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e98\Desktop\"/>
    </mc:Choice>
  </mc:AlternateContent>
  <xr:revisionPtr revIDLastSave="0" documentId="13_ncr:1_{A197DAC3-ECC3-470D-A491-DBA6C2D036F7}" xr6:coauthVersionLast="47" xr6:coauthVersionMax="47" xr10:uidLastSave="{00000000-0000-0000-0000-000000000000}"/>
  <bookViews>
    <workbookView xWindow="0" yWindow="360" windowWidth="21795" windowHeight="12975" firstSheet="8" activeTab="8" xr2:uid="{00000000-000D-0000-FFFF-FFFF00000000}"/>
  </bookViews>
  <sheets>
    <sheet name="Mainbook~Line(haspart)" sheetId="1" r:id="rId1"/>
    <sheet name="Section, Chapter, Line-Citation" sheetId="2" r:id="rId2"/>
    <sheet name="Opinion-Section, Chapter, Line" sheetId="11" r:id="rId3"/>
    <sheet name="Text-Citation" sheetId="3" r:id="rId4"/>
    <sheet name="Book, Part, Person-Te" sheetId="5" r:id="rId5"/>
    <sheet name="Epigraph-Text" sheetId="13" r:id="rId6"/>
    <sheet name="Book-Book, Part(contains)" sheetId="12" r:id="rId7"/>
    <sheet name="Book, Part, P- Person(contains)" sheetId="9" r:id="rId8"/>
    <sheet name="Book, Epigraph-Person(저자)" sheetId="6" r:id="rId9"/>
    <sheet name="Mention-Citation" sheetId="7" r:id="rId10"/>
    <sheet name="금고문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A5" i="6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B56" i="1"/>
  <c r="A56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2" i="1"/>
  <c r="B18" i="1"/>
  <c r="B12" i="1"/>
  <c r="B13" i="1"/>
  <c r="B14" i="1"/>
  <c r="B15" i="1"/>
  <c r="B16" i="1"/>
  <c r="B17" i="1"/>
  <c r="B11" i="1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A141" i="5"/>
  <c r="B141" i="5"/>
  <c r="A142" i="5"/>
  <c r="B142" i="5"/>
  <c r="A143" i="5"/>
  <c r="B143" i="5"/>
  <c r="A144" i="5"/>
  <c r="B144" i="5"/>
  <c r="A145" i="5"/>
  <c r="B145" i="5"/>
  <c r="A146" i="5"/>
  <c r="B146" i="5"/>
  <c r="A147" i="5"/>
  <c r="B147" i="5"/>
  <c r="A148" i="5"/>
  <c r="B148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203" i="5"/>
  <c r="B203" i="5"/>
  <c r="A204" i="5"/>
  <c r="B204" i="5"/>
  <c r="A205" i="5"/>
  <c r="B205" i="5"/>
  <c r="A206" i="5"/>
  <c r="B206" i="5"/>
  <c r="A207" i="5"/>
  <c r="B207" i="5"/>
  <c r="A208" i="5"/>
  <c r="B208" i="5"/>
  <c r="A209" i="5"/>
  <c r="B209" i="5"/>
  <c r="A210" i="5"/>
  <c r="B210" i="5"/>
  <c r="A211" i="5"/>
  <c r="B211" i="5"/>
  <c r="A212" i="5"/>
  <c r="B212" i="5"/>
  <c r="A213" i="5"/>
  <c r="B213" i="5"/>
  <c r="A214" i="5"/>
  <c r="B214" i="5"/>
  <c r="A215" i="5"/>
  <c r="B215" i="5"/>
  <c r="A216" i="5"/>
  <c r="B216" i="5"/>
  <c r="A217" i="5"/>
  <c r="B217" i="5"/>
  <c r="A218" i="5"/>
  <c r="B218" i="5"/>
  <c r="A219" i="5"/>
  <c r="B219" i="5"/>
  <c r="A220" i="5"/>
  <c r="B220" i="5"/>
  <c r="A221" i="5"/>
  <c r="B221" i="5"/>
  <c r="A222" i="5"/>
  <c r="B222" i="5"/>
  <c r="A223" i="5"/>
  <c r="B223" i="5"/>
  <c r="A224" i="5"/>
  <c r="B224" i="5"/>
  <c r="A225" i="5"/>
  <c r="B225" i="5"/>
  <c r="A226" i="5"/>
  <c r="B226" i="5"/>
  <c r="A227" i="5"/>
  <c r="B227" i="5"/>
  <c r="A228" i="5"/>
  <c r="B228" i="5"/>
  <c r="A229" i="5"/>
  <c r="B229" i="5"/>
  <c r="A230" i="5"/>
  <c r="B230" i="5"/>
  <c r="A231" i="5"/>
  <c r="B231" i="5"/>
  <c r="A232" i="5"/>
  <c r="B232" i="5"/>
  <c r="A233" i="5"/>
  <c r="B233" i="5"/>
  <c r="A234" i="5"/>
  <c r="B234" i="5"/>
  <c r="A235" i="5"/>
  <c r="B235" i="5"/>
  <c r="A236" i="5"/>
  <c r="B236" i="5"/>
  <c r="A237" i="5"/>
  <c r="B237" i="5"/>
  <c r="A238" i="5"/>
  <c r="B238" i="5"/>
  <c r="A239" i="5"/>
  <c r="B239" i="5"/>
  <c r="A240" i="5"/>
  <c r="B240" i="5"/>
  <c r="A241" i="5"/>
  <c r="B241" i="5"/>
  <c r="A242" i="5"/>
  <c r="B242" i="5"/>
  <c r="A243" i="5"/>
  <c r="B243" i="5"/>
  <c r="A244" i="5"/>
  <c r="B244" i="5"/>
  <c r="A245" i="5"/>
  <c r="B245" i="5"/>
  <c r="A246" i="5"/>
  <c r="B246" i="5"/>
  <c r="A247" i="5"/>
  <c r="B247" i="5"/>
  <c r="A248" i="5"/>
  <c r="B248" i="5"/>
  <c r="A249" i="5"/>
  <c r="B249" i="5"/>
  <c r="A250" i="5"/>
  <c r="B250" i="5"/>
  <c r="A251" i="5"/>
  <c r="B251" i="5"/>
  <c r="A252" i="5"/>
  <c r="B252" i="5"/>
  <c r="A253" i="5"/>
  <c r="B253" i="5"/>
  <c r="A254" i="5"/>
  <c r="B254" i="5"/>
  <c r="A255" i="5"/>
  <c r="B255" i="5"/>
  <c r="A256" i="5"/>
  <c r="B256" i="5"/>
  <c r="A257" i="5"/>
  <c r="B257" i="5"/>
  <c r="A258" i="5"/>
  <c r="B258" i="5"/>
  <c r="A259" i="5"/>
  <c r="B259" i="5"/>
  <c r="A260" i="5"/>
  <c r="B260" i="5"/>
  <c r="A261" i="5"/>
  <c r="B261" i="5"/>
  <c r="A262" i="5"/>
  <c r="B262" i="5"/>
  <c r="A263" i="5"/>
  <c r="B263" i="5"/>
  <c r="A264" i="5"/>
  <c r="B264" i="5"/>
  <c r="A265" i="5"/>
  <c r="B265" i="5"/>
  <c r="A266" i="5"/>
  <c r="B266" i="5"/>
  <c r="A267" i="5"/>
  <c r="B267" i="5"/>
  <c r="A268" i="5"/>
  <c r="B268" i="5"/>
  <c r="A269" i="5"/>
  <c r="B269" i="5"/>
  <c r="A270" i="5"/>
  <c r="B270" i="5"/>
  <c r="A271" i="5"/>
  <c r="B271" i="5"/>
  <c r="A272" i="5"/>
  <c r="B272" i="5"/>
  <c r="A273" i="5"/>
  <c r="B273" i="5"/>
  <c r="A274" i="5"/>
  <c r="B274" i="5"/>
  <c r="A275" i="5"/>
  <c r="B275" i="5"/>
  <c r="A276" i="5"/>
  <c r="B276" i="5"/>
  <c r="A277" i="5"/>
  <c r="B277" i="5"/>
  <c r="A278" i="5"/>
  <c r="B278" i="5"/>
  <c r="A279" i="5"/>
  <c r="B279" i="5"/>
  <c r="A280" i="5"/>
  <c r="B280" i="5"/>
  <c r="A281" i="5"/>
  <c r="B281" i="5"/>
  <c r="A282" i="5"/>
  <c r="B282" i="5"/>
  <c r="A283" i="5"/>
  <c r="B283" i="5"/>
  <c r="A284" i="5"/>
  <c r="B284" i="5"/>
  <c r="A285" i="5"/>
  <c r="B285" i="5"/>
  <c r="A286" i="5"/>
  <c r="B286" i="5"/>
  <c r="A287" i="5"/>
  <c r="B287" i="5"/>
  <c r="A288" i="5"/>
  <c r="B288" i="5"/>
  <c r="A289" i="5"/>
  <c r="B289" i="5"/>
  <c r="A290" i="5"/>
  <c r="B290" i="5"/>
  <c r="A291" i="5"/>
  <c r="B291" i="5"/>
  <c r="A292" i="5"/>
  <c r="B292" i="5"/>
  <c r="A293" i="5"/>
  <c r="B293" i="5"/>
  <c r="A294" i="5"/>
  <c r="B294" i="5"/>
  <c r="A295" i="5"/>
  <c r="B295" i="5"/>
  <c r="A296" i="5"/>
  <c r="B296" i="5"/>
  <c r="A297" i="5"/>
  <c r="B297" i="5"/>
  <c r="A298" i="5"/>
  <c r="B298" i="5"/>
  <c r="A299" i="5"/>
  <c r="B299" i="5"/>
  <c r="A300" i="5"/>
  <c r="B300" i="5"/>
  <c r="A301" i="5"/>
  <c r="B301" i="5"/>
  <c r="A302" i="5"/>
  <c r="B302" i="5"/>
  <c r="A303" i="5"/>
  <c r="B303" i="5"/>
  <c r="A304" i="5"/>
  <c r="B304" i="5"/>
  <c r="A305" i="5"/>
  <c r="B305" i="5"/>
  <c r="A306" i="5"/>
  <c r="B306" i="5"/>
  <c r="A307" i="5"/>
  <c r="B307" i="5"/>
  <c r="A308" i="5"/>
  <c r="B308" i="5"/>
  <c r="A309" i="5"/>
  <c r="B309" i="5"/>
  <c r="A310" i="5"/>
  <c r="B310" i="5"/>
  <c r="A311" i="5"/>
  <c r="B311" i="5"/>
  <c r="A312" i="5"/>
  <c r="B312" i="5"/>
  <c r="A313" i="5"/>
  <c r="B313" i="5"/>
  <c r="A314" i="5"/>
  <c r="B314" i="5"/>
  <c r="A315" i="5"/>
  <c r="B315" i="5"/>
  <c r="A316" i="5"/>
  <c r="B316" i="5"/>
  <c r="A317" i="5"/>
  <c r="B317" i="5"/>
  <c r="A318" i="5"/>
  <c r="B318" i="5"/>
  <c r="A319" i="5"/>
  <c r="B319" i="5"/>
  <c r="A320" i="5"/>
  <c r="B320" i="5"/>
  <c r="A321" i="5"/>
  <c r="B321" i="5"/>
  <c r="A322" i="5"/>
  <c r="B322" i="5"/>
  <c r="A323" i="5"/>
  <c r="B323" i="5"/>
  <c r="A324" i="5"/>
  <c r="B324" i="5"/>
  <c r="A325" i="5"/>
  <c r="B325" i="5"/>
  <c r="A326" i="5"/>
  <c r="B326" i="5"/>
  <c r="A327" i="5"/>
  <c r="B327" i="5"/>
  <c r="A328" i="5"/>
  <c r="B328" i="5"/>
  <c r="A329" i="5"/>
  <c r="B329" i="5"/>
  <c r="A330" i="5"/>
  <c r="B330" i="5"/>
  <c r="A331" i="5"/>
  <c r="B331" i="5"/>
  <c r="A332" i="5"/>
  <c r="B332" i="5"/>
  <c r="A333" i="5"/>
  <c r="B333" i="5"/>
  <c r="A334" i="5"/>
  <c r="B334" i="5"/>
  <c r="A335" i="5"/>
  <c r="B335" i="5"/>
  <c r="A336" i="5"/>
  <c r="B336" i="5"/>
  <c r="A337" i="5"/>
  <c r="B337" i="5"/>
  <c r="A338" i="5"/>
  <c r="B338" i="5"/>
  <c r="A339" i="5"/>
  <c r="B339" i="5"/>
  <c r="A340" i="5"/>
  <c r="B340" i="5"/>
  <c r="A341" i="5"/>
  <c r="B341" i="5"/>
  <c r="A342" i="5"/>
  <c r="B342" i="5"/>
  <c r="A343" i="5"/>
  <c r="B343" i="5"/>
  <c r="A344" i="5"/>
  <c r="B344" i="5"/>
  <c r="A345" i="5"/>
  <c r="B345" i="5"/>
  <c r="A346" i="5"/>
  <c r="B346" i="5"/>
  <c r="A347" i="5"/>
  <c r="B347" i="5"/>
  <c r="A348" i="5"/>
  <c r="B348" i="5"/>
  <c r="A349" i="5"/>
  <c r="B349" i="5"/>
  <c r="A350" i="5"/>
  <c r="B350" i="5"/>
  <c r="A351" i="5"/>
  <c r="B351" i="5"/>
  <c r="A352" i="5"/>
  <c r="B352" i="5"/>
  <c r="A353" i="5"/>
  <c r="B353" i="5"/>
  <c r="A354" i="5"/>
  <c r="B354" i="5"/>
  <c r="A355" i="5"/>
  <c r="B355" i="5"/>
  <c r="A356" i="5"/>
  <c r="B356" i="5"/>
  <c r="A357" i="5"/>
  <c r="B357" i="5"/>
  <c r="A358" i="5"/>
  <c r="B358" i="5"/>
  <c r="A359" i="5"/>
  <c r="B359" i="5"/>
  <c r="A360" i="5"/>
  <c r="B360" i="5"/>
  <c r="A361" i="5"/>
  <c r="B361" i="5"/>
  <c r="A362" i="5"/>
  <c r="B362" i="5"/>
  <c r="A363" i="5"/>
  <c r="B363" i="5"/>
  <c r="A364" i="5"/>
  <c r="B364" i="5"/>
  <c r="A365" i="5"/>
  <c r="B365" i="5"/>
  <c r="A366" i="5"/>
  <c r="B366" i="5"/>
  <c r="A367" i="5"/>
  <c r="B367" i="5"/>
  <c r="A368" i="5"/>
  <c r="B368" i="5"/>
  <c r="A369" i="5"/>
  <c r="B369" i="5"/>
  <c r="A370" i="5"/>
  <c r="B370" i="5"/>
  <c r="A371" i="5"/>
  <c r="B371" i="5"/>
  <c r="A372" i="5"/>
  <c r="B372" i="5"/>
  <c r="A373" i="5"/>
  <c r="B373" i="5"/>
  <c r="A374" i="5"/>
  <c r="B374" i="5"/>
  <c r="A375" i="5"/>
  <c r="B375" i="5"/>
  <c r="A376" i="5"/>
  <c r="B376" i="5"/>
  <c r="A377" i="5"/>
  <c r="B377" i="5"/>
  <c r="A378" i="5"/>
  <c r="B378" i="5"/>
  <c r="A379" i="5"/>
  <c r="B379" i="5"/>
  <c r="A380" i="5"/>
  <c r="B380" i="5"/>
  <c r="A381" i="5"/>
  <c r="B381" i="5"/>
  <c r="A382" i="5"/>
  <c r="B382" i="5"/>
  <c r="A383" i="5"/>
  <c r="B383" i="5"/>
  <c r="A384" i="5"/>
  <c r="B384" i="5"/>
  <c r="A385" i="5"/>
  <c r="B385" i="5"/>
  <c r="A386" i="5"/>
  <c r="B386" i="5"/>
  <c r="A387" i="5"/>
  <c r="B387" i="5"/>
  <c r="A388" i="5"/>
  <c r="B388" i="5"/>
  <c r="A389" i="5"/>
  <c r="B389" i="5"/>
  <c r="A390" i="5"/>
  <c r="B390" i="5"/>
  <c r="A391" i="5"/>
  <c r="B391" i="5"/>
  <c r="A392" i="5"/>
  <c r="B392" i="5"/>
  <c r="A393" i="5"/>
  <c r="B393" i="5"/>
  <c r="A394" i="5"/>
  <c r="B394" i="5"/>
  <c r="A395" i="5"/>
  <c r="B395" i="5"/>
  <c r="A396" i="5"/>
  <c r="B396" i="5"/>
  <c r="A397" i="5"/>
  <c r="B397" i="5"/>
  <c r="A398" i="5"/>
  <c r="B398" i="5"/>
  <c r="A399" i="5"/>
  <c r="B399" i="5"/>
  <c r="A400" i="5"/>
  <c r="B400" i="5"/>
  <c r="A401" i="5"/>
  <c r="B401" i="5"/>
  <c r="A402" i="5"/>
  <c r="B402" i="5"/>
  <c r="A403" i="5"/>
  <c r="B403" i="5"/>
  <c r="A404" i="5"/>
  <c r="B404" i="5"/>
  <c r="A405" i="5"/>
  <c r="B405" i="5"/>
  <c r="A406" i="5"/>
  <c r="B406" i="5"/>
  <c r="A407" i="5"/>
  <c r="B407" i="5"/>
  <c r="A408" i="5"/>
  <c r="B408" i="5"/>
  <c r="A409" i="5"/>
  <c r="B409" i="5"/>
  <c r="A410" i="5"/>
  <c r="B410" i="5"/>
  <c r="A411" i="5"/>
  <c r="B411" i="5"/>
  <c r="A412" i="5"/>
  <c r="B412" i="5"/>
  <c r="A413" i="5"/>
  <c r="B413" i="5"/>
  <c r="A414" i="5"/>
  <c r="B414" i="5"/>
  <c r="A415" i="5"/>
  <c r="B415" i="5"/>
  <c r="A416" i="5"/>
  <c r="B416" i="5"/>
  <c r="A417" i="5"/>
  <c r="B417" i="5"/>
  <c r="A418" i="5"/>
  <c r="B418" i="5"/>
  <c r="A419" i="5"/>
  <c r="B419" i="5"/>
  <c r="A420" i="5"/>
  <c r="B420" i="5"/>
  <c r="A421" i="5"/>
  <c r="B421" i="5"/>
  <c r="A422" i="5"/>
  <c r="B422" i="5"/>
  <c r="A423" i="5"/>
  <c r="B423" i="5"/>
  <c r="A424" i="5"/>
  <c r="B424" i="5"/>
  <c r="A425" i="5"/>
  <c r="B425" i="5"/>
  <c r="A426" i="5"/>
  <c r="B426" i="5"/>
  <c r="A427" i="5"/>
  <c r="B427" i="5"/>
  <c r="A428" i="5"/>
  <c r="B428" i="5"/>
  <c r="A429" i="5"/>
  <c r="B429" i="5"/>
  <c r="A430" i="5"/>
  <c r="B430" i="5"/>
  <c r="A431" i="5"/>
  <c r="B431" i="5"/>
  <c r="A432" i="5"/>
  <c r="B432" i="5"/>
  <c r="A433" i="5"/>
  <c r="B433" i="5"/>
  <c r="A434" i="5"/>
  <c r="B434" i="5"/>
  <c r="A435" i="5"/>
  <c r="B435" i="5"/>
  <c r="A436" i="5"/>
  <c r="B436" i="5"/>
  <c r="A437" i="5"/>
  <c r="B437" i="5"/>
  <c r="A438" i="5"/>
  <c r="B438" i="5"/>
  <c r="A439" i="5"/>
  <c r="B439" i="5"/>
  <c r="A440" i="5"/>
  <c r="B440" i="5"/>
  <c r="A441" i="5"/>
  <c r="B441" i="5"/>
  <c r="A442" i="5"/>
  <c r="B442" i="5"/>
  <c r="A443" i="5"/>
  <c r="B443" i="5"/>
  <c r="A444" i="5"/>
  <c r="B444" i="5"/>
  <c r="A445" i="5"/>
  <c r="B445" i="5"/>
  <c r="A446" i="5"/>
  <c r="B446" i="5"/>
  <c r="A447" i="5"/>
  <c r="B447" i="5"/>
  <c r="A448" i="5"/>
  <c r="B448" i="5"/>
  <c r="A449" i="5"/>
  <c r="B449" i="5"/>
  <c r="A450" i="5"/>
  <c r="B450" i="5"/>
  <c r="A451" i="5"/>
  <c r="B451" i="5"/>
  <c r="A452" i="5"/>
  <c r="B452" i="5"/>
  <c r="A453" i="5"/>
  <c r="B453" i="5"/>
  <c r="A454" i="5"/>
  <c r="B454" i="5"/>
  <c r="A455" i="5"/>
  <c r="B455" i="5"/>
  <c r="A456" i="5"/>
  <c r="B456" i="5"/>
  <c r="A457" i="5"/>
  <c r="B457" i="5"/>
  <c r="A458" i="5"/>
  <c r="B458" i="5"/>
  <c r="A459" i="5"/>
  <c r="B459" i="5"/>
  <c r="A460" i="5"/>
  <c r="B460" i="5"/>
  <c r="A461" i="5"/>
  <c r="B461" i="5"/>
  <c r="A462" i="5"/>
  <c r="B462" i="5"/>
  <c r="A463" i="5"/>
  <c r="B463" i="5"/>
  <c r="A464" i="5"/>
  <c r="B464" i="5"/>
  <c r="A465" i="5"/>
  <c r="B465" i="5"/>
  <c r="A466" i="5"/>
  <c r="B466" i="5"/>
  <c r="A467" i="5"/>
  <c r="B467" i="5"/>
  <c r="A468" i="5"/>
  <c r="B468" i="5"/>
  <c r="A469" i="5"/>
  <c r="B469" i="5"/>
  <c r="A470" i="5"/>
  <c r="B470" i="5"/>
  <c r="A471" i="5"/>
  <c r="B471" i="5"/>
  <c r="A472" i="5"/>
  <c r="B472" i="5"/>
  <c r="A473" i="5"/>
  <c r="B473" i="5"/>
  <c r="A474" i="5"/>
  <c r="B474" i="5"/>
  <c r="A475" i="5"/>
  <c r="B475" i="5"/>
  <c r="A476" i="5"/>
  <c r="B476" i="5"/>
  <c r="A477" i="5"/>
  <c r="B477" i="5"/>
  <c r="A478" i="5"/>
  <c r="B478" i="5"/>
  <c r="A479" i="5"/>
  <c r="B479" i="5"/>
  <c r="A480" i="5"/>
  <c r="B480" i="5"/>
  <c r="A481" i="5"/>
  <c r="B481" i="5"/>
  <c r="A482" i="5"/>
  <c r="B482" i="5"/>
  <c r="A483" i="5"/>
  <c r="B483" i="5"/>
  <c r="A484" i="5"/>
  <c r="B484" i="5"/>
  <c r="A485" i="5"/>
  <c r="B485" i="5"/>
  <c r="A486" i="5"/>
  <c r="B486" i="5"/>
  <c r="A487" i="5"/>
  <c r="B487" i="5"/>
  <c r="A488" i="5"/>
  <c r="B488" i="5"/>
  <c r="A489" i="5"/>
  <c r="B489" i="5"/>
  <c r="A490" i="5"/>
  <c r="B490" i="5"/>
  <c r="A491" i="5"/>
  <c r="B491" i="5"/>
  <c r="A492" i="5"/>
  <c r="B492" i="5"/>
  <c r="A493" i="5"/>
  <c r="B493" i="5"/>
  <c r="A494" i="5"/>
  <c r="B494" i="5"/>
  <c r="A495" i="5"/>
  <c r="B495" i="5"/>
  <c r="A496" i="5"/>
  <c r="B496" i="5"/>
  <c r="A497" i="5"/>
  <c r="B497" i="5"/>
  <c r="A498" i="5"/>
  <c r="B498" i="5"/>
  <c r="A499" i="5"/>
  <c r="B499" i="5"/>
  <c r="A500" i="5"/>
  <c r="B500" i="5"/>
  <c r="A501" i="5"/>
  <c r="B501" i="5"/>
  <c r="A502" i="5"/>
  <c r="B502" i="5"/>
  <c r="A503" i="5"/>
  <c r="B503" i="5"/>
  <c r="A504" i="5"/>
  <c r="B504" i="5"/>
  <c r="A505" i="5"/>
  <c r="B505" i="5"/>
  <c r="A506" i="5"/>
  <c r="B506" i="5"/>
  <c r="A507" i="5"/>
  <c r="B507" i="5"/>
  <c r="A508" i="5"/>
  <c r="B508" i="5"/>
  <c r="A509" i="5"/>
  <c r="B509" i="5"/>
  <c r="A510" i="5"/>
  <c r="B510" i="5"/>
  <c r="A511" i="5"/>
  <c r="B511" i="5"/>
  <c r="A512" i="5"/>
  <c r="B512" i="5"/>
  <c r="A513" i="5"/>
  <c r="B513" i="5"/>
  <c r="A514" i="5"/>
  <c r="B514" i="5"/>
  <c r="A515" i="5"/>
  <c r="B515" i="5"/>
  <c r="A516" i="5"/>
  <c r="B516" i="5"/>
  <c r="A517" i="5"/>
  <c r="B517" i="5"/>
  <c r="A518" i="5"/>
  <c r="B518" i="5"/>
  <c r="A519" i="5"/>
  <c r="B519" i="5"/>
  <c r="A520" i="5"/>
  <c r="B520" i="5"/>
  <c r="A521" i="5"/>
  <c r="B521" i="5"/>
  <c r="A522" i="5"/>
  <c r="B522" i="5"/>
  <c r="A523" i="5"/>
  <c r="B523" i="5"/>
  <c r="A524" i="5"/>
  <c r="B524" i="5"/>
  <c r="A525" i="5"/>
  <c r="B525" i="5"/>
  <c r="A526" i="5"/>
  <c r="B526" i="5"/>
  <c r="A527" i="5"/>
  <c r="B527" i="5"/>
  <c r="A528" i="5"/>
  <c r="B528" i="5"/>
  <c r="A529" i="5"/>
  <c r="B529" i="5"/>
  <c r="A530" i="5"/>
  <c r="B530" i="5"/>
  <c r="A531" i="5"/>
  <c r="B531" i="5"/>
  <c r="A532" i="5"/>
  <c r="B532" i="5"/>
  <c r="A533" i="5"/>
  <c r="B533" i="5"/>
  <c r="A534" i="5"/>
  <c r="B534" i="5"/>
  <c r="A535" i="5"/>
  <c r="B535" i="5"/>
  <c r="A536" i="5"/>
  <c r="B536" i="5"/>
  <c r="A537" i="5"/>
  <c r="B537" i="5"/>
  <c r="A538" i="5"/>
  <c r="B538" i="5"/>
  <c r="A539" i="5"/>
  <c r="B539" i="5"/>
  <c r="A540" i="5"/>
  <c r="B540" i="5"/>
  <c r="A541" i="5"/>
  <c r="B541" i="5"/>
  <c r="A542" i="5"/>
  <c r="B542" i="5"/>
  <c r="A543" i="5"/>
  <c r="B543" i="5"/>
  <c r="A544" i="5"/>
  <c r="B544" i="5"/>
  <c r="A545" i="5"/>
  <c r="B545" i="5"/>
  <c r="A546" i="5"/>
  <c r="B546" i="5"/>
  <c r="A547" i="5"/>
  <c r="B547" i="5"/>
  <c r="A548" i="5"/>
  <c r="B548" i="5"/>
  <c r="A549" i="5"/>
  <c r="B549" i="5"/>
  <c r="A550" i="5"/>
  <c r="B550" i="5"/>
  <c r="A551" i="5"/>
  <c r="B551" i="5"/>
  <c r="A552" i="5"/>
  <c r="B552" i="5"/>
  <c r="A553" i="5"/>
  <c r="B553" i="5"/>
  <c r="A554" i="5"/>
  <c r="B554" i="5"/>
  <c r="A555" i="5"/>
  <c r="B555" i="5"/>
  <c r="A556" i="5"/>
  <c r="B556" i="5"/>
  <c r="A557" i="5"/>
  <c r="B557" i="5"/>
  <c r="A558" i="5"/>
  <c r="B558" i="5"/>
  <c r="A559" i="5"/>
  <c r="B559" i="5"/>
  <c r="A560" i="5"/>
  <c r="B560" i="5"/>
  <c r="A561" i="5"/>
  <c r="B561" i="5"/>
  <c r="A562" i="5"/>
  <c r="B562" i="5"/>
  <c r="A563" i="5"/>
  <c r="B563" i="5"/>
  <c r="A564" i="5"/>
  <c r="B564" i="5"/>
  <c r="A565" i="5"/>
  <c r="B565" i="5"/>
  <c r="A566" i="5"/>
  <c r="B566" i="5"/>
  <c r="A567" i="5"/>
  <c r="B567" i="5"/>
  <c r="A568" i="5"/>
  <c r="B568" i="5"/>
  <c r="A569" i="5"/>
  <c r="B569" i="5"/>
  <c r="A570" i="5"/>
  <c r="B570" i="5"/>
  <c r="A571" i="5"/>
  <c r="B571" i="5"/>
  <c r="A572" i="5"/>
  <c r="B572" i="5"/>
  <c r="A573" i="5"/>
  <c r="B573" i="5"/>
  <c r="A574" i="5"/>
  <c r="B574" i="5"/>
  <c r="A575" i="5"/>
  <c r="B575" i="5"/>
  <c r="A576" i="5"/>
  <c r="B576" i="5"/>
  <c r="A577" i="5"/>
  <c r="B577" i="5"/>
  <c r="A578" i="5"/>
  <c r="B578" i="5"/>
  <c r="A579" i="5"/>
  <c r="B579" i="5"/>
  <c r="A580" i="5"/>
  <c r="B580" i="5"/>
  <c r="A581" i="5"/>
  <c r="B581" i="5"/>
  <c r="A582" i="5"/>
  <c r="B582" i="5"/>
  <c r="A583" i="5"/>
  <c r="B583" i="5"/>
  <c r="A584" i="5"/>
  <c r="B584" i="5"/>
  <c r="A585" i="5"/>
  <c r="B585" i="5"/>
  <c r="A586" i="5"/>
  <c r="B586" i="5"/>
  <c r="A587" i="5"/>
  <c r="B587" i="5"/>
  <c r="A588" i="5"/>
  <c r="B588" i="5"/>
  <c r="A589" i="5"/>
  <c r="B589" i="5"/>
  <c r="A590" i="5"/>
  <c r="B590" i="5"/>
  <c r="A591" i="5"/>
  <c r="B591" i="5"/>
  <c r="A592" i="5"/>
  <c r="B592" i="5"/>
  <c r="A593" i="5"/>
  <c r="B593" i="5"/>
  <c r="A594" i="5"/>
  <c r="B594" i="5"/>
  <c r="A595" i="5"/>
  <c r="B595" i="5"/>
  <c r="A596" i="5"/>
  <c r="B596" i="5"/>
  <c r="A597" i="5"/>
  <c r="B597" i="5"/>
  <c r="A598" i="5"/>
  <c r="B598" i="5"/>
  <c r="A599" i="5"/>
  <c r="B599" i="5"/>
  <c r="A600" i="5"/>
  <c r="B600" i="5"/>
  <c r="A601" i="5"/>
  <c r="B601" i="5"/>
  <c r="A602" i="5"/>
  <c r="B602" i="5"/>
  <c r="A603" i="5"/>
  <c r="B603" i="5"/>
  <c r="A604" i="5"/>
  <c r="B604" i="5"/>
  <c r="A605" i="5"/>
  <c r="B605" i="5"/>
  <c r="A606" i="5"/>
  <c r="B606" i="5"/>
  <c r="A607" i="5"/>
  <c r="B607" i="5"/>
  <c r="A608" i="5"/>
  <c r="B608" i="5"/>
  <c r="A609" i="5"/>
  <c r="B609" i="5"/>
  <c r="A610" i="5"/>
  <c r="B610" i="5"/>
  <c r="A611" i="5"/>
  <c r="B611" i="5"/>
  <c r="A612" i="5"/>
  <c r="B612" i="5"/>
  <c r="A613" i="5"/>
  <c r="B613" i="5"/>
  <c r="A614" i="5"/>
  <c r="B614" i="5"/>
  <c r="A615" i="5"/>
  <c r="B615" i="5"/>
  <c r="A616" i="5"/>
  <c r="B616" i="5"/>
  <c r="A617" i="5"/>
  <c r="B617" i="5"/>
  <c r="A618" i="5"/>
  <c r="B618" i="5"/>
  <c r="A619" i="5"/>
  <c r="B619" i="5"/>
  <c r="A620" i="5"/>
  <c r="B620" i="5"/>
  <c r="A621" i="5"/>
  <c r="B621" i="5"/>
  <c r="A622" i="5"/>
  <c r="B622" i="5"/>
  <c r="A623" i="5"/>
  <c r="B623" i="5"/>
  <c r="A624" i="5"/>
  <c r="B624" i="5"/>
  <c r="A625" i="5"/>
  <c r="B625" i="5"/>
  <c r="A626" i="5"/>
  <c r="B626" i="5"/>
  <c r="A627" i="5"/>
  <c r="B627" i="5"/>
  <c r="A628" i="5"/>
  <c r="B628" i="5"/>
  <c r="A629" i="5"/>
  <c r="B629" i="5"/>
  <c r="A630" i="5"/>
  <c r="B630" i="5"/>
  <c r="A631" i="5"/>
  <c r="B631" i="5"/>
  <c r="A632" i="5"/>
  <c r="B632" i="5"/>
  <c r="A633" i="5"/>
  <c r="B633" i="5"/>
  <c r="A634" i="5"/>
  <c r="B634" i="5"/>
  <c r="A635" i="5"/>
  <c r="B635" i="5"/>
  <c r="A636" i="5"/>
  <c r="B636" i="5"/>
  <c r="A637" i="5"/>
  <c r="B637" i="5"/>
  <c r="A638" i="5"/>
  <c r="B638" i="5"/>
  <c r="A639" i="5"/>
  <c r="B639" i="5"/>
  <c r="A640" i="5"/>
  <c r="B640" i="5"/>
  <c r="A641" i="5"/>
  <c r="B641" i="5"/>
  <c r="A642" i="5"/>
  <c r="B642" i="5"/>
  <c r="A643" i="5"/>
  <c r="B643" i="5"/>
  <c r="A644" i="5"/>
  <c r="B644" i="5"/>
  <c r="A645" i="5"/>
  <c r="B645" i="5"/>
  <c r="A646" i="5"/>
  <c r="B646" i="5"/>
  <c r="A647" i="5"/>
  <c r="B647" i="5"/>
  <c r="A648" i="5"/>
  <c r="B648" i="5"/>
  <c r="A649" i="5"/>
  <c r="B649" i="5"/>
  <c r="A650" i="5"/>
  <c r="B650" i="5"/>
  <c r="A651" i="5"/>
  <c r="B651" i="5"/>
  <c r="A652" i="5"/>
  <c r="B652" i="5"/>
  <c r="A653" i="5"/>
  <c r="B653" i="5"/>
  <c r="A654" i="5"/>
  <c r="B654" i="5"/>
  <c r="A655" i="5"/>
  <c r="B655" i="5"/>
  <c r="A656" i="5"/>
  <c r="B656" i="5"/>
  <c r="A657" i="5"/>
  <c r="B657" i="5"/>
  <c r="A658" i="5"/>
  <c r="B658" i="5"/>
  <c r="A659" i="5"/>
  <c r="B659" i="5"/>
  <c r="A660" i="5"/>
  <c r="B660" i="5"/>
  <c r="A661" i="5"/>
  <c r="B661" i="5"/>
  <c r="A662" i="5"/>
  <c r="B662" i="5"/>
  <c r="A663" i="5"/>
  <c r="B663" i="5"/>
  <c r="A664" i="5"/>
  <c r="B664" i="5"/>
  <c r="A665" i="5"/>
  <c r="B665" i="5"/>
  <c r="A666" i="5"/>
  <c r="B666" i="5"/>
  <c r="A667" i="5"/>
  <c r="B667" i="5"/>
  <c r="A668" i="5"/>
  <c r="B668" i="5"/>
  <c r="A669" i="5"/>
  <c r="B669" i="5"/>
  <c r="A670" i="5"/>
  <c r="B670" i="5"/>
  <c r="A671" i="5"/>
  <c r="B671" i="5"/>
  <c r="A672" i="5"/>
  <c r="B672" i="5"/>
  <c r="A673" i="5"/>
  <c r="B673" i="5"/>
  <c r="A674" i="5"/>
  <c r="B674" i="5"/>
  <c r="A675" i="5"/>
  <c r="B675" i="5"/>
  <c r="A676" i="5"/>
  <c r="B676" i="5"/>
  <c r="A677" i="5"/>
  <c r="B677" i="5"/>
  <c r="A678" i="5"/>
  <c r="B678" i="5"/>
  <c r="A679" i="5"/>
  <c r="B679" i="5"/>
  <c r="A680" i="5"/>
  <c r="B680" i="5"/>
  <c r="A681" i="5"/>
  <c r="B681" i="5"/>
  <c r="A682" i="5"/>
  <c r="B682" i="5"/>
  <c r="A683" i="5"/>
  <c r="B683" i="5"/>
  <c r="A684" i="5"/>
  <c r="B684" i="5"/>
  <c r="A685" i="5"/>
  <c r="B685" i="5"/>
  <c r="A686" i="5"/>
  <c r="B686" i="5"/>
  <c r="A687" i="5"/>
  <c r="B687" i="5"/>
  <c r="A688" i="5"/>
  <c r="B688" i="5"/>
  <c r="A689" i="5"/>
  <c r="B689" i="5"/>
  <c r="A690" i="5"/>
  <c r="B690" i="5"/>
  <c r="A691" i="5"/>
  <c r="B691" i="5"/>
  <c r="A692" i="5"/>
  <c r="B692" i="5"/>
  <c r="A693" i="5"/>
  <c r="B693" i="5"/>
  <c r="A694" i="5"/>
  <c r="B694" i="5"/>
  <c r="A695" i="5"/>
  <c r="B695" i="5"/>
  <c r="A696" i="5"/>
  <c r="B696" i="5"/>
  <c r="A697" i="5"/>
  <c r="B697" i="5"/>
  <c r="A698" i="5"/>
  <c r="B698" i="5"/>
  <c r="A699" i="5"/>
  <c r="B699" i="5"/>
  <c r="A700" i="5"/>
  <c r="B700" i="5"/>
  <c r="A701" i="5"/>
  <c r="B701" i="5"/>
  <c r="A702" i="5"/>
  <c r="B702" i="5"/>
  <c r="A703" i="5"/>
  <c r="B703" i="5"/>
  <c r="A704" i="5"/>
  <c r="B704" i="5"/>
  <c r="A705" i="5"/>
  <c r="B705" i="5"/>
  <c r="A706" i="5"/>
  <c r="B706" i="5"/>
  <c r="A707" i="5"/>
  <c r="B707" i="5"/>
  <c r="A708" i="5"/>
  <c r="B708" i="5"/>
  <c r="A709" i="5"/>
  <c r="B709" i="5"/>
  <c r="A710" i="5"/>
  <c r="B710" i="5"/>
  <c r="A711" i="5"/>
  <c r="B711" i="5"/>
  <c r="A712" i="5"/>
  <c r="B712" i="5"/>
  <c r="A713" i="5"/>
  <c r="B713" i="5"/>
  <c r="A714" i="5"/>
  <c r="B714" i="5"/>
  <c r="A715" i="5"/>
  <c r="B715" i="5"/>
  <c r="A716" i="5"/>
  <c r="B716" i="5"/>
  <c r="A717" i="5"/>
  <c r="B717" i="5"/>
  <c r="A718" i="5"/>
  <c r="B718" i="5"/>
  <c r="A719" i="5"/>
  <c r="B719" i="5"/>
  <c r="A720" i="5"/>
  <c r="B720" i="5"/>
  <c r="A721" i="5"/>
  <c r="B721" i="5"/>
  <c r="A722" i="5"/>
  <c r="B722" i="5"/>
  <c r="A723" i="5"/>
  <c r="B723" i="5"/>
  <c r="A724" i="5"/>
  <c r="B724" i="5"/>
  <c r="A725" i="5"/>
  <c r="B725" i="5"/>
  <c r="A726" i="5"/>
  <c r="B726" i="5"/>
  <c r="A727" i="5"/>
  <c r="B727" i="5"/>
  <c r="A728" i="5"/>
  <c r="B728" i="5"/>
  <c r="A729" i="5"/>
  <c r="B729" i="5"/>
  <c r="A730" i="5"/>
  <c r="B730" i="5"/>
  <c r="A731" i="5"/>
  <c r="B731" i="5"/>
  <c r="A732" i="5"/>
  <c r="B732" i="5"/>
  <c r="A733" i="5"/>
  <c r="B733" i="5"/>
  <c r="A734" i="5"/>
  <c r="B734" i="5"/>
  <c r="A735" i="5"/>
  <c r="B735" i="5"/>
  <c r="A736" i="5"/>
  <c r="B736" i="5"/>
  <c r="A737" i="5"/>
  <c r="B737" i="5"/>
  <c r="A738" i="5"/>
  <c r="B738" i="5"/>
  <c r="A739" i="5"/>
  <c r="B739" i="5"/>
  <c r="A740" i="5"/>
  <c r="B740" i="5"/>
  <c r="A741" i="5"/>
  <c r="B741" i="5"/>
  <c r="A742" i="5"/>
  <c r="B742" i="5"/>
  <c r="A743" i="5"/>
  <c r="B743" i="5"/>
  <c r="A744" i="5"/>
  <c r="B744" i="5"/>
  <c r="A745" i="5"/>
  <c r="B745" i="5"/>
  <c r="A746" i="5"/>
  <c r="B746" i="5"/>
  <c r="A747" i="5"/>
  <c r="B747" i="5"/>
  <c r="A748" i="5"/>
  <c r="B748" i="5"/>
  <c r="A749" i="5"/>
  <c r="B749" i="5"/>
  <c r="A750" i="5"/>
  <c r="B750" i="5"/>
  <c r="A751" i="5"/>
  <c r="B751" i="5"/>
  <c r="A752" i="5"/>
  <c r="B752" i="5"/>
  <c r="A753" i="5"/>
  <c r="B753" i="5"/>
  <c r="A754" i="5"/>
  <c r="B754" i="5"/>
  <c r="A755" i="5"/>
  <c r="B755" i="5"/>
  <c r="A756" i="5"/>
  <c r="B756" i="5"/>
  <c r="A757" i="5"/>
  <c r="B757" i="5"/>
  <c r="A758" i="5"/>
  <c r="B758" i="5"/>
  <c r="A759" i="5"/>
  <c r="B759" i="5"/>
  <c r="A760" i="5"/>
  <c r="B760" i="5"/>
  <c r="A761" i="5"/>
  <c r="B761" i="5"/>
  <c r="A762" i="5"/>
  <c r="B762" i="5"/>
  <c r="A763" i="5"/>
  <c r="B763" i="5"/>
  <c r="A764" i="5"/>
  <c r="B764" i="5"/>
  <c r="A765" i="5"/>
  <c r="B765" i="5"/>
  <c r="A766" i="5"/>
  <c r="B766" i="5"/>
  <c r="A767" i="5"/>
  <c r="B767" i="5"/>
  <c r="A768" i="5"/>
  <c r="B768" i="5"/>
  <c r="A769" i="5"/>
  <c r="B769" i="5"/>
  <c r="A770" i="5"/>
  <c r="B770" i="5"/>
  <c r="A771" i="5"/>
  <c r="B771" i="5"/>
  <c r="A772" i="5"/>
  <c r="B772" i="5"/>
  <c r="A773" i="5"/>
  <c r="B773" i="5"/>
  <c r="A774" i="5"/>
  <c r="B774" i="5"/>
  <c r="A775" i="5"/>
  <c r="B775" i="5"/>
  <c r="A776" i="5"/>
  <c r="B776" i="5"/>
  <c r="A777" i="5"/>
  <c r="B777" i="5"/>
  <c r="A778" i="5"/>
  <c r="B778" i="5"/>
  <c r="A779" i="5"/>
  <c r="B779" i="5"/>
  <c r="A780" i="5"/>
  <c r="B780" i="5"/>
  <c r="A781" i="5"/>
  <c r="B781" i="5"/>
  <c r="A782" i="5"/>
  <c r="B782" i="5"/>
  <c r="A783" i="5"/>
  <c r="B783" i="5"/>
  <c r="A784" i="5"/>
  <c r="B784" i="5"/>
  <c r="A785" i="5"/>
  <c r="B785" i="5"/>
  <c r="A786" i="5"/>
  <c r="B786" i="5"/>
  <c r="A787" i="5"/>
  <c r="B787" i="5"/>
  <c r="A788" i="5"/>
  <c r="B788" i="5"/>
  <c r="A789" i="5"/>
  <c r="B789" i="5"/>
  <c r="A790" i="5"/>
  <c r="B790" i="5"/>
  <c r="A791" i="5"/>
  <c r="B791" i="5"/>
  <c r="A792" i="5"/>
  <c r="B792" i="5"/>
  <c r="A793" i="5"/>
  <c r="B793" i="5"/>
  <c r="A794" i="5"/>
  <c r="B794" i="5"/>
  <c r="A795" i="5"/>
  <c r="B795" i="5"/>
  <c r="A796" i="5"/>
  <c r="B796" i="5"/>
  <c r="A797" i="5"/>
  <c r="B797" i="5"/>
  <c r="A798" i="5"/>
  <c r="B798" i="5"/>
  <c r="A799" i="5"/>
  <c r="B799" i="5"/>
  <c r="A800" i="5"/>
  <c r="B800" i="5"/>
  <c r="A801" i="5"/>
  <c r="B801" i="5"/>
  <c r="A802" i="5"/>
  <c r="B802" i="5"/>
  <c r="A803" i="5"/>
  <c r="B803" i="5"/>
  <c r="A804" i="5"/>
  <c r="B804" i="5"/>
  <c r="A805" i="5"/>
  <c r="B805" i="5"/>
  <c r="A806" i="5"/>
  <c r="B806" i="5"/>
  <c r="A807" i="5"/>
  <c r="B807" i="5"/>
  <c r="A808" i="5"/>
  <c r="B808" i="5"/>
  <c r="A809" i="5"/>
  <c r="B809" i="5"/>
  <c r="A810" i="5"/>
  <c r="B810" i="5"/>
  <c r="A811" i="5"/>
  <c r="B811" i="5"/>
  <c r="A812" i="5"/>
  <c r="B812" i="5"/>
  <c r="A813" i="5"/>
  <c r="B813" i="5"/>
  <c r="A814" i="5"/>
  <c r="B814" i="5"/>
  <c r="A815" i="5"/>
  <c r="B815" i="5"/>
  <c r="A816" i="5"/>
  <c r="B816" i="5"/>
  <c r="A817" i="5"/>
  <c r="B817" i="5"/>
  <c r="A818" i="5"/>
  <c r="B818" i="5"/>
  <c r="A819" i="5"/>
  <c r="B819" i="5"/>
  <c r="A820" i="5"/>
  <c r="B820" i="5"/>
  <c r="A821" i="5"/>
  <c r="B821" i="5"/>
  <c r="A822" i="5"/>
  <c r="B822" i="5"/>
  <c r="A823" i="5"/>
  <c r="B823" i="5"/>
  <c r="A824" i="5"/>
  <c r="B824" i="5"/>
  <c r="A825" i="5"/>
  <c r="B825" i="5"/>
  <c r="A826" i="5"/>
  <c r="B826" i="5"/>
  <c r="A827" i="5"/>
  <c r="B827" i="5"/>
  <c r="A828" i="5"/>
  <c r="B828" i="5"/>
  <c r="A829" i="5"/>
  <c r="B829" i="5"/>
  <c r="A830" i="5"/>
  <c r="B830" i="5"/>
  <c r="A831" i="5"/>
  <c r="B831" i="5"/>
  <c r="A832" i="5"/>
  <c r="B832" i="5"/>
  <c r="A833" i="5"/>
  <c r="B833" i="5"/>
  <c r="A834" i="5"/>
  <c r="B834" i="5"/>
  <c r="A835" i="5"/>
  <c r="B835" i="5"/>
  <c r="A836" i="5"/>
  <c r="B836" i="5"/>
  <c r="A837" i="5"/>
  <c r="B837" i="5"/>
  <c r="A838" i="5"/>
  <c r="B838" i="5"/>
  <c r="A839" i="5"/>
  <c r="B839" i="5"/>
  <c r="A840" i="5"/>
  <c r="B840" i="5"/>
  <c r="A841" i="5"/>
  <c r="B841" i="5"/>
  <c r="A842" i="5"/>
  <c r="B842" i="5"/>
  <c r="A843" i="5"/>
  <c r="B843" i="5"/>
  <c r="A844" i="5"/>
  <c r="B844" i="5"/>
  <c r="A845" i="5"/>
  <c r="B845" i="5"/>
  <c r="A846" i="5"/>
  <c r="B846" i="5"/>
  <c r="A847" i="5"/>
  <c r="B847" i="5"/>
  <c r="A848" i="5"/>
  <c r="B848" i="5"/>
  <c r="A849" i="5"/>
  <c r="B849" i="5"/>
  <c r="A850" i="5"/>
  <c r="B850" i="5"/>
  <c r="A851" i="5"/>
  <c r="B851" i="5"/>
  <c r="A852" i="5"/>
  <c r="B852" i="5"/>
  <c r="A853" i="5"/>
  <c r="B853" i="5"/>
  <c r="A854" i="5"/>
  <c r="B854" i="5"/>
  <c r="A855" i="5"/>
  <c r="B855" i="5"/>
  <c r="A856" i="5"/>
  <c r="B856" i="5"/>
  <c r="A857" i="5"/>
  <c r="B857" i="5"/>
  <c r="A858" i="5"/>
  <c r="B858" i="5"/>
  <c r="A859" i="5"/>
  <c r="B859" i="5"/>
  <c r="A860" i="5"/>
  <c r="B860" i="5"/>
  <c r="A861" i="5"/>
  <c r="B861" i="5"/>
  <c r="A862" i="5"/>
  <c r="B862" i="5"/>
  <c r="A863" i="5"/>
  <c r="B863" i="5"/>
  <c r="A864" i="5"/>
  <c r="B864" i="5"/>
  <c r="A865" i="5"/>
  <c r="B865" i="5"/>
  <c r="A866" i="5"/>
  <c r="B866" i="5"/>
  <c r="A867" i="5"/>
  <c r="B867" i="5"/>
  <c r="A868" i="5"/>
  <c r="B868" i="5"/>
  <c r="A869" i="5"/>
  <c r="B869" i="5"/>
  <c r="A870" i="5"/>
  <c r="B870" i="5"/>
  <c r="A871" i="5"/>
  <c r="B871" i="5"/>
  <c r="A872" i="5"/>
  <c r="B872" i="5"/>
  <c r="A873" i="5"/>
  <c r="B873" i="5"/>
  <c r="A874" i="5"/>
  <c r="B874" i="5"/>
  <c r="A875" i="5"/>
  <c r="B875" i="5"/>
  <c r="A876" i="5"/>
  <c r="B876" i="5"/>
  <c r="A877" i="5"/>
  <c r="B877" i="5"/>
  <c r="A878" i="5"/>
  <c r="B878" i="5"/>
  <c r="A879" i="5"/>
  <c r="B879" i="5"/>
  <c r="A880" i="5"/>
  <c r="B880" i="5"/>
  <c r="A881" i="5"/>
  <c r="B881" i="5"/>
  <c r="A882" i="5"/>
  <c r="B882" i="5"/>
  <c r="A883" i="5"/>
  <c r="B883" i="5"/>
  <c r="A884" i="5"/>
  <c r="B884" i="5"/>
  <c r="A885" i="5"/>
  <c r="B885" i="5"/>
  <c r="A886" i="5"/>
  <c r="B886" i="5"/>
  <c r="A887" i="5"/>
  <c r="B887" i="5"/>
  <c r="A888" i="5"/>
  <c r="B888" i="5"/>
  <c r="A889" i="5"/>
  <c r="B889" i="5"/>
  <c r="A890" i="5"/>
  <c r="B890" i="5"/>
  <c r="A891" i="5"/>
  <c r="B891" i="5"/>
  <c r="A892" i="5"/>
  <c r="B892" i="5"/>
  <c r="A893" i="5"/>
  <c r="B893" i="5"/>
  <c r="A894" i="5"/>
  <c r="B894" i="5"/>
  <c r="A895" i="5"/>
  <c r="B895" i="5"/>
  <c r="A896" i="5"/>
  <c r="B896" i="5"/>
  <c r="A897" i="5"/>
  <c r="B897" i="5"/>
  <c r="A898" i="5"/>
  <c r="B898" i="5"/>
  <c r="A899" i="5"/>
  <c r="B899" i="5"/>
  <c r="A900" i="5"/>
  <c r="B900" i="5"/>
  <c r="A901" i="5"/>
  <c r="B901" i="5"/>
  <c r="A902" i="5"/>
  <c r="B902" i="5"/>
  <c r="A903" i="5"/>
  <c r="B903" i="5"/>
  <c r="A904" i="5"/>
  <c r="B904" i="5"/>
  <c r="A905" i="5"/>
  <c r="B905" i="5"/>
  <c r="A906" i="5"/>
  <c r="B906" i="5"/>
  <c r="A907" i="5"/>
  <c r="B907" i="5"/>
  <c r="A908" i="5"/>
  <c r="B908" i="5"/>
  <c r="A909" i="5"/>
  <c r="B909" i="5"/>
  <c r="A910" i="5"/>
  <c r="B910" i="5"/>
  <c r="A911" i="5"/>
  <c r="B911" i="5"/>
  <c r="A912" i="5"/>
  <c r="B912" i="5"/>
  <c r="A913" i="5"/>
  <c r="B913" i="5"/>
  <c r="A914" i="5"/>
  <c r="B914" i="5"/>
  <c r="A915" i="5"/>
  <c r="B915" i="5"/>
  <c r="A916" i="5"/>
  <c r="B916" i="5"/>
  <c r="A917" i="5"/>
  <c r="B917" i="5"/>
  <c r="A918" i="5"/>
  <c r="B918" i="5"/>
  <c r="A919" i="5"/>
  <c r="B919" i="5"/>
  <c r="A920" i="5"/>
  <c r="B920" i="5"/>
  <c r="A921" i="5"/>
  <c r="B921" i="5"/>
  <c r="A922" i="5"/>
  <c r="B922" i="5"/>
  <c r="A923" i="5"/>
  <c r="B923" i="5"/>
  <c r="A924" i="5"/>
  <c r="B924" i="5"/>
  <c r="A925" i="5"/>
  <c r="B925" i="5"/>
  <c r="A926" i="5"/>
  <c r="B926" i="5"/>
  <c r="A927" i="5"/>
  <c r="B927" i="5"/>
  <c r="A928" i="5"/>
  <c r="B928" i="5"/>
  <c r="A929" i="5"/>
  <c r="B929" i="5"/>
  <c r="A930" i="5"/>
  <c r="B930" i="5"/>
  <c r="A931" i="5"/>
  <c r="B931" i="5"/>
  <c r="A932" i="5"/>
  <c r="B932" i="5"/>
  <c r="A933" i="5"/>
  <c r="B933" i="5"/>
  <c r="A934" i="5"/>
  <c r="B934" i="5"/>
  <c r="A935" i="5"/>
  <c r="B935" i="5"/>
  <c r="A936" i="5"/>
  <c r="B936" i="5"/>
  <c r="A937" i="5"/>
  <c r="B937" i="5"/>
  <c r="A938" i="5"/>
  <c r="B938" i="5"/>
  <c r="A939" i="5"/>
  <c r="B939" i="5"/>
  <c r="A940" i="5"/>
  <c r="B940" i="5"/>
  <c r="A941" i="5"/>
  <c r="B941" i="5"/>
  <c r="A942" i="5"/>
  <c r="B942" i="5"/>
  <c r="A943" i="5"/>
  <c r="B943" i="5"/>
  <c r="A944" i="5"/>
  <c r="B944" i="5"/>
  <c r="A945" i="5"/>
  <c r="B945" i="5"/>
  <c r="A946" i="5"/>
  <c r="B946" i="5"/>
  <c r="A947" i="5"/>
  <c r="B947" i="5"/>
  <c r="A948" i="5"/>
  <c r="B948" i="5"/>
  <c r="A949" i="5"/>
  <c r="B949" i="5"/>
  <c r="A950" i="5"/>
  <c r="B950" i="5"/>
  <c r="A951" i="5"/>
  <c r="B951" i="5"/>
  <c r="A952" i="5"/>
  <c r="B952" i="5"/>
  <c r="A953" i="5"/>
  <c r="B953" i="5"/>
  <c r="A954" i="5"/>
  <c r="B954" i="5"/>
  <c r="A955" i="5"/>
  <c r="B955" i="5"/>
  <c r="A956" i="5"/>
  <c r="B956" i="5"/>
  <c r="A957" i="5"/>
  <c r="B957" i="5"/>
  <c r="A958" i="5"/>
  <c r="B958" i="5"/>
  <c r="A959" i="5"/>
  <c r="B959" i="5"/>
  <c r="A960" i="5"/>
  <c r="B960" i="5"/>
  <c r="A961" i="5"/>
  <c r="B961" i="5"/>
  <c r="A962" i="5"/>
  <c r="B962" i="5"/>
  <c r="A963" i="5"/>
  <c r="B963" i="5"/>
  <c r="A964" i="5"/>
  <c r="B964" i="5"/>
  <c r="A965" i="5"/>
  <c r="B965" i="5"/>
  <c r="A966" i="5"/>
  <c r="B966" i="5"/>
  <c r="A967" i="5"/>
  <c r="B967" i="5"/>
  <c r="A968" i="5"/>
  <c r="B968" i="5"/>
  <c r="A969" i="5"/>
  <c r="B969" i="5"/>
  <c r="A970" i="5"/>
  <c r="B970" i="5"/>
  <c r="A971" i="5"/>
  <c r="B971" i="5"/>
  <c r="A972" i="5"/>
  <c r="B972" i="5"/>
  <c r="A973" i="5"/>
  <c r="B973" i="5"/>
  <c r="A974" i="5"/>
  <c r="B974" i="5"/>
  <c r="A975" i="5"/>
  <c r="B975" i="5"/>
  <c r="A976" i="5"/>
  <c r="B976" i="5"/>
  <c r="A977" i="5"/>
  <c r="B977" i="5"/>
  <c r="A978" i="5"/>
  <c r="B978" i="5"/>
  <c r="A979" i="5"/>
  <c r="B979" i="5"/>
  <c r="A980" i="5"/>
  <c r="B980" i="5"/>
  <c r="A981" i="5"/>
  <c r="B981" i="5"/>
  <c r="A982" i="5"/>
  <c r="B982" i="5"/>
  <c r="A983" i="5"/>
  <c r="B983" i="5"/>
  <c r="A984" i="5"/>
  <c r="B984" i="5"/>
  <c r="A985" i="5"/>
  <c r="B985" i="5"/>
  <c r="A986" i="5"/>
  <c r="B986" i="5"/>
  <c r="A987" i="5"/>
  <c r="B987" i="5"/>
  <c r="A988" i="5"/>
  <c r="B988" i="5"/>
  <c r="A989" i="5"/>
  <c r="B989" i="5"/>
  <c r="A990" i="5"/>
  <c r="B990" i="5"/>
  <c r="A991" i="5"/>
  <c r="B991" i="5"/>
  <c r="A992" i="5"/>
  <c r="B992" i="5"/>
  <c r="A993" i="5"/>
  <c r="B993" i="5"/>
  <c r="A994" i="5"/>
  <c r="B994" i="5"/>
  <c r="A995" i="5"/>
  <c r="B995" i="5"/>
  <c r="A996" i="5"/>
  <c r="B996" i="5"/>
  <c r="A997" i="5"/>
  <c r="B997" i="5"/>
  <c r="A998" i="5"/>
  <c r="B998" i="5"/>
  <c r="A999" i="5"/>
  <c r="B999" i="5"/>
  <c r="A1000" i="5"/>
  <c r="B1000" i="5"/>
  <c r="A1001" i="5"/>
  <c r="B1001" i="5"/>
  <c r="A1002" i="5"/>
  <c r="B1002" i="5"/>
  <c r="A1003" i="5"/>
  <c r="B1003" i="5"/>
  <c r="A1004" i="5"/>
  <c r="B1004" i="5"/>
  <c r="A1005" i="5"/>
  <c r="B1005" i="5"/>
  <c r="A1006" i="5"/>
  <c r="B1006" i="5"/>
  <c r="A1007" i="5"/>
  <c r="B1007" i="5"/>
  <c r="A1008" i="5"/>
  <c r="B1008" i="5"/>
  <c r="A1009" i="5"/>
  <c r="B1009" i="5"/>
  <c r="A1010" i="5"/>
  <c r="B1010" i="5"/>
  <c r="A1011" i="5"/>
  <c r="B1011" i="5"/>
  <c r="A1012" i="5"/>
  <c r="B1012" i="5"/>
  <c r="A1013" i="5"/>
  <c r="B1013" i="5"/>
  <c r="A1014" i="5"/>
  <c r="B1014" i="5"/>
  <c r="A1015" i="5"/>
  <c r="B1015" i="5"/>
  <c r="A1016" i="5"/>
  <c r="B1016" i="5"/>
  <c r="A1017" i="5"/>
  <c r="B1017" i="5"/>
  <c r="A1018" i="5"/>
  <c r="B1018" i="5"/>
  <c r="A1019" i="5"/>
  <c r="B1019" i="5"/>
  <c r="A1020" i="5"/>
  <c r="B1020" i="5"/>
  <c r="A1021" i="5"/>
  <c r="B1021" i="5"/>
  <c r="A1022" i="5"/>
  <c r="B1022" i="5"/>
  <c r="A1023" i="5"/>
  <c r="B1023" i="5"/>
  <c r="A1024" i="5"/>
  <c r="B1024" i="5"/>
  <c r="A1025" i="5"/>
  <c r="B1025" i="5"/>
  <c r="A1026" i="5"/>
  <c r="B1026" i="5"/>
  <c r="A1027" i="5"/>
  <c r="B1027" i="5"/>
  <c r="A1028" i="5"/>
  <c r="B1028" i="5"/>
  <c r="A1029" i="5"/>
  <c r="B1029" i="5"/>
  <c r="A1030" i="5"/>
  <c r="B1030" i="5"/>
  <c r="A1031" i="5"/>
  <c r="B1031" i="5"/>
  <c r="A1032" i="5"/>
  <c r="B1032" i="5"/>
  <c r="A1033" i="5"/>
  <c r="B1033" i="5"/>
  <c r="A1034" i="5"/>
  <c r="B1034" i="5"/>
  <c r="A1035" i="5"/>
  <c r="B1035" i="5"/>
  <c r="A1036" i="5"/>
  <c r="B1036" i="5"/>
  <c r="A1037" i="5"/>
  <c r="B1037" i="5"/>
  <c r="A1038" i="5"/>
  <c r="B1038" i="5"/>
  <c r="A1039" i="5"/>
  <c r="B1039" i="5"/>
  <c r="A1040" i="5"/>
  <c r="B1040" i="5"/>
  <c r="A1041" i="5"/>
  <c r="B1041" i="5"/>
  <c r="A1042" i="5"/>
  <c r="B1042" i="5"/>
  <c r="A1043" i="5"/>
  <c r="B1043" i="5"/>
  <c r="A1044" i="5"/>
  <c r="B1044" i="5"/>
  <c r="A1045" i="5"/>
  <c r="B1045" i="5"/>
  <c r="A1046" i="5"/>
  <c r="B1046" i="5"/>
  <c r="A1047" i="5"/>
  <c r="B1047" i="5"/>
  <c r="A1048" i="5"/>
  <c r="B1048" i="5"/>
  <c r="A1049" i="5"/>
  <c r="B1049" i="5"/>
  <c r="A1050" i="5"/>
  <c r="B1050" i="5"/>
  <c r="A1051" i="5"/>
  <c r="B1051" i="5"/>
  <c r="A1052" i="5"/>
  <c r="B1052" i="5"/>
  <c r="A1053" i="5"/>
  <c r="B1053" i="5"/>
  <c r="A1054" i="5"/>
  <c r="B1054" i="5"/>
  <c r="A1055" i="5"/>
  <c r="B1055" i="5"/>
  <c r="A1056" i="5"/>
  <c r="B1056" i="5"/>
  <c r="A1057" i="5"/>
  <c r="B1057" i="5"/>
  <c r="A1058" i="5"/>
  <c r="B1058" i="5"/>
  <c r="A1059" i="5"/>
  <c r="B1059" i="5"/>
  <c r="A1060" i="5"/>
  <c r="B1060" i="5"/>
  <c r="A1061" i="5"/>
  <c r="B1061" i="5"/>
  <c r="A1062" i="5"/>
  <c r="B1062" i="5"/>
  <c r="A1063" i="5"/>
  <c r="B1063" i="5"/>
  <c r="A1064" i="5"/>
  <c r="B1064" i="5"/>
  <c r="A1065" i="5"/>
  <c r="B1065" i="5"/>
  <c r="A1066" i="5"/>
  <c r="B1066" i="5"/>
  <c r="A1067" i="5"/>
  <c r="B1067" i="5"/>
  <c r="A1068" i="5"/>
  <c r="B1068" i="5"/>
  <c r="A1069" i="5"/>
  <c r="B1069" i="5"/>
  <c r="A1070" i="5"/>
  <c r="B1070" i="5"/>
  <c r="A1071" i="5"/>
  <c r="B1071" i="5"/>
  <c r="A1072" i="5"/>
  <c r="B1072" i="5"/>
  <c r="A1073" i="5"/>
  <c r="B1073" i="5"/>
  <c r="A1074" i="5"/>
  <c r="B1074" i="5"/>
  <c r="A1075" i="5"/>
  <c r="B1075" i="5"/>
  <c r="A1076" i="5"/>
  <c r="B1076" i="5"/>
  <c r="A1077" i="5"/>
  <c r="B1077" i="5"/>
  <c r="A1078" i="5"/>
  <c r="B1078" i="5"/>
  <c r="A1079" i="5"/>
  <c r="B1079" i="5"/>
  <c r="A1080" i="5"/>
  <c r="B1080" i="5"/>
  <c r="A1081" i="5"/>
  <c r="B1081" i="5"/>
  <c r="A1082" i="5"/>
  <c r="B1082" i="5"/>
  <c r="A1083" i="5"/>
  <c r="B1083" i="5"/>
  <c r="A1084" i="5"/>
  <c r="B1084" i="5"/>
  <c r="A1085" i="5"/>
  <c r="B1085" i="5"/>
  <c r="A1086" i="5"/>
  <c r="B1086" i="5"/>
  <c r="A1087" i="5"/>
  <c r="B1087" i="5"/>
  <c r="A1088" i="5"/>
  <c r="B1088" i="5"/>
  <c r="A1089" i="5"/>
  <c r="B1089" i="5"/>
  <c r="A1090" i="5"/>
  <c r="B1090" i="5"/>
  <c r="A1091" i="5"/>
  <c r="B1091" i="5"/>
  <c r="A1092" i="5"/>
  <c r="B1092" i="5"/>
  <c r="A1093" i="5"/>
  <c r="B1093" i="5"/>
  <c r="A1094" i="5"/>
  <c r="B1094" i="5"/>
  <c r="A1095" i="5"/>
  <c r="B1095" i="5"/>
  <c r="A1096" i="5"/>
  <c r="B1096" i="5"/>
  <c r="A1097" i="5"/>
  <c r="B1097" i="5"/>
  <c r="A1098" i="5"/>
  <c r="B1098" i="5"/>
  <c r="A1099" i="5"/>
  <c r="B1099" i="5"/>
  <c r="A1100" i="5"/>
  <c r="B1100" i="5"/>
  <c r="A1101" i="5"/>
  <c r="B1101" i="5"/>
  <c r="A1102" i="5"/>
  <c r="B1102" i="5"/>
  <c r="A1103" i="5"/>
  <c r="B1103" i="5"/>
  <c r="A1104" i="5"/>
  <c r="B1104" i="5"/>
  <c r="A1105" i="5"/>
  <c r="B1105" i="5"/>
  <c r="A1106" i="5"/>
  <c r="B1106" i="5"/>
  <c r="A1107" i="5"/>
  <c r="B1107" i="5"/>
  <c r="A1108" i="5"/>
  <c r="B1108" i="5"/>
  <c r="A1109" i="5"/>
  <c r="B1109" i="5"/>
  <c r="A1110" i="5"/>
  <c r="B1110" i="5"/>
  <c r="A1111" i="5"/>
  <c r="B1111" i="5"/>
  <c r="A1112" i="5"/>
  <c r="B1112" i="5"/>
  <c r="A1113" i="5"/>
  <c r="B1113" i="5"/>
  <c r="A1114" i="5"/>
  <c r="B1114" i="5"/>
  <c r="A1115" i="5"/>
  <c r="B1115" i="5"/>
  <c r="A1116" i="5"/>
  <c r="B1116" i="5"/>
  <c r="A1117" i="5"/>
  <c r="B1117" i="5"/>
  <c r="A1118" i="5"/>
  <c r="B1118" i="5"/>
  <c r="A1119" i="5"/>
  <c r="B1119" i="5"/>
  <c r="A1120" i="5"/>
  <c r="B1120" i="5"/>
  <c r="A1121" i="5"/>
  <c r="B1121" i="5"/>
  <c r="A1122" i="5"/>
  <c r="B1122" i="5"/>
  <c r="A1123" i="5"/>
  <c r="B1123" i="5"/>
  <c r="A1124" i="5"/>
  <c r="B1124" i="5"/>
  <c r="A1125" i="5"/>
  <c r="B1125" i="5"/>
  <c r="A1126" i="5"/>
  <c r="B1126" i="5"/>
  <c r="A1127" i="5"/>
  <c r="B1127" i="5"/>
  <c r="A1128" i="5"/>
  <c r="B1128" i="5"/>
  <c r="A1129" i="5"/>
  <c r="B1129" i="5"/>
  <c r="A1130" i="5"/>
  <c r="B1130" i="5"/>
  <c r="A1131" i="5"/>
  <c r="B1131" i="5"/>
  <c r="A1132" i="5"/>
  <c r="B1132" i="5"/>
  <c r="A1133" i="5"/>
  <c r="B1133" i="5"/>
  <c r="A1134" i="5"/>
  <c r="B1134" i="5"/>
  <c r="A1135" i="5"/>
  <c r="B1135" i="5"/>
  <c r="A1136" i="5"/>
  <c r="B1136" i="5"/>
  <c r="A1137" i="5"/>
  <c r="B1137" i="5"/>
  <c r="A1138" i="5"/>
  <c r="B1138" i="5"/>
  <c r="A1139" i="5"/>
  <c r="B1139" i="5"/>
  <c r="A1140" i="5"/>
  <c r="B1140" i="5"/>
  <c r="A1141" i="5"/>
  <c r="B1141" i="5"/>
  <c r="A1142" i="5"/>
  <c r="B1142" i="5"/>
  <c r="A1143" i="5"/>
  <c r="B1143" i="5"/>
  <c r="A1144" i="5"/>
  <c r="B1144" i="5"/>
  <c r="A1145" i="5"/>
  <c r="B1145" i="5"/>
  <c r="A1146" i="5"/>
  <c r="B1146" i="5"/>
  <c r="A1147" i="5"/>
  <c r="B1147" i="5"/>
  <c r="A1148" i="5"/>
  <c r="B1148" i="5"/>
  <c r="A1149" i="5"/>
  <c r="B1149" i="5"/>
  <c r="A1150" i="5"/>
  <c r="B1150" i="5"/>
  <c r="A1151" i="5"/>
  <c r="B1151" i="5"/>
  <c r="A1152" i="5"/>
  <c r="B1152" i="5"/>
  <c r="A1153" i="5"/>
  <c r="B1153" i="5"/>
  <c r="A1154" i="5"/>
  <c r="B1154" i="5"/>
  <c r="A1155" i="5"/>
  <c r="B1155" i="5"/>
  <c r="A1156" i="5"/>
  <c r="B1156" i="5"/>
  <c r="A1157" i="5"/>
  <c r="B1157" i="5"/>
  <c r="A1158" i="5"/>
  <c r="B1158" i="5"/>
  <c r="A1159" i="5"/>
  <c r="B1159" i="5"/>
  <c r="A1160" i="5"/>
  <c r="B1160" i="5"/>
  <c r="A1161" i="5"/>
  <c r="B1161" i="5"/>
  <c r="A1162" i="5"/>
  <c r="B1162" i="5"/>
  <c r="A1163" i="5"/>
  <c r="B1163" i="5"/>
  <c r="A1164" i="5"/>
  <c r="B1164" i="5"/>
  <c r="A1165" i="5"/>
  <c r="B1165" i="5"/>
  <c r="A1166" i="5"/>
  <c r="B1166" i="5"/>
  <c r="A1167" i="5"/>
  <c r="B1167" i="5"/>
  <c r="A1168" i="5"/>
  <c r="B1168" i="5"/>
  <c r="A1169" i="5"/>
  <c r="B1169" i="5"/>
  <c r="A1170" i="5"/>
  <c r="B1170" i="5"/>
  <c r="A1171" i="5"/>
  <c r="B1171" i="5"/>
  <c r="A1172" i="5"/>
  <c r="B1172" i="5"/>
  <c r="A1173" i="5"/>
  <c r="B1173" i="5"/>
  <c r="A1174" i="5"/>
  <c r="B1174" i="5"/>
  <c r="A1175" i="5"/>
  <c r="B1175" i="5"/>
  <c r="A1176" i="5"/>
  <c r="B1176" i="5"/>
  <c r="A1177" i="5"/>
  <c r="B1177" i="5"/>
  <c r="A1178" i="5"/>
  <c r="B1178" i="5"/>
  <c r="A1179" i="5"/>
  <c r="B1179" i="5"/>
  <c r="A1180" i="5"/>
  <c r="B1180" i="5"/>
  <c r="A1181" i="5"/>
  <c r="B1181" i="5"/>
  <c r="A1182" i="5"/>
  <c r="B1182" i="5"/>
  <c r="A1183" i="5"/>
  <c r="B1183" i="5"/>
  <c r="A1184" i="5"/>
  <c r="B1184" i="5"/>
  <c r="A1185" i="5"/>
  <c r="B1185" i="5"/>
  <c r="A1186" i="5"/>
  <c r="B1186" i="5"/>
  <c r="A1187" i="5"/>
  <c r="B1187" i="5"/>
  <c r="A1188" i="5"/>
  <c r="B1188" i="5"/>
  <c r="A1189" i="5"/>
  <c r="B1189" i="5"/>
  <c r="A1190" i="5"/>
  <c r="B1190" i="5"/>
  <c r="A1191" i="5"/>
  <c r="B1191" i="5"/>
  <c r="A1192" i="5"/>
  <c r="B1192" i="5"/>
  <c r="A1193" i="5"/>
  <c r="B1193" i="5"/>
  <c r="A1194" i="5"/>
  <c r="B1194" i="5"/>
  <c r="A1195" i="5"/>
  <c r="B1195" i="5"/>
  <c r="A1196" i="5"/>
  <c r="B1196" i="5"/>
  <c r="A1197" i="5"/>
  <c r="B1197" i="5"/>
  <c r="A1198" i="5"/>
  <c r="B1198" i="5"/>
  <c r="A1199" i="5"/>
  <c r="B1199" i="5"/>
  <c r="A1200" i="5"/>
  <c r="B1200" i="5"/>
  <c r="A1201" i="5"/>
  <c r="B1201" i="5"/>
  <c r="A1202" i="5"/>
  <c r="B1202" i="5"/>
  <c r="A1203" i="5"/>
  <c r="B1203" i="5"/>
  <c r="A1204" i="5"/>
  <c r="B1204" i="5"/>
  <c r="A1205" i="5"/>
  <c r="B1205" i="5"/>
  <c r="A1206" i="5"/>
  <c r="B1206" i="5"/>
  <c r="A1207" i="5"/>
  <c r="B1207" i="5"/>
  <c r="A1208" i="5"/>
  <c r="B1208" i="5"/>
  <c r="A1209" i="5"/>
  <c r="B1209" i="5"/>
  <c r="A1210" i="5"/>
  <c r="B1210" i="5"/>
  <c r="A1211" i="5"/>
  <c r="B1211" i="5"/>
  <c r="A1212" i="5"/>
  <c r="B1212" i="5"/>
  <c r="A1213" i="5"/>
  <c r="B1213" i="5"/>
  <c r="A1214" i="5"/>
  <c r="B1214" i="5"/>
  <c r="A1215" i="5"/>
  <c r="B1215" i="5"/>
  <c r="A1216" i="5"/>
  <c r="B1216" i="5"/>
  <c r="A1217" i="5"/>
  <c r="B1217" i="5"/>
  <c r="A1218" i="5"/>
  <c r="B1218" i="5"/>
  <c r="A1219" i="5"/>
  <c r="B1219" i="5"/>
  <c r="A1220" i="5"/>
  <c r="B1220" i="5"/>
  <c r="A1221" i="5"/>
  <c r="B1221" i="5"/>
  <c r="A1222" i="5"/>
  <c r="B1222" i="5"/>
  <c r="A1223" i="5"/>
  <c r="B1223" i="5"/>
  <c r="A1224" i="5"/>
  <c r="B1224" i="5"/>
  <c r="A1225" i="5"/>
  <c r="B1225" i="5"/>
  <c r="A1226" i="5"/>
  <c r="B1226" i="5"/>
  <c r="A1227" i="5"/>
  <c r="B1227" i="5"/>
  <c r="A1228" i="5"/>
  <c r="B1228" i="5"/>
  <c r="A1229" i="5"/>
  <c r="B1229" i="5"/>
  <c r="A1230" i="5"/>
  <c r="B1230" i="5"/>
  <c r="A1231" i="5"/>
  <c r="B1231" i="5"/>
  <c r="A1232" i="5"/>
  <c r="B1232" i="5"/>
  <c r="A1233" i="5"/>
  <c r="B1233" i="5"/>
  <c r="A1234" i="5"/>
  <c r="B1234" i="5"/>
  <c r="A1235" i="5"/>
  <c r="B1235" i="5"/>
  <c r="A1236" i="5"/>
  <c r="B1236" i="5"/>
  <c r="A1237" i="5"/>
  <c r="B1237" i="5"/>
  <c r="A1238" i="5"/>
  <c r="B1238" i="5"/>
  <c r="A1239" i="5"/>
  <c r="B1239" i="5"/>
  <c r="A1240" i="5"/>
  <c r="B1240" i="5"/>
  <c r="A1241" i="5"/>
  <c r="B1241" i="5"/>
  <c r="A1242" i="5"/>
  <c r="B1242" i="5"/>
  <c r="A1243" i="5"/>
  <c r="B1243" i="5"/>
  <c r="A1244" i="5"/>
  <c r="B1244" i="5"/>
  <c r="A1245" i="5"/>
  <c r="B1245" i="5"/>
  <c r="A1246" i="5"/>
  <c r="B1246" i="5"/>
  <c r="A1247" i="5"/>
  <c r="B1247" i="5"/>
  <c r="A1248" i="5"/>
  <c r="B1248" i="5"/>
  <c r="A1249" i="5"/>
  <c r="B1249" i="5"/>
  <c r="A1250" i="5"/>
  <c r="B1250" i="5"/>
  <c r="A1251" i="5"/>
  <c r="B1251" i="5"/>
  <c r="A1252" i="5"/>
  <c r="B1252" i="5"/>
  <c r="A1253" i="5"/>
  <c r="B1253" i="5"/>
  <c r="A1254" i="5"/>
  <c r="B1254" i="5"/>
  <c r="A1255" i="5"/>
  <c r="B1255" i="5"/>
  <c r="A1256" i="5"/>
  <c r="B1256" i="5"/>
  <c r="A1257" i="5"/>
  <c r="B1257" i="5"/>
  <c r="A1258" i="5"/>
  <c r="B1258" i="5"/>
  <c r="A1259" i="5"/>
  <c r="B1259" i="5"/>
  <c r="A1260" i="5"/>
  <c r="B1260" i="5"/>
  <c r="A1261" i="5"/>
  <c r="B1261" i="5"/>
  <c r="A1262" i="5"/>
  <c r="B1262" i="5"/>
  <c r="A1263" i="5"/>
  <c r="B1263" i="5"/>
  <c r="A1264" i="5"/>
  <c r="B1264" i="5"/>
  <c r="A1265" i="5"/>
  <c r="B1265" i="5"/>
  <c r="A1266" i="5"/>
  <c r="B1266" i="5"/>
  <c r="A1267" i="5"/>
  <c r="B1267" i="5"/>
  <c r="A1268" i="5"/>
  <c r="B1268" i="5"/>
  <c r="A1269" i="5"/>
  <c r="B1269" i="5"/>
  <c r="A1270" i="5"/>
  <c r="B1270" i="5"/>
  <c r="A1271" i="5"/>
  <c r="B1271" i="5"/>
  <c r="A1272" i="5"/>
  <c r="B1272" i="5"/>
  <c r="A1273" i="5"/>
  <c r="B1273" i="5"/>
  <c r="A1274" i="5"/>
  <c r="B1274" i="5"/>
  <c r="A1275" i="5"/>
  <c r="B1275" i="5"/>
  <c r="A1276" i="5"/>
  <c r="B1276" i="5"/>
  <c r="A1277" i="5"/>
  <c r="B1277" i="5"/>
  <c r="A1278" i="5"/>
  <c r="B1278" i="5"/>
  <c r="A1279" i="5"/>
  <c r="B1279" i="5"/>
  <c r="A1280" i="5"/>
  <c r="B1280" i="5"/>
  <c r="A1281" i="5"/>
  <c r="B1281" i="5"/>
  <c r="A1282" i="5"/>
  <c r="B1282" i="5"/>
  <c r="A1283" i="5"/>
  <c r="B1283" i="5"/>
  <c r="A1284" i="5"/>
  <c r="B1284" i="5"/>
  <c r="A1285" i="5"/>
  <c r="B1285" i="5"/>
  <c r="A1286" i="5"/>
  <c r="B1286" i="5"/>
  <c r="A1287" i="5"/>
  <c r="B1287" i="5"/>
  <c r="A1288" i="5"/>
  <c r="B1288" i="5"/>
  <c r="A1289" i="5"/>
  <c r="B1289" i="5"/>
  <c r="A1290" i="5"/>
  <c r="B1290" i="5"/>
  <c r="A1291" i="5"/>
  <c r="B1291" i="5"/>
  <c r="A1292" i="5"/>
  <c r="B1292" i="5"/>
  <c r="A1293" i="5"/>
  <c r="B1293" i="5"/>
  <c r="A1294" i="5"/>
  <c r="B1294" i="5"/>
  <c r="A1295" i="5"/>
  <c r="B1295" i="5"/>
  <c r="A1296" i="5"/>
  <c r="B1296" i="5"/>
  <c r="A1297" i="5"/>
  <c r="B1297" i="5"/>
  <c r="A1298" i="5"/>
  <c r="B1298" i="5"/>
  <c r="A1299" i="5"/>
  <c r="B1299" i="5"/>
  <c r="A1300" i="5"/>
  <c r="B1300" i="5"/>
  <c r="A1301" i="5"/>
  <c r="B1301" i="5"/>
  <c r="A1302" i="5"/>
  <c r="B1302" i="5"/>
  <c r="A1303" i="5"/>
  <c r="B1303" i="5"/>
  <c r="A1304" i="5"/>
  <c r="B1304" i="5"/>
  <c r="A1305" i="5"/>
  <c r="B1305" i="5"/>
  <c r="A1306" i="5"/>
  <c r="B1306" i="5"/>
  <c r="A1307" i="5"/>
  <c r="B1307" i="5"/>
  <c r="A1308" i="5"/>
  <c r="B1308" i="5"/>
  <c r="A1309" i="5"/>
  <c r="B1309" i="5"/>
  <c r="A1310" i="5"/>
  <c r="B1310" i="5"/>
  <c r="A1311" i="5"/>
  <c r="B1311" i="5"/>
  <c r="A1312" i="5"/>
  <c r="B1312" i="5"/>
  <c r="A1313" i="5"/>
  <c r="B1313" i="5"/>
  <c r="A1314" i="5"/>
  <c r="B1314" i="5"/>
  <c r="A1315" i="5"/>
  <c r="B1315" i="5"/>
  <c r="A1316" i="5"/>
  <c r="B1316" i="5"/>
  <c r="A1317" i="5"/>
  <c r="B1317" i="5"/>
  <c r="A1318" i="5"/>
  <c r="B1318" i="5"/>
  <c r="A1319" i="5"/>
  <c r="B1319" i="5"/>
  <c r="A1320" i="5"/>
  <c r="B1320" i="5"/>
  <c r="A1321" i="5"/>
  <c r="B1321" i="5"/>
  <c r="A1322" i="5"/>
  <c r="B1322" i="5"/>
  <c r="A1323" i="5"/>
  <c r="B1323" i="5"/>
  <c r="A1324" i="5"/>
  <c r="B1324" i="5"/>
  <c r="A1325" i="5"/>
  <c r="B1325" i="5"/>
  <c r="A1326" i="5"/>
  <c r="B1326" i="5"/>
  <c r="A1327" i="5"/>
  <c r="B1327" i="5"/>
  <c r="A1328" i="5"/>
  <c r="B1328" i="5"/>
  <c r="A1329" i="5"/>
  <c r="B1329" i="5"/>
  <c r="A1330" i="5"/>
  <c r="B1330" i="5"/>
  <c r="A1331" i="5"/>
  <c r="B1331" i="5"/>
  <c r="A1332" i="5"/>
  <c r="B1332" i="5"/>
  <c r="A1333" i="5"/>
  <c r="B1333" i="5"/>
  <c r="A1334" i="5"/>
  <c r="B1334" i="5"/>
  <c r="A1335" i="5"/>
  <c r="B1335" i="5"/>
  <c r="A1336" i="5"/>
  <c r="B1336" i="5"/>
  <c r="A1337" i="5"/>
  <c r="B1337" i="5"/>
  <c r="A1338" i="5"/>
  <c r="B1338" i="5"/>
  <c r="A1339" i="5"/>
  <c r="B1339" i="5"/>
  <c r="A1340" i="5"/>
  <c r="B1340" i="5"/>
  <c r="A1341" i="5"/>
  <c r="B1341" i="5"/>
  <c r="A1342" i="5"/>
  <c r="B1342" i="5"/>
  <c r="A1343" i="5"/>
  <c r="B1343" i="5"/>
  <c r="A1344" i="5"/>
  <c r="B1344" i="5"/>
  <c r="A1345" i="5"/>
  <c r="B1345" i="5"/>
  <c r="A1346" i="5"/>
  <c r="B1346" i="5"/>
  <c r="A1347" i="5"/>
  <c r="B1347" i="5"/>
  <c r="A1348" i="5"/>
  <c r="B1348" i="5"/>
  <c r="A1349" i="5"/>
  <c r="B1349" i="5"/>
  <c r="A1350" i="5"/>
  <c r="B1350" i="5"/>
  <c r="A1351" i="5"/>
  <c r="B1351" i="5"/>
  <c r="A1352" i="5"/>
  <c r="B1352" i="5"/>
  <c r="A1353" i="5"/>
  <c r="B1353" i="5"/>
  <c r="A1354" i="5"/>
  <c r="B1354" i="5"/>
  <c r="A1355" i="5"/>
  <c r="B1355" i="5"/>
  <c r="A1356" i="5"/>
  <c r="B1356" i="5"/>
  <c r="A1357" i="5"/>
  <c r="B1357" i="5"/>
  <c r="A1358" i="5"/>
  <c r="B1358" i="5"/>
  <c r="A1359" i="5"/>
  <c r="B1359" i="5"/>
  <c r="A1360" i="5"/>
  <c r="B1360" i="5"/>
  <c r="A1361" i="5"/>
  <c r="B1361" i="5"/>
  <c r="A1362" i="5"/>
  <c r="B1362" i="5"/>
  <c r="A1363" i="5"/>
  <c r="B1363" i="5"/>
  <c r="A1364" i="5"/>
  <c r="B1364" i="5"/>
  <c r="A1365" i="5"/>
  <c r="B1365" i="5"/>
  <c r="A1366" i="5"/>
  <c r="B1366" i="5"/>
  <c r="A1367" i="5"/>
  <c r="B1367" i="5"/>
  <c r="A1368" i="5"/>
  <c r="B1368" i="5"/>
  <c r="A1369" i="5"/>
  <c r="B1369" i="5"/>
  <c r="A1370" i="5"/>
  <c r="B1370" i="5"/>
  <c r="A1371" i="5"/>
  <c r="B1371" i="5"/>
  <c r="A1372" i="5"/>
  <c r="B1372" i="5"/>
  <c r="A1373" i="5"/>
  <c r="B1373" i="5"/>
  <c r="A1374" i="5"/>
  <c r="B1374" i="5"/>
  <c r="A1375" i="5"/>
  <c r="B1375" i="5"/>
  <c r="A1376" i="5"/>
  <c r="B1376" i="5"/>
  <c r="A1377" i="5"/>
  <c r="B1377" i="5"/>
  <c r="A1378" i="5"/>
  <c r="B1378" i="5"/>
  <c r="A1379" i="5"/>
  <c r="B1379" i="5"/>
  <c r="A1380" i="5"/>
  <c r="B1380" i="5"/>
  <c r="A1381" i="5"/>
  <c r="B1381" i="5"/>
  <c r="A1382" i="5"/>
  <c r="B1382" i="5"/>
  <c r="A1383" i="5"/>
  <c r="B1383" i="5"/>
  <c r="A1384" i="5"/>
  <c r="B1384" i="5"/>
  <c r="A1385" i="5"/>
  <c r="B1385" i="5"/>
  <c r="A1386" i="5"/>
  <c r="B1386" i="5"/>
  <c r="A1387" i="5"/>
  <c r="B1387" i="5"/>
  <c r="A1388" i="5"/>
  <c r="B1388" i="5"/>
  <c r="A1389" i="5"/>
  <c r="B1389" i="5"/>
  <c r="A1390" i="5"/>
  <c r="B1390" i="5"/>
  <c r="A1391" i="5"/>
  <c r="B1391" i="5"/>
  <c r="A1392" i="5"/>
  <c r="B1392" i="5"/>
  <c r="A1393" i="5"/>
  <c r="B1393" i="5"/>
  <c r="A1394" i="5"/>
  <c r="B1394" i="5"/>
  <c r="A1395" i="5"/>
  <c r="B1395" i="5"/>
  <c r="A1396" i="5"/>
  <c r="B1396" i="5"/>
  <c r="A1397" i="5"/>
  <c r="B1397" i="5"/>
  <c r="A1398" i="5"/>
  <c r="B1398" i="5"/>
  <c r="A1399" i="5"/>
  <c r="B1399" i="5"/>
  <c r="A1400" i="5"/>
  <c r="B1400" i="5"/>
  <c r="A1401" i="5"/>
  <c r="B1401" i="5"/>
  <c r="A1402" i="5"/>
  <c r="B1402" i="5"/>
  <c r="A1403" i="5"/>
  <c r="B1403" i="5"/>
  <c r="A1404" i="5"/>
  <c r="B1404" i="5"/>
  <c r="A1405" i="5"/>
  <c r="B1405" i="5"/>
  <c r="A1406" i="5"/>
  <c r="B1406" i="5"/>
  <c r="A1407" i="5"/>
  <c r="B1407" i="5"/>
  <c r="A1408" i="5"/>
  <c r="B1408" i="5"/>
  <c r="A1409" i="5"/>
  <c r="B1409" i="5"/>
  <c r="A1410" i="5"/>
  <c r="B1410" i="5"/>
  <c r="A1411" i="5"/>
  <c r="B1411" i="5"/>
  <c r="A1412" i="5"/>
  <c r="B1412" i="5"/>
  <c r="A1413" i="5"/>
  <c r="B1413" i="5"/>
  <c r="A1414" i="5"/>
  <c r="B1414" i="5"/>
  <c r="A1415" i="5"/>
  <c r="B1415" i="5"/>
  <c r="A1416" i="5"/>
  <c r="B1416" i="5"/>
  <c r="A1417" i="5"/>
  <c r="B1417" i="5"/>
  <c r="A1418" i="5"/>
  <c r="B1418" i="5"/>
  <c r="A1419" i="5"/>
  <c r="B1419" i="5"/>
  <c r="A1420" i="5"/>
  <c r="B1420" i="5"/>
  <c r="A1421" i="5"/>
  <c r="B1421" i="5"/>
  <c r="A1422" i="5"/>
  <c r="B1422" i="5"/>
  <c r="A1423" i="5"/>
  <c r="B1423" i="5"/>
  <c r="A1424" i="5"/>
  <c r="B1424" i="5"/>
  <c r="A1425" i="5"/>
  <c r="B1425" i="5"/>
  <c r="A1426" i="5"/>
  <c r="B1426" i="5"/>
  <c r="A1427" i="5"/>
  <c r="B1427" i="5"/>
  <c r="A1428" i="5"/>
  <c r="B1428" i="5"/>
  <c r="A1429" i="5"/>
  <c r="B1429" i="5"/>
  <c r="A1430" i="5"/>
  <c r="B1430" i="5"/>
  <c r="A1431" i="5"/>
  <c r="B1431" i="5"/>
  <c r="A1432" i="5"/>
  <c r="B1432" i="5"/>
  <c r="A1433" i="5"/>
  <c r="B1433" i="5"/>
  <c r="A1434" i="5"/>
  <c r="B1434" i="5"/>
  <c r="A1435" i="5"/>
  <c r="B1435" i="5"/>
  <c r="A1436" i="5"/>
  <c r="B1436" i="5"/>
  <c r="A1437" i="5"/>
  <c r="B1437" i="5"/>
  <c r="A1438" i="5"/>
  <c r="B1438" i="5"/>
  <c r="A1439" i="5"/>
  <c r="B1439" i="5"/>
  <c r="A1440" i="5"/>
  <c r="B1440" i="5"/>
  <c r="A1441" i="5"/>
  <c r="B1441" i="5"/>
  <c r="A1442" i="5"/>
  <c r="B1442" i="5"/>
  <c r="A1443" i="5"/>
  <c r="B1443" i="5"/>
  <c r="A1444" i="5"/>
  <c r="B1444" i="5"/>
  <c r="A1445" i="5"/>
  <c r="B1445" i="5"/>
  <c r="A1446" i="5"/>
  <c r="B1446" i="5"/>
  <c r="A1447" i="5"/>
  <c r="B1447" i="5"/>
  <c r="A1448" i="5"/>
  <c r="B1448" i="5"/>
  <c r="A1449" i="5"/>
  <c r="B1449" i="5"/>
  <c r="A1450" i="5"/>
  <c r="B1450" i="5"/>
  <c r="A1451" i="5"/>
  <c r="B1451" i="5"/>
  <c r="A1452" i="5"/>
  <c r="B1452" i="5"/>
  <c r="A1453" i="5"/>
  <c r="B1453" i="5"/>
  <c r="A1454" i="5"/>
  <c r="B1454" i="5"/>
  <c r="A1455" i="5"/>
  <c r="B1455" i="5"/>
  <c r="A1456" i="5"/>
  <c r="B1456" i="5"/>
  <c r="A1457" i="5"/>
  <c r="B1457" i="5"/>
  <c r="A1458" i="5"/>
  <c r="B1458" i="5"/>
  <c r="A1459" i="5"/>
  <c r="B1459" i="5"/>
  <c r="A1460" i="5"/>
  <c r="B1460" i="5"/>
  <c r="A1461" i="5"/>
  <c r="B1461" i="5"/>
  <c r="A1462" i="5"/>
  <c r="B1462" i="5"/>
  <c r="A1463" i="5"/>
  <c r="B1463" i="5"/>
  <c r="A1464" i="5"/>
  <c r="B1464" i="5"/>
  <c r="A1465" i="5"/>
  <c r="B1465" i="5"/>
  <c r="A1466" i="5"/>
  <c r="B1466" i="5"/>
  <c r="A1467" i="5"/>
  <c r="B1467" i="5"/>
  <c r="A1468" i="5"/>
  <c r="B1468" i="5"/>
  <c r="A1469" i="5"/>
  <c r="B1469" i="5"/>
  <c r="A1470" i="5"/>
  <c r="B1470" i="5"/>
  <c r="A1471" i="5"/>
  <c r="B1471" i="5"/>
  <c r="A1472" i="5"/>
  <c r="B1472" i="5"/>
  <c r="A1473" i="5"/>
  <c r="B1473" i="5"/>
  <c r="A1474" i="5"/>
  <c r="B1474" i="5"/>
  <c r="A1475" i="5"/>
  <c r="B1475" i="5"/>
  <c r="A1476" i="5"/>
  <c r="B1476" i="5"/>
  <c r="A1477" i="5"/>
  <c r="B1477" i="5"/>
  <c r="A1478" i="5"/>
  <c r="B1478" i="5"/>
  <c r="A1479" i="5"/>
  <c r="B1479" i="5"/>
  <c r="A1480" i="5"/>
  <c r="B1480" i="5"/>
  <c r="A1481" i="5"/>
  <c r="B1481" i="5"/>
  <c r="A1482" i="5"/>
  <c r="B1482" i="5"/>
  <c r="A1483" i="5"/>
  <c r="B1483" i="5"/>
  <c r="A1484" i="5"/>
  <c r="B1484" i="5"/>
  <c r="A1485" i="5"/>
  <c r="B1485" i="5"/>
  <c r="A1486" i="5"/>
  <c r="B1486" i="5"/>
  <c r="A1487" i="5"/>
  <c r="B1487" i="5"/>
  <c r="A1488" i="5"/>
  <c r="B1488" i="5"/>
  <c r="A1489" i="5"/>
  <c r="B1489" i="5"/>
  <c r="A1490" i="5"/>
  <c r="B1490" i="5"/>
  <c r="A1491" i="5"/>
  <c r="B1491" i="5"/>
  <c r="A1492" i="5"/>
  <c r="B1492" i="5"/>
  <c r="A1493" i="5"/>
  <c r="B1493" i="5"/>
  <c r="A1494" i="5"/>
  <c r="B1494" i="5"/>
  <c r="A1495" i="5"/>
  <c r="B1495" i="5"/>
  <c r="A1496" i="5"/>
  <c r="B1496" i="5"/>
  <c r="A1497" i="5"/>
  <c r="B1497" i="5"/>
  <c r="A1498" i="5"/>
  <c r="B1498" i="5"/>
  <c r="A1499" i="5"/>
  <c r="B1499" i="5"/>
  <c r="A1500" i="5"/>
  <c r="B1500" i="5"/>
  <c r="A1501" i="5"/>
  <c r="B1501" i="5"/>
  <c r="A1502" i="5"/>
  <c r="B1502" i="5"/>
  <c r="A1503" i="5"/>
  <c r="B1503" i="5"/>
  <c r="A1504" i="5"/>
  <c r="B1504" i="5"/>
  <c r="A1505" i="5"/>
  <c r="B1505" i="5"/>
  <c r="A1506" i="5"/>
  <c r="B1506" i="5"/>
  <c r="A1507" i="5"/>
  <c r="B1507" i="5"/>
  <c r="A1508" i="5"/>
  <c r="B1508" i="5"/>
  <c r="A1509" i="5"/>
  <c r="B1509" i="5"/>
  <c r="A1510" i="5"/>
  <c r="B1510" i="5"/>
  <c r="A1511" i="5"/>
  <c r="B1511" i="5"/>
  <c r="A1512" i="5"/>
  <c r="B1512" i="5"/>
  <c r="A1513" i="5"/>
  <c r="B1513" i="5"/>
  <c r="A1514" i="5"/>
  <c r="B1514" i="5"/>
  <c r="A1515" i="5"/>
  <c r="B1515" i="5"/>
  <c r="A1516" i="5"/>
  <c r="B1516" i="5"/>
  <c r="A1517" i="5"/>
  <c r="B1517" i="5"/>
  <c r="A1518" i="5"/>
  <c r="B1518" i="5"/>
  <c r="A1519" i="5"/>
  <c r="B1519" i="5"/>
  <c r="A1520" i="5"/>
  <c r="B1520" i="5"/>
  <c r="A1521" i="5"/>
  <c r="B1521" i="5"/>
  <c r="A1522" i="5"/>
  <c r="B1522" i="5"/>
  <c r="A1523" i="5"/>
  <c r="B1523" i="5"/>
  <c r="A1524" i="5"/>
  <c r="B1524" i="5"/>
  <c r="A1525" i="5"/>
  <c r="B1525" i="5"/>
  <c r="A1526" i="5"/>
  <c r="B1526" i="5"/>
  <c r="A1527" i="5"/>
  <c r="B1527" i="5"/>
  <c r="A1528" i="5"/>
  <c r="B1528" i="5"/>
  <c r="A1529" i="5"/>
  <c r="B1529" i="5"/>
  <c r="A1530" i="5"/>
  <c r="B1530" i="5"/>
  <c r="A1531" i="5"/>
  <c r="B1531" i="5"/>
  <c r="A1532" i="5"/>
  <c r="B1532" i="5"/>
  <c r="A1533" i="5"/>
  <c r="B1533" i="5"/>
  <c r="A1534" i="5"/>
  <c r="B1534" i="5"/>
  <c r="A1535" i="5"/>
  <c r="B1535" i="5"/>
  <c r="A1536" i="5"/>
  <c r="B1536" i="5"/>
  <c r="A1537" i="5"/>
  <c r="B1537" i="5"/>
  <c r="A1538" i="5"/>
  <c r="B1538" i="5"/>
  <c r="A1539" i="5"/>
  <c r="B1539" i="5"/>
  <c r="A1540" i="5"/>
  <c r="B1540" i="5"/>
  <c r="A1541" i="5"/>
  <c r="B1541" i="5"/>
  <c r="A1542" i="5"/>
  <c r="B1542" i="5"/>
  <c r="A1543" i="5"/>
  <c r="B1543" i="5"/>
  <c r="A1544" i="5"/>
  <c r="B1544" i="5"/>
  <c r="A1545" i="5"/>
  <c r="B1545" i="5"/>
  <c r="A1546" i="5"/>
  <c r="B1546" i="5"/>
  <c r="A1547" i="5"/>
  <c r="B1547" i="5"/>
  <c r="A1548" i="5"/>
  <c r="B1548" i="5"/>
  <c r="A1549" i="5"/>
  <c r="B1549" i="5"/>
  <c r="A1550" i="5"/>
  <c r="B1550" i="5"/>
  <c r="A1551" i="5"/>
  <c r="B1551" i="5"/>
  <c r="A1552" i="5"/>
  <c r="B1552" i="5"/>
  <c r="A1553" i="5"/>
  <c r="B1553" i="5"/>
  <c r="A1554" i="5"/>
  <c r="B1554" i="5"/>
  <c r="A1555" i="5"/>
  <c r="B1555" i="5"/>
  <c r="A1556" i="5"/>
  <c r="B1556" i="5"/>
  <c r="A1557" i="5"/>
  <c r="B1557" i="5"/>
  <c r="A1558" i="5"/>
  <c r="B1558" i="5"/>
  <c r="A1559" i="5"/>
  <c r="B1559" i="5"/>
  <c r="A1560" i="5"/>
  <c r="B1560" i="5"/>
  <c r="A1561" i="5"/>
  <c r="B1561" i="5"/>
  <c r="A1562" i="5"/>
  <c r="B1562" i="5"/>
  <c r="A1563" i="5"/>
  <c r="B1563" i="5"/>
  <c r="A1564" i="5"/>
  <c r="B1564" i="5"/>
  <c r="A1565" i="5"/>
  <c r="B1565" i="5"/>
  <c r="A1566" i="5"/>
  <c r="B1566" i="5"/>
  <c r="A1567" i="5"/>
  <c r="B1567" i="5"/>
  <c r="A1568" i="5"/>
  <c r="B1568" i="5"/>
  <c r="A1569" i="5"/>
  <c r="B1569" i="5"/>
  <c r="A1570" i="5"/>
  <c r="B1570" i="5"/>
  <c r="A1571" i="5"/>
  <c r="B1571" i="5"/>
  <c r="A1572" i="5"/>
  <c r="B1572" i="5"/>
  <c r="A1573" i="5"/>
  <c r="B1573" i="5"/>
  <c r="A1574" i="5"/>
  <c r="B1574" i="5"/>
  <c r="A1575" i="5"/>
  <c r="B1575" i="5"/>
  <c r="A1576" i="5"/>
  <c r="B1576" i="5"/>
  <c r="A1577" i="5"/>
  <c r="B1577" i="5"/>
  <c r="A1578" i="5"/>
  <c r="B1578" i="5"/>
  <c r="A1579" i="5"/>
  <c r="B1579" i="5"/>
  <c r="A1580" i="5"/>
  <c r="B1580" i="5"/>
  <c r="A1581" i="5"/>
  <c r="B1581" i="5"/>
  <c r="A1582" i="5"/>
  <c r="B1582" i="5"/>
  <c r="A1583" i="5"/>
  <c r="B1583" i="5"/>
  <c r="A1584" i="5"/>
  <c r="B1584" i="5"/>
  <c r="A1585" i="5"/>
  <c r="B1585" i="5"/>
  <c r="A1586" i="5"/>
  <c r="B1586" i="5"/>
  <c r="A1587" i="5"/>
  <c r="B1587" i="5"/>
  <c r="A1588" i="5"/>
  <c r="B1588" i="5"/>
  <c r="A1589" i="5"/>
  <c r="B1589" i="5"/>
  <c r="A1590" i="5"/>
  <c r="B1590" i="5"/>
  <c r="A1591" i="5"/>
  <c r="B1591" i="5"/>
  <c r="A1592" i="5"/>
  <c r="B1592" i="5"/>
  <c r="A1593" i="5"/>
  <c r="B1593" i="5"/>
  <c r="A1594" i="5"/>
  <c r="B1594" i="5"/>
  <c r="A1595" i="5"/>
  <c r="B1595" i="5"/>
  <c r="A1596" i="5"/>
  <c r="B1596" i="5"/>
  <c r="A1597" i="5"/>
  <c r="B1597" i="5"/>
  <c r="A1598" i="5"/>
  <c r="B1598" i="5"/>
  <c r="A1599" i="5"/>
  <c r="B1599" i="5"/>
  <c r="A1600" i="5"/>
  <c r="B1600" i="5"/>
  <c r="A1601" i="5"/>
  <c r="B1601" i="5"/>
  <c r="A1602" i="5"/>
  <c r="B1602" i="5"/>
  <c r="A1603" i="5"/>
  <c r="B1603" i="5"/>
  <c r="A1604" i="5"/>
  <c r="B1604" i="5"/>
  <c r="A1605" i="5"/>
  <c r="B1605" i="5"/>
  <c r="A1606" i="5"/>
  <c r="B1606" i="5"/>
  <c r="A1607" i="5"/>
  <c r="B1607" i="5"/>
  <c r="A1608" i="5"/>
  <c r="B1608" i="5"/>
  <c r="A1609" i="5"/>
  <c r="B1609" i="5"/>
  <c r="A1610" i="5"/>
  <c r="B1610" i="5"/>
  <c r="A1611" i="5"/>
  <c r="B1611" i="5"/>
  <c r="A1612" i="5"/>
  <c r="B1612" i="5"/>
  <c r="A1613" i="5"/>
  <c r="B1613" i="5"/>
  <c r="A1614" i="5"/>
  <c r="B1614" i="5"/>
  <c r="A1615" i="5"/>
  <c r="B1615" i="5"/>
  <c r="A1616" i="5"/>
  <c r="B1616" i="5"/>
  <c r="A1617" i="5"/>
  <c r="B1617" i="5"/>
  <c r="A1618" i="5"/>
  <c r="B1618" i="5"/>
  <c r="A1619" i="5"/>
  <c r="B1619" i="5"/>
  <c r="A1620" i="5"/>
  <c r="B1620" i="5"/>
  <c r="A1621" i="5"/>
  <c r="B1621" i="5"/>
  <c r="A1622" i="5"/>
  <c r="B1622" i="5"/>
  <c r="A1623" i="5"/>
  <c r="B1623" i="5"/>
  <c r="A1624" i="5"/>
  <c r="B1624" i="5"/>
  <c r="A1625" i="5"/>
  <c r="B1625" i="5"/>
  <c r="A1626" i="5"/>
  <c r="B1626" i="5"/>
  <c r="A1627" i="5"/>
  <c r="B1627" i="5"/>
  <c r="A1628" i="5"/>
  <c r="B1628" i="5"/>
  <c r="A1629" i="5"/>
  <c r="B1629" i="5"/>
  <c r="A1630" i="5"/>
  <c r="B1630" i="5"/>
  <c r="A1631" i="5"/>
  <c r="B1631" i="5"/>
  <c r="A1632" i="5"/>
  <c r="B1632" i="5"/>
  <c r="A1633" i="5"/>
  <c r="B1633" i="5"/>
  <c r="A1634" i="5"/>
  <c r="B1634" i="5"/>
  <c r="A1635" i="5"/>
  <c r="B1635" i="5"/>
  <c r="A1636" i="5"/>
  <c r="B1636" i="5"/>
  <c r="A1637" i="5"/>
  <c r="B1637" i="5"/>
  <c r="A1638" i="5"/>
  <c r="B1638" i="5"/>
  <c r="A1639" i="5"/>
  <c r="B1639" i="5"/>
  <c r="A1640" i="5"/>
  <c r="B1640" i="5"/>
  <c r="A1641" i="5"/>
  <c r="B1641" i="5"/>
  <c r="A1642" i="5"/>
  <c r="B1642" i="5"/>
  <c r="A1643" i="5"/>
  <c r="B1643" i="5"/>
  <c r="A1644" i="5"/>
  <c r="B1644" i="5"/>
  <c r="A1645" i="5"/>
  <c r="B1645" i="5"/>
  <c r="A1646" i="5"/>
  <c r="B1646" i="5"/>
  <c r="A1647" i="5"/>
  <c r="B1647" i="5"/>
  <c r="A1648" i="5"/>
  <c r="B1648" i="5"/>
  <c r="A1649" i="5"/>
  <c r="B1649" i="5"/>
  <c r="A1650" i="5"/>
  <c r="B1650" i="5"/>
  <c r="A1651" i="5"/>
  <c r="B1651" i="5"/>
  <c r="A1652" i="5"/>
  <c r="B1652" i="5"/>
  <c r="A1653" i="5"/>
  <c r="B1653" i="5"/>
  <c r="A1654" i="5"/>
  <c r="B1654" i="5"/>
  <c r="A1655" i="5"/>
  <c r="B1655" i="5"/>
  <c r="A1656" i="5"/>
  <c r="B1656" i="5"/>
  <c r="A1657" i="5"/>
  <c r="B1657" i="5"/>
  <c r="A1658" i="5"/>
  <c r="B1658" i="5"/>
  <c r="A1659" i="5"/>
  <c r="B1659" i="5"/>
  <c r="A1660" i="5"/>
  <c r="B1660" i="5"/>
  <c r="A1661" i="5"/>
  <c r="B1661" i="5"/>
  <c r="A1662" i="5"/>
  <c r="B1662" i="5"/>
  <c r="A1663" i="5"/>
  <c r="B1663" i="5"/>
  <c r="A1664" i="5"/>
  <c r="B1664" i="5"/>
  <c r="A1665" i="5"/>
  <c r="B1665" i="5"/>
  <c r="A1666" i="5"/>
  <c r="B1666" i="5"/>
  <c r="A1667" i="5"/>
  <c r="B1667" i="5"/>
  <c r="A1668" i="5"/>
  <c r="B1668" i="5"/>
  <c r="A1669" i="5"/>
  <c r="B1669" i="5"/>
  <c r="A1670" i="5"/>
  <c r="B1670" i="5"/>
  <c r="A1671" i="5"/>
  <c r="B1671" i="5"/>
  <c r="A1672" i="5"/>
  <c r="B1672" i="5"/>
  <c r="A1673" i="5"/>
  <c r="B1673" i="5"/>
  <c r="A1674" i="5"/>
  <c r="B1674" i="5"/>
  <c r="A1675" i="5"/>
  <c r="B1675" i="5"/>
  <c r="A1676" i="5"/>
  <c r="B1676" i="5"/>
  <c r="A1677" i="5"/>
  <c r="B1677" i="5"/>
  <c r="A1678" i="5"/>
  <c r="B1678" i="5"/>
  <c r="A1679" i="5"/>
  <c r="B1679" i="5"/>
  <c r="A1680" i="5"/>
  <c r="B1680" i="5"/>
  <c r="A1681" i="5"/>
  <c r="B1681" i="5"/>
  <c r="A1682" i="5"/>
  <c r="B1682" i="5"/>
  <c r="A1683" i="5"/>
  <c r="B1683" i="5"/>
  <c r="A1684" i="5"/>
  <c r="B1684" i="5"/>
  <c r="A1685" i="5"/>
  <c r="B1685" i="5"/>
  <c r="A1686" i="5"/>
  <c r="B1686" i="5"/>
  <c r="A1687" i="5"/>
  <c r="B1687" i="5"/>
  <c r="A1688" i="5"/>
  <c r="B1688" i="5"/>
  <c r="A1689" i="5"/>
  <c r="B1689" i="5"/>
  <c r="A1690" i="5"/>
  <c r="B1690" i="5"/>
  <c r="A1691" i="5"/>
  <c r="B1691" i="5"/>
  <c r="A1692" i="5"/>
  <c r="B1692" i="5"/>
  <c r="A1693" i="5"/>
  <c r="B1693" i="5"/>
  <c r="A1694" i="5"/>
  <c r="B1694" i="5"/>
  <c r="A1695" i="5"/>
  <c r="B1695" i="5"/>
  <c r="A1696" i="5"/>
  <c r="B1696" i="5"/>
  <c r="A1697" i="5"/>
  <c r="B1697" i="5"/>
  <c r="A1698" i="5"/>
  <c r="B1698" i="5"/>
  <c r="A1699" i="5"/>
  <c r="B1699" i="5"/>
  <c r="A1700" i="5"/>
  <c r="B1700" i="5"/>
  <c r="A1701" i="5"/>
  <c r="B1701" i="5"/>
  <c r="A1702" i="5"/>
  <c r="B1702" i="5"/>
  <c r="A1703" i="5"/>
  <c r="B1703" i="5"/>
  <c r="A1704" i="5"/>
  <c r="B1704" i="5"/>
  <c r="A1705" i="5"/>
  <c r="B1705" i="5"/>
  <c r="A1706" i="5"/>
  <c r="B1706" i="5"/>
  <c r="A1707" i="5"/>
  <c r="B1707" i="5"/>
  <c r="A1708" i="5"/>
  <c r="B1708" i="5"/>
  <c r="A1709" i="5"/>
  <c r="B1709" i="5"/>
  <c r="A1710" i="5"/>
  <c r="B1710" i="5"/>
  <c r="A1711" i="5"/>
  <c r="B1711" i="5"/>
  <c r="A1712" i="5"/>
  <c r="B1712" i="5"/>
  <c r="A1713" i="5"/>
  <c r="B1713" i="5"/>
  <c r="A1714" i="5"/>
  <c r="B1714" i="5"/>
  <c r="A1715" i="5"/>
  <c r="B1715" i="5"/>
  <c r="A1716" i="5"/>
  <c r="B1716" i="5"/>
  <c r="A1717" i="5"/>
  <c r="B1717" i="5"/>
  <c r="A1718" i="5"/>
  <c r="B1718" i="5"/>
  <c r="A1719" i="5"/>
  <c r="B1719" i="5"/>
  <c r="A1720" i="5"/>
  <c r="B1720" i="5"/>
  <c r="A1721" i="5"/>
  <c r="B1721" i="5"/>
  <c r="A1722" i="5"/>
  <c r="B1722" i="5"/>
  <c r="A1723" i="5"/>
  <c r="B1723" i="5"/>
  <c r="A1724" i="5"/>
  <c r="B1724" i="5"/>
  <c r="A1725" i="5"/>
  <c r="B1725" i="5"/>
  <c r="A1726" i="5"/>
  <c r="B1726" i="5"/>
  <c r="A1727" i="5"/>
  <c r="B1727" i="5"/>
  <c r="A1728" i="5"/>
  <c r="B1728" i="5"/>
  <c r="A1729" i="5"/>
  <c r="B1729" i="5"/>
  <c r="A1730" i="5"/>
  <c r="B1730" i="5"/>
  <c r="A1731" i="5"/>
  <c r="B1731" i="5"/>
  <c r="A1732" i="5"/>
  <c r="B1732" i="5"/>
  <c r="A1733" i="5"/>
  <c r="B1733" i="5"/>
  <c r="A1734" i="5"/>
  <c r="B1734" i="5"/>
  <c r="A1735" i="5"/>
  <c r="B1735" i="5"/>
  <c r="A1736" i="5"/>
  <c r="B1736" i="5"/>
  <c r="A1737" i="5"/>
  <c r="B1737" i="5"/>
  <c r="A1738" i="5"/>
  <c r="B1738" i="5"/>
  <c r="A1739" i="5"/>
  <c r="B1739" i="5"/>
  <c r="A1740" i="5"/>
  <c r="B1740" i="5"/>
  <c r="A1741" i="5"/>
  <c r="B1741" i="5"/>
  <c r="A1742" i="5"/>
  <c r="B1742" i="5"/>
  <c r="A1743" i="5"/>
  <c r="B1743" i="5"/>
  <c r="A1744" i="5"/>
  <c r="B1744" i="5"/>
  <c r="A1745" i="5"/>
  <c r="B1745" i="5"/>
  <c r="A1746" i="5"/>
  <c r="B1746" i="5"/>
  <c r="A1747" i="5"/>
  <c r="B1747" i="5"/>
  <c r="A1748" i="5"/>
  <c r="B1748" i="5"/>
  <c r="A1749" i="5"/>
  <c r="B1749" i="5"/>
  <c r="A1750" i="5"/>
  <c r="B1750" i="5"/>
  <c r="A1751" i="5"/>
  <c r="B1751" i="5"/>
  <c r="A1752" i="5"/>
  <c r="B1752" i="5"/>
  <c r="A1753" i="5"/>
  <c r="B1753" i="5"/>
  <c r="A1754" i="5"/>
  <c r="B1754" i="5"/>
  <c r="A1755" i="5"/>
  <c r="B1755" i="5"/>
  <c r="A1756" i="5"/>
  <c r="B1756" i="5"/>
  <c r="A1757" i="5"/>
  <c r="B1757" i="5"/>
  <c r="A1758" i="5"/>
  <c r="B1758" i="5"/>
  <c r="A1759" i="5"/>
  <c r="B1759" i="5"/>
  <c r="A1760" i="5"/>
  <c r="B1760" i="5"/>
  <c r="A1761" i="5"/>
  <c r="B1761" i="5"/>
  <c r="A1762" i="5"/>
  <c r="B1762" i="5"/>
  <c r="A1763" i="5"/>
  <c r="B1763" i="5"/>
  <c r="A1764" i="5"/>
  <c r="B1764" i="5"/>
  <c r="A1765" i="5"/>
  <c r="B1765" i="5"/>
  <c r="A1766" i="5"/>
  <c r="B1766" i="5"/>
  <c r="A1767" i="5"/>
  <c r="B1767" i="5"/>
  <c r="A1768" i="5"/>
  <c r="B1768" i="5"/>
  <c r="A1769" i="5"/>
  <c r="B1769" i="5"/>
  <c r="A1770" i="5"/>
  <c r="B1770" i="5"/>
  <c r="A1771" i="5"/>
  <c r="B1771" i="5"/>
  <c r="A1772" i="5"/>
  <c r="B1772" i="5"/>
  <c r="A1773" i="5"/>
  <c r="B1773" i="5"/>
  <c r="A1774" i="5"/>
  <c r="B1774" i="5"/>
  <c r="A1775" i="5"/>
  <c r="B1775" i="5"/>
  <c r="A1776" i="5"/>
  <c r="B1776" i="5"/>
  <c r="A1777" i="5"/>
  <c r="B1777" i="5"/>
  <c r="A1778" i="5"/>
  <c r="B1778" i="5"/>
  <c r="A1779" i="5"/>
  <c r="B1779" i="5"/>
  <c r="A1780" i="5"/>
  <c r="B1780" i="5"/>
  <c r="A1781" i="5"/>
  <c r="B1781" i="5"/>
  <c r="A1782" i="5"/>
  <c r="B1782" i="5"/>
  <c r="A1783" i="5"/>
  <c r="B1783" i="5"/>
  <c r="A1784" i="5"/>
  <c r="B1784" i="5"/>
  <c r="A1785" i="5"/>
  <c r="B1785" i="5"/>
  <c r="A1786" i="5"/>
  <c r="B1786" i="5"/>
  <c r="A1787" i="5"/>
  <c r="B1787" i="5"/>
  <c r="A1788" i="5"/>
  <c r="B1788" i="5"/>
  <c r="A1789" i="5"/>
  <c r="B1789" i="5"/>
  <c r="A1790" i="5"/>
  <c r="B1790" i="5"/>
  <c r="A1791" i="5"/>
  <c r="B1791" i="5"/>
  <c r="A1792" i="5"/>
  <c r="B1792" i="5"/>
  <c r="A1793" i="5"/>
  <c r="B1793" i="5"/>
  <c r="A1794" i="5"/>
  <c r="B1794" i="5"/>
  <c r="A1795" i="5"/>
  <c r="B1795" i="5"/>
  <c r="A1796" i="5"/>
  <c r="B1796" i="5"/>
  <c r="A1797" i="5"/>
  <c r="B1797" i="5"/>
  <c r="A1798" i="5"/>
  <c r="B1798" i="5"/>
  <c r="A1799" i="5"/>
  <c r="B1799" i="5"/>
  <c r="A1800" i="5"/>
  <c r="B1800" i="5"/>
  <c r="A1801" i="5"/>
  <c r="B1801" i="5"/>
  <c r="A1802" i="5"/>
  <c r="B1802" i="5"/>
  <c r="A1803" i="5"/>
  <c r="B1803" i="5"/>
  <c r="A1804" i="5"/>
  <c r="B1804" i="5"/>
  <c r="A1805" i="5"/>
  <c r="B1805" i="5"/>
  <c r="A1806" i="5"/>
  <c r="B1806" i="5"/>
  <c r="A1807" i="5"/>
  <c r="B1807" i="5"/>
  <c r="A1808" i="5"/>
  <c r="B1808" i="5"/>
  <c r="A1809" i="5"/>
  <c r="B1809" i="5"/>
  <c r="A1810" i="5"/>
  <c r="B1810" i="5"/>
  <c r="A1811" i="5"/>
  <c r="B1811" i="5"/>
  <c r="A1812" i="5"/>
  <c r="B1812" i="5"/>
  <c r="A1813" i="5"/>
  <c r="B1813" i="5"/>
  <c r="A1814" i="5"/>
  <c r="B1814" i="5"/>
  <c r="A1815" i="5"/>
  <c r="B1815" i="5"/>
  <c r="A1816" i="5"/>
  <c r="B1816" i="5"/>
  <c r="A1817" i="5"/>
  <c r="B1817" i="5"/>
  <c r="A1818" i="5"/>
  <c r="B1818" i="5"/>
  <c r="A1819" i="5"/>
  <c r="B1819" i="5"/>
  <c r="A1820" i="5"/>
  <c r="B1820" i="5"/>
  <c r="A1821" i="5"/>
  <c r="B1821" i="5"/>
  <c r="A1822" i="5"/>
  <c r="B1822" i="5"/>
  <c r="A1823" i="5"/>
  <c r="B1823" i="5"/>
  <c r="A1824" i="5"/>
  <c r="B1824" i="5"/>
  <c r="A1825" i="5"/>
  <c r="B1825" i="5"/>
  <c r="A1826" i="5"/>
  <c r="B1826" i="5"/>
  <c r="A1827" i="5"/>
  <c r="B1827" i="5"/>
  <c r="A1828" i="5"/>
  <c r="B1828" i="5"/>
  <c r="A1829" i="5"/>
  <c r="B1829" i="5"/>
  <c r="A1830" i="5"/>
  <c r="B1830" i="5"/>
  <c r="A1831" i="5"/>
  <c r="B1831" i="5"/>
  <c r="A1832" i="5"/>
  <c r="B1832" i="5"/>
  <c r="A1833" i="5"/>
  <c r="B1833" i="5"/>
  <c r="A1834" i="5"/>
  <c r="B1834" i="5"/>
  <c r="A1835" i="5"/>
  <c r="B1835" i="5"/>
  <c r="A1836" i="5"/>
  <c r="B1836" i="5"/>
  <c r="A1837" i="5"/>
  <c r="B1837" i="5"/>
  <c r="A1838" i="5"/>
  <c r="B1838" i="5"/>
  <c r="A1839" i="5"/>
  <c r="B1839" i="5"/>
  <c r="A1840" i="5"/>
  <c r="B1840" i="5"/>
  <c r="A1841" i="5"/>
  <c r="B1841" i="5"/>
  <c r="A1842" i="5"/>
  <c r="B1842" i="5"/>
  <c r="A1843" i="5"/>
  <c r="B1843" i="5"/>
  <c r="A1844" i="5"/>
  <c r="B1844" i="5"/>
  <c r="A1845" i="5"/>
  <c r="B1845" i="5"/>
  <c r="A1846" i="5"/>
  <c r="B1846" i="5"/>
  <c r="A1847" i="5"/>
  <c r="B1847" i="5"/>
  <c r="A1848" i="5"/>
  <c r="B1848" i="5"/>
  <c r="A1849" i="5"/>
  <c r="B1849" i="5"/>
  <c r="A1850" i="5"/>
  <c r="B1850" i="5"/>
  <c r="A1851" i="5"/>
  <c r="B1851" i="5"/>
  <c r="A1852" i="5"/>
  <c r="B1852" i="5"/>
  <c r="A1853" i="5"/>
  <c r="B1853" i="5"/>
  <c r="A1854" i="5"/>
  <c r="B1854" i="5"/>
  <c r="A1855" i="5"/>
  <c r="B1855" i="5"/>
  <c r="A1856" i="5"/>
  <c r="B1856" i="5"/>
  <c r="A1857" i="5"/>
  <c r="B1857" i="5"/>
  <c r="A1858" i="5"/>
  <c r="B1858" i="5"/>
  <c r="A1859" i="5"/>
  <c r="B1859" i="5"/>
  <c r="A1860" i="5"/>
  <c r="B1860" i="5"/>
  <c r="A1861" i="5"/>
  <c r="B1861" i="5"/>
  <c r="A1862" i="5"/>
  <c r="B1862" i="5"/>
  <c r="A1863" i="5"/>
  <c r="B1863" i="5"/>
  <c r="A1864" i="5"/>
  <c r="B1864" i="5"/>
  <c r="A1865" i="5"/>
  <c r="B1865" i="5"/>
  <c r="A1866" i="5"/>
  <c r="B1866" i="5"/>
  <c r="A1867" i="5"/>
  <c r="B1867" i="5"/>
  <c r="A1868" i="5"/>
  <c r="B1868" i="5"/>
  <c r="A1869" i="5"/>
  <c r="B1869" i="5"/>
  <c r="A1870" i="5"/>
  <c r="B1870" i="5"/>
  <c r="A1871" i="5"/>
  <c r="B1871" i="5"/>
  <c r="A1872" i="5"/>
  <c r="B1872" i="5"/>
  <c r="A1873" i="5"/>
  <c r="B1873" i="5"/>
  <c r="A1874" i="5"/>
  <c r="B1874" i="5"/>
  <c r="A1875" i="5"/>
  <c r="B1875" i="5"/>
  <c r="A1876" i="5"/>
  <c r="B1876" i="5"/>
  <c r="A1877" i="5"/>
  <c r="B1877" i="5"/>
  <c r="A1878" i="5"/>
  <c r="B1878" i="5"/>
  <c r="A1879" i="5"/>
  <c r="B1879" i="5"/>
  <c r="A1880" i="5"/>
  <c r="B1880" i="5"/>
  <c r="A1881" i="5"/>
  <c r="B1881" i="5"/>
  <c r="A1882" i="5"/>
  <c r="B1882" i="5"/>
  <c r="A1883" i="5"/>
  <c r="B1883" i="5"/>
  <c r="A1884" i="5"/>
  <c r="B1884" i="5"/>
  <c r="A1885" i="5"/>
  <c r="B1885" i="5"/>
  <c r="A1886" i="5"/>
  <c r="B1886" i="5"/>
  <c r="A1887" i="5"/>
  <c r="B1887" i="5"/>
  <c r="A1888" i="5"/>
  <c r="B1888" i="5"/>
  <c r="A1889" i="5"/>
  <c r="B1889" i="5"/>
  <c r="A1890" i="5"/>
  <c r="B1890" i="5"/>
  <c r="A1891" i="5"/>
  <c r="B1891" i="5"/>
  <c r="A1892" i="5"/>
  <c r="B1892" i="5"/>
  <c r="A1893" i="5"/>
  <c r="B1893" i="5"/>
  <c r="A1894" i="5"/>
  <c r="B1894" i="5"/>
  <c r="A1895" i="5"/>
  <c r="B1895" i="5"/>
  <c r="A1896" i="5"/>
  <c r="B1896" i="5"/>
  <c r="A1897" i="5"/>
  <c r="B1897" i="5"/>
  <c r="A1898" i="5"/>
  <c r="B1898" i="5"/>
  <c r="A1899" i="5"/>
  <c r="B1899" i="5"/>
  <c r="A1900" i="5"/>
  <c r="B1900" i="5"/>
  <c r="A1901" i="5"/>
  <c r="B1901" i="5"/>
  <c r="A1902" i="5"/>
  <c r="B1902" i="5"/>
  <c r="A1903" i="5"/>
  <c r="B1903" i="5"/>
  <c r="A1904" i="5"/>
  <c r="B1904" i="5"/>
  <c r="A1905" i="5"/>
  <c r="B1905" i="5"/>
  <c r="A1906" i="5"/>
  <c r="B1906" i="5"/>
  <c r="A1907" i="5"/>
  <c r="B1907" i="5"/>
  <c r="A1908" i="5"/>
  <c r="B1908" i="5"/>
  <c r="A1909" i="5"/>
  <c r="B1909" i="5"/>
  <c r="A1910" i="5"/>
  <c r="B1910" i="5"/>
  <c r="A1911" i="5"/>
  <c r="B1911" i="5"/>
  <c r="A1912" i="5"/>
  <c r="B1912" i="5"/>
  <c r="A1913" i="5"/>
  <c r="B1913" i="5"/>
  <c r="A1914" i="5"/>
  <c r="B1914" i="5"/>
  <c r="A1915" i="5"/>
  <c r="B1915" i="5"/>
  <c r="A1916" i="5"/>
  <c r="B1916" i="5"/>
  <c r="A1917" i="5"/>
  <c r="B1917" i="5"/>
  <c r="A1918" i="5"/>
  <c r="B1918" i="5"/>
  <c r="A1919" i="5"/>
  <c r="B1919" i="5"/>
  <c r="A1920" i="5"/>
  <c r="B1920" i="5"/>
  <c r="A1921" i="5"/>
  <c r="B1921" i="5"/>
  <c r="A1922" i="5"/>
  <c r="B1922" i="5"/>
  <c r="A1923" i="5"/>
  <c r="B1923" i="5"/>
  <c r="A1924" i="5"/>
  <c r="B1924" i="5"/>
  <c r="A1925" i="5"/>
  <c r="B1925" i="5"/>
  <c r="A1926" i="5"/>
  <c r="B1926" i="5"/>
  <c r="A1927" i="5"/>
  <c r="B1927" i="5"/>
  <c r="A1928" i="5"/>
  <c r="B1928" i="5"/>
  <c r="A1929" i="5"/>
  <c r="B1929" i="5"/>
  <c r="A1930" i="5"/>
  <c r="B1930" i="5"/>
  <c r="A1931" i="5"/>
  <c r="B1931" i="5"/>
  <c r="A1932" i="5"/>
  <c r="B1932" i="5"/>
  <c r="A1933" i="5"/>
  <c r="B1933" i="5"/>
  <c r="A1934" i="5"/>
  <c r="B1934" i="5"/>
  <c r="A1935" i="5"/>
  <c r="B1935" i="5"/>
  <c r="A1936" i="5"/>
  <c r="B1936" i="5"/>
  <c r="A1937" i="5"/>
  <c r="B1937" i="5"/>
  <c r="A1938" i="5"/>
  <c r="B1938" i="5"/>
  <c r="A1939" i="5"/>
  <c r="B1939" i="5"/>
  <c r="A1940" i="5"/>
  <c r="B1940" i="5"/>
  <c r="A1941" i="5"/>
  <c r="B1941" i="5"/>
  <c r="A1942" i="5"/>
  <c r="B1942" i="5"/>
  <c r="A1943" i="5"/>
  <c r="B1943" i="5"/>
  <c r="A1944" i="5"/>
  <c r="B1944" i="5"/>
  <c r="A1945" i="5"/>
  <c r="B1945" i="5"/>
  <c r="A1946" i="5"/>
  <c r="B1946" i="5"/>
  <c r="A1947" i="5"/>
  <c r="B1947" i="5"/>
  <c r="A1948" i="5"/>
  <c r="B1948" i="5"/>
  <c r="A1949" i="5"/>
  <c r="B1949" i="5"/>
  <c r="A1950" i="5"/>
  <c r="B1950" i="5"/>
  <c r="A1951" i="5"/>
  <c r="B1951" i="5"/>
  <c r="A1952" i="5"/>
  <c r="B1952" i="5"/>
  <c r="A1953" i="5"/>
  <c r="B1953" i="5"/>
  <c r="A1954" i="5"/>
  <c r="B1954" i="5"/>
  <c r="A1955" i="5"/>
  <c r="B1955" i="5"/>
  <c r="A1956" i="5"/>
  <c r="B1956" i="5"/>
  <c r="A1957" i="5"/>
  <c r="B1957" i="5"/>
  <c r="A1958" i="5"/>
  <c r="B1958" i="5"/>
  <c r="A1959" i="5"/>
  <c r="B1959" i="5"/>
  <c r="A1960" i="5"/>
  <c r="B1960" i="5"/>
  <c r="A1961" i="5"/>
  <c r="B1961" i="5"/>
  <c r="A1962" i="5"/>
  <c r="B1962" i="5"/>
  <c r="A1963" i="5"/>
  <c r="B1963" i="5"/>
  <c r="A1964" i="5"/>
  <c r="B1964" i="5"/>
  <c r="A1965" i="5"/>
  <c r="B1965" i="5"/>
  <c r="A1966" i="5"/>
  <c r="B1966" i="5"/>
  <c r="A1967" i="5"/>
  <c r="B1967" i="5"/>
  <c r="A1968" i="5"/>
  <c r="B1968" i="5"/>
  <c r="A1969" i="5"/>
  <c r="B1969" i="5"/>
  <c r="A1970" i="5"/>
  <c r="B1970" i="5"/>
  <c r="A1971" i="5"/>
  <c r="B1971" i="5"/>
  <c r="A1972" i="5"/>
  <c r="B1972" i="5"/>
  <c r="A1973" i="5"/>
  <c r="B1973" i="5"/>
  <c r="A1974" i="5"/>
  <c r="B1974" i="5"/>
  <c r="A1975" i="5"/>
  <c r="B1975" i="5"/>
  <c r="A1976" i="5"/>
  <c r="B1976" i="5"/>
  <c r="A1977" i="5"/>
  <c r="B1977" i="5"/>
  <c r="A1978" i="5"/>
  <c r="B1978" i="5"/>
  <c r="A1979" i="5"/>
  <c r="B1979" i="5"/>
  <c r="A1980" i="5"/>
  <c r="B1980" i="5"/>
  <c r="A1981" i="5"/>
  <c r="B1981" i="5"/>
  <c r="A1982" i="5"/>
  <c r="B1982" i="5"/>
  <c r="A1983" i="5"/>
  <c r="B1983" i="5"/>
  <c r="A1984" i="5"/>
  <c r="B1984" i="5"/>
  <c r="A1985" i="5"/>
  <c r="B1985" i="5"/>
  <c r="A1986" i="5"/>
  <c r="B1986" i="5"/>
  <c r="A1987" i="5"/>
  <c r="B1987" i="5"/>
  <c r="A1988" i="5"/>
  <c r="B1988" i="5"/>
  <c r="A1989" i="5"/>
  <c r="B1989" i="5"/>
  <c r="A1990" i="5"/>
  <c r="B1990" i="5"/>
  <c r="A1991" i="5"/>
  <c r="B1991" i="5"/>
  <c r="A1992" i="5"/>
  <c r="B1992" i="5"/>
  <c r="A1993" i="5"/>
  <c r="B1993" i="5"/>
  <c r="A1994" i="5"/>
  <c r="B1994" i="5"/>
  <c r="A1995" i="5"/>
  <c r="B1995" i="5"/>
  <c r="A1996" i="5"/>
  <c r="B1996" i="5"/>
  <c r="A1997" i="5"/>
  <c r="B1997" i="5"/>
  <c r="A1998" i="5"/>
  <c r="B1998" i="5"/>
  <c r="A1999" i="5"/>
  <c r="B1999" i="5"/>
  <c r="A2000" i="5"/>
  <c r="B2000" i="5"/>
  <c r="A2001" i="5"/>
  <c r="B2001" i="5"/>
  <c r="A2002" i="5"/>
  <c r="B2002" i="5"/>
  <c r="A2003" i="5"/>
  <c r="B2003" i="5"/>
  <c r="A2004" i="5"/>
  <c r="B2004" i="5"/>
  <c r="A2005" i="5"/>
  <c r="B2005" i="5"/>
  <c r="A2006" i="5"/>
  <c r="B2006" i="5"/>
  <c r="A2007" i="5"/>
  <c r="B2007" i="5"/>
  <c r="A2008" i="5"/>
  <c r="B2008" i="5"/>
  <c r="A2009" i="5"/>
  <c r="B2009" i="5"/>
  <c r="A2010" i="5"/>
  <c r="B2010" i="5"/>
  <c r="A2011" i="5"/>
  <c r="B2011" i="5"/>
  <c r="A2012" i="5"/>
  <c r="B2012" i="5"/>
  <c r="A2013" i="5"/>
  <c r="B2013" i="5"/>
  <c r="A2014" i="5"/>
  <c r="B2014" i="5"/>
  <c r="A2015" i="5"/>
  <c r="B2015" i="5"/>
  <c r="A2016" i="5"/>
  <c r="B2016" i="5"/>
  <c r="A2017" i="5"/>
  <c r="B2017" i="5"/>
  <c r="A2018" i="5"/>
  <c r="B2018" i="5"/>
  <c r="A2019" i="5"/>
  <c r="B2019" i="5"/>
  <c r="A2020" i="5"/>
  <c r="B2020" i="5"/>
  <c r="A2021" i="5"/>
  <c r="B2021" i="5"/>
  <c r="A2022" i="5"/>
  <c r="B2022" i="5"/>
  <c r="A2023" i="5"/>
  <c r="B2023" i="5"/>
  <c r="A2024" i="5"/>
  <c r="B2024" i="5"/>
  <c r="A2025" i="5"/>
  <c r="B2025" i="5"/>
  <c r="A2026" i="5"/>
  <c r="B2026" i="5"/>
  <c r="A2027" i="5"/>
  <c r="B2027" i="5"/>
  <c r="A2028" i="5"/>
  <c r="B2028" i="5"/>
  <c r="A2029" i="5"/>
  <c r="B2029" i="5"/>
  <c r="A2030" i="5"/>
  <c r="B2030" i="5"/>
  <c r="A2031" i="5"/>
  <c r="B2031" i="5"/>
  <c r="A2032" i="5"/>
  <c r="B2032" i="5"/>
  <c r="A2033" i="5"/>
  <c r="B2033" i="5"/>
  <c r="A2034" i="5"/>
  <c r="B2034" i="5"/>
  <c r="A2035" i="5"/>
  <c r="B2035" i="5"/>
  <c r="A2036" i="5"/>
  <c r="B2036" i="5"/>
  <c r="A2037" i="5"/>
  <c r="B2037" i="5"/>
  <c r="A2038" i="5"/>
  <c r="B2038" i="5"/>
  <c r="A2039" i="5"/>
  <c r="B2039" i="5"/>
  <c r="A2040" i="5"/>
  <c r="B2040" i="5"/>
  <c r="A2041" i="5"/>
  <c r="B2041" i="5"/>
  <c r="A2042" i="5"/>
  <c r="B2042" i="5"/>
  <c r="A2043" i="5"/>
  <c r="B2043" i="5"/>
  <c r="A2044" i="5"/>
  <c r="B2044" i="5"/>
  <c r="A2045" i="5"/>
  <c r="B2045" i="5"/>
  <c r="A2046" i="5"/>
  <c r="B2046" i="5"/>
  <c r="A2047" i="5"/>
  <c r="B2047" i="5"/>
  <c r="A2048" i="5"/>
  <c r="B2048" i="5"/>
  <c r="A2049" i="5"/>
  <c r="B2049" i="5"/>
  <c r="A2050" i="5"/>
  <c r="B2050" i="5"/>
  <c r="A2051" i="5"/>
  <c r="B2051" i="5"/>
  <c r="A2052" i="5"/>
  <c r="B2052" i="5"/>
  <c r="A2053" i="5"/>
  <c r="B2053" i="5"/>
  <c r="A2054" i="5"/>
  <c r="B2054" i="5"/>
  <c r="A2055" i="5"/>
  <c r="B2055" i="5"/>
  <c r="A2056" i="5"/>
  <c r="B2056" i="5"/>
  <c r="A2057" i="5"/>
  <c r="B2057" i="5"/>
  <c r="A2058" i="5"/>
  <c r="B2058" i="5"/>
  <c r="A2059" i="5"/>
  <c r="B2059" i="5"/>
  <c r="A2060" i="5"/>
  <c r="B2060" i="5"/>
  <c r="A2061" i="5"/>
  <c r="B2061" i="5"/>
  <c r="A2062" i="5"/>
  <c r="B2062" i="5"/>
  <c r="A2063" i="5"/>
  <c r="B2063" i="5"/>
  <c r="A2064" i="5"/>
  <c r="B2064" i="5"/>
  <c r="A2065" i="5"/>
  <c r="B2065" i="5"/>
  <c r="A2066" i="5"/>
  <c r="B2066" i="5"/>
  <c r="A2067" i="5"/>
  <c r="B2067" i="5"/>
  <c r="A2068" i="5"/>
  <c r="B2068" i="5"/>
  <c r="A2069" i="5"/>
  <c r="B2069" i="5"/>
  <c r="A2070" i="5"/>
  <c r="B2070" i="5"/>
  <c r="A2071" i="5"/>
  <c r="B2071" i="5"/>
  <c r="A2072" i="5"/>
  <c r="B2072" i="5"/>
  <c r="A2073" i="5"/>
  <c r="B2073" i="5"/>
  <c r="A2074" i="5"/>
  <c r="B2074" i="5"/>
  <c r="A2075" i="5"/>
  <c r="B2075" i="5"/>
  <c r="A2076" i="5"/>
  <c r="B2076" i="5"/>
  <c r="A2077" i="5"/>
  <c r="B2077" i="5"/>
  <c r="A2078" i="5"/>
  <c r="B2078" i="5"/>
  <c r="A2079" i="5"/>
  <c r="B2079" i="5"/>
  <c r="A2080" i="5"/>
  <c r="B2080" i="5"/>
  <c r="A2081" i="5"/>
  <c r="B2081" i="5"/>
  <c r="A2082" i="5"/>
  <c r="B2082" i="5"/>
  <c r="A2083" i="5"/>
  <c r="B2083" i="5"/>
  <c r="A2084" i="5"/>
  <c r="B2084" i="5"/>
  <c r="A2085" i="5"/>
  <c r="B2085" i="5"/>
  <c r="A2086" i="5"/>
  <c r="B2086" i="5"/>
  <c r="A2087" i="5"/>
  <c r="B2087" i="5"/>
  <c r="A2088" i="5"/>
  <c r="B2088" i="5"/>
  <c r="A2089" i="5"/>
  <c r="B2089" i="5"/>
  <c r="A2090" i="5"/>
  <c r="B2090" i="5"/>
  <c r="A2091" i="5"/>
  <c r="B2091" i="5"/>
  <c r="A2092" i="5"/>
  <c r="B2092" i="5"/>
  <c r="A2093" i="5"/>
  <c r="B2093" i="5"/>
  <c r="A2094" i="5"/>
  <c r="B2094" i="5"/>
  <c r="A2095" i="5"/>
  <c r="B2095" i="5"/>
  <c r="A2096" i="5"/>
  <c r="B2096" i="5"/>
  <c r="A2097" i="5"/>
  <c r="B2097" i="5"/>
  <c r="A2098" i="5"/>
  <c r="B2098" i="5"/>
  <c r="A2099" i="5"/>
  <c r="B2099" i="5"/>
  <c r="A2100" i="5"/>
  <c r="B2100" i="5"/>
  <c r="A2101" i="5"/>
  <c r="B2101" i="5"/>
  <c r="A2102" i="5"/>
  <c r="B2102" i="5"/>
  <c r="A2103" i="5"/>
  <c r="B2103" i="5"/>
  <c r="A2104" i="5"/>
  <c r="B2104" i="5"/>
  <c r="A2105" i="5"/>
  <c r="B2105" i="5"/>
  <c r="A2106" i="5"/>
  <c r="B2106" i="5"/>
  <c r="A2107" i="5"/>
  <c r="B2107" i="5"/>
  <c r="A2108" i="5"/>
  <c r="B2108" i="5"/>
  <c r="A2109" i="5"/>
  <c r="B2109" i="5"/>
  <c r="A2110" i="5"/>
  <c r="B2110" i="5"/>
  <c r="A2111" i="5"/>
  <c r="B2111" i="5"/>
  <c r="A2112" i="5"/>
  <c r="B2112" i="5"/>
  <c r="A2113" i="5"/>
  <c r="B2113" i="5"/>
  <c r="A2114" i="5"/>
  <c r="B2114" i="5"/>
  <c r="A2115" i="5"/>
  <c r="B2115" i="5"/>
  <c r="A2116" i="5"/>
  <c r="B2116" i="5"/>
  <c r="A2117" i="5"/>
  <c r="B2117" i="5"/>
  <c r="A2118" i="5"/>
  <c r="B2118" i="5"/>
  <c r="A2119" i="5"/>
  <c r="B2119" i="5"/>
  <c r="A2120" i="5"/>
  <c r="B2120" i="5"/>
  <c r="A2121" i="5"/>
  <c r="B2121" i="5"/>
  <c r="A2122" i="5"/>
  <c r="B2122" i="5"/>
  <c r="A2123" i="5"/>
  <c r="B2123" i="5"/>
  <c r="A2124" i="5"/>
  <c r="B2124" i="5"/>
  <c r="A2125" i="5"/>
  <c r="B2125" i="5"/>
  <c r="A2126" i="5"/>
  <c r="B2126" i="5"/>
  <c r="A2127" i="5"/>
  <c r="B2127" i="5"/>
  <c r="A2128" i="5"/>
  <c r="B2128" i="5"/>
  <c r="A2129" i="5"/>
  <c r="B2129" i="5"/>
  <c r="A2130" i="5"/>
  <c r="B2130" i="5"/>
  <c r="A2131" i="5"/>
  <c r="B2131" i="5"/>
  <c r="A2132" i="5"/>
  <c r="B2132" i="5"/>
  <c r="A2133" i="5"/>
  <c r="B2133" i="5"/>
  <c r="A2134" i="5"/>
  <c r="B2134" i="5"/>
  <c r="A2135" i="5"/>
  <c r="B2135" i="5"/>
  <c r="A2136" i="5"/>
  <c r="B2136" i="5"/>
  <c r="A2137" i="5"/>
  <c r="B2137" i="5"/>
  <c r="A2138" i="5"/>
  <c r="B2138" i="5"/>
  <c r="A2139" i="5"/>
  <c r="B2139" i="5"/>
  <c r="A2140" i="5"/>
  <c r="B2140" i="5"/>
  <c r="A2141" i="5"/>
  <c r="B2141" i="5"/>
  <c r="A2142" i="5"/>
  <c r="B2142" i="5"/>
  <c r="A2143" i="5"/>
  <c r="B2143" i="5"/>
  <c r="A2144" i="5"/>
  <c r="B2144" i="5"/>
  <c r="A2145" i="5"/>
  <c r="B2145" i="5"/>
  <c r="A2146" i="5"/>
  <c r="B2146" i="5"/>
  <c r="A2147" i="5"/>
  <c r="B2147" i="5"/>
  <c r="A2148" i="5"/>
  <c r="B2148" i="5"/>
  <c r="A2149" i="5"/>
  <c r="B2149" i="5"/>
  <c r="A2150" i="5"/>
  <c r="B2150" i="5"/>
  <c r="A2151" i="5"/>
  <c r="B2151" i="5"/>
  <c r="A2152" i="5"/>
  <c r="B2152" i="5"/>
  <c r="A2153" i="5"/>
  <c r="B2153" i="5"/>
  <c r="A2154" i="5"/>
  <c r="B2154" i="5"/>
  <c r="A2155" i="5"/>
  <c r="B2155" i="5"/>
  <c r="A2156" i="5"/>
  <c r="B2156" i="5"/>
  <c r="A2157" i="5"/>
  <c r="B2157" i="5"/>
  <c r="A2158" i="5"/>
  <c r="B2158" i="5"/>
  <c r="A2159" i="5"/>
  <c r="B2159" i="5"/>
  <c r="A2160" i="5"/>
  <c r="B2160" i="5"/>
  <c r="A2161" i="5"/>
  <c r="B2161" i="5"/>
  <c r="A2162" i="5"/>
  <c r="B2162" i="5"/>
  <c r="A2163" i="5"/>
  <c r="B2163" i="5"/>
  <c r="A2164" i="5"/>
  <c r="B2164" i="5"/>
  <c r="A2165" i="5"/>
  <c r="B2165" i="5"/>
  <c r="A2166" i="5"/>
  <c r="B2166" i="5"/>
  <c r="A2167" i="5"/>
  <c r="B2167" i="5"/>
  <c r="A2168" i="5"/>
  <c r="B2168" i="5"/>
  <c r="A2169" i="5"/>
  <c r="B2169" i="5"/>
  <c r="A2170" i="5"/>
  <c r="B2170" i="5"/>
  <c r="A2171" i="5"/>
  <c r="B2171" i="5"/>
  <c r="A2172" i="5"/>
  <c r="B2172" i="5"/>
  <c r="A2173" i="5"/>
  <c r="B2173" i="5"/>
  <c r="A2174" i="5"/>
  <c r="B2174" i="5"/>
  <c r="A2175" i="5"/>
  <c r="B2175" i="5"/>
  <c r="A2176" i="5"/>
  <c r="B2176" i="5"/>
  <c r="A2177" i="5"/>
  <c r="B2177" i="5"/>
  <c r="A2178" i="5"/>
  <c r="B2178" i="5"/>
  <c r="A2179" i="5"/>
  <c r="B2179" i="5"/>
  <c r="A2180" i="5"/>
  <c r="B2180" i="5"/>
  <c r="A2181" i="5"/>
  <c r="B2181" i="5"/>
  <c r="A2182" i="5"/>
  <c r="B2182" i="5"/>
  <c r="A2183" i="5"/>
  <c r="B2183" i="5"/>
  <c r="A2184" i="5"/>
  <c r="B2184" i="5"/>
  <c r="A2185" i="5"/>
  <c r="B2185" i="5"/>
  <c r="A2186" i="5"/>
  <c r="B2186" i="5"/>
  <c r="A2187" i="5"/>
  <c r="B2187" i="5"/>
  <c r="A2188" i="5"/>
  <c r="B2188" i="5"/>
  <c r="A2189" i="5"/>
  <c r="B2189" i="5"/>
  <c r="A2190" i="5"/>
  <c r="B2190" i="5"/>
  <c r="A2191" i="5"/>
  <c r="B2191" i="5"/>
  <c r="A2192" i="5"/>
  <c r="B2192" i="5"/>
  <c r="A2193" i="5"/>
  <c r="B2193" i="5"/>
  <c r="A2194" i="5"/>
  <c r="B2194" i="5"/>
  <c r="A2195" i="5"/>
  <c r="B2195" i="5"/>
  <c r="A2196" i="5"/>
  <c r="B2196" i="5"/>
  <c r="A2197" i="5"/>
  <c r="B2197" i="5"/>
  <c r="A2198" i="5"/>
  <c r="B2198" i="5"/>
  <c r="A2199" i="5"/>
  <c r="B2199" i="5"/>
  <c r="A2200" i="5"/>
  <c r="B2200" i="5"/>
  <c r="A2201" i="5"/>
  <c r="B2201" i="5"/>
  <c r="A2202" i="5"/>
  <c r="B2202" i="5"/>
  <c r="A2203" i="5"/>
  <c r="B2203" i="5"/>
  <c r="A2204" i="5"/>
  <c r="B2204" i="5"/>
  <c r="A2205" i="5"/>
  <c r="B2205" i="5"/>
  <c r="A2206" i="5"/>
  <c r="B2206" i="5"/>
  <c r="A2207" i="5"/>
  <c r="B2207" i="5"/>
  <c r="A2208" i="5"/>
  <c r="B2208" i="5"/>
  <c r="A2209" i="5"/>
  <c r="B2209" i="5"/>
  <c r="A2210" i="5"/>
  <c r="B2210" i="5"/>
  <c r="A2211" i="5"/>
  <c r="B2211" i="5"/>
  <c r="A2212" i="5"/>
  <c r="B2212" i="5"/>
  <c r="A2213" i="5"/>
  <c r="B2213" i="5"/>
  <c r="A2214" i="5"/>
  <c r="B2214" i="5"/>
  <c r="A2215" i="5"/>
  <c r="B2215" i="5"/>
  <c r="A2216" i="5"/>
  <c r="B2216" i="5"/>
  <c r="A2217" i="5"/>
  <c r="B2217" i="5"/>
  <c r="A2218" i="5"/>
  <c r="B2218" i="5"/>
  <c r="A2219" i="5"/>
  <c r="B2219" i="5"/>
  <c r="A2220" i="5"/>
  <c r="B2220" i="5"/>
  <c r="A2221" i="5"/>
  <c r="B2221" i="5"/>
  <c r="A2222" i="5"/>
  <c r="B2222" i="5"/>
  <c r="A2223" i="5"/>
  <c r="B2223" i="5"/>
  <c r="A2224" i="5"/>
  <c r="B2224" i="5"/>
  <c r="A2225" i="5"/>
  <c r="B2225" i="5"/>
  <c r="A2226" i="5"/>
  <c r="B2226" i="5"/>
  <c r="A2227" i="5"/>
  <c r="B2227" i="5"/>
  <c r="A2228" i="5"/>
  <c r="B2228" i="5"/>
  <c r="A2229" i="5"/>
  <c r="B2229" i="5"/>
  <c r="A2230" i="5"/>
  <c r="B2230" i="5"/>
  <c r="A2231" i="5"/>
  <c r="B2231" i="5"/>
  <c r="A2232" i="5"/>
  <c r="B2232" i="5"/>
  <c r="A2233" i="5"/>
  <c r="B2233" i="5"/>
  <c r="A2234" i="5"/>
  <c r="B2234" i="5"/>
  <c r="A2235" i="5"/>
  <c r="B2235" i="5"/>
  <c r="A2236" i="5"/>
  <c r="B2236" i="5"/>
  <c r="A2237" i="5"/>
  <c r="B2237" i="5"/>
  <c r="A2238" i="5"/>
  <c r="B2238" i="5"/>
  <c r="A2239" i="5"/>
  <c r="B2239" i="5"/>
  <c r="A2240" i="5"/>
  <c r="B2240" i="5"/>
  <c r="A2241" i="5"/>
  <c r="B2241" i="5"/>
  <c r="A2242" i="5"/>
  <c r="B2242" i="5"/>
  <c r="A2243" i="5"/>
  <c r="B2243" i="5"/>
  <c r="A2244" i="5"/>
  <c r="B2244" i="5"/>
  <c r="A2245" i="5"/>
  <c r="B2245" i="5"/>
  <c r="A2246" i="5"/>
  <c r="B2246" i="5"/>
  <c r="A2247" i="5"/>
  <c r="B2247" i="5"/>
  <c r="A2248" i="5"/>
  <c r="B2248" i="5"/>
  <c r="A2249" i="5"/>
  <c r="B2249" i="5"/>
  <c r="A2250" i="5"/>
  <c r="B2250" i="5"/>
  <c r="A2251" i="5"/>
  <c r="B2251" i="5"/>
  <c r="A2252" i="5"/>
  <c r="B2252" i="5"/>
  <c r="A2253" i="5"/>
  <c r="B2253" i="5"/>
  <c r="A2254" i="5"/>
  <c r="B2254" i="5"/>
  <c r="A2255" i="5"/>
  <c r="B2255" i="5"/>
  <c r="A2256" i="5"/>
  <c r="B2256" i="5"/>
  <c r="A2257" i="5"/>
  <c r="B2257" i="5"/>
  <c r="A2258" i="5"/>
  <c r="B2258" i="5"/>
  <c r="A2259" i="5"/>
  <c r="B2259" i="5"/>
  <c r="A2260" i="5"/>
  <c r="B2260" i="5"/>
  <c r="A2261" i="5"/>
  <c r="B2261" i="5"/>
  <c r="A2262" i="5"/>
  <c r="B2262" i="5"/>
  <c r="A2263" i="5"/>
  <c r="B2263" i="5"/>
  <c r="A2264" i="5"/>
  <c r="B2264" i="5"/>
  <c r="A2265" i="5"/>
  <c r="B2265" i="5"/>
  <c r="A2266" i="5"/>
  <c r="B2266" i="5"/>
  <c r="A2267" i="5"/>
  <c r="B2267" i="5"/>
  <c r="A2268" i="5"/>
  <c r="B2268" i="5"/>
  <c r="A2269" i="5"/>
  <c r="B2269" i="5"/>
  <c r="A2270" i="5"/>
  <c r="B2270" i="5"/>
  <c r="A2271" i="5"/>
  <c r="B2271" i="5"/>
  <c r="A2272" i="5"/>
  <c r="B2272" i="5"/>
  <c r="A2273" i="5"/>
  <c r="B2273" i="5"/>
  <c r="A2274" i="5"/>
  <c r="B2274" i="5"/>
  <c r="A2275" i="5"/>
  <c r="B2275" i="5"/>
  <c r="A2276" i="5"/>
  <c r="B2276" i="5"/>
  <c r="A2277" i="5"/>
  <c r="B2277" i="5"/>
  <c r="A2278" i="5"/>
  <c r="B2278" i="5"/>
  <c r="A2279" i="5"/>
  <c r="B2279" i="5"/>
  <c r="A2280" i="5"/>
  <c r="B2280" i="5"/>
  <c r="A2281" i="5"/>
  <c r="B2281" i="5"/>
  <c r="A2282" i="5"/>
  <c r="B2282" i="5"/>
  <c r="A2283" i="5"/>
  <c r="B2283" i="5"/>
  <c r="A2284" i="5"/>
  <c r="B2284" i="5"/>
  <c r="A2285" i="5"/>
  <c r="B2285" i="5"/>
  <c r="A2286" i="5"/>
  <c r="B2286" i="5"/>
  <c r="A2287" i="5"/>
  <c r="B2287" i="5"/>
  <c r="A2288" i="5"/>
  <c r="B2288" i="5"/>
  <c r="A2289" i="5"/>
  <c r="B2289" i="5"/>
  <c r="A2290" i="5"/>
  <c r="B2290" i="5"/>
  <c r="A2291" i="5"/>
  <c r="B2291" i="5"/>
  <c r="A2292" i="5"/>
  <c r="B2292" i="5"/>
  <c r="A2293" i="5"/>
  <c r="B2293" i="5"/>
  <c r="A2294" i="5"/>
  <c r="B2294" i="5"/>
  <c r="A2295" i="5"/>
  <c r="B2295" i="5"/>
  <c r="A2296" i="5"/>
  <c r="B2296" i="5"/>
  <c r="A2297" i="5"/>
  <c r="B2297" i="5"/>
  <c r="A2298" i="5"/>
  <c r="B2298" i="5"/>
  <c r="A2299" i="5"/>
  <c r="B2299" i="5"/>
  <c r="A2300" i="5"/>
  <c r="B2300" i="5"/>
  <c r="A2301" i="5"/>
  <c r="B2301" i="5"/>
  <c r="A2302" i="5"/>
  <c r="B2302" i="5"/>
  <c r="A2303" i="5"/>
  <c r="B2303" i="5"/>
  <c r="A2304" i="5"/>
  <c r="B2304" i="5"/>
  <c r="A2305" i="5"/>
  <c r="B2305" i="5"/>
  <c r="A2306" i="5"/>
  <c r="B2306" i="5"/>
  <c r="A2307" i="5"/>
  <c r="B2307" i="5"/>
  <c r="A2308" i="5"/>
  <c r="B2308" i="5"/>
  <c r="A2309" i="5"/>
  <c r="B2309" i="5"/>
  <c r="A2310" i="5"/>
  <c r="B2310" i="5"/>
  <c r="A2311" i="5"/>
  <c r="B2311" i="5"/>
  <c r="A2312" i="5"/>
  <c r="B2312" i="5"/>
  <c r="A2313" i="5"/>
  <c r="B2313" i="5"/>
  <c r="A2314" i="5"/>
  <c r="B2314" i="5"/>
  <c r="A2315" i="5"/>
  <c r="B2315" i="5"/>
  <c r="A2316" i="5"/>
  <c r="B2316" i="5"/>
  <c r="A2317" i="5"/>
  <c r="B2317" i="5"/>
  <c r="A2318" i="5"/>
  <c r="B2318" i="5"/>
  <c r="A2319" i="5"/>
  <c r="B2319" i="5"/>
  <c r="A2320" i="5"/>
  <c r="B2320" i="5"/>
  <c r="A2321" i="5"/>
  <c r="B2321" i="5"/>
  <c r="A2322" i="5"/>
  <c r="B2322" i="5"/>
  <c r="A2323" i="5"/>
  <c r="B2323" i="5"/>
  <c r="A2324" i="5"/>
  <c r="B2324" i="5"/>
  <c r="A2325" i="5"/>
  <c r="B2325" i="5"/>
  <c r="A2326" i="5"/>
  <c r="B2326" i="5"/>
  <c r="A2327" i="5"/>
  <c r="B2327" i="5"/>
  <c r="A2328" i="5"/>
  <c r="B2328" i="5"/>
  <c r="A2329" i="5"/>
  <c r="B2329" i="5"/>
  <c r="A2330" i="5"/>
  <c r="B2330" i="5"/>
  <c r="A2331" i="5"/>
  <c r="B2331" i="5"/>
  <c r="A2332" i="5"/>
  <c r="B2332" i="5"/>
  <c r="A2333" i="5"/>
  <c r="B2333" i="5"/>
  <c r="A2334" i="5"/>
  <c r="B2334" i="5"/>
  <c r="A2335" i="5"/>
  <c r="B2335" i="5"/>
  <c r="A2336" i="5"/>
  <c r="B2336" i="5"/>
  <c r="A2337" i="5"/>
  <c r="B2337" i="5"/>
  <c r="A2338" i="5"/>
  <c r="B2338" i="5"/>
  <c r="A2339" i="5"/>
  <c r="B2339" i="5"/>
  <c r="A2340" i="5"/>
  <c r="B2340" i="5"/>
  <c r="A2341" i="5"/>
  <c r="B2341" i="5"/>
  <c r="A2342" i="5"/>
  <c r="B2342" i="5"/>
  <c r="A2343" i="5"/>
  <c r="B2343" i="5"/>
  <c r="A2344" i="5"/>
  <c r="B2344" i="5"/>
  <c r="A2345" i="5"/>
  <c r="B2345" i="5"/>
  <c r="A2346" i="5"/>
  <c r="B2346" i="5"/>
  <c r="A2347" i="5"/>
  <c r="B2347" i="5"/>
  <c r="A2348" i="5"/>
  <c r="B2348" i="5"/>
  <c r="A2349" i="5"/>
  <c r="B2349" i="5"/>
  <c r="A2350" i="5"/>
  <c r="B2350" i="5"/>
  <c r="A2351" i="5"/>
  <c r="B2351" i="5"/>
  <c r="A2352" i="5"/>
  <c r="B2352" i="5"/>
  <c r="A2353" i="5"/>
  <c r="B2353" i="5"/>
  <c r="A2354" i="5"/>
  <c r="B2354" i="5"/>
  <c r="A2355" i="5"/>
  <c r="B2355" i="5"/>
  <c r="A2356" i="5"/>
  <c r="B2356" i="5"/>
  <c r="A2357" i="5"/>
  <c r="B2357" i="5"/>
  <c r="A2358" i="5"/>
  <c r="B2358" i="5"/>
  <c r="A2359" i="5"/>
  <c r="B2359" i="5"/>
  <c r="A2360" i="5"/>
  <c r="B2360" i="5"/>
  <c r="A2361" i="5"/>
  <c r="B2361" i="5"/>
  <c r="A2362" i="5"/>
  <c r="B2362" i="5"/>
  <c r="A2363" i="5"/>
  <c r="B2363" i="5"/>
  <c r="A2364" i="5"/>
  <c r="B2364" i="5"/>
  <c r="A2365" i="5"/>
  <c r="B2365" i="5"/>
  <c r="A2366" i="5"/>
  <c r="B2366" i="5"/>
  <c r="A2367" i="5"/>
  <c r="B2367" i="5"/>
  <c r="A2368" i="5"/>
  <c r="B2368" i="5"/>
  <c r="A2369" i="5"/>
  <c r="B2369" i="5"/>
  <c r="A2370" i="5"/>
  <c r="B2370" i="5"/>
  <c r="A2371" i="5"/>
  <c r="B2371" i="5"/>
  <c r="A2372" i="5"/>
  <c r="B2372" i="5"/>
  <c r="A2373" i="5"/>
  <c r="B2373" i="5"/>
  <c r="A2374" i="5"/>
  <c r="B2374" i="5"/>
  <c r="A2375" i="5"/>
  <c r="B2375" i="5"/>
  <c r="A2376" i="5"/>
  <c r="B2376" i="5"/>
  <c r="A2377" i="5"/>
  <c r="B2377" i="5"/>
  <c r="A2378" i="5"/>
  <c r="B2378" i="5"/>
  <c r="A2379" i="5"/>
  <c r="B2379" i="5"/>
  <c r="A2380" i="5"/>
  <c r="B2380" i="5"/>
  <c r="A2381" i="5"/>
  <c r="B2381" i="5"/>
  <c r="A2382" i="5"/>
  <c r="B2382" i="5"/>
  <c r="A2383" i="5"/>
  <c r="B2383" i="5"/>
  <c r="A2384" i="5"/>
  <c r="B2384" i="5"/>
  <c r="A2385" i="5"/>
  <c r="B2385" i="5"/>
  <c r="A2386" i="5"/>
  <c r="B2386" i="5"/>
  <c r="A2387" i="5"/>
  <c r="B2387" i="5"/>
  <c r="A2388" i="5"/>
  <c r="B2388" i="5"/>
  <c r="A2389" i="5"/>
  <c r="B2389" i="5"/>
  <c r="A2390" i="5"/>
  <c r="B2390" i="5"/>
  <c r="A2391" i="5"/>
  <c r="B2391" i="5"/>
  <c r="A2392" i="5"/>
  <c r="B2392" i="5"/>
  <c r="A2393" i="5"/>
  <c r="B2393" i="5"/>
  <c r="A2394" i="5"/>
  <c r="B2394" i="5"/>
  <c r="A2395" i="5"/>
  <c r="B2395" i="5"/>
  <c r="A2396" i="5"/>
  <c r="B2396" i="5"/>
  <c r="A2397" i="5"/>
  <c r="B2397" i="5"/>
  <c r="A2398" i="5"/>
  <c r="B2398" i="5"/>
  <c r="A2399" i="5"/>
  <c r="B2399" i="5"/>
  <c r="A2400" i="5"/>
  <c r="B2400" i="5"/>
  <c r="A2401" i="5"/>
  <c r="B2401" i="5"/>
  <c r="A2402" i="5"/>
  <c r="B2402" i="5"/>
  <c r="A2403" i="5"/>
  <c r="B2403" i="5"/>
  <c r="A2404" i="5"/>
  <c r="B2404" i="5"/>
  <c r="A2405" i="5"/>
  <c r="B2405" i="5"/>
  <c r="A2406" i="5"/>
  <c r="B2406" i="5"/>
  <c r="A2407" i="5"/>
  <c r="B2407" i="5"/>
  <c r="A2408" i="5"/>
  <c r="B2408" i="5"/>
  <c r="A2409" i="5"/>
  <c r="B2409" i="5"/>
  <c r="A2410" i="5"/>
  <c r="B2410" i="5"/>
  <c r="A2411" i="5"/>
  <c r="B2411" i="5"/>
  <c r="A2412" i="5"/>
  <c r="B2412" i="5"/>
  <c r="A2413" i="5"/>
  <c r="B2413" i="5"/>
  <c r="A2414" i="5"/>
  <c r="B2414" i="5"/>
  <c r="A2415" i="5"/>
  <c r="B2415" i="5"/>
  <c r="A2416" i="5"/>
  <c r="B2416" i="5"/>
  <c r="A2417" i="5"/>
  <c r="B2417" i="5"/>
  <c r="A2418" i="5"/>
  <c r="B2418" i="5"/>
  <c r="A2419" i="5"/>
  <c r="B2419" i="5"/>
  <c r="A2420" i="5"/>
  <c r="B2420" i="5"/>
  <c r="A2421" i="5"/>
  <c r="B2421" i="5"/>
  <c r="A2422" i="5"/>
  <c r="B2422" i="5"/>
  <c r="A2423" i="5"/>
  <c r="B2423" i="5"/>
  <c r="A2424" i="5"/>
  <c r="B2424" i="5"/>
  <c r="A2425" i="5"/>
  <c r="B2425" i="5"/>
  <c r="A2426" i="5"/>
  <c r="B2426" i="5"/>
  <c r="A2427" i="5"/>
  <c r="B2427" i="5"/>
  <c r="A2428" i="5"/>
  <c r="B2428" i="5"/>
  <c r="A2429" i="5"/>
  <c r="B2429" i="5"/>
  <c r="A2430" i="5"/>
  <c r="B2430" i="5"/>
  <c r="A2431" i="5"/>
  <c r="B2431" i="5"/>
  <c r="A2432" i="5"/>
  <c r="B2432" i="5"/>
  <c r="A2433" i="5"/>
  <c r="B2433" i="5"/>
  <c r="A2434" i="5"/>
  <c r="B2434" i="5"/>
  <c r="A2435" i="5"/>
  <c r="B2435" i="5"/>
  <c r="A2436" i="5"/>
  <c r="B2436" i="5"/>
  <c r="A2437" i="5"/>
  <c r="B2437" i="5"/>
  <c r="A2438" i="5"/>
  <c r="B2438" i="5"/>
  <c r="A2439" i="5"/>
  <c r="B2439" i="5"/>
  <c r="A2440" i="5"/>
  <c r="B2440" i="5"/>
  <c r="A2441" i="5"/>
  <c r="B2441" i="5"/>
  <c r="A2442" i="5"/>
  <c r="B2442" i="5"/>
  <c r="A2443" i="5"/>
  <c r="B2443" i="5"/>
  <c r="A2444" i="5"/>
  <c r="B2444" i="5"/>
  <c r="A2445" i="5"/>
  <c r="B2445" i="5"/>
  <c r="A2446" i="5"/>
  <c r="B2446" i="5"/>
  <c r="A2447" i="5"/>
  <c r="B2447" i="5"/>
  <c r="A2448" i="5"/>
  <c r="B2448" i="5"/>
  <c r="A2449" i="5"/>
  <c r="B2449" i="5"/>
  <c r="A2450" i="5"/>
  <c r="B2450" i="5"/>
  <c r="A2451" i="5"/>
  <c r="B2451" i="5"/>
  <c r="A2452" i="5"/>
  <c r="B2452" i="5"/>
  <c r="A2453" i="5"/>
  <c r="B2453" i="5"/>
  <c r="A2454" i="5"/>
  <c r="B2454" i="5"/>
  <c r="A2455" i="5"/>
  <c r="B2455" i="5"/>
  <c r="A2456" i="5"/>
  <c r="B2456" i="5"/>
  <c r="A2457" i="5"/>
  <c r="B2457" i="5"/>
  <c r="A2458" i="5"/>
  <c r="B2458" i="5"/>
  <c r="A2459" i="5"/>
  <c r="B2459" i="5"/>
  <c r="A2460" i="5"/>
  <c r="B2460" i="5"/>
  <c r="A2461" i="5"/>
  <c r="B2461" i="5"/>
  <c r="A2462" i="5"/>
  <c r="B2462" i="5"/>
  <c r="A2463" i="5"/>
  <c r="B2463" i="5"/>
  <c r="A2464" i="5"/>
  <c r="B2464" i="5"/>
  <c r="A2465" i="5"/>
  <c r="B2465" i="5"/>
  <c r="A2466" i="5"/>
  <c r="B2466" i="5"/>
  <c r="A2467" i="5"/>
  <c r="B2467" i="5"/>
  <c r="A2468" i="5"/>
  <c r="B2468" i="5"/>
  <c r="A2469" i="5"/>
  <c r="B2469" i="5"/>
  <c r="A2470" i="5"/>
  <c r="B2470" i="5"/>
  <c r="A2471" i="5"/>
  <c r="B2471" i="5"/>
  <c r="A2472" i="5"/>
  <c r="B2472" i="5"/>
  <c r="A2473" i="5"/>
  <c r="B2473" i="5"/>
  <c r="A2474" i="5"/>
  <c r="B2474" i="5"/>
  <c r="A2475" i="5"/>
  <c r="B2475" i="5"/>
  <c r="A2476" i="5"/>
  <c r="B2476" i="5"/>
  <c r="A2477" i="5"/>
  <c r="B2477" i="5"/>
  <c r="A2478" i="5"/>
  <c r="B2478" i="5"/>
  <c r="A2479" i="5"/>
  <c r="B2479" i="5"/>
  <c r="A2480" i="5"/>
  <c r="B2480" i="5"/>
  <c r="A2481" i="5"/>
  <c r="B2481" i="5"/>
  <c r="A2482" i="5"/>
  <c r="B2482" i="5"/>
  <c r="A2483" i="5"/>
  <c r="B2483" i="5"/>
  <c r="A2484" i="5"/>
  <c r="B2484" i="5"/>
  <c r="A2485" i="5"/>
  <c r="B2485" i="5"/>
  <c r="A2486" i="5"/>
  <c r="B2486" i="5"/>
  <c r="A2487" i="5"/>
  <c r="B2487" i="5"/>
  <c r="A2488" i="5"/>
  <c r="B2488" i="5"/>
  <c r="A2489" i="5"/>
  <c r="B2489" i="5"/>
  <c r="A2490" i="5"/>
  <c r="B2490" i="5"/>
  <c r="A2491" i="5"/>
  <c r="B2491" i="5"/>
  <c r="A2492" i="5"/>
  <c r="B2492" i="5"/>
  <c r="A2493" i="5"/>
  <c r="B2493" i="5"/>
  <c r="A2494" i="5"/>
  <c r="B2494" i="5"/>
  <c r="A2495" i="5"/>
  <c r="B2495" i="5"/>
  <c r="A2496" i="5"/>
  <c r="B2496" i="5"/>
  <c r="A2497" i="5"/>
  <c r="B2497" i="5"/>
  <c r="A2498" i="5"/>
  <c r="B2498" i="5"/>
  <c r="A2499" i="5"/>
  <c r="B2499" i="5"/>
  <c r="A2500" i="5"/>
  <c r="B2500" i="5"/>
  <c r="A2501" i="5"/>
  <c r="B2501" i="5"/>
  <c r="A2502" i="5"/>
  <c r="B2502" i="5"/>
  <c r="A2503" i="5"/>
  <c r="B2503" i="5"/>
  <c r="A2504" i="5"/>
  <c r="B2504" i="5"/>
  <c r="A2505" i="5"/>
  <c r="B2505" i="5"/>
  <c r="A2506" i="5"/>
  <c r="B2506" i="5"/>
  <c r="A2507" i="5"/>
  <c r="B2507" i="5"/>
  <c r="A2508" i="5"/>
  <c r="B2508" i="5"/>
  <c r="A2509" i="5"/>
  <c r="B2509" i="5"/>
  <c r="A2510" i="5"/>
  <c r="B2510" i="5"/>
  <c r="A2511" i="5"/>
  <c r="B2511" i="5"/>
  <c r="A2512" i="5"/>
  <c r="B2512" i="5"/>
  <c r="A2513" i="5"/>
  <c r="B2513" i="5"/>
  <c r="A2514" i="5"/>
  <c r="B2514" i="5"/>
  <c r="A2515" i="5"/>
  <c r="B2515" i="5"/>
  <c r="A2516" i="5"/>
  <c r="B2516" i="5"/>
  <c r="A2517" i="5"/>
  <c r="B2517" i="5"/>
  <c r="A2518" i="5"/>
  <c r="B2518" i="5"/>
  <c r="A2519" i="5"/>
  <c r="B2519" i="5"/>
  <c r="A2520" i="5"/>
  <c r="B2520" i="5"/>
  <c r="A2521" i="5"/>
  <c r="B2521" i="5"/>
  <c r="A2522" i="5"/>
  <c r="B2522" i="5"/>
  <c r="A2523" i="5"/>
  <c r="B2523" i="5"/>
  <c r="A2524" i="5"/>
  <c r="B2524" i="5"/>
  <c r="A2525" i="5"/>
  <c r="B2525" i="5"/>
  <c r="A2526" i="5"/>
  <c r="B2526" i="5"/>
  <c r="A2527" i="5"/>
  <c r="B2527" i="5"/>
  <c r="A2528" i="5"/>
  <c r="B2528" i="5"/>
  <c r="A2529" i="5"/>
  <c r="B2529" i="5"/>
  <c r="A2530" i="5"/>
  <c r="B2530" i="5"/>
  <c r="A2531" i="5"/>
  <c r="B2531" i="5"/>
  <c r="A2532" i="5"/>
  <c r="B2532" i="5"/>
  <c r="A2533" i="5"/>
  <c r="B2533" i="5"/>
  <c r="A2534" i="5"/>
  <c r="B2534" i="5"/>
  <c r="A2535" i="5"/>
  <c r="B2535" i="5"/>
  <c r="A2536" i="5"/>
  <c r="B2536" i="5"/>
  <c r="A2537" i="5"/>
  <c r="B2537" i="5"/>
  <c r="A2538" i="5"/>
  <c r="B2538" i="5"/>
  <c r="A2539" i="5"/>
  <c r="B2539" i="5"/>
  <c r="A2540" i="5"/>
  <c r="B2540" i="5"/>
  <c r="A2541" i="5"/>
  <c r="B2541" i="5"/>
  <c r="A2542" i="5"/>
  <c r="B2542" i="5"/>
  <c r="A2543" i="5"/>
  <c r="B2543" i="5"/>
  <c r="A2544" i="5"/>
  <c r="B2544" i="5"/>
  <c r="A2545" i="5"/>
  <c r="B2545" i="5"/>
  <c r="A2546" i="5"/>
  <c r="B2546" i="5"/>
  <c r="A2547" i="5"/>
  <c r="B2547" i="5"/>
  <c r="A2548" i="5"/>
  <c r="B2548" i="5"/>
  <c r="A2549" i="5"/>
  <c r="B2549" i="5"/>
  <c r="A2550" i="5"/>
  <c r="B2550" i="5"/>
  <c r="A2551" i="5"/>
  <c r="B2551" i="5"/>
  <c r="A2552" i="5"/>
  <c r="B2552" i="5"/>
  <c r="A2553" i="5"/>
  <c r="B2553" i="5"/>
  <c r="A2554" i="5"/>
  <c r="B2554" i="5"/>
  <c r="A2555" i="5"/>
  <c r="B2555" i="5"/>
  <c r="A2556" i="5"/>
  <c r="B2556" i="5"/>
  <c r="A2557" i="5"/>
  <c r="B2557" i="5"/>
  <c r="A2558" i="5"/>
  <c r="B2558" i="5"/>
  <c r="A2559" i="5"/>
  <c r="B2559" i="5"/>
  <c r="A2560" i="5"/>
  <c r="B2560" i="5"/>
  <c r="A2561" i="5"/>
  <c r="B2561" i="5"/>
  <c r="A2562" i="5"/>
  <c r="B2562" i="5"/>
  <c r="A2563" i="5"/>
  <c r="B2563" i="5"/>
  <c r="A2564" i="5"/>
  <c r="B2564" i="5"/>
  <c r="A2565" i="5"/>
  <c r="B2565" i="5"/>
  <c r="A2566" i="5"/>
  <c r="B2566" i="5"/>
  <c r="A2567" i="5"/>
  <c r="B2567" i="5"/>
  <c r="A2568" i="5"/>
  <c r="B2568" i="5"/>
  <c r="A2569" i="5"/>
  <c r="B2569" i="5"/>
  <c r="A2570" i="5"/>
  <c r="B2570" i="5"/>
  <c r="A2571" i="5"/>
  <c r="B2571" i="5"/>
  <c r="A2572" i="5"/>
  <c r="B2572" i="5"/>
  <c r="A2573" i="5"/>
  <c r="B2573" i="5"/>
  <c r="A2574" i="5"/>
  <c r="B2574" i="5"/>
  <c r="A2575" i="5"/>
  <c r="B2575" i="5"/>
  <c r="A2576" i="5"/>
  <c r="B2576" i="5"/>
  <c r="A2577" i="5"/>
  <c r="B2577" i="5"/>
  <c r="A2578" i="5"/>
  <c r="B2578" i="5"/>
  <c r="A2579" i="5"/>
  <c r="B2579" i="5"/>
  <c r="A2580" i="5"/>
  <c r="B2580" i="5"/>
  <c r="A2581" i="5"/>
  <c r="B2581" i="5"/>
  <c r="A2582" i="5"/>
  <c r="B2582" i="5"/>
  <c r="A2583" i="5"/>
  <c r="B2583" i="5"/>
  <c r="A2584" i="5"/>
  <c r="B2584" i="5"/>
  <c r="A2585" i="5"/>
  <c r="B2585" i="5"/>
  <c r="A2586" i="5"/>
  <c r="B2586" i="5"/>
  <c r="A2587" i="5"/>
  <c r="B2587" i="5"/>
  <c r="A2588" i="5"/>
  <c r="B2588" i="5"/>
  <c r="A2589" i="5"/>
  <c r="B2589" i="5"/>
  <c r="A2590" i="5"/>
  <c r="B2590" i="5"/>
  <c r="A2591" i="5"/>
  <c r="B2591" i="5"/>
  <c r="A2592" i="5"/>
  <c r="B2592" i="5"/>
  <c r="A2593" i="5"/>
  <c r="B2593" i="5"/>
  <c r="A2594" i="5"/>
  <c r="B2594" i="5"/>
  <c r="A2595" i="5"/>
  <c r="B2595" i="5"/>
  <c r="A2596" i="5"/>
  <c r="B2596" i="5"/>
  <c r="A2597" i="5"/>
  <c r="B2597" i="5"/>
  <c r="A2598" i="5"/>
  <c r="B2598" i="5"/>
  <c r="A2599" i="5"/>
  <c r="B2599" i="5"/>
  <c r="A2600" i="5"/>
  <c r="B2600" i="5"/>
  <c r="A2601" i="5"/>
  <c r="B2601" i="5"/>
  <c r="A2602" i="5"/>
  <c r="B2602" i="5"/>
  <c r="A2603" i="5"/>
  <c r="B2603" i="5"/>
  <c r="A2604" i="5"/>
  <c r="B2604" i="5"/>
  <c r="A2605" i="5"/>
  <c r="B2605" i="5"/>
  <c r="A2606" i="5"/>
  <c r="B2606" i="5"/>
  <c r="A2607" i="5"/>
  <c r="B2607" i="5"/>
  <c r="A2608" i="5"/>
  <c r="B2608" i="5"/>
  <c r="A2609" i="5"/>
  <c r="B2609" i="5"/>
  <c r="A2610" i="5"/>
  <c r="B2610" i="5"/>
  <c r="A2611" i="5"/>
  <c r="B2611" i="5"/>
  <c r="A2612" i="5"/>
  <c r="B2612" i="5"/>
  <c r="A2613" i="5"/>
  <c r="B2613" i="5"/>
  <c r="A2614" i="5"/>
  <c r="B2614" i="5"/>
  <c r="A2615" i="5"/>
  <c r="B2615" i="5"/>
  <c r="A2616" i="5"/>
  <c r="B2616" i="5"/>
  <c r="A2617" i="5"/>
  <c r="B2617" i="5"/>
  <c r="A2618" i="5"/>
  <c r="B2618" i="5"/>
  <c r="A2619" i="5"/>
  <c r="B2619" i="5"/>
  <c r="A2620" i="5"/>
  <c r="B2620" i="5"/>
  <c r="A2621" i="5"/>
  <c r="B2621" i="5"/>
  <c r="A2622" i="5"/>
  <c r="B2622" i="5"/>
  <c r="A2623" i="5"/>
  <c r="B2623" i="5"/>
  <c r="A2624" i="5"/>
  <c r="B2624" i="5"/>
  <c r="A2625" i="5"/>
  <c r="B2625" i="5"/>
  <c r="A2626" i="5"/>
  <c r="B2626" i="5"/>
  <c r="A2627" i="5"/>
  <c r="B2627" i="5"/>
  <c r="A2628" i="5"/>
  <c r="B2628" i="5"/>
  <c r="A2629" i="5"/>
  <c r="B2629" i="5"/>
  <c r="A2630" i="5"/>
  <c r="B2630" i="5"/>
  <c r="A2631" i="5"/>
  <c r="B2631" i="5"/>
  <c r="A2632" i="5"/>
  <c r="B2632" i="5"/>
  <c r="A2633" i="5"/>
  <c r="B2633" i="5"/>
  <c r="A2634" i="5"/>
  <c r="B2634" i="5"/>
  <c r="A2635" i="5"/>
  <c r="B2635" i="5"/>
  <c r="A2636" i="5"/>
  <c r="B2636" i="5"/>
  <c r="A2637" i="5"/>
  <c r="B2637" i="5"/>
  <c r="A2638" i="5"/>
  <c r="B2638" i="5"/>
  <c r="A2639" i="5"/>
  <c r="B2639" i="5"/>
  <c r="A2640" i="5"/>
  <c r="B2640" i="5"/>
  <c r="A2641" i="5"/>
  <c r="B2641" i="5"/>
  <c r="A2642" i="5"/>
  <c r="B2642" i="5"/>
  <c r="A2643" i="5"/>
  <c r="B2643" i="5"/>
  <c r="A2644" i="5"/>
  <c r="B2644" i="5"/>
  <c r="A2645" i="5"/>
  <c r="B2645" i="5"/>
  <c r="A2646" i="5"/>
  <c r="B2646" i="5"/>
  <c r="A2647" i="5"/>
  <c r="B2647" i="5"/>
  <c r="A2648" i="5"/>
  <c r="B2648" i="5"/>
  <c r="A2649" i="5"/>
  <c r="B2649" i="5"/>
  <c r="A2650" i="5"/>
  <c r="B2650" i="5"/>
  <c r="A2651" i="5"/>
  <c r="B2651" i="5"/>
  <c r="A2652" i="5"/>
  <c r="B2652" i="5"/>
  <c r="A2653" i="5"/>
  <c r="B2653" i="5"/>
  <c r="A2654" i="5"/>
  <c r="B2654" i="5"/>
  <c r="A2655" i="5"/>
  <c r="B2655" i="5"/>
  <c r="A2656" i="5"/>
  <c r="B2656" i="5"/>
  <c r="A2657" i="5"/>
  <c r="B2657" i="5"/>
  <c r="A2658" i="5"/>
  <c r="B2658" i="5"/>
  <c r="A2659" i="5"/>
  <c r="B2659" i="5"/>
  <c r="A2660" i="5"/>
  <c r="B2660" i="5"/>
  <c r="A2661" i="5"/>
  <c r="B2661" i="5"/>
  <c r="A2662" i="5"/>
  <c r="B2662" i="5"/>
  <c r="A2663" i="5"/>
  <c r="B2663" i="5"/>
  <c r="A2664" i="5"/>
  <c r="B2664" i="5"/>
  <c r="A2665" i="5"/>
  <c r="B2665" i="5"/>
  <c r="A2666" i="5"/>
  <c r="B2666" i="5"/>
  <c r="A2667" i="5"/>
  <c r="B2667" i="5"/>
  <c r="A2668" i="5"/>
  <c r="B2668" i="5"/>
  <c r="A2669" i="5"/>
  <c r="B2669" i="5"/>
  <c r="A2670" i="5"/>
  <c r="B2670" i="5"/>
  <c r="A2671" i="5"/>
  <c r="B2671" i="5"/>
  <c r="A2672" i="5"/>
  <c r="B2672" i="5"/>
  <c r="A2673" i="5"/>
  <c r="B2673" i="5"/>
  <c r="A2674" i="5"/>
  <c r="B2674" i="5"/>
  <c r="A2675" i="5"/>
  <c r="B2675" i="5"/>
  <c r="A2676" i="5"/>
  <c r="B2676" i="5"/>
  <c r="A2677" i="5"/>
  <c r="B2677" i="5"/>
  <c r="A2678" i="5"/>
  <c r="B2678" i="5"/>
  <c r="A2679" i="5"/>
  <c r="B2679" i="5"/>
  <c r="A2680" i="5"/>
  <c r="B2680" i="5"/>
  <c r="A2681" i="5"/>
  <c r="B2681" i="5"/>
  <c r="A2682" i="5"/>
  <c r="B2682" i="5"/>
  <c r="A2683" i="5"/>
  <c r="B2683" i="5"/>
  <c r="A2684" i="5"/>
  <c r="B2684" i="5"/>
  <c r="A2685" i="5"/>
  <c r="B2685" i="5"/>
  <c r="A2686" i="5"/>
  <c r="B2686" i="5"/>
  <c r="A2687" i="5"/>
  <c r="B2687" i="5"/>
  <c r="A2688" i="5"/>
  <c r="B2688" i="5"/>
  <c r="A2689" i="5"/>
  <c r="B2689" i="5"/>
  <c r="A2690" i="5"/>
  <c r="B2690" i="5"/>
  <c r="A2691" i="5"/>
  <c r="B2691" i="5"/>
  <c r="A2692" i="5"/>
  <c r="B2692" i="5"/>
  <c r="A2693" i="5"/>
  <c r="B2693" i="5"/>
  <c r="A2694" i="5"/>
  <c r="B2694" i="5"/>
  <c r="A2695" i="5"/>
  <c r="B2695" i="5"/>
  <c r="A2696" i="5"/>
  <c r="B2696" i="5"/>
  <c r="A2697" i="5"/>
  <c r="B2697" i="5"/>
  <c r="A2698" i="5"/>
  <c r="B2698" i="5"/>
  <c r="A2699" i="5"/>
  <c r="B2699" i="5"/>
  <c r="A2700" i="5"/>
  <c r="B2700" i="5"/>
  <c r="A2701" i="5"/>
  <c r="B2701" i="5"/>
  <c r="A2702" i="5"/>
  <c r="B2702" i="5"/>
  <c r="A2703" i="5"/>
  <c r="B2703" i="5"/>
  <c r="A2704" i="5"/>
  <c r="B2704" i="5"/>
  <c r="A2705" i="5"/>
  <c r="B2705" i="5"/>
  <c r="A2706" i="5"/>
  <c r="B2706" i="5"/>
  <c r="A2707" i="5"/>
  <c r="B2707" i="5"/>
  <c r="A2708" i="5"/>
  <c r="B2708" i="5"/>
  <c r="A2709" i="5"/>
  <c r="B2709" i="5"/>
  <c r="A2710" i="5"/>
  <c r="B2710" i="5"/>
  <c r="A2711" i="5"/>
  <c r="B2711" i="5"/>
  <c r="A2712" i="5"/>
  <c r="B2712" i="5"/>
  <c r="A2713" i="5"/>
  <c r="B2713" i="5"/>
  <c r="A2714" i="5"/>
  <c r="B2714" i="5"/>
  <c r="A2715" i="5"/>
  <c r="B2715" i="5"/>
  <c r="A2716" i="5"/>
  <c r="B2716" i="5"/>
  <c r="A2717" i="5"/>
  <c r="B2717" i="5"/>
  <c r="A2718" i="5"/>
  <c r="B2718" i="5"/>
  <c r="A2719" i="5"/>
  <c r="B2719" i="5"/>
  <c r="A2720" i="5"/>
  <c r="B2720" i="5"/>
  <c r="A2721" i="5"/>
  <c r="B2721" i="5"/>
  <c r="A2722" i="5"/>
  <c r="B2722" i="5"/>
  <c r="A2723" i="5"/>
  <c r="B2723" i="5"/>
  <c r="A2724" i="5"/>
  <c r="B2724" i="5"/>
  <c r="A2725" i="5"/>
  <c r="B2725" i="5"/>
  <c r="A2726" i="5"/>
  <c r="B2726" i="5"/>
  <c r="A2727" i="5"/>
  <c r="B2727" i="5"/>
  <c r="A2728" i="5"/>
  <c r="B2728" i="5"/>
  <c r="A2729" i="5"/>
  <c r="B2729" i="5"/>
  <c r="A2730" i="5"/>
  <c r="B2730" i="5"/>
  <c r="A2731" i="5"/>
  <c r="B2731" i="5"/>
  <c r="A2732" i="5"/>
  <c r="B2732" i="5"/>
  <c r="A2733" i="5"/>
  <c r="B2733" i="5"/>
  <c r="A2734" i="5"/>
  <c r="B2734" i="5"/>
  <c r="A2735" i="5"/>
  <c r="B2735" i="5"/>
  <c r="A2736" i="5"/>
  <c r="B2736" i="5"/>
  <c r="A2737" i="5"/>
  <c r="B2737" i="5"/>
  <c r="A2738" i="5"/>
  <c r="B2738" i="5"/>
  <c r="A2739" i="5"/>
  <c r="B2739" i="5"/>
  <c r="A2740" i="5"/>
  <c r="B2740" i="5"/>
  <c r="A2741" i="5"/>
  <c r="B2741" i="5"/>
  <c r="A2742" i="5"/>
  <c r="B2742" i="5"/>
  <c r="A2743" i="5"/>
  <c r="B2743" i="5"/>
  <c r="A2744" i="5"/>
  <c r="B2744" i="5"/>
  <c r="A2745" i="5"/>
  <c r="B2745" i="5"/>
  <c r="A2746" i="5"/>
  <c r="B2746" i="5"/>
  <c r="A2747" i="5"/>
  <c r="B2747" i="5"/>
  <c r="A2748" i="5"/>
  <c r="B2748" i="5"/>
  <c r="A2749" i="5"/>
  <c r="B2749" i="5"/>
  <c r="A2750" i="5"/>
  <c r="B2750" i="5"/>
  <c r="A2751" i="5"/>
  <c r="B2751" i="5"/>
  <c r="A2752" i="5"/>
  <c r="B2752" i="5"/>
  <c r="A2753" i="5"/>
  <c r="B2753" i="5"/>
  <c r="A2754" i="5"/>
  <c r="B2754" i="5"/>
  <c r="A2755" i="5"/>
  <c r="B2755" i="5"/>
  <c r="A2756" i="5"/>
  <c r="B2756" i="5"/>
  <c r="A2757" i="5"/>
  <c r="B2757" i="5"/>
  <c r="A2758" i="5"/>
  <c r="B2758" i="5"/>
  <c r="A2759" i="5"/>
  <c r="B2759" i="5"/>
  <c r="A2760" i="5"/>
  <c r="B2760" i="5"/>
  <c r="A2761" i="5"/>
  <c r="B2761" i="5"/>
  <c r="A2762" i="5"/>
  <c r="B2762" i="5"/>
  <c r="A2763" i="5"/>
  <c r="B2763" i="5"/>
  <c r="A2764" i="5"/>
  <c r="B2764" i="5"/>
  <c r="A2765" i="5"/>
  <c r="B2765" i="5"/>
  <c r="A2766" i="5"/>
  <c r="B2766" i="5"/>
  <c r="A2767" i="5"/>
  <c r="B2767" i="5"/>
  <c r="A2768" i="5"/>
  <c r="B2768" i="5"/>
  <c r="A2769" i="5"/>
  <c r="B2769" i="5"/>
  <c r="A2770" i="5"/>
  <c r="B2770" i="5"/>
  <c r="A2771" i="5"/>
  <c r="B2771" i="5"/>
  <c r="A2772" i="5"/>
  <c r="B2772" i="5"/>
  <c r="A2773" i="5"/>
  <c r="B2773" i="5"/>
  <c r="A2774" i="5"/>
  <c r="B2774" i="5"/>
  <c r="A2775" i="5"/>
  <c r="B2775" i="5"/>
  <c r="A2776" i="5"/>
  <c r="B2776" i="5"/>
  <c r="A2777" i="5"/>
  <c r="B2777" i="5"/>
  <c r="A2778" i="5"/>
  <c r="B2778" i="5"/>
  <c r="A2779" i="5"/>
  <c r="B2779" i="5"/>
  <c r="A2780" i="5"/>
  <c r="B2780" i="5"/>
  <c r="A2781" i="5"/>
  <c r="B2781" i="5"/>
  <c r="A2782" i="5"/>
  <c r="B2782" i="5"/>
  <c r="A2783" i="5"/>
  <c r="B2783" i="5"/>
  <c r="A2784" i="5"/>
  <c r="B2784" i="5"/>
  <c r="A2785" i="5"/>
  <c r="B2785" i="5"/>
  <c r="A2786" i="5"/>
  <c r="B2786" i="5"/>
  <c r="A2787" i="5"/>
  <c r="B2787" i="5"/>
  <c r="A2788" i="5"/>
  <c r="B2788" i="5"/>
  <c r="A2789" i="5"/>
  <c r="B2789" i="5"/>
  <c r="A2790" i="5"/>
  <c r="B2790" i="5"/>
  <c r="A2791" i="5"/>
  <c r="B2791" i="5"/>
  <c r="A2792" i="5"/>
  <c r="B2792" i="5"/>
  <c r="A2793" i="5"/>
  <c r="B2793" i="5"/>
  <c r="A2794" i="5"/>
  <c r="B2794" i="5"/>
  <c r="A2795" i="5"/>
  <c r="B2795" i="5"/>
  <c r="A2796" i="5"/>
  <c r="B2796" i="5"/>
  <c r="A2797" i="5"/>
  <c r="B2797" i="5"/>
  <c r="A2798" i="5"/>
  <c r="B2798" i="5"/>
  <c r="A2799" i="5"/>
  <c r="B2799" i="5"/>
  <c r="A2800" i="5"/>
  <c r="B2800" i="5"/>
  <c r="A2801" i="5"/>
  <c r="B2801" i="5"/>
  <c r="A2802" i="5"/>
  <c r="B2802" i="5"/>
  <c r="A2803" i="5"/>
  <c r="B2803" i="5"/>
  <c r="A2804" i="5"/>
  <c r="B2804" i="5"/>
  <c r="A2805" i="5"/>
  <c r="B2805" i="5"/>
  <c r="A2806" i="5"/>
  <c r="B2806" i="5"/>
  <c r="A2807" i="5"/>
  <c r="B2807" i="5"/>
  <c r="A2808" i="5"/>
  <c r="B2808" i="5"/>
  <c r="A2809" i="5"/>
  <c r="B2809" i="5"/>
  <c r="A2810" i="5"/>
  <c r="B2810" i="5"/>
  <c r="A2811" i="5"/>
  <c r="B2811" i="5"/>
  <c r="A2812" i="5"/>
  <c r="B2812" i="5"/>
  <c r="A2813" i="5"/>
  <c r="B2813" i="5"/>
  <c r="A2814" i="5"/>
  <c r="B2814" i="5"/>
  <c r="A2815" i="5"/>
  <c r="B2815" i="5"/>
  <c r="A2816" i="5"/>
  <c r="B2816" i="5"/>
  <c r="A2817" i="5"/>
  <c r="B2817" i="5"/>
  <c r="A2818" i="5"/>
  <c r="B2818" i="5"/>
  <c r="A2819" i="5"/>
  <c r="B2819" i="5"/>
  <c r="A2820" i="5"/>
  <c r="B2820" i="5"/>
  <c r="A2821" i="5"/>
  <c r="B2821" i="5"/>
  <c r="A2822" i="5"/>
  <c r="B2822" i="5"/>
  <c r="A2823" i="5"/>
  <c r="B2823" i="5"/>
  <c r="A2824" i="5"/>
  <c r="B2824" i="5"/>
  <c r="A2825" i="5"/>
  <c r="B2825" i="5"/>
  <c r="A2826" i="5"/>
  <c r="B2826" i="5"/>
  <c r="A2827" i="5"/>
  <c r="B2827" i="5"/>
  <c r="A2828" i="5"/>
  <c r="B2828" i="5"/>
  <c r="A2829" i="5"/>
  <c r="B2829" i="5"/>
  <c r="A2830" i="5"/>
  <c r="B2830" i="5"/>
  <c r="A2831" i="5"/>
  <c r="B2831" i="5"/>
  <c r="A2832" i="5"/>
  <c r="B2832" i="5"/>
  <c r="A2833" i="5"/>
  <c r="B2833" i="5"/>
  <c r="A2834" i="5"/>
  <c r="B2834" i="5"/>
  <c r="A2835" i="5"/>
  <c r="B2835" i="5"/>
  <c r="A2836" i="5"/>
  <c r="B2836" i="5"/>
  <c r="A2837" i="5"/>
  <c r="B2837" i="5"/>
  <c r="A2838" i="5"/>
  <c r="B2838" i="5"/>
  <c r="A2839" i="5"/>
  <c r="B2839" i="5"/>
  <c r="A2840" i="5"/>
  <c r="B2840" i="5"/>
  <c r="A2841" i="5"/>
  <c r="B2841" i="5"/>
  <c r="A2842" i="5"/>
  <c r="B2842" i="5"/>
  <c r="A2843" i="5"/>
  <c r="B2843" i="5"/>
  <c r="A2844" i="5"/>
  <c r="B2844" i="5"/>
  <c r="A2845" i="5"/>
  <c r="B2845" i="5"/>
  <c r="A2846" i="5"/>
  <c r="B2846" i="5"/>
  <c r="A2847" i="5"/>
  <c r="B2847" i="5"/>
  <c r="A2848" i="5"/>
  <c r="B2848" i="5"/>
  <c r="A2849" i="5"/>
  <c r="B2849" i="5"/>
  <c r="A2850" i="5"/>
  <c r="B2850" i="5"/>
  <c r="A2851" i="5"/>
  <c r="B2851" i="5"/>
  <c r="A2852" i="5"/>
  <c r="B2852" i="5"/>
  <c r="A2853" i="5"/>
  <c r="B2853" i="5"/>
  <c r="A2854" i="5"/>
  <c r="B2854" i="5"/>
  <c r="A2855" i="5"/>
  <c r="B2855" i="5"/>
  <c r="A2856" i="5"/>
  <c r="B2856" i="5"/>
  <c r="A2857" i="5"/>
  <c r="B2857" i="5"/>
  <c r="A2858" i="5"/>
  <c r="B2858" i="5"/>
  <c r="A2859" i="5"/>
  <c r="B2859" i="5"/>
  <c r="A2860" i="5"/>
  <c r="B2860" i="5"/>
  <c r="A2861" i="5"/>
  <c r="B2861" i="5"/>
  <c r="A2862" i="5"/>
  <c r="B2862" i="5"/>
  <c r="A2863" i="5"/>
  <c r="B2863" i="5"/>
  <c r="A2864" i="5"/>
  <c r="B2864" i="5"/>
  <c r="A2865" i="5"/>
  <c r="B2865" i="5"/>
  <c r="A2866" i="5"/>
  <c r="B2866" i="5"/>
  <c r="A2867" i="5"/>
  <c r="B2867" i="5"/>
  <c r="A2868" i="5"/>
  <c r="B2868" i="5"/>
  <c r="A2869" i="5"/>
  <c r="B2869" i="5"/>
  <c r="A2870" i="5"/>
  <c r="B2870" i="5"/>
  <c r="A2871" i="5"/>
  <c r="B2871" i="5"/>
  <c r="A2872" i="5"/>
  <c r="B2872" i="5"/>
  <c r="A2873" i="5"/>
  <c r="B2873" i="5"/>
  <c r="A2874" i="5"/>
  <c r="B2874" i="5"/>
  <c r="A2875" i="5"/>
  <c r="B2875" i="5"/>
  <c r="A2876" i="5"/>
  <c r="B2876" i="5"/>
  <c r="A2877" i="5"/>
  <c r="B2877" i="5"/>
  <c r="A2878" i="5"/>
  <c r="B2878" i="5"/>
  <c r="A2879" i="5"/>
  <c r="B2879" i="5"/>
  <c r="A2880" i="5"/>
  <c r="B2880" i="5"/>
  <c r="A2881" i="5"/>
  <c r="B2881" i="5"/>
  <c r="A2882" i="5"/>
  <c r="B2882" i="5"/>
  <c r="A2883" i="5"/>
  <c r="B2883" i="5"/>
  <c r="A2884" i="5"/>
  <c r="B2884" i="5"/>
  <c r="A2885" i="5"/>
  <c r="B2885" i="5"/>
  <c r="A2886" i="5"/>
  <c r="B2886" i="5"/>
  <c r="A2887" i="5"/>
  <c r="B2887" i="5"/>
  <c r="A2888" i="5"/>
  <c r="B2888" i="5"/>
  <c r="A2889" i="5"/>
  <c r="B2889" i="5"/>
  <c r="A2890" i="5"/>
  <c r="B2890" i="5"/>
  <c r="A2891" i="5"/>
  <c r="B2891" i="5"/>
  <c r="A2892" i="5"/>
  <c r="B2892" i="5"/>
  <c r="A2893" i="5"/>
  <c r="B2893" i="5"/>
  <c r="A2894" i="5"/>
  <c r="B2894" i="5"/>
  <c r="A2895" i="5"/>
  <c r="B2895" i="5"/>
  <c r="A2896" i="5"/>
  <c r="B2896" i="5"/>
  <c r="A2897" i="5"/>
  <c r="B2897" i="5"/>
  <c r="A2898" i="5"/>
  <c r="B2898" i="5"/>
  <c r="A2899" i="5"/>
  <c r="B2899" i="5"/>
  <c r="A2900" i="5"/>
  <c r="B2900" i="5"/>
  <c r="A2901" i="5"/>
  <c r="B2901" i="5"/>
  <c r="A2902" i="5"/>
  <c r="B2902" i="5"/>
  <c r="A2903" i="5"/>
  <c r="B2903" i="5"/>
  <c r="A2904" i="5"/>
  <c r="B2904" i="5"/>
  <c r="A2905" i="5"/>
  <c r="B2905" i="5"/>
  <c r="A2906" i="5"/>
  <c r="B2906" i="5"/>
  <c r="A2907" i="5"/>
  <c r="B2907" i="5"/>
  <c r="A2908" i="5"/>
  <c r="B2908" i="5"/>
  <c r="A2909" i="5"/>
  <c r="B2909" i="5"/>
  <c r="A2910" i="5"/>
  <c r="B2910" i="5"/>
  <c r="A2911" i="5"/>
  <c r="B2911" i="5"/>
  <c r="A2912" i="5"/>
  <c r="B2912" i="5"/>
  <c r="A2913" i="5"/>
  <c r="B2913" i="5"/>
  <c r="A2914" i="5"/>
  <c r="B2914" i="5"/>
  <c r="A2915" i="5"/>
  <c r="B2915" i="5"/>
  <c r="A2916" i="5"/>
  <c r="B2916" i="5"/>
  <c r="A2917" i="5"/>
  <c r="B2917" i="5"/>
  <c r="A2918" i="5"/>
  <c r="B2918" i="5"/>
  <c r="A2919" i="5"/>
  <c r="B2919" i="5"/>
  <c r="A2920" i="5"/>
  <c r="B2920" i="5"/>
  <c r="A2921" i="5"/>
  <c r="B2921" i="5"/>
  <c r="A2922" i="5"/>
  <c r="B2922" i="5"/>
  <c r="A2923" i="5"/>
  <c r="B2923" i="5"/>
  <c r="A2924" i="5"/>
  <c r="B2924" i="5"/>
  <c r="A2925" i="5"/>
  <c r="B2925" i="5"/>
  <c r="A2926" i="5"/>
  <c r="B2926" i="5"/>
  <c r="A2927" i="5"/>
  <c r="B2927" i="5"/>
  <c r="A2928" i="5"/>
  <c r="B2928" i="5"/>
  <c r="A2929" i="5"/>
  <c r="B2929" i="5"/>
  <c r="A2930" i="5"/>
  <c r="B2930" i="5"/>
  <c r="A2931" i="5"/>
  <c r="B2931" i="5"/>
  <c r="A2932" i="5"/>
  <c r="B2932" i="5"/>
  <c r="A2933" i="5"/>
  <c r="B2933" i="5"/>
  <c r="A2934" i="5"/>
  <c r="B2934" i="5"/>
  <c r="A2935" i="5"/>
  <c r="B2935" i="5"/>
  <c r="A2936" i="5"/>
  <c r="B2936" i="5"/>
  <c r="A2937" i="5"/>
  <c r="B2937" i="5"/>
  <c r="A2938" i="5"/>
  <c r="B2938" i="5"/>
  <c r="A2939" i="5"/>
  <c r="B2939" i="5"/>
  <c r="A2940" i="5"/>
  <c r="B2940" i="5"/>
  <c r="A2941" i="5"/>
  <c r="B2941" i="5"/>
  <c r="A2942" i="5"/>
  <c r="B2942" i="5"/>
  <c r="A2943" i="5"/>
  <c r="B2943" i="5"/>
  <c r="A2944" i="5"/>
  <c r="B2944" i="5"/>
  <c r="A2945" i="5"/>
  <c r="B2945" i="5"/>
  <c r="A2946" i="5"/>
  <c r="B2946" i="5"/>
  <c r="A2947" i="5"/>
  <c r="B2947" i="5"/>
  <c r="A2948" i="5"/>
  <c r="B2948" i="5"/>
  <c r="A2949" i="5"/>
  <c r="B2949" i="5"/>
  <c r="A2950" i="5"/>
  <c r="B2950" i="5"/>
  <c r="A2951" i="5"/>
  <c r="B2951" i="5"/>
  <c r="A2952" i="5"/>
  <c r="B2952" i="5"/>
  <c r="A2953" i="5"/>
  <c r="B2953" i="5"/>
  <c r="A2954" i="5"/>
  <c r="B2954" i="5"/>
  <c r="A2955" i="5"/>
  <c r="B2955" i="5"/>
  <c r="A2956" i="5"/>
  <c r="B2956" i="5"/>
  <c r="A2957" i="5"/>
  <c r="B2957" i="5"/>
  <c r="A2958" i="5"/>
  <c r="B2958" i="5"/>
  <c r="A2959" i="5"/>
  <c r="B2959" i="5"/>
  <c r="A2960" i="5"/>
  <c r="B2960" i="5"/>
  <c r="A2961" i="5"/>
  <c r="B2961" i="5"/>
  <c r="A2962" i="5"/>
  <c r="B2962" i="5"/>
  <c r="A2963" i="5"/>
  <c r="B2963" i="5"/>
  <c r="A2964" i="5"/>
  <c r="B2964" i="5"/>
  <c r="A2965" i="5"/>
  <c r="B2965" i="5"/>
  <c r="A2966" i="5"/>
  <c r="B2966" i="5"/>
  <c r="A2967" i="5"/>
  <c r="B2967" i="5"/>
  <c r="A2968" i="5"/>
  <c r="B2968" i="5"/>
  <c r="A2969" i="5"/>
  <c r="B2969" i="5"/>
  <c r="A2970" i="5"/>
  <c r="B2970" i="5"/>
  <c r="A2971" i="5"/>
  <c r="B2971" i="5"/>
  <c r="A2972" i="5"/>
  <c r="B2972" i="5"/>
  <c r="A2973" i="5"/>
  <c r="B2973" i="5"/>
  <c r="A2974" i="5"/>
  <c r="B2974" i="5"/>
  <c r="A2975" i="5"/>
  <c r="B2975" i="5"/>
  <c r="A2976" i="5"/>
  <c r="B2976" i="5"/>
  <c r="A2977" i="5"/>
  <c r="B2977" i="5"/>
  <c r="A2978" i="5"/>
  <c r="B2978" i="5"/>
  <c r="A2979" i="5"/>
  <c r="B2979" i="5"/>
  <c r="A2980" i="5"/>
  <c r="B2980" i="5"/>
  <c r="A2981" i="5"/>
  <c r="B2981" i="5"/>
  <c r="A2982" i="5"/>
  <c r="B2982" i="5"/>
  <c r="A2983" i="5"/>
  <c r="B2983" i="5"/>
  <c r="A2984" i="5"/>
  <c r="B2984" i="5"/>
  <c r="A2985" i="5"/>
  <c r="B2985" i="5"/>
  <c r="A2986" i="5"/>
  <c r="B2986" i="5"/>
  <c r="A2987" i="5"/>
  <c r="B2987" i="5"/>
  <c r="A2988" i="5"/>
  <c r="B2988" i="5"/>
  <c r="A2989" i="5"/>
  <c r="B2989" i="5"/>
  <c r="A2990" i="5"/>
  <c r="B2990" i="5"/>
  <c r="A2991" i="5"/>
  <c r="B2991" i="5"/>
  <c r="A2992" i="5"/>
  <c r="B2992" i="5"/>
  <c r="A2993" i="5"/>
  <c r="B2993" i="5"/>
  <c r="A2994" i="5"/>
  <c r="B2994" i="5"/>
  <c r="A2995" i="5"/>
  <c r="B2995" i="5"/>
  <c r="A2996" i="5"/>
  <c r="B2996" i="5"/>
  <c r="A2997" i="5"/>
  <c r="B2997" i="5"/>
  <c r="A2998" i="5"/>
  <c r="B2998" i="5"/>
  <c r="A2999" i="5"/>
  <c r="B2999" i="5"/>
  <c r="A3000" i="5"/>
  <c r="B3000" i="5"/>
  <c r="A3001" i="5"/>
  <c r="B3001" i="5"/>
  <c r="A3002" i="5"/>
  <c r="B3002" i="5"/>
  <c r="A3003" i="5"/>
  <c r="B3003" i="5"/>
  <c r="A3004" i="5"/>
  <c r="B3004" i="5"/>
  <c r="A3005" i="5"/>
  <c r="B3005" i="5"/>
  <c r="A3006" i="5"/>
  <c r="B3006" i="5"/>
  <c r="A3007" i="5"/>
  <c r="B3007" i="5"/>
  <c r="A3008" i="5"/>
  <c r="B3008" i="5"/>
  <c r="A3009" i="5"/>
  <c r="B3009" i="5"/>
  <c r="A3010" i="5"/>
  <c r="B3010" i="5"/>
  <c r="A3011" i="5"/>
  <c r="B3011" i="5"/>
  <c r="A3012" i="5"/>
  <c r="B3012" i="5"/>
  <c r="A3013" i="5"/>
  <c r="B3013" i="5"/>
  <c r="A3014" i="5"/>
  <c r="B3014" i="5"/>
  <c r="A3015" i="5"/>
  <c r="B3015" i="5"/>
  <c r="A3016" i="5"/>
  <c r="B3016" i="5"/>
  <c r="A3017" i="5"/>
  <c r="B3017" i="5"/>
  <c r="A3018" i="5"/>
  <c r="B3018" i="5"/>
  <c r="A3019" i="5"/>
  <c r="B3019" i="5"/>
  <c r="A3020" i="5"/>
  <c r="B3020" i="5"/>
  <c r="A3021" i="5"/>
  <c r="B3021" i="5"/>
  <c r="A3022" i="5"/>
  <c r="B3022" i="5"/>
  <c r="A3023" i="5"/>
  <c r="B3023" i="5"/>
  <c r="A3024" i="5"/>
  <c r="B3024" i="5"/>
  <c r="A3025" i="5"/>
  <c r="B3025" i="5"/>
  <c r="A3026" i="5"/>
  <c r="B3026" i="5"/>
  <c r="A3027" i="5"/>
  <c r="B3027" i="5"/>
  <c r="A3028" i="5"/>
  <c r="B3028" i="5"/>
  <c r="A3029" i="5"/>
  <c r="B3029" i="5"/>
  <c r="A3030" i="5"/>
  <c r="B3030" i="5"/>
  <c r="A3031" i="5"/>
  <c r="B3031" i="5"/>
  <c r="A3032" i="5"/>
  <c r="B3032" i="5"/>
  <c r="A3033" i="5"/>
  <c r="B3033" i="5"/>
  <c r="A3034" i="5"/>
  <c r="B3034" i="5"/>
  <c r="A3035" i="5"/>
  <c r="B3035" i="5"/>
  <c r="A3036" i="5"/>
  <c r="B3036" i="5"/>
  <c r="A3037" i="5"/>
  <c r="B3037" i="5"/>
  <c r="A3038" i="5"/>
  <c r="B3038" i="5"/>
  <c r="A3039" i="5"/>
  <c r="B3039" i="5"/>
  <c r="A3040" i="5"/>
  <c r="B3040" i="5"/>
  <c r="A3041" i="5"/>
  <c r="B3041" i="5"/>
  <c r="A3042" i="5"/>
  <c r="B3042" i="5"/>
  <c r="A3043" i="5"/>
  <c r="B3043" i="5"/>
  <c r="A3044" i="5"/>
  <c r="B3044" i="5"/>
  <c r="A3045" i="5"/>
  <c r="B3045" i="5"/>
  <c r="A3046" i="5"/>
  <c r="B3046" i="5"/>
  <c r="A3047" i="5"/>
  <c r="B3047" i="5"/>
  <c r="A3048" i="5"/>
  <c r="B3048" i="5"/>
  <c r="A3049" i="5"/>
  <c r="B3049" i="5"/>
  <c r="A3050" i="5"/>
  <c r="B3050" i="5"/>
  <c r="A3051" i="5"/>
  <c r="B3051" i="5"/>
  <c r="A3052" i="5"/>
  <c r="B3052" i="5"/>
  <c r="A3053" i="5"/>
  <c r="B3053" i="5"/>
  <c r="A3054" i="5"/>
  <c r="B3054" i="5"/>
  <c r="A3055" i="5"/>
  <c r="B3055" i="5"/>
  <c r="A3056" i="5"/>
  <c r="B3056" i="5"/>
  <c r="A3057" i="5"/>
  <c r="B3057" i="5"/>
  <c r="A3058" i="5"/>
  <c r="B3058" i="5"/>
  <c r="A3059" i="5"/>
  <c r="B3059" i="5"/>
  <c r="A3060" i="5"/>
  <c r="B3060" i="5"/>
  <c r="A3061" i="5"/>
  <c r="B3061" i="5"/>
  <c r="A3062" i="5"/>
  <c r="B3062" i="5"/>
  <c r="A3063" i="5"/>
  <c r="B3063" i="5"/>
  <c r="A3064" i="5"/>
  <c r="B3064" i="5"/>
  <c r="A3065" i="5"/>
  <c r="B3065" i="5"/>
  <c r="A3066" i="5"/>
  <c r="B3066" i="5"/>
  <c r="A3067" i="5"/>
  <c r="B3067" i="5"/>
  <c r="A3068" i="5"/>
  <c r="B3068" i="5"/>
  <c r="A3069" i="5"/>
  <c r="B3069" i="5"/>
  <c r="A3070" i="5"/>
  <c r="B3070" i="5"/>
  <c r="A3071" i="5"/>
  <c r="B3071" i="5"/>
  <c r="A3072" i="5"/>
  <c r="B3072" i="5"/>
  <c r="A3073" i="5"/>
  <c r="B3073" i="5"/>
  <c r="A3074" i="5"/>
  <c r="B3074" i="5"/>
  <c r="A3075" i="5"/>
  <c r="B3075" i="5"/>
  <c r="A3076" i="5"/>
  <c r="B3076" i="5"/>
  <c r="A3077" i="5"/>
  <c r="B3077" i="5"/>
  <c r="A3078" i="5"/>
  <c r="B3078" i="5"/>
  <c r="A3079" i="5"/>
  <c r="B3079" i="5"/>
  <c r="A3080" i="5"/>
  <c r="B3080" i="5"/>
  <c r="A3081" i="5"/>
  <c r="B3081" i="5"/>
  <c r="A3082" i="5"/>
  <c r="B3082" i="5"/>
  <c r="A3083" i="5"/>
  <c r="B3083" i="5"/>
  <c r="A3084" i="5"/>
  <c r="B3084" i="5"/>
  <c r="A3085" i="5"/>
  <c r="B3085" i="5"/>
  <c r="A3086" i="5"/>
  <c r="B3086" i="5"/>
  <c r="A3087" i="5"/>
  <c r="B3087" i="5"/>
  <c r="A3088" i="5"/>
  <c r="B3088" i="5"/>
  <c r="A3089" i="5"/>
  <c r="B3089" i="5"/>
  <c r="A3090" i="5"/>
  <c r="B3090" i="5"/>
  <c r="A3091" i="5"/>
  <c r="B3091" i="5"/>
  <c r="A3092" i="5"/>
  <c r="B3092" i="5"/>
  <c r="A3093" i="5"/>
  <c r="B3093" i="5"/>
  <c r="A3094" i="5"/>
  <c r="B3094" i="5"/>
  <c r="A3095" i="5"/>
  <c r="B3095" i="5"/>
  <c r="A3096" i="5"/>
  <c r="B3096" i="5"/>
  <c r="A3097" i="5"/>
  <c r="B3097" i="5"/>
  <c r="A3098" i="5"/>
  <c r="B3098" i="5"/>
  <c r="A3099" i="5"/>
  <c r="B3099" i="5"/>
  <c r="A3100" i="5"/>
  <c r="B3100" i="5"/>
  <c r="A3101" i="5"/>
  <c r="B3101" i="5"/>
  <c r="A3102" i="5"/>
  <c r="B3102" i="5"/>
  <c r="A3103" i="5"/>
  <c r="B3103" i="5"/>
  <c r="A3104" i="5"/>
  <c r="B3104" i="5"/>
  <c r="A3105" i="5"/>
  <c r="B3105" i="5"/>
  <c r="A3106" i="5"/>
  <c r="B3106" i="5"/>
  <c r="A3107" i="5"/>
  <c r="B3107" i="5"/>
  <c r="A3108" i="5"/>
  <c r="B3108" i="5"/>
  <c r="A3109" i="5"/>
  <c r="B3109" i="5"/>
  <c r="A3110" i="5"/>
  <c r="B3110" i="5"/>
  <c r="A3111" i="5"/>
  <c r="B3111" i="5"/>
  <c r="A3112" i="5"/>
  <c r="B3112" i="5"/>
  <c r="A3113" i="5"/>
  <c r="B3113" i="5"/>
  <c r="A3114" i="5"/>
  <c r="B3114" i="5"/>
  <c r="A3115" i="5"/>
  <c r="B3115" i="5"/>
  <c r="A3116" i="5"/>
  <c r="B3116" i="5"/>
  <c r="A3117" i="5"/>
  <c r="B3117" i="5"/>
  <c r="A3118" i="5"/>
  <c r="B3118" i="5"/>
  <c r="A3119" i="5"/>
  <c r="B3119" i="5"/>
  <c r="A3120" i="5"/>
  <c r="B3120" i="5"/>
  <c r="A3121" i="5"/>
  <c r="B3121" i="5"/>
  <c r="A3122" i="5"/>
  <c r="B3122" i="5"/>
  <c r="A3123" i="5"/>
  <c r="B3123" i="5"/>
  <c r="A3124" i="5"/>
  <c r="B3124" i="5"/>
  <c r="A3125" i="5"/>
  <c r="B3125" i="5"/>
  <c r="A3126" i="5"/>
  <c r="B3126" i="5"/>
  <c r="A3127" i="5"/>
  <c r="B3127" i="5"/>
  <c r="A3128" i="5"/>
  <c r="B3128" i="5"/>
  <c r="A3129" i="5"/>
  <c r="B3129" i="5"/>
  <c r="A3130" i="5"/>
  <c r="B3130" i="5"/>
  <c r="A3131" i="5"/>
  <c r="B3131" i="5"/>
  <c r="A3132" i="5"/>
  <c r="B3132" i="5"/>
  <c r="A3133" i="5"/>
  <c r="B3133" i="5"/>
  <c r="A3134" i="5"/>
  <c r="B3134" i="5"/>
  <c r="A3135" i="5"/>
  <c r="B3135" i="5"/>
  <c r="A3136" i="5"/>
  <c r="B3136" i="5"/>
  <c r="A3137" i="5"/>
  <c r="B3137" i="5"/>
  <c r="A3138" i="5"/>
  <c r="B3138" i="5"/>
  <c r="A3139" i="5"/>
  <c r="B3139" i="5"/>
  <c r="A3140" i="5"/>
  <c r="B3140" i="5"/>
  <c r="A3141" i="5"/>
  <c r="B3141" i="5"/>
  <c r="A3142" i="5"/>
  <c r="B3142" i="5"/>
  <c r="A3143" i="5"/>
  <c r="B3143" i="5"/>
  <c r="A3144" i="5"/>
  <c r="B3144" i="5"/>
  <c r="A3145" i="5"/>
  <c r="B3145" i="5"/>
  <c r="A3146" i="5"/>
  <c r="B3146" i="5"/>
  <c r="A3147" i="5"/>
  <c r="B3147" i="5"/>
  <c r="A3148" i="5"/>
  <c r="B3148" i="5"/>
  <c r="A3149" i="5"/>
  <c r="B3149" i="5"/>
  <c r="A3150" i="5"/>
  <c r="B3150" i="5"/>
  <c r="A3151" i="5"/>
  <c r="B3151" i="5"/>
  <c r="A3152" i="5"/>
  <c r="B3152" i="5"/>
  <c r="A3153" i="5"/>
  <c r="B3153" i="5"/>
  <c r="A3154" i="5"/>
  <c r="B3154" i="5"/>
  <c r="A3155" i="5"/>
  <c r="B3155" i="5"/>
  <c r="A3156" i="5"/>
  <c r="B3156" i="5"/>
  <c r="A3157" i="5"/>
  <c r="B3157" i="5"/>
  <c r="A3158" i="5"/>
  <c r="B3158" i="5"/>
  <c r="A3159" i="5"/>
  <c r="B3159" i="5"/>
  <c r="A3160" i="5"/>
  <c r="B3160" i="5"/>
  <c r="A3161" i="5"/>
  <c r="B3161" i="5"/>
  <c r="A3162" i="5"/>
  <c r="B3162" i="5"/>
  <c r="A3163" i="5"/>
  <c r="B3163" i="5"/>
  <c r="A3164" i="5"/>
  <c r="B3164" i="5"/>
  <c r="A3165" i="5"/>
  <c r="B3165" i="5"/>
  <c r="A3166" i="5"/>
  <c r="B3166" i="5"/>
  <c r="A3167" i="5"/>
  <c r="B3167" i="5"/>
  <c r="A3168" i="5"/>
  <c r="B3168" i="5"/>
  <c r="A3169" i="5"/>
  <c r="B3169" i="5"/>
  <c r="A3170" i="5"/>
  <c r="B3170" i="5"/>
  <c r="A3171" i="5"/>
  <c r="B3171" i="5"/>
  <c r="A3172" i="5"/>
  <c r="B3172" i="5"/>
  <c r="A3173" i="5"/>
  <c r="B3173" i="5"/>
  <c r="A3174" i="5"/>
  <c r="B3174" i="5"/>
  <c r="A3175" i="5"/>
  <c r="B3175" i="5"/>
  <c r="A3176" i="5"/>
  <c r="B3176" i="5"/>
  <c r="A3177" i="5"/>
  <c r="B3177" i="5"/>
  <c r="A3178" i="5"/>
  <c r="B3178" i="5"/>
  <c r="A3179" i="5"/>
  <c r="B3179" i="5"/>
  <c r="A3180" i="5"/>
  <c r="B3180" i="5"/>
  <c r="A3181" i="5"/>
  <c r="B3181" i="5"/>
  <c r="A3182" i="5"/>
  <c r="B3182" i="5"/>
  <c r="A3183" i="5"/>
  <c r="B3183" i="5"/>
  <c r="A3184" i="5"/>
  <c r="B3184" i="5"/>
  <c r="A3185" i="5"/>
  <c r="B3185" i="5"/>
  <c r="A3186" i="5"/>
  <c r="B3186" i="5"/>
  <c r="A3187" i="5"/>
  <c r="B3187" i="5"/>
  <c r="A3188" i="5"/>
  <c r="B3188" i="5"/>
  <c r="A3189" i="5"/>
  <c r="B3189" i="5"/>
  <c r="A3190" i="5"/>
  <c r="B3190" i="5"/>
  <c r="A3191" i="5"/>
  <c r="B3191" i="5"/>
  <c r="A3192" i="5"/>
  <c r="B3192" i="5"/>
  <c r="A3193" i="5"/>
  <c r="B3193" i="5"/>
  <c r="A3194" i="5"/>
  <c r="B3194" i="5"/>
  <c r="A3195" i="5"/>
  <c r="B3195" i="5"/>
  <c r="A3196" i="5"/>
  <c r="B3196" i="5"/>
  <c r="A3197" i="5"/>
  <c r="B3197" i="5"/>
  <c r="A3198" i="5"/>
  <c r="B3198" i="5"/>
  <c r="A3199" i="5"/>
  <c r="B3199" i="5"/>
  <c r="A3200" i="5"/>
  <c r="B3200" i="5"/>
  <c r="A3201" i="5"/>
  <c r="B3201" i="5"/>
  <c r="A3202" i="5"/>
  <c r="B3202" i="5"/>
  <c r="A3203" i="5"/>
  <c r="B3203" i="5"/>
  <c r="A3204" i="5"/>
  <c r="B3204" i="5"/>
  <c r="A3205" i="5"/>
  <c r="B3205" i="5"/>
  <c r="A3206" i="5"/>
  <c r="B3206" i="5"/>
  <c r="A3207" i="5"/>
  <c r="B3207" i="5"/>
  <c r="A3208" i="5"/>
  <c r="B3208" i="5"/>
  <c r="A3209" i="5"/>
  <c r="B3209" i="5"/>
  <c r="A3210" i="5"/>
  <c r="B3210" i="5"/>
  <c r="A3211" i="5"/>
  <c r="B3211" i="5"/>
  <c r="A3212" i="5"/>
  <c r="B3212" i="5"/>
  <c r="A3213" i="5"/>
  <c r="B3213" i="5"/>
  <c r="A3214" i="5"/>
  <c r="B3214" i="5"/>
  <c r="A3215" i="5"/>
  <c r="B3215" i="5"/>
  <c r="A3216" i="5"/>
  <c r="B3216" i="5"/>
  <c r="A3217" i="5"/>
  <c r="B3217" i="5"/>
  <c r="A3218" i="5"/>
  <c r="B3218" i="5"/>
  <c r="A3219" i="5"/>
  <c r="B3219" i="5"/>
  <c r="A3220" i="5"/>
  <c r="B3220" i="5"/>
  <c r="A3221" i="5"/>
  <c r="B3221" i="5"/>
  <c r="A3222" i="5"/>
  <c r="B3222" i="5"/>
  <c r="A3223" i="5"/>
  <c r="B3223" i="5"/>
  <c r="A3224" i="5"/>
  <c r="B3224" i="5"/>
  <c r="A3225" i="5"/>
  <c r="B3225" i="5"/>
  <c r="A3226" i="5"/>
  <c r="B3226" i="5"/>
  <c r="A3227" i="5"/>
  <c r="B3227" i="5"/>
  <c r="A3228" i="5"/>
  <c r="B3228" i="5"/>
  <c r="A3229" i="5"/>
  <c r="B3229" i="5"/>
  <c r="A3230" i="5"/>
  <c r="B3230" i="5"/>
  <c r="A3231" i="5"/>
  <c r="B3231" i="5"/>
  <c r="A3232" i="5"/>
  <c r="B3232" i="5"/>
  <c r="A3233" i="5"/>
  <c r="B3233" i="5"/>
  <c r="A3234" i="5"/>
  <c r="B3234" i="5"/>
  <c r="A3235" i="5"/>
  <c r="B3235" i="5"/>
  <c r="A3236" i="5"/>
  <c r="B3236" i="5"/>
  <c r="A3237" i="5"/>
  <c r="B3237" i="5"/>
  <c r="A3238" i="5"/>
  <c r="B3238" i="5"/>
  <c r="A3239" i="5"/>
  <c r="B3239" i="5"/>
  <c r="A3240" i="5"/>
  <c r="B3240" i="5"/>
  <c r="A3241" i="5"/>
  <c r="B3241" i="5"/>
  <c r="A3242" i="5"/>
  <c r="B3242" i="5"/>
  <c r="A3243" i="5"/>
  <c r="B3243" i="5"/>
  <c r="A3244" i="5"/>
  <c r="B3244" i="5"/>
  <c r="A3245" i="5"/>
  <c r="B3245" i="5"/>
  <c r="A3246" i="5"/>
  <c r="B3246" i="5"/>
  <c r="A3247" i="5"/>
  <c r="B3247" i="5"/>
  <c r="A3248" i="5"/>
  <c r="B3248" i="5"/>
  <c r="A3249" i="5"/>
  <c r="B3249" i="5"/>
  <c r="A3250" i="5"/>
  <c r="B3250" i="5"/>
  <c r="A3251" i="5"/>
  <c r="B3251" i="5"/>
  <c r="A3252" i="5"/>
  <c r="B3252" i="5"/>
  <c r="A3253" i="5"/>
  <c r="B3253" i="5"/>
  <c r="A3254" i="5"/>
  <c r="B3254" i="5"/>
  <c r="A3255" i="5"/>
  <c r="B3255" i="5"/>
  <c r="A3256" i="5"/>
  <c r="B3256" i="5"/>
  <c r="A3257" i="5"/>
  <c r="B3257" i="5"/>
  <c r="A3258" i="5"/>
  <c r="B3258" i="5"/>
  <c r="A3259" i="5"/>
  <c r="B3259" i="5"/>
  <c r="A3260" i="5"/>
  <c r="B3260" i="5"/>
  <c r="A3261" i="5"/>
  <c r="B3261" i="5"/>
  <c r="A3262" i="5"/>
  <c r="B3262" i="5"/>
  <c r="A3263" i="5"/>
  <c r="B3263" i="5"/>
  <c r="A3264" i="5"/>
  <c r="B3264" i="5"/>
  <c r="A3265" i="5"/>
  <c r="B3265" i="5"/>
  <c r="A3266" i="5"/>
  <c r="B3266" i="5"/>
  <c r="A3267" i="5"/>
  <c r="B3267" i="5"/>
  <c r="A3268" i="5"/>
  <c r="B3268" i="5"/>
  <c r="A3269" i="5"/>
  <c r="B3269" i="5"/>
  <c r="A3270" i="5"/>
  <c r="B3270" i="5"/>
  <c r="A3271" i="5"/>
  <c r="B3271" i="5"/>
  <c r="A3272" i="5"/>
  <c r="B3272" i="5"/>
  <c r="A3273" i="5"/>
  <c r="B3273" i="5"/>
  <c r="A3274" i="5"/>
  <c r="B3274" i="5"/>
  <c r="A3275" i="5"/>
  <c r="B3275" i="5"/>
  <c r="A3276" i="5"/>
  <c r="B3276" i="5"/>
  <c r="A3277" i="5"/>
  <c r="B3277" i="5"/>
  <c r="A3278" i="5"/>
  <c r="B3278" i="5"/>
  <c r="A3279" i="5"/>
  <c r="B3279" i="5"/>
  <c r="A3280" i="5"/>
  <c r="B3280" i="5"/>
  <c r="A3281" i="5"/>
  <c r="B3281" i="5"/>
  <c r="A3282" i="5"/>
  <c r="B3282" i="5"/>
  <c r="A3283" i="5"/>
  <c r="B3283" i="5"/>
  <c r="A3284" i="5"/>
  <c r="B3284" i="5"/>
  <c r="A3285" i="5"/>
  <c r="B3285" i="5"/>
  <c r="A3286" i="5"/>
  <c r="B3286" i="5"/>
  <c r="A3287" i="5"/>
  <c r="B3287" i="5"/>
  <c r="A3288" i="5"/>
  <c r="B3288" i="5"/>
  <c r="A3289" i="5"/>
  <c r="B3289" i="5"/>
  <c r="A3290" i="5"/>
  <c r="B3290" i="5"/>
  <c r="A3291" i="5"/>
  <c r="B3291" i="5"/>
  <c r="A3292" i="5"/>
  <c r="B3292" i="5"/>
  <c r="A3293" i="5"/>
  <c r="B3293" i="5"/>
  <c r="A3294" i="5"/>
  <c r="B3294" i="5"/>
  <c r="A3295" i="5"/>
  <c r="B3295" i="5"/>
  <c r="A3296" i="5"/>
  <c r="B3296" i="5"/>
  <c r="A3297" i="5"/>
  <c r="B3297" i="5"/>
  <c r="A3298" i="5"/>
  <c r="B3298" i="5"/>
  <c r="A3299" i="5"/>
  <c r="B3299" i="5"/>
  <c r="A3300" i="5"/>
  <c r="B3300" i="5"/>
  <c r="A3301" i="5"/>
  <c r="B3301" i="5"/>
  <c r="A3302" i="5"/>
  <c r="B3302" i="5"/>
  <c r="A3303" i="5"/>
  <c r="B3303" i="5"/>
  <c r="A3304" i="5"/>
  <c r="B3304" i="5"/>
  <c r="A3305" i="5"/>
  <c r="B3305" i="5"/>
  <c r="A3306" i="5"/>
  <c r="B3306" i="5"/>
  <c r="A3307" i="5"/>
  <c r="B3307" i="5"/>
  <c r="A3308" i="5"/>
  <c r="B3308" i="5"/>
  <c r="A3309" i="5"/>
  <c r="B3309" i="5"/>
  <c r="A3310" i="5"/>
  <c r="B3310" i="5"/>
  <c r="A3311" i="5"/>
  <c r="B3311" i="5"/>
  <c r="A3312" i="5"/>
  <c r="B3312" i="5"/>
  <c r="A3313" i="5"/>
  <c r="B3313" i="5"/>
  <c r="A3314" i="5"/>
  <c r="B3314" i="5"/>
  <c r="A3315" i="5"/>
  <c r="B3315" i="5"/>
  <c r="A3316" i="5"/>
  <c r="B3316" i="5"/>
  <c r="A3317" i="5"/>
  <c r="B3317" i="5"/>
  <c r="A3318" i="5"/>
  <c r="B3318" i="5"/>
  <c r="A3319" i="5"/>
  <c r="B3319" i="5"/>
  <c r="A3320" i="5"/>
  <c r="B3320" i="5"/>
  <c r="A3321" i="5"/>
  <c r="B3321" i="5"/>
  <c r="A3322" i="5"/>
  <c r="B3322" i="5"/>
  <c r="A3323" i="5"/>
  <c r="B3323" i="5"/>
  <c r="A3324" i="5"/>
  <c r="B3324" i="5"/>
  <c r="A3325" i="5"/>
  <c r="B3325" i="5"/>
  <c r="A3326" i="5"/>
  <c r="B3326" i="5"/>
  <c r="A3327" i="5"/>
  <c r="B3327" i="5"/>
  <c r="A3328" i="5"/>
  <c r="B3328" i="5"/>
  <c r="A3329" i="5"/>
  <c r="B3329" i="5"/>
  <c r="A3330" i="5"/>
  <c r="B3330" i="5"/>
  <c r="A3331" i="5"/>
  <c r="B3331" i="5"/>
  <c r="A3332" i="5"/>
  <c r="B3332" i="5"/>
  <c r="A3333" i="5"/>
  <c r="B3333" i="5"/>
  <c r="A3334" i="5"/>
  <c r="B3334" i="5"/>
  <c r="A3335" i="5"/>
  <c r="B3335" i="5"/>
  <c r="A3336" i="5"/>
  <c r="B3336" i="5"/>
  <c r="A3337" i="5"/>
  <c r="B3337" i="5"/>
  <c r="A3338" i="5"/>
  <c r="B3338" i="5"/>
  <c r="A3339" i="5"/>
  <c r="B3339" i="5"/>
  <c r="A3340" i="5"/>
  <c r="B3340" i="5"/>
  <c r="A3341" i="5"/>
  <c r="B3341" i="5"/>
  <c r="A3342" i="5"/>
  <c r="B3342" i="5"/>
  <c r="A3343" i="5"/>
  <c r="B3343" i="5"/>
  <c r="A3344" i="5"/>
  <c r="B3344" i="5"/>
  <c r="A3345" i="5"/>
  <c r="B3345" i="5"/>
  <c r="A3346" i="5"/>
  <c r="B3346" i="5"/>
  <c r="A3347" i="5"/>
  <c r="B3347" i="5"/>
  <c r="A3348" i="5"/>
  <c r="B3348" i="5"/>
  <c r="A3349" i="5"/>
  <c r="B3349" i="5"/>
  <c r="A3350" i="5"/>
  <c r="B3350" i="5"/>
  <c r="A3351" i="5"/>
  <c r="B3351" i="5"/>
  <c r="A3352" i="5"/>
  <c r="B3352" i="5"/>
  <c r="A3353" i="5"/>
  <c r="B3353" i="5"/>
  <c r="A3354" i="5"/>
  <c r="B3354" i="5"/>
  <c r="A3355" i="5"/>
  <c r="B3355" i="5"/>
  <c r="A3356" i="5"/>
  <c r="B3356" i="5"/>
  <c r="A3357" i="5"/>
  <c r="B3357" i="5"/>
  <c r="A3358" i="5"/>
  <c r="B3358" i="5"/>
  <c r="A3359" i="5"/>
  <c r="B3359" i="5"/>
  <c r="A3360" i="5"/>
  <c r="B3360" i="5"/>
  <c r="A3361" i="5"/>
  <c r="B3361" i="5"/>
  <c r="A3362" i="5"/>
  <c r="B3362" i="5"/>
  <c r="A3363" i="5"/>
  <c r="B3363" i="5"/>
  <c r="A3364" i="5"/>
  <c r="B3364" i="5"/>
  <c r="A3365" i="5"/>
  <c r="B3365" i="5"/>
  <c r="A3366" i="5"/>
  <c r="B3366" i="5"/>
  <c r="A3367" i="5"/>
  <c r="B3367" i="5"/>
  <c r="A3368" i="5"/>
  <c r="B3368" i="5"/>
  <c r="A3369" i="5"/>
  <c r="B3369" i="5"/>
  <c r="A3370" i="5"/>
  <c r="B3370" i="5"/>
  <c r="A3371" i="5"/>
  <c r="B3371" i="5"/>
  <c r="A3372" i="5"/>
  <c r="B3372" i="5"/>
  <c r="A3373" i="5"/>
  <c r="B3373" i="5"/>
  <c r="A3374" i="5"/>
  <c r="B3374" i="5"/>
  <c r="A3375" i="5"/>
  <c r="B3375" i="5"/>
  <c r="A3376" i="5"/>
  <c r="B3376" i="5"/>
  <c r="A3377" i="5"/>
  <c r="B3377" i="5"/>
  <c r="A3378" i="5"/>
  <c r="B3378" i="5"/>
  <c r="A3379" i="5"/>
  <c r="B3379" i="5"/>
  <c r="A3380" i="5"/>
  <c r="B3380" i="5"/>
  <c r="A3381" i="5"/>
  <c r="B3381" i="5"/>
  <c r="A3382" i="5"/>
  <c r="B3382" i="5"/>
  <c r="A3383" i="5"/>
  <c r="B3383" i="5"/>
  <c r="A3384" i="5"/>
  <c r="B3384" i="5"/>
  <c r="A3385" i="5"/>
  <c r="B3385" i="5"/>
  <c r="A3386" i="5"/>
  <c r="B3386" i="5"/>
  <c r="A3387" i="5"/>
  <c r="B3387" i="5"/>
  <c r="A3388" i="5"/>
  <c r="B3388" i="5"/>
  <c r="A3389" i="5"/>
  <c r="B3389" i="5"/>
  <c r="A3390" i="5"/>
  <c r="B3390" i="5"/>
  <c r="A3391" i="5"/>
  <c r="B3391" i="5"/>
  <c r="A3392" i="5"/>
  <c r="B3392" i="5"/>
  <c r="A3393" i="5"/>
  <c r="B3393" i="5"/>
  <c r="A3394" i="5"/>
  <c r="B3394" i="5"/>
  <c r="A3395" i="5"/>
  <c r="B3395" i="5"/>
  <c r="A3396" i="5"/>
  <c r="B3396" i="5"/>
  <c r="A3397" i="5"/>
  <c r="B3397" i="5"/>
  <c r="A3398" i="5"/>
  <c r="B3398" i="5"/>
  <c r="A3399" i="5"/>
  <c r="B3399" i="5"/>
  <c r="A3400" i="5"/>
  <c r="B3400" i="5"/>
  <c r="A3401" i="5"/>
  <c r="B3401" i="5"/>
  <c r="A3402" i="5"/>
  <c r="B3402" i="5"/>
  <c r="A3403" i="5"/>
  <c r="B3403" i="5"/>
  <c r="A3404" i="5"/>
  <c r="B3404" i="5"/>
  <c r="A3405" i="5"/>
  <c r="B3405" i="5"/>
  <c r="A3406" i="5"/>
  <c r="B3406" i="5"/>
  <c r="A3407" i="5"/>
  <c r="B3407" i="5"/>
  <c r="A3408" i="5"/>
  <c r="B3408" i="5"/>
  <c r="A3409" i="5"/>
  <c r="B3409" i="5"/>
  <c r="A3410" i="5"/>
  <c r="B3410" i="5"/>
  <c r="A3411" i="5"/>
  <c r="B3411" i="5"/>
  <c r="A3412" i="5"/>
  <c r="B3412" i="5"/>
  <c r="A3413" i="5"/>
  <c r="B3413" i="5"/>
  <c r="A3414" i="5"/>
  <c r="B3414" i="5"/>
  <c r="A3415" i="5"/>
  <c r="B3415" i="5"/>
  <c r="A3416" i="5"/>
  <c r="B3416" i="5"/>
  <c r="A3417" i="5"/>
  <c r="B3417" i="5"/>
  <c r="A3418" i="5"/>
  <c r="B3418" i="5"/>
  <c r="A3419" i="5"/>
  <c r="B3419" i="5"/>
  <c r="A3420" i="5"/>
  <c r="B3420" i="5"/>
  <c r="A3421" i="5"/>
  <c r="B3421" i="5"/>
  <c r="A3422" i="5"/>
  <c r="B3422" i="5"/>
  <c r="A3423" i="5"/>
  <c r="B3423" i="5"/>
  <c r="A3424" i="5"/>
  <c r="B3424" i="5"/>
  <c r="A3425" i="5"/>
  <c r="B3425" i="5"/>
  <c r="A3426" i="5"/>
  <c r="B3426" i="5"/>
  <c r="A3427" i="5"/>
  <c r="B3427" i="5"/>
  <c r="A3428" i="5"/>
  <c r="B3428" i="5"/>
  <c r="A3429" i="5"/>
  <c r="B3429" i="5"/>
  <c r="A3430" i="5"/>
  <c r="B3430" i="5"/>
  <c r="A3431" i="5"/>
  <c r="B3431" i="5"/>
  <c r="A3432" i="5"/>
  <c r="B3432" i="5"/>
  <c r="A3433" i="5"/>
  <c r="B3433" i="5"/>
  <c r="A3434" i="5"/>
  <c r="B3434" i="5"/>
  <c r="A3435" i="5"/>
  <c r="B3435" i="5"/>
  <c r="A3436" i="5"/>
  <c r="B3436" i="5"/>
  <c r="A3437" i="5"/>
  <c r="B3437" i="5"/>
  <c r="A3438" i="5"/>
  <c r="B3438" i="5"/>
  <c r="A3439" i="5"/>
  <c r="B3439" i="5"/>
  <c r="A3440" i="5"/>
  <c r="B3440" i="5"/>
  <c r="A3441" i="5"/>
  <c r="B3441" i="5"/>
  <c r="A3442" i="5"/>
  <c r="B3442" i="5"/>
  <c r="A3443" i="5"/>
  <c r="B3443" i="5"/>
  <c r="A3444" i="5"/>
  <c r="B3444" i="5"/>
  <c r="A3445" i="5"/>
  <c r="B3445" i="5"/>
  <c r="A3446" i="5"/>
  <c r="B3446" i="5"/>
  <c r="A3447" i="5"/>
  <c r="B3447" i="5"/>
  <c r="A3448" i="5"/>
  <c r="B3448" i="5"/>
  <c r="A3449" i="5"/>
  <c r="B3449" i="5"/>
  <c r="A3450" i="5"/>
  <c r="B3450" i="5"/>
  <c r="A3451" i="5"/>
  <c r="B3451" i="5"/>
  <c r="A3452" i="5"/>
  <c r="B3452" i="5"/>
  <c r="A3453" i="5"/>
  <c r="B3453" i="5"/>
  <c r="A3454" i="5"/>
  <c r="B3454" i="5"/>
  <c r="A3455" i="5"/>
  <c r="B3455" i="5"/>
  <c r="A3456" i="5"/>
  <c r="B3456" i="5"/>
  <c r="A3457" i="5"/>
  <c r="B3457" i="5"/>
  <c r="A3458" i="5"/>
  <c r="B3458" i="5"/>
  <c r="A3459" i="5"/>
  <c r="B3459" i="5"/>
  <c r="A3460" i="5"/>
  <c r="B3460" i="5"/>
  <c r="A3461" i="5"/>
  <c r="B3461" i="5"/>
  <c r="A3462" i="5"/>
  <c r="B3462" i="5"/>
  <c r="A3463" i="5"/>
  <c r="B3463" i="5"/>
  <c r="A3464" i="5"/>
  <c r="B3464" i="5"/>
  <c r="A3465" i="5"/>
  <c r="B3465" i="5"/>
  <c r="A3466" i="5"/>
  <c r="B3466" i="5"/>
  <c r="A3467" i="5"/>
  <c r="B3467" i="5"/>
  <c r="A3468" i="5"/>
  <c r="B3468" i="5"/>
  <c r="A3469" i="5"/>
  <c r="B3469" i="5"/>
  <c r="A3470" i="5"/>
  <c r="B3470" i="5"/>
  <c r="A3471" i="5"/>
  <c r="B3471" i="5"/>
  <c r="A3472" i="5"/>
  <c r="B3472" i="5"/>
  <c r="A3473" i="5"/>
  <c r="B3473" i="5"/>
  <c r="A3474" i="5"/>
  <c r="B3474" i="5"/>
  <c r="A3475" i="5"/>
  <c r="B3475" i="5"/>
  <c r="A3476" i="5"/>
  <c r="B3476" i="5"/>
  <c r="A3477" i="5"/>
  <c r="B3477" i="5"/>
  <c r="A3478" i="5"/>
  <c r="B3478" i="5"/>
  <c r="A3479" i="5"/>
  <c r="B3479" i="5"/>
  <c r="A3480" i="5"/>
  <c r="B3480" i="5"/>
  <c r="A3481" i="5"/>
  <c r="B3481" i="5"/>
  <c r="A3482" i="5"/>
  <c r="B3482" i="5"/>
  <c r="A3483" i="5"/>
  <c r="B3483" i="5"/>
  <c r="A3484" i="5"/>
  <c r="B3484" i="5"/>
  <c r="A3485" i="5"/>
  <c r="B3485" i="5"/>
  <c r="A3486" i="5"/>
  <c r="B3486" i="5"/>
  <c r="A3487" i="5"/>
  <c r="B3487" i="5"/>
  <c r="A3488" i="5"/>
  <c r="B3488" i="5"/>
  <c r="A3489" i="5"/>
  <c r="B3489" i="5"/>
  <c r="A3490" i="5"/>
  <c r="B3490" i="5"/>
  <c r="A3491" i="5"/>
  <c r="B3491" i="5"/>
  <c r="A3492" i="5"/>
  <c r="B3492" i="5"/>
  <c r="A3493" i="5"/>
  <c r="B3493" i="5"/>
  <c r="A3494" i="5"/>
  <c r="B3494" i="5"/>
  <c r="A3495" i="5"/>
  <c r="B3495" i="5"/>
  <c r="A3496" i="5"/>
  <c r="B3496" i="5"/>
  <c r="A3497" i="5"/>
  <c r="B3497" i="5"/>
  <c r="A3498" i="5"/>
  <c r="B3498" i="5"/>
  <c r="A3499" i="5"/>
  <c r="B3499" i="5"/>
  <c r="A3500" i="5"/>
  <c r="B3500" i="5"/>
  <c r="A3501" i="5"/>
  <c r="B3501" i="5"/>
  <c r="A3502" i="5"/>
  <c r="B3502" i="5"/>
  <c r="A3503" i="5"/>
  <c r="B3503" i="5"/>
  <c r="A3504" i="5"/>
  <c r="B3504" i="5"/>
  <c r="A3505" i="5"/>
  <c r="B3505" i="5"/>
  <c r="A3506" i="5"/>
  <c r="B3506" i="5"/>
  <c r="A3507" i="5"/>
  <c r="B3507" i="5"/>
  <c r="A3508" i="5"/>
  <c r="B3508" i="5"/>
  <c r="A3509" i="5"/>
  <c r="B3509" i="5"/>
  <c r="A3510" i="5"/>
  <c r="B3510" i="5"/>
  <c r="A3511" i="5"/>
  <c r="B3511" i="5"/>
  <c r="A3512" i="5"/>
  <c r="B3512" i="5"/>
  <c r="A3513" i="5"/>
  <c r="B3513" i="5"/>
  <c r="A3514" i="5"/>
  <c r="B3514" i="5"/>
  <c r="A3515" i="5"/>
  <c r="B3515" i="5"/>
  <c r="A3516" i="5"/>
  <c r="B3516" i="5"/>
  <c r="A3517" i="5"/>
  <c r="B3517" i="5"/>
  <c r="A3518" i="5"/>
  <c r="B3518" i="5"/>
  <c r="A3519" i="5"/>
  <c r="B3519" i="5"/>
  <c r="A3520" i="5"/>
  <c r="B3520" i="5"/>
  <c r="A3521" i="5"/>
  <c r="B3521" i="5"/>
  <c r="A3522" i="5"/>
  <c r="B3522" i="5"/>
  <c r="A3523" i="5"/>
  <c r="B3523" i="5"/>
  <c r="A3524" i="5"/>
  <c r="B3524" i="5"/>
  <c r="A3525" i="5"/>
  <c r="B3525" i="5"/>
  <c r="A3526" i="5"/>
  <c r="B3526" i="5"/>
  <c r="A3527" i="5"/>
  <c r="B3527" i="5"/>
  <c r="A3528" i="5"/>
  <c r="B3528" i="5"/>
  <c r="A3529" i="5"/>
  <c r="B3529" i="5"/>
  <c r="A3530" i="5"/>
  <c r="B3530" i="5"/>
  <c r="A3531" i="5"/>
  <c r="B3531" i="5"/>
  <c r="A3532" i="5"/>
  <c r="B3532" i="5"/>
  <c r="A3533" i="5"/>
  <c r="B3533" i="5"/>
  <c r="A3534" i="5"/>
  <c r="B3534" i="5"/>
  <c r="A3535" i="5"/>
  <c r="B3535" i="5"/>
  <c r="A3536" i="5"/>
  <c r="B3536" i="5"/>
  <c r="A3537" i="5"/>
  <c r="B3537" i="5"/>
  <c r="A3538" i="5"/>
  <c r="B3538" i="5"/>
  <c r="A3539" i="5"/>
  <c r="B3539" i="5"/>
  <c r="A3540" i="5"/>
  <c r="B3540" i="5"/>
  <c r="A3541" i="5"/>
  <c r="B3541" i="5"/>
  <c r="A3542" i="5"/>
  <c r="B3542" i="5"/>
  <c r="A3543" i="5"/>
  <c r="B3543" i="5"/>
  <c r="A3544" i="5"/>
  <c r="B3544" i="5"/>
  <c r="A3545" i="5"/>
  <c r="B3545" i="5"/>
  <c r="A3546" i="5"/>
  <c r="B3546" i="5"/>
  <c r="A3547" i="5"/>
  <c r="B3547" i="5"/>
  <c r="A3548" i="5"/>
  <c r="B3548" i="5"/>
  <c r="A3549" i="5"/>
  <c r="B3549" i="5"/>
  <c r="A3550" i="5"/>
  <c r="B3550" i="5"/>
  <c r="A3551" i="5"/>
  <c r="B3551" i="5"/>
  <c r="A3552" i="5"/>
  <c r="B3552" i="5"/>
  <c r="A3553" i="5"/>
  <c r="B3553" i="5"/>
  <c r="A3554" i="5"/>
  <c r="B3554" i="5"/>
  <c r="A3555" i="5"/>
  <c r="B3555" i="5"/>
  <c r="A3556" i="5"/>
  <c r="B3556" i="5"/>
  <c r="A3557" i="5"/>
  <c r="B3557" i="5"/>
  <c r="A3558" i="5"/>
  <c r="B3558" i="5"/>
  <c r="A3559" i="5"/>
  <c r="B3559" i="5"/>
  <c r="A3560" i="5"/>
  <c r="B3560" i="5"/>
  <c r="A3561" i="5"/>
  <c r="B3561" i="5"/>
  <c r="A3562" i="5"/>
  <c r="B3562" i="5"/>
  <c r="A3563" i="5"/>
  <c r="B3563" i="5"/>
  <c r="A3564" i="5"/>
  <c r="B3564" i="5"/>
  <c r="A3565" i="5"/>
  <c r="B3565" i="5"/>
  <c r="A3566" i="5"/>
  <c r="B3566" i="5"/>
  <c r="A3567" i="5"/>
  <c r="B3567" i="5"/>
  <c r="A3568" i="5"/>
  <c r="B3568" i="5"/>
  <c r="A3569" i="5"/>
  <c r="B3569" i="5"/>
  <c r="A3570" i="5"/>
  <c r="B3570" i="5"/>
  <c r="A3571" i="5"/>
  <c r="B3571" i="5"/>
  <c r="A3572" i="5"/>
  <c r="B3572" i="5"/>
  <c r="A3573" i="5"/>
  <c r="B3573" i="5"/>
  <c r="A3574" i="5"/>
  <c r="B3574" i="5"/>
  <c r="A3575" i="5"/>
  <c r="B3575" i="5"/>
  <c r="A3576" i="5"/>
  <c r="B3576" i="5"/>
  <c r="A3577" i="5"/>
  <c r="B3577" i="5"/>
  <c r="A3578" i="5"/>
  <c r="B3578" i="5"/>
  <c r="A3579" i="5"/>
  <c r="B3579" i="5"/>
  <c r="A3580" i="5"/>
  <c r="B3580" i="5"/>
  <c r="A3581" i="5"/>
  <c r="B3581" i="5"/>
  <c r="A3582" i="5"/>
  <c r="B3582" i="5"/>
  <c r="A3583" i="5"/>
  <c r="B3583" i="5"/>
  <c r="A3584" i="5"/>
  <c r="B3584" i="5"/>
  <c r="A3585" i="5"/>
  <c r="B3585" i="5"/>
  <c r="A3586" i="5"/>
  <c r="B3586" i="5"/>
  <c r="A3587" i="5"/>
  <c r="B3587" i="5"/>
  <c r="A3588" i="5"/>
  <c r="B3588" i="5"/>
  <c r="A3589" i="5"/>
  <c r="B3589" i="5"/>
  <c r="A3590" i="5"/>
  <c r="B3590" i="5"/>
  <c r="A3591" i="5"/>
  <c r="B3591" i="5"/>
  <c r="A3592" i="5"/>
  <c r="B3592" i="5"/>
  <c r="A3593" i="5"/>
  <c r="B3593" i="5"/>
  <c r="A3594" i="5"/>
  <c r="B3594" i="5"/>
  <c r="A3595" i="5"/>
  <c r="B3595" i="5"/>
  <c r="A3596" i="5"/>
  <c r="B3596" i="5"/>
  <c r="A3597" i="5"/>
  <c r="B3597" i="5"/>
  <c r="A3598" i="5"/>
  <c r="B3598" i="5"/>
  <c r="A3599" i="5"/>
  <c r="B3599" i="5"/>
  <c r="A3600" i="5"/>
  <c r="B3600" i="5"/>
  <c r="A3601" i="5"/>
  <c r="B3601" i="5"/>
  <c r="A3602" i="5"/>
  <c r="B3602" i="5"/>
  <c r="A3603" i="5"/>
  <c r="B3603" i="5"/>
  <c r="A3604" i="5"/>
  <c r="B3604" i="5"/>
  <c r="A3605" i="5"/>
  <c r="B3605" i="5"/>
  <c r="A3606" i="5"/>
  <c r="B3606" i="5"/>
  <c r="A3607" i="5"/>
  <c r="B3607" i="5"/>
  <c r="A3608" i="5"/>
  <c r="B3608" i="5"/>
  <c r="A3609" i="5"/>
  <c r="B3609" i="5"/>
  <c r="A3610" i="5"/>
  <c r="B3610" i="5"/>
  <c r="A3611" i="5"/>
  <c r="B3611" i="5"/>
  <c r="A3612" i="5"/>
  <c r="B3612" i="5"/>
  <c r="A3613" i="5"/>
  <c r="B3613" i="5"/>
  <c r="A3614" i="5"/>
  <c r="B3614" i="5"/>
  <c r="A3615" i="5"/>
  <c r="B3615" i="5"/>
  <c r="A3616" i="5"/>
  <c r="B3616" i="5"/>
  <c r="A3617" i="5"/>
  <c r="B3617" i="5"/>
  <c r="A3618" i="5"/>
  <c r="B3618" i="5"/>
  <c r="A3619" i="5"/>
  <c r="B3619" i="5"/>
  <c r="A3620" i="5"/>
  <c r="B3620" i="5"/>
  <c r="A3621" i="5"/>
  <c r="B3621" i="5"/>
  <c r="A3622" i="5"/>
  <c r="B3622" i="5"/>
  <c r="A3623" i="5"/>
  <c r="B3623" i="5"/>
  <c r="A3624" i="5"/>
  <c r="B3624" i="5"/>
  <c r="A3625" i="5"/>
  <c r="B3625" i="5"/>
  <c r="A3626" i="5"/>
  <c r="B3626" i="5"/>
  <c r="A3627" i="5"/>
  <c r="B3627" i="5"/>
  <c r="A3628" i="5"/>
  <c r="B3628" i="5"/>
  <c r="A3629" i="5"/>
  <c r="B3629" i="5"/>
  <c r="A3630" i="5"/>
  <c r="B3630" i="5"/>
  <c r="A3631" i="5"/>
  <c r="B3631" i="5"/>
  <c r="A3632" i="5"/>
  <c r="B3632" i="5"/>
  <c r="A3633" i="5"/>
  <c r="B3633" i="5"/>
  <c r="A3634" i="5"/>
  <c r="B3634" i="5"/>
  <c r="A3635" i="5"/>
  <c r="B3635" i="5"/>
  <c r="A3636" i="5"/>
  <c r="B3636" i="5"/>
  <c r="A3637" i="5"/>
  <c r="B3637" i="5"/>
  <c r="A3638" i="5"/>
  <c r="B3638" i="5"/>
  <c r="A3639" i="5"/>
  <c r="B3639" i="5"/>
  <c r="A3640" i="5"/>
  <c r="B3640" i="5"/>
  <c r="A3641" i="5"/>
  <c r="B3641" i="5"/>
  <c r="A3642" i="5"/>
  <c r="B3642" i="5"/>
  <c r="A3643" i="5"/>
  <c r="B3643" i="5"/>
  <c r="A3644" i="5"/>
  <c r="B3644" i="5"/>
  <c r="A3645" i="5"/>
  <c r="B3645" i="5"/>
  <c r="A3646" i="5"/>
  <c r="B3646" i="5"/>
  <c r="A3647" i="5"/>
  <c r="B3647" i="5"/>
  <c r="A3648" i="5"/>
  <c r="B3648" i="5"/>
  <c r="A3649" i="5"/>
  <c r="B3649" i="5"/>
  <c r="A3650" i="5"/>
  <c r="B3650" i="5"/>
  <c r="A3651" i="5"/>
  <c r="B3651" i="5"/>
  <c r="A3652" i="5"/>
  <c r="B3652" i="5"/>
  <c r="A3653" i="5"/>
  <c r="B3653" i="5"/>
  <c r="A3654" i="5"/>
  <c r="B3654" i="5"/>
  <c r="A3655" i="5"/>
  <c r="B3655" i="5"/>
  <c r="A3656" i="5"/>
  <c r="B3656" i="5"/>
  <c r="A3657" i="5"/>
  <c r="B3657" i="5"/>
  <c r="A3658" i="5"/>
  <c r="B3658" i="5"/>
  <c r="A3659" i="5"/>
  <c r="B3659" i="5"/>
  <c r="A3660" i="5"/>
  <c r="B3660" i="5"/>
  <c r="A3661" i="5"/>
  <c r="B3661" i="5"/>
  <c r="A3662" i="5"/>
  <c r="B3662" i="5"/>
  <c r="A3663" i="5"/>
  <c r="B3663" i="5"/>
  <c r="A3664" i="5"/>
  <c r="B3664" i="5"/>
  <c r="A3665" i="5"/>
  <c r="B3665" i="5"/>
  <c r="A3666" i="5"/>
  <c r="B3666" i="5"/>
  <c r="A3667" i="5"/>
  <c r="B3667" i="5"/>
  <c r="A3668" i="5"/>
  <c r="B3668" i="5"/>
  <c r="A3669" i="5"/>
  <c r="B3669" i="5"/>
  <c r="A3670" i="5"/>
  <c r="B3670" i="5"/>
  <c r="A3671" i="5"/>
  <c r="B3671" i="5"/>
  <c r="A3672" i="5"/>
  <c r="B3672" i="5"/>
  <c r="A3673" i="5"/>
  <c r="B3673" i="5"/>
  <c r="A3674" i="5"/>
  <c r="B3674" i="5"/>
  <c r="A3675" i="5"/>
  <c r="B3675" i="5"/>
  <c r="A3676" i="5"/>
  <c r="B3676" i="5"/>
  <c r="A3677" i="5"/>
  <c r="B3677" i="5"/>
  <c r="A3678" i="5"/>
  <c r="B3678" i="5"/>
  <c r="A3679" i="5"/>
  <c r="B3679" i="5"/>
  <c r="A3680" i="5"/>
  <c r="B3680" i="5"/>
  <c r="A3681" i="5"/>
  <c r="B3681" i="5"/>
  <c r="A3682" i="5"/>
  <c r="B3682" i="5"/>
  <c r="A3683" i="5"/>
  <c r="B3683" i="5"/>
  <c r="A3684" i="5"/>
  <c r="B3684" i="5"/>
  <c r="A3685" i="5"/>
  <c r="B3685" i="5"/>
  <c r="A3686" i="5"/>
  <c r="B3686" i="5"/>
  <c r="A3687" i="5"/>
  <c r="B3687" i="5"/>
  <c r="A3688" i="5"/>
  <c r="B3688" i="5"/>
  <c r="A3689" i="5"/>
  <c r="B3689" i="5"/>
  <c r="A3690" i="5"/>
  <c r="B3690" i="5"/>
  <c r="A3691" i="5"/>
  <c r="B3691" i="5"/>
  <c r="A3692" i="5"/>
  <c r="B3692" i="5"/>
  <c r="A3693" i="5"/>
  <c r="B3693" i="5"/>
  <c r="A3694" i="5"/>
  <c r="B3694" i="5"/>
  <c r="A3695" i="5"/>
  <c r="B3695" i="5"/>
  <c r="A3696" i="5"/>
  <c r="B3696" i="5"/>
  <c r="A3697" i="5"/>
  <c r="B3697" i="5"/>
  <c r="A3698" i="5"/>
  <c r="B3698" i="5"/>
  <c r="A3699" i="5"/>
  <c r="B3699" i="5"/>
  <c r="A3700" i="5"/>
  <c r="B3700" i="5"/>
  <c r="A3701" i="5"/>
  <c r="B3701" i="5"/>
  <c r="A3702" i="5"/>
  <c r="B3702" i="5"/>
  <c r="A3703" i="5"/>
  <c r="B3703" i="5"/>
  <c r="A3704" i="5"/>
  <c r="B3704" i="5"/>
  <c r="A3705" i="5"/>
  <c r="B3705" i="5"/>
  <c r="A3706" i="5"/>
  <c r="B3706" i="5"/>
  <c r="A3707" i="5"/>
  <c r="B3707" i="5"/>
  <c r="A3708" i="5"/>
  <c r="B3708" i="5"/>
  <c r="A3709" i="5"/>
  <c r="B3709" i="5"/>
  <c r="A3710" i="5"/>
  <c r="B3710" i="5"/>
  <c r="A3711" i="5"/>
  <c r="B3711" i="5"/>
  <c r="A3712" i="5"/>
  <c r="B3712" i="5"/>
  <c r="A3713" i="5"/>
  <c r="B3713" i="5"/>
  <c r="A3714" i="5"/>
  <c r="B3714" i="5"/>
  <c r="A3715" i="5"/>
  <c r="B3715" i="5"/>
  <c r="A3716" i="5"/>
  <c r="B3716" i="5"/>
  <c r="A3717" i="5"/>
  <c r="B3717" i="5"/>
  <c r="A3718" i="5"/>
  <c r="B3718" i="5"/>
  <c r="A3719" i="5"/>
  <c r="B3719" i="5"/>
  <c r="A3720" i="5"/>
  <c r="B3720" i="5"/>
  <c r="A3721" i="5"/>
  <c r="B3721" i="5"/>
  <c r="A3722" i="5"/>
  <c r="B3722" i="5"/>
  <c r="A3723" i="5"/>
  <c r="B3723" i="5"/>
  <c r="A3724" i="5"/>
  <c r="B3724" i="5"/>
  <c r="A3725" i="5"/>
  <c r="B3725" i="5"/>
  <c r="A3726" i="5"/>
  <c r="B3726" i="5"/>
  <c r="A3727" i="5"/>
  <c r="B3727" i="5"/>
  <c r="A3728" i="5"/>
  <c r="B3728" i="5"/>
  <c r="A3729" i="5"/>
  <c r="B3729" i="5"/>
  <c r="A3730" i="5"/>
  <c r="B3730" i="5"/>
  <c r="A3731" i="5"/>
  <c r="B3731" i="5"/>
  <c r="A3732" i="5"/>
  <c r="B3732" i="5"/>
  <c r="A3733" i="5"/>
  <c r="B3733" i="5"/>
  <c r="A3734" i="5"/>
  <c r="B3734" i="5"/>
  <c r="A3735" i="5"/>
  <c r="B3735" i="5"/>
  <c r="A3736" i="5"/>
  <c r="B3736" i="5"/>
  <c r="A3737" i="5"/>
  <c r="B3737" i="5"/>
  <c r="A3738" i="5"/>
  <c r="B3738" i="5"/>
  <c r="A3739" i="5"/>
  <c r="B3739" i="5"/>
  <c r="A3740" i="5"/>
  <c r="B3740" i="5"/>
  <c r="A3741" i="5"/>
  <c r="B3741" i="5"/>
  <c r="A3742" i="5"/>
  <c r="B3742" i="5"/>
  <c r="A3743" i="5"/>
  <c r="B3743" i="5"/>
  <c r="A3744" i="5"/>
  <c r="B3744" i="5"/>
  <c r="D28" i="5"/>
  <c r="D46" i="5"/>
  <c r="B114" i="13"/>
  <c r="A114" i="13"/>
  <c r="B113" i="13"/>
  <c r="A113" i="13"/>
  <c r="B112" i="13"/>
  <c r="A112" i="13"/>
  <c r="B111" i="13"/>
  <c r="A111" i="13"/>
  <c r="B110" i="13"/>
  <c r="A110" i="13"/>
  <c r="B109" i="13"/>
  <c r="A109" i="13"/>
  <c r="B108" i="13"/>
  <c r="A108" i="13"/>
  <c r="B107" i="13"/>
  <c r="A107" i="13"/>
  <c r="B106" i="13"/>
  <c r="A106" i="13"/>
  <c r="B105" i="13"/>
  <c r="A105" i="13"/>
  <c r="B104" i="13"/>
  <c r="A104" i="13"/>
  <c r="B103" i="13"/>
  <c r="A103" i="13"/>
  <c r="B102" i="13"/>
  <c r="A102" i="13"/>
  <c r="B101" i="13"/>
  <c r="A101" i="13"/>
  <c r="B100" i="13"/>
  <c r="A100" i="13"/>
  <c r="B99" i="13"/>
  <c r="A99" i="13"/>
  <c r="B98" i="13"/>
  <c r="A98" i="13"/>
  <c r="B97" i="13"/>
  <c r="A97" i="13"/>
  <c r="B96" i="13"/>
  <c r="A96" i="13"/>
  <c r="B95" i="13"/>
  <c r="A95" i="13"/>
  <c r="B94" i="13"/>
  <c r="A94" i="13"/>
  <c r="B93" i="13"/>
  <c r="A93" i="13"/>
  <c r="B92" i="13"/>
  <c r="A92" i="13"/>
  <c r="B91" i="13"/>
  <c r="A91" i="13"/>
  <c r="B90" i="13"/>
  <c r="A90" i="13"/>
  <c r="B89" i="13"/>
  <c r="A89" i="13"/>
  <c r="B88" i="13"/>
  <c r="A88" i="13"/>
  <c r="B87" i="13"/>
  <c r="A87" i="13"/>
  <c r="B86" i="13"/>
  <c r="A86" i="13"/>
  <c r="B85" i="13"/>
  <c r="A85" i="13"/>
  <c r="B84" i="13"/>
  <c r="A84" i="13"/>
  <c r="B83" i="13"/>
  <c r="A83" i="13"/>
  <c r="B82" i="13"/>
  <c r="A82" i="13"/>
  <c r="B81" i="13"/>
  <c r="A81" i="13"/>
  <c r="B80" i="13"/>
  <c r="A80" i="13"/>
  <c r="B79" i="13"/>
  <c r="A79" i="13"/>
  <c r="B78" i="13"/>
  <c r="A78" i="13"/>
  <c r="B77" i="13"/>
  <c r="A77" i="13"/>
  <c r="B76" i="13"/>
  <c r="A76" i="13"/>
  <c r="B75" i="13"/>
  <c r="A75" i="13"/>
  <c r="B74" i="13"/>
  <c r="A74" i="13"/>
  <c r="B73" i="13"/>
  <c r="A73" i="13"/>
  <c r="B72" i="13"/>
  <c r="A72" i="13"/>
  <c r="B71" i="13"/>
  <c r="A71" i="13"/>
  <c r="B70" i="13"/>
  <c r="A70" i="13"/>
  <c r="B69" i="13"/>
  <c r="A69" i="13"/>
  <c r="B68" i="13"/>
  <c r="A68" i="13"/>
  <c r="B67" i="13"/>
  <c r="A67" i="13"/>
  <c r="B66" i="13"/>
  <c r="A66" i="13"/>
  <c r="B65" i="13"/>
  <c r="A65" i="13"/>
  <c r="B64" i="13"/>
  <c r="A64" i="13"/>
  <c r="B63" i="13"/>
  <c r="A63" i="13"/>
  <c r="B62" i="13"/>
  <c r="A62" i="13"/>
  <c r="B61" i="13"/>
  <c r="A61" i="13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B52" i="13"/>
  <c r="A52" i="13"/>
  <c r="B51" i="13"/>
  <c r="A51" i="13"/>
  <c r="B50" i="13"/>
  <c r="A50" i="13"/>
  <c r="B49" i="13"/>
  <c r="A49" i="13"/>
  <c r="B48" i="13"/>
  <c r="A48" i="13"/>
  <c r="B47" i="13"/>
  <c r="A47" i="13"/>
  <c r="B46" i="13"/>
  <c r="A46" i="13"/>
  <c r="B45" i="13"/>
  <c r="A45" i="13"/>
  <c r="B44" i="13"/>
  <c r="A44" i="13"/>
  <c r="B43" i="13"/>
  <c r="A43" i="13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A49" i="6"/>
  <c r="B49" i="6"/>
  <c r="A5" i="5"/>
  <c r="A3" i="10"/>
  <c r="B3" i="10"/>
  <c r="A4" i="10"/>
  <c r="B4" i="10"/>
  <c r="A5" i="10"/>
  <c r="B5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D1772" i="5"/>
  <c r="D1773" i="5"/>
  <c r="D1317" i="5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6" i="9"/>
  <c r="B6" i="9"/>
  <c r="A7" i="9"/>
  <c r="B7" i="9"/>
  <c r="A8" i="9"/>
  <c r="B8" i="9"/>
  <c r="A9" i="9"/>
  <c r="B9" i="9"/>
  <c r="A10" i="9"/>
  <c r="B10" i="9"/>
  <c r="A11" i="9"/>
  <c r="B11" i="9"/>
  <c r="A12" i="9"/>
  <c r="B12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3" i="9"/>
  <c r="B33" i="9"/>
  <c r="A34" i="9"/>
  <c r="B34" i="9"/>
  <c r="A35" i="9"/>
  <c r="B35" i="9"/>
  <c r="A36" i="9"/>
  <c r="B36" i="9"/>
  <c r="A37" i="9"/>
  <c r="B37" i="9"/>
  <c r="A38" i="9"/>
  <c r="B38" i="9"/>
  <c r="A39" i="9"/>
  <c r="B39" i="9"/>
  <c r="A40" i="9"/>
  <c r="B40" i="9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B48" i="9"/>
  <c r="A49" i="9"/>
  <c r="B49" i="9"/>
  <c r="A50" i="9"/>
  <c r="B50" i="9"/>
  <c r="A51" i="9"/>
  <c r="B51" i="9"/>
  <c r="A52" i="9"/>
  <c r="B52" i="9"/>
  <c r="A53" i="9"/>
  <c r="B53" i="9"/>
  <c r="A54" i="9"/>
  <c r="B54" i="9"/>
  <c r="A55" i="9"/>
  <c r="B55" i="9"/>
  <c r="A56" i="9"/>
  <c r="B56" i="9"/>
  <c r="A57" i="9"/>
  <c r="B57" i="9"/>
  <c r="A58" i="9"/>
  <c r="B58" i="9"/>
  <c r="A59" i="9"/>
  <c r="B59" i="9"/>
  <c r="A60" i="9"/>
  <c r="B60" i="9"/>
  <c r="A61" i="9"/>
  <c r="B61" i="9"/>
  <c r="A62" i="9"/>
  <c r="B62" i="9"/>
  <c r="A63" i="9"/>
  <c r="B63" i="9"/>
  <c r="A64" i="9"/>
  <c r="B64" i="9"/>
  <c r="A65" i="9"/>
  <c r="B65" i="9"/>
  <c r="A66" i="9"/>
  <c r="B66" i="9"/>
  <c r="A67" i="9"/>
  <c r="B67" i="9"/>
  <c r="A68" i="9"/>
  <c r="B68" i="9"/>
  <c r="A69" i="9"/>
  <c r="B69" i="9"/>
  <c r="A70" i="9"/>
  <c r="B70" i="9"/>
  <c r="A71" i="9"/>
  <c r="B71" i="9"/>
  <c r="A72" i="9"/>
  <c r="B72" i="9"/>
  <c r="A73" i="9"/>
  <c r="B73" i="9"/>
  <c r="A74" i="9"/>
  <c r="B74" i="9"/>
  <c r="A75" i="9"/>
  <c r="B75" i="9"/>
  <c r="A76" i="9"/>
  <c r="B76" i="9"/>
  <c r="A77" i="9"/>
  <c r="B77" i="9"/>
  <c r="A78" i="9"/>
  <c r="B78" i="9"/>
  <c r="A79" i="9"/>
  <c r="B79" i="9"/>
  <c r="A80" i="9"/>
  <c r="B80" i="9"/>
  <c r="A81" i="9"/>
  <c r="B81" i="9"/>
  <c r="A82" i="9"/>
  <c r="B82" i="9"/>
  <c r="A83" i="9"/>
  <c r="B83" i="9"/>
  <c r="A84" i="9"/>
  <c r="B84" i="9"/>
  <c r="A85" i="9"/>
  <c r="B85" i="9"/>
  <c r="A86" i="9"/>
  <c r="B86" i="9"/>
  <c r="A87" i="9"/>
  <c r="B87" i="9"/>
  <c r="A88" i="9"/>
  <c r="B88" i="9"/>
  <c r="A89" i="9"/>
  <c r="B89" i="9"/>
  <c r="A90" i="9"/>
  <c r="B90" i="9"/>
  <c r="A91" i="9"/>
  <c r="B91" i="9"/>
  <c r="A264" i="12"/>
  <c r="B264" i="12"/>
  <c r="A263" i="12"/>
  <c r="B263" i="12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A53" i="12"/>
  <c r="B53" i="12"/>
  <c r="A54" i="12"/>
  <c r="B54" i="12"/>
  <c r="A55" i="12"/>
  <c r="B55" i="12"/>
  <c r="A56" i="12"/>
  <c r="B56" i="12"/>
  <c r="A57" i="12"/>
  <c r="B57" i="12"/>
  <c r="A58" i="12"/>
  <c r="B58" i="12"/>
  <c r="A59" i="12"/>
  <c r="B59" i="12"/>
  <c r="A60" i="12"/>
  <c r="B60" i="12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A110" i="12"/>
  <c r="B110" i="12"/>
  <c r="A111" i="12"/>
  <c r="B111" i="12"/>
  <c r="A112" i="12"/>
  <c r="B112" i="12"/>
  <c r="A113" i="12"/>
  <c r="B113" i="12"/>
  <c r="A114" i="12"/>
  <c r="B114" i="12"/>
  <c r="A115" i="12"/>
  <c r="B115" i="12"/>
  <c r="A116" i="12"/>
  <c r="B116" i="12"/>
  <c r="A117" i="12"/>
  <c r="B117" i="12"/>
  <c r="A118" i="12"/>
  <c r="B118" i="12"/>
  <c r="A119" i="12"/>
  <c r="B119" i="12"/>
  <c r="A120" i="12"/>
  <c r="B120" i="12"/>
  <c r="A121" i="12"/>
  <c r="B121" i="12"/>
  <c r="A122" i="12"/>
  <c r="B122" i="12"/>
  <c r="A123" i="12"/>
  <c r="B123" i="12"/>
  <c r="A124" i="12"/>
  <c r="B124" i="12"/>
  <c r="A125" i="12"/>
  <c r="B125" i="12"/>
  <c r="A126" i="12"/>
  <c r="B126" i="12"/>
  <c r="A127" i="12"/>
  <c r="B127" i="12"/>
  <c r="A128" i="12"/>
  <c r="B128" i="12"/>
  <c r="A129" i="12"/>
  <c r="B129" i="12"/>
  <c r="A130" i="12"/>
  <c r="B130" i="12"/>
  <c r="A131" i="12"/>
  <c r="B131" i="12"/>
  <c r="A132" i="12"/>
  <c r="B132" i="12"/>
  <c r="A133" i="12"/>
  <c r="B133" i="12"/>
  <c r="A134" i="12"/>
  <c r="B134" i="12"/>
  <c r="A135" i="12"/>
  <c r="B135" i="12"/>
  <c r="A136" i="12"/>
  <c r="B136" i="12"/>
  <c r="A137" i="12"/>
  <c r="B137" i="12"/>
  <c r="A138" i="12"/>
  <c r="B138" i="12"/>
  <c r="A139" i="12"/>
  <c r="B139" i="12"/>
  <c r="A140" i="12"/>
  <c r="B140" i="12"/>
  <c r="A141" i="12"/>
  <c r="B141" i="12"/>
  <c r="A142" i="12"/>
  <c r="B142" i="12"/>
  <c r="A143" i="12"/>
  <c r="B143" i="12"/>
  <c r="A144" i="12"/>
  <c r="B144" i="12"/>
  <c r="A145" i="12"/>
  <c r="B145" i="12"/>
  <c r="A146" i="12"/>
  <c r="B146" i="12"/>
  <c r="A147" i="12"/>
  <c r="B147" i="12"/>
  <c r="A148" i="12"/>
  <c r="B148" i="12"/>
  <c r="A149" i="12"/>
  <c r="B149" i="12"/>
  <c r="A150" i="12"/>
  <c r="B150" i="12"/>
  <c r="A151" i="12"/>
  <c r="B151" i="12"/>
  <c r="A152" i="12"/>
  <c r="B152" i="12"/>
  <c r="A153" i="12"/>
  <c r="B153" i="12"/>
  <c r="A154" i="12"/>
  <c r="B154" i="12"/>
  <c r="A155" i="12"/>
  <c r="B155" i="12"/>
  <c r="A156" i="12"/>
  <c r="B156" i="12"/>
  <c r="A157" i="12"/>
  <c r="B157" i="12"/>
  <c r="A158" i="12"/>
  <c r="B158" i="12"/>
  <c r="A159" i="12"/>
  <c r="B159" i="12"/>
  <c r="A160" i="12"/>
  <c r="B160" i="12"/>
  <c r="A161" i="12"/>
  <c r="B161" i="12"/>
  <c r="A162" i="12"/>
  <c r="B162" i="12"/>
  <c r="A163" i="12"/>
  <c r="B163" i="12"/>
  <c r="A164" i="12"/>
  <c r="B164" i="12"/>
  <c r="A165" i="12"/>
  <c r="B165" i="12"/>
  <c r="A166" i="12"/>
  <c r="B166" i="12"/>
  <c r="A167" i="12"/>
  <c r="B167" i="12"/>
  <c r="A168" i="12"/>
  <c r="B168" i="12"/>
  <c r="A169" i="12"/>
  <c r="B169" i="12"/>
  <c r="A170" i="12"/>
  <c r="B170" i="12"/>
  <c r="A171" i="12"/>
  <c r="B171" i="12"/>
  <c r="A172" i="12"/>
  <c r="B172" i="12"/>
  <c r="A173" i="12"/>
  <c r="B173" i="12"/>
  <c r="A174" i="12"/>
  <c r="B174" i="12"/>
  <c r="A175" i="12"/>
  <c r="B175" i="12"/>
  <c r="A176" i="12"/>
  <c r="B176" i="12"/>
  <c r="A177" i="12"/>
  <c r="B177" i="12"/>
  <c r="A178" i="12"/>
  <c r="B178" i="12"/>
  <c r="A179" i="12"/>
  <c r="B179" i="12"/>
  <c r="A180" i="12"/>
  <c r="B180" i="12"/>
  <c r="A181" i="12"/>
  <c r="B181" i="12"/>
  <c r="A182" i="12"/>
  <c r="B182" i="12"/>
  <c r="A183" i="12"/>
  <c r="B183" i="12"/>
  <c r="A184" i="12"/>
  <c r="B184" i="12"/>
  <c r="A185" i="12"/>
  <c r="B185" i="12"/>
  <c r="A186" i="12"/>
  <c r="B186" i="12"/>
  <c r="A187" i="12"/>
  <c r="B187" i="12"/>
  <c r="A188" i="12"/>
  <c r="B188" i="12"/>
  <c r="A189" i="12"/>
  <c r="B189" i="12"/>
  <c r="A190" i="12"/>
  <c r="B190" i="12"/>
  <c r="A191" i="12"/>
  <c r="B191" i="12"/>
  <c r="A192" i="12"/>
  <c r="B192" i="12"/>
  <c r="A193" i="12"/>
  <c r="B193" i="12"/>
  <c r="A194" i="12"/>
  <c r="B194" i="12"/>
  <c r="A195" i="12"/>
  <c r="B195" i="12"/>
  <c r="A196" i="12"/>
  <c r="B196" i="12"/>
  <c r="A197" i="12"/>
  <c r="B197" i="12"/>
  <c r="A198" i="12"/>
  <c r="B198" i="12"/>
  <c r="A199" i="12"/>
  <c r="B199" i="12"/>
  <c r="A200" i="12"/>
  <c r="B200" i="12"/>
  <c r="A201" i="12"/>
  <c r="B201" i="12"/>
  <c r="A202" i="12"/>
  <c r="B202" i="12"/>
  <c r="A203" i="12"/>
  <c r="B203" i="12"/>
  <c r="A204" i="12"/>
  <c r="B204" i="12"/>
  <c r="A205" i="12"/>
  <c r="B205" i="12"/>
  <c r="A206" i="12"/>
  <c r="B206" i="12"/>
  <c r="A207" i="12"/>
  <c r="B207" i="12"/>
  <c r="A208" i="12"/>
  <c r="B208" i="12"/>
  <c r="A209" i="12"/>
  <c r="B209" i="12"/>
  <c r="A210" i="12"/>
  <c r="B210" i="12"/>
  <c r="A211" i="12"/>
  <c r="B211" i="12"/>
  <c r="A212" i="12"/>
  <c r="B212" i="12"/>
  <c r="A213" i="12"/>
  <c r="B213" i="12"/>
  <c r="A214" i="12"/>
  <c r="B214" i="12"/>
  <c r="A215" i="12"/>
  <c r="B215" i="12"/>
  <c r="A216" i="12"/>
  <c r="B216" i="12"/>
  <c r="A217" i="12"/>
  <c r="B217" i="12"/>
  <c r="A218" i="12"/>
  <c r="B218" i="12"/>
  <c r="A219" i="12"/>
  <c r="B219" i="12"/>
  <c r="A220" i="12"/>
  <c r="B220" i="12"/>
  <c r="A221" i="12"/>
  <c r="B221" i="12"/>
  <c r="A222" i="12"/>
  <c r="B222" i="12"/>
  <c r="A223" i="12"/>
  <c r="B223" i="12"/>
  <c r="A224" i="12"/>
  <c r="B224" i="12"/>
  <c r="A225" i="12"/>
  <c r="B225" i="12"/>
  <c r="A226" i="12"/>
  <c r="B226" i="12"/>
  <c r="A227" i="12"/>
  <c r="B227" i="12"/>
  <c r="A228" i="12"/>
  <c r="B228" i="12"/>
  <c r="A229" i="12"/>
  <c r="B229" i="12"/>
  <c r="A230" i="12"/>
  <c r="B230" i="12"/>
  <c r="A231" i="12"/>
  <c r="B231" i="12"/>
  <c r="A232" i="12"/>
  <c r="B232" i="12"/>
  <c r="A233" i="12"/>
  <c r="B233" i="12"/>
  <c r="A234" i="12"/>
  <c r="B234" i="12"/>
  <c r="A235" i="12"/>
  <c r="B235" i="12"/>
  <c r="A236" i="12"/>
  <c r="B236" i="12"/>
  <c r="A237" i="12"/>
  <c r="B237" i="12"/>
  <c r="A238" i="12"/>
  <c r="B238" i="12"/>
  <c r="A239" i="12"/>
  <c r="B239" i="12"/>
  <c r="A240" i="12"/>
  <c r="B240" i="12"/>
  <c r="A241" i="12"/>
  <c r="B241" i="12"/>
  <c r="A242" i="12"/>
  <c r="B242" i="12"/>
  <c r="A243" i="12"/>
  <c r="B243" i="12"/>
  <c r="A244" i="12"/>
  <c r="B244" i="12"/>
  <c r="A245" i="12"/>
  <c r="B245" i="12"/>
  <c r="A246" i="12"/>
  <c r="B246" i="12"/>
  <c r="A247" i="12"/>
  <c r="B247" i="12"/>
  <c r="A248" i="12"/>
  <c r="B248" i="12"/>
  <c r="A249" i="12"/>
  <c r="B249" i="12"/>
  <c r="A250" i="12"/>
  <c r="B250" i="12"/>
  <c r="A251" i="12"/>
  <c r="B251" i="12"/>
  <c r="A252" i="12"/>
  <c r="B252" i="12"/>
  <c r="A253" i="12"/>
  <c r="B253" i="12"/>
  <c r="A254" i="12"/>
  <c r="B254" i="12"/>
  <c r="A255" i="12"/>
  <c r="B255" i="12"/>
  <c r="A256" i="12"/>
  <c r="B256" i="12"/>
  <c r="A257" i="12"/>
  <c r="B257" i="12"/>
  <c r="A258" i="12"/>
  <c r="B258" i="12"/>
  <c r="A259" i="12"/>
  <c r="B259" i="12"/>
  <c r="A260" i="12"/>
  <c r="B260" i="12"/>
  <c r="A261" i="12"/>
  <c r="B261" i="12"/>
  <c r="A262" i="12"/>
  <c r="B262" i="12"/>
  <c r="B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B5" i="12"/>
  <c r="A5" i="12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B329" i="3"/>
  <c r="A330" i="3"/>
  <c r="B330" i="3"/>
  <c r="A331" i="3"/>
  <c r="B331" i="3"/>
  <c r="A332" i="3"/>
  <c r="B332" i="3"/>
  <c r="A333" i="3"/>
  <c r="B333" i="3"/>
  <c r="A334" i="3"/>
  <c r="B334" i="3"/>
  <c r="A335" i="3"/>
  <c r="B335" i="3"/>
  <c r="A336" i="3"/>
  <c r="B336" i="3"/>
  <c r="A337" i="3"/>
  <c r="B337" i="3"/>
  <c r="A338" i="3"/>
  <c r="B338" i="3"/>
  <c r="A339" i="3"/>
  <c r="B339" i="3"/>
  <c r="A340" i="3"/>
  <c r="B340" i="3"/>
  <c r="A341" i="3"/>
  <c r="B341" i="3"/>
  <c r="A342" i="3"/>
  <c r="B342" i="3"/>
  <c r="A343" i="3"/>
  <c r="B343" i="3"/>
  <c r="A344" i="3"/>
  <c r="B344" i="3"/>
  <c r="A345" i="3"/>
  <c r="B345" i="3"/>
  <c r="A346" i="3"/>
  <c r="B346" i="3"/>
  <c r="A347" i="3"/>
  <c r="B347" i="3"/>
  <c r="A348" i="3"/>
  <c r="B348" i="3"/>
  <c r="A349" i="3"/>
  <c r="B349" i="3"/>
  <c r="A350" i="3"/>
  <c r="B350" i="3"/>
  <c r="A351" i="3"/>
  <c r="B351" i="3"/>
  <c r="A352" i="3"/>
  <c r="B352" i="3"/>
  <c r="A353" i="3"/>
  <c r="B353" i="3"/>
  <c r="A354" i="3"/>
  <c r="B354" i="3"/>
  <c r="A355" i="3"/>
  <c r="B355" i="3"/>
  <c r="A356" i="3"/>
  <c r="B356" i="3"/>
  <c r="A357" i="3"/>
  <c r="B357" i="3"/>
  <c r="A358" i="3"/>
  <c r="B358" i="3"/>
  <c r="A359" i="3"/>
  <c r="B359" i="3"/>
  <c r="A360" i="3"/>
  <c r="B360" i="3"/>
  <c r="A361" i="3"/>
  <c r="B361" i="3"/>
  <c r="A362" i="3"/>
  <c r="B362" i="3"/>
  <c r="A363" i="3"/>
  <c r="B363" i="3"/>
  <c r="A364" i="3"/>
  <c r="B364" i="3"/>
  <c r="A365" i="3"/>
  <c r="B365" i="3"/>
  <c r="A366" i="3"/>
  <c r="B366" i="3"/>
  <c r="A367" i="3"/>
  <c r="B367" i="3"/>
  <c r="A368" i="3"/>
  <c r="B368" i="3"/>
  <c r="A369" i="3"/>
  <c r="B369" i="3"/>
  <c r="A370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B391" i="3"/>
  <c r="A392" i="3"/>
  <c r="B392" i="3"/>
  <c r="A393" i="3"/>
  <c r="B393" i="3"/>
  <c r="A394" i="3"/>
  <c r="B394" i="3"/>
  <c r="A395" i="3"/>
  <c r="B395" i="3"/>
  <c r="A396" i="3"/>
  <c r="B396" i="3"/>
  <c r="A397" i="3"/>
  <c r="B397" i="3"/>
  <c r="A398" i="3"/>
  <c r="B398" i="3"/>
  <c r="A399" i="3"/>
  <c r="B399" i="3"/>
  <c r="A400" i="3"/>
  <c r="B400" i="3"/>
  <c r="A401" i="3"/>
  <c r="B401" i="3"/>
  <c r="A402" i="3"/>
  <c r="B402" i="3"/>
  <c r="A403" i="3"/>
  <c r="B403" i="3"/>
  <c r="A404" i="3"/>
  <c r="B404" i="3"/>
  <c r="A405" i="3"/>
  <c r="B405" i="3"/>
  <c r="A406" i="3"/>
  <c r="B406" i="3"/>
  <c r="A407" i="3"/>
  <c r="B407" i="3"/>
  <c r="A408" i="3"/>
  <c r="B408" i="3"/>
  <c r="A409" i="3"/>
  <c r="B409" i="3"/>
  <c r="A410" i="3"/>
  <c r="B410" i="3"/>
  <c r="A411" i="3"/>
  <c r="B411" i="3"/>
  <c r="A412" i="3"/>
  <c r="B412" i="3"/>
  <c r="A413" i="3"/>
  <c r="B413" i="3"/>
  <c r="A414" i="3"/>
  <c r="B414" i="3"/>
  <c r="A415" i="3"/>
  <c r="B415" i="3"/>
  <c r="A416" i="3"/>
  <c r="B416" i="3"/>
  <c r="A417" i="3"/>
  <c r="B417" i="3"/>
  <c r="A418" i="3"/>
  <c r="B418" i="3"/>
  <c r="A419" i="3"/>
  <c r="B419" i="3"/>
  <c r="A420" i="3"/>
  <c r="B420" i="3"/>
  <c r="A421" i="3"/>
  <c r="B421" i="3"/>
  <c r="A422" i="3"/>
  <c r="B422" i="3"/>
  <c r="A423" i="3"/>
  <c r="B423" i="3"/>
  <c r="A424" i="3"/>
  <c r="B424" i="3"/>
  <c r="A425" i="3"/>
  <c r="B425" i="3"/>
  <c r="A426" i="3"/>
  <c r="B426" i="3"/>
  <c r="A427" i="3"/>
  <c r="B427" i="3"/>
  <c r="A428" i="3"/>
  <c r="B428" i="3"/>
  <c r="A429" i="3"/>
  <c r="B429" i="3"/>
  <c r="A430" i="3"/>
  <c r="B430" i="3"/>
  <c r="A431" i="3"/>
  <c r="B431" i="3"/>
  <c r="A432" i="3"/>
  <c r="B432" i="3"/>
  <c r="A433" i="3"/>
  <c r="B433" i="3"/>
  <c r="A434" i="3"/>
  <c r="B434" i="3"/>
  <c r="A435" i="3"/>
  <c r="B435" i="3"/>
  <c r="A436" i="3"/>
  <c r="B436" i="3"/>
  <c r="A437" i="3"/>
  <c r="B437" i="3"/>
  <c r="A438" i="3"/>
  <c r="B438" i="3"/>
  <c r="A439" i="3"/>
  <c r="B439" i="3"/>
  <c r="A440" i="3"/>
  <c r="B440" i="3"/>
  <c r="A441" i="3"/>
  <c r="B441" i="3"/>
  <c r="A442" i="3"/>
  <c r="B442" i="3"/>
  <c r="A443" i="3"/>
  <c r="B443" i="3"/>
  <c r="A444" i="3"/>
  <c r="B444" i="3"/>
  <c r="A445" i="3"/>
  <c r="B445" i="3"/>
  <c r="A446" i="3"/>
  <c r="B446" i="3"/>
  <c r="A447" i="3"/>
  <c r="B447" i="3"/>
  <c r="A448" i="3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A500" i="3"/>
  <c r="B500" i="3"/>
  <c r="A501" i="3"/>
  <c r="B501" i="3"/>
  <c r="A502" i="3"/>
  <c r="B502" i="3"/>
  <c r="A503" i="3"/>
  <c r="B503" i="3"/>
  <c r="A504" i="3"/>
  <c r="B504" i="3"/>
  <c r="A505" i="3"/>
  <c r="B505" i="3"/>
  <c r="A506" i="3"/>
  <c r="B506" i="3"/>
  <c r="A507" i="3"/>
  <c r="B507" i="3"/>
  <c r="A508" i="3"/>
  <c r="B508" i="3"/>
  <c r="A509" i="3"/>
  <c r="B509" i="3"/>
  <c r="A510" i="3"/>
  <c r="B510" i="3"/>
  <c r="A511" i="3"/>
  <c r="B511" i="3"/>
  <c r="A512" i="3"/>
  <c r="B512" i="3"/>
  <c r="A513" i="3"/>
  <c r="B513" i="3"/>
  <c r="A514" i="3"/>
  <c r="B514" i="3"/>
  <c r="A515" i="3"/>
  <c r="B515" i="3"/>
  <c r="A516" i="3"/>
  <c r="B516" i="3"/>
  <c r="A517" i="3"/>
  <c r="B517" i="3"/>
  <c r="A518" i="3"/>
  <c r="B518" i="3"/>
  <c r="A519" i="3"/>
  <c r="B519" i="3"/>
  <c r="A520" i="3"/>
  <c r="B520" i="3"/>
  <c r="A521" i="3"/>
  <c r="B521" i="3"/>
  <c r="A522" i="3"/>
  <c r="B522" i="3"/>
  <c r="A523" i="3"/>
  <c r="B523" i="3"/>
  <c r="A524" i="3"/>
  <c r="B524" i="3"/>
  <c r="A525" i="3"/>
  <c r="B525" i="3"/>
  <c r="A526" i="3"/>
  <c r="B526" i="3"/>
  <c r="A527" i="3"/>
  <c r="B527" i="3"/>
  <c r="A528" i="3"/>
  <c r="B528" i="3"/>
  <c r="A529" i="3"/>
  <c r="B529" i="3"/>
  <c r="A530" i="3"/>
  <c r="B530" i="3"/>
  <c r="A531" i="3"/>
  <c r="B531" i="3"/>
  <c r="A532" i="3"/>
  <c r="B532" i="3"/>
  <c r="A533" i="3"/>
  <c r="B533" i="3"/>
  <c r="A534" i="3"/>
  <c r="B534" i="3"/>
  <c r="A535" i="3"/>
  <c r="B535" i="3"/>
  <c r="A536" i="3"/>
  <c r="B536" i="3"/>
  <c r="A537" i="3"/>
  <c r="B537" i="3"/>
  <c r="A538" i="3"/>
  <c r="B538" i="3"/>
  <c r="A539" i="3"/>
  <c r="B539" i="3"/>
  <c r="A540" i="3"/>
  <c r="B540" i="3"/>
  <c r="A541" i="3"/>
  <c r="B541" i="3"/>
  <c r="A542" i="3"/>
  <c r="B542" i="3"/>
  <c r="A543" i="3"/>
  <c r="B543" i="3"/>
  <c r="A544" i="3"/>
  <c r="B544" i="3"/>
  <c r="A545" i="3"/>
  <c r="B545" i="3"/>
  <c r="A546" i="3"/>
  <c r="B546" i="3"/>
  <c r="A547" i="3"/>
  <c r="B547" i="3"/>
  <c r="A548" i="3"/>
  <c r="B548" i="3"/>
  <c r="A549" i="3"/>
  <c r="B549" i="3"/>
  <c r="A550" i="3"/>
  <c r="B550" i="3"/>
  <c r="A551" i="3"/>
  <c r="B551" i="3"/>
  <c r="A552" i="3"/>
  <c r="B552" i="3"/>
  <c r="A553" i="3"/>
  <c r="B553" i="3"/>
  <c r="A554" i="3"/>
  <c r="B554" i="3"/>
  <c r="A555" i="3"/>
  <c r="B555" i="3"/>
  <c r="A556" i="3"/>
  <c r="B556" i="3"/>
  <c r="A557" i="3"/>
  <c r="B557" i="3"/>
  <c r="A558" i="3"/>
  <c r="B558" i="3"/>
  <c r="A559" i="3"/>
  <c r="B559" i="3"/>
  <c r="A560" i="3"/>
  <c r="B560" i="3"/>
  <c r="A561" i="3"/>
  <c r="B561" i="3"/>
  <c r="A562" i="3"/>
  <c r="B562" i="3"/>
  <c r="A563" i="3"/>
  <c r="B563" i="3"/>
  <c r="A564" i="3"/>
  <c r="B564" i="3"/>
  <c r="A565" i="3"/>
  <c r="B565" i="3"/>
  <c r="A566" i="3"/>
  <c r="B566" i="3"/>
  <c r="A567" i="3"/>
  <c r="B567" i="3"/>
  <c r="A568" i="3"/>
  <c r="B568" i="3"/>
  <c r="A569" i="3"/>
  <c r="B569" i="3"/>
  <c r="A570" i="3"/>
  <c r="B570" i="3"/>
  <c r="A571" i="3"/>
  <c r="B571" i="3"/>
  <c r="A572" i="3"/>
  <c r="B572" i="3"/>
  <c r="A573" i="3"/>
  <c r="B573" i="3"/>
  <c r="A574" i="3"/>
  <c r="B574" i="3"/>
  <c r="A575" i="3"/>
  <c r="B575" i="3"/>
  <c r="A576" i="3"/>
  <c r="B576" i="3"/>
  <c r="A577" i="3"/>
  <c r="B577" i="3"/>
  <c r="A578" i="3"/>
  <c r="B578" i="3"/>
  <c r="A579" i="3"/>
  <c r="B579" i="3"/>
  <c r="A580" i="3"/>
  <c r="B580" i="3"/>
  <c r="A581" i="3"/>
  <c r="B581" i="3"/>
  <c r="A582" i="3"/>
  <c r="B582" i="3"/>
  <c r="A583" i="3"/>
  <c r="B583" i="3"/>
  <c r="A584" i="3"/>
  <c r="B584" i="3"/>
  <c r="A585" i="3"/>
  <c r="B585" i="3"/>
  <c r="A586" i="3"/>
  <c r="B586" i="3"/>
  <c r="A587" i="3"/>
  <c r="B587" i="3"/>
  <c r="A588" i="3"/>
  <c r="B588" i="3"/>
  <c r="A589" i="3"/>
  <c r="B589" i="3"/>
  <c r="A590" i="3"/>
  <c r="B590" i="3"/>
  <c r="A591" i="3"/>
  <c r="B591" i="3"/>
  <c r="A592" i="3"/>
  <c r="B592" i="3"/>
  <c r="A593" i="3"/>
  <c r="B593" i="3"/>
  <c r="A594" i="3"/>
  <c r="B594" i="3"/>
  <c r="A595" i="3"/>
  <c r="B595" i="3"/>
  <c r="A596" i="3"/>
  <c r="B596" i="3"/>
  <c r="A597" i="3"/>
  <c r="B597" i="3"/>
  <c r="A598" i="3"/>
  <c r="B598" i="3"/>
  <c r="A599" i="3"/>
  <c r="B599" i="3"/>
  <c r="A600" i="3"/>
  <c r="B600" i="3"/>
  <c r="A601" i="3"/>
  <c r="B601" i="3"/>
  <c r="A602" i="3"/>
  <c r="B602" i="3"/>
  <c r="A603" i="3"/>
  <c r="B603" i="3"/>
  <c r="A604" i="3"/>
  <c r="B604" i="3"/>
  <c r="A605" i="3"/>
  <c r="B605" i="3"/>
  <c r="A606" i="3"/>
  <c r="B606" i="3"/>
  <c r="A607" i="3"/>
  <c r="B607" i="3"/>
  <c r="A608" i="3"/>
  <c r="B608" i="3"/>
  <c r="A609" i="3"/>
  <c r="B609" i="3"/>
  <c r="A610" i="3"/>
  <c r="B610" i="3"/>
  <c r="A611" i="3"/>
  <c r="B611" i="3"/>
  <c r="A612" i="3"/>
  <c r="B612" i="3"/>
  <c r="A613" i="3"/>
  <c r="B613" i="3"/>
  <c r="A614" i="3"/>
  <c r="B614" i="3"/>
  <c r="A615" i="3"/>
  <c r="B615" i="3"/>
  <c r="A616" i="3"/>
  <c r="B616" i="3"/>
  <c r="A617" i="3"/>
  <c r="B617" i="3"/>
  <c r="A618" i="3"/>
  <c r="B618" i="3"/>
  <c r="A619" i="3"/>
  <c r="B619" i="3"/>
  <c r="A620" i="3"/>
  <c r="B620" i="3"/>
  <c r="A621" i="3"/>
  <c r="B621" i="3"/>
  <c r="A622" i="3"/>
  <c r="B622" i="3"/>
  <c r="A623" i="3"/>
  <c r="B623" i="3"/>
  <c r="A624" i="3"/>
  <c r="B624" i="3"/>
  <c r="A625" i="3"/>
  <c r="B625" i="3"/>
  <c r="A626" i="3"/>
  <c r="B626" i="3"/>
  <c r="A627" i="3"/>
  <c r="B627" i="3"/>
  <c r="A628" i="3"/>
  <c r="B628" i="3"/>
  <c r="A629" i="3"/>
  <c r="B629" i="3"/>
  <c r="A630" i="3"/>
  <c r="B630" i="3"/>
  <c r="A631" i="3"/>
  <c r="B631" i="3"/>
  <c r="A632" i="3"/>
  <c r="B632" i="3"/>
  <c r="A633" i="3"/>
  <c r="B633" i="3"/>
  <c r="A634" i="3"/>
  <c r="B634" i="3"/>
  <c r="A635" i="3"/>
  <c r="B635" i="3"/>
  <c r="A636" i="3"/>
  <c r="B636" i="3"/>
  <c r="A637" i="3"/>
  <c r="B637" i="3"/>
  <c r="A638" i="3"/>
  <c r="B638" i="3"/>
  <c r="A639" i="3"/>
  <c r="B639" i="3"/>
  <c r="A640" i="3"/>
  <c r="B640" i="3"/>
  <c r="A641" i="3"/>
  <c r="B641" i="3"/>
  <c r="A642" i="3"/>
  <c r="B642" i="3"/>
  <c r="A643" i="3"/>
  <c r="B643" i="3"/>
  <c r="A644" i="3"/>
  <c r="B644" i="3"/>
  <c r="A645" i="3"/>
  <c r="B645" i="3"/>
  <c r="A646" i="3"/>
  <c r="B646" i="3"/>
  <c r="A647" i="3"/>
  <c r="B647" i="3"/>
  <c r="A648" i="3"/>
  <c r="B648" i="3"/>
  <c r="A649" i="3"/>
  <c r="B649" i="3"/>
  <c r="A650" i="3"/>
  <c r="B650" i="3"/>
  <c r="A651" i="3"/>
  <c r="B651" i="3"/>
  <c r="A652" i="3"/>
  <c r="B652" i="3"/>
  <c r="A653" i="3"/>
  <c r="B653" i="3"/>
  <c r="A654" i="3"/>
  <c r="B654" i="3"/>
  <c r="A655" i="3"/>
  <c r="B655" i="3"/>
  <c r="A656" i="3"/>
  <c r="B656" i="3"/>
  <c r="A657" i="3"/>
  <c r="B657" i="3"/>
  <c r="A658" i="3"/>
  <c r="B658" i="3"/>
  <c r="A659" i="3"/>
  <c r="B659" i="3"/>
  <c r="A660" i="3"/>
  <c r="B660" i="3"/>
  <c r="A661" i="3"/>
  <c r="B661" i="3"/>
  <c r="A662" i="3"/>
  <c r="B662" i="3"/>
  <c r="A663" i="3"/>
  <c r="B663" i="3"/>
  <c r="A664" i="3"/>
  <c r="B664" i="3"/>
  <c r="A665" i="3"/>
  <c r="B665" i="3"/>
  <c r="A666" i="3"/>
  <c r="B666" i="3"/>
  <c r="A667" i="3"/>
  <c r="B667" i="3"/>
  <c r="A668" i="3"/>
  <c r="B668" i="3"/>
  <c r="A669" i="3"/>
  <c r="B669" i="3"/>
  <c r="A670" i="3"/>
  <c r="B670" i="3"/>
  <c r="A671" i="3"/>
  <c r="B671" i="3"/>
  <c r="A672" i="3"/>
  <c r="B672" i="3"/>
  <c r="A673" i="3"/>
  <c r="B673" i="3"/>
  <c r="A674" i="3"/>
  <c r="B674" i="3"/>
  <c r="A675" i="3"/>
  <c r="B675" i="3"/>
  <c r="A676" i="3"/>
  <c r="B676" i="3"/>
  <c r="A677" i="3"/>
  <c r="B677" i="3"/>
  <c r="A678" i="3"/>
  <c r="B678" i="3"/>
  <c r="A679" i="3"/>
  <c r="B679" i="3"/>
  <c r="A680" i="3"/>
  <c r="B680" i="3"/>
  <c r="A681" i="3"/>
  <c r="B681" i="3"/>
  <c r="A682" i="3"/>
  <c r="B682" i="3"/>
  <c r="A683" i="3"/>
  <c r="B683" i="3"/>
  <c r="A684" i="3"/>
  <c r="B684" i="3"/>
  <c r="A685" i="3"/>
  <c r="B685" i="3"/>
  <c r="A686" i="3"/>
  <c r="B686" i="3"/>
  <c r="A687" i="3"/>
  <c r="B687" i="3"/>
  <c r="A688" i="3"/>
  <c r="B688" i="3"/>
  <c r="A689" i="3"/>
  <c r="B689" i="3"/>
  <c r="A690" i="3"/>
  <c r="B690" i="3"/>
  <c r="A691" i="3"/>
  <c r="B691" i="3"/>
  <c r="A692" i="3"/>
  <c r="B692" i="3"/>
  <c r="A693" i="3"/>
  <c r="B693" i="3"/>
  <c r="A694" i="3"/>
  <c r="B694" i="3"/>
  <c r="A695" i="3"/>
  <c r="B695" i="3"/>
  <c r="A696" i="3"/>
  <c r="B696" i="3"/>
  <c r="A697" i="3"/>
  <c r="B697" i="3"/>
  <c r="A698" i="3"/>
  <c r="B698" i="3"/>
  <c r="A699" i="3"/>
  <c r="B699" i="3"/>
  <c r="A700" i="3"/>
  <c r="B700" i="3"/>
  <c r="A701" i="3"/>
  <c r="B701" i="3"/>
  <c r="A702" i="3"/>
  <c r="B702" i="3"/>
  <c r="A703" i="3"/>
  <c r="B703" i="3"/>
  <c r="A704" i="3"/>
  <c r="B704" i="3"/>
  <c r="A705" i="3"/>
  <c r="B705" i="3"/>
  <c r="A706" i="3"/>
  <c r="B706" i="3"/>
  <c r="A707" i="3"/>
  <c r="B707" i="3"/>
  <c r="A708" i="3"/>
  <c r="B708" i="3"/>
  <c r="A709" i="3"/>
  <c r="B709" i="3"/>
  <c r="A710" i="3"/>
  <c r="B710" i="3"/>
  <c r="A711" i="3"/>
  <c r="B711" i="3"/>
  <c r="A712" i="3"/>
  <c r="B712" i="3"/>
  <c r="A713" i="3"/>
  <c r="B713" i="3"/>
  <c r="A714" i="3"/>
  <c r="B714" i="3"/>
  <c r="A715" i="3"/>
  <c r="B715" i="3"/>
  <c r="A716" i="3"/>
  <c r="B716" i="3"/>
  <c r="A717" i="3"/>
  <c r="B717" i="3"/>
  <c r="A718" i="3"/>
  <c r="B718" i="3"/>
  <c r="A719" i="3"/>
  <c r="B719" i="3"/>
  <c r="A720" i="3"/>
  <c r="B720" i="3"/>
  <c r="A721" i="3"/>
  <c r="B721" i="3"/>
  <c r="A722" i="3"/>
  <c r="B722" i="3"/>
  <c r="A723" i="3"/>
  <c r="B723" i="3"/>
  <c r="A724" i="3"/>
  <c r="B724" i="3"/>
  <c r="A725" i="3"/>
  <c r="B725" i="3"/>
  <c r="A726" i="3"/>
  <c r="B726" i="3"/>
  <c r="A727" i="3"/>
  <c r="B727" i="3"/>
  <c r="A728" i="3"/>
  <c r="B728" i="3"/>
  <c r="A729" i="3"/>
  <c r="B729" i="3"/>
  <c r="A730" i="3"/>
  <c r="B730" i="3"/>
  <c r="A731" i="3"/>
  <c r="B731" i="3"/>
  <c r="A732" i="3"/>
  <c r="B732" i="3"/>
  <c r="A733" i="3"/>
  <c r="B733" i="3"/>
  <c r="A734" i="3"/>
  <c r="B734" i="3"/>
  <c r="A735" i="3"/>
  <c r="B735" i="3"/>
  <c r="A736" i="3"/>
  <c r="B736" i="3"/>
  <c r="A737" i="3"/>
  <c r="B737" i="3"/>
  <c r="A738" i="3"/>
  <c r="B738" i="3"/>
  <c r="A739" i="3"/>
  <c r="B739" i="3"/>
  <c r="A740" i="3"/>
  <c r="B740" i="3"/>
  <c r="A741" i="3"/>
  <c r="B741" i="3"/>
  <c r="A742" i="3"/>
  <c r="B742" i="3"/>
  <c r="A743" i="3"/>
  <c r="B743" i="3"/>
  <c r="A744" i="3"/>
  <c r="B744" i="3"/>
  <c r="A745" i="3"/>
  <c r="B745" i="3"/>
  <c r="A746" i="3"/>
  <c r="B746" i="3"/>
  <c r="A747" i="3"/>
  <c r="B747" i="3"/>
  <c r="A748" i="3"/>
  <c r="B748" i="3"/>
  <c r="A749" i="3"/>
  <c r="B749" i="3"/>
  <c r="A750" i="3"/>
  <c r="B750" i="3"/>
  <c r="A751" i="3"/>
  <c r="B751" i="3"/>
  <c r="A752" i="3"/>
  <c r="B752" i="3"/>
  <c r="A753" i="3"/>
  <c r="B753" i="3"/>
  <c r="A754" i="3"/>
  <c r="B754" i="3"/>
  <c r="A755" i="3"/>
  <c r="B755" i="3"/>
  <c r="A756" i="3"/>
  <c r="B756" i="3"/>
  <c r="A757" i="3"/>
  <c r="B757" i="3"/>
  <c r="A758" i="3"/>
  <c r="B758" i="3"/>
  <c r="A759" i="3"/>
  <c r="B759" i="3"/>
  <c r="A760" i="3"/>
  <c r="B760" i="3"/>
  <c r="A761" i="3"/>
  <c r="B761" i="3"/>
  <c r="A762" i="3"/>
  <c r="B762" i="3"/>
  <c r="A763" i="3"/>
  <c r="B763" i="3"/>
  <c r="A764" i="3"/>
  <c r="B764" i="3"/>
  <c r="A765" i="3"/>
  <c r="B765" i="3"/>
  <c r="A766" i="3"/>
  <c r="B766" i="3"/>
  <c r="A767" i="3"/>
  <c r="B767" i="3"/>
  <c r="A768" i="3"/>
  <c r="B768" i="3"/>
  <c r="A769" i="3"/>
  <c r="B769" i="3"/>
  <c r="A770" i="3"/>
  <c r="B770" i="3"/>
  <c r="A771" i="3"/>
  <c r="B771" i="3"/>
  <c r="A772" i="3"/>
  <c r="B772" i="3"/>
  <c r="A773" i="3"/>
  <c r="B773" i="3"/>
  <c r="A774" i="3"/>
  <c r="B774" i="3"/>
  <c r="A775" i="3"/>
  <c r="B775" i="3"/>
  <c r="A776" i="3"/>
  <c r="B776" i="3"/>
  <c r="A777" i="3"/>
  <c r="B777" i="3"/>
  <c r="A778" i="3"/>
  <c r="B778" i="3"/>
  <c r="A779" i="3"/>
  <c r="B779" i="3"/>
  <c r="A780" i="3"/>
  <c r="B780" i="3"/>
  <c r="A781" i="3"/>
  <c r="B781" i="3"/>
  <c r="A782" i="3"/>
  <c r="B782" i="3"/>
  <c r="A783" i="3"/>
  <c r="B783" i="3"/>
  <c r="A784" i="3"/>
  <c r="B784" i="3"/>
  <c r="A785" i="3"/>
  <c r="B785" i="3"/>
  <c r="A786" i="3"/>
  <c r="B786" i="3"/>
  <c r="A787" i="3"/>
  <c r="B787" i="3"/>
  <c r="A788" i="3"/>
  <c r="B788" i="3"/>
  <c r="A789" i="3"/>
  <c r="B789" i="3"/>
  <c r="A790" i="3"/>
  <c r="B790" i="3"/>
  <c r="A791" i="3"/>
  <c r="B791" i="3"/>
  <c r="A792" i="3"/>
  <c r="B792" i="3"/>
  <c r="A793" i="3"/>
  <c r="B793" i="3"/>
  <c r="A794" i="3"/>
  <c r="B794" i="3"/>
  <c r="A795" i="3"/>
  <c r="B795" i="3"/>
  <c r="A796" i="3"/>
  <c r="B796" i="3"/>
  <c r="A797" i="3"/>
  <c r="B797" i="3"/>
  <c r="A798" i="3"/>
  <c r="B798" i="3"/>
  <c r="A799" i="3"/>
  <c r="B799" i="3"/>
  <c r="A800" i="3"/>
  <c r="B800" i="3"/>
  <c r="A801" i="3"/>
  <c r="B801" i="3"/>
  <c r="A802" i="3"/>
  <c r="B802" i="3"/>
  <c r="A803" i="3"/>
  <c r="B803" i="3"/>
  <c r="A804" i="3"/>
  <c r="B804" i="3"/>
  <c r="A805" i="3"/>
  <c r="B805" i="3"/>
  <c r="A806" i="3"/>
  <c r="B806" i="3"/>
  <c r="A807" i="3"/>
  <c r="B807" i="3"/>
  <c r="A808" i="3"/>
  <c r="B808" i="3"/>
  <c r="A809" i="3"/>
  <c r="B809" i="3"/>
  <c r="A810" i="3"/>
  <c r="B810" i="3"/>
  <c r="A811" i="3"/>
  <c r="B811" i="3"/>
  <c r="A812" i="3"/>
  <c r="B812" i="3"/>
  <c r="A813" i="3"/>
  <c r="B813" i="3"/>
  <c r="A814" i="3"/>
  <c r="B814" i="3"/>
  <c r="A815" i="3"/>
  <c r="B815" i="3"/>
  <c r="A816" i="3"/>
  <c r="B816" i="3"/>
  <c r="A817" i="3"/>
  <c r="B817" i="3"/>
  <c r="A818" i="3"/>
  <c r="B818" i="3"/>
  <c r="A819" i="3"/>
  <c r="B819" i="3"/>
  <c r="A820" i="3"/>
  <c r="B820" i="3"/>
  <c r="A821" i="3"/>
  <c r="B821" i="3"/>
  <c r="A822" i="3"/>
  <c r="B822" i="3"/>
  <c r="A823" i="3"/>
  <c r="B823" i="3"/>
  <c r="A824" i="3"/>
  <c r="B824" i="3"/>
  <c r="A825" i="3"/>
  <c r="B825" i="3"/>
  <c r="A826" i="3"/>
  <c r="B826" i="3"/>
  <c r="A827" i="3"/>
  <c r="B827" i="3"/>
  <c r="A828" i="3"/>
  <c r="B828" i="3"/>
  <c r="A829" i="3"/>
  <c r="B829" i="3"/>
  <c r="A830" i="3"/>
  <c r="B830" i="3"/>
  <c r="A831" i="3"/>
  <c r="B831" i="3"/>
  <c r="A832" i="3"/>
  <c r="B832" i="3"/>
  <c r="A833" i="3"/>
  <c r="B833" i="3"/>
  <c r="A834" i="3"/>
  <c r="B834" i="3"/>
  <c r="A835" i="3"/>
  <c r="B835" i="3"/>
  <c r="A836" i="3"/>
  <c r="B836" i="3"/>
  <c r="A837" i="3"/>
  <c r="B837" i="3"/>
  <c r="A838" i="3"/>
  <c r="B838" i="3"/>
  <c r="A839" i="3"/>
  <c r="B839" i="3"/>
  <c r="A840" i="3"/>
  <c r="B840" i="3"/>
  <c r="A841" i="3"/>
  <c r="B841" i="3"/>
  <c r="A842" i="3"/>
  <c r="B842" i="3"/>
  <c r="A843" i="3"/>
  <c r="B843" i="3"/>
  <c r="A844" i="3"/>
  <c r="B844" i="3"/>
  <c r="A845" i="3"/>
  <c r="B845" i="3"/>
  <c r="A846" i="3"/>
  <c r="B846" i="3"/>
  <c r="A847" i="3"/>
  <c r="B847" i="3"/>
  <c r="A848" i="3"/>
  <c r="B848" i="3"/>
  <c r="A849" i="3"/>
  <c r="B849" i="3"/>
  <c r="A850" i="3"/>
  <c r="B850" i="3"/>
  <c r="A851" i="3"/>
  <c r="B851" i="3"/>
  <c r="A852" i="3"/>
  <c r="B852" i="3"/>
  <c r="A853" i="3"/>
  <c r="B853" i="3"/>
  <c r="A854" i="3"/>
  <c r="B854" i="3"/>
  <c r="A855" i="3"/>
  <c r="B855" i="3"/>
  <c r="A856" i="3"/>
  <c r="B856" i="3"/>
  <c r="A857" i="3"/>
  <c r="B857" i="3"/>
  <c r="A858" i="3"/>
  <c r="B858" i="3"/>
  <c r="A859" i="3"/>
  <c r="B859" i="3"/>
  <c r="A860" i="3"/>
  <c r="B860" i="3"/>
  <c r="A861" i="3"/>
  <c r="B861" i="3"/>
  <c r="A862" i="3"/>
  <c r="B862" i="3"/>
  <c r="A863" i="3"/>
  <c r="B863" i="3"/>
  <c r="A864" i="3"/>
  <c r="B864" i="3"/>
  <c r="A865" i="3"/>
  <c r="B865" i="3"/>
  <c r="A866" i="3"/>
  <c r="B866" i="3"/>
  <c r="A867" i="3"/>
  <c r="B867" i="3"/>
  <c r="A868" i="3"/>
  <c r="B868" i="3"/>
  <c r="A869" i="3"/>
  <c r="B869" i="3"/>
  <c r="A870" i="3"/>
  <c r="B870" i="3"/>
  <c r="A871" i="3"/>
  <c r="B871" i="3"/>
  <c r="A872" i="3"/>
  <c r="B872" i="3"/>
  <c r="A873" i="3"/>
  <c r="B873" i="3"/>
  <c r="A874" i="3"/>
  <c r="B874" i="3"/>
  <c r="A875" i="3"/>
  <c r="B875" i="3"/>
  <c r="A876" i="3"/>
  <c r="B876" i="3"/>
  <c r="A877" i="3"/>
  <c r="B877" i="3"/>
  <c r="A878" i="3"/>
  <c r="B878" i="3"/>
  <c r="A879" i="3"/>
  <c r="B879" i="3"/>
  <c r="A880" i="3"/>
  <c r="B880" i="3"/>
  <c r="A881" i="3"/>
  <c r="B881" i="3"/>
  <c r="A882" i="3"/>
  <c r="B882" i="3"/>
  <c r="A883" i="3"/>
  <c r="B883" i="3"/>
  <c r="A884" i="3"/>
  <c r="B884" i="3"/>
  <c r="A885" i="3"/>
  <c r="B885" i="3"/>
  <c r="A886" i="3"/>
  <c r="B886" i="3"/>
  <c r="A887" i="3"/>
  <c r="B887" i="3"/>
  <c r="A888" i="3"/>
  <c r="B888" i="3"/>
  <c r="A889" i="3"/>
  <c r="B889" i="3"/>
  <c r="A890" i="3"/>
  <c r="B890" i="3"/>
  <c r="A891" i="3"/>
  <c r="B891" i="3"/>
  <c r="A892" i="3"/>
  <c r="B892" i="3"/>
  <c r="A893" i="3"/>
  <c r="B893" i="3"/>
  <c r="A894" i="3"/>
  <c r="B894" i="3"/>
  <c r="A895" i="3"/>
  <c r="B895" i="3"/>
  <c r="A896" i="3"/>
  <c r="B896" i="3"/>
  <c r="A897" i="3"/>
  <c r="B897" i="3"/>
  <c r="A898" i="3"/>
  <c r="B898" i="3"/>
  <c r="A899" i="3"/>
  <c r="B899" i="3"/>
  <c r="A900" i="3"/>
  <c r="B900" i="3"/>
  <c r="A901" i="3"/>
  <c r="B901" i="3"/>
  <c r="A902" i="3"/>
  <c r="B902" i="3"/>
  <c r="A903" i="3"/>
  <c r="B903" i="3"/>
  <c r="A904" i="3"/>
  <c r="B904" i="3"/>
  <c r="A905" i="3"/>
  <c r="B905" i="3"/>
  <c r="A906" i="3"/>
  <c r="B906" i="3"/>
  <c r="A907" i="3"/>
  <c r="B907" i="3"/>
  <c r="A908" i="3"/>
  <c r="B908" i="3"/>
  <c r="A909" i="3"/>
  <c r="B909" i="3"/>
  <c r="A910" i="3"/>
  <c r="B910" i="3"/>
  <c r="A911" i="3"/>
  <c r="B911" i="3"/>
  <c r="A912" i="3"/>
  <c r="B912" i="3"/>
  <c r="A913" i="3"/>
  <c r="B913" i="3"/>
  <c r="A914" i="3"/>
  <c r="B914" i="3"/>
  <c r="A915" i="3"/>
  <c r="B915" i="3"/>
  <c r="A916" i="3"/>
  <c r="B916" i="3"/>
  <c r="A917" i="3"/>
  <c r="B917" i="3"/>
  <c r="A918" i="3"/>
  <c r="B918" i="3"/>
  <c r="A919" i="3"/>
  <c r="B919" i="3"/>
  <c r="A920" i="3"/>
  <c r="B920" i="3"/>
  <c r="A921" i="3"/>
  <c r="B921" i="3"/>
  <c r="A922" i="3"/>
  <c r="B922" i="3"/>
  <c r="A923" i="3"/>
  <c r="B923" i="3"/>
  <c r="A924" i="3"/>
  <c r="B924" i="3"/>
  <c r="A925" i="3"/>
  <c r="B925" i="3"/>
  <c r="A926" i="3"/>
  <c r="B926" i="3"/>
  <c r="A927" i="3"/>
  <c r="B927" i="3"/>
  <c r="A928" i="3"/>
  <c r="B928" i="3"/>
  <c r="A929" i="3"/>
  <c r="B929" i="3"/>
  <c r="A930" i="3"/>
  <c r="B930" i="3"/>
  <c r="A931" i="3"/>
  <c r="B931" i="3"/>
  <c r="A932" i="3"/>
  <c r="B932" i="3"/>
  <c r="A933" i="3"/>
  <c r="B933" i="3"/>
  <c r="A934" i="3"/>
  <c r="B934" i="3"/>
  <c r="A935" i="3"/>
  <c r="B935" i="3"/>
  <c r="A936" i="3"/>
  <c r="B936" i="3"/>
  <c r="A937" i="3"/>
  <c r="B937" i="3"/>
  <c r="A938" i="3"/>
  <c r="B938" i="3"/>
  <c r="A939" i="3"/>
  <c r="B939" i="3"/>
  <c r="A940" i="3"/>
  <c r="B940" i="3"/>
  <c r="A941" i="3"/>
  <c r="B941" i="3"/>
  <c r="A942" i="3"/>
  <c r="B942" i="3"/>
  <c r="A943" i="3"/>
  <c r="B943" i="3"/>
  <c r="A944" i="3"/>
  <c r="B944" i="3"/>
  <c r="A945" i="3"/>
  <c r="B945" i="3"/>
  <c r="A946" i="3"/>
  <c r="B946" i="3"/>
  <c r="A947" i="3"/>
  <c r="B947" i="3"/>
  <c r="A948" i="3"/>
  <c r="B948" i="3"/>
  <c r="A949" i="3"/>
  <c r="B949" i="3"/>
  <c r="A950" i="3"/>
  <c r="B950" i="3"/>
  <c r="A951" i="3"/>
  <c r="B951" i="3"/>
  <c r="A952" i="3"/>
  <c r="B952" i="3"/>
  <c r="A953" i="3"/>
  <c r="B953" i="3"/>
  <c r="A954" i="3"/>
  <c r="B954" i="3"/>
  <c r="A955" i="3"/>
  <c r="B955" i="3"/>
  <c r="A956" i="3"/>
  <c r="B956" i="3"/>
  <c r="A957" i="3"/>
  <c r="B957" i="3"/>
  <c r="A958" i="3"/>
  <c r="B958" i="3"/>
  <c r="A959" i="3"/>
  <c r="B959" i="3"/>
  <c r="A960" i="3"/>
  <c r="B960" i="3"/>
  <c r="A961" i="3"/>
  <c r="B961" i="3"/>
  <c r="A962" i="3"/>
  <c r="B962" i="3"/>
  <c r="A963" i="3"/>
  <c r="B963" i="3"/>
  <c r="A964" i="3"/>
  <c r="B964" i="3"/>
  <c r="A965" i="3"/>
  <c r="B965" i="3"/>
  <c r="A966" i="3"/>
  <c r="B966" i="3"/>
  <c r="A967" i="3"/>
  <c r="B967" i="3"/>
  <c r="A968" i="3"/>
  <c r="B968" i="3"/>
  <c r="A969" i="3"/>
  <c r="B969" i="3"/>
  <c r="A970" i="3"/>
  <c r="B970" i="3"/>
  <c r="A971" i="3"/>
  <c r="B971" i="3"/>
  <c r="A972" i="3"/>
  <c r="B972" i="3"/>
  <c r="A973" i="3"/>
  <c r="B973" i="3"/>
  <c r="A974" i="3"/>
  <c r="B974" i="3"/>
  <c r="A975" i="3"/>
  <c r="B975" i="3"/>
  <c r="A976" i="3"/>
  <c r="B976" i="3"/>
  <c r="A977" i="3"/>
  <c r="B977" i="3"/>
  <c r="A978" i="3"/>
  <c r="B978" i="3"/>
  <c r="A979" i="3"/>
  <c r="B979" i="3"/>
  <c r="A980" i="3"/>
  <c r="B980" i="3"/>
  <c r="A981" i="3"/>
  <c r="B981" i="3"/>
  <c r="A982" i="3"/>
  <c r="B982" i="3"/>
  <c r="A983" i="3"/>
  <c r="B983" i="3"/>
  <c r="A984" i="3"/>
  <c r="B984" i="3"/>
  <c r="A985" i="3"/>
  <c r="B985" i="3"/>
  <c r="A986" i="3"/>
  <c r="B986" i="3"/>
  <c r="A987" i="3"/>
  <c r="B987" i="3"/>
  <c r="A988" i="3"/>
  <c r="B988" i="3"/>
  <c r="A989" i="3"/>
  <c r="B989" i="3"/>
  <c r="A990" i="3"/>
  <c r="B990" i="3"/>
  <c r="A991" i="3"/>
  <c r="B991" i="3"/>
  <c r="A992" i="3"/>
  <c r="B992" i="3"/>
  <c r="A993" i="3"/>
  <c r="B993" i="3"/>
  <c r="A994" i="3"/>
  <c r="B994" i="3"/>
  <c r="A995" i="3"/>
  <c r="B995" i="3"/>
  <c r="A996" i="3"/>
  <c r="B996" i="3"/>
  <c r="A997" i="3"/>
  <c r="B997" i="3"/>
  <c r="A998" i="3"/>
  <c r="B998" i="3"/>
  <c r="A999" i="3"/>
  <c r="B999" i="3"/>
  <c r="A1000" i="3"/>
  <c r="B1000" i="3"/>
  <c r="A1001" i="3"/>
  <c r="B1001" i="3"/>
  <c r="A1002" i="3"/>
  <c r="B1002" i="3"/>
  <c r="A1003" i="3"/>
  <c r="B1003" i="3"/>
  <c r="A1004" i="3"/>
  <c r="B1004" i="3"/>
  <c r="A1005" i="3"/>
  <c r="B1005" i="3"/>
  <c r="A1006" i="3"/>
  <c r="B1006" i="3"/>
  <c r="A1007" i="3"/>
  <c r="B1007" i="3"/>
  <c r="A1008" i="3"/>
  <c r="B1008" i="3"/>
  <c r="A1009" i="3"/>
  <c r="B1009" i="3"/>
  <c r="A1010" i="3"/>
  <c r="B1010" i="3"/>
  <c r="A1011" i="3"/>
  <c r="B1011" i="3"/>
  <c r="A1012" i="3"/>
  <c r="B1012" i="3"/>
  <c r="A1013" i="3"/>
  <c r="B1013" i="3"/>
  <c r="A1014" i="3"/>
  <c r="B1014" i="3"/>
  <c r="A1015" i="3"/>
  <c r="B1015" i="3"/>
  <c r="A1016" i="3"/>
  <c r="B1016" i="3"/>
  <c r="A1017" i="3"/>
  <c r="B1017" i="3"/>
  <c r="A1018" i="3"/>
  <c r="B1018" i="3"/>
  <c r="A1019" i="3"/>
  <c r="B1019" i="3"/>
  <c r="A1020" i="3"/>
  <c r="B1020" i="3"/>
  <c r="A1021" i="3"/>
  <c r="B1021" i="3"/>
  <c r="A1022" i="3"/>
  <c r="B1022" i="3"/>
  <c r="A1023" i="3"/>
  <c r="B1023" i="3"/>
  <c r="A1024" i="3"/>
  <c r="B1024" i="3"/>
  <c r="A1025" i="3"/>
  <c r="B1025" i="3"/>
  <c r="A1026" i="3"/>
  <c r="B1026" i="3"/>
  <c r="A1027" i="3"/>
  <c r="B1027" i="3"/>
  <c r="A1028" i="3"/>
  <c r="B1028" i="3"/>
  <c r="A1029" i="3"/>
  <c r="B1029" i="3"/>
  <c r="A1030" i="3"/>
  <c r="B1030" i="3"/>
  <c r="A1031" i="3"/>
  <c r="B1031" i="3"/>
  <c r="A1032" i="3"/>
  <c r="B1032" i="3"/>
  <c r="A1033" i="3"/>
  <c r="B1033" i="3"/>
  <c r="A1034" i="3"/>
  <c r="B1034" i="3"/>
  <c r="A1035" i="3"/>
  <c r="B1035" i="3"/>
  <c r="A1036" i="3"/>
  <c r="B1036" i="3"/>
  <c r="A1037" i="3"/>
  <c r="B1037" i="3"/>
  <c r="A1038" i="3"/>
  <c r="B1038" i="3"/>
  <c r="A1039" i="3"/>
  <c r="B1039" i="3"/>
  <c r="A1040" i="3"/>
  <c r="B1040" i="3"/>
  <c r="A1041" i="3"/>
  <c r="B1041" i="3"/>
  <c r="A1042" i="3"/>
  <c r="B1042" i="3"/>
  <c r="A1043" i="3"/>
  <c r="B1043" i="3"/>
  <c r="A1044" i="3"/>
  <c r="B1044" i="3"/>
  <c r="A1045" i="3"/>
  <c r="B1045" i="3"/>
  <c r="A1046" i="3"/>
  <c r="B1046" i="3"/>
  <c r="A1047" i="3"/>
  <c r="B1047" i="3"/>
  <c r="A1048" i="3"/>
  <c r="B1048" i="3"/>
  <c r="A1049" i="3"/>
  <c r="B1049" i="3"/>
  <c r="A1050" i="3"/>
  <c r="B1050" i="3"/>
  <c r="A1051" i="3"/>
  <c r="B1051" i="3"/>
  <c r="A1052" i="3"/>
  <c r="B1052" i="3"/>
  <c r="A1053" i="3"/>
  <c r="B1053" i="3"/>
  <c r="A1054" i="3"/>
  <c r="B1054" i="3"/>
  <c r="A1055" i="3"/>
  <c r="B1055" i="3"/>
  <c r="A1056" i="3"/>
  <c r="B1056" i="3"/>
  <c r="A1057" i="3"/>
  <c r="B1057" i="3"/>
  <c r="A1058" i="3"/>
  <c r="B1058" i="3"/>
  <c r="A1059" i="3"/>
  <c r="B1059" i="3"/>
  <c r="A1060" i="3"/>
  <c r="B1060" i="3"/>
  <c r="A1061" i="3"/>
  <c r="B1061" i="3"/>
  <c r="A1062" i="3"/>
  <c r="B1062" i="3"/>
  <c r="A1063" i="3"/>
  <c r="B1063" i="3"/>
  <c r="A1064" i="3"/>
  <c r="B1064" i="3"/>
  <c r="A1065" i="3"/>
  <c r="B1065" i="3"/>
  <c r="A1066" i="3"/>
  <c r="B1066" i="3"/>
  <c r="A1067" i="3"/>
  <c r="B1067" i="3"/>
  <c r="A1068" i="3"/>
  <c r="B1068" i="3"/>
  <c r="A1069" i="3"/>
  <c r="B1069" i="3"/>
  <c r="A1070" i="3"/>
  <c r="B1070" i="3"/>
  <c r="A1071" i="3"/>
  <c r="B1071" i="3"/>
  <c r="A1072" i="3"/>
  <c r="B1072" i="3"/>
  <c r="A1073" i="3"/>
  <c r="B1073" i="3"/>
  <c r="A1074" i="3"/>
  <c r="B1074" i="3"/>
  <c r="A1075" i="3"/>
  <c r="B1075" i="3"/>
  <c r="A1076" i="3"/>
  <c r="B1076" i="3"/>
  <c r="A1077" i="3"/>
  <c r="B1077" i="3"/>
  <c r="A1078" i="3"/>
  <c r="B1078" i="3"/>
  <c r="A1079" i="3"/>
  <c r="B1079" i="3"/>
  <c r="A1080" i="3"/>
  <c r="B1080" i="3"/>
  <c r="A1081" i="3"/>
  <c r="B1081" i="3"/>
  <c r="A1082" i="3"/>
  <c r="B1082" i="3"/>
  <c r="A1083" i="3"/>
  <c r="B1083" i="3"/>
  <c r="A1084" i="3"/>
  <c r="B1084" i="3"/>
  <c r="A1085" i="3"/>
  <c r="B1085" i="3"/>
  <c r="A1086" i="3"/>
  <c r="B1086" i="3"/>
  <c r="A1087" i="3"/>
  <c r="B1087" i="3"/>
  <c r="A1088" i="3"/>
  <c r="B1088" i="3"/>
  <c r="A1089" i="3"/>
  <c r="B1089" i="3"/>
  <c r="A1090" i="3"/>
  <c r="B1090" i="3"/>
  <c r="A1091" i="3"/>
  <c r="B1091" i="3"/>
  <c r="A1092" i="3"/>
  <c r="B1092" i="3"/>
  <c r="A1093" i="3"/>
  <c r="B1093" i="3"/>
  <c r="A1094" i="3"/>
  <c r="B1094" i="3"/>
  <c r="A1095" i="3"/>
  <c r="B1095" i="3"/>
  <c r="A1096" i="3"/>
  <c r="B1096" i="3"/>
  <c r="A1097" i="3"/>
  <c r="B1097" i="3"/>
  <c r="A1098" i="3"/>
  <c r="B1098" i="3"/>
  <c r="A1099" i="3"/>
  <c r="B1099" i="3"/>
  <c r="A1100" i="3"/>
  <c r="B1100" i="3"/>
  <c r="A1101" i="3"/>
  <c r="B1101" i="3"/>
  <c r="A1102" i="3"/>
  <c r="B1102" i="3"/>
  <c r="A1103" i="3"/>
  <c r="B1103" i="3"/>
  <c r="A1104" i="3"/>
  <c r="B1104" i="3"/>
  <c r="A1105" i="3"/>
  <c r="B1105" i="3"/>
  <c r="A1106" i="3"/>
  <c r="B1106" i="3"/>
  <c r="A1107" i="3"/>
  <c r="B1107" i="3"/>
  <c r="A1108" i="3"/>
  <c r="B1108" i="3"/>
  <c r="A1109" i="3"/>
  <c r="B1109" i="3"/>
  <c r="A1110" i="3"/>
  <c r="B1110" i="3"/>
  <c r="A1111" i="3"/>
  <c r="B1111" i="3"/>
  <c r="A1112" i="3"/>
  <c r="B1112" i="3"/>
  <c r="A1113" i="3"/>
  <c r="B1113" i="3"/>
  <c r="A1114" i="3"/>
  <c r="B1114" i="3"/>
  <c r="A1115" i="3"/>
  <c r="B1115" i="3"/>
  <c r="A1116" i="3"/>
  <c r="B1116" i="3"/>
  <c r="A1117" i="3"/>
  <c r="B1117" i="3"/>
  <c r="A1118" i="3"/>
  <c r="B1118" i="3"/>
  <c r="A1119" i="3"/>
  <c r="B1119" i="3"/>
  <c r="A1120" i="3"/>
  <c r="B1120" i="3"/>
  <c r="A1121" i="3"/>
  <c r="B1121" i="3"/>
  <c r="A1122" i="3"/>
  <c r="B1122" i="3"/>
  <c r="A1123" i="3"/>
  <c r="B1123" i="3"/>
  <c r="A1124" i="3"/>
  <c r="B1124" i="3"/>
  <c r="A1125" i="3"/>
  <c r="B1125" i="3"/>
  <c r="A1126" i="3"/>
  <c r="B1126" i="3"/>
  <c r="A1127" i="3"/>
  <c r="B1127" i="3"/>
  <c r="A1128" i="3"/>
  <c r="B1128" i="3"/>
  <c r="A1129" i="3"/>
  <c r="B1129" i="3"/>
  <c r="A1130" i="3"/>
  <c r="B1130" i="3"/>
  <c r="A1131" i="3"/>
  <c r="B1131" i="3"/>
  <c r="A1132" i="3"/>
  <c r="B1132" i="3"/>
  <c r="A1133" i="3"/>
  <c r="B1133" i="3"/>
  <c r="A1134" i="3"/>
  <c r="B1134" i="3"/>
  <c r="A1135" i="3"/>
  <c r="B1135" i="3"/>
  <c r="A1136" i="3"/>
  <c r="B1136" i="3"/>
  <c r="A1137" i="3"/>
  <c r="B1137" i="3"/>
  <c r="A1138" i="3"/>
  <c r="B1138" i="3"/>
  <c r="A1139" i="3"/>
  <c r="B1139" i="3"/>
  <c r="A1140" i="3"/>
  <c r="B1140" i="3"/>
  <c r="A1141" i="3"/>
  <c r="B1141" i="3"/>
  <c r="A1142" i="3"/>
  <c r="B1142" i="3"/>
  <c r="A1143" i="3"/>
  <c r="B1143" i="3"/>
  <c r="A1144" i="3"/>
  <c r="B1144" i="3"/>
  <c r="A1145" i="3"/>
  <c r="B1145" i="3"/>
  <c r="A1146" i="3"/>
  <c r="B1146" i="3"/>
  <c r="A1147" i="3"/>
  <c r="B1147" i="3"/>
  <c r="A1148" i="3"/>
  <c r="B1148" i="3"/>
  <c r="A1149" i="3"/>
  <c r="B1149" i="3"/>
  <c r="A1150" i="3"/>
  <c r="B1150" i="3"/>
  <c r="A1151" i="3"/>
  <c r="B1151" i="3"/>
  <c r="A1152" i="3"/>
  <c r="B1152" i="3"/>
  <c r="A1153" i="3"/>
  <c r="B1153" i="3"/>
  <c r="A1154" i="3"/>
  <c r="B1154" i="3"/>
  <c r="A1155" i="3"/>
  <c r="B1155" i="3"/>
  <c r="A1156" i="3"/>
  <c r="B1156" i="3"/>
  <c r="A1157" i="3"/>
  <c r="B1157" i="3"/>
  <c r="A1158" i="3"/>
  <c r="B1158" i="3"/>
  <c r="A1159" i="3"/>
  <c r="B1159" i="3"/>
  <c r="A1160" i="3"/>
  <c r="B1160" i="3"/>
  <c r="A1161" i="3"/>
  <c r="B1161" i="3"/>
  <c r="A1162" i="3"/>
  <c r="B1162" i="3"/>
  <c r="A1163" i="3"/>
  <c r="B1163" i="3"/>
  <c r="A1164" i="3"/>
  <c r="B1164" i="3"/>
  <c r="A1165" i="3"/>
  <c r="B1165" i="3"/>
  <c r="A1166" i="3"/>
  <c r="B1166" i="3"/>
  <c r="A1167" i="3"/>
  <c r="B1167" i="3"/>
  <c r="A1168" i="3"/>
  <c r="B1168" i="3"/>
  <c r="A1169" i="3"/>
  <c r="B1169" i="3"/>
  <c r="A1170" i="3"/>
  <c r="B1170" i="3"/>
  <c r="A1171" i="3"/>
  <c r="B1171" i="3"/>
  <c r="A1172" i="3"/>
  <c r="B1172" i="3"/>
  <c r="A1173" i="3"/>
  <c r="B1173" i="3"/>
  <c r="A1174" i="3"/>
  <c r="B1174" i="3"/>
  <c r="A1175" i="3"/>
  <c r="B1175" i="3"/>
  <c r="A1176" i="3"/>
  <c r="B1176" i="3"/>
  <c r="A1177" i="3"/>
  <c r="B1177" i="3"/>
  <c r="A1178" i="3"/>
  <c r="B1178" i="3"/>
  <c r="A1179" i="3"/>
  <c r="B1179" i="3"/>
  <c r="A1180" i="3"/>
  <c r="B1180" i="3"/>
  <c r="A1181" i="3"/>
  <c r="B1181" i="3"/>
  <c r="A1182" i="3"/>
  <c r="B1182" i="3"/>
  <c r="A1183" i="3"/>
  <c r="B1183" i="3"/>
  <c r="A1184" i="3"/>
  <c r="B1184" i="3"/>
  <c r="A1185" i="3"/>
  <c r="B1185" i="3"/>
  <c r="A1186" i="3"/>
  <c r="B1186" i="3"/>
  <c r="A1187" i="3"/>
  <c r="B1187" i="3"/>
  <c r="A1188" i="3"/>
  <c r="B1188" i="3"/>
  <c r="A1189" i="3"/>
  <c r="B1189" i="3"/>
  <c r="A1190" i="3"/>
  <c r="B1190" i="3"/>
  <c r="A1191" i="3"/>
  <c r="B1191" i="3"/>
  <c r="A1192" i="3"/>
  <c r="B1192" i="3"/>
  <c r="A1193" i="3"/>
  <c r="B1193" i="3"/>
  <c r="A1194" i="3"/>
  <c r="B1194" i="3"/>
  <c r="A1195" i="3"/>
  <c r="B1195" i="3"/>
  <c r="A1196" i="3"/>
  <c r="B1196" i="3"/>
  <c r="A1197" i="3"/>
  <c r="B1197" i="3"/>
  <c r="A1198" i="3"/>
  <c r="B1198" i="3"/>
  <c r="A1199" i="3"/>
  <c r="B1199" i="3"/>
  <c r="A1200" i="3"/>
  <c r="B1200" i="3"/>
  <c r="A1201" i="3"/>
  <c r="B1201" i="3"/>
  <c r="A1202" i="3"/>
  <c r="B1202" i="3"/>
  <c r="A1203" i="3"/>
  <c r="B1203" i="3"/>
  <c r="A1204" i="3"/>
  <c r="B1204" i="3"/>
  <c r="A1205" i="3"/>
  <c r="B1205" i="3"/>
  <c r="A1206" i="3"/>
  <c r="B1206" i="3"/>
  <c r="A1207" i="3"/>
  <c r="B1207" i="3"/>
  <c r="A1208" i="3"/>
  <c r="B1208" i="3"/>
  <c r="A1209" i="3"/>
  <c r="B1209" i="3"/>
  <c r="A1210" i="3"/>
  <c r="B1210" i="3"/>
  <c r="A1211" i="3"/>
  <c r="B1211" i="3"/>
  <c r="A1212" i="3"/>
  <c r="B1212" i="3"/>
  <c r="A1213" i="3"/>
  <c r="B1213" i="3"/>
  <c r="A1214" i="3"/>
  <c r="B1214" i="3"/>
  <c r="A1215" i="3"/>
  <c r="B1215" i="3"/>
  <c r="A1216" i="3"/>
  <c r="B1216" i="3"/>
  <c r="A1217" i="3"/>
  <c r="B1217" i="3"/>
  <c r="A1218" i="3"/>
  <c r="B1218" i="3"/>
  <c r="A1219" i="3"/>
  <c r="B1219" i="3"/>
  <c r="A1220" i="3"/>
  <c r="B1220" i="3"/>
  <c r="A1221" i="3"/>
  <c r="B1221" i="3"/>
  <c r="A1222" i="3"/>
  <c r="B1222" i="3"/>
  <c r="A1223" i="3"/>
  <c r="B1223" i="3"/>
  <c r="A1224" i="3"/>
  <c r="B1224" i="3"/>
  <c r="A1225" i="3"/>
  <c r="B1225" i="3"/>
  <c r="A1226" i="3"/>
  <c r="B1226" i="3"/>
  <c r="A1227" i="3"/>
  <c r="B1227" i="3"/>
  <c r="A1228" i="3"/>
  <c r="B1228" i="3"/>
  <c r="A1229" i="3"/>
  <c r="B1229" i="3"/>
  <c r="A1230" i="3"/>
  <c r="B1230" i="3"/>
  <c r="A1231" i="3"/>
  <c r="B1231" i="3"/>
  <c r="A1232" i="3"/>
  <c r="B1232" i="3"/>
  <c r="A1233" i="3"/>
  <c r="B1233" i="3"/>
  <c r="A1234" i="3"/>
  <c r="B1234" i="3"/>
  <c r="A1235" i="3"/>
  <c r="B1235" i="3"/>
  <c r="A1236" i="3"/>
  <c r="B1236" i="3"/>
  <c r="A1237" i="3"/>
  <c r="B1237" i="3"/>
  <c r="A1238" i="3"/>
  <c r="B1238" i="3"/>
  <c r="A1239" i="3"/>
  <c r="B1239" i="3"/>
  <c r="A1240" i="3"/>
  <c r="B1240" i="3"/>
  <c r="A1241" i="3"/>
  <c r="B1241" i="3"/>
  <c r="A1242" i="3"/>
  <c r="B1242" i="3"/>
  <c r="A1243" i="3"/>
  <c r="B1243" i="3"/>
  <c r="A1244" i="3"/>
  <c r="B1244" i="3"/>
  <c r="A1245" i="3"/>
  <c r="B1245" i="3"/>
  <c r="A1246" i="3"/>
  <c r="B1246" i="3"/>
  <c r="A1247" i="3"/>
  <c r="B1247" i="3"/>
  <c r="A1248" i="3"/>
  <c r="B1248" i="3"/>
  <c r="A1249" i="3"/>
  <c r="B1249" i="3"/>
  <c r="A1250" i="3"/>
  <c r="B1250" i="3"/>
  <c r="A1251" i="3"/>
  <c r="B1251" i="3"/>
  <c r="A1252" i="3"/>
  <c r="B1252" i="3"/>
  <c r="A1253" i="3"/>
  <c r="B1253" i="3"/>
  <c r="A1254" i="3"/>
  <c r="B1254" i="3"/>
  <c r="A1255" i="3"/>
  <c r="B1255" i="3"/>
  <c r="A1256" i="3"/>
  <c r="B1256" i="3"/>
  <c r="A1257" i="3"/>
  <c r="B1257" i="3"/>
  <c r="A1258" i="3"/>
  <c r="B1258" i="3"/>
  <c r="A1259" i="3"/>
  <c r="B1259" i="3"/>
  <c r="A1260" i="3"/>
  <c r="B1260" i="3"/>
  <c r="A1261" i="3"/>
  <c r="B1261" i="3"/>
  <c r="A1262" i="3"/>
  <c r="B1262" i="3"/>
  <c r="A1263" i="3"/>
  <c r="B1263" i="3"/>
  <c r="A1264" i="3"/>
  <c r="B1264" i="3"/>
  <c r="A1265" i="3"/>
  <c r="B1265" i="3"/>
  <c r="A1266" i="3"/>
  <c r="B1266" i="3"/>
  <c r="A1267" i="3"/>
  <c r="B1267" i="3"/>
  <c r="A1268" i="3"/>
  <c r="B1268" i="3"/>
  <c r="A1269" i="3"/>
  <c r="B1269" i="3"/>
  <c r="A1270" i="3"/>
  <c r="B1270" i="3"/>
  <c r="A1271" i="3"/>
  <c r="B1271" i="3"/>
  <c r="A1272" i="3"/>
  <c r="B1272" i="3"/>
  <c r="A1273" i="3"/>
  <c r="B1273" i="3"/>
  <c r="A1274" i="3"/>
  <c r="B1274" i="3"/>
  <c r="A1275" i="3"/>
  <c r="B1275" i="3"/>
  <c r="A1276" i="3"/>
  <c r="B1276" i="3"/>
  <c r="A1277" i="3"/>
  <c r="B1277" i="3"/>
  <c r="A1278" i="3"/>
  <c r="B1278" i="3"/>
  <c r="A1279" i="3"/>
  <c r="B1279" i="3"/>
  <c r="A1280" i="3"/>
  <c r="B1280" i="3"/>
  <c r="A1281" i="3"/>
  <c r="B1281" i="3"/>
  <c r="A1282" i="3"/>
  <c r="B1282" i="3"/>
  <c r="A1283" i="3"/>
  <c r="B1283" i="3"/>
  <c r="A1284" i="3"/>
  <c r="B1284" i="3"/>
  <c r="A1285" i="3"/>
  <c r="B1285" i="3"/>
  <c r="A1286" i="3"/>
  <c r="B1286" i="3"/>
  <c r="A1287" i="3"/>
  <c r="B1287" i="3"/>
  <c r="A1288" i="3"/>
  <c r="B1288" i="3"/>
  <c r="A1289" i="3"/>
  <c r="B1289" i="3"/>
  <c r="A1290" i="3"/>
  <c r="B1290" i="3"/>
  <c r="A1291" i="3"/>
  <c r="B1291" i="3"/>
  <c r="A1292" i="3"/>
  <c r="B1292" i="3"/>
  <c r="A1293" i="3"/>
  <c r="B1293" i="3"/>
  <c r="A1294" i="3"/>
  <c r="B1294" i="3"/>
  <c r="A1295" i="3"/>
  <c r="B1295" i="3"/>
  <c r="A1296" i="3"/>
  <c r="B1296" i="3"/>
  <c r="A1297" i="3"/>
  <c r="B1297" i="3"/>
  <c r="A1298" i="3"/>
  <c r="B1298" i="3"/>
  <c r="A1299" i="3"/>
  <c r="B1299" i="3"/>
  <c r="A1300" i="3"/>
  <c r="B1300" i="3"/>
  <c r="A1301" i="3"/>
  <c r="B1301" i="3"/>
  <c r="A1302" i="3"/>
  <c r="B1302" i="3"/>
  <c r="A1303" i="3"/>
  <c r="B1303" i="3"/>
  <c r="A1304" i="3"/>
  <c r="B1304" i="3"/>
  <c r="A1305" i="3"/>
  <c r="B1305" i="3"/>
  <c r="A1306" i="3"/>
  <c r="B1306" i="3"/>
  <c r="A1307" i="3"/>
  <c r="B1307" i="3"/>
  <c r="A1308" i="3"/>
  <c r="B1308" i="3"/>
  <c r="A1309" i="3"/>
  <c r="B1309" i="3"/>
  <c r="A1310" i="3"/>
  <c r="B1310" i="3"/>
  <c r="A1311" i="3"/>
  <c r="B1311" i="3"/>
  <c r="A1312" i="3"/>
  <c r="B1312" i="3"/>
  <c r="A1313" i="3"/>
  <c r="B1313" i="3"/>
  <c r="A1314" i="3"/>
  <c r="B1314" i="3"/>
  <c r="A1315" i="3"/>
  <c r="B1315" i="3"/>
  <c r="A1316" i="3"/>
  <c r="B1316" i="3"/>
  <c r="A1317" i="3"/>
  <c r="B1317" i="3"/>
  <c r="A1318" i="3"/>
  <c r="B1318" i="3"/>
  <c r="A1319" i="3"/>
  <c r="B1319" i="3"/>
  <c r="A1320" i="3"/>
  <c r="B1320" i="3"/>
  <c r="A1321" i="3"/>
  <c r="B1321" i="3"/>
  <c r="A1322" i="3"/>
  <c r="B1322" i="3"/>
  <c r="A1323" i="3"/>
  <c r="B1323" i="3"/>
  <c r="A1324" i="3"/>
  <c r="B1324" i="3"/>
  <c r="A1325" i="3"/>
  <c r="B1325" i="3"/>
  <c r="A1326" i="3"/>
  <c r="B1326" i="3"/>
  <c r="A1327" i="3"/>
  <c r="B1327" i="3"/>
  <c r="A1328" i="3"/>
  <c r="B1328" i="3"/>
  <c r="A1329" i="3"/>
  <c r="B1329" i="3"/>
  <c r="A1330" i="3"/>
  <c r="B1330" i="3"/>
  <c r="A1331" i="3"/>
  <c r="B1331" i="3"/>
  <c r="A1332" i="3"/>
  <c r="B1332" i="3"/>
  <c r="A1333" i="3"/>
  <c r="B1333" i="3"/>
  <c r="A1334" i="3"/>
  <c r="B1334" i="3"/>
  <c r="A1335" i="3"/>
  <c r="B1335" i="3"/>
  <c r="A1336" i="3"/>
  <c r="B1336" i="3"/>
  <c r="A1337" i="3"/>
  <c r="B1337" i="3"/>
  <c r="A1338" i="3"/>
  <c r="B1338" i="3"/>
  <c r="A1339" i="3"/>
  <c r="B1339" i="3"/>
  <c r="A1340" i="3"/>
  <c r="B1340" i="3"/>
  <c r="A1341" i="3"/>
  <c r="B1341" i="3"/>
  <c r="A1342" i="3"/>
  <c r="B1342" i="3"/>
  <c r="A1343" i="3"/>
  <c r="B1343" i="3"/>
  <c r="A1344" i="3"/>
  <c r="B1344" i="3"/>
  <c r="A1345" i="3"/>
  <c r="B1345" i="3"/>
  <c r="A1346" i="3"/>
  <c r="B1346" i="3"/>
  <c r="A1347" i="3"/>
  <c r="B1347" i="3"/>
  <c r="A1348" i="3"/>
  <c r="B1348" i="3"/>
  <c r="A1349" i="3"/>
  <c r="B1349" i="3"/>
  <c r="A1350" i="3"/>
  <c r="B1350" i="3"/>
  <c r="A1351" i="3"/>
  <c r="B1351" i="3"/>
  <c r="A1352" i="3"/>
  <c r="B1352" i="3"/>
  <c r="A1353" i="3"/>
  <c r="B1353" i="3"/>
  <c r="A1354" i="3"/>
  <c r="B1354" i="3"/>
  <c r="A1355" i="3"/>
  <c r="B1355" i="3"/>
  <c r="A1356" i="3"/>
  <c r="B1356" i="3"/>
  <c r="A1357" i="3"/>
  <c r="B1357" i="3"/>
  <c r="A1358" i="3"/>
  <c r="B1358" i="3"/>
  <c r="A1359" i="3"/>
  <c r="B1359" i="3"/>
  <c r="A1360" i="3"/>
  <c r="B1360" i="3"/>
  <c r="A1361" i="3"/>
  <c r="B1361" i="3"/>
  <c r="A1362" i="3"/>
  <c r="B1362" i="3"/>
  <c r="A1363" i="3"/>
  <c r="B1363" i="3"/>
  <c r="A1364" i="3"/>
  <c r="B1364" i="3"/>
  <c r="A1365" i="3"/>
  <c r="B1365" i="3"/>
  <c r="A1366" i="3"/>
  <c r="B1366" i="3"/>
  <c r="A1367" i="3"/>
  <c r="B1367" i="3"/>
  <c r="A1368" i="3"/>
  <c r="B1368" i="3"/>
  <c r="A1369" i="3"/>
  <c r="B1369" i="3"/>
  <c r="A1370" i="3"/>
  <c r="B1370" i="3"/>
  <c r="A1371" i="3"/>
  <c r="B1371" i="3"/>
  <c r="A1372" i="3"/>
  <c r="B1372" i="3"/>
  <c r="A1373" i="3"/>
  <c r="B1373" i="3"/>
  <c r="A1374" i="3"/>
  <c r="B1374" i="3"/>
  <c r="A1375" i="3"/>
  <c r="B1375" i="3"/>
  <c r="A1376" i="3"/>
  <c r="B1376" i="3"/>
  <c r="A1377" i="3"/>
  <c r="B1377" i="3"/>
  <c r="A1378" i="3"/>
  <c r="B1378" i="3"/>
  <c r="A1379" i="3"/>
  <c r="B1379" i="3"/>
  <c r="A1380" i="3"/>
  <c r="B1380" i="3"/>
  <c r="A1381" i="3"/>
  <c r="B1381" i="3"/>
  <c r="A1382" i="3"/>
  <c r="B1382" i="3"/>
  <c r="A1383" i="3"/>
  <c r="B1383" i="3"/>
  <c r="A1384" i="3"/>
  <c r="B1384" i="3"/>
  <c r="A1385" i="3"/>
  <c r="B1385" i="3"/>
  <c r="A1386" i="3"/>
  <c r="B1386" i="3"/>
  <c r="A1387" i="3"/>
  <c r="B1387" i="3"/>
  <c r="A1388" i="3"/>
  <c r="B1388" i="3"/>
  <c r="A1389" i="3"/>
  <c r="B1389" i="3"/>
  <c r="A1390" i="3"/>
  <c r="B1390" i="3"/>
  <c r="A1391" i="3"/>
  <c r="B1391" i="3"/>
  <c r="A1392" i="3"/>
  <c r="B1392" i="3"/>
  <c r="A1393" i="3"/>
  <c r="B1393" i="3"/>
  <c r="A1394" i="3"/>
  <c r="B1394" i="3"/>
  <c r="A1395" i="3"/>
  <c r="B1395" i="3"/>
  <c r="A1396" i="3"/>
  <c r="B1396" i="3"/>
  <c r="A1397" i="3"/>
  <c r="B1397" i="3"/>
  <c r="A1398" i="3"/>
  <c r="B1398" i="3"/>
  <c r="A1399" i="3"/>
  <c r="B1399" i="3"/>
  <c r="A1400" i="3"/>
  <c r="B1400" i="3"/>
  <c r="A1401" i="3"/>
  <c r="B1401" i="3"/>
  <c r="A1402" i="3"/>
  <c r="B1402" i="3"/>
  <c r="A1403" i="3"/>
  <c r="B1403" i="3"/>
  <c r="A1404" i="3"/>
  <c r="B1404" i="3"/>
  <c r="A1405" i="3"/>
  <c r="B1405" i="3"/>
  <c r="A1406" i="3"/>
  <c r="B1406" i="3"/>
  <c r="A1407" i="3"/>
  <c r="B1407" i="3"/>
  <c r="A1408" i="3"/>
  <c r="B1408" i="3"/>
  <c r="A1409" i="3"/>
  <c r="B1409" i="3"/>
  <c r="A1410" i="3"/>
  <c r="B1410" i="3"/>
  <c r="A1411" i="3"/>
  <c r="B1411" i="3"/>
  <c r="A1412" i="3"/>
  <c r="B1412" i="3"/>
  <c r="A1413" i="3"/>
  <c r="B1413" i="3"/>
  <c r="A1414" i="3"/>
  <c r="B1414" i="3"/>
  <c r="A1415" i="3"/>
  <c r="B1415" i="3"/>
  <c r="A1416" i="3"/>
  <c r="B1416" i="3"/>
  <c r="A1417" i="3"/>
  <c r="B1417" i="3"/>
  <c r="A1418" i="3"/>
  <c r="B1418" i="3"/>
  <c r="A1419" i="3"/>
  <c r="B1419" i="3"/>
  <c r="A1420" i="3"/>
  <c r="B1420" i="3"/>
  <c r="A1421" i="3"/>
  <c r="B1421" i="3"/>
  <c r="A1422" i="3"/>
  <c r="B1422" i="3"/>
  <c r="A1423" i="3"/>
  <c r="B1423" i="3"/>
  <c r="A1424" i="3"/>
  <c r="B1424" i="3"/>
  <c r="A1425" i="3"/>
  <c r="B1425" i="3"/>
  <c r="A1426" i="3"/>
  <c r="B1426" i="3"/>
  <c r="A1427" i="3"/>
  <c r="B1427" i="3"/>
  <c r="A1428" i="3"/>
  <c r="B1428" i="3"/>
  <c r="A1429" i="3"/>
  <c r="B1429" i="3"/>
  <c r="A1430" i="3"/>
  <c r="B1430" i="3"/>
  <c r="A1431" i="3"/>
  <c r="B1431" i="3"/>
  <c r="A1432" i="3"/>
  <c r="B1432" i="3"/>
  <c r="A1433" i="3"/>
  <c r="B1433" i="3"/>
  <c r="A1434" i="3"/>
  <c r="B1434" i="3"/>
  <c r="A1435" i="3"/>
  <c r="B1435" i="3"/>
  <c r="A1436" i="3"/>
  <c r="B1436" i="3"/>
  <c r="A1437" i="3"/>
  <c r="B1437" i="3"/>
  <c r="A1438" i="3"/>
  <c r="B1438" i="3"/>
  <c r="A1439" i="3"/>
  <c r="B1439" i="3"/>
  <c r="A1440" i="3"/>
  <c r="B1440" i="3"/>
  <c r="A1441" i="3"/>
  <c r="B1441" i="3"/>
  <c r="A1442" i="3"/>
  <c r="B1442" i="3"/>
  <c r="A1443" i="3"/>
  <c r="B1443" i="3"/>
  <c r="A1444" i="3"/>
  <c r="B1444" i="3"/>
  <c r="A1445" i="3"/>
  <c r="B1445" i="3"/>
  <c r="A1446" i="3"/>
  <c r="B1446" i="3"/>
  <c r="A1447" i="3"/>
  <c r="B1447" i="3"/>
  <c r="A1448" i="3"/>
  <c r="B1448" i="3"/>
  <c r="A1449" i="3"/>
  <c r="B1449" i="3"/>
  <c r="A1450" i="3"/>
  <c r="B1450" i="3"/>
  <c r="A1451" i="3"/>
  <c r="B1451" i="3"/>
  <c r="A1452" i="3"/>
  <c r="B1452" i="3"/>
  <c r="A1453" i="3"/>
  <c r="B1453" i="3"/>
  <c r="A1454" i="3"/>
  <c r="B1454" i="3"/>
  <c r="A1455" i="3"/>
  <c r="B1455" i="3"/>
  <c r="A1456" i="3"/>
  <c r="B1456" i="3"/>
  <c r="A1457" i="3"/>
  <c r="B1457" i="3"/>
  <c r="A1458" i="3"/>
  <c r="B1458" i="3"/>
  <c r="A1459" i="3"/>
  <c r="B1459" i="3"/>
  <c r="A1460" i="3"/>
  <c r="B1460" i="3"/>
  <c r="A1461" i="3"/>
  <c r="B1461" i="3"/>
  <c r="A1462" i="3"/>
  <c r="B1462" i="3"/>
  <c r="A1463" i="3"/>
  <c r="B1463" i="3"/>
  <c r="A1464" i="3"/>
  <c r="B1464" i="3"/>
  <c r="A1465" i="3"/>
  <c r="B1465" i="3"/>
  <c r="A1466" i="3"/>
  <c r="B1466" i="3"/>
  <c r="A1467" i="3"/>
  <c r="B1467" i="3"/>
  <c r="A1468" i="3"/>
  <c r="B1468" i="3"/>
  <c r="A1469" i="3"/>
  <c r="B1469" i="3"/>
  <c r="A1470" i="3"/>
  <c r="B1470" i="3"/>
  <c r="A1471" i="3"/>
  <c r="B1471" i="3"/>
  <c r="A1472" i="3"/>
  <c r="B1472" i="3"/>
  <c r="A1473" i="3"/>
  <c r="B1473" i="3"/>
  <c r="A1474" i="3"/>
  <c r="B1474" i="3"/>
  <c r="A1475" i="3"/>
  <c r="B1475" i="3"/>
  <c r="A1476" i="3"/>
  <c r="B1476" i="3"/>
  <c r="A1477" i="3"/>
  <c r="B1477" i="3"/>
  <c r="A1478" i="3"/>
  <c r="B1478" i="3"/>
  <c r="A1479" i="3"/>
  <c r="B1479" i="3"/>
  <c r="A1480" i="3"/>
  <c r="B1480" i="3"/>
  <c r="A1481" i="3"/>
  <c r="B1481" i="3"/>
  <c r="A1482" i="3"/>
  <c r="B1482" i="3"/>
  <c r="A1483" i="3"/>
  <c r="B1483" i="3"/>
  <c r="A1484" i="3"/>
  <c r="B1484" i="3"/>
  <c r="A1485" i="3"/>
  <c r="B1485" i="3"/>
  <c r="A1486" i="3"/>
  <c r="B1486" i="3"/>
  <c r="A1487" i="3"/>
  <c r="B1487" i="3"/>
  <c r="A1488" i="3"/>
  <c r="B1488" i="3"/>
  <c r="A1489" i="3"/>
  <c r="B1489" i="3"/>
  <c r="A1490" i="3"/>
  <c r="B1490" i="3"/>
  <c r="A1491" i="3"/>
  <c r="B1491" i="3"/>
  <c r="A1492" i="3"/>
  <c r="B1492" i="3"/>
  <c r="A1493" i="3"/>
  <c r="B1493" i="3"/>
  <c r="A1494" i="3"/>
  <c r="B1494" i="3"/>
  <c r="A1495" i="3"/>
  <c r="B1495" i="3"/>
  <c r="A1496" i="3"/>
  <c r="B1496" i="3"/>
  <c r="A1497" i="3"/>
  <c r="B1497" i="3"/>
  <c r="A1498" i="3"/>
  <c r="B1498" i="3"/>
  <c r="A1499" i="3"/>
  <c r="B1499" i="3"/>
  <c r="A1500" i="3"/>
  <c r="B1500" i="3"/>
  <c r="A1501" i="3"/>
  <c r="B1501" i="3"/>
  <c r="A1502" i="3"/>
  <c r="B1502" i="3"/>
  <c r="A1503" i="3"/>
  <c r="B1503" i="3"/>
  <c r="A1504" i="3"/>
  <c r="B1504" i="3"/>
  <c r="A1505" i="3"/>
  <c r="B1505" i="3"/>
  <c r="A1506" i="3"/>
  <c r="B1506" i="3"/>
  <c r="A1507" i="3"/>
  <c r="B1507" i="3"/>
  <c r="A1508" i="3"/>
  <c r="B1508" i="3"/>
  <c r="A1509" i="3"/>
  <c r="B1509" i="3"/>
  <c r="A1510" i="3"/>
  <c r="B1510" i="3"/>
  <c r="A1511" i="3"/>
  <c r="B1511" i="3"/>
  <c r="A1512" i="3"/>
  <c r="B1512" i="3"/>
  <c r="A1513" i="3"/>
  <c r="B1513" i="3"/>
  <c r="A1514" i="3"/>
  <c r="B1514" i="3"/>
  <c r="A1515" i="3"/>
  <c r="B1515" i="3"/>
  <c r="A1516" i="3"/>
  <c r="B1516" i="3"/>
  <c r="A1517" i="3"/>
  <c r="B1517" i="3"/>
  <c r="A1518" i="3"/>
  <c r="B1518" i="3"/>
  <c r="A1519" i="3"/>
  <c r="B1519" i="3"/>
  <c r="A1520" i="3"/>
  <c r="B1520" i="3"/>
  <c r="A1521" i="3"/>
  <c r="B1521" i="3"/>
  <c r="A1522" i="3"/>
  <c r="B1522" i="3"/>
  <c r="A1523" i="3"/>
  <c r="B1523" i="3"/>
  <c r="A1524" i="3"/>
  <c r="B1524" i="3"/>
  <c r="A1525" i="3"/>
  <c r="B1525" i="3"/>
  <c r="A1526" i="3"/>
  <c r="B1526" i="3"/>
  <c r="A1527" i="3"/>
  <c r="B1527" i="3"/>
  <c r="A1528" i="3"/>
  <c r="B1528" i="3"/>
  <c r="A1529" i="3"/>
  <c r="B1529" i="3"/>
  <c r="A1530" i="3"/>
  <c r="B1530" i="3"/>
  <c r="A1531" i="3"/>
  <c r="B1531" i="3"/>
  <c r="A1532" i="3"/>
  <c r="B1532" i="3"/>
  <c r="A1533" i="3"/>
  <c r="B1533" i="3"/>
  <c r="A1534" i="3"/>
  <c r="B1534" i="3"/>
  <c r="A1535" i="3"/>
  <c r="B1535" i="3"/>
  <c r="A1536" i="3"/>
  <c r="B1536" i="3"/>
  <c r="A1537" i="3"/>
  <c r="B1537" i="3"/>
  <c r="A1538" i="3"/>
  <c r="B1538" i="3"/>
  <c r="A1539" i="3"/>
  <c r="B1539" i="3"/>
  <c r="A1540" i="3"/>
  <c r="B1540" i="3"/>
  <c r="A1541" i="3"/>
  <c r="B1541" i="3"/>
  <c r="A1542" i="3"/>
  <c r="B1542" i="3"/>
  <c r="A1543" i="3"/>
  <c r="B1543" i="3"/>
  <c r="A1544" i="3"/>
  <c r="B1544" i="3"/>
  <c r="A1545" i="3"/>
  <c r="B1545" i="3"/>
  <c r="A1546" i="3"/>
  <c r="B1546" i="3"/>
  <c r="A1547" i="3"/>
  <c r="B1547" i="3"/>
  <c r="A1548" i="3"/>
  <c r="B1548" i="3"/>
  <c r="A1549" i="3"/>
  <c r="B1549" i="3"/>
  <c r="A1550" i="3"/>
  <c r="B1550" i="3"/>
  <c r="A1551" i="3"/>
  <c r="B1551" i="3"/>
  <c r="A1552" i="3"/>
  <c r="B1552" i="3"/>
  <c r="A1553" i="3"/>
  <c r="B1553" i="3"/>
  <c r="A1554" i="3"/>
  <c r="B1554" i="3"/>
  <c r="A1555" i="3"/>
  <c r="B1555" i="3"/>
  <c r="A1556" i="3"/>
  <c r="B1556" i="3"/>
  <c r="A1557" i="3"/>
  <c r="B1557" i="3"/>
  <c r="A1558" i="3"/>
  <c r="B1558" i="3"/>
  <c r="A1559" i="3"/>
  <c r="B1559" i="3"/>
  <c r="A1560" i="3"/>
  <c r="B1560" i="3"/>
  <c r="A1561" i="3"/>
  <c r="B1561" i="3"/>
  <c r="A1562" i="3"/>
  <c r="B1562" i="3"/>
  <c r="A1563" i="3"/>
  <c r="B1563" i="3"/>
  <c r="A1564" i="3"/>
  <c r="B1564" i="3"/>
  <c r="A1565" i="3"/>
  <c r="B1565" i="3"/>
  <c r="A1566" i="3"/>
  <c r="B1566" i="3"/>
  <c r="A1567" i="3"/>
  <c r="B1567" i="3"/>
  <c r="A1568" i="3"/>
  <c r="B1568" i="3"/>
  <c r="A1569" i="3"/>
  <c r="B1569" i="3"/>
  <c r="A1570" i="3"/>
  <c r="B1570" i="3"/>
  <c r="A1571" i="3"/>
  <c r="B1571" i="3"/>
  <c r="A1572" i="3"/>
  <c r="B1572" i="3"/>
  <c r="A1573" i="3"/>
  <c r="B1573" i="3"/>
  <c r="A1574" i="3"/>
  <c r="B1574" i="3"/>
  <c r="A1575" i="3"/>
  <c r="B1575" i="3"/>
  <c r="A1576" i="3"/>
  <c r="B1576" i="3"/>
  <c r="A1577" i="3"/>
  <c r="B1577" i="3"/>
  <c r="A1578" i="3"/>
  <c r="B1578" i="3"/>
  <c r="A1579" i="3"/>
  <c r="B1579" i="3"/>
  <c r="A1580" i="3"/>
  <c r="B1580" i="3"/>
  <c r="A1581" i="3"/>
  <c r="B1581" i="3"/>
  <c r="A1582" i="3"/>
  <c r="B1582" i="3"/>
  <c r="A1583" i="3"/>
  <c r="B1583" i="3"/>
  <c r="A1584" i="3"/>
  <c r="B1584" i="3"/>
  <c r="A1585" i="3"/>
  <c r="B1585" i="3"/>
  <c r="A1586" i="3"/>
  <c r="B1586" i="3"/>
  <c r="A1587" i="3"/>
  <c r="B1587" i="3"/>
  <c r="A1588" i="3"/>
  <c r="B1588" i="3"/>
  <c r="A1589" i="3"/>
  <c r="B1589" i="3"/>
  <c r="A1590" i="3"/>
  <c r="B1590" i="3"/>
  <c r="A1591" i="3"/>
  <c r="B1591" i="3"/>
  <c r="A1592" i="3"/>
  <c r="B1592" i="3"/>
  <c r="A1593" i="3"/>
  <c r="B1593" i="3"/>
  <c r="A1594" i="3"/>
  <c r="B1594" i="3"/>
  <c r="A1595" i="3"/>
  <c r="B1595" i="3"/>
  <c r="A1596" i="3"/>
  <c r="B1596" i="3"/>
  <c r="A1597" i="3"/>
  <c r="B1597" i="3"/>
  <c r="A1598" i="3"/>
  <c r="B1598" i="3"/>
  <c r="A1599" i="3"/>
  <c r="B1599" i="3"/>
  <c r="A1600" i="3"/>
  <c r="B1600" i="3"/>
  <c r="A1601" i="3"/>
  <c r="B1601" i="3"/>
  <c r="A1602" i="3"/>
  <c r="B1602" i="3"/>
  <c r="A1603" i="3"/>
  <c r="B1603" i="3"/>
  <c r="A1604" i="3"/>
  <c r="B1604" i="3"/>
  <c r="A1605" i="3"/>
  <c r="B1605" i="3"/>
  <c r="A1606" i="3"/>
  <c r="B1606" i="3"/>
  <c r="A1607" i="3"/>
  <c r="B1607" i="3"/>
  <c r="A1608" i="3"/>
  <c r="B1608" i="3"/>
  <c r="A1609" i="3"/>
  <c r="B1609" i="3"/>
  <c r="A1610" i="3"/>
  <c r="B1610" i="3"/>
  <c r="A1611" i="3"/>
  <c r="B1611" i="3"/>
  <c r="A1612" i="3"/>
  <c r="B1612" i="3"/>
  <c r="A1613" i="3"/>
  <c r="B1613" i="3"/>
  <c r="A1614" i="3"/>
  <c r="B1614" i="3"/>
  <c r="A1615" i="3"/>
  <c r="B1615" i="3"/>
  <c r="A1616" i="3"/>
  <c r="B1616" i="3"/>
  <c r="A1617" i="3"/>
  <c r="B1617" i="3"/>
  <c r="A1618" i="3"/>
  <c r="B1618" i="3"/>
  <c r="A1619" i="3"/>
  <c r="B1619" i="3"/>
  <c r="A1620" i="3"/>
  <c r="B1620" i="3"/>
  <c r="A1621" i="3"/>
  <c r="B1621" i="3"/>
  <c r="A1622" i="3"/>
  <c r="B1622" i="3"/>
  <c r="A1623" i="3"/>
  <c r="B1623" i="3"/>
  <c r="A1624" i="3"/>
  <c r="B1624" i="3"/>
  <c r="A1625" i="3"/>
  <c r="B1625" i="3"/>
  <c r="A1626" i="3"/>
  <c r="B1626" i="3"/>
  <c r="A1627" i="3"/>
  <c r="B1627" i="3"/>
  <c r="A1628" i="3"/>
  <c r="B1628" i="3"/>
  <c r="A1629" i="3"/>
  <c r="B1629" i="3"/>
  <c r="A1630" i="3"/>
  <c r="B1630" i="3"/>
  <c r="A1631" i="3"/>
  <c r="B1631" i="3"/>
  <c r="A1632" i="3"/>
  <c r="B1632" i="3"/>
  <c r="A1633" i="3"/>
  <c r="B1633" i="3"/>
  <c r="A1634" i="3"/>
  <c r="B1634" i="3"/>
  <c r="A1635" i="3"/>
  <c r="B1635" i="3"/>
  <c r="A1636" i="3"/>
  <c r="B1636" i="3"/>
  <c r="A1637" i="3"/>
  <c r="B1637" i="3"/>
  <c r="A1638" i="3"/>
  <c r="B1638" i="3"/>
  <c r="A1639" i="3"/>
  <c r="B1639" i="3"/>
  <c r="A1640" i="3"/>
  <c r="B1640" i="3"/>
  <c r="A1641" i="3"/>
  <c r="B1641" i="3"/>
  <c r="A1642" i="3"/>
  <c r="B1642" i="3"/>
  <c r="A1643" i="3"/>
  <c r="B1643" i="3"/>
  <c r="A1644" i="3"/>
  <c r="B1644" i="3"/>
  <c r="A1645" i="3"/>
  <c r="B1645" i="3"/>
  <c r="A1646" i="3"/>
  <c r="B1646" i="3"/>
  <c r="A1647" i="3"/>
  <c r="B1647" i="3"/>
  <c r="A1648" i="3"/>
  <c r="B1648" i="3"/>
  <c r="A1649" i="3"/>
  <c r="B1649" i="3"/>
  <c r="A1650" i="3"/>
  <c r="B1650" i="3"/>
  <c r="A1651" i="3"/>
  <c r="B1651" i="3"/>
  <c r="A1652" i="3"/>
  <c r="B1652" i="3"/>
  <c r="A1653" i="3"/>
  <c r="B1653" i="3"/>
  <c r="A1654" i="3"/>
  <c r="B1654" i="3"/>
  <c r="A1655" i="3"/>
  <c r="B1655" i="3"/>
  <c r="A1656" i="3"/>
  <c r="B1656" i="3"/>
  <c r="A1657" i="3"/>
  <c r="B1657" i="3"/>
  <c r="A1658" i="3"/>
  <c r="B1658" i="3"/>
  <c r="A1659" i="3"/>
  <c r="B1659" i="3"/>
  <c r="A1660" i="3"/>
  <c r="B1660" i="3"/>
  <c r="A1661" i="3"/>
  <c r="B1661" i="3"/>
  <c r="A1662" i="3"/>
  <c r="B1662" i="3"/>
  <c r="A1663" i="3"/>
  <c r="B1663" i="3"/>
  <c r="A1664" i="3"/>
  <c r="B1664" i="3"/>
  <c r="A1665" i="3"/>
  <c r="B1665" i="3"/>
  <c r="A1666" i="3"/>
  <c r="B1666" i="3"/>
  <c r="A1667" i="3"/>
  <c r="B1667" i="3"/>
  <c r="A1668" i="3"/>
  <c r="B1668" i="3"/>
  <c r="A1669" i="3"/>
  <c r="B1669" i="3"/>
  <c r="A1670" i="3"/>
  <c r="B1670" i="3"/>
  <c r="A1671" i="3"/>
  <c r="B1671" i="3"/>
  <c r="A1672" i="3"/>
  <c r="B1672" i="3"/>
  <c r="A1673" i="3"/>
  <c r="B1673" i="3"/>
  <c r="A1674" i="3"/>
  <c r="B1674" i="3"/>
  <c r="A1675" i="3"/>
  <c r="B1675" i="3"/>
  <c r="A1676" i="3"/>
  <c r="B1676" i="3"/>
  <c r="A1677" i="3"/>
  <c r="B1677" i="3"/>
  <c r="A1678" i="3"/>
  <c r="B1678" i="3"/>
  <c r="A1679" i="3"/>
  <c r="B1679" i="3"/>
  <c r="A1680" i="3"/>
  <c r="B1680" i="3"/>
  <c r="A1681" i="3"/>
  <c r="B1681" i="3"/>
  <c r="A1682" i="3"/>
  <c r="B1682" i="3"/>
  <c r="A1683" i="3"/>
  <c r="B1683" i="3"/>
  <c r="A1684" i="3"/>
  <c r="B1684" i="3"/>
  <c r="A1685" i="3"/>
  <c r="B1685" i="3"/>
  <c r="A1686" i="3"/>
  <c r="B1686" i="3"/>
  <c r="A1687" i="3"/>
  <c r="B1687" i="3"/>
  <c r="A1688" i="3"/>
  <c r="B1688" i="3"/>
  <c r="A1689" i="3"/>
  <c r="B1689" i="3"/>
  <c r="A1690" i="3"/>
  <c r="B1690" i="3"/>
  <c r="A1691" i="3"/>
  <c r="B1691" i="3"/>
  <c r="A1692" i="3"/>
  <c r="B1692" i="3"/>
  <c r="A1693" i="3"/>
  <c r="B1693" i="3"/>
  <c r="A1694" i="3"/>
  <c r="B1694" i="3"/>
  <c r="A1695" i="3"/>
  <c r="B1695" i="3"/>
  <c r="A1696" i="3"/>
  <c r="B1696" i="3"/>
  <c r="A1697" i="3"/>
  <c r="B1697" i="3"/>
  <c r="A1698" i="3"/>
  <c r="B1698" i="3"/>
  <c r="A1699" i="3"/>
  <c r="B1699" i="3"/>
  <c r="A1700" i="3"/>
  <c r="B1700" i="3"/>
  <c r="A1701" i="3"/>
  <c r="B1701" i="3"/>
  <c r="A1702" i="3"/>
  <c r="B1702" i="3"/>
  <c r="A1703" i="3"/>
  <c r="B1703" i="3"/>
  <c r="A1704" i="3"/>
  <c r="B1704" i="3"/>
  <c r="A1705" i="3"/>
  <c r="B1705" i="3"/>
  <c r="A1706" i="3"/>
  <c r="B1706" i="3"/>
  <c r="A1707" i="3"/>
  <c r="B1707" i="3"/>
  <c r="A1708" i="3"/>
  <c r="B1708" i="3"/>
  <c r="A1709" i="3"/>
  <c r="B1709" i="3"/>
  <c r="A1710" i="3"/>
  <c r="B1710" i="3"/>
  <c r="A1711" i="3"/>
  <c r="B1711" i="3"/>
  <c r="A1712" i="3"/>
  <c r="B1712" i="3"/>
  <c r="A1713" i="3"/>
  <c r="B1713" i="3"/>
  <c r="A1714" i="3"/>
  <c r="B1714" i="3"/>
  <c r="A1715" i="3"/>
  <c r="B1715" i="3"/>
  <c r="A1716" i="3"/>
  <c r="B1716" i="3"/>
  <c r="A1717" i="3"/>
  <c r="B1717" i="3"/>
  <c r="A1718" i="3"/>
  <c r="B1718" i="3"/>
  <c r="A1719" i="3"/>
  <c r="B1719" i="3"/>
  <c r="A1720" i="3"/>
  <c r="B1720" i="3"/>
  <c r="A1721" i="3"/>
  <c r="B1721" i="3"/>
  <c r="A1722" i="3"/>
  <c r="B1722" i="3"/>
  <c r="A1723" i="3"/>
  <c r="B1723" i="3"/>
  <c r="A1724" i="3"/>
  <c r="B1724" i="3"/>
  <c r="A1725" i="3"/>
  <c r="B1725" i="3"/>
  <c r="A1726" i="3"/>
  <c r="B1726" i="3"/>
  <c r="A1727" i="3"/>
  <c r="B1727" i="3"/>
  <c r="A1728" i="3"/>
  <c r="B1728" i="3"/>
  <c r="A1729" i="3"/>
  <c r="B1729" i="3"/>
  <c r="A1730" i="3"/>
  <c r="B1730" i="3"/>
  <c r="A1731" i="3"/>
  <c r="B1731" i="3"/>
  <c r="A1732" i="3"/>
  <c r="B1732" i="3"/>
  <c r="A1733" i="3"/>
  <c r="B1733" i="3"/>
  <c r="A1734" i="3"/>
  <c r="B1734" i="3"/>
  <c r="A1735" i="3"/>
  <c r="B1735" i="3"/>
  <c r="A1736" i="3"/>
  <c r="B1736" i="3"/>
  <c r="A1737" i="3"/>
  <c r="B1737" i="3"/>
  <c r="A1738" i="3"/>
  <c r="B1738" i="3"/>
  <c r="A1739" i="3"/>
  <c r="B1739" i="3"/>
  <c r="A1740" i="3"/>
  <c r="B1740" i="3"/>
  <c r="A1741" i="3"/>
  <c r="B1741" i="3"/>
  <c r="A1742" i="3"/>
  <c r="B1742" i="3"/>
  <c r="A1743" i="3"/>
  <c r="B1743" i="3"/>
  <c r="A1744" i="3"/>
  <c r="B1744" i="3"/>
  <c r="A1745" i="3"/>
  <c r="B1745" i="3"/>
  <c r="A1746" i="3"/>
  <c r="B1746" i="3"/>
  <c r="A1747" i="3"/>
  <c r="B1747" i="3"/>
  <c r="A1748" i="3"/>
  <c r="B1748" i="3"/>
  <c r="A1749" i="3"/>
  <c r="B1749" i="3"/>
  <c r="A1750" i="3"/>
  <c r="B1750" i="3"/>
  <c r="A1751" i="3"/>
  <c r="B1751" i="3"/>
  <c r="A1752" i="3"/>
  <c r="B1752" i="3"/>
  <c r="A1753" i="3"/>
  <c r="B1753" i="3"/>
  <c r="A1754" i="3"/>
  <c r="B1754" i="3"/>
  <c r="A1755" i="3"/>
  <c r="B1755" i="3"/>
  <c r="A1756" i="3"/>
  <c r="B1756" i="3"/>
  <c r="A1757" i="3"/>
  <c r="B1757" i="3"/>
  <c r="A1758" i="3"/>
  <c r="B1758" i="3"/>
  <c r="A1759" i="3"/>
  <c r="B1759" i="3"/>
  <c r="A1760" i="3"/>
  <c r="B1760" i="3"/>
  <c r="A1761" i="3"/>
  <c r="B1761" i="3"/>
  <c r="A1762" i="3"/>
  <c r="B1762" i="3"/>
  <c r="A1763" i="3"/>
  <c r="B1763" i="3"/>
  <c r="A1764" i="3"/>
  <c r="B1764" i="3"/>
  <c r="A1765" i="3"/>
  <c r="B1765" i="3"/>
  <c r="A1766" i="3"/>
  <c r="B1766" i="3"/>
  <c r="A1767" i="3"/>
  <c r="B1767" i="3"/>
  <c r="A1768" i="3"/>
  <c r="B1768" i="3"/>
  <c r="A1769" i="3"/>
  <c r="B1769" i="3"/>
  <c r="A1770" i="3"/>
  <c r="B1770" i="3"/>
  <c r="A1771" i="3"/>
  <c r="B1771" i="3"/>
  <c r="A1772" i="3"/>
  <c r="B1772" i="3"/>
  <c r="A1773" i="3"/>
  <c r="B1773" i="3"/>
  <c r="A1774" i="3"/>
  <c r="B1774" i="3"/>
  <c r="A1775" i="3"/>
  <c r="B1775" i="3"/>
  <c r="A1776" i="3"/>
  <c r="B1776" i="3"/>
  <c r="A1777" i="3"/>
  <c r="B1777" i="3"/>
  <c r="A1778" i="3"/>
  <c r="B1778" i="3"/>
  <c r="A1779" i="3"/>
  <c r="B1779" i="3"/>
  <c r="A1780" i="3"/>
  <c r="B1780" i="3"/>
  <c r="A1781" i="3"/>
  <c r="B1781" i="3"/>
  <c r="A1782" i="3"/>
  <c r="B1782" i="3"/>
  <c r="A1783" i="3"/>
  <c r="B1783" i="3"/>
  <c r="A1784" i="3"/>
  <c r="B1784" i="3"/>
  <c r="A1785" i="3"/>
  <c r="B1785" i="3"/>
  <c r="A1786" i="3"/>
  <c r="B1786" i="3"/>
  <c r="A1787" i="3"/>
  <c r="B1787" i="3"/>
  <c r="A1788" i="3"/>
  <c r="B1788" i="3"/>
  <c r="A1789" i="3"/>
  <c r="B1789" i="3"/>
  <c r="A1790" i="3"/>
  <c r="B1790" i="3"/>
  <c r="A1791" i="3"/>
  <c r="B1791" i="3"/>
  <c r="A1792" i="3"/>
  <c r="B1792" i="3"/>
  <c r="A1793" i="3"/>
  <c r="B1793" i="3"/>
  <c r="A1794" i="3"/>
  <c r="B1794" i="3"/>
  <c r="A1795" i="3"/>
  <c r="B1795" i="3"/>
  <c r="A1796" i="3"/>
  <c r="B1796" i="3"/>
  <c r="A1797" i="3"/>
  <c r="B1797" i="3"/>
  <c r="A1798" i="3"/>
  <c r="B1798" i="3"/>
  <c r="A1799" i="3"/>
  <c r="B1799" i="3"/>
  <c r="A1800" i="3"/>
  <c r="B1800" i="3"/>
  <c r="A1801" i="3"/>
  <c r="B1801" i="3"/>
  <c r="A1802" i="3"/>
  <c r="B1802" i="3"/>
  <c r="A1803" i="3"/>
  <c r="B1803" i="3"/>
  <c r="A1804" i="3"/>
  <c r="B1804" i="3"/>
  <c r="A1805" i="3"/>
  <c r="B1805" i="3"/>
  <c r="A1806" i="3"/>
  <c r="B1806" i="3"/>
  <c r="A1807" i="3"/>
  <c r="B1807" i="3"/>
  <c r="A1808" i="3"/>
  <c r="B1808" i="3"/>
  <c r="A1809" i="3"/>
  <c r="B1809" i="3"/>
  <c r="A1810" i="3"/>
  <c r="B1810" i="3"/>
  <c r="A1811" i="3"/>
  <c r="B1811" i="3"/>
  <c r="A1812" i="3"/>
  <c r="B1812" i="3"/>
  <c r="A1813" i="3"/>
  <c r="B1813" i="3"/>
  <c r="A1814" i="3"/>
  <c r="B1814" i="3"/>
  <c r="A1815" i="3"/>
  <c r="B1815" i="3"/>
  <c r="A1816" i="3"/>
  <c r="B1816" i="3"/>
  <c r="A1817" i="3"/>
  <c r="B1817" i="3"/>
  <c r="A1818" i="3"/>
  <c r="B1818" i="3"/>
  <c r="A1819" i="3"/>
  <c r="B1819" i="3"/>
  <c r="A1820" i="3"/>
  <c r="B1820" i="3"/>
  <c r="A1821" i="3"/>
  <c r="B1821" i="3"/>
  <c r="A1822" i="3"/>
  <c r="B1822" i="3"/>
  <c r="A1823" i="3"/>
  <c r="B1823" i="3"/>
  <c r="A1824" i="3"/>
  <c r="B1824" i="3"/>
  <c r="A1825" i="3"/>
  <c r="B1825" i="3"/>
  <c r="A1826" i="3"/>
  <c r="B1826" i="3"/>
  <c r="A1827" i="3"/>
  <c r="B1827" i="3"/>
  <c r="A1828" i="3"/>
  <c r="B1828" i="3"/>
  <c r="A1829" i="3"/>
  <c r="B1829" i="3"/>
  <c r="A1830" i="3"/>
  <c r="B1830" i="3"/>
  <c r="A1831" i="3"/>
  <c r="B1831" i="3"/>
  <c r="A1832" i="3"/>
  <c r="B1832" i="3"/>
  <c r="A1833" i="3"/>
  <c r="B1833" i="3"/>
  <c r="A1834" i="3"/>
  <c r="B1834" i="3"/>
  <c r="A1835" i="3"/>
  <c r="B1835" i="3"/>
  <c r="A1836" i="3"/>
  <c r="B1836" i="3"/>
  <c r="A1837" i="3"/>
  <c r="B1837" i="3"/>
  <c r="A1838" i="3"/>
  <c r="B1838" i="3"/>
  <c r="A1839" i="3"/>
  <c r="B1839" i="3"/>
  <c r="A1840" i="3"/>
  <c r="B1840" i="3"/>
  <c r="A1841" i="3"/>
  <c r="B1841" i="3"/>
  <c r="A1842" i="3"/>
  <c r="B1842" i="3"/>
  <c r="A1843" i="3"/>
  <c r="B1843" i="3"/>
  <c r="A1844" i="3"/>
  <c r="B1844" i="3"/>
  <c r="A1845" i="3"/>
  <c r="B1845" i="3"/>
  <c r="A1846" i="3"/>
  <c r="B1846" i="3"/>
  <c r="A1847" i="3"/>
  <c r="B1847" i="3"/>
  <c r="A1848" i="3"/>
  <c r="B1848" i="3"/>
  <c r="A1849" i="3"/>
  <c r="B1849" i="3"/>
  <c r="A1850" i="3"/>
  <c r="B1850" i="3"/>
  <c r="A1851" i="3"/>
  <c r="B1851" i="3"/>
  <c r="A1852" i="3"/>
  <c r="B1852" i="3"/>
  <c r="A1853" i="3"/>
  <c r="B1853" i="3"/>
  <c r="A1854" i="3"/>
  <c r="B1854" i="3"/>
  <c r="A1855" i="3"/>
  <c r="B1855" i="3"/>
  <c r="A1856" i="3"/>
  <c r="B1856" i="3"/>
  <c r="A1857" i="3"/>
  <c r="B1857" i="3"/>
  <c r="A1858" i="3"/>
  <c r="B1858" i="3"/>
  <c r="A1859" i="3"/>
  <c r="B1859" i="3"/>
  <c r="A1860" i="3"/>
  <c r="B1860" i="3"/>
  <c r="A1861" i="3"/>
  <c r="B1861" i="3"/>
  <c r="A1862" i="3"/>
  <c r="B1862" i="3"/>
  <c r="A1863" i="3"/>
  <c r="B1863" i="3"/>
  <c r="A1864" i="3"/>
  <c r="B1864" i="3"/>
  <c r="A1865" i="3"/>
  <c r="B1865" i="3"/>
  <c r="A1866" i="3"/>
  <c r="B1866" i="3"/>
  <c r="A1867" i="3"/>
  <c r="B1867" i="3"/>
  <c r="A1868" i="3"/>
  <c r="B1868" i="3"/>
  <c r="A1869" i="3"/>
  <c r="B1869" i="3"/>
  <c r="A1870" i="3"/>
  <c r="B1870" i="3"/>
  <c r="A1871" i="3"/>
  <c r="B1871" i="3"/>
  <c r="A1872" i="3"/>
  <c r="B1872" i="3"/>
  <c r="A1873" i="3"/>
  <c r="B1873" i="3"/>
  <c r="A1874" i="3"/>
  <c r="B1874" i="3"/>
  <c r="A1875" i="3"/>
  <c r="B1875" i="3"/>
  <c r="A1876" i="3"/>
  <c r="B1876" i="3"/>
  <c r="A1877" i="3"/>
  <c r="B1877" i="3"/>
  <c r="A1878" i="3"/>
  <c r="B1878" i="3"/>
  <c r="A1879" i="3"/>
  <c r="B1879" i="3"/>
  <c r="A1880" i="3"/>
  <c r="B1880" i="3"/>
  <c r="A1881" i="3"/>
  <c r="B1881" i="3"/>
  <c r="A1882" i="3"/>
  <c r="B1882" i="3"/>
  <c r="A1883" i="3"/>
  <c r="B1883" i="3"/>
  <c r="A1884" i="3"/>
  <c r="B1884" i="3"/>
  <c r="A1885" i="3"/>
  <c r="B1885" i="3"/>
  <c r="A1886" i="3"/>
  <c r="B1886" i="3"/>
  <c r="A1887" i="3"/>
  <c r="B1887" i="3"/>
  <c r="A1888" i="3"/>
  <c r="B1888" i="3"/>
  <c r="A1889" i="3"/>
  <c r="B1889" i="3"/>
  <c r="A1890" i="3"/>
  <c r="B1890" i="3"/>
  <c r="A1891" i="3"/>
  <c r="B1891" i="3"/>
  <c r="A1892" i="3"/>
  <c r="B1892" i="3"/>
  <c r="A1893" i="3"/>
  <c r="B1893" i="3"/>
  <c r="A1894" i="3"/>
  <c r="B1894" i="3"/>
  <c r="A1895" i="3"/>
  <c r="B1895" i="3"/>
  <c r="A1896" i="3"/>
  <c r="B1896" i="3"/>
  <c r="A1897" i="3"/>
  <c r="B1897" i="3"/>
  <c r="A1898" i="3"/>
  <c r="B1898" i="3"/>
  <c r="A1899" i="3"/>
  <c r="B1899" i="3"/>
  <c r="A1900" i="3"/>
  <c r="B1900" i="3"/>
  <c r="A1901" i="3"/>
  <c r="B1901" i="3"/>
  <c r="A1902" i="3"/>
  <c r="B1902" i="3"/>
  <c r="A1903" i="3"/>
  <c r="B1903" i="3"/>
  <c r="A1904" i="3"/>
  <c r="B1904" i="3"/>
  <c r="A1905" i="3"/>
  <c r="B1905" i="3"/>
  <c r="A1906" i="3"/>
  <c r="B1906" i="3"/>
  <c r="A1907" i="3"/>
  <c r="B1907" i="3"/>
  <c r="A1908" i="3"/>
  <c r="B1908" i="3"/>
  <c r="A1909" i="3"/>
  <c r="B1909" i="3"/>
  <c r="A1910" i="3"/>
  <c r="B1910" i="3"/>
  <c r="A1911" i="3"/>
  <c r="B1911" i="3"/>
  <c r="A1912" i="3"/>
  <c r="B1912" i="3"/>
  <c r="A1913" i="3"/>
  <c r="B1913" i="3"/>
  <c r="A1914" i="3"/>
  <c r="B1914" i="3"/>
  <c r="A1915" i="3"/>
  <c r="B1915" i="3"/>
  <c r="A1916" i="3"/>
  <c r="B1916" i="3"/>
  <c r="A1917" i="3"/>
  <c r="B1917" i="3"/>
  <c r="A1918" i="3"/>
  <c r="B1918" i="3"/>
  <c r="A1919" i="3"/>
  <c r="B1919" i="3"/>
  <c r="A1920" i="3"/>
  <c r="B1920" i="3"/>
  <c r="A1921" i="3"/>
  <c r="B1921" i="3"/>
  <c r="A1922" i="3"/>
  <c r="B1922" i="3"/>
  <c r="A1923" i="3"/>
  <c r="B1923" i="3"/>
  <c r="A1924" i="3"/>
  <c r="B1924" i="3"/>
  <c r="A1925" i="3"/>
  <c r="B1925" i="3"/>
  <c r="A1926" i="3"/>
  <c r="B1926" i="3"/>
  <c r="A1927" i="3"/>
  <c r="B1927" i="3"/>
  <c r="A1928" i="3"/>
  <c r="B1928" i="3"/>
  <c r="A1929" i="3"/>
  <c r="B1929" i="3"/>
  <c r="A1930" i="3"/>
  <c r="B1930" i="3"/>
  <c r="A1931" i="3"/>
  <c r="B1931" i="3"/>
  <c r="A1932" i="3"/>
  <c r="B1932" i="3"/>
  <c r="A1933" i="3"/>
  <c r="B1933" i="3"/>
  <c r="A1934" i="3"/>
  <c r="B1934" i="3"/>
  <c r="A1935" i="3"/>
  <c r="B1935" i="3"/>
  <c r="A1936" i="3"/>
  <c r="B1936" i="3"/>
  <c r="A1937" i="3"/>
  <c r="B1937" i="3"/>
  <c r="A1938" i="3"/>
  <c r="B1938" i="3"/>
  <c r="A1939" i="3"/>
  <c r="B1939" i="3"/>
  <c r="A1940" i="3"/>
  <c r="B1940" i="3"/>
  <c r="A1941" i="3"/>
  <c r="B1941" i="3"/>
  <c r="A1942" i="3"/>
  <c r="B1942" i="3"/>
  <c r="A1943" i="3"/>
  <c r="B1943" i="3"/>
  <c r="A1944" i="3"/>
  <c r="B1944" i="3"/>
  <c r="A1945" i="3"/>
  <c r="B1945" i="3"/>
  <c r="A1946" i="3"/>
  <c r="B1946" i="3"/>
  <c r="A1947" i="3"/>
  <c r="B1947" i="3"/>
  <c r="A1948" i="3"/>
  <c r="B1948" i="3"/>
  <c r="A1949" i="3"/>
  <c r="B1949" i="3"/>
  <c r="A1950" i="3"/>
  <c r="B1950" i="3"/>
  <c r="A1951" i="3"/>
  <c r="B1951" i="3"/>
  <c r="A1952" i="3"/>
  <c r="B1952" i="3"/>
  <c r="A1953" i="3"/>
  <c r="B1953" i="3"/>
  <c r="A1954" i="3"/>
  <c r="B1954" i="3"/>
  <c r="A1955" i="3"/>
  <c r="B1955" i="3"/>
  <c r="A1956" i="3"/>
  <c r="B1956" i="3"/>
  <c r="A1957" i="3"/>
  <c r="B1957" i="3"/>
  <c r="A1958" i="3"/>
  <c r="B1958" i="3"/>
  <c r="A1959" i="3"/>
  <c r="B1959" i="3"/>
  <c r="A1960" i="3"/>
  <c r="B1960" i="3"/>
  <c r="A1961" i="3"/>
  <c r="B1961" i="3"/>
  <c r="A1962" i="3"/>
  <c r="B1962" i="3"/>
  <c r="A1963" i="3"/>
  <c r="B1963" i="3"/>
  <c r="A1964" i="3"/>
  <c r="B1964" i="3"/>
  <c r="A1965" i="3"/>
  <c r="B1965" i="3"/>
  <c r="A1966" i="3"/>
  <c r="B1966" i="3"/>
  <c r="A1967" i="3"/>
  <c r="B1967" i="3"/>
  <c r="A1968" i="3"/>
  <c r="B1968" i="3"/>
  <c r="A1969" i="3"/>
  <c r="B1969" i="3"/>
  <c r="A1970" i="3"/>
  <c r="B1970" i="3"/>
  <c r="A1971" i="3"/>
  <c r="B1971" i="3"/>
  <c r="A1972" i="3"/>
  <c r="B1972" i="3"/>
  <c r="A1973" i="3"/>
  <c r="B1973" i="3"/>
  <c r="A1974" i="3"/>
  <c r="B1974" i="3"/>
  <c r="A1975" i="3"/>
  <c r="B1975" i="3"/>
  <c r="A1976" i="3"/>
  <c r="B1976" i="3"/>
  <c r="A1977" i="3"/>
  <c r="B1977" i="3"/>
  <c r="A1978" i="3"/>
  <c r="B1978" i="3"/>
  <c r="A1979" i="3"/>
  <c r="B1979" i="3"/>
  <c r="A1980" i="3"/>
  <c r="B1980" i="3"/>
  <c r="A1981" i="3"/>
  <c r="B1981" i="3"/>
  <c r="A1982" i="3"/>
  <c r="B1982" i="3"/>
  <c r="A1983" i="3"/>
  <c r="B1983" i="3"/>
  <c r="A1984" i="3"/>
  <c r="B1984" i="3"/>
  <c r="A1985" i="3"/>
  <c r="B1985" i="3"/>
  <c r="A1986" i="3"/>
  <c r="B1986" i="3"/>
  <c r="A1987" i="3"/>
  <c r="B1987" i="3"/>
  <c r="A1988" i="3"/>
  <c r="B1988" i="3"/>
  <c r="A1989" i="3"/>
  <c r="B1989" i="3"/>
  <c r="A1990" i="3"/>
  <c r="B1990" i="3"/>
  <c r="A1991" i="3"/>
  <c r="B1991" i="3"/>
  <c r="A1992" i="3"/>
  <c r="B1992" i="3"/>
  <c r="A1993" i="3"/>
  <c r="B1993" i="3"/>
  <c r="A1994" i="3"/>
  <c r="B1994" i="3"/>
  <c r="A1995" i="3"/>
  <c r="B1995" i="3"/>
  <c r="A1996" i="3"/>
  <c r="B1996" i="3"/>
  <c r="A1997" i="3"/>
  <c r="B1997" i="3"/>
  <c r="A1998" i="3"/>
  <c r="B1998" i="3"/>
  <c r="A1999" i="3"/>
  <c r="B1999" i="3"/>
  <c r="A2000" i="3"/>
  <c r="B2000" i="3"/>
  <c r="A2001" i="3"/>
  <c r="B2001" i="3"/>
  <c r="A2002" i="3"/>
  <c r="B2002" i="3"/>
  <c r="A2003" i="3"/>
  <c r="B2003" i="3"/>
  <c r="A2004" i="3"/>
  <c r="B2004" i="3"/>
  <c r="A2005" i="3"/>
  <c r="B2005" i="3"/>
  <c r="A2006" i="3"/>
  <c r="B2006" i="3"/>
  <c r="A2007" i="3"/>
  <c r="B2007" i="3"/>
  <c r="A2008" i="3"/>
  <c r="B2008" i="3"/>
  <c r="A2009" i="3"/>
  <c r="B2009" i="3"/>
  <c r="A2010" i="3"/>
  <c r="B2010" i="3"/>
  <c r="A2011" i="3"/>
  <c r="B2011" i="3"/>
  <c r="A2012" i="3"/>
  <c r="B2012" i="3"/>
  <c r="A2013" i="3"/>
  <c r="B2013" i="3"/>
  <c r="A2014" i="3"/>
  <c r="B2014" i="3"/>
  <c r="A2015" i="3"/>
  <c r="B2015" i="3"/>
  <c r="A2016" i="3"/>
  <c r="B2016" i="3"/>
  <c r="A2017" i="3"/>
  <c r="B2017" i="3"/>
  <c r="A2018" i="3"/>
  <c r="B2018" i="3"/>
  <c r="A2019" i="3"/>
  <c r="B2019" i="3"/>
  <c r="A2020" i="3"/>
  <c r="B2020" i="3"/>
  <c r="A2021" i="3"/>
  <c r="B2021" i="3"/>
  <c r="A2022" i="3"/>
  <c r="B2022" i="3"/>
  <c r="A2023" i="3"/>
  <c r="B2023" i="3"/>
  <c r="A2024" i="3"/>
  <c r="B2024" i="3"/>
  <c r="A2025" i="3"/>
  <c r="B2025" i="3"/>
  <c r="A2026" i="3"/>
  <c r="B2026" i="3"/>
  <c r="A2027" i="3"/>
  <c r="B2027" i="3"/>
  <c r="A2028" i="3"/>
  <c r="B2028" i="3"/>
  <c r="A2029" i="3"/>
  <c r="B2029" i="3"/>
  <c r="A2030" i="3"/>
  <c r="B2030" i="3"/>
  <c r="A2031" i="3"/>
  <c r="B2031" i="3"/>
  <c r="A2032" i="3"/>
  <c r="B2032" i="3"/>
  <c r="A2033" i="3"/>
  <c r="B2033" i="3"/>
  <c r="A2034" i="3"/>
  <c r="B2034" i="3"/>
  <c r="A2035" i="3"/>
  <c r="B2035" i="3"/>
  <c r="A2036" i="3"/>
  <c r="B2036" i="3"/>
  <c r="A2037" i="3"/>
  <c r="B2037" i="3"/>
  <c r="A2038" i="3"/>
  <c r="B2038" i="3"/>
  <c r="A2039" i="3"/>
  <c r="B2039" i="3"/>
  <c r="A2040" i="3"/>
  <c r="B2040" i="3"/>
  <c r="A2041" i="3"/>
  <c r="B2041" i="3"/>
  <c r="A2042" i="3"/>
  <c r="B2042" i="3"/>
  <c r="A2043" i="3"/>
  <c r="B2043" i="3"/>
  <c r="A2044" i="3"/>
  <c r="B2044" i="3"/>
  <c r="A2045" i="3"/>
  <c r="B2045" i="3"/>
  <c r="A2046" i="3"/>
  <c r="B2046" i="3"/>
  <c r="A2047" i="3"/>
  <c r="B2047" i="3"/>
  <c r="A2048" i="3"/>
  <c r="B2048" i="3"/>
  <c r="A2049" i="3"/>
  <c r="B2049" i="3"/>
  <c r="A2050" i="3"/>
  <c r="B2050" i="3"/>
  <c r="A2051" i="3"/>
  <c r="B2051" i="3"/>
  <c r="A2052" i="3"/>
  <c r="B2052" i="3"/>
  <c r="A2053" i="3"/>
  <c r="B2053" i="3"/>
  <c r="A2054" i="3"/>
  <c r="B2054" i="3"/>
  <c r="A2055" i="3"/>
  <c r="B2055" i="3"/>
  <c r="A2056" i="3"/>
  <c r="B2056" i="3"/>
  <c r="A2057" i="3"/>
  <c r="B2057" i="3"/>
  <c r="A2058" i="3"/>
  <c r="B2058" i="3"/>
  <c r="A2059" i="3"/>
  <c r="B2059" i="3"/>
  <c r="A2060" i="3"/>
  <c r="B2060" i="3"/>
  <c r="A2061" i="3"/>
  <c r="B2061" i="3"/>
  <c r="A2062" i="3"/>
  <c r="B2062" i="3"/>
  <c r="A2063" i="3"/>
  <c r="B2063" i="3"/>
  <c r="A2064" i="3"/>
  <c r="B2064" i="3"/>
  <c r="A2065" i="3"/>
  <c r="B2065" i="3"/>
  <c r="A2066" i="3"/>
  <c r="B2066" i="3"/>
  <c r="A2067" i="3"/>
  <c r="B2067" i="3"/>
  <c r="A2068" i="3"/>
  <c r="B2068" i="3"/>
  <c r="A2069" i="3"/>
  <c r="B2069" i="3"/>
  <c r="A2070" i="3"/>
  <c r="B2070" i="3"/>
  <c r="A2071" i="3"/>
  <c r="B2071" i="3"/>
  <c r="A2072" i="3"/>
  <c r="B2072" i="3"/>
  <c r="A2073" i="3"/>
  <c r="B2073" i="3"/>
  <c r="A2074" i="3"/>
  <c r="B2074" i="3"/>
  <c r="A2075" i="3"/>
  <c r="B2075" i="3"/>
  <c r="A2076" i="3"/>
  <c r="B2076" i="3"/>
  <c r="A2077" i="3"/>
  <c r="B2077" i="3"/>
  <c r="A2078" i="3"/>
  <c r="B2078" i="3"/>
  <c r="A2079" i="3"/>
  <c r="B2079" i="3"/>
  <c r="A2080" i="3"/>
  <c r="B2080" i="3"/>
  <c r="A2081" i="3"/>
  <c r="B2081" i="3"/>
  <c r="A2082" i="3"/>
  <c r="B2082" i="3"/>
  <c r="A2083" i="3"/>
  <c r="B2083" i="3"/>
  <c r="A2084" i="3"/>
  <c r="B2084" i="3"/>
  <c r="A2085" i="3"/>
  <c r="B2085" i="3"/>
  <c r="A2086" i="3"/>
  <c r="B2086" i="3"/>
  <c r="A2087" i="3"/>
  <c r="B2087" i="3"/>
  <c r="A2088" i="3"/>
  <c r="B2088" i="3"/>
  <c r="A2089" i="3"/>
  <c r="B2089" i="3"/>
  <c r="A2090" i="3"/>
  <c r="B2090" i="3"/>
  <c r="A2091" i="3"/>
  <c r="B2091" i="3"/>
  <c r="A2092" i="3"/>
  <c r="B2092" i="3"/>
  <c r="A2093" i="3"/>
  <c r="B2093" i="3"/>
  <c r="A2094" i="3"/>
  <c r="B2094" i="3"/>
  <c r="A2095" i="3"/>
  <c r="B2095" i="3"/>
  <c r="A2096" i="3"/>
  <c r="B2096" i="3"/>
  <c r="A2097" i="3"/>
  <c r="B2097" i="3"/>
  <c r="A2098" i="3"/>
  <c r="B2098" i="3"/>
  <c r="A2099" i="3"/>
  <c r="B2099" i="3"/>
  <c r="A2100" i="3"/>
  <c r="B2100" i="3"/>
  <c r="A2101" i="3"/>
  <c r="B2101" i="3"/>
  <c r="A2102" i="3"/>
  <c r="B2102" i="3"/>
  <c r="A2103" i="3"/>
  <c r="B2103" i="3"/>
  <c r="A2104" i="3"/>
  <c r="B2104" i="3"/>
  <c r="A2105" i="3"/>
  <c r="B2105" i="3"/>
  <c r="A2106" i="3"/>
  <c r="B2106" i="3"/>
  <c r="A2107" i="3"/>
  <c r="B2107" i="3"/>
  <c r="A2108" i="3"/>
  <c r="B2108" i="3"/>
  <c r="A2109" i="3"/>
  <c r="B2109" i="3"/>
  <c r="A2110" i="3"/>
  <c r="B2110" i="3"/>
  <c r="A2111" i="3"/>
  <c r="B2111" i="3"/>
  <c r="A2112" i="3"/>
  <c r="B2112" i="3"/>
  <c r="A2113" i="3"/>
  <c r="B2113" i="3"/>
  <c r="A2114" i="3"/>
  <c r="B2114" i="3"/>
  <c r="A2115" i="3"/>
  <c r="B2115" i="3"/>
  <c r="A2116" i="3"/>
  <c r="B2116" i="3"/>
  <c r="A2117" i="3"/>
  <c r="B2117" i="3"/>
  <c r="A2118" i="3"/>
  <c r="B2118" i="3"/>
  <c r="A2119" i="3"/>
  <c r="B2119" i="3"/>
  <c r="A2120" i="3"/>
  <c r="B2120" i="3"/>
  <c r="A2121" i="3"/>
  <c r="B2121" i="3"/>
  <c r="A2122" i="3"/>
  <c r="B2122" i="3"/>
  <c r="A2123" i="3"/>
  <c r="B2123" i="3"/>
  <c r="A2124" i="3"/>
  <c r="B2124" i="3"/>
  <c r="A2125" i="3"/>
  <c r="B2125" i="3"/>
  <c r="A2126" i="3"/>
  <c r="B2126" i="3"/>
  <c r="A2127" i="3"/>
  <c r="B2127" i="3"/>
  <c r="A2128" i="3"/>
  <c r="B2128" i="3"/>
  <c r="A2129" i="3"/>
  <c r="B2129" i="3"/>
  <c r="A2130" i="3"/>
  <c r="B2130" i="3"/>
  <c r="A2131" i="3"/>
  <c r="B2131" i="3"/>
  <c r="A2132" i="3"/>
  <c r="B2132" i="3"/>
  <c r="A2133" i="3"/>
  <c r="B2133" i="3"/>
  <c r="A2134" i="3"/>
  <c r="B2134" i="3"/>
  <c r="A2135" i="3"/>
  <c r="B2135" i="3"/>
  <c r="A2136" i="3"/>
  <c r="B2136" i="3"/>
  <c r="A2137" i="3"/>
  <c r="B2137" i="3"/>
  <c r="A2138" i="3"/>
  <c r="B2138" i="3"/>
  <c r="A2139" i="3"/>
  <c r="B2139" i="3"/>
  <c r="A2140" i="3"/>
  <c r="B2140" i="3"/>
  <c r="A2141" i="3"/>
  <c r="B2141" i="3"/>
  <c r="A2142" i="3"/>
  <c r="B2142" i="3"/>
  <c r="A2143" i="3"/>
  <c r="B2143" i="3"/>
  <c r="A2144" i="3"/>
  <c r="B2144" i="3"/>
  <c r="A2145" i="3"/>
  <c r="B2145" i="3"/>
  <c r="A2146" i="3"/>
  <c r="B2146" i="3"/>
  <c r="A2147" i="3"/>
  <c r="B2147" i="3"/>
  <c r="A2148" i="3"/>
  <c r="B2148" i="3"/>
  <c r="A2149" i="3"/>
  <c r="B2149" i="3"/>
  <c r="A2150" i="3"/>
  <c r="B2150" i="3"/>
  <c r="A2151" i="3"/>
  <c r="B2151" i="3"/>
  <c r="A2152" i="3"/>
  <c r="B2152" i="3"/>
  <c r="A2153" i="3"/>
  <c r="B2153" i="3"/>
  <c r="A2154" i="3"/>
  <c r="B2154" i="3"/>
  <c r="A2155" i="3"/>
  <c r="B2155" i="3"/>
  <c r="A2156" i="3"/>
  <c r="B2156" i="3"/>
  <c r="A2157" i="3"/>
  <c r="B2157" i="3"/>
  <c r="A2158" i="3"/>
  <c r="B2158" i="3"/>
  <c r="A2159" i="3"/>
  <c r="B2159" i="3"/>
  <c r="A2160" i="3"/>
  <c r="B2160" i="3"/>
  <c r="A2161" i="3"/>
  <c r="B2161" i="3"/>
  <c r="A2162" i="3"/>
  <c r="B2162" i="3"/>
  <c r="A2163" i="3"/>
  <c r="B2163" i="3"/>
  <c r="A2164" i="3"/>
  <c r="B2164" i="3"/>
  <c r="A2165" i="3"/>
  <c r="B2165" i="3"/>
  <c r="A2166" i="3"/>
  <c r="B2166" i="3"/>
  <c r="A2167" i="3"/>
  <c r="B2167" i="3"/>
  <c r="A2168" i="3"/>
  <c r="B2168" i="3"/>
  <c r="A2169" i="3"/>
  <c r="B2169" i="3"/>
  <c r="A2170" i="3"/>
  <c r="B2170" i="3"/>
  <c r="A2171" i="3"/>
  <c r="B2171" i="3"/>
  <c r="A2172" i="3"/>
  <c r="B2172" i="3"/>
  <c r="A2173" i="3"/>
  <c r="B2173" i="3"/>
  <c r="A2174" i="3"/>
  <c r="B2174" i="3"/>
  <c r="A2175" i="3"/>
  <c r="B2175" i="3"/>
  <c r="A2176" i="3"/>
  <c r="B2176" i="3"/>
  <c r="A2177" i="3"/>
  <c r="B2177" i="3"/>
  <c r="A2178" i="3"/>
  <c r="B2178" i="3"/>
  <c r="A2179" i="3"/>
  <c r="B2179" i="3"/>
  <c r="A2180" i="3"/>
  <c r="B2180" i="3"/>
  <c r="A2181" i="3"/>
  <c r="B2181" i="3"/>
  <c r="A2182" i="3"/>
  <c r="B2182" i="3"/>
  <c r="A2183" i="3"/>
  <c r="B2183" i="3"/>
  <c r="A2184" i="3"/>
  <c r="B2184" i="3"/>
  <c r="A2185" i="3"/>
  <c r="B2185" i="3"/>
  <c r="A2186" i="3"/>
  <c r="B2186" i="3"/>
  <c r="A2187" i="3"/>
  <c r="B2187" i="3"/>
  <c r="A2188" i="3"/>
  <c r="B2188" i="3"/>
  <c r="A2189" i="3"/>
  <c r="B2189" i="3"/>
  <c r="A2190" i="3"/>
  <c r="B2190" i="3"/>
  <c r="A2191" i="3"/>
  <c r="B2191" i="3"/>
  <c r="A2192" i="3"/>
  <c r="B2192" i="3"/>
  <c r="A2193" i="3"/>
  <c r="B2193" i="3"/>
  <c r="A2194" i="3"/>
  <c r="B2194" i="3"/>
  <c r="A2195" i="3"/>
  <c r="B2195" i="3"/>
  <c r="A2196" i="3"/>
  <c r="B2196" i="3"/>
  <c r="A2197" i="3"/>
  <c r="B2197" i="3"/>
  <c r="A2198" i="3"/>
  <c r="B2198" i="3"/>
  <c r="A2199" i="3"/>
  <c r="B2199" i="3"/>
  <c r="A2200" i="3"/>
  <c r="B2200" i="3"/>
  <c r="A2201" i="3"/>
  <c r="B2201" i="3"/>
  <c r="A2202" i="3"/>
  <c r="B2202" i="3"/>
  <c r="A2203" i="3"/>
  <c r="B2203" i="3"/>
  <c r="A2204" i="3"/>
  <c r="B2204" i="3"/>
  <c r="A2205" i="3"/>
  <c r="B2205" i="3"/>
  <c r="A2206" i="3"/>
  <c r="B2206" i="3"/>
  <c r="A2207" i="3"/>
  <c r="B2207" i="3"/>
  <c r="A2208" i="3"/>
  <c r="B2208" i="3"/>
  <c r="A2209" i="3"/>
  <c r="B2209" i="3"/>
  <c r="A2210" i="3"/>
  <c r="B2210" i="3"/>
  <c r="A2211" i="3"/>
  <c r="B2211" i="3"/>
  <c r="A2212" i="3"/>
  <c r="B2212" i="3"/>
  <c r="A2213" i="3"/>
  <c r="B2213" i="3"/>
  <c r="A2214" i="3"/>
  <c r="B2214" i="3"/>
  <c r="A2215" i="3"/>
  <c r="B2215" i="3"/>
  <c r="A2216" i="3"/>
  <c r="B2216" i="3"/>
  <c r="A2217" i="3"/>
  <c r="B2217" i="3"/>
  <c r="A2218" i="3"/>
  <c r="B2218" i="3"/>
  <c r="A2219" i="3"/>
  <c r="B2219" i="3"/>
  <c r="A2220" i="3"/>
  <c r="B2220" i="3"/>
  <c r="A2221" i="3"/>
  <c r="B2221" i="3"/>
  <c r="A2222" i="3"/>
  <c r="B2222" i="3"/>
  <c r="A2223" i="3"/>
  <c r="B2223" i="3"/>
  <c r="A2224" i="3"/>
  <c r="B2224" i="3"/>
  <c r="A2225" i="3"/>
  <c r="B2225" i="3"/>
  <c r="A2226" i="3"/>
  <c r="B2226" i="3"/>
  <c r="A2227" i="3"/>
  <c r="B2227" i="3"/>
  <c r="A2228" i="3"/>
  <c r="B2228" i="3"/>
  <c r="A2229" i="3"/>
  <c r="B2229" i="3"/>
  <c r="A2230" i="3"/>
  <c r="B2230" i="3"/>
  <c r="A2231" i="3"/>
  <c r="B2231" i="3"/>
  <c r="A2232" i="3"/>
  <c r="B2232" i="3"/>
  <c r="A2233" i="3"/>
  <c r="B2233" i="3"/>
  <c r="A2234" i="3"/>
  <c r="B2234" i="3"/>
  <c r="A2235" i="3"/>
  <c r="B2235" i="3"/>
  <c r="A2236" i="3"/>
  <c r="B2236" i="3"/>
  <c r="A2237" i="3"/>
  <c r="B2237" i="3"/>
  <c r="A2238" i="3"/>
  <c r="B2238" i="3"/>
  <c r="A2239" i="3"/>
  <c r="B2239" i="3"/>
  <c r="A2240" i="3"/>
  <c r="B2240" i="3"/>
  <c r="A2241" i="3"/>
  <c r="B2241" i="3"/>
  <c r="A2242" i="3"/>
  <c r="B2242" i="3"/>
  <c r="A2243" i="3"/>
  <c r="B2243" i="3"/>
  <c r="A2244" i="3"/>
  <c r="B2244" i="3"/>
  <c r="A2245" i="3"/>
  <c r="B2245" i="3"/>
  <c r="A2246" i="3"/>
  <c r="B2246" i="3"/>
  <c r="A2247" i="3"/>
  <c r="B2247" i="3"/>
  <c r="A2248" i="3"/>
  <c r="B2248" i="3"/>
  <c r="A2249" i="3"/>
  <c r="B2249" i="3"/>
  <c r="A2250" i="3"/>
  <c r="B2250" i="3"/>
  <c r="A2251" i="3"/>
  <c r="B2251" i="3"/>
  <c r="A2252" i="3"/>
  <c r="B2252" i="3"/>
  <c r="A2253" i="3"/>
  <c r="B2253" i="3"/>
  <c r="A2254" i="3"/>
  <c r="B2254" i="3"/>
  <c r="A2255" i="3"/>
  <c r="B2255" i="3"/>
  <c r="A2256" i="3"/>
  <c r="B2256" i="3"/>
  <c r="A2257" i="3"/>
  <c r="B2257" i="3"/>
  <c r="A2258" i="3"/>
  <c r="B2258" i="3"/>
  <c r="A2259" i="3"/>
  <c r="B2259" i="3"/>
  <c r="A2260" i="3"/>
  <c r="B2260" i="3"/>
  <c r="A2261" i="3"/>
  <c r="B2261" i="3"/>
  <c r="A2262" i="3"/>
  <c r="B2262" i="3"/>
  <c r="A2263" i="3"/>
  <c r="B2263" i="3"/>
  <c r="A2264" i="3"/>
  <c r="B2264" i="3"/>
  <c r="A2265" i="3"/>
  <c r="B2265" i="3"/>
  <c r="A2266" i="3"/>
  <c r="B2266" i="3"/>
  <c r="A2267" i="3"/>
  <c r="B2267" i="3"/>
  <c r="A2268" i="3"/>
  <c r="B2268" i="3"/>
  <c r="A2269" i="3"/>
  <c r="B2269" i="3"/>
  <c r="A2270" i="3"/>
  <c r="B2270" i="3"/>
  <c r="A2271" i="3"/>
  <c r="B2271" i="3"/>
  <c r="A2272" i="3"/>
  <c r="B2272" i="3"/>
  <c r="A2273" i="3"/>
  <c r="B2273" i="3"/>
  <c r="A2274" i="3"/>
  <c r="B2274" i="3"/>
  <c r="A2275" i="3"/>
  <c r="B2275" i="3"/>
  <c r="A2276" i="3"/>
  <c r="B2276" i="3"/>
  <c r="A2277" i="3"/>
  <c r="B2277" i="3"/>
  <c r="A2278" i="3"/>
  <c r="B2278" i="3"/>
  <c r="A2279" i="3"/>
  <c r="B2279" i="3"/>
  <c r="A2280" i="3"/>
  <c r="B2280" i="3"/>
  <c r="A2281" i="3"/>
  <c r="B2281" i="3"/>
  <c r="A2282" i="3"/>
  <c r="B2282" i="3"/>
  <c r="A2283" i="3"/>
  <c r="B2283" i="3"/>
  <c r="A2284" i="3"/>
  <c r="B2284" i="3"/>
  <c r="A2285" i="3"/>
  <c r="B2285" i="3"/>
  <c r="A2286" i="3"/>
  <c r="B2286" i="3"/>
  <c r="A2287" i="3"/>
  <c r="B2287" i="3"/>
  <c r="A2288" i="3"/>
  <c r="B2288" i="3"/>
  <c r="A2289" i="3"/>
  <c r="B2289" i="3"/>
  <c r="A2290" i="3"/>
  <c r="B2290" i="3"/>
  <c r="A2291" i="3"/>
  <c r="B2291" i="3"/>
  <c r="A2292" i="3"/>
  <c r="B2292" i="3"/>
  <c r="A2293" i="3"/>
  <c r="B2293" i="3"/>
  <c r="A2294" i="3"/>
  <c r="B2294" i="3"/>
  <c r="A2295" i="3"/>
  <c r="B2295" i="3"/>
  <c r="A2296" i="3"/>
  <c r="B2296" i="3"/>
  <c r="A2297" i="3"/>
  <c r="B2297" i="3"/>
  <c r="A2298" i="3"/>
  <c r="B2298" i="3"/>
  <c r="A2299" i="3"/>
  <c r="B2299" i="3"/>
  <c r="A2300" i="3"/>
  <c r="B2300" i="3"/>
  <c r="A2301" i="3"/>
  <c r="B2301" i="3"/>
  <c r="A2302" i="3"/>
  <c r="B2302" i="3"/>
  <c r="A2303" i="3"/>
  <c r="B2303" i="3"/>
  <c r="A2304" i="3"/>
  <c r="B2304" i="3"/>
  <c r="A2305" i="3"/>
  <c r="B2305" i="3"/>
  <c r="A2306" i="3"/>
  <c r="B2306" i="3"/>
  <c r="A2307" i="3"/>
  <c r="B2307" i="3"/>
  <c r="A2308" i="3"/>
  <c r="B2308" i="3"/>
  <c r="A2309" i="3"/>
  <c r="B2309" i="3"/>
  <c r="A2310" i="3"/>
  <c r="B2310" i="3"/>
  <c r="A2311" i="3"/>
  <c r="B2311" i="3"/>
  <c r="A2312" i="3"/>
  <c r="B2312" i="3"/>
  <c r="A2313" i="3"/>
  <c r="B2313" i="3"/>
  <c r="A2314" i="3"/>
  <c r="B2314" i="3"/>
  <c r="A2315" i="3"/>
  <c r="B2315" i="3"/>
  <c r="A2316" i="3"/>
  <c r="B2316" i="3"/>
  <c r="A2317" i="3"/>
  <c r="B2317" i="3"/>
  <c r="A2318" i="3"/>
  <c r="B2318" i="3"/>
  <c r="A2319" i="3"/>
  <c r="B2319" i="3"/>
  <c r="A2320" i="3"/>
  <c r="B2320" i="3"/>
  <c r="A2321" i="3"/>
  <c r="B2321" i="3"/>
  <c r="A2322" i="3"/>
  <c r="B2322" i="3"/>
  <c r="A2323" i="3"/>
  <c r="B2323" i="3"/>
  <c r="A2324" i="3"/>
  <c r="B2324" i="3"/>
  <c r="A2325" i="3"/>
  <c r="B2325" i="3"/>
  <c r="A2326" i="3"/>
  <c r="B2326" i="3"/>
  <c r="A2327" i="3"/>
  <c r="B2327" i="3"/>
  <c r="A2328" i="3"/>
  <c r="B2328" i="3"/>
  <c r="A2329" i="3"/>
  <c r="B2329" i="3"/>
  <c r="A2330" i="3"/>
  <c r="B2330" i="3"/>
  <c r="A2331" i="3"/>
  <c r="B2331" i="3"/>
  <c r="A2332" i="3"/>
  <c r="B2332" i="3"/>
  <c r="A2333" i="3"/>
  <c r="B2333" i="3"/>
  <c r="A2334" i="3"/>
  <c r="B2334" i="3"/>
  <c r="A2335" i="3"/>
  <c r="B2335" i="3"/>
  <c r="A2336" i="3"/>
  <c r="B2336" i="3"/>
  <c r="A2337" i="3"/>
  <c r="B2337" i="3"/>
  <c r="A2338" i="3"/>
  <c r="B2338" i="3"/>
  <c r="A2339" i="3"/>
  <c r="B2339" i="3"/>
  <c r="A2340" i="3"/>
  <c r="B2340" i="3"/>
  <c r="A2341" i="3"/>
  <c r="B2341" i="3"/>
  <c r="A2342" i="3"/>
  <c r="B2342" i="3"/>
  <c r="A2343" i="3"/>
  <c r="B2343" i="3"/>
  <c r="A2344" i="3"/>
  <c r="B2344" i="3"/>
  <c r="A2345" i="3"/>
  <c r="B2345" i="3"/>
  <c r="A2346" i="3"/>
  <c r="B2346" i="3"/>
  <c r="A2347" i="3"/>
  <c r="B2347" i="3"/>
  <c r="A2348" i="3"/>
  <c r="B2348" i="3"/>
  <c r="A2349" i="3"/>
  <c r="B2349" i="3"/>
  <c r="A2350" i="3"/>
  <c r="B2350" i="3"/>
  <c r="A2351" i="3"/>
  <c r="B2351" i="3"/>
  <c r="A2352" i="3"/>
  <c r="B2352" i="3"/>
  <c r="A2353" i="3"/>
  <c r="B2353" i="3"/>
  <c r="A2354" i="3"/>
  <c r="B2354" i="3"/>
  <c r="A2355" i="3"/>
  <c r="B2355" i="3"/>
  <c r="A2356" i="3"/>
  <c r="B2356" i="3"/>
  <c r="A2357" i="3"/>
  <c r="B2357" i="3"/>
  <c r="A2358" i="3"/>
  <c r="B2358" i="3"/>
  <c r="A2359" i="3"/>
  <c r="B2359" i="3"/>
  <c r="A2360" i="3"/>
  <c r="B2360" i="3"/>
  <c r="A2361" i="3"/>
  <c r="B2361" i="3"/>
  <c r="A2362" i="3"/>
  <c r="B2362" i="3"/>
  <c r="A2363" i="3"/>
  <c r="B2363" i="3"/>
  <c r="A2364" i="3"/>
  <c r="B2364" i="3"/>
  <c r="A2365" i="3"/>
  <c r="B2365" i="3"/>
  <c r="A2366" i="3"/>
  <c r="B2366" i="3"/>
  <c r="A2367" i="3"/>
  <c r="B2367" i="3"/>
  <c r="A2368" i="3"/>
  <c r="B2368" i="3"/>
  <c r="A2369" i="3"/>
  <c r="B2369" i="3"/>
  <c r="A2370" i="3"/>
  <c r="B2370" i="3"/>
  <c r="A2371" i="3"/>
  <c r="B2371" i="3"/>
  <c r="A2372" i="3"/>
  <c r="B2372" i="3"/>
  <c r="A2373" i="3"/>
  <c r="B2373" i="3"/>
  <c r="A2374" i="3"/>
  <c r="B2374" i="3"/>
  <c r="A2375" i="3"/>
  <c r="B2375" i="3"/>
  <c r="A2376" i="3"/>
  <c r="B2376" i="3"/>
  <c r="A2377" i="3"/>
  <c r="B2377" i="3"/>
  <c r="A2378" i="3"/>
  <c r="B2378" i="3"/>
  <c r="A2379" i="3"/>
  <c r="B2379" i="3"/>
  <c r="A2380" i="3"/>
  <c r="B2380" i="3"/>
  <c r="A2381" i="3"/>
  <c r="B2381" i="3"/>
  <c r="A2382" i="3"/>
  <c r="B2382" i="3"/>
  <c r="A2383" i="3"/>
  <c r="B2383" i="3"/>
  <c r="A2384" i="3"/>
  <c r="B2384" i="3"/>
  <c r="A2385" i="3"/>
  <c r="B2385" i="3"/>
  <c r="A2386" i="3"/>
  <c r="B2386" i="3"/>
  <c r="A2387" i="3"/>
  <c r="B2387" i="3"/>
  <c r="A2388" i="3"/>
  <c r="B2388" i="3"/>
  <c r="A2389" i="3"/>
  <c r="B2389" i="3"/>
  <c r="A2390" i="3"/>
  <c r="B2390" i="3"/>
  <c r="A2391" i="3"/>
  <c r="B2391" i="3"/>
  <c r="A2392" i="3"/>
  <c r="B2392" i="3"/>
  <c r="A2393" i="3"/>
  <c r="B2393" i="3"/>
  <c r="A2394" i="3"/>
  <c r="B2394" i="3"/>
  <c r="A2395" i="3"/>
  <c r="B2395" i="3"/>
  <c r="A2396" i="3"/>
  <c r="B2396" i="3"/>
  <c r="A2397" i="3"/>
  <c r="B2397" i="3"/>
  <c r="A2398" i="3"/>
  <c r="B2398" i="3"/>
  <c r="A2399" i="3"/>
  <c r="B2399" i="3"/>
  <c r="A2400" i="3"/>
  <c r="B2400" i="3"/>
  <c r="A2401" i="3"/>
  <c r="B2401" i="3"/>
  <c r="A2402" i="3"/>
  <c r="B2402" i="3"/>
  <c r="A2403" i="3"/>
  <c r="B2403" i="3"/>
  <c r="A2404" i="3"/>
  <c r="B2404" i="3"/>
  <c r="A2405" i="3"/>
  <c r="B2405" i="3"/>
  <c r="A2406" i="3"/>
  <c r="B2406" i="3"/>
  <c r="A2407" i="3"/>
  <c r="B2407" i="3"/>
  <c r="A2408" i="3"/>
  <c r="B2408" i="3"/>
  <c r="A2409" i="3"/>
  <c r="B2409" i="3"/>
  <c r="A2410" i="3"/>
  <c r="B2410" i="3"/>
  <c r="A2411" i="3"/>
  <c r="B2411" i="3"/>
  <c r="A2412" i="3"/>
  <c r="B2412" i="3"/>
  <c r="A2413" i="3"/>
  <c r="B2413" i="3"/>
  <c r="A2414" i="3"/>
  <c r="B2414" i="3"/>
  <c r="A2415" i="3"/>
  <c r="B2415" i="3"/>
  <c r="A2416" i="3"/>
  <c r="B2416" i="3"/>
  <c r="A2417" i="3"/>
  <c r="B2417" i="3"/>
  <c r="A2418" i="3"/>
  <c r="B2418" i="3"/>
  <c r="A2419" i="3"/>
  <c r="B2419" i="3"/>
  <c r="A2420" i="3"/>
  <c r="B2420" i="3"/>
  <c r="A2421" i="3"/>
  <c r="B2421" i="3"/>
  <c r="A2422" i="3"/>
  <c r="B2422" i="3"/>
  <c r="A2423" i="3"/>
  <c r="B2423" i="3"/>
  <c r="A2424" i="3"/>
  <c r="B2424" i="3"/>
  <c r="A2425" i="3"/>
  <c r="B2425" i="3"/>
  <c r="A2426" i="3"/>
  <c r="B2426" i="3"/>
  <c r="A2427" i="3"/>
  <c r="B2427" i="3"/>
  <c r="A2428" i="3"/>
  <c r="B2428" i="3"/>
  <c r="A2429" i="3"/>
  <c r="B2429" i="3"/>
  <c r="A2430" i="3"/>
  <c r="B2430" i="3"/>
  <c r="A2431" i="3"/>
  <c r="B2431" i="3"/>
  <c r="A2432" i="3"/>
  <c r="B2432" i="3"/>
  <c r="A2433" i="3"/>
  <c r="B2433" i="3"/>
  <c r="A2434" i="3"/>
  <c r="B2434" i="3"/>
  <c r="A2435" i="3"/>
  <c r="B2435" i="3"/>
  <c r="A2436" i="3"/>
  <c r="B2436" i="3"/>
  <c r="A2437" i="3"/>
  <c r="B2437" i="3"/>
  <c r="A2438" i="3"/>
  <c r="B2438" i="3"/>
  <c r="A2439" i="3"/>
  <c r="B2439" i="3"/>
  <c r="A2440" i="3"/>
  <c r="B2440" i="3"/>
  <c r="A2441" i="3"/>
  <c r="B2441" i="3"/>
  <c r="A2442" i="3"/>
  <c r="B2442" i="3"/>
  <c r="A2443" i="3"/>
  <c r="B2443" i="3"/>
  <c r="A2444" i="3"/>
  <c r="B2444" i="3"/>
  <c r="A2445" i="3"/>
  <c r="B2445" i="3"/>
  <c r="A2446" i="3"/>
  <c r="B2446" i="3"/>
  <c r="A2447" i="3"/>
  <c r="B2447" i="3"/>
  <c r="A2448" i="3"/>
  <c r="B2448" i="3"/>
  <c r="A2449" i="3"/>
  <c r="B2449" i="3"/>
  <c r="A2450" i="3"/>
  <c r="B2450" i="3"/>
  <c r="A2451" i="3"/>
  <c r="B2451" i="3"/>
  <c r="A2452" i="3"/>
  <c r="B2452" i="3"/>
  <c r="A2453" i="3"/>
  <c r="B2453" i="3"/>
  <c r="A2454" i="3"/>
  <c r="B2454" i="3"/>
  <c r="A2455" i="3"/>
  <c r="B2455" i="3"/>
  <c r="A2456" i="3"/>
  <c r="B2456" i="3"/>
  <c r="A2457" i="3"/>
  <c r="B2457" i="3"/>
  <c r="A2458" i="3"/>
  <c r="B2458" i="3"/>
  <c r="A2459" i="3"/>
  <c r="B2459" i="3"/>
  <c r="A2460" i="3"/>
  <c r="B2460" i="3"/>
  <c r="A2461" i="3"/>
  <c r="B2461" i="3"/>
  <c r="A2462" i="3"/>
  <c r="B2462" i="3"/>
  <c r="A2463" i="3"/>
  <c r="B2463" i="3"/>
  <c r="A2464" i="3"/>
  <c r="B2464" i="3"/>
  <c r="A2465" i="3"/>
  <c r="B2465" i="3"/>
  <c r="A2466" i="3"/>
  <c r="B2466" i="3"/>
  <c r="A2467" i="3"/>
  <c r="B2467" i="3"/>
  <c r="A2468" i="3"/>
  <c r="B2468" i="3"/>
  <c r="A2469" i="3"/>
  <c r="B2469" i="3"/>
  <c r="A2470" i="3"/>
  <c r="B2470" i="3"/>
  <c r="A2471" i="3"/>
  <c r="B2471" i="3"/>
  <c r="A2472" i="3"/>
  <c r="B2472" i="3"/>
  <c r="A2473" i="3"/>
  <c r="B2473" i="3"/>
  <c r="A2474" i="3"/>
  <c r="B2474" i="3"/>
  <c r="A2475" i="3"/>
  <c r="B2475" i="3"/>
  <c r="A2476" i="3"/>
  <c r="B2476" i="3"/>
  <c r="A2477" i="3"/>
  <c r="B2477" i="3"/>
  <c r="A2478" i="3"/>
  <c r="B2478" i="3"/>
  <c r="A2479" i="3"/>
  <c r="B2479" i="3"/>
  <c r="A2480" i="3"/>
  <c r="B2480" i="3"/>
  <c r="A2481" i="3"/>
  <c r="B2481" i="3"/>
  <c r="A2482" i="3"/>
  <c r="B2482" i="3"/>
  <c r="A2483" i="3"/>
  <c r="B2483" i="3"/>
  <c r="A2484" i="3"/>
  <c r="B2484" i="3"/>
  <c r="A2485" i="3"/>
  <c r="B2485" i="3"/>
  <c r="A2486" i="3"/>
  <c r="B2486" i="3"/>
  <c r="A2487" i="3"/>
  <c r="B2487" i="3"/>
  <c r="A2488" i="3"/>
  <c r="B2488" i="3"/>
  <c r="A2489" i="3"/>
  <c r="B2489" i="3"/>
  <c r="A2490" i="3"/>
  <c r="B2490" i="3"/>
  <c r="A2491" i="3"/>
  <c r="B2491" i="3"/>
  <c r="A2492" i="3"/>
  <c r="B2492" i="3"/>
  <c r="A2493" i="3"/>
  <c r="B2493" i="3"/>
  <c r="A2494" i="3"/>
  <c r="B2494" i="3"/>
  <c r="A2495" i="3"/>
  <c r="B2495" i="3"/>
  <c r="A2496" i="3"/>
  <c r="B2496" i="3"/>
  <c r="A2497" i="3"/>
  <c r="B2497" i="3"/>
  <c r="A2498" i="3"/>
  <c r="B2498" i="3"/>
  <c r="A2499" i="3"/>
  <c r="B2499" i="3"/>
  <c r="A2500" i="3"/>
  <c r="B2500" i="3"/>
  <c r="A2501" i="3"/>
  <c r="B2501" i="3"/>
  <c r="A2502" i="3"/>
  <c r="B2502" i="3"/>
  <c r="A2503" i="3"/>
  <c r="B2503" i="3"/>
  <c r="A2504" i="3"/>
  <c r="B2504" i="3"/>
  <c r="A2505" i="3"/>
  <c r="B2505" i="3"/>
  <c r="A2506" i="3"/>
  <c r="B2506" i="3"/>
  <c r="A2507" i="3"/>
  <c r="B2507" i="3"/>
  <c r="A2508" i="3"/>
  <c r="B2508" i="3"/>
  <c r="A2509" i="3"/>
  <c r="B2509" i="3"/>
  <c r="A2510" i="3"/>
  <c r="B2510" i="3"/>
  <c r="A2511" i="3"/>
  <c r="B2511" i="3"/>
  <c r="A2512" i="3"/>
  <c r="B2512" i="3"/>
  <c r="A2513" i="3"/>
  <c r="B2513" i="3"/>
  <c r="A2514" i="3"/>
  <c r="B2514" i="3"/>
  <c r="A2515" i="3"/>
  <c r="B2515" i="3"/>
  <c r="A2516" i="3"/>
  <c r="B2516" i="3"/>
  <c r="A2517" i="3"/>
  <c r="B2517" i="3"/>
  <c r="A2518" i="3"/>
  <c r="B2518" i="3"/>
  <c r="A2519" i="3"/>
  <c r="B2519" i="3"/>
  <c r="A2520" i="3"/>
  <c r="B2520" i="3"/>
  <c r="A2521" i="3"/>
  <c r="B2521" i="3"/>
  <c r="A2522" i="3"/>
  <c r="B2522" i="3"/>
  <c r="A2523" i="3"/>
  <c r="B2523" i="3"/>
  <c r="A2524" i="3"/>
  <c r="B2524" i="3"/>
  <c r="A2525" i="3"/>
  <c r="B2525" i="3"/>
  <c r="A2526" i="3"/>
  <c r="B2526" i="3"/>
  <c r="A2527" i="3"/>
  <c r="B2527" i="3"/>
  <c r="A2528" i="3"/>
  <c r="B2528" i="3"/>
  <c r="A2529" i="3"/>
  <c r="B2529" i="3"/>
  <c r="A2530" i="3"/>
  <c r="B2530" i="3"/>
  <c r="A2531" i="3"/>
  <c r="B2531" i="3"/>
  <c r="A2532" i="3"/>
  <c r="B2532" i="3"/>
  <c r="A2533" i="3"/>
  <c r="B2533" i="3"/>
  <c r="A2534" i="3"/>
  <c r="B2534" i="3"/>
  <c r="A2535" i="3"/>
  <c r="B2535" i="3"/>
  <c r="A2536" i="3"/>
  <c r="B2536" i="3"/>
  <c r="A2537" i="3"/>
  <c r="B2537" i="3"/>
  <c r="A2538" i="3"/>
  <c r="B2538" i="3"/>
  <c r="A2539" i="3"/>
  <c r="B2539" i="3"/>
  <c r="A2540" i="3"/>
  <c r="B2540" i="3"/>
  <c r="A2541" i="3"/>
  <c r="B2541" i="3"/>
  <c r="A2542" i="3"/>
  <c r="B2542" i="3"/>
  <c r="A2543" i="3"/>
  <c r="B2543" i="3"/>
  <c r="A2544" i="3"/>
  <c r="B2544" i="3"/>
  <c r="A2545" i="3"/>
  <c r="B2545" i="3"/>
  <c r="A2546" i="3"/>
  <c r="B2546" i="3"/>
  <c r="A2547" i="3"/>
  <c r="B2547" i="3"/>
  <c r="A2548" i="3"/>
  <c r="B2548" i="3"/>
  <c r="A2549" i="3"/>
  <c r="B2549" i="3"/>
  <c r="A2550" i="3"/>
  <c r="B2550" i="3"/>
  <c r="A2551" i="3"/>
  <c r="B2551" i="3"/>
  <c r="A2552" i="3"/>
  <c r="B2552" i="3"/>
  <c r="A2553" i="3"/>
  <c r="B2553" i="3"/>
  <c r="A2554" i="3"/>
  <c r="B2554" i="3"/>
  <c r="A2555" i="3"/>
  <c r="B2555" i="3"/>
  <c r="A2556" i="3"/>
  <c r="B2556" i="3"/>
  <c r="A2557" i="3"/>
  <c r="B2557" i="3"/>
  <c r="A2558" i="3"/>
  <c r="B2558" i="3"/>
  <c r="A2559" i="3"/>
  <c r="B2559" i="3"/>
  <c r="A2560" i="3"/>
  <c r="B2560" i="3"/>
  <c r="A2561" i="3"/>
  <c r="B2561" i="3"/>
  <c r="A2562" i="3"/>
  <c r="B2562" i="3"/>
  <c r="A2563" i="3"/>
  <c r="B2563" i="3"/>
  <c r="A2564" i="3"/>
  <c r="B2564" i="3"/>
  <c r="A2565" i="3"/>
  <c r="B2565" i="3"/>
  <c r="A2566" i="3"/>
  <c r="B2566" i="3"/>
  <c r="A2567" i="3"/>
  <c r="B2567" i="3"/>
  <c r="A2568" i="3"/>
  <c r="B2568" i="3"/>
  <c r="A2569" i="3"/>
  <c r="B2569" i="3"/>
  <c r="A2570" i="3"/>
  <c r="B2570" i="3"/>
  <c r="A2571" i="3"/>
  <c r="B2571" i="3"/>
  <c r="A2572" i="3"/>
  <c r="B2572" i="3"/>
  <c r="A2573" i="3"/>
  <c r="B2573" i="3"/>
  <c r="A2574" i="3"/>
  <c r="B2574" i="3"/>
  <c r="A2575" i="3"/>
  <c r="B2575" i="3"/>
  <c r="A2576" i="3"/>
  <c r="B2576" i="3"/>
  <c r="A2577" i="3"/>
  <c r="B2577" i="3"/>
  <c r="A2578" i="3"/>
  <c r="B2578" i="3"/>
  <c r="A2579" i="3"/>
  <c r="B2579" i="3"/>
  <c r="A2580" i="3"/>
  <c r="B2580" i="3"/>
  <c r="A2581" i="3"/>
  <c r="B2581" i="3"/>
  <c r="A2582" i="3"/>
  <c r="B2582" i="3"/>
  <c r="A2583" i="3"/>
  <c r="B2583" i="3"/>
  <c r="A2584" i="3"/>
  <c r="B2584" i="3"/>
  <c r="A2585" i="3"/>
  <c r="B2585" i="3"/>
  <c r="A2586" i="3"/>
  <c r="B2586" i="3"/>
  <c r="A2587" i="3"/>
  <c r="B2587" i="3"/>
  <c r="A2588" i="3"/>
  <c r="B2588" i="3"/>
  <c r="A2589" i="3"/>
  <c r="B2589" i="3"/>
  <c r="A2590" i="3"/>
  <c r="B2590" i="3"/>
  <c r="A2591" i="3"/>
  <c r="B2591" i="3"/>
  <c r="A2592" i="3"/>
  <c r="B2592" i="3"/>
  <c r="A2593" i="3"/>
  <c r="B2593" i="3"/>
  <c r="A2594" i="3"/>
  <c r="B2594" i="3"/>
  <c r="A2595" i="3"/>
  <c r="B2595" i="3"/>
  <c r="A2596" i="3"/>
  <c r="B2596" i="3"/>
  <c r="A2597" i="3"/>
  <c r="B2597" i="3"/>
  <c r="A2598" i="3"/>
  <c r="B2598" i="3"/>
  <c r="A2599" i="3"/>
  <c r="B2599" i="3"/>
  <c r="A2600" i="3"/>
  <c r="B2600" i="3"/>
  <c r="A2601" i="3"/>
  <c r="B2601" i="3"/>
  <c r="A2602" i="3"/>
  <c r="B2602" i="3"/>
  <c r="A2603" i="3"/>
  <c r="B2603" i="3"/>
  <c r="A2604" i="3"/>
  <c r="B2604" i="3"/>
  <c r="A2605" i="3"/>
  <c r="B2605" i="3"/>
  <c r="A2606" i="3"/>
  <c r="B2606" i="3"/>
  <c r="A2607" i="3"/>
  <c r="B2607" i="3"/>
  <c r="A2608" i="3"/>
  <c r="B2608" i="3"/>
  <c r="A2609" i="3"/>
  <c r="B2609" i="3"/>
  <c r="A2610" i="3"/>
  <c r="B2610" i="3"/>
  <c r="A2611" i="3"/>
  <c r="B2611" i="3"/>
  <c r="A2612" i="3"/>
  <c r="B2612" i="3"/>
  <c r="A2613" i="3"/>
  <c r="B2613" i="3"/>
  <c r="A2614" i="3"/>
  <c r="B2614" i="3"/>
  <c r="A2615" i="3"/>
  <c r="B2615" i="3"/>
  <c r="A2616" i="3"/>
  <c r="B2616" i="3"/>
  <c r="A2617" i="3"/>
  <c r="B2617" i="3"/>
  <c r="A2618" i="3"/>
  <c r="B2618" i="3"/>
  <c r="A2619" i="3"/>
  <c r="B2619" i="3"/>
  <c r="A2620" i="3"/>
  <c r="B2620" i="3"/>
  <c r="A2621" i="3"/>
  <c r="B2621" i="3"/>
  <c r="A2622" i="3"/>
  <c r="B2622" i="3"/>
  <c r="A2623" i="3"/>
  <c r="B2623" i="3"/>
  <c r="A2624" i="3"/>
  <c r="B2624" i="3"/>
  <c r="A2625" i="3"/>
  <c r="B2625" i="3"/>
  <c r="A2626" i="3"/>
  <c r="B2626" i="3"/>
  <c r="A2627" i="3"/>
  <c r="B2627" i="3"/>
  <c r="A2628" i="3"/>
  <c r="B2628" i="3"/>
  <c r="A2629" i="3"/>
  <c r="B2629" i="3"/>
  <c r="A2630" i="3"/>
  <c r="B2630" i="3"/>
  <c r="A2631" i="3"/>
  <c r="B2631" i="3"/>
  <c r="A2632" i="3"/>
  <c r="B2632" i="3"/>
  <c r="A2633" i="3"/>
  <c r="B2633" i="3"/>
  <c r="A2634" i="3"/>
  <c r="B2634" i="3"/>
  <c r="A2635" i="3"/>
  <c r="B2635" i="3"/>
  <c r="A2636" i="3"/>
  <c r="B2636" i="3"/>
  <c r="A2637" i="3"/>
  <c r="B2637" i="3"/>
  <c r="A2638" i="3"/>
  <c r="B2638" i="3"/>
  <c r="A2639" i="3"/>
  <c r="B2639" i="3"/>
  <c r="A2640" i="3"/>
  <c r="B2640" i="3"/>
  <c r="A2641" i="3"/>
  <c r="B2641" i="3"/>
  <c r="A2642" i="3"/>
  <c r="B2642" i="3"/>
  <c r="A2643" i="3"/>
  <c r="B2643" i="3"/>
  <c r="A2644" i="3"/>
  <c r="B2644" i="3"/>
  <c r="A2645" i="3"/>
  <c r="B2645" i="3"/>
  <c r="A2646" i="3"/>
  <c r="B2646" i="3"/>
  <c r="A2647" i="3"/>
  <c r="B2647" i="3"/>
  <c r="A2648" i="3"/>
  <c r="B2648" i="3"/>
  <c r="A2649" i="3"/>
  <c r="B2649" i="3"/>
  <c r="A2650" i="3"/>
  <c r="B2650" i="3"/>
  <c r="A2651" i="3"/>
  <c r="B2651" i="3"/>
  <c r="A2652" i="3"/>
  <c r="B2652" i="3"/>
  <c r="A2653" i="3"/>
  <c r="B2653" i="3"/>
  <c r="A2654" i="3"/>
  <c r="B2654" i="3"/>
  <c r="A2655" i="3"/>
  <c r="B2655" i="3"/>
  <c r="A2656" i="3"/>
  <c r="B2656" i="3"/>
  <c r="A2657" i="3"/>
  <c r="B2657" i="3"/>
  <c r="A2658" i="3"/>
  <c r="B2658" i="3"/>
  <c r="A2659" i="3"/>
  <c r="B2659" i="3"/>
  <c r="A2660" i="3"/>
  <c r="B2660" i="3"/>
  <c r="A2661" i="3"/>
  <c r="B2661" i="3"/>
  <c r="A2662" i="3"/>
  <c r="B2662" i="3"/>
  <c r="A2663" i="3"/>
  <c r="B2663" i="3"/>
  <c r="A2664" i="3"/>
  <c r="B2664" i="3"/>
  <c r="A2665" i="3"/>
  <c r="B2665" i="3"/>
  <c r="A2666" i="3"/>
  <c r="B2666" i="3"/>
  <c r="A2667" i="3"/>
  <c r="B2667" i="3"/>
  <c r="A2668" i="3"/>
  <c r="B2668" i="3"/>
  <c r="A2669" i="3"/>
  <c r="B2669" i="3"/>
  <c r="A2670" i="3"/>
  <c r="B2670" i="3"/>
  <c r="A2671" i="3"/>
  <c r="B2671" i="3"/>
  <c r="A2672" i="3"/>
  <c r="B2672" i="3"/>
  <c r="A2673" i="3"/>
  <c r="B2673" i="3"/>
  <c r="A2674" i="3"/>
  <c r="B2674" i="3"/>
  <c r="A2675" i="3"/>
  <c r="B2675" i="3"/>
  <c r="A2676" i="3"/>
  <c r="B2676" i="3"/>
  <c r="A2677" i="3"/>
  <c r="B2677" i="3"/>
  <c r="A2678" i="3"/>
  <c r="B2678" i="3"/>
  <c r="A2679" i="3"/>
  <c r="B2679" i="3"/>
  <c r="A2680" i="3"/>
  <c r="B2680" i="3"/>
  <c r="A2681" i="3"/>
  <c r="B2681" i="3"/>
  <c r="A2682" i="3"/>
  <c r="B2682" i="3"/>
  <c r="A2683" i="3"/>
  <c r="B2683" i="3"/>
  <c r="A2684" i="3"/>
  <c r="B2684" i="3"/>
  <c r="A2685" i="3"/>
  <c r="B2685" i="3"/>
  <c r="A2686" i="3"/>
  <c r="B2686" i="3"/>
  <c r="A2687" i="3"/>
  <c r="B2687" i="3"/>
  <c r="A2688" i="3"/>
  <c r="B2688" i="3"/>
  <c r="A2689" i="3"/>
  <c r="B2689" i="3"/>
  <c r="A2690" i="3"/>
  <c r="B2690" i="3"/>
  <c r="A2691" i="3"/>
  <c r="B2691" i="3"/>
  <c r="A2692" i="3"/>
  <c r="B2692" i="3"/>
  <c r="A2693" i="3"/>
  <c r="B2693" i="3"/>
  <c r="A2694" i="3"/>
  <c r="B2694" i="3"/>
  <c r="A2695" i="3"/>
  <c r="B2695" i="3"/>
  <c r="A2696" i="3"/>
  <c r="B2696" i="3"/>
  <c r="A2697" i="3"/>
  <c r="B2697" i="3"/>
  <c r="A2698" i="3"/>
  <c r="B2698" i="3"/>
  <c r="A2699" i="3"/>
  <c r="B2699" i="3"/>
  <c r="A2700" i="3"/>
  <c r="B2700" i="3"/>
  <c r="A2701" i="3"/>
  <c r="B2701" i="3"/>
  <c r="A2702" i="3"/>
  <c r="B2702" i="3"/>
  <c r="A2703" i="3"/>
  <c r="B2703" i="3"/>
  <c r="A2704" i="3"/>
  <c r="B2704" i="3"/>
  <c r="A2705" i="3"/>
  <c r="B2705" i="3"/>
  <c r="A2706" i="3"/>
  <c r="B2706" i="3"/>
  <c r="A2707" i="3"/>
  <c r="B2707" i="3"/>
  <c r="A2708" i="3"/>
  <c r="B2708" i="3"/>
  <c r="A2709" i="3"/>
  <c r="B2709" i="3"/>
  <c r="A2710" i="3"/>
  <c r="B2710" i="3"/>
  <c r="A2711" i="3"/>
  <c r="B2711" i="3"/>
  <c r="A2712" i="3"/>
  <c r="B2712" i="3"/>
  <c r="A2713" i="3"/>
  <c r="B2713" i="3"/>
  <c r="A2714" i="3"/>
  <c r="B2714" i="3"/>
  <c r="A2715" i="3"/>
  <c r="B2715" i="3"/>
  <c r="A2716" i="3"/>
  <c r="B2716" i="3"/>
  <c r="A2717" i="3"/>
  <c r="B2717" i="3"/>
  <c r="A2718" i="3"/>
  <c r="B2718" i="3"/>
  <c r="A2719" i="3"/>
  <c r="B2719" i="3"/>
  <c r="A2720" i="3"/>
  <c r="B2720" i="3"/>
  <c r="A2721" i="3"/>
  <c r="B2721" i="3"/>
  <c r="A2722" i="3"/>
  <c r="B2722" i="3"/>
  <c r="A2723" i="3"/>
  <c r="B2723" i="3"/>
  <c r="A2724" i="3"/>
  <c r="B2724" i="3"/>
  <c r="A2725" i="3"/>
  <c r="B2725" i="3"/>
  <c r="A2726" i="3"/>
  <c r="B2726" i="3"/>
  <c r="A2727" i="3"/>
  <c r="B2727" i="3"/>
  <c r="A2728" i="3"/>
  <c r="B2728" i="3"/>
  <c r="A2729" i="3"/>
  <c r="B2729" i="3"/>
  <c r="A2730" i="3"/>
  <c r="B2730" i="3"/>
  <c r="A2731" i="3"/>
  <c r="B2731" i="3"/>
  <c r="A2732" i="3"/>
  <c r="B2732" i="3"/>
  <c r="A2733" i="3"/>
  <c r="B2733" i="3"/>
  <c r="A2734" i="3"/>
  <c r="B2734" i="3"/>
  <c r="A2735" i="3"/>
  <c r="B2735" i="3"/>
  <c r="A2736" i="3"/>
  <c r="B2736" i="3"/>
  <c r="A2737" i="3"/>
  <c r="B2737" i="3"/>
  <c r="A2738" i="3"/>
  <c r="B2738" i="3"/>
  <c r="A2739" i="3"/>
  <c r="B2739" i="3"/>
  <c r="A2740" i="3"/>
  <c r="B2740" i="3"/>
  <c r="A2741" i="3"/>
  <c r="B2741" i="3"/>
  <c r="A2742" i="3"/>
  <c r="B2742" i="3"/>
  <c r="A2743" i="3"/>
  <c r="B2743" i="3"/>
  <c r="A2744" i="3"/>
  <c r="B2744" i="3"/>
  <c r="A2745" i="3"/>
  <c r="B2745" i="3"/>
  <c r="A2746" i="3"/>
  <c r="B2746" i="3"/>
  <c r="A2747" i="3"/>
  <c r="B2747" i="3"/>
  <c r="A2748" i="3"/>
  <c r="B2748" i="3"/>
  <c r="A2749" i="3"/>
  <c r="B2749" i="3"/>
  <c r="A2750" i="3"/>
  <c r="B2750" i="3"/>
  <c r="A2751" i="3"/>
  <c r="B2751" i="3"/>
  <c r="A2752" i="3"/>
  <c r="B2752" i="3"/>
  <c r="A2753" i="3"/>
  <c r="B2753" i="3"/>
  <c r="A2754" i="3"/>
  <c r="B2754" i="3"/>
  <c r="A2755" i="3"/>
  <c r="B2755" i="3"/>
  <c r="A2756" i="3"/>
  <c r="B2756" i="3"/>
  <c r="A2757" i="3"/>
  <c r="B2757" i="3"/>
  <c r="A2758" i="3"/>
  <c r="B2758" i="3"/>
  <c r="A2759" i="3"/>
  <c r="B2759" i="3"/>
  <c r="A2760" i="3"/>
  <c r="B2760" i="3"/>
  <c r="A2761" i="3"/>
  <c r="B2761" i="3"/>
  <c r="A2762" i="3"/>
  <c r="B2762" i="3"/>
  <c r="A2763" i="3"/>
  <c r="B2763" i="3"/>
  <c r="A2764" i="3"/>
  <c r="B2764" i="3"/>
  <c r="A2765" i="3"/>
  <c r="B2765" i="3"/>
  <c r="A2766" i="3"/>
  <c r="B2766" i="3"/>
  <c r="A2767" i="3"/>
  <c r="B2767" i="3"/>
  <c r="A2768" i="3"/>
  <c r="B2768" i="3"/>
  <c r="A2769" i="3"/>
  <c r="B2769" i="3"/>
  <c r="A2770" i="3"/>
  <c r="B2770" i="3"/>
  <c r="A2771" i="3"/>
  <c r="B2771" i="3"/>
  <c r="A2772" i="3"/>
  <c r="B2772" i="3"/>
  <c r="A2773" i="3"/>
  <c r="B2773" i="3"/>
  <c r="A2774" i="3"/>
  <c r="B2774" i="3"/>
  <c r="A2775" i="3"/>
  <c r="B2775" i="3"/>
  <c r="A2776" i="3"/>
  <c r="B2776" i="3"/>
  <c r="A2777" i="3"/>
  <c r="B2777" i="3"/>
  <c r="A2778" i="3"/>
  <c r="B2778" i="3"/>
  <c r="A2779" i="3"/>
  <c r="B2779" i="3"/>
  <c r="A2780" i="3"/>
  <c r="B2780" i="3"/>
  <c r="A2781" i="3"/>
  <c r="B2781" i="3"/>
  <c r="A2782" i="3"/>
  <c r="B2782" i="3"/>
  <c r="A2783" i="3"/>
  <c r="B2783" i="3"/>
  <c r="A2784" i="3"/>
  <c r="B2784" i="3"/>
  <c r="A2785" i="3"/>
  <c r="B2785" i="3"/>
  <c r="A2786" i="3"/>
  <c r="B2786" i="3"/>
  <c r="A2787" i="3"/>
  <c r="B2787" i="3"/>
  <c r="A2788" i="3"/>
  <c r="B2788" i="3"/>
  <c r="A2789" i="3"/>
  <c r="B2789" i="3"/>
  <c r="A2790" i="3"/>
  <c r="B2790" i="3"/>
  <c r="A2791" i="3"/>
  <c r="B2791" i="3"/>
  <c r="A2792" i="3"/>
  <c r="B2792" i="3"/>
  <c r="A2793" i="3"/>
  <c r="B2793" i="3"/>
  <c r="A2794" i="3"/>
  <c r="B2794" i="3"/>
  <c r="A2795" i="3"/>
  <c r="B2795" i="3"/>
  <c r="A2796" i="3"/>
  <c r="B2796" i="3"/>
  <c r="A2797" i="3"/>
  <c r="B2797" i="3"/>
  <c r="A2798" i="3"/>
  <c r="B2798" i="3"/>
  <c r="A2799" i="3"/>
  <c r="B2799" i="3"/>
  <c r="A2800" i="3"/>
  <c r="B2800" i="3"/>
  <c r="A2801" i="3"/>
  <c r="B2801" i="3"/>
  <c r="A2802" i="3"/>
  <c r="B2802" i="3"/>
  <c r="A2803" i="3"/>
  <c r="B2803" i="3"/>
  <c r="A2804" i="3"/>
  <c r="B2804" i="3"/>
  <c r="A2805" i="3"/>
  <c r="B2805" i="3"/>
  <c r="A2806" i="3"/>
  <c r="B2806" i="3"/>
  <c r="A2807" i="3"/>
  <c r="B2807" i="3"/>
  <c r="A2808" i="3"/>
  <c r="B2808" i="3"/>
  <c r="A2809" i="3"/>
  <c r="B2809" i="3"/>
  <c r="A2810" i="3"/>
  <c r="B2810" i="3"/>
  <c r="A2811" i="3"/>
  <c r="B2811" i="3"/>
  <c r="A2812" i="3"/>
  <c r="B2812" i="3"/>
  <c r="A2813" i="3"/>
  <c r="B2813" i="3"/>
  <c r="A2814" i="3"/>
  <c r="B2814" i="3"/>
  <c r="A2815" i="3"/>
  <c r="B2815" i="3"/>
  <c r="A2816" i="3"/>
  <c r="B2816" i="3"/>
  <c r="A2817" i="3"/>
  <c r="B2817" i="3"/>
  <c r="A2818" i="3"/>
  <c r="B2818" i="3"/>
  <c r="A2819" i="3"/>
  <c r="B2819" i="3"/>
  <c r="A2820" i="3"/>
  <c r="B2820" i="3"/>
  <c r="A2821" i="3"/>
  <c r="B2821" i="3"/>
  <c r="A2822" i="3"/>
  <c r="B2822" i="3"/>
  <c r="A2823" i="3"/>
  <c r="B2823" i="3"/>
  <c r="A2824" i="3"/>
  <c r="B2824" i="3"/>
  <c r="A2825" i="3"/>
  <c r="B2825" i="3"/>
  <c r="A2826" i="3"/>
  <c r="B2826" i="3"/>
  <c r="A2827" i="3"/>
  <c r="B2827" i="3"/>
  <c r="A2828" i="3"/>
  <c r="B2828" i="3"/>
  <c r="A2829" i="3"/>
  <c r="B2829" i="3"/>
  <c r="A2830" i="3"/>
  <c r="B2830" i="3"/>
  <c r="A2831" i="3"/>
  <c r="B2831" i="3"/>
  <c r="A2832" i="3"/>
  <c r="B2832" i="3"/>
  <c r="A2833" i="3"/>
  <c r="B2833" i="3"/>
  <c r="A2834" i="3"/>
  <c r="B2834" i="3"/>
  <c r="A2835" i="3"/>
  <c r="B2835" i="3"/>
  <c r="A2836" i="3"/>
  <c r="B2836" i="3"/>
  <c r="A2837" i="3"/>
  <c r="B2837" i="3"/>
  <c r="A2838" i="3"/>
  <c r="B2838" i="3"/>
  <c r="A2839" i="3"/>
  <c r="B2839" i="3"/>
  <c r="A2840" i="3"/>
  <c r="B2840" i="3"/>
  <c r="A2841" i="3"/>
  <c r="B2841" i="3"/>
  <c r="A2842" i="3"/>
  <c r="B2842" i="3"/>
  <c r="A2843" i="3"/>
  <c r="B2843" i="3"/>
  <c r="A2844" i="3"/>
  <c r="B2844" i="3"/>
  <c r="A2845" i="3"/>
  <c r="B2845" i="3"/>
  <c r="A2846" i="3"/>
  <c r="B2846" i="3"/>
  <c r="A2847" i="3"/>
  <c r="B2847" i="3"/>
  <c r="A2848" i="3"/>
  <c r="B2848" i="3"/>
  <c r="A2849" i="3"/>
  <c r="B2849" i="3"/>
  <c r="A2850" i="3"/>
  <c r="B2850" i="3"/>
  <c r="A2851" i="3"/>
  <c r="B2851" i="3"/>
  <c r="A2852" i="3"/>
  <c r="B2852" i="3"/>
  <c r="A2853" i="3"/>
  <c r="B2853" i="3"/>
  <c r="A2854" i="3"/>
  <c r="B2854" i="3"/>
  <c r="A2855" i="3"/>
  <c r="B2855" i="3"/>
  <c r="A2856" i="3"/>
  <c r="B2856" i="3"/>
  <c r="A2857" i="3"/>
  <c r="B2857" i="3"/>
  <c r="A2858" i="3"/>
  <c r="B2858" i="3"/>
  <c r="A2859" i="3"/>
  <c r="B2859" i="3"/>
  <c r="A2860" i="3"/>
  <c r="B2860" i="3"/>
  <c r="A2861" i="3"/>
  <c r="B2861" i="3"/>
  <c r="A2862" i="3"/>
  <c r="B2862" i="3"/>
  <c r="A2863" i="3"/>
  <c r="B2863" i="3"/>
  <c r="A2864" i="3"/>
  <c r="B2864" i="3"/>
  <c r="A2865" i="3"/>
  <c r="B2865" i="3"/>
  <c r="A2866" i="3"/>
  <c r="B2866" i="3"/>
  <c r="A2867" i="3"/>
  <c r="B2867" i="3"/>
  <c r="A2868" i="3"/>
  <c r="B2868" i="3"/>
  <c r="A2869" i="3"/>
  <c r="B2869" i="3"/>
  <c r="A2870" i="3"/>
  <c r="B2870" i="3"/>
  <c r="A2871" i="3"/>
  <c r="B2871" i="3"/>
  <c r="A2872" i="3"/>
  <c r="B2872" i="3"/>
  <c r="A2873" i="3"/>
  <c r="B2873" i="3"/>
  <c r="A2874" i="3"/>
  <c r="B2874" i="3"/>
  <c r="A2875" i="3"/>
  <c r="B2875" i="3"/>
  <c r="A2876" i="3"/>
  <c r="B2876" i="3"/>
  <c r="A2877" i="3"/>
  <c r="B2877" i="3"/>
  <c r="A2878" i="3"/>
  <c r="B2878" i="3"/>
  <c r="A2879" i="3"/>
  <c r="B2879" i="3"/>
  <c r="A2880" i="3"/>
  <c r="B2880" i="3"/>
  <c r="A2881" i="3"/>
  <c r="B2881" i="3"/>
  <c r="A2882" i="3"/>
  <c r="B2882" i="3"/>
  <c r="A2883" i="3"/>
  <c r="B2883" i="3"/>
  <c r="A2884" i="3"/>
  <c r="B2884" i="3"/>
  <c r="A2885" i="3"/>
  <c r="B2885" i="3"/>
  <c r="A2886" i="3"/>
  <c r="B2886" i="3"/>
  <c r="A2887" i="3"/>
  <c r="B2887" i="3"/>
  <c r="A2888" i="3"/>
  <c r="B2888" i="3"/>
  <c r="A2889" i="3"/>
  <c r="B2889" i="3"/>
  <c r="A2890" i="3"/>
  <c r="B2890" i="3"/>
  <c r="A2891" i="3"/>
  <c r="B2891" i="3"/>
  <c r="A2892" i="3"/>
  <c r="B2892" i="3"/>
  <c r="A2893" i="3"/>
  <c r="B2893" i="3"/>
  <c r="A2894" i="3"/>
  <c r="B2894" i="3"/>
  <c r="A2895" i="3"/>
  <c r="B2895" i="3"/>
  <c r="A2896" i="3"/>
  <c r="B2896" i="3"/>
  <c r="A2897" i="3"/>
  <c r="B2897" i="3"/>
  <c r="A2898" i="3"/>
  <c r="B2898" i="3"/>
  <c r="A2899" i="3"/>
  <c r="B2899" i="3"/>
  <c r="A2900" i="3"/>
  <c r="B2900" i="3"/>
  <c r="A2901" i="3"/>
  <c r="B2901" i="3"/>
  <c r="A2902" i="3"/>
  <c r="B2902" i="3"/>
  <c r="A2903" i="3"/>
  <c r="B2903" i="3"/>
  <c r="A2904" i="3"/>
  <c r="B2904" i="3"/>
  <c r="A2905" i="3"/>
  <c r="B2905" i="3"/>
  <c r="A2906" i="3"/>
  <c r="B2906" i="3"/>
  <c r="A2907" i="3"/>
  <c r="B2907" i="3"/>
  <c r="A2908" i="3"/>
  <c r="B2908" i="3"/>
  <c r="A2909" i="3"/>
  <c r="B2909" i="3"/>
  <c r="A2910" i="3"/>
  <c r="B2910" i="3"/>
  <c r="A2911" i="3"/>
  <c r="B2911" i="3"/>
  <c r="A2912" i="3"/>
  <c r="B2912" i="3"/>
  <c r="A2913" i="3"/>
  <c r="B2913" i="3"/>
  <c r="A2914" i="3"/>
  <c r="B2914" i="3"/>
  <c r="A2915" i="3"/>
  <c r="B2915" i="3"/>
  <c r="A2916" i="3"/>
  <c r="B2916" i="3"/>
  <c r="A2917" i="3"/>
  <c r="B2917" i="3"/>
  <c r="A2918" i="3"/>
  <c r="B2918" i="3"/>
  <c r="A2919" i="3"/>
  <c r="B2919" i="3"/>
  <c r="A2920" i="3"/>
  <c r="B2920" i="3"/>
  <c r="A2921" i="3"/>
  <c r="B2921" i="3"/>
  <c r="A2922" i="3"/>
  <c r="B2922" i="3"/>
  <c r="A2923" i="3"/>
  <c r="B2923" i="3"/>
  <c r="A2924" i="3"/>
  <c r="B2924" i="3"/>
  <c r="A2925" i="3"/>
  <c r="B2925" i="3"/>
  <c r="A2926" i="3"/>
  <c r="B2926" i="3"/>
  <c r="A2927" i="3"/>
  <c r="B2927" i="3"/>
  <c r="A2928" i="3"/>
  <c r="B2928" i="3"/>
  <c r="A2929" i="3"/>
  <c r="B2929" i="3"/>
  <c r="A2930" i="3"/>
  <c r="B2930" i="3"/>
  <c r="A2931" i="3"/>
  <c r="B2931" i="3"/>
  <c r="A2932" i="3"/>
  <c r="B2932" i="3"/>
  <c r="A2933" i="3"/>
  <c r="B2933" i="3"/>
  <c r="A2934" i="3"/>
  <c r="B2934" i="3"/>
  <c r="A2935" i="3"/>
  <c r="B2935" i="3"/>
  <c r="A2936" i="3"/>
  <c r="B2936" i="3"/>
  <c r="A2937" i="3"/>
  <c r="B2937" i="3"/>
  <c r="A2938" i="3"/>
  <c r="B2938" i="3"/>
  <c r="A2939" i="3"/>
  <c r="B2939" i="3"/>
  <c r="A2940" i="3"/>
  <c r="B2940" i="3"/>
  <c r="A2941" i="3"/>
  <c r="B2941" i="3"/>
  <c r="A2942" i="3"/>
  <c r="B2942" i="3"/>
  <c r="A2943" i="3"/>
  <c r="B2943" i="3"/>
  <c r="A2944" i="3"/>
  <c r="B2944" i="3"/>
  <c r="A2945" i="3"/>
  <c r="B2945" i="3"/>
  <c r="A2946" i="3"/>
  <c r="B2946" i="3"/>
  <c r="A2947" i="3"/>
  <c r="B2947" i="3"/>
  <c r="A2948" i="3"/>
  <c r="B2948" i="3"/>
  <c r="A2949" i="3"/>
  <c r="B2949" i="3"/>
  <c r="A2950" i="3"/>
  <c r="B2950" i="3"/>
  <c r="A2951" i="3"/>
  <c r="B2951" i="3"/>
  <c r="A2952" i="3"/>
  <c r="B2952" i="3"/>
  <c r="A2953" i="3"/>
  <c r="B2953" i="3"/>
  <c r="A2954" i="3"/>
  <c r="B2954" i="3"/>
  <c r="A2955" i="3"/>
  <c r="B2955" i="3"/>
  <c r="A2956" i="3"/>
  <c r="B2956" i="3"/>
  <c r="A2957" i="3"/>
  <c r="B2957" i="3"/>
  <c r="A2958" i="3"/>
  <c r="B2958" i="3"/>
  <c r="A2959" i="3"/>
  <c r="B2959" i="3"/>
  <c r="A2960" i="3"/>
  <c r="B2960" i="3"/>
  <c r="A2961" i="3"/>
  <c r="B2961" i="3"/>
  <c r="A2962" i="3"/>
  <c r="B2962" i="3"/>
  <c r="A2963" i="3"/>
  <c r="B2963" i="3"/>
  <c r="A2964" i="3"/>
  <c r="B2964" i="3"/>
  <c r="A2965" i="3"/>
  <c r="B2965" i="3"/>
  <c r="A2966" i="3"/>
  <c r="B2966" i="3"/>
  <c r="A2967" i="3"/>
  <c r="B2967" i="3"/>
  <c r="A2968" i="3"/>
  <c r="B2968" i="3"/>
  <c r="A2969" i="3"/>
  <c r="B2969" i="3"/>
  <c r="A2970" i="3"/>
  <c r="B2970" i="3"/>
  <c r="A2971" i="3"/>
  <c r="B2971" i="3"/>
  <c r="A2972" i="3"/>
  <c r="B2972" i="3"/>
  <c r="A2973" i="3"/>
  <c r="B2973" i="3"/>
  <c r="A2974" i="3"/>
  <c r="B2974" i="3"/>
  <c r="A2975" i="3"/>
  <c r="B2975" i="3"/>
  <c r="A2976" i="3"/>
  <c r="B2976" i="3"/>
  <c r="A2977" i="3"/>
  <c r="B2977" i="3"/>
  <c r="A2978" i="3"/>
  <c r="B2978" i="3"/>
  <c r="A2979" i="3"/>
  <c r="B2979" i="3"/>
  <c r="A2980" i="3"/>
  <c r="B2980" i="3"/>
  <c r="A2981" i="3"/>
  <c r="B2981" i="3"/>
  <c r="A2982" i="3"/>
  <c r="B2982" i="3"/>
  <c r="A2983" i="3"/>
  <c r="B2983" i="3"/>
  <c r="A2984" i="3"/>
  <c r="B2984" i="3"/>
  <c r="A2985" i="3"/>
  <c r="B2985" i="3"/>
  <c r="A2986" i="3"/>
  <c r="B2986" i="3"/>
  <c r="A2987" i="3"/>
  <c r="B2987" i="3"/>
  <c r="A2988" i="3"/>
  <c r="B2988" i="3"/>
  <c r="A2989" i="3"/>
  <c r="B2989" i="3"/>
  <c r="A2990" i="3"/>
  <c r="B2990" i="3"/>
  <c r="A2991" i="3"/>
  <c r="B2991" i="3"/>
  <c r="A2992" i="3"/>
  <c r="B2992" i="3"/>
  <c r="A2993" i="3"/>
  <c r="B2993" i="3"/>
  <c r="A2994" i="3"/>
  <c r="B2994" i="3"/>
  <c r="A2995" i="3"/>
  <c r="B2995" i="3"/>
  <c r="A2996" i="3"/>
  <c r="B2996" i="3"/>
  <c r="A2997" i="3"/>
  <c r="B2997" i="3"/>
  <c r="A2998" i="3"/>
  <c r="B2998" i="3"/>
  <c r="A2999" i="3"/>
  <c r="B2999" i="3"/>
  <c r="A3000" i="3"/>
  <c r="B3000" i="3"/>
  <c r="A3001" i="3"/>
  <c r="B3001" i="3"/>
  <c r="A3002" i="3"/>
  <c r="B3002" i="3"/>
  <c r="A3003" i="3"/>
  <c r="B3003" i="3"/>
  <c r="A3004" i="3"/>
  <c r="B3004" i="3"/>
  <c r="A3005" i="3"/>
  <c r="B3005" i="3"/>
  <c r="A3006" i="3"/>
  <c r="B3006" i="3"/>
  <c r="A3007" i="3"/>
  <c r="B3007" i="3"/>
  <c r="A3008" i="3"/>
  <c r="B3008" i="3"/>
  <c r="A3009" i="3"/>
  <c r="B3009" i="3"/>
  <c r="A3010" i="3"/>
  <c r="B3010" i="3"/>
  <c r="A3011" i="3"/>
  <c r="B3011" i="3"/>
  <c r="A3012" i="3"/>
  <c r="B3012" i="3"/>
  <c r="A3013" i="3"/>
  <c r="B3013" i="3"/>
  <c r="A3014" i="3"/>
  <c r="B3014" i="3"/>
  <c r="A3015" i="3"/>
  <c r="B3015" i="3"/>
  <c r="A3016" i="3"/>
  <c r="B3016" i="3"/>
  <c r="A3017" i="3"/>
  <c r="B3017" i="3"/>
  <c r="A3018" i="3"/>
  <c r="B3018" i="3"/>
  <c r="A3019" i="3"/>
  <c r="B3019" i="3"/>
  <c r="A3020" i="3"/>
  <c r="B3020" i="3"/>
  <c r="A3021" i="3"/>
  <c r="B3021" i="3"/>
  <c r="A3022" i="3"/>
  <c r="B3022" i="3"/>
  <c r="A3023" i="3"/>
  <c r="B3023" i="3"/>
  <c r="A3024" i="3"/>
  <c r="B3024" i="3"/>
  <c r="A3025" i="3"/>
  <c r="B3025" i="3"/>
  <c r="A3026" i="3"/>
  <c r="B3026" i="3"/>
  <c r="A3027" i="3"/>
  <c r="B3027" i="3"/>
  <c r="A3028" i="3"/>
  <c r="B3028" i="3"/>
  <c r="A3029" i="3"/>
  <c r="B3029" i="3"/>
  <c r="A3030" i="3"/>
  <c r="B3030" i="3"/>
  <c r="A3031" i="3"/>
  <c r="B3031" i="3"/>
  <c r="A3032" i="3"/>
  <c r="B3032" i="3"/>
  <c r="A3033" i="3"/>
  <c r="B3033" i="3"/>
  <c r="A3034" i="3"/>
  <c r="B3034" i="3"/>
  <c r="A3035" i="3"/>
  <c r="B3035" i="3"/>
  <c r="A3036" i="3"/>
  <c r="B3036" i="3"/>
  <c r="A3037" i="3"/>
  <c r="B3037" i="3"/>
  <c r="A3038" i="3"/>
  <c r="B3038" i="3"/>
  <c r="A3039" i="3"/>
  <c r="B3039" i="3"/>
  <c r="A3040" i="3"/>
  <c r="B3040" i="3"/>
  <c r="A3041" i="3"/>
  <c r="B3041" i="3"/>
  <c r="A3042" i="3"/>
  <c r="B3042" i="3"/>
  <c r="A3043" i="3"/>
  <c r="B3043" i="3"/>
  <c r="A3044" i="3"/>
  <c r="B3044" i="3"/>
  <c r="A3045" i="3"/>
  <c r="B3045" i="3"/>
  <c r="A3046" i="3"/>
  <c r="B3046" i="3"/>
  <c r="A3047" i="3"/>
  <c r="B3047" i="3"/>
  <c r="A3048" i="3"/>
  <c r="B3048" i="3"/>
  <c r="A3049" i="3"/>
  <c r="B3049" i="3"/>
  <c r="A3050" i="3"/>
  <c r="B3050" i="3"/>
  <c r="A3051" i="3"/>
  <c r="B3051" i="3"/>
  <c r="A3052" i="3"/>
  <c r="B3052" i="3"/>
  <c r="A3053" i="3"/>
  <c r="B3053" i="3"/>
  <c r="A3054" i="3"/>
  <c r="B3054" i="3"/>
  <c r="A3055" i="3"/>
  <c r="B3055" i="3"/>
  <c r="A3056" i="3"/>
  <c r="B3056" i="3"/>
  <c r="A3057" i="3"/>
  <c r="B3057" i="3"/>
  <c r="A3058" i="3"/>
  <c r="B3058" i="3"/>
  <c r="A3059" i="3"/>
  <c r="B3059" i="3"/>
  <c r="A3060" i="3"/>
  <c r="B3060" i="3"/>
  <c r="A3061" i="3"/>
  <c r="B3061" i="3"/>
  <c r="A3062" i="3"/>
  <c r="B3062" i="3"/>
  <c r="A3063" i="3"/>
  <c r="B3063" i="3"/>
  <c r="A3064" i="3"/>
  <c r="B3064" i="3"/>
  <c r="A3065" i="3"/>
  <c r="B3065" i="3"/>
  <c r="A3066" i="3"/>
  <c r="B3066" i="3"/>
  <c r="A3067" i="3"/>
  <c r="B3067" i="3"/>
  <c r="A3068" i="3"/>
  <c r="B3068" i="3"/>
  <c r="A3069" i="3"/>
  <c r="B3069" i="3"/>
  <c r="A3070" i="3"/>
  <c r="B3070" i="3"/>
  <c r="A3071" i="3"/>
  <c r="B3071" i="3"/>
  <c r="A3072" i="3"/>
  <c r="B3072" i="3"/>
  <c r="A3073" i="3"/>
  <c r="B3073" i="3"/>
  <c r="A3074" i="3"/>
  <c r="B3074" i="3"/>
  <c r="A3075" i="3"/>
  <c r="B3075" i="3"/>
  <c r="A3076" i="3"/>
  <c r="B3076" i="3"/>
  <c r="A3077" i="3"/>
  <c r="B3077" i="3"/>
  <c r="A3078" i="3"/>
  <c r="B3078" i="3"/>
  <c r="A3079" i="3"/>
  <c r="B3079" i="3"/>
  <c r="A3080" i="3"/>
  <c r="B3080" i="3"/>
  <c r="A3081" i="3"/>
  <c r="B3081" i="3"/>
  <c r="A3082" i="3"/>
  <c r="B3082" i="3"/>
  <c r="A3083" i="3"/>
  <c r="B3083" i="3"/>
  <c r="A3084" i="3"/>
  <c r="B3084" i="3"/>
  <c r="A3085" i="3"/>
  <c r="B3085" i="3"/>
  <c r="A3086" i="3"/>
  <c r="B3086" i="3"/>
  <c r="A3087" i="3"/>
  <c r="B3087" i="3"/>
  <c r="A3088" i="3"/>
  <c r="B3088" i="3"/>
  <c r="A3089" i="3"/>
  <c r="B3089" i="3"/>
  <c r="A3090" i="3"/>
  <c r="B3090" i="3"/>
  <c r="A3091" i="3"/>
  <c r="B3091" i="3"/>
  <c r="A3092" i="3"/>
  <c r="B3092" i="3"/>
  <c r="A3093" i="3"/>
  <c r="B3093" i="3"/>
  <c r="A3094" i="3"/>
  <c r="B3094" i="3"/>
  <c r="A3095" i="3"/>
  <c r="B3095" i="3"/>
  <c r="A3096" i="3"/>
  <c r="B3096" i="3"/>
  <c r="A3097" i="3"/>
  <c r="B3097" i="3"/>
  <c r="A3098" i="3"/>
  <c r="B3098" i="3"/>
  <c r="A3099" i="3"/>
  <c r="B3099" i="3"/>
  <c r="A3100" i="3"/>
  <c r="B3100" i="3"/>
  <c r="A3101" i="3"/>
  <c r="B3101" i="3"/>
  <c r="A3102" i="3"/>
  <c r="B3102" i="3"/>
  <c r="A3103" i="3"/>
  <c r="B3103" i="3"/>
  <c r="A3104" i="3"/>
  <c r="B3104" i="3"/>
  <c r="A3105" i="3"/>
  <c r="B3105" i="3"/>
  <c r="A3106" i="3"/>
  <c r="B3106" i="3"/>
  <c r="A3107" i="3"/>
  <c r="B3107" i="3"/>
  <c r="A3108" i="3"/>
  <c r="B3108" i="3"/>
  <c r="A3109" i="3"/>
  <c r="B3109" i="3"/>
  <c r="A3110" i="3"/>
  <c r="B3110" i="3"/>
  <c r="A3111" i="3"/>
  <c r="B3111" i="3"/>
  <c r="A3112" i="3"/>
  <c r="B3112" i="3"/>
  <c r="A3113" i="3"/>
  <c r="B3113" i="3"/>
  <c r="A3114" i="3"/>
  <c r="B3114" i="3"/>
  <c r="A3115" i="3"/>
  <c r="B3115" i="3"/>
  <c r="A3116" i="3"/>
  <c r="B3116" i="3"/>
  <c r="A3117" i="3"/>
  <c r="B3117" i="3"/>
  <c r="A3118" i="3"/>
  <c r="B3118" i="3"/>
  <c r="A3119" i="3"/>
  <c r="B3119" i="3"/>
  <c r="A3120" i="3"/>
  <c r="B3120" i="3"/>
  <c r="A3121" i="3"/>
  <c r="B3121" i="3"/>
  <c r="A3122" i="3"/>
  <c r="B3122" i="3"/>
  <c r="A3123" i="3"/>
  <c r="B3123" i="3"/>
  <c r="A3124" i="3"/>
  <c r="B3124" i="3"/>
  <c r="A3125" i="3"/>
  <c r="B3125" i="3"/>
  <c r="A3126" i="3"/>
  <c r="B3126" i="3"/>
  <c r="A3127" i="3"/>
  <c r="B3127" i="3"/>
  <c r="A3128" i="3"/>
  <c r="B3128" i="3"/>
  <c r="A3129" i="3"/>
  <c r="B3129" i="3"/>
  <c r="A3130" i="3"/>
  <c r="B3130" i="3"/>
  <c r="A3131" i="3"/>
  <c r="B3131" i="3"/>
  <c r="A3132" i="3"/>
  <c r="B3132" i="3"/>
  <c r="A3133" i="3"/>
  <c r="B3133" i="3"/>
  <c r="A3134" i="3"/>
  <c r="B3134" i="3"/>
  <c r="A3135" i="3"/>
  <c r="B3135" i="3"/>
  <c r="A3136" i="3"/>
  <c r="B3136" i="3"/>
  <c r="A3137" i="3"/>
  <c r="B3137" i="3"/>
  <c r="A3138" i="3"/>
  <c r="B3138" i="3"/>
  <c r="A3139" i="3"/>
  <c r="B3139" i="3"/>
  <c r="A3140" i="3"/>
  <c r="B3140" i="3"/>
  <c r="A3141" i="3"/>
  <c r="B3141" i="3"/>
  <c r="A3142" i="3"/>
  <c r="B3142" i="3"/>
  <c r="A3143" i="3"/>
  <c r="B3143" i="3"/>
  <c r="A3144" i="3"/>
  <c r="B3144" i="3"/>
  <c r="A3145" i="3"/>
  <c r="B3145" i="3"/>
  <c r="A3146" i="3"/>
  <c r="B3146" i="3"/>
  <c r="A3147" i="3"/>
  <c r="B3147" i="3"/>
  <c r="A3148" i="3"/>
  <c r="B3148" i="3"/>
  <c r="A3149" i="3"/>
  <c r="B3149" i="3"/>
  <c r="A3150" i="3"/>
  <c r="B3150" i="3"/>
  <c r="A3151" i="3"/>
  <c r="B3151" i="3"/>
  <c r="A3152" i="3"/>
  <c r="B3152" i="3"/>
  <c r="A3153" i="3"/>
  <c r="B3153" i="3"/>
  <c r="A3154" i="3"/>
  <c r="B3154" i="3"/>
  <c r="A3155" i="3"/>
  <c r="B3155" i="3"/>
  <c r="A3156" i="3"/>
  <c r="B3156" i="3"/>
  <c r="A3157" i="3"/>
  <c r="B3157" i="3"/>
  <c r="A3158" i="3"/>
  <c r="B3158" i="3"/>
  <c r="A3159" i="3"/>
  <c r="B3159" i="3"/>
  <c r="A3160" i="3"/>
  <c r="B3160" i="3"/>
  <c r="A3161" i="3"/>
  <c r="B3161" i="3"/>
  <c r="A3162" i="3"/>
  <c r="B3162" i="3"/>
  <c r="A3163" i="3"/>
  <c r="B3163" i="3"/>
  <c r="A3164" i="3"/>
  <c r="B3164" i="3"/>
  <c r="A3165" i="3"/>
  <c r="B3165" i="3"/>
  <c r="A3166" i="3"/>
  <c r="B3166" i="3"/>
  <c r="A3167" i="3"/>
  <c r="B3167" i="3"/>
  <c r="A3168" i="3"/>
  <c r="B3168" i="3"/>
  <c r="A3169" i="3"/>
  <c r="B3169" i="3"/>
  <c r="A3170" i="3"/>
  <c r="B3170" i="3"/>
  <c r="A3171" i="3"/>
  <c r="B3171" i="3"/>
  <c r="A3172" i="3"/>
  <c r="B3172" i="3"/>
  <c r="A3173" i="3"/>
  <c r="B3173" i="3"/>
  <c r="A3174" i="3"/>
  <c r="B3174" i="3"/>
  <c r="A3175" i="3"/>
  <c r="B3175" i="3"/>
  <c r="A3176" i="3"/>
  <c r="B3176" i="3"/>
  <c r="A3177" i="3"/>
  <c r="B3177" i="3"/>
  <c r="A3178" i="3"/>
  <c r="B3178" i="3"/>
  <c r="A3179" i="3"/>
  <c r="B3179" i="3"/>
  <c r="A3180" i="3"/>
  <c r="B3180" i="3"/>
  <c r="A3181" i="3"/>
  <c r="B3181" i="3"/>
  <c r="A3182" i="3"/>
  <c r="B3182" i="3"/>
  <c r="A3183" i="3"/>
  <c r="B3183" i="3"/>
  <c r="A3184" i="3"/>
  <c r="B3184" i="3"/>
  <c r="A3185" i="3"/>
  <c r="B3185" i="3"/>
  <c r="A3186" i="3"/>
  <c r="B3186" i="3"/>
  <c r="A3187" i="3"/>
  <c r="B3187" i="3"/>
  <c r="A3188" i="3"/>
  <c r="B3188" i="3"/>
  <c r="A3189" i="3"/>
  <c r="B3189" i="3"/>
  <c r="A3190" i="3"/>
  <c r="B3190" i="3"/>
  <c r="A3191" i="3"/>
  <c r="B3191" i="3"/>
  <c r="A3192" i="3"/>
  <c r="B3192" i="3"/>
  <c r="A3193" i="3"/>
  <c r="B3193" i="3"/>
  <c r="A3194" i="3"/>
  <c r="B3194" i="3"/>
  <c r="A3195" i="3"/>
  <c r="B3195" i="3"/>
  <c r="A3196" i="3"/>
  <c r="B3196" i="3"/>
  <c r="A3197" i="3"/>
  <c r="B3197" i="3"/>
  <c r="A3198" i="3"/>
  <c r="B3198" i="3"/>
  <c r="A3199" i="3"/>
  <c r="B3199" i="3"/>
  <c r="A3200" i="3"/>
  <c r="B3200" i="3"/>
  <c r="A3201" i="3"/>
  <c r="B3201" i="3"/>
  <c r="A3202" i="3"/>
  <c r="B3202" i="3"/>
  <c r="A3203" i="3"/>
  <c r="B3203" i="3"/>
  <c r="A3204" i="3"/>
  <c r="B3204" i="3"/>
  <c r="A3205" i="3"/>
  <c r="B3205" i="3"/>
  <c r="A3206" i="3"/>
  <c r="B3206" i="3"/>
  <c r="A3207" i="3"/>
  <c r="B3207" i="3"/>
  <c r="A3208" i="3"/>
  <c r="B3208" i="3"/>
  <c r="A3209" i="3"/>
  <c r="B3209" i="3"/>
  <c r="A3210" i="3"/>
  <c r="B3210" i="3"/>
  <c r="A3211" i="3"/>
  <c r="B3211" i="3"/>
  <c r="A3212" i="3"/>
  <c r="B3212" i="3"/>
  <c r="A3213" i="3"/>
  <c r="B3213" i="3"/>
  <c r="A3214" i="3"/>
  <c r="B3214" i="3"/>
  <c r="A3215" i="3"/>
  <c r="B3215" i="3"/>
  <c r="A3216" i="3"/>
  <c r="B3216" i="3"/>
  <c r="A3217" i="3"/>
  <c r="B3217" i="3"/>
  <c r="A3218" i="3"/>
  <c r="B3218" i="3"/>
  <c r="A3219" i="3"/>
  <c r="B3219" i="3"/>
  <c r="A3220" i="3"/>
  <c r="B3220" i="3"/>
  <c r="A3221" i="3"/>
  <c r="B3221" i="3"/>
  <c r="A3222" i="3"/>
  <c r="B3222" i="3"/>
  <c r="A3223" i="3"/>
  <c r="B3223" i="3"/>
  <c r="A3224" i="3"/>
  <c r="B3224" i="3"/>
  <c r="A3225" i="3"/>
  <c r="B3225" i="3"/>
  <c r="A3226" i="3"/>
  <c r="B3226" i="3"/>
  <c r="A3227" i="3"/>
  <c r="B3227" i="3"/>
  <c r="A3228" i="3"/>
  <c r="B3228" i="3"/>
  <c r="A3229" i="3"/>
  <c r="B3229" i="3"/>
  <c r="A3230" i="3"/>
  <c r="B3230" i="3"/>
  <c r="A3231" i="3"/>
  <c r="B3231" i="3"/>
  <c r="A3232" i="3"/>
  <c r="B3232" i="3"/>
  <c r="A3233" i="3"/>
  <c r="B3233" i="3"/>
  <c r="A3234" i="3"/>
  <c r="B3234" i="3"/>
  <c r="A3235" i="3"/>
  <c r="B3235" i="3"/>
  <c r="A3236" i="3"/>
  <c r="B3236" i="3"/>
  <c r="A3237" i="3"/>
  <c r="B3237" i="3"/>
  <c r="A3238" i="3"/>
  <c r="B3238" i="3"/>
  <c r="A3239" i="3"/>
  <c r="B3239" i="3"/>
  <c r="A3240" i="3"/>
  <c r="B3240" i="3"/>
  <c r="A3241" i="3"/>
  <c r="B3241" i="3"/>
  <c r="A3242" i="3"/>
  <c r="B3242" i="3"/>
  <c r="A3243" i="3"/>
  <c r="B3243" i="3"/>
  <c r="A3244" i="3"/>
  <c r="B3244" i="3"/>
  <c r="A3245" i="3"/>
  <c r="B3245" i="3"/>
  <c r="A3246" i="3"/>
  <c r="B3246" i="3"/>
  <c r="A3247" i="3"/>
  <c r="B3247" i="3"/>
  <c r="A3248" i="3"/>
  <c r="B3248" i="3"/>
  <c r="A3249" i="3"/>
  <c r="B3249" i="3"/>
  <c r="A3250" i="3"/>
  <c r="B3250" i="3"/>
  <c r="A3251" i="3"/>
  <c r="B3251" i="3"/>
  <c r="A3252" i="3"/>
  <c r="B3252" i="3"/>
  <c r="A3253" i="3"/>
  <c r="B3253" i="3"/>
  <c r="A3254" i="3"/>
  <c r="B3254" i="3"/>
  <c r="A3255" i="3"/>
  <c r="B3255" i="3"/>
  <c r="A3256" i="3"/>
  <c r="B3256" i="3"/>
  <c r="A3257" i="3"/>
  <c r="B3257" i="3"/>
  <c r="A3258" i="3"/>
  <c r="B3258" i="3"/>
  <c r="A3259" i="3"/>
  <c r="B3259" i="3"/>
  <c r="A3260" i="3"/>
  <c r="B3260" i="3"/>
  <c r="A3261" i="3"/>
  <c r="B3261" i="3"/>
  <c r="A3262" i="3"/>
  <c r="B3262" i="3"/>
  <c r="A3263" i="3"/>
  <c r="B3263" i="3"/>
  <c r="A3264" i="3"/>
  <c r="B3264" i="3"/>
  <c r="A3265" i="3"/>
  <c r="B3265" i="3"/>
  <c r="A3266" i="3"/>
  <c r="B3266" i="3"/>
  <c r="A3267" i="3"/>
  <c r="B3267" i="3"/>
  <c r="A3268" i="3"/>
  <c r="B3268" i="3"/>
  <c r="A3269" i="3"/>
  <c r="B3269" i="3"/>
  <c r="A3270" i="3"/>
  <c r="B3270" i="3"/>
  <c r="A3271" i="3"/>
  <c r="B3271" i="3"/>
  <c r="A3272" i="3"/>
  <c r="B3272" i="3"/>
  <c r="A3273" i="3"/>
  <c r="B3273" i="3"/>
  <c r="A3274" i="3"/>
  <c r="B3274" i="3"/>
  <c r="A3275" i="3"/>
  <c r="B3275" i="3"/>
  <c r="A3276" i="3"/>
  <c r="B3276" i="3"/>
  <c r="A3277" i="3"/>
  <c r="B3277" i="3"/>
  <c r="A3278" i="3"/>
  <c r="B3278" i="3"/>
  <c r="A3279" i="3"/>
  <c r="B3279" i="3"/>
  <c r="A3280" i="3"/>
  <c r="B3280" i="3"/>
  <c r="A3281" i="3"/>
  <c r="B3281" i="3"/>
  <c r="A3282" i="3"/>
  <c r="B3282" i="3"/>
  <c r="A3283" i="3"/>
  <c r="B3283" i="3"/>
  <c r="A3284" i="3"/>
  <c r="B3284" i="3"/>
  <c r="A3285" i="3"/>
  <c r="B3285" i="3"/>
  <c r="A3286" i="3"/>
  <c r="B3286" i="3"/>
  <c r="A3287" i="3"/>
  <c r="B3287" i="3"/>
  <c r="A3288" i="3"/>
  <c r="B3288" i="3"/>
  <c r="A3289" i="3"/>
  <c r="B3289" i="3"/>
  <c r="A3290" i="3"/>
  <c r="B3290" i="3"/>
  <c r="A3291" i="3"/>
  <c r="B3291" i="3"/>
  <c r="A3292" i="3"/>
  <c r="B3292" i="3"/>
  <c r="A3293" i="3"/>
  <c r="B3293" i="3"/>
  <c r="A3294" i="3"/>
  <c r="B3294" i="3"/>
  <c r="A3295" i="3"/>
  <c r="B3295" i="3"/>
  <c r="A3296" i="3"/>
  <c r="B3296" i="3"/>
  <c r="A3297" i="3"/>
  <c r="B3297" i="3"/>
  <c r="A3298" i="3"/>
  <c r="B3298" i="3"/>
  <c r="A3299" i="3"/>
  <c r="B3299" i="3"/>
  <c r="A3300" i="3"/>
  <c r="B3300" i="3"/>
  <c r="A3301" i="3"/>
  <c r="B3301" i="3"/>
  <c r="A3302" i="3"/>
  <c r="B3302" i="3"/>
  <c r="A3303" i="3"/>
  <c r="B3303" i="3"/>
  <c r="A3304" i="3"/>
  <c r="B3304" i="3"/>
  <c r="A3305" i="3"/>
  <c r="B3305" i="3"/>
  <c r="A3306" i="3"/>
  <c r="B3306" i="3"/>
  <c r="A3307" i="3"/>
  <c r="B3307" i="3"/>
  <c r="A3308" i="3"/>
  <c r="B3308" i="3"/>
  <c r="A3309" i="3"/>
  <c r="B3309" i="3"/>
  <c r="A3310" i="3"/>
  <c r="B3310" i="3"/>
  <c r="A3311" i="3"/>
  <c r="B3311" i="3"/>
  <c r="A3312" i="3"/>
  <c r="B3312" i="3"/>
  <c r="A3313" i="3"/>
  <c r="B3313" i="3"/>
  <c r="A3314" i="3"/>
  <c r="B3314" i="3"/>
  <c r="A3315" i="3"/>
  <c r="B3315" i="3"/>
  <c r="A3316" i="3"/>
  <c r="B3316" i="3"/>
  <c r="A3317" i="3"/>
  <c r="B3317" i="3"/>
  <c r="A3318" i="3"/>
  <c r="B3318" i="3"/>
  <c r="A3319" i="3"/>
  <c r="B3319" i="3"/>
  <c r="A3320" i="3"/>
  <c r="B3320" i="3"/>
  <c r="A3321" i="3"/>
  <c r="B3321" i="3"/>
  <c r="A3322" i="3"/>
  <c r="B3322" i="3"/>
  <c r="A3323" i="3"/>
  <c r="B3323" i="3"/>
  <c r="A3324" i="3"/>
  <c r="B3324" i="3"/>
  <c r="A3325" i="3"/>
  <c r="B3325" i="3"/>
  <c r="A3326" i="3"/>
  <c r="B3326" i="3"/>
  <c r="A3327" i="3"/>
  <c r="B3327" i="3"/>
  <c r="A3328" i="3"/>
  <c r="B3328" i="3"/>
  <c r="A3329" i="3"/>
  <c r="B3329" i="3"/>
  <c r="A3330" i="3"/>
  <c r="B3330" i="3"/>
  <c r="A3331" i="3"/>
  <c r="B3331" i="3"/>
  <c r="A3332" i="3"/>
  <c r="B3332" i="3"/>
  <c r="A3333" i="3"/>
  <c r="B3333" i="3"/>
  <c r="A3334" i="3"/>
  <c r="B3334" i="3"/>
  <c r="A3335" i="3"/>
  <c r="B3335" i="3"/>
  <c r="A3336" i="3"/>
  <c r="B3336" i="3"/>
  <c r="A3337" i="3"/>
  <c r="B3337" i="3"/>
  <c r="A3338" i="3"/>
  <c r="B3338" i="3"/>
  <c r="A3339" i="3"/>
  <c r="B3339" i="3"/>
  <c r="A3340" i="3"/>
  <c r="B3340" i="3"/>
  <c r="A3341" i="3"/>
  <c r="B3341" i="3"/>
  <c r="A3342" i="3"/>
  <c r="B3342" i="3"/>
  <c r="A3343" i="3"/>
  <c r="B3343" i="3"/>
  <c r="A3344" i="3"/>
  <c r="B3344" i="3"/>
  <c r="A3345" i="3"/>
  <c r="B3345" i="3"/>
  <c r="A3346" i="3"/>
  <c r="B3346" i="3"/>
  <c r="A3347" i="3"/>
  <c r="B3347" i="3"/>
  <c r="A3348" i="3"/>
  <c r="B3348" i="3"/>
  <c r="A3349" i="3"/>
  <c r="B3349" i="3"/>
  <c r="A3350" i="3"/>
  <c r="B3350" i="3"/>
  <c r="A3351" i="3"/>
  <c r="B3351" i="3"/>
  <c r="A3352" i="3"/>
  <c r="B3352" i="3"/>
  <c r="A3353" i="3"/>
  <c r="B3353" i="3"/>
  <c r="A3354" i="3"/>
  <c r="B3354" i="3"/>
  <c r="A3355" i="3"/>
  <c r="B3355" i="3"/>
  <c r="A3356" i="3"/>
  <c r="B3356" i="3"/>
  <c r="A3357" i="3"/>
  <c r="B3357" i="3"/>
  <c r="A3358" i="3"/>
  <c r="B3358" i="3"/>
  <c r="A3359" i="3"/>
  <c r="B3359" i="3"/>
  <c r="A3360" i="3"/>
  <c r="B3360" i="3"/>
  <c r="A3361" i="3"/>
  <c r="B3361" i="3"/>
  <c r="A3362" i="3"/>
  <c r="B3362" i="3"/>
  <c r="A3363" i="3"/>
  <c r="B3363" i="3"/>
  <c r="A3364" i="3"/>
  <c r="B3364" i="3"/>
  <c r="A3365" i="3"/>
  <c r="B3365" i="3"/>
  <c r="A3366" i="3"/>
  <c r="B3366" i="3"/>
  <c r="A3367" i="3"/>
  <c r="B3367" i="3"/>
  <c r="A3368" i="3"/>
  <c r="B3368" i="3"/>
  <c r="A3369" i="3"/>
  <c r="B3369" i="3"/>
  <c r="A3370" i="3"/>
  <c r="B3370" i="3"/>
  <c r="A3371" i="3"/>
  <c r="B3371" i="3"/>
  <c r="A3372" i="3"/>
  <c r="B3372" i="3"/>
  <c r="A3373" i="3"/>
  <c r="B3373" i="3"/>
  <c r="A3374" i="3"/>
  <c r="B3374" i="3"/>
  <c r="A3375" i="3"/>
  <c r="B3375" i="3"/>
  <c r="A3376" i="3"/>
  <c r="B3376" i="3"/>
  <c r="A3377" i="3"/>
  <c r="B3377" i="3"/>
  <c r="A3378" i="3"/>
  <c r="B3378" i="3"/>
  <c r="A3379" i="3"/>
  <c r="B3379" i="3"/>
  <c r="A3380" i="3"/>
  <c r="B3380" i="3"/>
  <c r="A3381" i="3"/>
  <c r="B3381" i="3"/>
  <c r="A3382" i="3"/>
  <c r="B3382" i="3"/>
  <c r="A3383" i="3"/>
  <c r="B3383" i="3"/>
  <c r="A3384" i="3"/>
  <c r="B3384" i="3"/>
  <c r="A3385" i="3"/>
  <c r="B3385" i="3"/>
  <c r="A3386" i="3"/>
  <c r="B3386" i="3"/>
  <c r="A3387" i="3"/>
  <c r="B3387" i="3"/>
  <c r="A3388" i="3"/>
  <c r="B3388" i="3"/>
  <c r="A3389" i="3"/>
  <c r="B3389" i="3"/>
  <c r="A3390" i="3"/>
  <c r="B3390" i="3"/>
  <c r="A3391" i="3"/>
  <c r="B3391" i="3"/>
  <c r="A3392" i="3"/>
  <c r="B3392" i="3"/>
  <c r="A3393" i="3"/>
  <c r="B3393" i="3"/>
  <c r="A3394" i="3"/>
  <c r="B3394" i="3"/>
  <c r="A3395" i="3"/>
  <c r="B3395" i="3"/>
  <c r="A3396" i="3"/>
  <c r="B3396" i="3"/>
  <c r="A3397" i="3"/>
  <c r="B3397" i="3"/>
  <c r="A3398" i="3"/>
  <c r="B3398" i="3"/>
  <c r="A3399" i="3"/>
  <c r="B3399" i="3"/>
  <c r="A3400" i="3"/>
  <c r="B3400" i="3"/>
  <c r="A3401" i="3"/>
  <c r="B3401" i="3"/>
  <c r="A3402" i="3"/>
  <c r="B3402" i="3"/>
  <c r="A3403" i="3"/>
  <c r="B3403" i="3"/>
  <c r="A3404" i="3"/>
  <c r="B3404" i="3"/>
  <c r="A3405" i="3"/>
  <c r="B3405" i="3"/>
  <c r="A3406" i="3"/>
  <c r="B3406" i="3"/>
  <c r="A3407" i="3"/>
  <c r="B3407" i="3"/>
  <c r="A3408" i="3"/>
  <c r="B3408" i="3"/>
  <c r="A3409" i="3"/>
  <c r="B3409" i="3"/>
  <c r="A3410" i="3"/>
  <c r="B3410" i="3"/>
  <c r="A3411" i="3"/>
  <c r="B3411" i="3"/>
  <c r="A3412" i="3"/>
  <c r="B3412" i="3"/>
  <c r="A3413" i="3"/>
  <c r="B3413" i="3"/>
  <c r="A3414" i="3"/>
  <c r="B3414" i="3"/>
  <c r="A3415" i="3"/>
  <c r="B3415" i="3"/>
  <c r="A3416" i="3"/>
  <c r="B3416" i="3"/>
  <c r="A3417" i="3"/>
  <c r="B3417" i="3"/>
  <c r="A3418" i="3"/>
  <c r="B3418" i="3"/>
  <c r="A3419" i="3"/>
  <c r="B3419" i="3"/>
  <c r="A3420" i="3"/>
  <c r="B3420" i="3"/>
  <c r="A3421" i="3"/>
  <c r="B3421" i="3"/>
  <c r="A3422" i="3"/>
  <c r="B3422" i="3"/>
  <c r="A3423" i="3"/>
  <c r="B3423" i="3"/>
  <c r="A3424" i="3"/>
  <c r="B3424" i="3"/>
  <c r="A3425" i="3"/>
  <c r="B3425" i="3"/>
  <c r="A3426" i="3"/>
  <c r="B3426" i="3"/>
  <c r="A3427" i="3"/>
  <c r="B3427" i="3"/>
  <c r="A3428" i="3"/>
  <c r="B3428" i="3"/>
  <c r="A3429" i="3"/>
  <c r="B3429" i="3"/>
  <c r="A3430" i="3"/>
  <c r="B3430" i="3"/>
  <c r="A3431" i="3"/>
  <c r="B3431" i="3"/>
  <c r="A3432" i="3"/>
  <c r="B3432" i="3"/>
  <c r="A3433" i="3"/>
  <c r="B3433" i="3"/>
  <c r="A3434" i="3"/>
  <c r="B3434" i="3"/>
  <c r="A3435" i="3"/>
  <c r="B3435" i="3"/>
  <c r="A3436" i="3"/>
  <c r="B3436" i="3"/>
  <c r="A3437" i="3"/>
  <c r="B3437" i="3"/>
  <c r="A3438" i="3"/>
  <c r="B3438" i="3"/>
  <c r="A3439" i="3"/>
  <c r="B3439" i="3"/>
  <c r="A3440" i="3"/>
  <c r="B3440" i="3"/>
  <c r="A3441" i="3"/>
  <c r="B3441" i="3"/>
  <c r="A3442" i="3"/>
  <c r="B3442" i="3"/>
  <c r="A3443" i="3"/>
  <c r="B3443" i="3"/>
  <c r="A3444" i="3"/>
  <c r="B3444" i="3"/>
  <c r="A3445" i="3"/>
  <c r="B3445" i="3"/>
  <c r="A3446" i="3"/>
  <c r="B3446" i="3"/>
  <c r="A3447" i="3"/>
  <c r="B3447" i="3"/>
  <c r="A3448" i="3"/>
  <c r="B3448" i="3"/>
  <c r="A3449" i="3"/>
  <c r="B3449" i="3"/>
  <c r="A3450" i="3"/>
  <c r="B3450" i="3"/>
  <c r="A3451" i="3"/>
  <c r="B3451" i="3"/>
  <c r="A3452" i="3"/>
  <c r="B3452" i="3"/>
  <c r="A3453" i="3"/>
  <c r="B3453" i="3"/>
  <c r="A3454" i="3"/>
  <c r="B3454" i="3"/>
  <c r="A3455" i="3"/>
  <c r="B3455" i="3"/>
  <c r="A3456" i="3"/>
  <c r="B3456" i="3"/>
  <c r="A3457" i="3"/>
  <c r="B3457" i="3"/>
  <c r="A3458" i="3"/>
  <c r="B3458" i="3"/>
  <c r="A3459" i="3"/>
  <c r="B3459" i="3"/>
  <c r="A3460" i="3"/>
  <c r="B3460" i="3"/>
  <c r="A3461" i="3"/>
  <c r="B3461" i="3"/>
  <c r="A3462" i="3"/>
  <c r="B3462" i="3"/>
  <c r="A3463" i="3"/>
  <c r="B3463" i="3"/>
  <c r="A3464" i="3"/>
  <c r="B3464" i="3"/>
  <c r="A3465" i="3"/>
  <c r="B3465" i="3"/>
  <c r="A3466" i="3"/>
  <c r="B3466" i="3"/>
  <c r="A3467" i="3"/>
  <c r="B3467" i="3"/>
  <c r="A3468" i="3"/>
  <c r="B3468" i="3"/>
  <c r="A3469" i="3"/>
  <c r="B3469" i="3"/>
  <c r="A3470" i="3"/>
  <c r="B3470" i="3"/>
  <c r="A3471" i="3"/>
  <c r="B3471" i="3"/>
  <c r="A3472" i="3"/>
  <c r="B3472" i="3"/>
  <c r="A3473" i="3"/>
  <c r="B3473" i="3"/>
  <c r="A3474" i="3"/>
  <c r="B3474" i="3"/>
  <c r="A3475" i="3"/>
  <c r="B3475" i="3"/>
  <c r="A3476" i="3"/>
  <c r="B3476" i="3"/>
  <c r="A3477" i="3"/>
  <c r="B3477" i="3"/>
  <c r="A3478" i="3"/>
  <c r="B3478" i="3"/>
  <c r="A3479" i="3"/>
  <c r="B3479" i="3"/>
  <c r="A3480" i="3"/>
  <c r="B3480" i="3"/>
  <c r="A3481" i="3"/>
  <c r="B3481" i="3"/>
  <c r="A3482" i="3"/>
  <c r="B3482" i="3"/>
  <c r="A3483" i="3"/>
  <c r="B3483" i="3"/>
  <c r="A3484" i="3"/>
  <c r="B3484" i="3"/>
  <c r="A3485" i="3"/>
  <c r="B3485" i="3"/>
  <c r="A3486" i="3"/>
  <c r="B3486" i="3"/>
  <c r="A3487" i="3"/>
  <c r="B3487" i="3"/>
  <c r="A3488" i="3"/>
  <c r="B3488" i="3"/>
  <c r="A3489" i="3"/>
  <c r="B3489" i="3"/>
  <c r="A3490" i="3"/>
  <c r="B3490" i="3"/>
  <c r="A3491" i="3"/>
  <c r="B3491" i="3"/>
  <c r="A3492" i="3"/>
  <c r="B3492" i="3"/>
  <c r="A3493" i="3"/>
  <c r="B3493" i="3"/>
  <c r="A3494" i="3"/>
  <c r="B3494" i="3"/>
  <c r="A3495" i="3"/>
  <c r="B3495" i="3"/>
  <c r="A3496" i="3"/>
  <c r="B3496" i="3"/>
  <c r="A3497" i="3"/>
  <c r="B3497" i="3"/>
  <c r="A3498" i="3"/>
  <c r="B3498" i="3"/>
  <c r="A3499" i="3"/>
  <c r="B3499" i="3"/>
  <c r="A3500" i="3"/>
  <c r="B3500" i="3"/>
  <c r="A3501" i="3"/>
  <c r="B3501" i="3"/>
  <c r="A3502" i="3"/>
  <c r="B3502" i="3"/>
  <c r="A3503" i="3"/>
  <c r="B3503" i="3"/>
  <c r="A3504" i="3"/>
  <c r="B3504" i="3"/>
  <c r="A3505" i="3"/>
  <c r="B3505" i="3"/>
  <c r="A3506" i="3"/>
  <c r="B3506" i="3"/>
  <c r="A3507" i="3"/>
  <c r="B3507" i="3"/>
  <c r="A3508" i="3"/>
  <c r="B3508" i="3"/>
  <c r="A3509" i="3"/>
  <c r="B3509" i="3"/>
  <c r="A3510" i="3"/>
  <c r="B3510" i="3"/>
  <c r="A3511" i="3"/>
  <c r="B3511" i="3"/>
  <c r="A3512" i="3"/>
  <c r="B3512" i="3"/>
  <c r="A3513" i="3"/>
  <c r="B3513" i="3"/>
  <c r="A3514" i="3"/>
  <c r="B3514" i="3"/>
  <c r="A3515" i="3"/>
  <c r="B3515" i="3"/>
  <c r="A3516" i="3"/>
  <c r="B3516" i="3"/>
  <c r="A3517" i="3"/>
  <c r="B3517" i="3"/>
  <c r="A3518" i="3"/>
  <c r="B3518" i="3"/>
  <c r="A3519" i="3"/>
  <c r="B3519" i="3"/>
  <c r="A3520" i="3"/>
  <c r="B3520" i="3"/>
  <c r="A3521" i="3"/>
  <c r="B3521" i="3"/>
  <c r="A3522" i="3"/>
  <c r="B3522" i="3"/>
  <c r="A3523" i="3"/>
  <c r="B3523" i="3"/>
  <c r="A3524" i="3"/>
  <c r="B3524" i="3"/>
  <c r="A3525" i="3"/>
  <c r="B3525" i="3"/>
  <c r="A3526" i="3"/>
  <c r="B3526" i="3"/>
  <c r="A3527" i="3"/>
  <c r="B3527" i="3"/>
  <c r="A3528" i="3"/>
  <c r="B3528" i="3"/>
  <c r="A3529" i="3"/>
  <c r="B3529" i="3"/>
  <c r="A3530" i="3"/>
  <c r="B3530" i="3"/>
  <c r="A3531" i="3"/>
  <c r="B3531" i="3"/>
  <c r="A3532" i="3"/>
  <c r="B3532" i="3"/>
  <c r="A3533" i="3"/>
  <c r="B3533" i="3"/>
  <c r="A3534" i="3"/>
  <c r="B3534" i="3"/>
  <c r="A3535" i="3"/>
  <c r="B3535" i="3"/>
  <c r="A3536" i="3"/>
  <c r="B3536" i="3"/>
  <c r="A3537" i="3"/>
  <c r="B3537" i="3"/>
  <c r="A3538" i="3"/>
  <c r="B3538" i="3"/>
  <c r="A3539" i="3"/>
  <c r="B3539" i="3"/>
  <c r="A3540" i="3"/>
  <c r="B3540" i="3"/>
  <c r="A3541" i="3"/>
  <c r="B3541" i="3"/>
  <c r="A3542" i="3"/>
  <c r="B3542" i="3"/>
  <c r="A3543" i="3"/>
  <c r="B3543" i="3"/>
  <c r="A3544" i="3"/>
  <c r="B3544" i="3"/>
  <c r="A3545" i="3"/>
  <c r="B3545" i="3"/>
  <c r="A3546" i="3"/>
  <c r="B3546" i="3"/>
  <c r="A3547" i="3"/>
  <c r="B3547" i="3"/>
  <c r="A3548" i="3"/>
  <c r="B3548" i="3"/>
  <c r="A3549" i="3"/>
  <c r="B3549" i="3"/>
  <c r="A3550" i="3"/>
  <c r="B3550" i="3"/>
  <c r="A3551" i="3"/>
  <c r="B3551" i="3"/>
  <c r="A3552" i="3"/>
  <c r="B3552" i="3"/>
  <c r="A3553" i="3"/>
  <c r="B3553" i="3"/>
  <c r="A3554" i="3"/>
  <c r="B3554" i="3"/>
  <c r="A3555" i="3"/>
  <c r="B3555" i="3"/>
  <c r="A3556" i="3"/>
  <c r="B3556" i="3"/>
  <c r="A3557" i="3"/>
  <c r="B3557" i="3"/>
  <c r="A3558" i="3"/>
  <c r="B3558" i="3"/>
  <c r="A3559" i="3"/>
  <c r="B3559" i="3"/>
  <c r="A3560" i="3"/>
  <c r="B3560" i="3"/>
  <c r="A3561" i="3"/>
  <c r="B3561" i="3"/>
  <c r="A3562" i="3"/>
  <c r="B3562" i="3"/>
  <c r="A3563" i="3"/>
  <c r="B3563" i="3"/>
  <c r="A3564" i="3"/>
  <c r="B3564" i="3"/>
  <c r="A3565" i="3"/>
  <c r="B3565" i="3"/>
  <c r="A3566" i="3"/>
  <c r="B3566" i="3"/>
  <c r="A3567" i="3"/>
  <c r="B3567" i="3"/>
  <c r="A3568" i="3"/>
  <c r="B3568" i="3"/>
  <c r="A3569" i="3"/>
  <c r="B3569" i="3"/>
  <c r="A3570" i="3"/>
  <c r="B3570" i="3"/>
  <c r="A3571" i="3"/>
  <c r="B3571" i="3"/>
  <c r="A3572" i="3"/>
  <c r="B3572" i="3"/>
  <c r="A3573" i="3"/>
  <c r="B3573" i="3"/>
  <c r="A3574" i="3"/>
  <c r="B3574" i="3"/>
  <c r="A3575" i="3"/>
  <c r="B3575" i="3"/>
  <c r="A3576" i="3"/>
  <c r="B3576" i="3"/>
  <c r="A3577" i="3"/>
  <c r="B3577" i="3"/>
  <c r="A3578" i="3"/>
  <c r="B3578" i="3"/>
  <c r="A3579" i="3"/>
  <c r="B3579" i="3"/>
  <c r="A3580" i="3"/>
  <c r="B3580" i="3"/>
  <c r="A3581" i="3"/>
  <c r="B3581" i="3"/>
  <c r="A3582" i="3"/>
  <c r="B3582" i="3"/>
  <c r="A3583" i="3"/>
  <c r="B3583" i="3"/>
  <c r="A3584" i="3"/>
  <c r="B3584" i="3"/>
  <c r="A3585" i="3"/>
  <c r="B3585" i="3"/>
  <c r="A3586" i="3"/>
  <c r="B3586" i="3"/>
  <c r="A3587" i="3"/>
  <c r="B3587" i="3"/>
  <c r="A3588" i="3"/>
  <c r="B3588" i="3"/>
  <c r="A3589" i="3"/>
  <c r="B3589" i="3"/>
  <c r="A3590" i="3"/>
  <c r="B3590" i="3"/>
  <c r="A3591" i="3"/>
  <c r="B3591" i="3"/>
  <c r="A3592" i="3"/>
  <c r="B3592" i="3"/>
  <c r="A3593" i="3"/>
  <c r="B3593" i="3"/>
  <c r="A3594" i="3"/>
  <c r="B3594" i="3"/>
  <c r="A3595" i="3"/>
  <c r="B3595" i="3"/>
  <c r="A3596" i="3"/>
  <c r="B3596" i="3"/>
  <c r="A3597" i="3"/>
  <c r="B3597" i="3"/>
  <c r="A3598" i="3"/>
  <c r="B3598" i="3"/>
  <c r="A3599" i="3"/>
  <c r="B3599" i="3"/>
  <c r="A3600" i="3"/>
  <c r="B3600" i="3"/>
  <c r="A3601" i="3"/>
  <c r="B3601" i="3"/>
  <c r="A3602" i="3"/>
  <c r="B3602" i="3"/>
  <c r="A3603" i="3"/>
  <c r="B3603" i="3"/>
  <c r="A3604" i="3"/>
  <c r="B3604" i="3"/>
  <c r="A3605" i="3"/>
  <c r="B3605" i="3"/>
  <c r="A3606" i="3"/>
  <c r="B3606" i="3"/>
  <c r="A3607" i="3"/>
  <c r="B3607" i="3"/>
  <c r="A3608" i="3"/>
  <c r="B3608" i="3"/>
  <c r="A3609" i="3"/>
  <c r="B3609" i="3"/>
  <c r="A3610" i="3"/>
  <c r="B3610" i="3"/>
  <c r="A3611" i="3"/>
  <c r="B3611" i="3"/>
  <c r="A3612" i="3"/>
  <c r="B3612" i="3"/>
  <c r="A3613" i="3"/>
  <c r="B3613" i="3"/>
  <c r="A3614" i="3"/>
  <c r="B3614" i="3"/>
  <c r="A3615" i="3"/>
  <c r="B3615" i="3"/>
  <c r="A3616" i="3"/>
  <c r="B3616" i="3"/>
  <c r="A3617" i="3"/>
  <c r="B3617" i="3"/>
  <c r="A3618" i="3"/>
  <c r="B3618" i="3"/>
  <c r="A3619" i="3"/>
  <c r="B3619" i="3"/>
  <c r="A3620" i="3"/>
  <c r="B3620" i="3"/>
  <c r="A3621" i="3"/>
  <c r="B3621" i="3"/>
  <c r="A3622" i="3"/>
  <c r="B3622" i="3"/>
  <c r="A3623" i="3"/>
  <c r="B3623" i="3"/>
  <c r="A3624" i="3"/>
  <c r="B3624" i="3"/>
  <c r="A3625" i="3"/>
  <c r="B3625" i="3"/>
  <c r="A3626" i="3"/>
  <c r="B3626" i="3"/>
  <c r="A3627" i="3"/>
  <c r="B3627" i="3"/>
  <c r="A3628" i="3"/>
  <c r="B3628" i="3"/>
  <c r="A3629" i="3"/>
  <c r="B3629" i="3"/>
  <c r="A3630" i="3"/>
  <c r="B3630" i="3"/>
  <c r="A3631" i="3"/>
  <c r="B3631" i="3"/>
  <c r="A3632" i="3"/>
  <c r="B3632" i="3"/>
  <c r="A3633" i="3"/>
  <c r="B3633" i="3"/>
  <c r="A3634" i="3"/>
  <c r="B3634" i="3"/>
  <c r="A3635" i="3"/>
  <c r="B3635" i="3"/>
  <c r="A3636" i="3"/>
  <c r="B3636" i="3"/>
  <c r="A3637" i="3"/>
  <c r="B3637" i="3"/>
  <c r="A3638" i="3"/>
  <c r="B3638" i="3"/>
  <c r="A3639" i="3"/>
  <c r="B3639" i="3"/>
  <c r="A3640" i="3"/>
  <c r="B3640" i="3"/>
  <c r="A3641" i="3"/>
  <c r="B3641" i="3"/>
  <c r="A3642" i="3"/>
  <c r="B3642" i="3"/>
  <c r="A3643" i="3"/>
  <c r="B3643" i="3"/>
  <c r="A3644" i="3"/>
  <c r="B3644" i="3"/>
  <c r="A3645" i="3"/>
  <c r="B3645" i="3"/>
  <c r="A3646" i="3"/>
  <c r="B3646" i="3"/>
  <c r="A3647" i="3"/>
  <c r="B3647" i="3"/>
  <c r="A3648" i="3"/>
  <c r="B3648" i="3"/>
  <c r="A3649" i="3"/>
  <c r="B3649" i="3"/>
  <c r="A3650" i="3"/>
  <c r="B3650" i="3"/>
  <c r="A3651" i="3"/>
  <c r="B3651" i="3"/>
  <c r="A3652" i="3"/>
  <c r="B3652" i="3"/>
  <c r="A3653" i="3"/>
  <c r="B3653" i="3"/>
  <c r="A3654" i="3"/>
  <c r="B3654" i="3"/>
  <c r="A3655" i="3"/>
  <c r="B3655" i="3"/>
  <c r="A3656" i="3"/>
  <c r="B3656" i="3"/>
  <c r="A3657" i="3"/>
  <c r="B3657" i="3"/>
  <c r="A3658" i="3"/>
  <c r="B3658" i="3"/>
  <c r="A3659" i="3"/>
  <c r="B3659" i="3"/>
  <c r="A3660" i="3"/>
  <c r="B3660" i="3"/>
  <c r="A3661" i="3"/>
  <c r="B3661" i="3"/>
  <c r="A3662" i="3"/>
  <c r="B3662" i="3"/>
  <c r="A3663" i="3"/>
  <c r="B3663" i="3"/>
  <c r="A3664" i="3"/>
  <c r="B3664" i="3"/>
  <c r="A3665" i="3"/>
  <c r="B3665" i="3"/>
  <c r="A3666" i="3"/>
  <c r="B3666" i="3"/>
  <c r="A3667" i="3"/>
  <c r="B3667" i="3"/>
  <c r="A3668" i="3"/>
  <c r="B3668" i="3"/>
  <c r="A3669" i="3"/>
  <c r="B3669" i="3"/>
  <c r="A3670" i="3"/>
  <c r="B3670" i="3"/>
  <c r="A3671" i="3"/>
  <c r="B3671" i="3"/>
  <c r="A3672" i="3"/>
  <c r="B3672" i="3"/>
  <c r="A3673" i="3"/>
  <c r="B3673" i="3"/>
  <c r="A3674" i="3"/>
  <c r="B3674" i="3"/>
  <c r="A3675" i="3"/>
  <c r="B3675" i="3"/>
  <c r="A3676" i="3"/>
  <c r="B3676" i="3"/>
  <c r="A3677" i="3"/>
  <c r="B3677" i="3"/>
  <c r="A3678" i="3"/>
  <c r="B3678" i="3"/>
  <c r="A3679" i="3"/>
  <c r="B3679" i="3"/>
  <c r="A3680" i="3"/>
  <c r="B3680" i="3"/>
  <c r="A3681" i="3"/>
  <c r="B3681" i="3"/>
  <c r="A3682" i="3"/>
  <c r="B3682" i="3"/>
  <c r="A3683" i="3"/>
  <c r="B3683" i="3"/>
  <c r="A3684" i="3"/>
  <c r="B3684" i="3"/>
  <c r="A3685" i="3"/>
  <c r="B3685" i="3"/>
  <c r="A3686" i="3"/>
  <c r="B3686" i="3"/>
  <c r="A3687" i="3"/>
  <c r="B3687" i="3"/>
  <c r="A3688" i="3"/>
  <c r="B3688" i="3"/>
  <c r="A3689" i="3"/>
  <c r="B3689" i="3"/>
  <c r="A3690" i="3"/>
  <c r="B3690" i="3"/>
  <c r="A3691" i="3"/>
  <c r="B3691" i="3"/>
  <c r="A3692" i="3"/>
  <c r="B3692" i="3"/>
  <c r="A3693" i="3"/>
  <c r="B3693" i="3"/>
  <c r="A3694" i="3"/>
  <c r="B3694" i="3"/>
  <c r="A3695" i="3"/>
  <c r="B3695" i="3"/>
  <c r="A3696" i="3"/>
  <c r="B3696" i="3"/>
  <c r="A3697" i="3"/>
  <c r="B3697" i="3"/>
  <c r="A3698" i="3"/>
  <c r="B3698" i="3"/>
  <c r="A3699" i="3"/>
  <c r="B3699" i="3"/>
  <c r="A3700" i="3"/>
  <c r="B3700" i="3"/>
  <c r="A3701" i="3"/>
  <c r="B3701" i="3"/>
  <c r="A3702" i="3"/>
  <c r="B3702" i="3"/>
  <c r="A3703" i="3"/>
  <c r="B3703" i="3"/>
  <c r="A3704" i="3"/>
  <c r="B3704" i="3"/>
  <c r="A3705" i="3"/>
  <c r="B3705" i="3"/>
  <c r="A3706" i="3"/>
  <c r="B3706" i="3"/>
  <c r="A3707" i="3"/>
  <c r="B3707" i="3"/>
  <c r="A3708" i="3"/>
  <c r="B3708" i="3"/>
  <c r="A3709" i="3"/>
  <c r="B3709" i="3"/>
  <c r="A3710" i="3"/>
  <c r="B3710" i="3"/>
  <c r="A3711" i="3"/>
  <c r="B3711" i="3"/>
  <c r="A3712" i="3"/>
  <c r="B3712" i="3"/>
  <c r="A3713" i="3"/>
  <c r="B3713" i="3"/>
  <c r="A3714" i="3"/>
  <c r="B3714" i="3"/>
  <c r="A3715" i="3"/>
  <c r="B3715" i="3"/>
  <c r="A3716" i="3"/>
  <c r="B3716" i="3"/>
  <c r="A3717" i="3"/>
  <c r="B3717" i="3"/>
  <c r="A3718" i="3"/>
  <c r="B3718" i="3"/>
  <c r="A3719" i="3"/>
  <c r="B3719" i="3"/>
  <c r="A3720" i="3"/>
  <c r="B3720" i="3"/>
  <c r="A3721" i="3"/>
  <c r="B3721" i="3"/>
  <c r="A3722" i="3"/>
  <c r="B3722" i="3"/>
  <c r="A3723" i="3"/>
  <c r="B3723" i="3"/>
  <c r="A3724" i="3"/>
  <c r="B3724" i="3"/>
  <c r="A3725" i="3"/>
  <c r="B3725" i="3"/>
  <c r="A3726" i="3"/>
  <c r="B3726" i="3"/>
  <c r="A3727" i="3"/>
  <c r="B3727" i="3"/>
  <c r="A3728" i="3"/>
  <c r="B3728" i="3"/>
  <c r="A3729" i="3"/>
  <c r="B3729" i="3"/>
  <c r="A3730" i="3"/>
  <c r="B3730" i="3"/>
  <c r="A3731" i="3"/>
  <c r="B3731" i="3"/>
  <c r="A3732" i="3"/>
  <c r="B3732" i="3"/>
  <c r="A3733" i="3"/>
  <c r="B3733" i="3"/>
  <c r="A3734" i="3"/>
  <c r="B3734" i="3"/>
  <c r="A3735" i="3"/>
  <c r="B3735" i="3"/>
  <c r="A3736" i="3"/>
  <c r="B3736" i="3"/>
  <c r="A3737" i="3"/>
  <c r="B3737" i="3"/>
  <c r="A3738" i="3"/>
  <c r="B3738" i="3"/>
  <c r="A3739" i="3"/>
  <c r="B3739" i="3"/>
  <c r="A3740" i="3"/>
  <c r="B3740" i="3"/>
  <c r="A3741" i="3"/>
  <c r="B3741" i="3"/>
  <c r="A3742" i="3"/>
  <c r="B3742" i="3"/>
  <c r="A3743" i="3"/>
  <c r="B3743" i="3"/>
  <c r="A3744" i="3"/>
  <c r="B3744" i="3"/>
  <c r="A3745" i="3"/>
  <c r="B3745" i="3"/>
  <c r="A3746" i="3"/>
  <c r="B3746" i="3"/>
  <c r="A3747" i="3"/>
  <c r="B3747" i="3"/>
  <c r="A3748" i="3"/>
  <c r="B3748" i="3"/>
  <c r="A3749" i="3"/>
  <c r="B3749" i="3"/>
  <c r="A3750" i="3"/>
  <c r="B3750" i="3"/>
  <c r="A3751" i="3"/>
  <c r="B3751" i="3"/>
  <c r="A3752" i="3"/>
  <c r="B3752" i="3"/>
  <c r="A3753" i="3"/>
  <c r="B3753" i="3"/>
  <c r="A3754" i="3"/>
  <c r="B3754" i="3"/>
  <c r="A3755" i="3"/>
  <c r="B3755" i="3"/>
  <c r="A3756" i="3"/>
  <c r="B3756" i="3"/>
  <c r="A3757" i="3"/>
  <c r="B3757" i="3"/>
  <c r="A3758" i="3"/>
  <c r="B3758" i="3"/>
  <c r="A3759" i="3"/>
  <c r="B3759" i="3"/>
  <c r="A3760" i="3"/>
  <c r="B3760" i="3"/>
  <c r="A3761" i="3"/>
  <c r="B3761" i="3"/>
  <c r="A3762" i="3"/>
  <c r="B3762" i="3"/>
  <c r="A3763" i="3"/>
  <c r="B3763" i="3"/>
  <c r="A3764" i="3"/>
  <c r="B3764" i="3"/>
  <c r="A3765" i="3"/>
  <c r="B3765" i="3"/>
  <c r="A3766" i="3"/>
  <c r="B3766" i="3"/>
  <c r="A3767" i="3"/>
  <c r="B3767" i="3"/>
  <c r="A3768" i="3"/>
  <c r="B3768" i="3"/>
  <c r="A3769" i="3"/>
  <c r="B3769" i="3"/>
  <c r="A3770" i="3"/>
  <c r="B3770" i="3"/>
  <c r="A3771" i="3"/>
  <c r="B3771" i="3"/>
  <c r="A3772" i="3"/>
  <c r="B3772" i="3"/>
  <c r="A3773" i="3"/>
  <c r="B3773" i="3"/>
  <c r="A3774" i="3"/>
  <c r="B3774" i="3"/>
  <c r="A3775" i="3"/>
  <c r="B3775" i="3"/>
  <c r="A3776" i="3"/>
  <c r="B3776" i="3"/>
  <c r="A3777" i="3"/>
  <c r="B3777" i="3"/>
  <c r="A3778" i="3"/>
  <c r="B3778" i="3"/>
  <c r="A3779" i="3"/>
  <c r="B3779" i="3"/>
  <c r="A3780" i="3"/>
  <c r="B3780" i="3"/>
  <c r="A3781" i="3"/>
  <c r="B3781" i="3"/>
  <c r="A3782" i="3"/>
  <c r="B3782" i="3"/>
  <c r="A3783" i="3"/>
  <c r="B3783" i="3"/>
  <c r="A3784" i="3"/>
  <c r="B3784" i="3"/>
  <c r="A3785" i="3"/>
  <c r="B3785" i="3"/>
  <c r="A3786" i="3"/>
  <c r="B3786" i="3"/>
  <c r="A3787" i="3"/>
  <c r="B3787" i="3"/>
  <c r="A3788" i="3"/>
  <c r="B3788" i="3"/>
  <c r="A3789" i="3"/>
  <c r="B3789" i="3"/>
  <c r="A3790" i="3"/>
  <c r="B3790" i="3"/>
  <c r="A3791" i="3"/>
  <c r="B3791" i="3"/>
  <c r="A3792" i="3"/>
  <c r="B3792" i="3"/>
  <c r="A3793" i="3"/>
  <c r="B3793" i="3"/>
  <c r="A3794" i="3"/>
  <c r="B3794" i="3"/>
  <c r="A3795" i="3"/>
  <c r="B3795" i="3"/>
  <c r="A3796" i="3"/>
  <c r="B3796" i="3"/>
  <c r="A3797" i="3"/>
  <c r="B3797" i="3"/>
  <c r="A3798" i="3"/>
  <c r="B3798" i="3"/>
  <c r="A3799" i="3"/>
  <c r="B3799" i="3"/>
  <c r="A3800" i="3"/>
  <c r="B3800" i="3"/>
  <c r="A3801" i="3"/>
  <c r="B3801" i="3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A642" i="2"/>
  <c r="B642" i="2"/>
  <c r="A643" i="2"/>
  <c r="B643" i="2"/>
  <c r="A644" i="2"/>
  <c r="B644" i="2"/>
  <c r="A645" i="2"/>
  <c r="B645" i="2"/>
  <c r="A646" i="2"/>
  <c r="B646" i="2"/>
  <c r="A647" i="2"/>
  <c r="B647" i="2"/>
  <c r="A648" i="2"/>
  <c r="B648" i="2"/>
  <c r="A649" i="2"/>
  <c r="B649" i="2"/>
  <c r="A650" i="2"/>
  <c r="B650" i="2"/>
  <c r="A651" i="2"/>
  <c r="B651" i="2"/>
  <c r="A652" i="2"/>
  <c r="B652" i="2"/>
  <c r="A653" i="2"/>
  <c r="B653" i="2"/>
  <c r="A654" i="2"/>
  <c r="B654" i="2"/>
  <c r="A655" i="2"/>
  <c r="B655" i="2"/>
  <c r="A656" i="2"/>
  <c r="B656" i="2"/>
  <c r="A657" i="2"/>
  <c r="B657" i="2"/>
  <c r="A658" i="2"/>
  <c r="B658" i="2"/>
  <c r="A659" i="2"/>
  <c r="B659" i="2"/>
  <c r="A660" i="2"/>
  <c r="B660" i="2"/>
  <c r="A661" i="2"/>
  <c r="B661" i="2"/>
  <c r="A662" i="2"/>
  <c r="B662" i="2"/>
  <c r="A663" i="2"/>
  <c r="B663" i="2"/>
  <c r="A664" i="2"/>
  <c r="B664" i="2"/>
  <c r="A665" i="2"/>
  <c r="B665" i="2"/>
  <c r="A666" i="2"/>
  <c r="B666" i="2"/>
  <c r="A667" i="2"/>
  <c r="B667" i="2"/>
  <c r="A668" i="2"/>
  <c r="B668" i="2"/>
  <c r="A669" i="2"/>
  <c r="B669" i="2"/>
  <c r="A670" i="2"/>
  <c r="B670" i="2"/>
  <c r="A671" i="2"/>
  <c r="B671" i="2"/>
  <c r="A672" i="2"/>
  <c r="B672" i="2"/>
  <c r="A673" i="2"/>
  <c r="B673" i="2"/>
  <c r="A674" i="2"/>
  <c r="B674" i="2"/>
  <c r="A675" i="2"/>
  <c r="B675" i="2"/>
  <c r="A676" i="2"/>
  <c r="B676" i="2"/>
  <c r="A677" i="2"/>
  <c r="B677" i="2"/>
  <c r="A678" i="2"/>
  <c r="B678" i="2"/>
  <c r="A679" i="2"/>
  <c r="B679" i="2"/>
  <c r="A680" i="2"/>
  <c r="B680" i="2"/>
  <c r="A681" i="2"/>
  <c r="B681" i="2"/>
  <c r="A682" i="2"/>
  <c r="B682" i="2"/>
  <c r="A683" i="2"/>
  <c r="B683" i="2"/>
  <c r="A684" i="2"/>
  <c r="B684" i="2"/>
  <c r="A685" i="2"/>
  <c r="B685" i="2"/>
  <c r="A686" i="2"/>
  <c r="B686" i="2"/>
  <c r="A687" i="2"/>
  <c r="B687" i="2"/>
  <c r="A688" i="2"/>
  <c r="B688" i="2"/>
  <c r="A689" i="2"/>
  <c r="B689" i="2"/>
  <c r="A690" i="2"/>
  <c r="B690" i="2"/>
  <c r="A691" i="2"/>
  <c r="B691" i="2"/>
  <c r="A692" i="2"/>
  <c r="B692" i="2"/>
  <c r="A693" i="2"/>
  <c r="B693" i="2"/>
  <c r="A694" i="2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B702" i="2"/>
  <c r="A703" i="2"/>
  <c r="B703" i="2"/>
  <c r="A704" i="2"/>
  <c r="B704" i="2"/>
  <c r="A705" i="2"/>
  <c r="B705" i="2"/>
  <c r="A706" i="2"/>
  <c r="B706" i="2"/>
  <c r="A707" i="2"/>
  <c r="B707" i="2"/>
  <c r="A708" i="2"/>
  <c r="B708" i="2"/>
  <c r="A709" i="2"/>
  <c r="B709" i="2"/>
  <c r="A710" i="2"/>
  <c r="B710" i="2"/>
  <c r="A711" i="2"/>
  <c r="B711" i="2"/>
  <c r="A712" i="2"/>
  <c r="B712" i="2"/>
  <c r="A713" i="2"/>
  <c r="B713" i="2"/>
  <c r="A714" i="2"/>
  <c r="B714" i="2"/>
  <c r="A715" i="2"/>
  <c r="B715" i="2"/>
  <c r="A716" i="2"/>
  <c r="B716" i="2"/>
  <c r="A717" i="2"/>
  <c r="B717" i="2"/>
  <c r="A718" i="2"/>
  <c r="B718" i="2"/>
  <c r="A719" i="2"/>
  <c r="B719" i="2"/>
  <c r="A720" i="2"/>
  <c r="B720" i="2"/>
  <c r="A721" i="2"/>
  <c r="B721" i="2"/>
  <c r="A722" i="2"/>
  <c r="B722" i="2"/>
  <c r="A723" i="2"/>
  <c r="B723" i="2"/>
  <c r="A724" i="2"/>
  <c r="B724" i="2"/>
  <c r="A725" i="2"/>
  <c r="B725" i="2"/>
  <c r="A726" i="2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A738" i="2"/>
  <c r="B738" i="2"/>
  <c r="A739" i="2"/>
  <c r="B739" i="2"/>
  <c r="A740" i="2"/>
  <c r="B740" i="2"/>
  <c r="A741" i="2"/>
  <c r="B741" i="2"/>
  <c r="A742" i="2"/>
  <c r="B742" i="2"/>
  <c r="A743" i="2"/>
  <c r="B743" i="2"/>
  <c r="A744" i="2"/>
  <c r="B744" i="2"/>
  <c r="A745" i="2"/>
  <c r="B745" i="2"/>
  <c r="A746" i="2"/>
  <c r="B746" i="2"/>
  <c r="A747" i="2"/>
  <c r="B747" i="2"/>
  <c r="A748" i="2"/>
  <c r="B748" i="2"/>
  <c r="A749" i="2"/>
  <c r="B749" i="2"/>
  <c r="A750" i="2"/>
  <c r="B750" i="2"/>
  <c r="A751" i="2"/>
  <c r="B751" i="2"/>
  <c r="A752" i="2"/>
  <c r="B752" i="2"/>
  <c r="A753" i="2"/>
  <c r="B753" i="2"/>
  <c r="A754" i="2"/>
  <c r="B754" i="2"/>
  <c r="A755" i="2"/>
  <c r="B755" i="2"/>
  <c r="A756" i="2"/>
  <c r="B756" i="2"/>
  <c r="A757" i="2"/>
  <c r="B757" i="2"/>
  <c r="A758" i="2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A770" i="2"/>
  <c r="B770" i="2"/>
  <c r="A771" i="2"/>
  <c r="B771" i="2"/>
  <c r="A772" i="2"/>
  <c r="B772" i="2"/>
  <c r="A773" i="2"/>
  <c r="B773" i="2"/>
  <c r="A774" i="2"/>
  <c r="B774" i="2"/>
  <c r="A775" i="2"/>
  <c r="B775" i="2"/>
  <c r="A776" i="2"/>
  <c r="B776" i="2"/>
  <c r="A777" i="2"/>
  <c r="B777" i="2"/>
  <c r="A778" i="2"/>
  <c r="B778" i="2"/>
  <c r="A779" i="2"/>
  <c r="B779" i="2"/>
  <c r="A780" i="2"/>
  <c r="B780" i="2"/>
  <c r="A781" i="2"/>
  <c r="B781" i="2"/>
  <c r="A782" i="2"/>
  <c r="B782" i="2"/>
  <c r="A783" i="2"/>
  <c r="B783" i="2"/>
  <c r="A784" i="2"/>
  <c r="B784" i="2"/>
  <c r="A785" i="2"/>
  <c r="B785" i="2"/>
  <c r="A786" i="2"/>
  <c r="B786" i="2"/>
  <c r="A787" i="2"/>
  <c r="B787" i="2"/>
  <c r="A788" i="2"/>
  <c r="B788" i="2"/>
  <c r="A789" i="2"/>
  <c r="B789" i="2"/>
  <c r="A790" i="2"/>
  <c r="B790" i="2"/>
  <c r="A791" i="2"/>
  <c r="B791" i="2"/>
  <c r="A792" i="2"/>
  <c r="B792" i="2"/>
  <c r="A793" i="2"/>
  <c r="B793" i="2"/>
  <c r="A794" i="2"/>
  <c r="B794" i="2"/>
  <c r="A795" i="2"/>
  <c r="B795" i="2"/>
  <c r="A796" i="2"/>
  <c r="B796" i="2"/>
  <c r="A797" i="2"/>
  <c r="B797" i="2"/>
  <c r="A798" i="2"/>
  <c r="B798" i="2"/>
  <c r="A799" i="2"/>
  <c r="B799" i="2"/>
  <c r="A800" i="2"/>
  <c r="B800" i="2"/>
  <c r="A801" i="2"/>
  <c r="B801" i="2"/>
  <c r="A802" i="2"/>
  <c r="B802" i="2"/>
  <c r="A803" i="2"/>
  <c r="B803" i="2"/>
  <c r="A804" i="2"/>
  <c r="B804" i="2"/>
  <c r="A805" i="2"/>
  <c r="B805" i="2"/>
  <c r="A806" i="2"/>
  <c r="B806" i="2"/>
  <c r="A807" i="2"/>
  <c r="B807" i="2"/>
  <c r="A808" i="2"/>
  <c r="B808" i="2"/>
  <c r="A809" i="2"/>
  <c r="B809" i="2"/>
  <c r="A810" i="2"/>
  <c r="B810" i="2"/>
  <c r="A811" i="2"/>
  <c r="B811" i="2"/>
  <c r="A812" i="2"/>
  <c r="B812" i="2"/>
  <c r="A813" i="2"/>
  <c r="B813" i="2"/>
  <c r="A814" i="2"/>
  <c r="B814" i="2"/>
  <c r="A815" i="2"/>
  <c r="B815" i="2"/>
  <c r="A816" i="2"/>
  <c r="B816" i="2"/>
  <c r="A817" i="2"/>
  <c r="B817" i="2"/>
  <c r="A818" i="2"/>
  <c r="B818" i="2"/>
  <c r="A819" i="2"/>
  <c r="B819" i="2"/>
  <c r="A820" i="2"/>
  <c r="B820" i="2"/>
  <c r="A821" i="2"/>
  <c r="B821" i="2"/>
  <c r="A822" i="2"/>
  <c r="B822" i="2"/>
  <c r="A823" i="2"/>
  <c r="B823" i="2"/>
  <c r="A824" i="2"/>
  <c r="B824" i="2"/>
  <c r="A825" i="2"/>
  <c r="B825" i="2"/>
  <c r="A826" i="2"/>
  <c r="B826" i="2"/>
  <c r="A827" i="2"/>
  <c r="B827" i="2"/>
  <c r="A828" i="2"/>
  <c r="B828" i="2"/>
  <c r="A829" i="2"/>
  <c r="B829" i="2"/>
  <c r="A830" i="2"/>
  <c r="B830" i="2"/>
  <c r="A831" i="2"/>
  <c r="B831" i="2"/>
  <c r="A832" i="2"/>
  <c r="B832" i="2"/>
  <c r="A833" i="2"/>
  <c r="B833" i="2"/>
  <c r="A834" i="2"/>
  <c r="B834" i="2"/>
  <c r="A835" i="2"/>
  <c r="B835" i="2"/>
  <c r="A836" i="2"/>
  <c r="B836" i="2"/>
  <c r="A837" i="2"/>
  <c r="B837" i="2"/>
  <c r="A838" i="2"/>
  <c r="B838" i="2"/>
  <c r="A839" i="2"/>
  <c r="B839" i="2"/>
  <c r="A840" i="2"/>
  <c r="B840" i="2"/>
  <c r="A841" i="2"/>
  <c r="B841" i="2"/>
  <c r="A842" i="2"/>
  <c r="B842" i="2"/>
  <c r="A843" i="2"/>
  <c r="B843" i="2"/>
  <c r="A844" i="2"/>
  <c r="B844" i="2"/>
  <c r="A845" i="2"/>
  <c r="B845" i="2"/>
  <c r="A846" i="2"/>
  <c r="B846" i="2"/>
  <c r="A847" i="2"/>
  <c r="B847" i="2"/>
  <c r="A848" i="2"/>
  <c r="B848" i="2"/>
  <c r="A849" i="2"/>
  <c r="B849" i="2"/>
  <c r="A850" i="2"/>
  <c r="B850" i="2"/>
  <c r="A851" i="2"/>
  <c r="B851" i="2"/>
  <c r="A852" i="2"/>
  <c r="B852" i="2"/>
  <c r="A853" i="2"/>
  <c r="B853" i="2"/>
  <c r="A854" i="2"/>
  <c r="B854" i="2"/>
  <c r="A855" i="2"/>
  <c r="B855" i="2"/>
  <c r="A856" i="2"/>
  <c r="B856" i="2"/>
  <c r="A857" i="2"/>
  <c r="B857" i="2"/>
  <c r="A858" i="2"/>
  <c r="B858" i="2"/>
  <c r="A859" i="2"/>
  <c r="B859" i="2"/>
  <c r="A860" i="2"/>
  <c r="B860" i="2"/>
  <c r="A861" i="2"/>
  <c r="B861" i="2"/>
  <c r="A862" i="2"/>
  <c r="B862" i="2"/>
  <c r="A863" i="2"/>
  <c r="B863" i="2"/>
  <c r="A864" i="2"/>
  <c r="B864" i="2"/>
  <c r="A865" i="2"/>
  <c r="B865" i="2"/>
  <c r="A866" i="2"/>
  <c r="B866" i="2"/>
  <c r="A867" i="2"/>
  <c r="B867" i="2"/>
  <c r="A868" i="2"/>
  <c r="B868" i="2"/>
  <c r="A869" i="2"/>
  <c r="B869" i="2"/>
  <c r="A870" i="2"/>
  <c r="B870" i="2"/>
  <c r="A871" i="2"/>
  <c r="B871" i="2"/>
  <c r="A872" i="2"/>
  <c r="B872" i="2"/>
  <c r="A873" i="2"/>
  <c r="B873" i="2"/>
  <c r="A874" i="2"/>
  <c r="B874" i="2"/>
  <c r="A875" i="2"/>
  <c r="B875" i="2"/>
  <c r="A876" i="2"/>
  <c r="B876" i="2"/>
  <c r="A877" i="2"/>
  <c r="B877" i="2"/>
  <c r="A878" i="2"/>
  <c r="B878" i="2"/>
  <c r="A879" i="2"/>
  <c r="B879" i="2"/>
  <c r="A880" i="2"/>
  <c r="B880" i="2"/>
  <c r="A881" i="2"/>
  <c r="B881" i="2"/>
  <c r="A882" i="2"/>
  <c r="B882" i="2"/>
  <c r="A883" i="2"/>
  <c r="B883" i="2"/>
  <c r="A884" i="2"/>
  <c r="B884" i="2"/>
  <c r="A885" i="2"/>
  <c r="B885" i="2"/>
  <c r="A886" i="2"/>
  <c r="B886" i="2"/>
  <c r="A887" i="2"/>
  <c r="B887" i="2"/>
  <c r="A888" i="2"/>
  <c r="B888" i="2"/>
  <c r="A889" i="2"/>
  <c r="B889" i="2"/>
  <c r="A890" i="2"/>
  <c r="B890" i="2"/>
  <c r="A891" i="2"/>
  <c r="B891" i="2"/>
  <c r="A892" i="2"/>
  <c r="B892" i="2"/>
  <c r="A893" i="2"/>
  <c r="B893" i="2"/>
  <c r="A894" i="2"/>
  <c r="B894" i="2"/>
  <c r="A895" i="2"/>
  <c r="B895" i="2"/>
  <c r="A896" i="2"/>
  <c r="B896" i="2"/>
  <c r="A897" i="2"/>
  <c r="B897" i="2"/>
  <c r="A898" i="2"/>
  <c r="B898" i="2"/>
  <c r="A899" i="2"/>
  <c r="B899" i="2"/>
  <c r="A900" i="2"/>
  <c r="B900" i="2"/>
  <c r="A901" i="2"/>
  <c r="B901" i="2"/>
  <c r="A902" i="2"/>
  <c r="B902" i="2"/>
  <c r="A903" i="2"/>
  <c r="B903" i="2"/>
  <c r="A904" i="2"/>
  <c r="B904" i="2"/>
  <c r="A905" i="2"/>
  <c r="B905" i="2"/>
  <c r="A906" i="2"/>
  <c r="B906" i="2"/>
  <c r="A907" i="2"/>
  <c r="B907" i="2"/>
  <c r="A908" i="2"/>
  <c r="B908" i="2"/>
  <c r="A909" i="2"/>
  <c r="B909" i="2"/>
  <c r="A910" i="2"/>
  <c r="B910" i="2"/>
  <c r="A911" i="2"/>
  <c r="B911" i="2"/>
  <c r="A912" i="2"/>
  <c r="B912" i="2"/>
  <c r="A913" i="2"/>
  <c r="B913" i="2"/>
  <c r="A914" i="2"/>
  <c r="B914" i="2"/>
  <c r="A915" i="2"/>
  <c r="B915" i="2"/>
  <c r="A916" i="2"/>
  <c r="B916" i="2"/>
  <c r="A917" i="2"/>
  <c r="B917" i="2"/>
  <c r="A918" i="2"/>
  <c r="B918" i="2"/>
  <c r="A919" i="2"/>
  <c r="B919" i="2"/>
  <c r="A920" i="2"/>
  <c r="B920" i="2"/>
  <c r="A921" i="2"/>
  <c r="B921" i="2"/>
  <c r="A922" i="2"/>
  <c r="B922" i="2"/>
  <c r="A923" i="2"/>
  <c r="B923" i="2"/>
  <c r="A924" i="2"/>
  <c r="B924" i="2"/>
  <c r="A925" i="2"/>
  <c r="B925" i="2"/>
  <c r="A926" i="2"/>
  <c r="B926" i="2"/>
  <c r="A927" i="2"/>
  <c r="B927" i="2"/>
  <c r="A928" i="2"/>
  <c r="B928" i="2"/>
  <c r="A929" i="2"/>
  <c r="B929" i="2"/>
  <c r="A930" i="2"/>
  <c r="B930" i="2"/>
  <c r="A931" i="2"/>
  <c r="B931" i="2"/>
  <c r="A932" i="2"/>
  <c r="B932" i="2"/>
  <c r="A933" i="2"/>
  <c r="B933" i="2"/>
  <c r="A934" i="2"/>
  <c r="B934" i="2"/>
  <c r="A935" i="2"/>
  <c r="B935" i="2"/>
  <c r="A936" i="2"/>
  <c r="B936" i="2"/>
  <c r="A937" i="2"/>
  <c r="B937" i="2"/>
  <c r="A938" i="2"/>
  <c r="B938" i="2"/>
  <c r="A939" i="2"/>
  <c r="B939" i="2"/>
  <c r="A940" i="2"/>
  <c r="B940" i="2"/>
  <c r="A941" i="2"/>
  <c r="B941" i="2"/>
  <c r="A942" i="2"/>
  <c r="B942" i="2"/>
  <c r="A943" i="2"/>
  <c r="B943" i="2"/>
  <c r="A944" i="2"/>
  <c r="B944" i="2"/>
  <c r="A945" i="2"/>
  <c r="B945" i="2"/>
  <c r="A946" i="2"/>
  <c r="B946" i="2"/>
  <c r="A947" i="2"/>
  <c r="B947" i="2"/>
  <c r="A948" i="2"/>
  <c r="B948" i="2"/>
  <c r="A949" i="2"/>
  <c r="B949" i="2"/>
  <c r="A950" i="2"/>
  <c r="B950" i="2"/>
  <c r="A951" i="2"/>
  <c r="B951" i="2"/>
  <c r="A952" i="2"/>
  <c r="B952" i="2"/>
  <c r="A953" i="2"/>
  <c r="B953" i="2"/>
  <c r="A954" i="2"/>
  <c r="B954" i="2"/>
  <c r="A955" i="2"/>
  <c r="B955" i="2"/>
  <c r="A956" i="2"/>
  <c r="B956" i="2"/>
  <c r="A957" i="2"/>
  <c r="B957" i="2"/>
  <c r="A958" i="2"/>
  <c r="B958" i="2"/>
  <c r="A959" i="2"/>
  <c r="B959" i="2"/>
  <c r="A960" i="2"/>
  <c r="B960" i="2"/>
  <c r="A961" i="2"/>
  <c r="B961" i="2"/>
  <c r="A962" i="2"/>
  <c r="B962" i="2"/>
  <c r="A963" i="2"/>
  <c r="B963" i="2"/>
  <c r="A964" i="2"/>
  <c r="B964" i="2"/>
  <c r="A965" i="2"/>
  <c r="B965" i="2"/>
  <c r="A966" i="2"/>
  <c r="B966" i="2"/>
  <c r="A967" i="2"/>
  <c r="B967" i="2"/>
  <c r="A968" i="2"/>
  <c r="B968" i="2"/>
  <c r="A969" i="2"/>
  <c r="B969" i="2"/>
  <c r="A970" i="2"/>
  <c r="B970" i="2"/>
  <c r="A971" i="2"/>
  <c r="B971" i="2"/>
  <c r="A972" i="2"/>
  <c r="B972" i="2"/>
  <c r="A973" i="2"/>
  <c r="B973" i="2"/>
  <c r="A974" i="2"/>
  <c r="B974" i="2"/>
  <c r="A975" i="2"/>
  <c r="B975" i="2"/>
  <c r="A976" i="2"/>
  <c r="B976" i="2"/>
  <c r="A977" i="2"/>
  <c r="B977" i="2"/>
  <c r="A978" i="2"/>
  <c r="B978" i="2"/>
  <c r="A979" i="2"/>
  <c r="B979" i="2"/>
  <c r="A980" i="2"/>
  <c r="B980" i="2"/>
  <c r="A981" i="2"/>
  <c r="B981" i="2"/>
  <c r="A982" i="2"/>
  <c r="B982" i="2"/>
  <c r="A983" i="2"/>
  <c r="B983" i="2"/>
  <c r="A984" i="2"/>
  <c r="B984" i="2"/>
  <c r="A985" i="2"/>
  <c r="B985" i="2"/>
  <c r="A986" i="2"/>
  <c r="B986" i="2"/>
  <c r="A987" i="2"/>
  <c r="B987" i="2"/>
  <c r="A988" i="2"/>
  <c r="B988" i="2"/>
  <c r="A989" i="2"/>
  <c r="B989" i="2"/>
  <c r="A990" i="2"/>
  <c r="B990" i="2"/>
  <c r="A991" i="2"/>
  <c r="B991" i="2"/>
  <c r="A992" i="2"/>
  <c r="B992" i="2"/>
  <c r="A993" i="2"/>
  <c r="B993" i="2"/>
  <c r="A994" i="2"/>
  <c r="B994" i="2"/>
  <c r="A995" i="2"/>
  <c r="B995" i="2"/>
  <c r="A996" i="2"/>
  <c r="B996" i="2"/>
  <c r="A997" i="2"/>
  <c r="B997" i="2"/>
  <c r="A998" i="2"/>
  <c r="B998" i="2"/>
  <c r="A999" i="2"/>
  <c r="B999" i="2"/>
  <c r="A1000" i="2"/>
  <c r="B1000" i="2"/>
  <c r="A1001" i="2"/>
  <c r="B1001" i="2"/>
  <c r="A1002" i="2"/>
  <c r="B1002" i="2"/>
  <c r="A1003" i="2"/>
  <c r="B1003" i="2"/>
  <c r="A1004" i="2"/>
  <c r="B1004" i="2"/>
  <c r="A1005" i="2"/>
  <c r="B1005" i="2"/>
  <c r="A1006" i="2"/>
  <c r="B1006" i="2"/>
  <c r="A1007" i="2"/>
  <c r="B1007" i="2"/>
  <c r="A1008" i="2"/>
  <c r="B1008" i="2"/>
  <c r="A1009" i="2"/>
  <c r="B1009" i="2"/>
  <c r="A1010" i="2"/>
  <c r="B1010" i="2"/>
  <c r="A1011" i="2"/>
  <c r="B1011" i="2"/>
  <c r="A1012" i="2"/>
  <c r="B1012" i="2"/>
  <c r="A1013" i="2"/>
  <c r="B1013" i="2"/>
  <c r="A1014" i="2"/>
  <c r="B1014" i="2"/>
  <c r="A1015" i="2"/>
  <c r="B1015" i="2"/>
  <c r="A1016" i="2"/>
  <c r="B1016" i="2"/>
  <c r="A1017" i="2"/>
  <c r="B1017" i="2"/>
  <c r="A1018" i="2"/>
  <c r="B1018" i="2"/>
  <c r="A1019" i="2"/>
  <c r="B1019" i="2"/>
  <c r="A1020" i="2"/>
  <c r="B1020" i="2"/>
  <c r="A1021" i="2"/>
  <c r="B1021" i="2"/>
  <c r="A1022" i="2"/>
  <c r="B1022" i="2"/>
  <c r="A1023" i="2"/>
  <c r="B1023" i="2"/>
  <c r="A1024" i="2"/>
  <c r="B1024" i="2"/>
  <c r="A1025" i="2"/>
  <c r="B1025" i="2"/>
  <c r="A1026" i="2"/>
  <c r="B1026" i="2"/>
  <c r="A1027" i="2"/>
  <c r="B1027" i="2"/>
  <c r="A1028" i="2"/>
  <c r="B1028" i="2"/>
  <c r="A1029" i="2"/>
  <c r="B1029" i="2"/>
  <c r="A1030" i="2"/>
  <c r="B1030" i="2"/>
  <c r="A1031" i="2"/>
  <c r="B1031" i="2"/>
  <c r="A1032" i="2"/>
  <c r="B1032" i="2"/>
  <c r="A1033" i="2"/>
  <c r="B1033" i="2"/>
  <c r="A1034" i="2"/>
  <c r="B1034" i="2"/>
  <c r="A1035" i="2"/>
  <c r="B1035" i="2"/>
  <c r="A1036" i="2"/>
  <c r="B1036" i="2"/>
  <c r="A1037" i="2"/>
  <c r="B1037" i="2"/>
  <c r="A1038" i="2"/>
  <c r="B1038" i="2"/>
  <c r="A1039" i="2"/>
  <c r="B1039" i="2"/>
  <c r="A1040" i="2"/>
  <c r="B1040" i="2"/>
  <c r="A1041" i="2"/>
  <c r="B1041" i="2"/>
  <c r="A1042" i="2"/>
  <c r="B1042" i="2"/>
  <c r="A1043" i="2"/>
  <c r="B1043" i="2"/>
  <c r="A1044" i="2"/>
  <c r="B1044" i="2"/>
  <c r="A1045" i="2"/>
  <c r="B1045" i="2"/>
  <c r="A1046" i="2"/>
  <c r="B1046" i="2"/>
  <c r="A1047" i="2"/>
  <c r="B1047" i="2"/>
  <c r="A1048" i="2"/>
  <c r="B1048" i="2"/>
  <c r="A1049" i="2"/>
  <c r="B1049" i="2"/>
  <c r="A1050" i="2"/>
  <c r="B1050" i="2"/>
  <c r="A1051" i="2"/>
  <c r="B1051" i="2"/>
  <c r="A1052" i="2"/>
  <c r="B1052" i="2"/>
  <c r="A1053" i="2"/>
  <c r="B1053" i="2"/>
  <c r="A1054" i="2"/>
  <c r="B1054" i="2"/>
  <c r="A1055" i="2"/>
  <c r="B1055" i="2"/>
  <c r="A1056" i="2"/>
  <c r="B1056" i="2"/>
  <c r="A1057" i="2"/>
  <c r="B1057" i="2"/>
  <c r="A1058" i="2"/>
  <c r="B1058" i="2"/>
  <c r="A1059" i="2"/>
  <c r="B1059" i="2"/>
  <c r="A1060" i="2"/>
  <c r="B1060" i="2"/>
  <c r="A1061" i="2"/>
  <c r="B1061" i="2"/>
  <c r="A1062" i="2"/>
  <c r="B1062" i="2"/>
  <c r="A1063" i="2"/>
  <c r="B1063" i="2"/>
  <c r="A1064" i="2"/>
  <c r="B1064" i="2"/>
  <c r="A1065" i="2"/>
  <c r="B1065" i="2"/>
  <c r="A1066" i="2"/>
  <c r="B1066" i="2"/>
  <c r="A1067" i="2"/>
  <c r="B1067" i="2"/>
  <c r="A1068" i="2"/>
  <c r="B1068" i="2"/>
  <c r="A1069" i="2"/>
  <c r="B1069" i="2"/>
  <c r="A1070" i="2"/>
  <c r="B1070" i="2"/>
  <c r="A1071" i="2"/>
  <c r="B1071" i="2"/>
  <c r="A1072" i="2"/>
  <c r="B1072" i="2"/>
  <c r="A1073" i="2"/>
  <c r="B1073" i="2"/>
  <c r="A1074" i="2"/>
  <c r="B1074" i="2"/>
  <c r="A1075" i="2"/>
  <c r="B1075" i="2"/>
  <c r="A1076" i="2"/>
  <c r="B1076" i="2"/>
  <c r="A1077" i="2"/>
  <c r="B1077" i="2"/>
  <c r="A1078" i="2"/>
  <c r="B1078" i="2"/>
  <c r="A1079" i="2"/>
  <c r="B1079" i="2"/>
  <c r="A1080" i="2"/>
  <c r="B1080" i="2"/>
  <c r="A1081" i="2"/>
  <c r="B1081" i="2"/>
  <c r="A1082" i="2"/>
  <c r="B1082" i="2"/>
  <c r="A1083" i="2"/>
  <c r="B1083" i="2"/>
  <c r="A1084" i="2"/>
  <c r="B1084" i="2"/>
  <c r="A1085" i="2"/>
  <c r="B1085" i="2"/>
  <c r="A1086" i="2"/>
  <c r="B1086" i="2"/>
  <c r="A1087" i="2"/>
  <c r="B1087" i="2"/>
  <c r="A1088" i="2"/>
  <c r="B1088" i="2"/>
  <c r="A1089" i="2"/>
  <c r="B1089" i="2"/>
  <c r="A1090" i="2"/>
  <c r="B1090" i="2"/>
  <c r="A1091" i="2"/>
  <c r="B1091" i="2"/>
  <c r="A1092" i="2"/>
  <c r="B1092" i="2"/>
  <c r="A1093" i="2"/>
  <c r="B1093" i="2"/>
  <c r="A1094" i="2"/>
  <c r="B1094" i="2"/>
  <c r="A1095" i="2"/>
  <c r="B1095" i="2"/>
  <c r="A1096" i="2"/>
  <c r="B1096" i="2"/>
  <c r="A1097" i="2"/>
  <c r="B1097" i="2"/>
  <c r="A1098" i="2"/>
  <c r="B1098" i="2"/>
  <c r="A1099" i="2"/>
  <c r="B1099" i="2"/>
  <c r="A1100" i="2"/>
  <c r="B1100" i="2"/>
  <c r="A1101" i="2"/>
  <c r="B1101" i="2"/>
  <c r="A1102" i="2"/>
  <c r="B1102" i="2"/>
  <c r="A1103" i="2"/>
  <c r="B1103" i="2"/>
  <c r="A1104" i="2"/>
  <c r="B1104" i="2"/>
  <c r="A1105" i="2"/>
  <c r="B1105" i="2"/>
  <c r="A1106" i="2"/>
  <c r="B1106" i="2"/>
  <c r="A1107" i="2"/>
  <c r="B1107" i="2"/>
  <c r="A1108" i="2"/>
  <c r="B1108" i="2"/>
  <c r="A1109" i="2"/>
  <c r="B1109" i="2"/>
  <c r="A1110" i="2"/>
  <c r="B1110" i="2"/>
  <c r="A1111" i="2"/>
  <c r="B1111" i="2"/>
  <c r="A1112" i="2"/>
  <c r="B1112" i="2"/>
  <c r="A1113" i="2"/>
  <c r="B1113" i="2"/>
  <c r="A1114" i="2"/>
  <c r="B1114" i="2"/>
  <c r="A1115" i="2"/>
  <c r="B1115" i="2"/>
  <c r="A1116" i="2"/>
  <c r="B1116" i="2"/>
  <c r="A1117" i="2"/>
  <c r="B1117" i="2"/>
  <c r="A1118" i="2"/>
  <c r="B1118" i="2"/>
  <c r="A1119" i="2"/>
  <c r="B1119" i="2"/>
  <c r="A1120" i="2"/>
  <c r="B1120" i="2"/>
  <c r="A1121" i="2"/>
  <c r="B1121" i="2"/>
  <c r="A1122" i="2"/>
  <c r="B1122" i="2"/>
  <c r="A1123" i="2"/>
  <c r="B1123" i="2"/>
  <c r="A1124" i="2"/>
  <c r="B1124" i="2"/>
  <c r="A1125" i="2"/>
  <c r="B1125" i="2"/>
  <c r="A1126" i="2"/>
  <c r="B1126" i="2"/>
  <c r="A1127" i="2"/>
  <c r="B1127" i="2"/>
  <c r="A1128" i="2"/>
  <c r="B1128" i="2"/>
  <c r="A1129" i="2"/>
  <c r="B1129" i="2"/>
  <c r="A1130" i="2"/>
  <c r="B1130" i="2"/>
  <c r="A1131" i="2"/>
  <c r="B1131" i="2"/>
  <c r="A1132" i="2"/>
  <c r="B1132" i="2"/>
  <c r="A1133" i="2"/>
  <c r="B1133" i="2"/>
  <c r="A1134" i="2"/>
  <c r="B1134" i="2"/>
  <c r="A1135" i="2"/>
  <c r="B1135" i="2"/>
  <c r="A1136" i="2"/>
  <c r="B1136" i="2"/>
  <c r="A1137" i="2"/>
  <c r="B1137" i="2"/>
  <c r="A1138" i="2"/>
  <c r="B1138" i="2"/>
  <c r="A1139" i="2"/>
  <c r="B1139" i="2"/>
  <c r="A1140" i="2"/>
  <c r="B1140" i="2"/>
  <c r="A1141" i="2"/>
  <c r="B1141" i="2"/>
  <c r="A1142" i="2"/>
  <c r="B1142" i="2"/>
  <c r="A1143" i="2"/>
  <c r="B1143" i="2"/>
  <c r="A1144" i="2"/>
  <c r="B1144" i="2"/>
  <c r="A1145" i="2"/>
  <c r="B1145" i="2"/>
  <c r="A1146" i="2"/>
  <c r="B1146" i="2"/>
  <c r="A1147" i="2"/>
  <c r="B1147" i="2"/>
  <c r="A1148" i="2"/>
  <c r="B1148" i="2"/>
  <c r="A1149" i="2"/>
  <c r="B1149" i="2"/>
  <c r="A1150" i="2"/>
  <c r="B1150" i="2"/>
  <c r="A1151" i="2"/>
  <c r="B1151" i="2"/>
  <c r="A1152" i="2"/>
  <c r="B1152" i="2"/>
  <c r="A1153" i="2"/>
  <c r="B1153" i="2"/>
  <c r="A1154" i="2"/>
  <c r="B1154" i="2"/>
  <c r="A1155" i="2"/>
  <c r="B1155" i="2"/>
  <c r="A1156" i="2"/>
  <c r="B1156" i="2"/>
  <c r="A1157" i="2"/>
  <c r="B1157" i="2"/>
  <c r="A1158" i="2"/>
  <c r="B1158" i="2"/>
  <c r="A1159" i="2"/>
  <c r="B1159" i="2"/>
  <c r="A1160" i="2"/>
  <c r="B1160" i="2"/>
  <c r="A1161" i="2"/>
  <c r="B1161" i="2"/>
  <c r="A1162" i="2"/>
  <c r="B1162" i="2"/>
  <c r="A1163" i="2"/>
  <c r="B1163" i="2"/>
  <c r="A1164" i="2"/>
  <c r="B1164" i="2"/>
  <c r="A1165" i="2"/>
  <c r="B1165" i="2"/>
  <c r="A1166" i="2"/>
  <c r="B1166" i="2"/>
  <c r="A1167" i="2"/>
  <c r="B1167" i="2"/>
  <c r="A1168" i="2"/>
  <c r="B1168" i="2"/>
  <c r="A1169" i="2"/>
  <c r="B1169" i="2"/>
  <c r="A1170" i="2"/>
  <c r="B1170" i="2"/>
  <c r="A1171" i="2"/>
  <c r="B1171" i="2"/>
  <c r="A1172" i="2"/>
  <c r="B1172" i="2"/>
  <c r="A1173" i="2"/>
  <c r="B1173" i="2"/>
  <c r="A1174" i="2"/>
  <c r="B1174" i="2"/>
  <c r="A1175" i="2"/>
  <c r="B1175" i="2"/>
  <c r="A1176" i="2"/>
  <c r="B1176" i="2"/>
  <c r="A1177" i="2"/>
  <c r="B1177" i="2"/>
  <c r="A1178" i="2"/>
  <c r="B1178" i="2"/>
  <c r="A1179" i="2"/>
  <c r="B1179" i="2"/>
  <c r="A1180" i="2"/>
  <c r="B1180" i="2"/>
  <c r="A1181" i="2"/>
  <c r="B1181" i="2"/>
  <c r="A1182" i="2"/>
  <c r="B1182" i="2"/>
  <c r="A1183" i="2"/>
  <c r="B1183" i="2"/>
  <c r="A1184" i="2"/>
  <c r="B1184" i="2"/>
  <c r="A1185" i="2"/>
  <c r="B1185" i="2"/>
  <c r="A1186" i="2"/>
  <c r="B1186" i="2"/>
  <c r="A1187" i="2"/>
  <c r="B1187" i="2"/>
  <c r="A1188" i="2"/>
  <c r="B1188" i="2"/>
  <c r="A1189" i="2"/>
  <c r="B1189" i="2"/>
  <c r="A1190" i="2"/>
  <c r="B1190" i="2"/>
  <c r="A1191" i="2"/>
  <c r="B1191" i="2"/>
  <c r="A1192" i="2"/>
  <c r="B1192" i="2"/>
  <c r="A1193" i="2"/>
  <c r="B1193" i="2"/>
  <c r="A1194" i="2"/>
  <c r="B1194" i="2"/>
  <c r="A1195" i="2"/>
  <c r="B1195" i="2"/>
  <c r="A1196" i="2"/>
  <c r="B1196" i="2"/>
  <c r="A1197" i="2"/>
  <c r="B1197" i="2"/>
  <c r="A1198" i="2"/>
  <c r="B1198" i="2"/>
  <c r="A1199" i="2"/>
  <c r="B1199" i="2"/>
  <c r="A1200" i="2"/>
  <c r="B1200" i="2"/>
  <c r="A1201" i="2"/>
  <c r="B1201" i="2"/>
  <c r="A1202" i="2"/>
  <c r="B1202" i="2"/>
  <c r="A1203" i="2"/>
  <c r="B1203" i="2"/>
  <c r="A1204" i="2"/>
  <c r="B1204" i="2"/>
  <c r="A1205" i="2"/>
  <c r="B1205" i="2"/>
  <c r="A1206" i="2"/>
  <c r="B1206" i="2"/>
  <c r="A1207" i="2"/>
  <c r="B1207" i="2"/>
  <c r="A1208" i="2"/>
  <c r="B1208" i="2"/>
  <c r="A1209" i="2"/>
  <c r="B1209" i="2"/>
  <c r="A1210" i="2"/>
  <c r="B1210" i="2"/>
  <c r="A1211" i="2"/>
  <c r="B1211" i="2"/>
  <c r="A1212" i="2"/>
  <c r="B1212" i="2"/>
  <c r="A1213" i="2"/>
  <c r="B1213" i="2"/>
  <c r="A1214" i="2"/>
  <c r="B1214" i="2"/>
  <c r="A1215" i="2"/>
  <c r="B1215" i="2"/>
  <c r="A1216" i="2"/>
  <c r="B1216" i="2"/>
  <c r="A1217" i="2"/>
  <c r="B1217" i="2"/>
  <c r="A1218" i="2"/>
  <c r="B1218" i="2"/>
  <c r="A1219" i="2"/>
  <c r="B1219" i="2"/>
  <c r="A1220" i="2"/>
  <c r="B1220" i="2"/>
  <c r="A1221" i="2"/>
  <c r="B1221" i="2"/>
  <c r="A1222" i="2"/>
  <c r="B1222" i="2"/>
  <c r="A1223" i="2"/>
  <c r="B1223" i="2"/>
  <c r="A1224" i="2"/>
  <c r="B1224" i="2"/>
  <c r="A1225" i="2"/>
  <c r="B1225" i="2"/>
  <c r="A1226" i="2"/>
  <c r="B1226" i="2"/>
  <c r="A1227" i="2"/>
  <c r="B1227" i="2"/>
  <c r="A1228" i="2"/>
  <c r="B1228" i="2"/>
  <c r="A1229" i="2"/>
  <c r="B1229" i="2"/>
  <c r="A1230" i="2"/>
  <c r="B1230" i="2"/>
  <c r="A1231" i="2"/>
  <c r="B1231" i="2"/>
  <c r="A1232" i="2"/>
  <c r="B1232" i="2"/>
  <c r="A1233" i="2"/>
  <c r="B1233" i="2"/>
  <c r="A1234" i="2"/>
  <c r="B1234" i="2"/>
  <c r="A1235" i="2"/>
  <c r="B1235" i="2"/>
  <c r="A1236" i="2"/>
  <c r="B1236" i="2"/>
  <c r="A1237" i="2"/>
  <c r="B1237" i="2"/>
  <c r="A1238" i="2"/>
  <c r="B1238" i="2"/>
  <c r="A1239" i="2"/>
  <c r="B1239" i="2"/>
  <c r="A1240" i="2"/>
  <c r="B1240" i="2"/>
  <c r="A1241" i="2"/>
  <c r="B1241" i="2"/>
  <c r="A1242" i="2"/>
  <c r="B1242" i="2"/>
  <c r="A1243" i="2"/>
  <c r="B1243" i="2"/>
  <c r="A1244" i="2"/>
  <c r="B1244" i="2"/>
  <c r="A1245" i="2"/>
  <c r="B1245" i="2"/>
  <c r="A1246" i="2"/>
  <c r="B1246" i="2"/>
  <c r="A1247" i="2"/>
  <c r="B1247" i="2"/>
  <c r="A1248" i="2"/>
  <c r="B1248" i="2"/>
  <c r="A1249" i="2"/>
  <c r="B1249" i="2"/>
  <c r="A1250" i="2"/>
  <c r="B1250" i="2"/>
  <c r="A1251" i="2"/>
  <c r="B1251" i="2"/>
  <c r="A1252" i="2"/>
  <c r="B1252" i="2"/>
  <c r="A1253" i="2"/>
  <c r="B1253" i="2"/>
  <c r="A1254" i="2"/>
  <c r="B1254" i="2"/>
  <c r="A1255" i="2"/>
  <c r="B1255" i="2"/>
  <c r="A1256" i="2"/>
  <c r="B1256" i="2"/>
  <c r="A1257" i="2"/>
  <c r="B1257" i="2"/>
  <c r="A1258" i="2"/>
  <c r="B1258" i="2"/>
  <c r="A1259" i="2"/>
  <c r="B1259" i="2"/>
  <c r="A1260" i="2"/>
  <c r="B1260" i="2"/>
  <c r="A1261" i="2"/>
  <c r="B1261" i="2"/>
  <c r="A1262" i="2"/>
  <c r="B1262" i="2"/>
  <c r="A1263" i="2"/>
  <c r="B1263" i="2"/>
  <c r="A1264" i="2"/>
  <c r="B1264" i="2"/>
  <c r="A1265" i="2"/>
  <c r="B1265" i="2"/>
  <c r="A1266" i="2"/>
  <c r="B1266" i="2"/>
  <c r="A1267" i="2"/>
  <c r="B1267" i="2"/>
  <c r="A1268" i="2"/>
  <c r="B1268" i="2"/>
  <c r="A1269" i="2"/>
  <c r="B1269" i="2"/>
  <c r="A1270" i="2"/>
  <c r="B1270" i="2"/>
  <c r="A1271" i="2"/>
  <c r="B1271" i="2"/>
  <c r="A1272" i="2"/>
  <c r="B1272" i="2"/>
  <c r="A1273" i="2"/>
  <c r="B1273" i="2"/>
  <c r="A1274" i="2"/>
  <c r="B1274" i="2"/>
  <c r="A1275" i="2"/>
  <c r="B1275" i="2"/>
  <c r="A1276" i="2"/>
  <c r="B1276" i="2"/>
  <c r="A1277" i="2"/>
  <c r="B1277" i="2"/>
  <c r="A1278" i="2"/>
  <c r="B1278" i="2"/>
  <c r="A1279" i="2"/>
  <c r="B1279" i="2"/>
  <c r="A1280" i="2"/>
  <c r="B1280" i="2"/>
  <c r="A1281" i="2"/>
  <c r="B1281" i="2"/>
  <c r="A1282" i="2"/>
  <c r="B1282" i="2"/>
  <c r="A1283" i="2"/>
  <c r="B1283" i="2"/>
  <c r="A1284" i="2"/>
  <c r="B1284" i="2"/>
  <c r="A1285" i="2"/>
  <c r="B1285" i="2"/>
  <c r="A1286" i="2"/>
  <c r="B1286" i="2"/>
  <c r="A1287" i="2"/>
  <c r="B1287" i="2"/>
  <c r="A1288" i="2"/>
  <c r="B1288" i="2"/>
  <c r="A1289" i="2"/>
  <c r="B1289" i="2"/>
  <c r="A1290" i="2"/>
  <c r="B1290" i="2"/>
  <c r="A1291" i="2"/>
  <c r="B1291" i="2"/>
  <c r="A1292" i="2"/>
  <c r="B1292" i="2"/>
  <c r="A1293" i="2"/>
  <c r="B1293" i="2"/>
  <c r="A1294" i="2"/>
  <c r="B1294" i="2"/>
  <c r="A1295" i="2"/>
  <c r="B1295" i="2"/>
  <c r="A1296" i="2"/>
  <c r="B1296" i="2"/>
  <c r="A1297" i="2"/>
  <c r="B1297" i="2"/>
  <c r="A1298" i="2"/>
  <c r="B1298" i="2"/>
  <c r="A1299" i="2"/>
  <c r="B1299" i="2"/>
  <c r="A1300" i="2"/>
  <c r="B1300" i="2"/>
  <c r="A1301" i="2"/>
  <c r="B1301" i="2"/>
  <c r="A1302" i="2"/>
  <c r="B1302" i="2"/>
  <c r="A1303" i="2"/>
  <c r="B1303" i="2"/>
  <c r="A1304" i="2"/>
  <c r="B1304" i="2"/>
  <c r="A1305" i="2"/>
  <c r="B1305" i="2"/>
  <c r="A1306" i="2"/>
  <c r="B1306" i="2"/>
  <c r="A1307" i="2"/>
  <c r="B1307" i="2"/>
  <c r="A1308" i="2"/>
  <c r="B1308" i="2"/>
  <c r="A1309" i="2"/>
  <c r="B1309" i="2"/>
  <c r="A1310" i="2"/>
  <c r="B1310" i="2"/>
  <c r="A1311" i="2"/>
  <c r="B1311" i="2"/>
  <c r="A1312" i="2"/>
  <c r="B1312" i="2"/>
  <c r="A1313" i="2"/>
  <c r="B1313" i="2"/>
  <c r="A1314" i="2"/>
  <c r="B1314" i="2"/>
  <c r="A1315" i="2"/>
  <c r="B1315" i="2"/>
  <c r="A1316" i="2"/>
  <c r="B1316" i="2"/>
  <c r="A1317" i="2"/>
  <c r="B1317" i="2"/>
  <c r="A1318" i="2"/>
  <c r="B1318" i="2"/>
  <c r="A1319" i="2"/>
  <c r="B1319" i="2"/>
  <c r="A1320" i="2"/>
  <c r="B1320" i="2"/>
  <c r="A1321" i="2"/>
  <c r="B1321" i="2"/>
  <c r="A1322" i="2"/>
  <c r="B1322" i="2"/>
  <c r="A1323" i="2"/>
  <c r="B1323" i="2"/>
  <c r="A1324" i="2"/>
  <c r="B1324" i="2"/>
  <c r="A1325" i="2"/>
  <c r="B1325" i="2"/>
  <c r="A1326" i="2"/>
  <c r="B1326" i="2"/>
  <c r="A1327" i="2"/>
  <c r="B1327" i="2"/>
  <c r="A1328" i="2"/>
  <c r="B1328" i="2"/>
  <c r="A1329" i="2"/>
  <c r="B1329" i="2"/>
  <c r="A1330" i="2"/>
  <c r="B1330" i="2"/>
  <c r="A1331" i="2"/>
  <c r="B1331" i="2"/>
  <c r="A1332" i="2"/>
  <c r="B1332" i="2"/>
  <c r="A1333" i="2"/>
  <c r="B1333" i="2"/>
  <c r="A1334" i="2"/>
  <c r="B1334" i="2"/>
  <c r="A1335" i="2"/>
  <c r="B1335" i="2"/>
  <c r="A1336" i="2"/>
  <c r="B1336" i="2"/>
  <c r="A1337" i="2"/>
  <c r="B1337" i="2"/>
  <c r="A1338" i="2"/>
  <c r="B1338" i="2"/>
  <c r="A1339" i="2"/>
  <c r="B1339" i="2"/>
  <c r="A1340" i="2"/>
  <c r="B1340" i="2"/>
  <c r="A1341" i="2"/>
  <c r="B1341" i="2"/>
  <c r="A1342" i="2"/>
  <c r="B1342" i="2"/>
  <c r="A1343" i="2"/>
  <c r="B1343" i="2"/>
  <c r="A1344" i="2"/>
  <c r="B1344" i="2"/>
  <c r="A1345" i="2"/>
  <c r="B1345" i="2"/>
  <c r="A1346" i="2"/>
  <c r="B1346" i="2"/>
  <c r="A1347" i="2"/>
  <c r="B1347" i="2"/>
  <c r="A1348" i="2"/>
  <c r="B1348" i="2"/>
  <c r="A1349" i="2"/>
  <c r="B1349" i="2"/>
  <c r="A1350" i="2"/>
  <c r="B1350" i="2"/>
  <c r="A1351" i="2"/>
  <c r="B1351" i="2"/>
  <c r="A1352" i="2"/>
  <c r="B1352" i="2"/>
  <c r="A1353" i="2"/>
  <c r="B1353" i="2"/>
  <c r="A1354" i="2"/>
  <c r="B1354" i="2"/>
  <c r="A1355" i="2"/>
  <c r="B1355" i="2"/>
  <c r="A1356" i="2"/>
  <c r="B1356" i="2"/>
  <c r="A1357" i="2"/>
  <c r="B1357" i="2"/>
  <c r="A1358" i="2"/>
  <c r="B1358" i="2"/>
  <c r="A1359" i="2"/>
  <c r="B1359" i="2"/>
  <c r="A1360" i="2"/>
  <c r="B1360" i="2"/>
  <c r="A1361" i="2"/>
  <c r="B1361" i="2"/>
  <c r="A1362" i="2"/>
  <c r="B1362" i="2"/>
  <c r="A1363" i="2"/>
  <c r="B1363" i="2"/>
  <c r="A1364" i="2"/>
  <c r="B1364" i="2"/>
  <c r="A1365" i="2"/>
  <c r="B1365" i="2"/>
  <c r="A1366" i="2"/>
  <c r="B1366" i="2"/>
  <c r="A1367" i="2"/>
  <c r="B1367" i="2"/>
  <c r="A1368" i="2"/>
  <c r="B1368" i="2"/>
  <c r="A1369" i="2"/>
  <c r="B1369" i="2"/>
  <c r="A1370" i="2"/>
  <c r="B1370" i="2"/>
  <c r="A1371" i="2"/>
  <c r="B1371" i="2"/>
  <c r="A1372" i="2"/>
  <c r="B1372" i="2"/>
  <c r="A1373" i="2"/>
  <c r="B1373" i="2"/>
  <c r="A1374" i="2"/>
  <c r="B1374" i="2"/>
  <c r="A1375" i="2"/>
  <c r="B1375" i="2"/>
  <c r="A1376" i="2"/>
  <c r="B1376" i="2"/>
  <c r="A1377" i="2"/>
  <c r="B1377" i="2"/>
  <c r="A1378" i="2"/>
  <c r="B1378" i="2"/>
  <c r="A1379" i="2"/>
  <c r="B1379" i="2"/>
  <c r="A1380" i="2"/>
  <c r="B1380" i="2"/>
  <c r="A1381" i="2"/>
  <c r="B1381" i="2"/>
  <c r="A1382" i="2"/>
  <c r="B1382" i="2"/>
  <c r="A1383" i="2"/>
  <c r="B1383" i="2"/>
  <c r="A1384" i="2"/>
  <c r="B1384" i="2"/>
  <c r="A1385" i="2"/>
  <c r="B1385" i="2"/>
  <c r="A1386" i="2"/>
  <c r="B1386" i="2"/>
  <c r="A1387" i="2"/>
  <c r="B1387" i="2"/>
  <c r="A1388" i="2"/>
  <c r="B1388" i="2"/>
  <c r="A1389" i="2"/>
  <c r="B1389" i="2"/>
  <c r="A1390" i="2"/>
  <c r="B1390" i="2"/>
  <c r="A1391" i="2"/>
  <c r="B1391" i="2"/>
  <c r="A1392" i="2"/>
  <c r="B1392" i="2"/>
  <c r="A1393" i="2"/>
  <c r="B1393" i="2"/>
  <c r="A1394" i="2"/>
  <c r="B1394" i="2"/>
  <c r="A1395" i="2"/>
  <c r="B1395" i="2"/>
  <c r="A1396" i="2"/>
  <c r="B1396" i="2"/>
  <c r="A1397" i="2"/>
  <c r="B1397" i="2"/>
  <c r="A1398" i="2"/>
  <c r="B1398" i="2"/>
  <c r="A1399" i="2"/>
  <c r="B1399" i="2"/>
  <c r="A1400" i="2"/>
  <c r="B1400" i="2"/>
  <c r="A1401" i="2"/>
  <c r="B1401" i="2"/>
  <c r="A1402" i="2"/>
  <c r="B1402" i="2"/>
  <c r="A1403" i="2"/>
  <c r="B1403" i="2"/>
  <c r="A1404" i="2"/>
  <c r="B1404" i="2"/>
  <c r="A1405" i="2"/>
  <c r="B1405" i="2"/>
  <c r="A1406" i="2"/>
  <c r="B1406" i="2"/>
  <c r="A1407" i="2"/>
  <c r="B1407" i="2"/>
  <c r="A1408" i="2"/>
  <c r="B1408" i="2"/>
  <c r="A1409" i="2"/>
  <c r="B1409" i="2"/>
  <c r="A1410" i="2"/>
  <c r="B1410" i="2"/>
  <c r="A1411" i="2"/>
  <c r="B1411" i="2"/>
  <c r="A1412" i="2"/>
  <c r="B1412" i="2"/>
  <c r="A1413" i="2"/>
  <c r="B1413" i="2"/>
  <c r="A1414" i="2"/>
  <c r="B1414" i="2"/>
  <c r="A1415" i="2"/>
  <c r="B1415" i="2"/>
  <c r="A1416" i="2"/>
  <c r="B1416" i="2"/>
  <c r="A1417" i="2"/>
  <c r="B1417" i="2"/>
  <c r="A1418" i="2"/>
  <c r="B1418" i="2"/>
  <c r="A1419" i="2"/>
  <c r="B1419" i="2"/>
  <c r="A1420" i="2"/>
  <c r="B1420" i="2"/>
  <c r="A1421" i="2"/>
  <c r="B1421" i="2"/>
  <c r="A1422" i="2"/>
  <c r="B1422" i="2"/>
  <c r="A1423" i="2"/>
  <c r="B1423" i="2"/>
  <c r="A1424" i="2"/>
  <c r="B1424" i="2"/>
  <c r="A1425" i="2"/>
  <c r="B1425" i="2"/>
  <c r="A1426" i="2"/>
  <c r="B1426" i="2"/>
  <c r="A1427" i="2"/>
  <c r="B1427" i="2"/>
  <c r="A1428" i="2"/>
  <c r="B1428" i="2"/>
  <c r="A1429" i="2"/>
  <c r="B1429" i="2"/>
  <c r="A1430" i="2"/>
  <c r="B1430" i="2"/>
  <c r="A1431" i="2"/>
  <c r="B1431" i="2"/>
  <c r="A1432" i="2"/>
  <c r="B1432" i="2"/>
  <c r="A1433" i="2"/>
  <c r="B1433" i="2"/>
  <c r="A1434" i="2"/>
  <c r="B1434" i="2"/>
  <c r="A1435" i="2"/>
  <c r="B1435" i="2"/>
  <c r="A1436" i="2"/>
  <c r="B1436" i="2"/>
  <c r="A1437" i="2"/>
  <c r="B1437" i="2"/>
  <c r="A1438" i="2"/>
  <c r="B1438" i="2"/>
  <c r="A1439" i="2"/>
  <c r="B1439" i="2"/>
  <c r="A1440" i="2"/>
  <c r="B1440" i="2"/>
  <c r="A1441" i="2"/>
  <c r="B1441" i="2"/>
  <c r="A1442" i="2"/>
  <c r="B1442" i="2"/>
  <c r="A1443" i="2"/>
  <c r="B1443" i="2"/>
  <c r="A1444" i="2"/>
  <c r="B1444" i="2"/>
  <c r="A1445" i="2"/>
  <c r="B1445" i="2"/>
  <c r="A1446" i="2"/>
  <c r="B1446" i="2"/>
  <c r="A1447" i="2"/>
  <c r="B1447" i="2"/>
  <c r="A1448" i="2"/>
  <c r="B1448" i="2"/>
  <c r="A1449" i="2"/>
  <c r="B1449" i="2"/>
  <c r="A1450" i="2"/>
  <c r="B1450" i="2"/>
  <c r="A1451" i="2"/>
  <c r="B1451" i="2"/>
  <c r="A1452" i="2"/>
  <c r="B1452" i="2"/>
  <c r="A1453" i="2"/>
  <c r="B1453" i="2"/>
  <c r="A1454" i="2"/>
  <c r="B1454" i="2"/>
  <c r="A1455" i="2"/>
  <c r="B1455" i="2"/>
  <c r="A1456" i="2"/>
  <c r="B1456" i="2"/>
  <c r="A1457" i="2"/>
  <c r="B1457" i="2"/>
  <c r="A1458" i="2"/>
  <c r="B1458" i="2"/>
  <c r="A1459" i="2"/>
  <c r="B1459" i="2"/>
  <c r="A1460" i="2"/>
  <c r="B1460" i="2"/>
  <c r="A1461" i="2"/>
  <c r="B1461" i="2"/>
  <c r="A1462" i="2"/>
  <c r="B1462" i="2"/>
  <c r="A1463" i="2"/>
  <c r="B1463" i="2"/>
  <c r="A1464" i="2"/>
  <c r="B1464" i="2"/>
  <c r="A1465" i="2"/>
  <c r="B1465" i="2"/>
  <c r="A1466" i="2"/>
  <c r="B1466" i="2"/>
  <c r="A1467" i="2"/>
  <c r="B1467" i="2"/>
  <c r="A1468" i="2"/>
  <c r="B1468" i="2"/>
  <c r="A1469" i="2"/>
  <c r="B1469" i="2"/>
  <c r="A1470" i="2"/>
  <c r="B1470" i="2"/>
  <c r="A1471" i="2"/>
  <c r="B1471" i="2"/>
  <c r="A1472" i="2"/>
  <c r="B1472" i="2"/>
  <c r="A1473" i="2"/>
  <c r="B1473" i="2"/>
  <c r="A1474" i="2"/>
  <c r="B1474" i="2"/>
  <c r="A1475" i="2"/>
  <c r="B1475" i="2"/>
  <c r="A1476" i="2"/>
  <c r="B1476" i="2"/>
  <c r="A1477" i="2"/>
  <c r="B1477" i="2"/>
  <c r="A1478" i="2"/>
  <c r="B1478" i="2"/>
  <c r="A1479" i="2"/>
  <c r="B1479" i="2"/>
  <c r="A1480" i="2"/>
  <c r="B1480" i="2"/>
  <c r="A1481" i="2"/>
  <c r="B1481" i="2"/>
  <c r="A1482" i="2"/>
  <c r="B1482" i="2"/>
  <c r="A1483" i="2"/>
  <c r="B1483" i="2"/>
  <c r="A1484" i="2"/>
  <c r="B1484" i="2"/>
  <c r="A1485" i="2"/>
  <c r="B1485" i="2"/>
  <c r="A1486" i="2"/>
  <c r="B1486" i="2"/>
  <c r="A1487" i="2"/>
  <c r="B1487" i="2"/>
  <c r="A1488" i="2"/>
  <c r="B1488" i="2"/>
  <c r="A1489" i="2"/>
  <c r="B1489" i="2"/>
  <c r="A1490" i="2"/>
  <c r="B1490" i="2"/>
  <c r="A1491" i="2"/>
  <c r="B1491" i="2"/>
  <c r="A1492" i="2"/>
  <c r="B1492" i="2"/>
  <c r="A1493" i="2"/>
  <c r="B1493" i="2"/>
  <c r="A1494" i="2"/>
  <c r="B1494" i="2"/>
  <c r="A1495" i="2"/>
  <c r="B1495" i="2"/>
  <c r="A1496" i="2"/>
  <c r="B1496" i="2"/>
  <c r="A1497" i="2"/>
  <c r="B1497" i="2"/>
  <c r="A1498" i="2"/>
  <c r="B1498" i="2"/>
  <c r="A1499" i="2"/>
  <c r="B1499" i="2"/>
  <c r="A1500" i="2"/>
  <c r="B1500" i="2"/>
  <c r="A1501" i="2"/>
  <c r="B1501" i="2"/>
  <c r="A1502" i="2"/>
  <c r="B1502" i="2"/>
  <c r="A1503" i="2"/>
  <c r="B1503" i="2"/>
  <c r="A1504" i="2"/>
  <c r="B1504" i="2"/>
  <c r="A1505" i="2"/>
  <c r="B1505" i="2"/>
  <c r="A1506" i="2"/>
  <c r="B1506" i="2"/>
  <c r="A1507" i="2"/>
  <c r="B1507" i="2"/>
  <c r="A1508" i="2"/>
  <c r="B1508" i="2"/>
  <c r="A1509" i="2"/>
  <c r="B1509" i="2"/>
  <c r="A1510" i="2"/>
  <c r="B1510" i="2"/>
  <c r="A1511" i="2"/>
  <c r="B1511" i="2"/>
  <c r="A1512" i="2"/>
  <c r="B1512" i="2"/>
  <c r="A1513" i="2"/>
  <c r="B1513" i="2"/>
  <c r="A1514" i="2"/>
  <c r="B1514" i="2"/>
  <c r="A1515" i="2"/>
  <c r="B1515" i="2"/>
  <c r="A1516" i="2"/>
  <c r="B1516" i="2"/>
  <c r="A1517" i="2"/>
  <c r="B1517" i="2"/>
  <c r="A1518" i="2"/>
  <c r="B1518" i="2"/>
  <c r="A1519" i="2"/>
  <c r="B1519" i="2"/>
  <c r="A1520" i="2"/>
  <c r="B1520" i="2"/>
  <c r="A1521" i="2"/>
  <c r="B1521" i="2"/>
  <c r="A1522" i="2"/>
  <c r="B1522" i="2"/>
  <c r="A1523" i="2"/>
  <c r="B1523" i="2"/>
  <c r="A1524" i="2"/>
  <c r="B1524" i="2"/>
  <c r="A1525" i="2"/>
  <c r="B1525" i="2"/>
  <c r="A1526" i="2"/>
  <c r="B1526" i="2"/>
  <c r="A1527" i="2"/>
  <c r="B1527" i="2"/>
  <c r="A1528" i="2"/>
  <c r="B1528" i="2"/>
  <c r="A1529" i="2"/>
  <c r="B1529" i="2"/>
  <c r="A1530" i="2"/>
  <c r="B1530" i="2"/>
  <c r="A1531" i="2"/>
  <c r="B1531" i="2"/>
  <c r="A1532" i="2"/>
  <c r="B1532" i="2"/>
  <c r="A1533" i="2"/>
  <c r="B1533" i="2"/>
  <c r="A1534" i="2"/>
  <c r="B1534" i="2"/>
  <c r="A1535" i="2"/>
  <c r="B1535" i="2"/>
  <c r="A1536" i="2"/>
  <c r="B1536" i="2"/>
  <c r="A1537" i="2"/>
  <c r="B1537" i="2"/>
  <c r="A1538" i="2"/>
  <c r="B1538" i="2"/>
  <c r="A1539" i="2"/>
  <c r="B1539" i="2"/>
  <c r="A1540" i="2"/>
  <c r="B1540" i="2"/>
  <c r="A1541" i="2"/>
  <c r="B1541" i="2"/>
  <c r="A1542" i="2"/>
  <c r="B1542" i="2"/>
  <c r="A1543" i="2"/>
  <c r="B1543" i="2"/>
  <c r="A1544" i="2"/>
  <c r="B1544" i="2"/>
  <c r="A1545" i="2"/>
  <c r="B1545" i="2"/>
  <c r="A1546" i="2"/>
  <c r="B1546" i="2"/>
  <c r="A1547" i="2"/>
  <c r="B1547" i="2"/>
  <c r="A1548" i="2"/>
  <c r="B1548" i="2"/>
  <c r="A1549" i="2"/>
  <c r="B1549" i="2"/>
  <c r="A1550" i="2"/>
  <c r="B1550" i="2"/>
  <c r="A1551" i="2"/>
  <c r="B1551" i="2"/>
  <c r="A1552" i="2"/>
  <c r="B1552" i="2"/>
  <c r="A1553" i="2"/>
  <c r="B1553" i="2"/>
  <c r="A1554" i="2"/>
  <c r="B1554" i="2"/>
  <c r="A1555" i="2"/>
  <c r="B1555" i="2"/>
  <c r="A1556" i="2"/>
  <c r="B1556" i="2"/>
  <c r="A1557" i="2"/>
  <c r="B1557" i="2"/>
  <c r="A1558" i="2"/>
  <c r="B1558" i="2"/>
  <c r="A1559" i="2"/>
  <c r="B1559" i="2"/>
  <c r="A1560" i="2"/>
  <c r="B1560" i="2"/>
  <c r="A1561" i="2"/>
  <c r="B1561" i="2"/>
  <c r="A1562" i="2"/>
  <c r="B1562" i="2"/>
  <c r="A1563" i="2"/>
  <c r="B1563" i="2"/>
  <c r="A1564" i="2"/>
  <c r="B1564" i="2"/>
  <c r="A1565" i="2"/>
  <c r="B1565" i="2"/>
  <c r="A1566" i="2"/>
  <c r="B1566" i="2"/>
  <c r="A1567" i="2"/>
  <c r="B1567" i="2"/>
  <c r="A1568" i="2"/>
  <c r="B1568" i="2"/>
  <c r="A1569" i="2"/>
  <c r="B1569" i="2"/>
  <c r="A1570" i="2"/>
  <c r="B1570" i="2"/>
  <c r="A1571" i="2"/>
  <c r="B1571" i="2"/>
  <c r="A1572" i="2"/>
  <c r="B1572" i="2"/>
  <c r="A1573" i="2"/>
  <c r="B1573" i="2"/>
  <c r="A1574" i="2"/>
  <c r="B1574" i="2"/>
  <c r="A1575" i="2"/>
  <c r="B1575" i="2"/>
  <c r="A1576" i="2"/>
  <c r="B1576" i="2"/>
  <c r="A1577" i="2"/>
  <c r="B1577" i="2"/>
  <c r="A1578" i="2"/>
  <c r="B1578" i="2"/>
  <c r="A1579" i="2"/>
  <c r="B1579" i="2"/>
  <c r="A1580" i="2"/>
  <c r="B1580" i="2"/>
  <c r="A1581" i="2"/>
  <c r="B1581" i="2"/>
  <c r="A1582" i="2"/>
  <c r="B1582" i="2"/>
  <c r="A1583" i="2"/>
  <c r="B1583" i="2"/>
  <c r="A1584" i="2"/>
  <c r="B1584" i="2"/>
  <c r="A1585" i="2"/>
  <c r="B1585" i="2"/>
  <c r="A1586" i="2"/>
  <c r="B1586" i="2"/>
  <c r="A1587" i="2"/>
  <c r="B1587" i="2"/>
  <c r="A1588" i="2"/>
  <c r="B1588" i="2"/>
  <c r="A1589" i="2"/>
  <c r="B1589" i="2"/>
  <c r="A1590" i="2"/>
  <c r="B1590" i="2"/>
  <c r="A1591" i="2"/>
  <c r="B1591" i="2"/>
  <c r="A1592" i="2"/>
  <c r="B1592" i="2"/>
  <c r="A1593" i="2"/>
  <c r="B1593" i="2"/>
  <c r="A1594" i="2"/>
  <c r="B1594" i="2"/>
  <c r="A1595" i="2"/>
  <c r="B1595" i="2"/>
  <c r="A1596" i="2"/>
  <c r="B1596" i="2"/>
  <c r="A1597" i="2"/>
  <c r="B1597" i="2"/>
  <c r="A1598" i="2"/>
  <c r="B1598" i="2"/>
  <c r="A1599" i="2"/>
  <c r="B1599" i="2"/>
  <c r="A1600" i="2"/>
  <c r="B1600" i="2"/>
  <c r="A1601" i="2"/>
  <c r="B1601" i="2"/>
  <c r="A1602" i="2"/>
  <c r="B1602" i="2"/>
  <c r="A1603" i="2"/>
  <c r="B1603" i="2"/>
  <c r="A1604" i="2"/>
  <c r="B1604" i="2"/>
  <c r="A1605" i="2"/>
  <c r="B1605" i="2"/>
  <c r="A1606" i="2"/>
  <c r="B1606" i="2"/>
  <c r="A1607" i="2"/>
  <c r="B1607" i="2"/>
  <c r="A1608" i="2"/>
  <c r="B1608" i="2"/>
  <c r="A1609" i="2"/>
  <c r="B1609" i="2"/>
  <c r="A1610" i="2"/>
  <c r="B1610" i="2"/>
  <c r="A1611" i="2"/>
  <c r="B1611" i="2"/>
  <c r="A1612" i="2"/>
  <c r="B1612" i="2"/>
  <c r="A1613" i="2"/>
  <c r="B1613" i="2"/>
  <c r="A1614" i="2"/>
  <c r="B1614" i="2"/>
  <c r="A1615" i="2"/>
  <c r="B1615" i="2"/>
  <c r="A1616" i="2"/>
  <c r="B1616" i="2"/>
  <c r="A1617" i="2"/>
  <c r="B1617" i="2"/>
  <c r="A1618" i="2"/>
  <c r="B1618" i="2"/>
  <c r="A1619" i="2"/>
  <c r="B1619" i="2"/>
  <c r="A1620" i="2"/>
  <c r="B1620" i="2"/>
  <c r="A1621" i="2"/>
  <c r="B1621" i="2"/>
  <c r="A1622" i="2"/>
  <c r="B1622" i="2"/>
  <c r="A1623" i="2"/>
  <c r="B1623" i="2"/>
  <c r="A1624" i="2"/>
  <c r="B1624" i="2"/>
  <c r="A1625" i="2"/>
  <c r="B1625" i="2"/>
  <c r="A1626" i="2"/>
  <c r="B1626" i="2"/>
  <c r="A1627" i="2"/>
  <c r="B1627" i="2"/>
  <c r="A1628" i="2"/>
  <c r="B1628" i="2"/>
  <c r="A1629" i="2"/>
  <c r="B1629" i="2"/>
  <c r="A1630" i="2"/>
  <c r="B1630" i="2"/>
  <c r="A1631" i="2"/>
  <c r="B1631" i="2"/>
  <c r="A1632" i="2"/>
  <c r="B1632" i="2"/>
  <c r="A1633" i="2"/>
  <c r="B1633" i="2"/>
  <c r="A1634" i="2"/>
  <c r="B1634" i="2"/>
  <c r="A1635" i="2"/>
  <c r="B1635" i="2"/>
  <c r="A1636" i="2"/>
  <c r="B1636" i="2"/>
  <c r="A1637" i="2"/>
  <c r="B1637" i="2"/>
  <c r="A1638" i="2"/>
  <c r="B1638" i="2"/>
  <c r="A1639" i="2"/>
  <c r="B1639" i="2"/>
  <c r="A1640" i="2"/>
  <c r="B1640" i="2"/>
  <c r="A1641" i="2"/>
  <c r="B1641" i="2"/>
  <c r="A1642" i="2"/>
  <c r="B1642" i="2"/>
  <c r="A1643" i="2"/>
  <c r="B1643" i="2"/>
  <c r="A1644" i="2"/>
  <c r="B1644" i="2"/>
  <c r="A1645" i="2"/>
  <c r="B1645" i="2"/>
  <c r="A1646" i="2"/>
  <c r="B1646" i="2"/>
  <c r="A1647" i="2"/>
  <c r="B1647" i="2"/>
  <c r="A1648" i="2"/>
  <c r="B1648" i="2"/>
  <c r="A1649" i="2"/>
  <c r="B1649" i="2"/>
  <c r="A1650" i="2"/>
  <c r="B1650" i="2"/>
  <c r="A1651" i="2"/>
  <c r="B1651" i="2"/>
  <c r="A1652" i="2"/>
  <c r="B1652" i="2"/>
  <c r="A1653" i="2"/>
  <c r="B1653" i="2"/>
  <c r="A1654" i="2"/>
  <c r="B1654" i="2"/>
  <c r="A1655" i="2"/>
  <c r="B1655" i="2"/>
  <c r="A1656" i="2"/>
  <c r="B1656" i="2"/>
  <c r="A1657" i="2"/>
  <c r="B1657" i="2"/>
  <c r="A1658" i="2"/>
  <c r="B1658" i="2"/>
  <c r="A1659" i="2"/>
  <c r="B1659" i="2"/>
  <c r="A1660" i="2"/>
  <c r="B1660" i="2"/>
  <c r="A1661" i="2"/>
  <c r="B1661" i="2"/>
  <c r="A1662" i="2"/>
  <c r="B1662" i="2"/>
  <c r="A1663" i="2"/>
  <c r="B1663" i="2"/>
  <c r="A1664" i="2"/>
  <c r="B1664" i="2"/>
  <c r="A1665" i="2"/>
  <c r="B1665" i="2"/>
  <c r="A1666" i="2"/>
  <c r="B1666" i="2"/>
  <c r="A1667" i="2"/>
  <c r="B1667" i="2"/>
  <c r="A1668" i="2"/>
  <c r="B1668" i="2"/>
  <c r="A1669" i="2"/>
  <c r="B1669" i="2"/>
  <c r="A1670" i="2"/>
  <c r="B1670" i="2"/>
  <c r="A1671" i="2"/>
  <c r="B1671" i="2"/>
  <c r="A1672" i="2"/>
  <c r="B1672" i="2"/>
  <c r="A1673" i="2"/>
  <c r="B1673" i="2"/>
  <c r="A1674" i="2"/>
  <c r="B1674" i="2"/>
  <c r="A1675" i="2"/>
  <c r="B1675" i="2"/>
  <c r="A1676" i="2"/>
  <c r="B1676" i="2"/>
  <c r="A1677" i="2"/>
  <c r="B1677" i="2"/>
  <c r="A1678" i="2"/>
  <c r="B1678" i="2"/>
  <c r="A1679" i="2"/>
  <c r="B1679" i="2"/>
  <c r="A1680" i="2"/>
  <c r="B1680" i="2"/>
  <c r="A1681" i="2"/>
  <c r="B1681" i="2"/>
  <c r="A1682" i="2"/>
  <c r="B1682" i="2"/>
  <c r="A1683" i="2"/>
  <c r="B1683" i="2"/>
  <c r="A1684" i="2"/>
  <c r="B1684" i="2"/>
  <c r="A1685" i="2"/>
  <c r="B1685" i="2"/>
  <c r="A1686" i="2"/>
  <c r="B1686" i="2"/>
  <c r="A1687" i="2"/>
  <c r="B1687" i="2"/>
  <c r="A1688" i="2"/>
  <c r="B1688" i="2"/>
  <c r="A1689" i="2"/>
  <c r="B1689" i="2"/>
  <c r="A1690" i="2"/>
  <c r="B1690" i="2"/>
  <c r="A1691" i="2"/>
  <c r="B1691" i="2"/>
  <c r="A1692" i="2"/>
  <c r="B1692" i="2"/>
  <c r="A1693" i="2"/>
  <c r="B1693" i="2"/>
  <c r="A1694" i="2"/>
  <c r="B1694" i="2"/>
  <c r="A1695" i="2"/>
  <c r="B1695" i="2"/>
  <c r="A1696" i="2"/>
  <c r="B1696" i="2"/>
  <c r="A1697" i="2"/>
  <c r="B1697" i="2"/>
  <c r="A1698" i="2"/>
  <c r="B1698" i="2"/>
  <c r="A1699" i="2"/>
  <c r="B1699" i="2"/>
  <c r="A1700" i="2"/>
  <c r="B1700" i="2"/>
  <c r="A1701" i="2"/>
  <c r="B1701" i="2"/>
  <c r="A1702" i="2"/>
  <c r="B1702" i="2"/>
  <c r="A1703" i="2"/>
  <c r="B1703" i="2"/>
  <c r="A1704" i="2"/>
  <c r="B1704" i="2"/>
  <c r="A1705" i="2"/>
  <c r="B1705" i="2"/>
  <c r="A1706" i="2"/>
  <c r="B1706" i="2"/>
  <c r="A1707" i="2"/>
  <c r="B1707" i="2"/>
  <c r="A1708" i="2"/>
  <c r="B1708" i="2"/>
  <c r="A1709" i="2"/>
  <c r="B1709" i="2"/>
  <c r="A1710" i="2"/>
  <c r="B1710" i="2"/>
  <c r="A1711" i="2"/>
  <c r="B1711" i="2"/>
  <c r="A1712" i="2"/>
  <c r="B1712" i="2"/>
  <c r="A1713" i="2"/>
  <c r="B1713" i="2"/>
  <c r="A1714" i="2"/>
  <c r="B1714" i="2"/>
  <c r="A1715" i="2"/>
  <c r="B1715" i="2"/>
  <c r="A1716" i="2"/>
  <c r="B1716" i="2"/>
  <c r="A1717" i="2"/>
  <c r="B1717" i="2"/>
  <c r="A1718" i="2"/>
  <c r="B1718" i="2"/>
  <c r="A1719" i="2"/>
  <c r="B1719" i="2"/>
  <c r="A1720" i="2"/>
  <c r="B1720" i="2"/>
  <c r="A1721" i="2"/>
  <c r="B1721" i="2"/>
  <c r="A1722" i="2"/>
  <c r="B1722" i="2"/>
  <c r="A1723" i="2"/>
  <c r="B1723" i="2"/>
  <c r="A1724" i="2"/>
  <c r="B1724" i="2"/>
  <c r="A1725" i="2"/>
  <c r="B1725" i="2"/>
  <c r="A1726" i="2"/>
  <c r="B1726" i="2"/>
  <c r="A1727" i="2"/>
  <c r="B1727" i="2"/>
  <c r="A1728" i="2"/>
  <c r="B1728" i="2"/>
  <c r="A1729" i="2"/>
  <c r="B1729" i="2"/>
  <c r="A1730" i="2"/>
  <c r="B1730" i="2"/>
  <c r="A1731" i="2"/>
  <c r="B1731" i="2"/>
  <c r="A1732" i="2"/>
  <c r="B1732" i="2"/>
  <c r="A1733" i="2"/>
  <c r="B1733" i="2"/>
  <c r="A1734" i="2"/>
  <c r="B1734" i="2"/>
  <c r="A1735" i="2"/>
  <c r="B1735" i="2"/>
  <c r="A1736" i="2"/>
  <c r="B1736" i="2"/>
  <c r="A1737" i="2"/>
  <c r="B1737" i="2"/>
  <c r="A1738" i="2"/>
  <c r="B1738" i="2"/>
  <c r="A1739" i="2"/>
  <c r="B1739" i="2"/>
  <c r="A1740" i="2"/>
  <c r="B1740" i="2"/>
  <c r="A1741" i="2"/>
  <c r="B1741" i="2"/>
  <c r="A1742" i="2"/>
  <c r="B1742" i="2"/>
  <c r="A1743" i="2"/>
  <c r="B1743" i="2"/>
  <c r="A1744" i="2"/>
  <c r="B1744" i="2"/>
  <c r="A1745" i="2"/>
  <c r="B1745" i="2"/>
  <c r="A1746" i="2"/>
  <c r="B1746" i="2"/>
  <c r="A1747" i="2"/>
  <c r="B1747" i="2"/>
  <c r="A1748" i="2"/>
  <c r="B1748" i="2"/>
  <c r="A1749" i="2"/>
  <c r="B1749" i="2"/>
  <c r="A1750" i="2"/>
  <c r="B1750" i="2"/>
  <c r="A1751" i="2"/>
  <c r="B1751" i="2"/>
  <c r="A1752" i="2"/>
  <c r="B1752" i="2"/>
  <c r="A1753" i="2"/>
  <c r="B1753" i="2"/>
  <c r="A1754" i="2"/>
  <c r="B1754" i="2"/>
  <c r="A1755" i="2"/>
  <c r="B1755" i="2"/>
  <c r="A1756" i="2"/>
  <c r="B1756" i="2"/>
  <c r="A1757" i="2"/>
  <c r="B1757" i="2"/>
  <c r="A1758" i="2"/>
  <c r="B1758" i="2"/>
  <c r="A1759" i="2"/>
  <c r="B1759" i="2"/>
  <c r="A1760" i="2"/>
  <c r="B1760" i="2"/>
  <c r="A1761" i="2"/>
  <c r="B1761" i="2"/>
  <c r="A1762" i="2"/>
  <c r="B1762" i="2"/>
  <c r="A1763" i="2"/>
  <c r="B1763" i="2"/>
  <c r="A1764" i="2"/>
  <c r="B1764" i="2"/>
  <c r="A1765" i="2"/>
  <c r="B1765" i="2"/>
  <c r="A1766" i="2"/>
  <c r="B1766" i="2"/>
  <c r="A1767" i="2"/>
  <c r="B1767" i="2"/>
  <c r="A1768" i="2"/>
  <c r="B1768" i="2"/>
  <c r="A1769" i="2"/>
  <c r="B1769" i="2"/>
  <c r="A1770" i="2"/>
  <c r="B1770" i="2"/>
  <c r="A1771" i="2"/>
  <c r="B1771" i="2"/>
  <c r="A1772" i="2"/>
  <c r="B1772" i="2"/>
  <c r="A1773" i="2"/>
  <c r="B1773" i="2"/>
  <c r="A1774" i="2"/>
  <c r="B1774" i="2"/>
  <c r="A1775" i="2"/>
  <c r="B1775" i="2"/>
  <c r="A1776" i="2"/>
  <c r="B1776" i="2"/>
  <c r="A1777" i="2"/>
  <c r="B1777" i="2"/>
  <c r="A1778" i="2"/>
  <c r="B1778" i="2"/>
  <c r="A1779" i="2"/>
  <c r="B1779" i="2"/>
  <c r="A1780" i="2"/>
  <c r="B1780" i="2"/>
  <c r="A1781" i="2"/>
  <c r="B1781" i="2"/>
  <c r="A1782" i="2"/>
  <c r="B1782" i="2"/>
  <c r="A1783" i="2"/>
  <c r="B1783" i="2"/>
  <c r="A1784" i="2"/>
  <c r="B1784" i="2"/>
  <c r="A1785" i="2"/>
  <c r="B1785" i="2"/>
  <c r="A1786" i="2"/>
  <c r="B1786" i="2"/>
  <c r="A1787" i="2"/>
  <c r="B1787" i="2"/>
  <c r="A1788" i="2"/>
  <c r="B1788" i="2"/>
  <c r="A1789" i="2"/>
  <c r="B1789" i="2"/>
  <c r="A1790" i="2"/>
  <c r="B1790" i="2"/>
  <c r="A1791" i="2"/>
  <c r="B1791" i="2"/>
  <c r="A1792" i="2"/>
  <c r="B1792" i="2"/>
  <c r="A1793" i="2"/>
  <c r="B1793" i="2"/>
  <c r="A1794" i="2"/>
  <c r="B1794" i="2"/>
  <c r="A1795" i="2"/>
  <c r="B1795" i="2"/>
  <c r="A1796" i="2"/>
  <c r="B1796" i="2"/>
  <c r="A1797" i="2"/>
  <c r="B1797" i="2"/>
  <c r="A1798" i="2"/>
  <c r="B1798" i="2"/>
  <c r="A1799" i="2"/>
  <c r="B1799" i="2"/>
  <c r="A1800" i="2"/>
  <c r="B1800" i="2"/>
  <c r="A1801" i="2"/>
  <c r="B1801" i="2"/>
  <c r="A1802" i="2"/>
  <c r="B1802" i="2"/>
  <c r="A1803" i="2"/>
  <c r="B1803" i="2"/>
  <c r="A1804" i="2"/>
  <c r="B1804" i="2"/>
  <c r="A1805" i="2"/>
  <c r="B1805" i="2"/>
  <c r="A1806" i="2"/>
  <c r="B1806" i="2"/>
  <c r="A1807" i="2"/>
  <c r="B1807" i="2"/>
  <c r="A1808" i="2"/>
  <c r="B1808" i="2"/>
  <c r="A1809" i="2"/>
  <c r="B1809" i="2"/>
  <c r="A1810" i="2"/>
  <c r="B1810" i="2"/>
  <c r="A1811" i="2"/>
  <c r="B1811" i="2"/>
  <c r="A1812" i="2"/>
  <c r="B1812" i="2"/>
  <c r="A1813" i="2"/>
  <c r="B1813" i="2"/>
  <c r="A1814" i="2"/>
  <c r="B1814" i="2"/>
  <c r="A1815" i="2"/>
  <c r="B1815" i="2"/>
  <c r="A1816" i="2"/>
  <c r="B1816" i="2"/>
  <c r="A1817" i="2"/>
  <c r="B1817" i="2"/>
  <c r="A1818" i="2"/>
  <c r="B1818" i="2"/>
  <c r="A1819" i="2"/>
  <c r="B1819" i="2"/>
  <c r="A1820" i="2"/>
  <c r="B1820" i="2"/>
  <c r="A1821" i="2"/>
  <c r="B1821" i="2"/>
  <c r="A1822" i="2"/>
  <c r="B1822" i="2"/>
  <c r="A1823" i="2"/>
  <c r="B1823" i="2"/>
  <c r="A1824" i="2"/>
  <c r="B1824" i="2"/>
  <c r="A1825" i="2"/>
  <c r="B1825" i="2"/>
  <c r="A1826" i="2"/>
  <c r="B1826" i="2"/>
  <c r="A1827" i="2"/>
  <c r="B1827" i="2"/>
  <c r="A1828" i="2"/>
  <c r="B1828" i="2"/>
  <c r="A1829" i="2"/>
  <c r="B1829" i="2"/>
  <c r="A1830" i="2"/>
  <c r="B1830" i="2"/>
  <c r="A1831" i="2"/>
  <c r="B1831" i="2"/>
  <c r="A1832" i="2"/>
  <c r="B1832" i="2"/>
  <c r="A1833" i="2"/>
  <c r="B1833" i="2"/>
  <c r="A1834" i="2"/>
  <c r="B1834" i="2"/>
  <c r="A1835" i="2"/>
  <c r="B1835" i="2"/>
  <c r="A1836" i="2"/>
  <c r="B1836" i="2"/>
  <c r="A1837" i="2"/>
  <c r="B1837" i="2"/>
  <c r="A1838" i="2"/>
  <c r="B1838" i="2"/>
  <c r="A1839" i="2"/>
  <c r="B1839" i="2"/>
  <c r="A1840" i="2"/>
  <c r="B1840" i="2"/>
  <c r="A1841" i="2"/>
  <c r="B1841" i="2"/>
  <c r="A1842" i="2"/>
  <c r="B1842" i="2"/>
  <c r="A1843" i="2"/>
  <c r="B1843" i="2"/>
  <c r="A1844" i="2"/>
  <c r="B1844" i="2"/>
  <c r="A1845" i="2"/>
  <c r="B1845" i="2"/>
  <c r="A1846" i="2"/>
  <c r="B1846" i="2"/>
  <c r="A1847" i="2"/>
  <c r="B1847" i="2"/>
  <c r="A1848" i="2"/>
  <c r="B1848" i="2"/>
  <c r="A1849" i="2"/>
  <c r="B1849" i="2"/>
  <c r="A1850" i="2"/>
  <c r="B1850" i="2"/>
  <c r="A1851" i="2"/>
  <c r="B1851" i="2"/>
  <c r="A1852" i="2"/>
  <c r="B1852" i="2"/>
  <c r="A1853" i="2"/>
  <c r="B1853" i="2"/>
  <c r="A1854" i="2"/>
  <c r="B1854" i="2"/>
  <c r="A1855" i="2"/>
  <c r="B1855" i="2"/>
  <c r="A1856" i="2"/>
  <c r="B1856" i="2"/>
  <c r="A1857" i="2"/>
  <c r="B1857" i="2"/>
  <c r="A1858" i="2"/>
  <c r="B1858" i="2"/>
  <c r="A1859" i="2"/>
  <c r="B1859" i="2"/>
  <c r="A1860" i="2"/>
  <c r="B1860" i="2"/>
  <c r="A1861" i="2"/>
  <c r="B1861" i="2"/>
  <c r="A1862" i="2"/>
  <c r="B1862" i="2"/>
  <c r="A1863" i="2"/>
  <c r="B1863" i="2"/>
  <c r="A1864" i="2"/>
  <c r="B1864" i="2"/>
  <c r="A1865" i="2"/>
  <c r="B1865" i="2"/>
  <c r="A1866" i="2"/>
  <c r="B1866" i="2"/>
  <c r="A1867" i="2"/>
  <c r="B1867" i="2"/>
  <c r="A1868" i="2"/>
  <c r="B1868" i="2"/>
  <c r="A1869" i="2"/>
  <c r="B1869" i="2"/>
  <c r="A1870" i="2"/>
  <c r="B1870" i="2"/>
  <c r="A1871" i="2"/>
  <c r="B1871" i="2"/>
  <c r="A1872" i="2"/>
  <c r="B1872" i="2"/>
  <c r="A1873" i="2"/>
  <c r="B1873" i="2"/>
  <c r="A1874" i="2"/>
  <c r="B1874" i="2"/>
  <c r="A1875" i="2"/>
  <c r="B1875" i="2"/>
  <c r="A1876" i="2"/>
  <c r="B1876" i="2"/>
  <c r="A1877" i="2"/>
  <c r="B1877" i="2"/>
  <c r="A1878" i="2"/>
  <c r="B1878" i="2"/>
  <c r="A1879" i="2"/>
  <c r="B1879" i="2"/>
  <c r="A1880" i="2"/>
  <c r="B1880" i="2"/>
  <c r="A1881" i="2"/>
  <c r="B1881" i="2"/>
  <c r="A1882" i="2"/>
  <c r="B1882" i="2"/>
  <c r="A1883" i="2"/>
  <c r="B1883" i="2"/>
  <c r="A1884" i="2"/>
  <c r="B1884" i="2"/>
  <c r="A1885" i="2"/>
  <c r="B1885" i="2"/>
  <c r="A1886" i="2"/>
  <c r="B1886" i="2"/>
  <c r="A1887" i="2"/>
  <c r="B1887" i="2"/>
  <c r="A1888" i="2"/>
  <c r="B1888" i="2"/>
  <c r="A1889" i="2"/>
  <c r="B1889" i="2"/>
  <c r="A1890" i="2"/>
  <c r="B1890" i="2"/>
  <c r="A1891" i="2"/>
  <c r="B1891" i="2"/>
  <c r="A1892" i="2"/>
  <c r="B1892" i="2"/>
  <c r="A1893" i="2"/>
  <c r="B1893" i="2"/>
  <c r="A1894" i="2"/>
  <c r="B1894" i="2"/>
  <c r="A1895" i="2"/>
  <c r="B1895" i="2"/>
  <c r="A1896" i="2"/>
  <c r="B1896" i="2"/>
  <c r="A1897" i="2"/>
  <c r="B1897" i="2"/>
  <c r="A1898" i="2"/>
  <c r="B1898" i="2"/>
  <c r="A1899" i="2"/>
  <c r="B1899" i="2"/>
  <c r="A1900" i="2"/>
  <c r="B1900" i="2"/>
  <c r="A1901" i="2"/>
  <c r="B1901" i="2"/>
  <c r="A1902" i="2"/>
  <c r="B1902" i="2"/>
  <c r="A1903" i="2"/>
  <c r="B1903" i="2"/>
  <c r="A1904" i="2"/>
  <c r="B1904" i="2"/>
  <c r="A1905" i="2"/>
  <c r="B1905" i="2"/>
  <c r="A1906" i="2"/>
  <c r="B1906" i="2"/>
  <c r="A1907" i="2"/>
  <c r="B1907" i="2"/>
  <c r="A1908" i="2"/>
  <c r="B1908" i="2"/>
  <c r="A1909" i="2"/>
  <c r="B1909" i="2"/>
  <c r="A1910" i="2"/>
  <c r="B1910" i="2"/>
  <c r="A1911" i="2"/>
  <c r="B1911" i="2"/>
  <c r="A1912" i="2"/>
  <c r="B1912" i="2"/>
  <c r="A1913" i="2"/>
  <c r="B1913" i="2"/>
  <c r="A1914" i="2"/>
  <c r="B1914" i="2"/>
  <c r="A1915" i="2"/>
  <c r="B1915" i="2"/>
  <c r="A1916" i="2"/>
  <c r="B1916" i="2"/>
  <c r="A1917" i="2"/>
  <c r="B1917" i="2"/>
  <c r="A1918" i="2"/>
  <c r="B1918" i="2"/>
  <c r="A1919" i="2"/>
  <c r="B1919" i="2"/>
  <c r="A1920" i="2"/>
  <c r="B1920" i="2"/>
  <c r="A1921" i="2"/>
  <c r="B1921" i="2"/>
  <c r="A1922" i="2"/>
  <c r="B1922" i="2"/>
  <c r="A1923" i="2"/>
  <c r="B1923" i="2"/>
  <c r="A1924" i="2"/>
  <c r="B1924" i="2"/>
  <c r="A1925" i="2"/>
  <c r="B1925" i="2"/>
  <c r="A1926" i="2"/>
  <c r="B1926" i="2"/>
  <c r="A1927" i="2"/>
  <c r="B1927" i="2"/>
  <c r="A1928" i="2"/>
  <c r="B1928" i="2"/>
  <c r="A1929" i="2"/>
  <c r="B1929" i="2"/>
  <c r="A1930" i="2"/>
  <c r="B1930" i="2"/>
  <c r="A1931" i="2"/>
  <c r="B1931" i="2"/>
  <c r="A1932" i="2"/>
  <c r="B1932" i="2"/>
  <c r="A1933" i="2"/>
  <c r="B1933" i="2"/>
  <c r="A1934" i="2"/>
  <c r="B1934" i="2"/>
  <c r="A1935" i="2"/>
  <c r="B1935" i="2"/>
  <c r="A1936" i="2"/>
  <c r="B1936" i="2"/>
  <c r="A1937" i="2"/>
  <c r="B1937" i="2"/>
  <c r="A1938" i="2"/>
  <c r="B1938" i="2"/>
  <c r="A1939" i="2"/>
  <c r="B1939" i="2"/>
  <c r="A1940" i="2"/>
  <c r="B1940" i="2"/>
  <c r="A1941" i="2"/>
  <c r="B1941" i="2"/>
  <c r="A1942" i="2"/>
  <c r="B1942" i="2"/>
  <c r="A1943" i="2"/>
  <c r="B1943" i="2"/>
  <c r="A1944" i="2"/>
  <c r="B1944" i="2"/>
  <c r="A1945" i="2"/>
  <c r="B1945" i="2"/>
  <c r="A1946" i="2"/>
  <c r="B1946" i="2"/>
  <c r="A1947" i="2"/>
  <c r="B1947" i="2"/>
  <c r="A1948" i="2"/>
  <c r="B1948" i="2"/>
  <c r="A1949" i="2"/>
  <c r="B1949" i="2"/>
  <c r="A1950" i="2"/>
  <c r="B1950" i="2"/>
  <c r="A1951" i="2"/>
  <c r="B1951" i="2"/>
  <c r="A1952" i="2"/>
  <c r="B1952" i="2"/>
  <c r="A1953" i="2"/>
  <c r="B1953" i="2"/>
  <c r="A1954" i="2"/>
  <c r="B1954" i="2"/>
  <c r="A1955" i="2"/>
  <c r="B1955" i="2"/>
  <c r="A1956" i="2"/>
  <c r="B1956" i="2"/>
  <c r="A1957" i="2"/>
  <c r="B1957" i="2"/>
  <c r="A1958" i="2"/>
  <c r="B1958" i="2"/>
  <c r="A1959" i="2"/>
  <c r="B1959" i="2"/>
  <c r="A1960" i="2"/>
  <c r="B1960" i="2"/>
  <c r="A1961" i="2"/>
  <c r="B1961" i="2"/>
  <c r="A1962" i="2"/>
  <c r="B1962" i="2"/>
  <c r="A1963" i="2"/>
  <c r="B1963" i="2"/>
  <c r="A1964" i="2"/>
  <c r="B1964" i="2"/>
  <c r="A1965" i="2"/>
  <c r="B1965" i="2"/>
  <c r="A1966" i="2"/>
  <c r="B1966" i="2"/>
  <c r="A1967" i="2"/>
  <c r="B1967" i="2"/>
  <c r="A1968" i="2"/>
  <c r="B1968" i="2"/>
  <c r="A1969" i="2"/>
  <c r="B1969" i="2"/>
  <c r="A1970" i="2"/>
  <c r="B1970" i="2"/>
  <c r="A1971" i="2"/>
  <c r="B1971" i="2"/>
  <c r="A1972" i="2"/>
  <c r="B1972" i="2"/>
  <c r="A1973" i="2"/>
  <c r="B1973" i="2"/>
  <c r="A1974" i="2"/>
  <c r="B1974" i="2"/>
  <c r="A1975" i="2"/>
  <c r="B1975" i="2"/>
  <c r="A1976" i="2"/>
  <c r="B1976" i="2"/>
  <c r="A1977" i="2"/>
  <c r="B1977" i="2"/>
  <c r="A1978" i="2"/>
  <c r="B1978" i="2"/>
  <c r="A1979" i="2"/>
  <c r="B1979" i="2"/>
  <c r="A1980" i="2"/>
  <c r="B1980" i="2"/>
  <c r="A1981" i="2"/>
  <c r="B1981" i="2"/>
  <c r="A1982" i="2"/>
  <c r="B1982" i="2"/>
  <c r="A1983" i="2"/>
  <c r="B1983" i="2"/>
  <c r="A1984" i="2"/>
  <c r="B1984" i="2"/>
  <c r="A1985" i="2"/>
  <c r="B1985" i="2"/>
  <c r="A1986" i="2"/>
  <c r="B1986" i="2"/>
  <c r="A1987" i="2"/>
  <c r="B1987" i="2"/>
  <c r="A1988" i="2"/>
  <c r="B1988" i="2"/>
  <c r="A1989" i="2"/>
  <c r="B1989" i="2"/>
  <c r="A1990" i="2"/>
  <c r="B1990" i="2"/>
  <c r="A1991" i="2"/>
  <c r="B1991" i="2"/>
  <c r="A1992" i="2"/>
  <c r="B1992" i="2"/>
  <c r="A1993" i="2"/>
  <c r="B1993" i="2"/>
  <c r="A1994" i="2"/>
  <c r="B1994" i="2"/>
  <c r="A1995" i="2"/>
  <c r="B1995" i="2"/>
  <c r="A1996" i="2"/>
  <c r="B1996" i="2"/>
  <c r="A1997" i="2"/>
  <c r="B1997" i="2"/>
  <c r="A1998" i="2"/>
  <c r="B1998" i="2"/>
  <c r="A1999" i="2"/>
  <c r="B1999" i="2"/>
  <c r="A2000" i="2"/>
  <c r="B2000" i="2"/>
  <c r="A2001" i="2"/>
  <c r="B2001" i="2"/>
  <c r="A2002" i="2"/>
  <c r="B2002" i="2"/>
  <c r="A2003" i="2"/>
  <c r="B2003" i="2"/>
  <c r="A2004" i="2"/>
  <c r="B2004" i="2"/>
  <c r="A2005" i="2"/>
  <c r="B2005" i="2"/>
  <c r="A2006" i="2"/>
  <c r="B2006" i="2"/>
  <c r="A2007" i="2"/>
  <c r="B2007" i="2"/>
  <c r="A2008" i="2"/>
  <c r="B2008" i="2"/>
  <c r="A2009" i="2"/>
  <c r="B2009" i="2"/>
  <c r="A2010" i="2"/>
  <c r="B2010" i="2"/>
  <c r="A2011" i="2"/>
  <c r="B2011" i="2"/>
  <c r="A2012" i="2"/>
  <c r="B2012" i="2"/>
  <c r="A2013" i="2"/>
  <c r="B2013" i="2"/>
  <c r="A2014" i="2"/>
  <c r="B2014" i="2"/>
  <c r="A2015" i="2"/>
  <c r="B2015" i="2"/>
  <c r="A2016" i="2"/>
  <c r="B2016" i="2"/>
  <c r="A2017" i="2"/>
  <c r="B2017" i="2"/>
  <c r="A2018" i="2"/>
  <c r="B2018" i="2"/>
  <c r="A2019" i="2"/>
  <c r="B2019" i="2"/>
  <c r="A2020" i="2"/>
  <c r="B2020" i="2"/>
  <c r="A2021" i="2"/>
  <c r="B2021" i="2"/>
  <c r="A2022" i="2"/>
  <c r="B2022" i="2"/>
  <c r="A2023" i="2"/>
  <c r="B2023" i="2"/>
  <c r="A2024" i="2"/>
  <c r="B2024" i="2"/>
  <c r="A2025" i="2"/>
  <c r="B2025" i="2"/>
  <c r="A2026" i="2"/>
  <c r="B2026" i="2"/>
  <c r="A2027" i="2"/>
  <c r="B2027" i="2"/>
  <c r="A2028" i="2"/>
  <c r="B2028" i="2"/>
  <c r="A2029" i="2"/>
  <c r="B2029" i="2"/>
  <c r="A2030" i="2"/>
  <c r="B2030" i="2"/>
  <c r="A2031" i="2"/>
  <c r="B2031" i="2"/>
  <c r="A2032" i="2"/>
  <c r="B2032" i="2"/>
  <c r="A2033" i="2"/>
  <c r="B2033" i="2"/>
  <c r="A2034" i="2"/>
  <c r="B2034" i="2"/>
  <c r="A2035" i="2"/>
  <c r="B2035" i="2"/>
  <c r="A2036" i="2"/>
  <c r="B2036" i="2"/>
  <c r="A2037" i="2"/>
  <c r="B2037" i="2"/>
  <c r="A2038" i="2"/>
  <c r="B2038" i="2"/>
  <c r="A2039" i="2"/>
  <c r="B2039" i="2"/>
  <c r="A2040" i="2"/>
  <c r="B2040" i="2"/>
  <c r="A2041" i="2"/>
  <c r="B2041" i="2"/>
  <c r="A2042" i="2"/>
  <c r="B2042" i="2"/>
  <c r="A2043" i="2"/>
  <c r="B2043" i="2"/>
  <c r="A2044" i="2"/>
  <c r="B2044" i="2"/>
  <c r="A2045" i="2"/>
  <c r="B2045" i="2"/>
  <c r="A2046" i="2"/>
  <c r="B2046" i="2"/>
  <c r="A2047" i="2"/>
  <c r="B2047" i="2"/>
  <c r="A2048" i="2"/>
  <c r="B2048" i="2"/>
  <c r="A2049" i="2"/>
  <c r="B2049" i="2"/>
  <c r="A2050" i="2"/>
  <c r="B2050" i="2"/>
  <c r="A2051" i="2"/>
  <c r="B2051" i="2"/>
  <c r="A2052" i="2"/>
  <c r="B2052" i="2"/>
  <c r="A2053" i="2"/>
  <c r="B2053" i="2"/>
  <c r="A2054" i="2"/>
  <c r="B2054" i="2"/>
  <c r="A2055" i="2"/>
  <c r="B2055" i="2"/>
  <c r="A2056" i="2"/>
  <c r="B2056" i="2"/>
  <c r="A2057" i="2"/>
  <c r="B2057" i="2"/>
  <c r="A2058" i="2"/>
  <c r="B2058" i="2"/>
  <c r="A2059" i="2"/>
  <c r="B2059" i="2"/>
  <c r="A2060" i="2"/>
  <c r="B2060" i="2"/>
  <c r="A2061" i="2"/>
  <c r="B2061" i="2"/>
  <c r="A2062" i="2"/>
  <c r="B2062" i="2"/>
  <c r="A2063" i="2"/>
  <c r="B2063" i="2"/>
  <c r="A2064" i="2"/>
  <c r="B2064" i="2"/>
  <c r="A2065" i="2"/>
  <c r="B2065" i="2"/>
  <c r="A2066" i="2"/>
  <c r="B2066" i="2"/>
  <c r="A2067" i="2"/>
  <c r="B2067" i="2"/>
  <c r="A2068" i="2"/>
  <c r="B2068" i="2"/>
  <c r="A2069" i="2"/>
  <c r="B2069" i="2"/>
  <c r="A2070" i="2"/>
  <c r="B2070" i="2"/>
  <c r="A2071" i="2"/>
  <c r="B2071" i="2"/>
  <c r="A2072" i="2"/>
  <c r="B2072" i="2"/>
  <c r="A2073" i="2"/>
  <c r="B2073" i="2"/>
  <c r="A2074" i="2"/>
  <c r="B2074" i="2"/>
  <c r="A2075" i="2"/>
  <c r="B2075" i="2"/>
  <c r="A2076" i="2"/>
  <c r="B2076" i="2"/>
  <c r="A2077" i="2"/>
  <c r="B2077" i="2"/>
  <c r="A2078" i="2"/>
  <c r="B2078" i="2"/>
  <c r="A2079" i="2"/>
  <c r="B2079" i="2"/>
  <c r="A2080" i="2"/>
  <c r="B2080" i="2"/>
  <c r="A2081" i="2"/>
  <c r="B2081" i="2"/>
  <c r="A2082" i="2"/>
  <c r="B2082" i="2"/>
  <c r="A2083" i="2"/>
  <c r="B2083" i="2"/>
  <c r="A2084" i="2"/>
  <c r="B2084" i="2"/>
  <c r="A2085" i="2"/>
  <c r="B2085" i="2"/>
  <c r="A2086" i="2"/>
  <c r="B2086" i="2"/>
  <c r="A2087" i="2"/>
  <c r="B2087" i="2"/>
  <c r="A2088" i="2"/>
  <c r="B2088" i="2"/>
  <c r="A2089" i="2"/>
  <c r="B2089" i="2"/>
  <c r="A2090" i="2"/>
  <c r="B2090" i="2"/>
  <c r="A2091" i="2"/>
  <c r="B2091" i="2"/>
  <c r="A2092" i="2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2100" i="2"/>
  <c r="B2100" i="2"/>
  <c r="A2101" i="2"/>
  <c r="B2101" i="2"/>
  <c r="A2102" i="2"/>
  <c r="B2102" i="2"/>
  <c r="A2103" i="2"/>
  <c r="B2103" i="2"/>
  <c r="A2104" i="2"/>
  <c r="B2104" i="2"/>
  <c r="A2105" i="2"/>
  <c r="B2105" i="2"/>
  <c r="A2106" i="2"/>
  <c r="B2106" i="2"/>
  <c r="A2107" i="2"/>
  <c r="B2107" i="2"/>
  <c r="A2108" i="2"/>
  <c r="B2108" i="2"/>
  <c r="A2109" i="2"/>
  <c r="B2109" i="2"/>
  <c r="A2110" i="2"/>
  <c r="B2110" i="2"/>
  <c r="A2111" i="2"/>
  <c r="B2111" i="2"/>
  <c r="A2112" i="2"/>
  <c r="B2112" i="2"/>
  <c r="A2113" i="2"/>
  <c r="B2113" i="2"/>
  <c r="A2114" i="2"/>
  <c r="B2114" i="2"/>
  <c r="A2115" i="2"/>
  <c r="B2115" i="2"/>
  <c r="A2116" i="2"/>
  <c r="B2116" i="2"/>
  <c r="A2117" i="2"/>
  <c r="B2117" i="2"/>
  <c r="A2118" i="2"/>
  <c r="B2118" i="2"/>
  <c r="A2119" i="2"/>
  <c r="B2119" i="2"/>
  <c r="A2120" i="2"/>
  <c r="B2120" i="2"/>
  <c r="A2121" i="2"/>
  <c r="B2121" i="2"/>
  <c r="A2122" i="2"/>
  <c r="B2122" i="2"/>
  <c r="A2123" i="2"/>
  <c r="B2123" i="2"/>
  <c r="A2124" i="2"/>
  <c r="B2124" i="2"/>
  <c r="A2125" i="2"/>
  <c r="B2125" i="2"/>
  <c r="A2126" i="2"/>
  <c r="B2126" i="2"/>
  <c r="A2127" i="2"/>
  <c r="B2127" i="2"/>
  <c r="A2128" i="2"/>
  <c r="B2128" i="2"/>
  <c r="A2129" i="2"/>
  <c r="B2129" i="2"/>
  <c r="A2130" i="2"/>
  <c r="B2130" i="2"/>
  <c r="A2131" i="2"/>
  <c r="B2131" i="2"/>
  <c r="A2132" i="2"/>
  <c r="B2132" i="2"/>
  <c r="A2133" i="2"/>
  <c r="B2133" i="2"/>
  <c r="A2134" i="2"/>
  <c r="B2134" i="2"/>
  <c r="A2135" i="2"/>
  <c r="B2135" i="2"/>
  <c r="A2136" i="2"/>
  <c r="B2136" i="2"/>
  <c r="A2137" i="2"/>
  <c r="B2137" i="2"/>
  <c r="A2138" i="2"/>
  <c r="B2138" i="2"/>
  <c r="A2139" i="2"/>
  <c r="B2139" i="2"/>
  <c r="A2140" i="2"/>
  <c r="B2140" i="2"/>
  <c r="A2141" i="2"/>
  <c r="B2141" i="2"/>
  <c r="A2142" i="2"/>
  <c r="B2142" i="2"/>
  <c r="A2143" i="2"/>
  <c r="B2143" i="2"/>
  <c r="A2144" i="2"/>
  <c r="B2144" i="2"/>
  <c r="A2145" i="2"/>
  <c r="B2145" i="2"/>
  <c r="A2146" i="2"/>
  <c r="B2146" i="2"/>
  <c r="A2147" i="2"/>
  <c r="B2147" i="2"/>
  <c r="A2148" i="2"/>
  <c r="B2148" i="2"/>
  <c r="A2149" i="2"/>
  <c r="B2149" i="2"/>
  <c r="A2150" i="2"/>
  <c r="B2150" i="2"/>
  <c r="A2151" i="2"/>
  <c r="B2151" i="2"/>
  <c r="A2152" i="2"/>
  <c r="B2152" i="2"/>
  <c r="A2153" i="2"/>
  <c r="B2153" i="2"/>
  <c r="A2154" i="2"/>
  <c r="B2154" i="2"/>
  <c r="A2155" i="2"/>
  <c r="B2155" i="2"/>
  <c r="A2156" i="2"/>
  <c r="B2156" i="2"/>
  <c r="A2157" i="2"/>
  <c r="B2157" i="2"/>
  <c r="A2158" i="2"/>
  <c r="B2158" i="2"/>
  <c r="A2159" i="2"/>
  <c r="B2159" i="2"/>
  <c r="A2160" i="2"/>
  <c r="B2160" i="2"/>
  <c r="A2161" i="2"/>
  <c r="B2161" i="2"/>
  <c r="A2162" i="2"/>
  <c r="B2162" i="2"/>
  <c r="A2163" i="2"/>
  <c r="B2163" i="2"/>
  <c r="A2164" i="2"/>
  <c r="B2164" i="2"/>
  <c r="A2165" i="2"/>
  <c r="B2165" i="2"/>
  <c r="A2166" i="2"/>
  <c r="B2166" i="2"/>
  <c r="A2167" i="2"/>
  <c r="B2167" i="2"/>
  <c r="A2168" i="2"/>
  <c r="B2168" i="2"/>
  <c r="A2169" i="2"/>
  <c r="B2169" i="2"/>
  <c r="A2170" i="2"/>
  <c r="B2170" i="2"/>
  <c r="A2171" i="2"/>
  <c r="B2171" i="2"/>
  <c r="A2172" i="2"/>
  <c r="B2172" i="2"/>
  <c r="A2173" i="2"/>
  <c r="B2173" i="2"/>
  <c r="A2174" i="2"/>
  <c r="B2174" i="2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2182" i="2"/>
  <c r="B2182" i="2"/>
  <c r="A2183" i="2"/>
  <c r="B2183" i="2"/>
  <c r="A2184" i="2"/>
  <c r="B2184" i="2"/>
  <c r="A2185" i="2"/>
  <c r="B2185" i="2"/>
  <c r="A2186" i="2"/>
  <c r="B2186" i="2"/>
  <c r="A2187" i="2"/>
  <c r="B2187" i="2"/>
  <c r="A2188" i="2"/>
  <c r="B2188" i="2"/>
  <c r="A2189" i="2"/>
  <c r="B2189" i="2"/>
  <c r="A2190" i="2"/>
  <c r="B2190" i="2"/>
  <c r="A2191" i="2"/>
  <c r="B2191" i="2"/>
  <c r="A2192" i="2"/>
  <c r="B2192" i="2"/>
  <c r="A2193" i="2"/>
  <c r="B2193" i="2"/>
  <c r="A2194" i="2"/>
  <c r="B2194" i="2"/>
  <c r="A2195" i="2"/>
  <c r="B2195" i="2"/>
  <c r="A2196" i="2"/>
  <c r="B2196" i="2"/>
  <c r="A2197" i="2"/>
  <c r="B2197" i="2"/>
  <c r="A2198" i="2"/>
  <c r="B2198" i="2"/>
  <c r="A2199" i="2"/>
  <c r="B2199" i="2"/>
  <c r="A2200" i="2"/>
  <c r="B2200" i="2"/>
  <c r="A2201" i="2"/>
  <c r="B2201" i="2"/>
  <c r="A2202" i="2"/>
  <c r="B2202" i="2"/>
  <c r="A2203" i="2"/>
  <c r="B2203" i="2"/>
  <c r="A2204" i="2"/>
  <c r="B2204" i="2"/>
  <c r="A2205" i="2"/>
  <c r="B2205" i="2"/>
  <c r="A2206" i="2"/>
  <c r="B2206" i="2"/>
  <c r="A2207" i="2"/>
  <c r="B2207" i="2"/>
  <c r="A2208" i="2"/>
  <c r="B2208" i="2"/>
  <c r="A2209" i="2"/>
  <c r="B2209" i="2"/>
  <c r="A2210" i="2"/>
  <c r="B2210" i="2"/>
  <c r="A2211" i="2"/>
  <c r="B2211" i="2"/>
  <c r="A2212" i="2"/>
  <c r="B2212" i="2"/>
  <c r="A2213" i="2"/>
  <c r="B2213" i="2"/>
  <c r="A2214" i="2"/>
  <c r="B2214" i="2"/>
  <c r="A2215" i="2"/>
  <c r="B2215" i="2"/>
  <c r="A2216" i="2"/>
  <c r="B2216" i="2"/>
  <c r="A2217" i="2"/>
  <c r="B2217" i="2"/>
  <c r="A2218" i="2"/>
  <c r="B2218" i="2"/>
  <c r="A2219" i="2"/>
  <c r="B2219" i="2"/>
  <c r="A2220" i="2"/>
  <c r="B2220" i="2"/>
  <c r="A2221" i="2"/>
  <c r="B2221" i="2"/>
  <c r="A2222" i="2"/>
  <c r="B2222" i="2"/>
  <c r="A2223" i="2"/>
  <c r="B2223" i="2"/>
  <c r="A2224" i="2"/>
  <c r="B2224" i="2"/>
  <c r="A2225" i="2"/>
  <c r="B2225" i="2"/>
  <c r="A2226" i="2"/>
  <c r="B2226" i="2"/>
  <c r="A2227" i="2"/>
  <c r="B2227" i="2"/>
  <c r="A2228" i="2"/>
  <c r="B2228" i="2"/>
  <c r="A2229" i="2"/>
  <c r="B2229" i="2"/>
  <c r="A2230" i="2"/>
  <c r="B2230" i="2"/>
  <c r="A2231" i="2"/>
  <c r="B2231" i="2"/>
  <c r="A2232" i="2"/>
  <c r="B2232" i="2"/>
  <c r="A2233" i="2"/>
  <c r="B2233" i="2"/>
  <c r="A2234" i="2"/>
  <c r="B2234" i="2"/>
  <c r="A2235" i="2"/>
  <c r="B2235" i="2"/>
  <c r="A2236" i="2"/>
  <c r="B2236" i="2"/>
  <c r="A2237" i="2"/>
  <c r="B2237" i="2"/>
  <c r="A2238" i="2"/>
  <c r="B2238" i="2"/>
  <c r="A2239" i="2"/>
  <c r="B2239" i="2"/>
  <c r="A2240" i="2"/>
  <c r="B2240" i="2"/>
  <c r="A2241" i="2"/>
  <c r="B2241" i="2"/>
  <c r="A2242" i="2"/>
  <c r="B2242" i="2"/>
  <c r="A2243" i="2"/>
  <c r="B2243" i="2"/>
  <c r="A2244" i="2"/>
  <c r="B2244" i="2"/>
  <c r="A2245" i="2"/>
  <c r="B2245" i="2"/>
  <c r="A2246" i="2"/>
  <c r="B2246" i="2"/>
  <c r="A2247" i="2"/>
  <c r="B2247" i="2"/>
  <c r="A2248" i="2"/>
  <c r="B2248" i="2"/>
  <c r="A2249" i="2"/>
  <c r="B2249" i="2"/>
  <c r="A2250" i="2"/>
  <c r="B2250" i="2"/>
  <c r="A2251" i="2"/>
  <c r="B2251" i="2"/>
  <c r="A2252" i="2"/>
  <c r="B2252" i="2"/>
  <c r="A2253" i="2"/>
  <c r="B2253" i="2"/>
  <c r="A2254" i="2"/>
  <c r="B2254" i="2"/>
  <c r="A2255" i="2"/>
  <c r="B2255" i="2"/>
  <c r="A2256" i="2"/>
  <c r="B2256" i="2"/>
  <c r="A2257" i="2"/>
  <c r="B2257" i="2"/>
  <c r="A2258" i="2"/>
  <c r="B2258" i="2"/>
  <c r="A2259" i="2"/>
  <c r="B2259" i="2"/>
  <c r="A2260" i="2"/>
  <c r="B2260" i="2"/>
  <c r="A2261" i="2"/>
  <c r="B2261" i="2"/>
  <c r="A2262" i="2"/>
  <c r="B2262" i="2"/>
  <c r="A2263" i="2"/>
  <c r="B2263" i="2"/>
  <c r="A2264" i="2"/>
  <c r="B2264" i="2"/>
  <c r="A2265" i="2"/>
  <c r="B2265" i="2"/>
  <c r="A2266" i="2"/>
  <c r="B2266" i="2"/>
  <c r="A2267" i="2"/>
  <c r="B2267" i="2"/>
  <c r="A2268" i="2"/>
  <c r="B2268" i="2"/>
  <c r="A2269" i="2"/>
  <c r="B2269" i="2"/>
  <c r="A2270" i="2"/>
  <c r="B2270" i="2"/>
  <c r="A2271" i="2"/>
  <c r="B2271" i="2"/>
  <c r="A2272" i="2"/>
  <c r="B2272" i="2"/>
  <c r="A2273" i="2"/>
  <c r="B2273" i="2"/>
  <c r="A2274" i="2"/>
  <c r="B2274" i="2"/>
  <c r="A2275" i="2"/>
  <c r="B2275" i="2"/>
  <c r="A2276" i="2"/>
  <c r="B2276" i="2"/>
  <c r="A2277" i="2"/>
  <c r="B2277" i="2"/>
  <c r="A2278" i="2"/>
  <c r="B2278" i="2"/>
  <c r="A2279" i="2"/>
  <c r="B2279" i="2"/>
  <c r="A2280" i="2"/>
  <c r="B2280" i="2"/>
  <c r="A2281" i="2"/>
  <c r="B2281" i="2"/>
  <c r="A2282" i="2"/>
  <c r="B2282" i="2"/>
  <c r="A2283" i="2"/>
  <c r="B2283" i="2"/>
  <c r="A2284" i="2"/>
  <c r="B2284" i="2"/>
  <c r="A2285" i="2"/>
  <c r="B2285" i="2"/>
  <c r="A2286" i="2"/>
  <c r="B2286" i="2"/>
  <c r="A2287" i="2"/>
  <c r="B2287" i="2"/>
  <c r="A2288" i="2"/>
  <c r="B2288" i="2"/>
  <c r="A2289" i="2"/>
  <c r="B2289" i="2"/>
  <c r="A2290" i="2"/>
  <c r="B2290" i="2"/>
  <c r="A2291" i="2"/>
  <c r="B2291" i="2"/>
  <c r="A2292" i="2"/>
  <c r="B2292" i="2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A2301" i="2"/>
  <c r="B2301" i="2"/>
  <c r="A2302" i="2"/>
  <c r="B2302" i="2"/>
  <c r="A2303" i="2"/>
  <c r="B2303" i="2"/>
  <c r="A2304" i="2"/>
  <c r="B2304" i="2"/>
  <c r="A2305" i="2"/>
  <c r="B2305" i="2"/>
  <c r="A2306" i="2"/>
  <c r="B2306" i="2"/>
  <c r="A2307" i="2"/>
  <c r="B2307" i="2"/>
  <c r="A2308" i="2"/>
  <c r="B2308" i="2"/>
  <c r="A2309" i="2"/>
  <c r="B2309" i="2"/>
  <c r="A2310" i="2"/>
  <c r="B2310" i="2"/>
  <c r="A2311" i="2"/>
  <c r="B2311" i="2"/>
  <c r="A2312" i="2"/>
  <c r="B2312" i="2"/>
  <c r="A2313" i="2"/>
  <c r="B2313" i="2"/>
  <c r="A2314" i="2"/>
  <c r="B2314" i="2"/>
  <c r="A2315" i="2"/>
  <c r="B2315" i="2"/>
  <c r="A2316" i="2"/>
  <c r="B2316" i="2"/>
  <c r="A2317" i="2"/>
  <c r="B2317" i="2"/>
  <c r="A2318" i="2"/>
  <c r="B2318" i="2"/>
  <c r="A2319" i="2"/>
  <c r="B2319" i="2"/>
  <c r="A2320" i="2"/>
  <c r="B2320" i="2"/>
  <c r="A2321" i="2"/>
  <c r="B2321" i="2"/>
  <c r="A2322" i="2"/>
  <c r="B2322" i="2"/>
  <c r="A2323" i="2"/>
  <c r="B2323" i="2"/>
  <c r="A2324" i="2"/>
  <c r="B2324" i="2"/>
  <c r="A2325" i="2"/>
  <c r="B2325" i="2"/>
  <c r="A2326" i="2"/>
  <c r="B2326" i="2"/>
  <c r="A2327" i="2"/>
  <c r="B2327" i="2"/>
  <c r="A2328" i="2"/>
  <c r="B2328" i="2"/>
  <c r="A2329" i="2"/>
  <c r="B2329" i="2"/>
  <c r="A2330" i="2"/>
  <c r="B2330" i="2"/>
  <c r="A2331" i="2"/>
  <c r="B2331" i="2"/>
  <c r="A2332" i="2"/>
  <c r="B2332" i="2"/>
  <c r="A2333" i="2"/>
  <c r="B2333" i="2"/>
  <c r="A2334" i="2"/>
  <c r="B2334" i="2"/>
  <c r="A2335" i="2"/>
  <c r="B2335" i="2"/>
  <c r="A2336" i="2"/>
  <c r="B2336" i="2"/>
  <c r="A2337" i="2"/>
  <c r="B2337" i="2"/>
  <c r="A2338" i="2"/>
  <c r="B2338" i="2"/>
  <c r="A2339" i="2"/>
  <c r="B2339" i="2"/>
  <c r="A2340" i="2"/>
  <c r="B2340" i="2"/>
  <c r="A2341" i="2"/>
  <c r="B2341" i="2"/>
  <c r="A2342" i="2"/>
  <c r="B2342" i="2"/>
  <c r="A2343" i="2"/>
  <c r="B2343" i="2"/>
  <c r="A2344" i="2"/>
  <c r="B2344" i="2"/>
  <c r="A2345" i="2"/>
  <c r="B2345" i="2"/>
  <c r="A2346" i="2"/>
  <c r="B2346" i="2"/>
  <c r="A2347" i="2"/>
  <c r="B2347" i="2"/>
  <c r="A2348" i="2"/>
  <c r="B2348" i="2"/>
  <c r="A2349" i="2"/>
  <c r="B2349" i="2"/>
  <c r="A2350" i="2"/>
  <c r="B2350" i="2"/>
  <c r="A2351" i="2"/>
  <c r="B2351" i="2"/>
  <c r="A2352" i="2"/>
  <c r="B2352" i="2"/>
  <c r="A2353" i="2"/>
  <c r="B2353" i="2"/>
  <c r="A2354" i="2"/>
  <c r="B2354" i="2"/>
  <c r="A2355" i="2"/>
  <c r="B2355" i="2"/>
  <c r="A2356" i="2"/>
  <c r="B2356" i="2"/>
  <c r="A2357" i="2"/>
  <c r="B2357" i="2"/>
  <c r="A2358" i="2"/>
  <c r="B2358" i="2"/>
  <c r="A2359" i="2"/>
  <c r="B2359" i="2"/>
  <c r="A2360" i="2"/>
  <c r="B2360" i="2"/>
  <c r="A2361" i="2"/>
  <c r="B2361" i="2"/>
  <c r="A2362" i="2"/>
  <c r="B2362" i="2"/>
  <c r="A2363" i="2"/>
  <c r="B2363" i="2"/>
  <c r="A2364" i="2"/>
  <c r="B2364" i="2"/>
  <c r="A2365" i="2"/>
  <c r="B2365" i="2"/>
  <c r="A2366" i="2"/>
  <c r="B2366" i="2"/>
  <c r="A2367" i="2"/>
  <c r="B2367" i="2"/>
  <c r="A2368" i="2"/>
  <c r="B2368" i="2"/>
  <c r="A2369" i="2"/>
  <c r="B2369" i="2"/>
  <c r="A2370" i="2"/>
  <c r="B2370" i="2"/>
  <c r="A2371" i="2"/>
  <c r="B2371" i="2"/>
  <c r="A2372" i="2"/>
  <c r="B2372" i="2"/>
  <c r="A2373" i="2"/>
  <c r="B2373" i="2"/>
  <c r="A2374" i="2"/>
  <c r="B2374" i="2"/>
  <c r="A2375" i="2"/>
  <c r="B2375" i="2"/>
  <c r="A2376" i="2"/>
  <c r="B2376" i="2"/>
  <c r="A2377" i="2"/>
  <c r="B2377" i="2"/>
  <c r="A2378" i="2"/>
  <c r="B2378" i="2"/>
  <c r="A2379" i="2"/>
  <c r="B2379" i="2"/>
  <c r="A2380" i="2"/>
  <c r="B2380" i="2"/>
  <c r="A2381" i="2"/>
  <c r="B2381" i="2"/>
  <c r="A2382" i="2"/>
  <c r="B2382" i="2"/>
  <c r="A2383" i="2"/>
  <c r="B2383" i="2"/>
  <c r="A2384" i="2"/>
  <c r="B2384" i="2"/>
  <c r="A2385" i="2"/>
  <c r="B2385" i="2"/>
  <c r="A2386" i="2"/>
  <c r="B2386" i="2"/>
  <c r="A2387" i="2"/>
  <c r="B2387" i="2"/>
  <c r="A2388" i="2"/>
  <c r="B2388" i="2"/>
  <c r="A2389" i="2"/>
  <c r="B2389" i="2"/>
  <c r="A2390" i="2"/>
  <c r="B2390" i="2"/>
  <c r="A2391" i="2"/>
  <c r="B2391" i="2"/>
  <c r="A2392" i="2"/>
  <c r="B2392" i="2"/>
  <c r="A2393" i="2"/>
  <c r="B2393" i="2"/>
  <c r="A2394" i="2"/>
  <c r="B2394" i="2"/>
  <c r="A2395" i="2"/>
  <c r="B2395" i="2"/>
  <c r="A2396" i="2"/>
  <c r="B2396" i="2"/>
  <c r="A2397" i="2"/>
  <c r="B2397" i="2"/>
  <c r="A2398" i="2"/>
  <c r="B2398" i="2"/>
  <c r="A2399" i="2"/>
  <c r="B2399" i="2"/>
  <c r="A2400" i="2"/>
  <c r="B2400" i="2"/>
  <c r="A2401" i="2"/>
  <c r="B2401" i="2"/>
  <c r="A2402" i="2"/>
  <c r="B2402" i="2"/>
  <c r="A2403" i="2"/>
  <c r="B2403" i="2"/>
  <c r="A2404" i="2"/>
  <c r="B2404" i="2"/>
  <c r="A2405" i="2"/>
  <c r="B2405" i="2"/>
  <c r="A2406" i="2"/>
  <c r="B2406" i="2"/>
  <c r="A2407" i="2"/>
  <c r="B2407" i="2"/>
  <c r="A2408" i="2"/>
  <c r="B2408" i="2"/>
  <c r="A2409" i="2"/>
  <c r="B2409" i="2"/>
  <c r="A2410" i="2"/>
  <c r="B2410" i="2"/>
  <c r="A2411" i="2"/>
  <c r="B2411" i="2"/>
  <c r="A2412" i="2"/>
  <c r="B2412" i="2"/>
  <c r="A2413" i="2"/>
  <c r="B2413" i="2"/>
  <c r="A2414" i="2"/>
  <c r="B2414" i="2"/>
  <c r="A2415" i="2"/>
  <c r="B2415" i="2"/>
  <c r="A2416" i="2"/>
  <c r="B2416" i="2"/>
  <c r="A2417" i="2"/>
  <c r="B2417" i="2"/>
  <c r="A2418" i="2"/>
  <c r="B2418" i="2"/>
  <c r="A2419" i="2"/>
  <c r="B2419" i="2"/>
  <c r="A2420" i="2"/>
  <c r="B2420" i="2"/>
  <c r="A2421" i="2"/>
  <c r="B2421" i="2"/>
  <c r="A2422" i="2"/>
  <c r="B2422" i="2"/>
  <c r="A2423" i="2"/>
  <c r="B2423" i="2"/>
  <c r="A2424" i="2"/>
  <c r="B2424" i="2"/>
  <c r="A2425" i="2"/>
  <c r="B2425" i="2"/>
  <c r="A2426" i="2"/>
  <c r="B2426" i="2"/>
  <c r="A2427" i="2"/>
  <c r="B2427" i="2"/>
  <c r="A2428" i="2"/>
  <c r="B2428" i="2"/>
  <c r="A2429" i="2"/>
  <c r="B2429" i="2"/>
  <c r="A2430" i="2"/>
  <c r="B2430" i="2"/>
  <c r="A2431" i="2"/>
  <c r="B2431" i="2"/>
  <c r="A2432" i="2"/>
  <c r="B2432" i="2"/>
  <c r="A2433" i="2"/>
  <c r="B2433" i="2"/>
  <c r="A2434" i="2"/>
  <c r="B2434" i="2"/>
  <c r="A2435" i="2"/>
  <c r="B2435" i="2"/>
  <c r="A2436" i="2"/>
  <c r="B2436" i="2"/>
  <c r="A2437" i="2"/>
  <c r="B2437" i="2"/>
  <c r="A2438" i="2"/>
  <c r="B2438" i="2"/>
  <c r="A2439" i="2"/>
  <c r="B2439" i="2"/>
  <c r="A2440" i="2"/>
  <c r="B2440" i="2"/>
  <c r="A2441" i="2"/>
  <c r="B2441" i="2"/>
  <c r="A2442" i="2"/>
  <c r="B2442" i="2"/>
  <c r="A2443" i="2"/>
  <c r="B2443" i="2"/>
  <c r="A2444" i="2"/>
  <c r="B2444" i="2"/>
  <c r="A2445" i="2"/>
  <c r="B2445" i="2"/>
  <c r="A2446" i="2"/>
  <c r="B2446" i="2"/>
  <c r="A2447" i="2"/>
  <c r="B2447" i="2"/>
  <c r="A2448" i="2"/>
  <c r="B2448" i="2"/>
  <c r="A2449" i="2"/>
  <c r="B2449" i="2"/>
  <c r="A2450" i="2"/>
  <c r="B2450" i="2"/>
  <c r="A2451" i="2"/>
  <c r="B2451" i="2"/>
  <c r="A2452" i="2"/>
  <c r="B2452" i="2"/>
  <c r="A2453" i="2"/>
  <c r="B2453" i="2"/>
  <c r="A2454" i="2"/>
  <c r="B2454" i="2"/>
  <c r="A2455" i="2"/>
  <c r="B2455" i="2"/>
  <c r="A2456" i="2"/>
  <c r="B2456" i="2"/>
  <c r="A2457" i="2"/>
  <c r="B2457" i="2"/>
  <c r="A2458" i="2"/>
  <c r="B2458" i="2"/>
  <c r="A2459" i="2"/>
  <c r="B2459" i="2"/>
  <c r="A2460" i="2"/>
  <c r="B2460" i="2"/>
  <c r="A2461" i="2"/>
  <c r="B2461" i="2"/>
  <c r="A2462" i="2"/>
  <c r="B2462" i="2"/>
  <c r="A2463" i="2"/>
  <c r="B2463" i="2"/>
  <c r="A2464" i="2"/>
  <c r="B2464" i="2"/>
  <c r="A2465" i="2"/>
  <c r="B2465" i="2"/>
  <c r="A2466" i="2"/>
  <c r="B2466" i="2"/>
  <c r="A2467" i="2"/>
  <c r="B2467" i="2"/>
  <c r="A2468" i="2"/>
  <c r="B2468" i="2"/>
  <c r="A2469" i="2"/>
  <c r="B2469" i="2"/>
  <c r="A2470" i="2"/>
  <c r="B2470" i="2"/>
  <c r="A2471" i="2"/>
  <c r="B2471" i="2"/>
  <c r="A2472" i="2"/>
  <c r="B2472" i="2"/>
  <c r="A2473" i="2"/>
  <c r="B2473" i="2"/>
  <c r="A2474" i="2"/>
  <c r="B2474" i="2"/>
  <c r="A2475" i="2"/>
  <c r="B2475" i="2"/>
  <c r="A2476" i="2"/>
  <c r="B2476" i="2"/>
  <c r="A2477" i="2"/>
  <c r="B2477" i="2"/>
  <c r="A2478" i="2"/>
  <c r="B2478" i="2"/>
  <c r="A2479" i="2"/>
  <c r="B2479" i="2"/>
  <c r="A2480" i="2"/>
  <c r="B2480" i="2"/>
  <c r="A2481" i="2"/>
  <c r="B2481" i="2"/>
  <c r="A2482" i="2"/>
  <c r="B2482" i="2"/>
  <c r="A2483" i="2"/>
  <c r="B2483" i="2"/>
  <c r="A2484" i="2"/>
  <c r="B2484" i="2"/>
  <c r="A2485" i="2"/>
  <c r="B2485" i="2"/>
  <c r="A2486" i="2"/>
  <c r="B2486" i="2"/>
  <c r="A2487" i="2"/>
  <c r="B2487" i="2"/>
  <c r="A2488" i="2"/>
  <c r="B2488" i="2"/>
  <c r="A2489" i="2"/>
  <c r="B2489" i="2"/>
  <c r="A2490" i="2"/>
  <c r="B2490" i="2"/>
  <c r="A2491" i="2"/>
  <c r="B2491" i="2"/>
  <c r="A2492" i="2"/>
  <c r="B2492" i="2"/>
  <c r="A2493" i="2"/>
  <c r="B2493" i="2"/>
  <c r="A2494" i="2"/>
  <c r="B2494" i="2"/>
  <c r="A2495" i="2"/>
  <c r="B2495" i="2"/>
  <c r="A2496" i="2"/>
  <c r="B2496" i="2"/>
  <c r="A2497" i="2"/>
  <c r="B2497" i="2"/>
  <c r="A2498" i="2"/>
  <c r="B2498" i="2"/>
  <c r="A2499" i="2"/>
  <c r="B2499" i="2"/>
  <c r="A2500" i="2"/>
  <c r="B2500" i="2"/>
  <c r="A2501" i="2"/>
  <c r="B2501" i="2"/>
  <c r="A2502" i="2"/>
  <c r="B2502" i="2"/>
  <c r="A2503" i="2"/>
  <c r="B2503" i="2"/>
  <c r="A2504" i="2"/>
  <c r="B2504" i="2"/>
  <c r="A2505" i="2"/>
  <c r="B2505" i="2"/>
  <c r="A2506" i="2"/>
  <c r="B2506" i="2"/>
  <c r="A2507" i="2"/>
  <c r="B2507" i="2"/>
  <c r="A2508" i="2"/>
  <c r="B2508" i="2"/>
  <c r="A2509" i="2"/>
  <c r="B2509" i="2"/>
  <c r="A2510" i="2"/>
  <c r="B2510" i="2"/>
  <c r="A2511" i="2"/>
  <c r="B2511" i="2"/>
  <c r="A2512" i="2"/>
  <c r="B2512" i="2"/>
  <c r="A2513" i="2"/>
  <c r="B2513" i="2"/>
  <c r="A2514" i="2"/>
  <c r="B2514" i="2"/>
  <c r="A2515" i="2"/>
  <c r="B2515" i="2"/>
  <c r="A2516" i="2"/>
  <c r="B2516" i="2"/>
  <c r="A2517" i="2"/>
  <c r="B2517" i="2"/>
  <c r="A2518" i="2"/>
  <c r="B2518" i="2"/>
  <c r="A2519" i="2"/>
  <c r="B2519" i="2"/>
  <c r="A2520" i="2"/>
  <c r="B2520" i="2"/>
  <c r="A2521" i="2"/>
  <c r="B2521" i="2"/>
  <c r="A2522" i="2"/>
  <c r="B2522" i="2"/>
  <c r="A2523" i="2"/>
  <c r="B2523" i="2"/>
  <c r="A2524" i="2"/>
  <c r="B2524" i="2"/>
  <c r="A2525" i="2"/>
  <c r="B2525" i="2"/>
  <c r="A2526" i="2"/>
  <c r="B2526" i="2"/>
  <c r="A2527" i="2"/>
  <c r="B2527" i="2"/>
  <c r="A2528" i="2"/>
  <c r="B2528" i="2"/>
  <c r="A2529" i="2"/>
  <c r="B2529" i="2"/>
  <c r="A2530" i="2"/>
  <c r="B2530" i="2"/>
  <c r="A2531" i="2"/>
  <c r="B2531" i="2"/>
  <c r="A2532" i="2"/>
  <c r="B2532" i="2"/>
  <c r="A2533" i="2"/>
  <c r="B2533" i="2"/>
  <c r="A2534" i="2"/>
  <c r="B2534" i="2"/>
  <c r="A2535" i="2"/>
  <c r="B2535" i="2"/>
  <c r="A2536" i="2"/>
  <c r="B2536" i="2"/>
  <c r="A2537" i="2"/>
  <c r="B2537" i="2"/>
  <c r="A2538" i="2"/>
  <c r="B2538" i="2"/>
  <c r="A2539" i="2"/>
  <c r="B2539" i="2"/>
  <c r="A2540" i="2"/>
  <c r="B2540" i="2"/>
  <c r="A2541" i="2"/>
  <c r="B2541" i="2"/>
  <c r="A2542" i="2"/>
  <c r="B2542" i="2"/>
  <c r="A2543" i="2"/>
  <c r="B2543" i="2"/>
  <c r="A2544" i="2"/>
  <c r="B2544" i="2"/>
  <c r="A2545" i="2"/>
  <c r="B2545" i="2"/>
  <c r="A2546" i="2"/>
  <c r="B2546" i="2"/>
  <c r="A2547" i="2"/>
  <c r="B2547" i="2"/>
  <c r="A2548" i="2"/>
  <c r="B2548" i="2"/>
  <c r="A2549" i="2"/>
  <c r="B2549" i="2"/>
  <c r="A2550" i="2"/>
  <c r="B2550" i="2"/>
  <c r="A2551" i="2"/>
  <c r="B2551" i="2"/>
  <c r="A2552" i="2"/>
  <c r="B2552" i="2"/>
  <c r="A2553" i="2"/>
  <c r="B2553" i="2"/>
  <c r="A2554" i="2"/>
  <c r="B2554" i="2"/>
  <c r="A2555" i="2"/>
  <c r="B2555" i="2"/>
  <c r="A2556" i="2"/>
  <c r="B2556" i="2"/>
  <c r="A2557" i="2"/>
  <c r="B2557" i="2"/>
  <c r="A2558" i="2"/>
  <c r="B2558" i="2"/>
  <c r="A2559" i="2"/>
  <c r="B2559" i="2"/>
  <c r="A2560" i="2"/>
  <c r="B2560" i="2"/>
  <c r="A2561" i="2"/>
  <c r="B2561" i="2"/>
  <c r="A2562" i="2"/>
  <c r="B2562" i="2"/>
  <c r="A2563" i="2"/>
  <c r="B2563" i="2"/>
  <c r="A2564" i="2"/>
  <c r="B2564" i="2"/>
  <c r="A2565" i="2"/>
  <c r="B2565" i="2"/>
  <c r="A2566" i="2"/>
  <c r="B2566" i="2"/>
  <c r="A2567" i="2"/>
  <c r="B2567" i="2"/>
  <c r="A2568" i="2"/>
  <c r="B2568" i="2"/>
  <c r="A2569" i="2"/>
  <c r="B2569" i="2"/>
  <c r="A2570" i="2"/>
  <c r="B2570" i="2"/>
  <c r="A2571" i="2"/>
  <c r="B2571" i="2"/>
  <c r="A2572" i="2"/>
  <c r="B2572" i="2"/>
  <c r="A2573" i="2"/>
  <c r="B2573" i="2"/>
  <c r="A2574" i="2"/>
  <c r="B2574" i="2"/>
  <c r="A2575" i="2"/>
  <c r="B2575" i="2"/>
  <c r="A2576" i="2"/>
  <c r="B2576" i="2"/>
  <c r="A2577" i="2"/>
  <c r="B2577" i="2"/>
  <c r="A2578" i="2"/>
  <c r="B2578" i="2"/>
  <c r="A2579" i="2"/>
  <c r="B2579" i="2"/>
  <c r="A2580" i="2"/>
  <c r="B2580" i="2"/>
  <c r="A2581" i="2"/>
  <c r="B2581" i="2"/>
  <c r="A2582" i="2"/>
  <c r="B2582" i="2"/>
  <c r="A2583" i="2"/>
  <c r="B2583" i="2"/>
  <c r="A2584" i="2"/>
  <c r="B2584" i="2"/>
  <c r="A2585" i="2"/>
  <c r="B2585" i="2"/>
  <c r="A2586" i="2"/>
  <c r="B2586" i="2"/>
  <c r="A2587" i="2"/>
  <c r="B2587" i="2"/>
  <c r="A2588" i="2"/>
  <c r="B2588" i="2"/>
  <c r="A2589" i="2"/>
  <c r="B2589" i="2"/>
  <c r="A2590" i="2"/>
  <c r="B2590" i="2"/>
  <c r="A2591" i="2"/>
  <c r="B2591" i="2"/>
  <c r="A2592" i="2"/>
  <c r="B2592" i="2"/>
  <c r="A2593" i="2"/>
  <c r="B2593" i="2"/>
  <c r="A2594" i="2"/>
  <c r="B2594" i="2"/>
  <c r="A2595" i="2"/>
  <c r="B2595" i="2"/>
  <c r="A2596" i="2"/>
  <c r="B2596" i="2"/>
  <c r="A2597" i="2"/>
  <c r="B2597" i="2"/>
  <c r="A2598" i="2"/>
  <c r="B2598" i="2"/>
  <c r="A2599" i="2"/>
  <c r="B2599" i="2"/>
  <c r="A2600" i="2"/>
  <c r="B2600" i="2"/>
  <c r="A2601" i="2"/>
  <c r="B2601" i="2"/>
  <c r="A2602" i="2"/>
  <c r="B2602" i="2"/>
  <c r="A2603" i="2"/>
  <c r="B2603" i="2"/>
  <c r="A2604" i="2"/>
  <c r="B2604" i="2"/>
  <c r="A2605" i="2"/>
  <c r="B2605" i="2"/>
  <c r="A2606" i="2"/>
  <c r="B2606" i="2"/>
  <c r="A2607" i="2"/>
  <c r="B2607" i="2"/>
  <c r="A2608" i="2"/>
  <c r="B2608" i="2"/>
  <c r="A2609" i="2"/>
  <c r="B2609" i="2"/>
  <c r="A2610" i="2"/>
  <c r="B2610" i="2"/>
  <c r="A2611" i="2"/>
  <c r="B2611" i="2"/>
  <c r="A2612" i="2"/>
  <c r="B2612" i="2"/>
  <c r="A2613" i="2"/>
  <c r="B2613" i="2"/>
  <c r="A2614" i="2"/>
  <c r="B2614" i="2"/>
  <c r="A2615" i="2"/>
  <c r="B2615" i="2"/>
  <c r="A2616" i="2"/>
  <c r="B2616" i="2"/>
  <c r="A2617" i="2"/>
  <c r="B2617" i="2"/>
  <c r="A2618" i="2"/>
  <c r="B2618" i="2"/>
  <c r="A2619" i="2"/>
  <c r="B2619" i="2"/>
  <c r="A2620" i="2"/>
  <c r="B2620" i="2"/>
  <c r="A2621" i="2"/>
  <c r="B2621" i="2"/>
  <c r="A2622" i="2"/>
  <c r="B2622" i="2"/>
  <c r="A2623" i="2"/>
  <c r="B2623" i="2"/>
  <c r="A2624" i="2"/>
  <c r="B2624" i="2"/>
  <c r="A2625" i="2"/>
  <c r="B2625" i="2"/>
  <c r="A2626" i="2"/>
  <c r="B2626" i="2"/>
  <c r="A2627" i="2"/>
  <c r="B2627" i="2"/>
  <c r="A2628" i="2"/>
  <c r="B2628" i="2"/>
  <c r="A2629" i="2"/>
  <c r="B2629" i="2"/>
  <c r="A2630" i="2"/>
  <c r="B2630" i="2"/>
  <c r="A2631" i="2"/>
  <c r="B2631" i="2"/>
  <c r="A2632" i="2"/>
  <c r="B2632" i="2"/>
  <c r="A2633" i="2"/>
  <c r="B2633" i="2"/>
  <c r="A2634" i="2"/>
  <c r="B2634" i="2"/>
  <c r="A2635" i="2"/>
  <c r="B2635" i="2"/>
  <c r="A2636" i="2"/>
  <c r="B2636" i="2"/>
  <c r="A2637" i="2"/>
  <c r="B2637" i="2"/>
  <c r="A2638" i="2"/>
  <c r="B2638" i="2"/>
  <c r="A2639" i="2"/>
  <c r="B2639" i="2"/>
  <c r="A2640" i="2"/>
  <c r="B2640" i="2"/>
  <c r="A2641" i="2"/>
  <c r="B2641" i="2"/>
  <c r="A2642" i="2"/>
  <c r="B2642" i="2"/>
  <c r="A2643" i="2"/>
  <c r="B2643" i="2"/>
  <c r="A2644" i="2"/>
  <c r="B2644" i="2"/>
  <c r="A2645" i="2"/>
  <c r="B2645" i="2"/>
  <c r="A2646" i="2"/>
  <c r="B2646" i="2"/>
  <c r="A2647" i="2"/>
  <c r="B2647" i="2"/>
  <c r="A2648" i="2"/>
  <c r="B2648" i="2"/>
  <c r="A2649" i="2"/>
  <c r="B2649" i="2"/>
  <c r="A2650" i="2"/>
  <c r="B2650" i="2"/>
  <c r="A2651" i="2"/>
  <c r="B2651" i="2"/>
  <c r="A2652" i="2"/>
  <c r="B2652" i="2"/>
  <c r="A2653" i="2"/>
  <c r="B2653" i="2"/>
  <c r="A2654" i="2"/>
  <c r="B2654" i="2"/>
  <c r="A2655" i="2"/>
  <c r="B2655" i="2"/>
  <c r="A2656" i="2"/>
  <c r="B2656" i="2"/>
  <c r="A2657" i="2"/>
  <c r="B2657" i="2"/>
  <c r="A2658" i="2"/>
  <c r="B2658" i="2"/>
  <c r="A2659" i="2"/>
  <c r="B2659" i="2"/>
  <c r="A2660" i="2"/>
  <c r="B2660" i="2"/>
  <c r="A2661" i="2"/>
  <c r="B2661" i="2"/>
  <c r="A2662" i="2"/>
  <c r="B2662" i="2"/>
  <c r="A2663" i="2"/>
  <c r="B2663" i="2"/>
  <c r="A2664" i="2"/>
  <c r="B2664" i="2"/>
  <c r="A2665" i="2"/>
  <c r="B2665" i="2"/>
  <c r="A2666" i="2"/>
  <c r="B2666" i="2"/>
  <c r="A2667" i="2"/>
  <c r="B2667" i="2"/>
  <c r="A2668" i="2"/>
  <c r="B2668" i="2"/>
  <c r="A2669" i="2"/>
  <c r="B2669" i="2"/>
  <c r="A2670" i="2"/>
  <c r="B2670" i="2"/>
  <c r="A2671" i="2"/>
  <c r="B2671" i="2"/>
  <c r="A2672" i="2"/>
  <c r="B2672" i="2"/>
  <c r="A2673" i="2"/>
  <c r="B2673" i="2"/>
  <c r="A2674" i="2"/>
  <c r="B2674" i="2"/>
  <c r="A2675" i="2"/>
  <c r="B2675" i="2"/>
  <c r="A2676" i="2"/>
  <c r="B2676" i="2"/>
  <c r="A2677" i="2"/>
  <c r="B2677" i="2"/>
  <c r="A2678" i="2"/>
  <c r="B2678" i="2"/>
  <c r="A2679" i="2"/>
  <c r="B2679" i="2"/>
  <c r="A2680" i="2"/>
  <c r="B2680" i="2"/>
  <c r="A2681" i="2"/>
  <c r="B2681" i="2"/>
  <c r="A2682" i="2"/>
  <c r="B2682" i="2"/>
  <c r="A2683" i="2"/>
  <c r="B2683" i="2"/>
  <c r="A2684" i="2"/>
  <c r="B2684" i="2"/>
  <c r="A2685" i="2"/>
  <c r="B2685" i="2"/>
  <c r="A2686" i="2"/>
  <c r="B2686" i="2"/>
  <c r="A2687" i="2"/>
  <c r="B2687" i="2"/>
  <c r="A2688" i="2"/>
  <c r="B2688" i="2"/>
  <c r="A2689" i="2"/>
  <c r="B2689" i="2"/>
  <c r="A2690" i="2"/>
  <c r="B2690" i="2"/>
  <c r="A2691" i="2"/>
  <c r="B2691" i="2"/>
  <c r="A2692" i="2"/>
  <c r="B2692" i="2"/>
  <c r="A2693" i="2"/>
  <c r="B2693" i="2"/>
  <c r="A2694" i="2"/>
  <c r="B2694" i="2"/>
  <c r="A2695" i="2"/>
  <c r="B2695" i="2"/>
  <c r="A2696" i="2"/>
  <c r="B2696" i="2"/>
  <c r="A2697" i="2"/>
  <c r="B2697" i="2"/>
  <c r="A2698" i="2"/>
  <c r="B2698" i="2"/>
  <c r="A2699" i="2"/>
  <c r="B2699" i="2"/>
  <c r="A2700" i="2"/>
  <c r="B2700" i="2"/>
  <c r="A2701" i="2"/>
  <c r="B2701" i="2"/>
  <c r="A2702" i="2"/>
  <c r="B2702" i="2"/>
  <c r="A2703" i="2"/>
  <c r="B2703" i="2"/>
  <c r="A2704" i="2"/>
  <c r="B2704" i="2"/>
  <c r="A2705" i="2"/>
  <c r="B2705" i="2"/>
  <c r="A2706" i="2"/>
  <c r="B2706" i="2"/>
  <c r="A2707" i="2"/>
  <c r="B2707" i="2"/>
  <c r="A2708" i="2"/>
  <c r="B2708" i="2"/>
  <c r="A2709" i="2"/>
  <c r="B2709" i="2"/>
  <c r="A2710" i="2"/>
  <c r="B2710" i="2"/>
  <c r="A2711" i="2"/>
  <c r="B2711" i="2"/>
  <c r="A2712" i="2"/>
  <c r="B2712" i="2"/>
  <c r="A2713" i="2"/>
  <c r="B2713" i="2"/>
  <c r="A2714" i="2"/>
  <c r="B2714" i="2"/>
  <c r="A2715" i="2"/>
  <c r="B2715" i="2"/>
  <c r="A2716" i="2"/>
  <c r="B2716" i="2"/>
  <c r="A2717" i="2"/>
  <c r="B2717" i="2"/>
  <c r="A2718" i="2"/>
  <c r="B2718" i="2"/>
  <c r="A2719" i="2"/>
  <c r="B2719" i="2"/>
  <c r="A2720" i="2"/>
  <c r="B2720" i="2"/>
  <c r="A2721" i="2"/>
  <c r="B2721" i="2"/>
  <c r="A2722" i="2"/>
  <c r="B2722" i="2"/>
  <c r="A2723" i="2"/>
  <c r="B2723" i="2"/>
  <c r="A2724" i="2"/>
  <c r="B2724" i="2"/>
  <c r="A2725" i="2"/>
  <c r="B2725" i="2"/>
  <c r="A2726" i="2"/>
  <c r="B2726" i="2"/>
  <c r="A2727" i="2"/>
  <c r="B2727" i="2"/>
  <c r="A2728" i="2"/>
  <c r="B2728" i="2"/>
  <c r="A2729" i="2"/>
  <c r="B2729" i="2"/>
  <c r="A2730" i="2"/>
  <c r="B2730" i="2"/>
  <c r="A2731" i="2"/>
  <c r="B2731" i="2"/>
  <c r="A2732" i="2"/>
  <c r="B2732" i="2"/>
  <c r="A2733" i="2"/>
  <c r="B2733" i="2"/>
  <c r="A2734" i="2"/>
  <c r="B2734" i="2"/>
  <c r="A2735" i="2"/>
  <c r="B2735" i="2"/>
  <c r="A2736" i="2"/>
  <c r="B2736" i="2"/>
  <c r="A2737" i="2"/>
  <c r="B2737" i="2"/>
  <c r="A2738" i="2"/>
  <c r="B2738" i="2"/>
  <c r="A2739" i="2"/>
  <c r="B2739" i="2"/>
  <c r="A2740" i="2"/>
  <c r="B2740" i="2"/>
  <c r="A2741" i="2"/>
  <c r="B2741" i="2"/>
  <c r="A2742" i="2"/>
  <c r="B2742" i="2"/>
  <c r="A2743" i="2"/>
  <c r="B2743" i="2"/>
  <c r="A2744" i="2"/>
  <c r="B2744" i="2"/>
  <c r="A2745" i="2"/>
  <c r="B2745" i="2"/>
  <c r="A2746" i="2"/>
  <c r="B2746" i="2"/>
  <c r="A2747" i="2"/>
  <c r="B2747" i="2"/>
  <c r="A2748" i="2"/>
  <c r="B2748" i="2"/>
  <c r="A2749" i="2"/>
  <c r="B2749" i="2"/>
  <c r="A2750" i="2"/>
  <c r="B2750" i="2"/>
  <c r="A2751" i="2"/>
  <c r="B2751" i="2"/>
  <c r="A2752" i="2"/>
  <c r="B2752" i="2"/>
  <c r="A2753" i="2"/>
  <c r="B2753" i="2"/>
  <c r="A2754" i="2"/>
  <c r="B2754" i="2"/>
  <c r="A2755" i="2"/>
  <c r="B2755" i="2"/>
  <c r="A2756" i="2"/>
  <c r="B2756" i="2"/>
  <c r="A2757" i="2"/>
  <c r="B2757" i="2"/>
  <c r="A2758" i="2"/>
  <c r="B2758" i="2"/>
  <c r="A2759" i="2"/>
  <c r="B2759" i="2"/>
  <c r="A2760" i="2"/>
  <c r="B2760" i="2"/>
  <c r="A2761" i="2"/>
  <c r="B2761" i="2"/>
  <c r="A2762" i="2"/>
  <c r="B2762" i="2"/>
  <c r="A2763" i="2"/>
  <c r="B2763" i="2"/>
  <c r="A2764" i="2"/>
  <c r="B2764" i="2"/>
  <c r="A2765" i="2"/>
  <c r="B2765" i="2"/>
  <c r="A2766" i="2"/>
  <c r="B2766" i="2"/>
  <c r="A2767" i="2"/>
  <c r="B2767" i="2"/>
  <c r="A2768" i="2"/>
  <c r="B2768" i="2"/>
  <c r="A2769" i="2"/>
  <c r="B2769" i="2"/>
  <c r="A2770" i="2"/>
  <c r="B2770" i="2"/>
  <c r="A2771" i="2"/>
  <c r="B2771" i="2"/>
  <c r="A2772" i="2"/>
  <c r="B2772" i="2"/>
  <c r="A2773" i="2"/>
  <c r="B2773" i="2"/>
  <c r="A2774" i="2"/>
  <c r="B2774" i="2"/>
  <c r="A2775" i="2"/>
  <c r="B2775" i="2"/>
  <c r="A2776" i="2"/>
  <c r="B2776" i="2"/>
  <c r="A2777" i="2"/>
  <c r="B2777" i="2"/>
  <c r="A2778" i="2"/>
  <c r="B2778" i="2"/>
  <c r="A2779" i="2"/>
  <c r="B2779" i="2"/>
  <c r="A2780" i="2"/>
  <c r="B2780" i="2"/>
  <c r="A2781" i="2"/>
  <c r="B2781" i="2"/>
  <c r="A2782" i="2"/>
  <c r="B2782" i="2"/>
  <c r="A2783" i="2"/>
  <c r="B2783" i="2"/>
  <c r="A2784" i="2"/>
  <c r="B2784" i="2"/>
  <c r="A2785" i="2"/>
  <c r="B2785" i="2"/>
  <c r="A2786" i="2"/>
  <c r="B2786" i="2"/>
  <c r="A2787" i="2"/>
  <c r="B2787" i="2"/>
  <c r="A2788" i="2"/>
  <c r="B2788" i="2"/>
  <c r="A2789" i="2"/>
  <c r="B2789" i="2"/>
  <c r="A2790" i="2"/>
  <c r="B2790" i="2"/>
  <c r="A2791" i="2"/>
  <c r="B2791" i="2"/>
  <c r="A2792" i="2"/>
  <c r="B2792" i="2"/>
  <c r="A2793" i="2"/>
  <c r="B2793" i="2"/>
  <c r="A2794" i="2"/>
  <c r="B2794" i="2"/>
  <c r="A2795" i="2"/>
  <c r="B2795" i="2"/>
  <c r="A2796" i="2"/>
  <c r="B2796" i="2"/>
  <c r="A2797" i="2"/>
  <c r="B2797" i="2"/>
  <c r="A2798" i="2"/>
  <c r="B2798" i="2"/>
  <c r="A2799" i="2"/>
  <c r="B2799" i="2"/>
  <c r="A2800" i="2"/>
  <c r="B2800" i="2"/>
  <c r="A2801" i="2"/>
  <c r="B2801" i="2"/>
  <c r="A2802" i="2"/>
  <c r="B2802" i="2"/>
  <c r="A2803" i="2"/>
  <c r="B2803" i="2"/>
  <c r="A2804" i="2"/>
  <c r="B2804" i="2"/>
  <c r="A2805" i="2"/>
  <c r="B2805" i="2"/>
  <c r="A2806" i="2"/>
  <c r="B2806" i="2"/>
  <c r="A2807" i="2"/>
  <c r="B2807" i="2"/>
  <c r="A2808" i="2"/>
  <c r="B2808" i="2"/>
  <c r="A2809" i="2"/>
  <c r="B2809" i="2"/>
  <c r="A2810" i="2"/>
  <c r="B2810" i="2"/>
  <c r="A2811" i="2"/>
  <c r="B2811" i="2"/>
  <c r="A2812" i="2"/>
  <c r="B2812" i="2"/>
  <c r="A2813" i="2"/>
  <c r="B2813" i="2"/>
  <c r="A2814" i="2"/>
  <c r="B2814" i="2"/>
  <c r="A2815" i="2"/>
  <c r="B2815" i="2"/>
  <c r="A2816" i="2"/>
  <c r="B2816" i="2"/>
  <c r="A2817" i="2"/>
  <c r="B2817" i="2"/>
  <c r="A2818" i="2"/>
  <c r="B2818" i="2"/>
  <c r="A2819" i="2"/>
  <c r="B2819" i="2"/>
  <c r="A2820" i="2"/>
  <c r="B2820" i="2"/>
  <c r="A2821" i="2"/>
  <c r="B2821" i="2"/>
  <c r="A2822" i="2"/>
  <c r="B2822" i="2"/>
  <c r="A2823" i="2"/>
  <c r="B2823" i="2"/>
  <c r="A2824" i="2"/>
  <c r="B2824" i="2"/>
  <c r="A2825" i="2"/>
  <c r="B2825" i="2"/>
  <c r="A2826" i="2"/>
  <c r="B2826" i="2"/>
  <c r="A2827" i="2"/>
  <c r="B2827" i="2"/>
  <c r="A2828" i="2"/>
  <c r="B2828" i="2"/>
  <c r="A2829" i="2"/>
  <c r="B2829" i="2"/>
  <c r="A2830" i="2"/>
  <c r="B2830" i="2"/>
  <c r="A2831" i="2"/>
  <c r="B2831" i="2"/>
  <c r="A2832" i="2"/>
  <c r="B2832" i="2"/>
  <c r="A2833" i="2"/>
  <c r="B2833" i="2"/>
  <c r="A2834" i="2"/>
  <c r="B2834" i="2"/>
  <c r="A2835" i="2"/>
  <c r="B2835" i="2"/>
  <c r="A2836" i="2"/>
  <c r="B2836" i="2"/>
  <c r="A2837" i="2"/>
  <c r="B2837" i="2"/>
  <c r="A2838" i="2"/>
  <c r="B2838" i="2"/>
  <c r="A2839" i="2"/>
  <c r="B2839" i="2"/>
  <c r="A2840" i="2"/>
  <c r="B2840" i="2"/>
  <c r="A2841" i="2"/>
  <c r="B2841" i="2"/>
  <c r="A2842" i="2"/>
  <c r="B2842" i="2"/>
  <c r="A2843" i="2"/>
  <c r="B2843" i="2"/>
  <c r="A2844" i="2"/>
  <c r="B2844" i="2"/>
  <c r="A2845" i="2"/>
  <c r="B2845" i="2"/>
  <c r="A2846" i="2"/>
  <c r="B2846" i="2"/>
  <c r="A2847" i="2"/>
  <c r="B2847" i="2"/>
  <c r="A2848" i="2"/>
  <c r="B2848" i="2"/>
  <c r="A2849" i="2"/>
  <c r="B2849" i="2"/>
  <c r="A2850" i="2"/>
  <c r="B2850" i="2"/>
  <c r="A2851" i="2"/>
  <c r="B2851" i="2"/>
  <c r="A2852" i="2"/>
  <c r="B2852" i="2"/>
  <c r="A2853" i="2"/>
  <c r="B2853" i="2"/>
  <c r="A2854" i="2"/>
  <c r="B2854" i="2"/>
  <c r="A2855" i="2"/>
  <c r="B2855" i="2"/>
  <c r="A2856" i="2"/>
  <c r="B2856" i="2"/>
  <c r="A2857" i="2"/>
  <c r="B2857" i="2"/>
  <c r="A2858" i="2"/>
  <c r="B2858" i="2"/>
  <c r="A2859" i="2"/>
  <c r="B2859" i="2"/>
  <c r="A2860" i="2"/>
  <c r="B2860" i="2"/>
  <c r="A2861" i="2"/>
  <c r="B2861" i="2"/>
  <c r="A2862" i="2"/>
  <c r="B2862" i="2"/>
  <c r="A2863" i="2"/>
  <c r="B2863" i="2"/>
  <c r="A2864" i="2"/>
  <c r="B2864" i="2"/>
  <c r="A2865" i="2"/>
  <c r="B2865" i="2"/>
  <c r="A2866" i="2"/>
  <c r="B2866" i="2"/>
  <c r="A2867" i="2"/>
  <c r="B2867" i="2"/>
  <c r="A2868" i="2"/>
  <c r="B2868" i="2"/>
  <c r="A2869" i="2"/>
  <c r="B2869" i="2"/>
  <c r="A2870" i="2"/>
  <c r="B2870" i="2"/>
  <c r="A2871" i="2"/>
  <c r="B2871" i="2"/>
  <c r="A2872" i="2"/>
  <c r="B2872" i="2"/>
  <c r="A2873" i="2"/>
  <c r="B2873" i="2"/>
  <c r="A2874" i="2"/>
  <c r="B2874" i="2"/>
  <c r="A2875" i="2"/>
  <c r="B2875" i="2"/>
  <c r="A2876" i="2"/>
  <c r="B2876" i="2"/>
  <c r="A2877" i="2"/>
  <c r="B2877" i="2"/>
  <c r="A2878" i="2"/>
  <c r="B2878" i="2"/>
  <c r="A2879" i="2"/>
  <c r="B2879" i="2"/>
  <c r="A2880" i="2"/>
  <c r="B2880" i="2"/>
  <c r="A2881" i="2"/>
  <c r="B2881" i="2"/>
  <c r="A2882" i="2"/>
  <c r="B2882" i="2"/>
  <c r="A2883" i="2"/>
  <c r="B2883" i="2"/>
  <c r="A2884" i="2"/>
  <c r="B2884" i="2"/>
  <c r="A2885" i="2"/>
  <c r="B2885" i="2"/>
  <c r="A2886" i="2"/>
  <c r="B2886" i="2"/>
  <c r="A2887" i="2"/>
  <c r="B2887" i="2"/>
  <c r="A2888" i="2"/>
  <c r="B2888" i="2"/>
  <c r="A2889" i="2"/>
  <c r="B2889" i="2"/>
  <c r="A2890" i="2"/>
  <c r="B2890" i="2"/>
  <c r="A2891" i="2"/>
  <c r="B2891" i="2"/>
  <c r="A2892" i="2"/>
  <c r="B2892" i="2"/>
  <c r="A2893" i="2"/>
  <c r="B2893" i="2"/>
  <c r="A2894" i="2"/>
  <c r="B2894" i="2"/>
  <c r="A2895" i="2"/>
  <c r="B2895" i="2"/>
  <c r="A2896" i="2"/>
  <c r="B2896" i="2"/>
  <c r="A2897" i="2"/>
  <c r="B2897" i="2"/>
  <c r="A2898" i="2"/>
  <c r="B2898" i="2"/>
  <c r="A2899" i="2"/>
  <c r="B2899" i="2"/>
  <c r="A2900" i="2"/>
  <c r="B2900" i="2"/>
  <c r="A2901" i="2"/>
  <c r="B2901" i="2"/>
  <c r="A2902" i="2"/>
  <c r="B2902" i="2"/>
  <c r="A2903" i="2"/>
  <c r="B2903" i="2"/>
  <c r="A2904" i="2"/>
  <c r="B2904" i="2"/>
  <c r="A2905" i="2"/>
  <c r="B2905" i="2"/>
  <c r="A2906" i="2"/>
  <c r="B2906" i="2"/>
  <c r="A2907" i="2"/>
  <c r="B2907" i="2"/>
  <c r="A2908" i="2"/>
  <c r="B2908" i="2"/>
  <c r="A2909" i="2"/>
  <c r="B2909" i="2"/>
  <c r="A2910" i="2"/>
  <c r="B2910" i="2"/>
  <c r="A2911" i="2"/>
  <c r="B2911" i="2"/>
  <c r="A2912" i="2"/>
  <c r="B2912" i="2"/>
  <c r="A2913" i="2"/>
  <c r="B2913" i="2"/>
  <c r="A2914" i="2"/>
  <c r="B2914" i="2"/>
  <c r="A2915" i="2"/>
  <c r="B2915" i="2"/>
  <c r="A2916" i="2"/>
  <c r="B2916" i="2"/>
  <c r="A2917" i="2"/>
  <c r="B2917" i="2"/>
  <c r="A2918" i="2"/>
  <c r="B2918" i="2"/>
  <c r="A2919" i="2"/>
  <c r="B2919" i="2"/>
  <c r="A2920" i="2"/>
  <c r="B2920" i="2"/>
  <c r="A2921" i="2"/>
  <c r="B2921" i="2"/>
  <c r="A2922" i="2"/>
  <c r="B2922" i="2"/>
  <c r="A2923" i="2"/>
  <c r="B2923" i="2"/>
  <c r="A2924" i="2"/>
  <c r="B2924" i="2"/>
  <c r="A2925" i="2"/>
  <c r="B2925" i="2"/>
  <c r="A2926" i="2"/>
  <c r="B2926" i="2"/>
  <c r="A2927" i="2"/>
  <c r="B2927" i="2"/>
  <c r="A2928" i="2"/>
  <c r="B2928" i="2"/>
  <c r="A2929" i="2"/>
  <c r="B2929" i="2"/>
  <c r="A2930" i="2"/>
  <c r="B2930" i="2"/>
  <c r="A2931" i="2"/>
  <c r="B2931" i="2"/>
  <c r="A2932" i="2"/>
  <c r="B2932" i="2"/>
  <c r="A2933" i="2"/>
  <c r="B2933" i="2"/>
  <c r="A2934" i="2"/>
  <c r="B2934" i="2"/>
  <c r="A2935" i="2"/>
  <c r="B2935" i="2"/>
  <c r="A2936" i="2"/>
  <c r="B2936" i="2"/>
  <c r="A2937" i="2"/>
  <c r="B2937" i="2"/>
  <c r="A2938" i="2"/>
  <c r="B2938" i="2"/>
  <c r="A2939" i="2"/>
  <c r="B2939" i="2"/>
  <c r="A2940" i="2"/>
  <c r="B2940" i="2"/>
  <c r="A2941" i="2"/>
  <c r="B2941" i="2"/>
  <c r="A2942" i="2"/>
  <c r="B2942" i="2"/>
  <c r="A2943" i="2"/>
  <c r="B2943" i="2"/>
  <c r="A2944" i="2"/>
  <c r="B2944" i="2"/>
  <c r="A2945" i="2"/>
  <c r="B2945" i="2"/>
  <c r="A2946" i="2"/>
  <c r="B2946" i="2"/>
  <c r="A2947" i="2"/>
  <c r="B2947" i="2"/>
  <c r="A2948" i="2"/>
  <c r="B2948" i="2"/>
  <c r="A2949" i="2"/>
  <c r="B2949" i="2"/>
  <c r="A2950" i="2"/>
  <c r="B2950" i="2"/>
  <c r="A2951" i="2"/>
  <c r="B2951" i="2"/>
  <c r="A2952" i="2"/>
  <c r="B2952" i="2"/>
  <c r="A2953" i="2"/>
  <c r="B2953" i="2"/>
  <c r="A2954" i="2"/>
  <c r="B2954" i="2"/>
  <c r="A2955" i="2"/>
  <c r="B2955" i="2"/>
  <c r="A2956" i="2"/>
  <c r="B2956" i="2"/>
  <c r="A2957" i="2"/>
  <c r="B2957" i="2"/>
  <c r="A2958" i="2"/>
  <c r="B2958" i="2"/>
  <c r="A2959" i="2"/>
  <c r="B2959" i="2"/>
  <c r="A2960" i="2"/>
  <c r="B2960" i="2"/>
  <c r="A2961" i="2"/>
  <c r="B2961" i="2"/>
  <c r="A2962" i="2"/>
  <c r="B2962" i="2"/>
  <c r="A2963" i="2"/>
  <c r="B2963" i="2"/>
  <c r="A2964" i="2"/>
  <c r="B2964" i="2"/>
  <c r="A2965" i="2"/>
  <c r="B2965" i="2"/>
  <c r="A2966" i="2"/>
  <c r="B2966" i="2"/>
  <c r="A2967" i="2"/>
  <c r="B2967" i="2"/>
  <c r="A2968" i="2"/>
  <c r="B2968" i="2"/>
  <c r="A2969" i="2"/>
  <c r="B2969" i="2"/>
  <c r="A2970" i="2"/>
  <c r="B2970" i="2"/>
  <c r="A2971" i="2"/>
  <c r="B2971" i="2"/>
  <c r="A2972" i="2"/>
  <c r="B2972" i="2"/>
  <c r="A2973" i="2"/>
  <c r="B2973" i="2"/>
  <c r="A2974" i="2"/>
  <c r="B2974" i="2"/>
  <c r="A2975" i="2"/>
  <c r="B2975" i="2"/>
  <c r="A2976" i="2"/>
  <c r="B2976" i="2"/>
  <c r="A2977" i="2"/>
  <c r="B2977" i="2"/>
  <c r="A2978" i="2"/>
  <c r="B2978" i="2"/>
  <c r="A2979" i="2"/>
  <c r="B2979" i="2"/>
  <c r="A2980" i="2"/>
  <c r="B2980" i="2"/>
  <c r="A2981" i="2"/>
  <c r="B2981" i="2"/>
  <c r="A2982" i="2"/>
  <c r="B2982" i="2"/>
  <c r="A2983" i="2"/>
  <c r="B2983" i="2"/>
  <c r="A2984" i="2"/>
  <c r="B2984" i="2"/>
  <c r="A2985" i="2"/>
  <c r="B2985" i="2"/>
  <c r="A2986" i="2"/>
  <c r="B2986" i="2"/>
  <c r="A2987" i="2"/>
  <c r="B2987" i="2"/>
  <c r="A2988" i="2"/>
  <c r="B2988" i="2"/>
  <c r="A2989" i="2"/>
  <c r="B2989" i="2"/>
  <c r="A2990" i="2"/>
  <c r="B2990" i="2"/>
  <c r="A2991" i="2"/>
  <c r="B2991" i="2"/>
  <c r="A2992" i="2"/>
  <c r="B2992" i="2"/>
  <c r="A2993" i="2"/>
  <c r="B2993" i="2"/>
  <c r="A2994" i="2"/>
  <c r="B2994" i="2"/>
  <c r="A2995" i="2"/>
  <c r="B2995" i="2"/>
  <c r="A2996" i="2"/>
  <c r="B2996" i="2"/>
  <c r="A2997" i="2"/>
  <c r="B2997" i="2"/>
  <c r="A2998" i="2"/>
  <c r="B2998" i="2"/>
  <c r="A2999" i="2"/>
  <c r="B2999" i="2"/>
  <c r="A3000" i="2"/>
  <c r="B3000" i="2"/>
  <c r="A3001" i="2"/>
  <c r="B3001" i="2"/>
  <c r="A3002" i="2"/>
  <c r="B3002" i="2"/>
  <c r="A3003" i="2"/>
  <c r="B3003" i="2"/>
  <c r="A3004" i="2"/>
  <c r="B3004" i="2"/>
  <c r="A3005" i="2"/>
  <c r="B3005" i="2"/>
  <c r="A3006" i="2"/>
  <c r="B3006" i="2"/>
  <c r="A3007" i="2"/>
  <c r="B3007" i="2"/>
  <c r="A3008" i="2"/>
  <c r="B3008" i="2"/>
  <c r="A3009" i="2"/>
  <c r="B3009" i="2"/>
  <c r="A3010" i="2"/>
  <c r="B3010" i="2"/>
  <c r="A3011" i="2"/>
  <c r="B3011" i="2"/>
  <c r="A3012" i="2"/>
  <c r="B3012" i="2"/>
  <c r="A3013" i="2"/>
  <c r="B3013" i="2"/>
  <c r="A3014" i="2"/>
  <c r="B3014" i="2"/>
  <c r="A3015" i="2"/>
  <c r="B3015" i="2"/>
  <c r="A3016" i="2"/>
  <c r="B3016" i="2"/>
  <c r="A3017" i="2"/>
  <c r="B3017" i="2"/>
  <c r="A3018" i="2"/>
  <c r="B3018" i="2"/>
  <c r="A3019" i="2"/>
  <c r="B3019" i="2"/>
  <c r="A3020" i="2"/>
  <c r="B3020" i="2"/>
  <c r="A3021" i="2"/>
  <c r="B3021" i="2"/>
  <c r="A3022" i="2"/>
  <c r="B3022" i="2"/>
  <c r="A3023" i="2"/>
  <c r="B3023" i="2"/>
  <c r="A3024" i="2"/>
  <c r="B3024" i="2"/>
  <c r="A3025" i="2"/>
  <c r="B3025" i="2"/>
  <c r="A3026" i="2"/>
  <c r="B3026" i="2"/>
  <c r="A3027" i="2"/>
  <c r="B3027" i="2"/>
  <c r="A3028" i="2"/>
  <c r="B3028" i="2"/>
  <c r="A3029" i="2"/>
  <c r="B3029" i="2"/>
  <c r="A3030" i="2"/>
  <c r="B3030" i="2"/>
  <c r="A3031" i="2"/>
  <c r="B3031" i="2"/>
  <c r="A3032" i="2"/>
  <c r="B3032" i="2"/>
  <c r="A3033" i="2"/>
  <c r="B3033" i="2"/>
  <c r="A3034" i="2"/>
  <c r="B3034" i="2"/>
  <c r="A3035" i="2"/>
  <c r="B3035" i="2"/>
  <c r="A3036" i="2"/>
  <c r="B3036" i="2"/>
  <c r="A3037" i="2"/>
  <c r="B3037" i="2"/>
  <c r="A3038" i="2"/>
  <c r="B3038" i="2"/>
  <c r="A3039" i="2"/>
  <c r="B3039" i="2"/>
  <c r="A3040" i="2"/>
  <c r="B3040" i="2"/>
  <c r="A3041" i="2"/>
  <c r="B3041" i="2"/>
  <c r="A3042" i="2"/>
  <c r="B3042" i="2"/>
  <c r="A3043" i="2"/>
  <c r="B3043" i="2"/>
  <c r="A3044" i="2"/>
  <c r="B3044" i="2"/>
  <c r="A3045" i="2"/>
  <c r="B3045" i="2"/>
  <c r="A3046" i="2"/>
  <c r="B3046" i="2"/>
  <c r="A3047" i="2"/>
  <c r="B3047" i="2"/>
  <c r="A3048" i="2"/>
  <c r="B3048" i="2"/>
  <c r="A3049" i="2"/>
  <c r="B3049" i="2"/>
  <c r="A3050" i="2"/>
  <c r="B3050" i="2"/>
  <c r="A3051" i="2"/>
  <c r="B3051" i="2"/>
  <c r="A3052" i="2"/>
  <c r="B3052" i="2"/>
  <c r="A3053" i="2"/>
  <c r="B3053" i="2"/>
  <c r="A3054" i="2"/>
  <c r="B3054" i="2"/>
  <c r="A3055" i="2"/>
  <c r="B3055" i="2"/>
  <c r="A3056" i="2"/>
  <c r="B3056" i="2"/>
  <c r="A3057" i="2"/>
  <c r="B3057" i="2"/>
  <c r="A3058" i="2"/>
  <c r="B3058" i="2"/>
  <c r="A3059" i="2"/>
  <c r="B3059" i="2"/>
  <c r="A3060" i="2"/>
  <c r="B3060" i="2"/>
  <c r="A3061" i="2"/>
  <c r="B3061" i="2"/>
  <c r="A3062" i="2"/>
  <c r="B3062" i="2"/>
  <c r="A3063" i="2"/>
  <c r="B3063" i="2"/>
  <c r="A3064" i="2"/>
  <c r="B3064" i="2"/>
  <c r="A3065" i="2"/>
  <c r="B3065" i="2"/>
  <c r="A3066" i="2"/>
  <c r="B3066" i="2"/>
  <c r="A3067" i="2"/>
  <c r="B3067" i="2"/>
  <c r="A3068" i="2"/>
  <c r="B3068" i="2"/>
  <c r="A3069" i="2"/>
  <c r="B3069" i="2"/>
  <c r="A3070" i="2"/>
  <c r="B3070" i="2"/>
  <c r="A3071" i="2"/>
  <c r="B3071" i="2"/>
  <c r="A3072" i="2"/>
  <c r="B3072" i="2"/>
  <c r="A3073" i="2"/>
  <c r="B3073" i="2"/>
  <c r="A3074" i="2"/>
  <c r="B3074" i="2"/>
  <c r="A3075" i="2"/>
  <c r="B3075" i="2"/>
  <c r="A3076" i="2"/>
  <c r="B3076" i="2"/>
  <c r="A3077" i="2"/>
  <c r="B3077" i="2"/>
  <c r="A3078" i="2"/>
  <c r="B3078" i="2"/>
  <c r="A3079" i="2"/>
  <c r="B3079" i="2"/>
  <c r="A3080" i="2"/>
  <c r="B3080" i="2"/>
  <c r="A3081" i="2"/>
  <c r="B3081" i="2"/>
  <c r="A3082" i="2"/>
  <c r="B3082" i="2"/>
  <c r="A3083" i="2"/>
  <c r="B3083" i="2"/>
  <c r="A3084" i="2"/>
  <c r="B3084" i="2"/>
  <c r="A3085" i="2"/>
  <c r="B3085" i="2"/>
  <c r="A3086" i="2"/>
  <c r="B3086" i="2"/>
  <c r="A3087" i="2"/>
  <c r="B3087" i="2"/>
  <c r="A3088" i="2"/>
  <c r="B3088" i="2"/>
  <c r="A3089" i="2"/>
  <c r="B3089" i="2"/>
  <c r="A3090" i="2"/>
  <c r="B3090" i="2"/>
  <c r="A3091" i="2"/>
  <c r="B3091" i="2"/>
  <c r="A3092" i="2"/>
  <c r="B3092" i="2"/>
  <c r="A3093" i="2"/>
  <c r="B3093" i="2"/>
  <c r="A3094" i="2"/>
  <c r="B3094" i="2"/>
  <c r="A3095" i="2"/>
  <c r="B3095" i="2"/>
  <c r="A3096" i="2"/>
  <c r="B3096" i="2"/>
  <c r="A3097" i="2"/>
  <c r="B3097" i="2"/>
  <c r="A3098" i="2"/>
  <c r="B3098" i="2"/>
  <c r="A3099" i="2"/>
  <c r="B3099" i="2"/>
  <c r="A3100" i="2"/>
  <c r="B3100" i="2"/>
  <c r="A3101" i="2"/>
  <c r="B3101" i="2"/>
  <c r="A3102" i="2"/>
  <c r="B3102" i="2"/>
  <c r="A3103" i="2"/>
  <c r="B3103" i="2"/>
  <c r="A3104" i="2"/>
  <c r="B3104" i="2"/>
  <c r="A3105" i="2"/>
  <c r="B3105" i="2"/>
  <c r="A3106" i="2"/>
  <c r="B3106" i="2"/>
  <c r="A3107" i="2"/>
  <c r="B3107" i="2"/>
  <c r="A3108" i="2"/>
  <c r="B3108" i="2"/>
  <c r="A3109" i="2"/>
  <c r="B3109" i="2"/>
  <c r="A3110" i="2"/>
  <c r="B3110" i="2"/>
  <c r="A3111" i="2"/>
  <c r="B3111" i="2"/>
  <c r="A3112" i="2"/>
  <c r="B3112" i="2"/>
  <c r="A3113" i="2"/>
  <c r="B3113" i="2"/>
  <c r="A3114" i="2"/>
  <c r="B3114" i="2"/>
  <c r="A3115" i="2"/>
  <c r="B3115" i="2"/>
  <c r="A3116" i="2"/>
  <c r="B3116" i="2"/>
  <c r="A3117" i="2"/>
  <c r="B3117" i="2"/>
  <c r="A3118" i="2"/>
  <c r="B3118" i="2"/>
  <c r="A3119" i="2"/>
  <c r="B3119" i="2"/>
  <c r="A3120" i="2"/>
  <c r="B3120" i="2"/>
  <c r="A3121" i="2"/>
  <c r="B3121" i="2"/>
  <c r="A3122" i="2"/>
  <c r="B3122" i="2"/>
  <c r="A3123" i="2"/>
  <c r="B3123" i="2"/>
  <c r="A3124" i="2"/>
  <c r="B3124" i="2"/>
  <c r="A3125" i="2"/>
  <c r="B3125" i="2"/>
  <c r="A3126" i="2"/>
  <c r="B3126" i="2"/>
  <c r="A3127" i="2"/>
  <c r="B3127" i="2"/>
  <c r="A3128" i="2"/>
  <c r="B3128" i="2"/>
  <c r="A3129" i="2"/>
  <c r="B3129" i="2"/>
  <c r="A3130" i="2"/>
  <c r="B3130" i="2"/>
  <c r="A3131" i="2"/>
  <c r="B3131" i="2"/>
  <c r="A3132" i="2"/>
  <c r="B3132" i="2"/>
  <c r="A3133" i="2"/>
  <c r="B3133" i="2"/>
  <c r="A3134" i="2"/>
  <c r="B3134" i="2"/>
  <c r="A3135" i="2"/>
  <c r="B3135" i="2"/>
  <c r="A3136" i="2"/>
  <c r="B3136" i="2"/>
  <c r="A3137" i="2"/>
  <c r="B3137" i="2"/>
  <c r="A3138" i="2"/>
  <c r="B3138" i="2"/>
  <c r="A3139" i="2"/>
  <c r="B3139" i="2"/>
  <c r="A3140" i="2"/>
  <c r="B3140" i="2"/>
  <c r="A3141" i="2"/>
  <c r="B3141" i="2"/>
  <c r="A3142" i="2"/>
  <c r="B3142" i="2"/>
  <c r="A3143" i="2"/>
  <c r="B3143" i="2"/>
  <c r="A3144" i="2"/>
  <c r="B3144" i="2"/>
  <c r="A3145" i="2"/>
  <c r="B3145" i="2"/>
  <c r="A3146" i="2"/>
  <c r="B3146" i="2"/>
  <c r="A3147" i="2"/>
  <c r="B3147" i="2"/>
  <c r="A3148" i="2"/>
  <c r="B3148" i="2"/>
  <c r="A3149" i="2"/>
  <c r="B3149" i="2"/>
  <c r="A3150" i="2"/>
  <c r="B3150" i="2"/>
  <c r="A3151" i="2"/>
  <c r="B3151" i="2"/>
  <c r="A3152" i="2"/>
  <c r="B3152" i="2"/>
  <c r="A3153" i="2"/>
  <c r="B3153" i="2"/>
  <c r="A3154" i="2"/>
  <c r="B3154" i="2"/>
  <c r="A3155" i="2"/>
  <c r="B3155" i="2"/>
  <c r="A3156" i="2"/>
  <c r="B3156" i="2"/>
  <c r="A3157" i="2"/>
  <c r="B3157" i="2"/>
  <c r="A3158" i="2"/>
  <c r="B3158" i="2"/>
  <c r="A3159" i="2"/>
  <c r="B3159" i="2"/>
  <c r="A3160" i="2"/>
  <c r="B3160" i="2"/>
  <c r="A3161" i="2"/>
  <c r="B3161" i="2"/>
  <c r="A3162" i="2"/>
  <c r="B3162" i="2"/>
  <c r="A3163" i="2"/>
  <c r="B3163" i="2"/>
  <c r="A3164" i="2"/>
  <c r="B3164" i="2"/>
  <c r="A3165" i="2"/>
  <c r="B3165" i="2"/>
  <c r="A3166" i="2"/>
  <c r="B3166" i="2"/>
  <c r="A3167" i="2"/>
  <c r="B3167" i="2"/>
  <c r="A3168" i="2"/>
  <c r="B3168" i="2"/>
  <c r="A3169" i="2"/>
  <c r="B3169" i="2"/>
  <c r="A3170" i="2"/>
  <c r="B3170" i="2"/>
  <c r="A3171" i="2"/>
  <c r="B3171" i="2"/>
  <c r="A3172" i="2"/>
  <c r="B3172" i="2"/>
  <c r="A3173" i="2"/>
  <c r="B3173" i="2"/>
  <c r="A3174" i="2"/>
  <c r="B3174" i="2"/>
  <c r="A3175" i="2"/>
  <c r="B3175" i="2"/>
  <c r="A3176" i="2"/>
  <c r="B3176" i="2"/>
  <c r="A3177" i="2"/>
  <c r="B3177" i="2"/>
  <c r="A3178" i="2"/>
  <c r="B3178" i="2"/>
  <c r="A3179" i="2"/>
  <c r="B3179" i="2"/>
  <c r="A3180" i="2"/>
  <c r="B3180" i="2"/>
  <c r="A3181" i="2"/>
  <c r="B3181" i="2"/>
  <c r="A3182" i="2"/>
  <c r="B3182" i="2"/>
  <c r="A3183" i="2"/>
  <c r="B3183" i="2"/>
  <c r="A3184" i="2"/>
  <c r="B3184" i="2"/>
  <c r="A3185" i="2"/>
  <c r="B3185" i="2"/>
  <c r="A3186" i="2"/>
  <c r="B3186" i="2"/>
  <c r="A3187" i="2"/>
  <c r="B3187" i="2"/>
  <c r="A3188" i="2"/>
  <c r="B3188" i="2"/>
  <c r="A3189" i="2"/>
  <c r="B3189" i="2"/>
  <c r="A3190" i="2"/>
  <c r="B3190" i="2"/>
  <c r="A3191" i="2"/>
  <c r="B3191" i="2"/>
  <c r="A3192" i="2"/>
  <c r="B3192" i="2"/>
  <c r="A3193" i="2"/>
  <c r="B3193" i="2"/>
  <c r="A3194" i="2"/>
  <c r="B3194" i="2"/>
  <c r="A3195" i="2"/>
  <c r="B3195" i="2"/>
  <c r="A3196" i="2"/>
  <c r="B3196" i="2"/>
  <c r="A3197" i="2"/>
  <c r="B3197" i="2"/>
  <c r="A3198" i="2"/>
  <c r="B3198" i="2"/>
  <c r="A3199" i="2"/>
  <c r="B3199" i="2"/>
  <c r="A3200" i="2"/>
  <c r="B3200" i="2"/>
  <c r="A3201" i="2"/>
  <c r="B3201" i="2"/>
  <c r="A3202" i="2"/>
  <c r="B3202" i="2"/>
  <c r="A3203" i="2"/>
  <c r="B3203" i="2"/>
  <c r="A3204" i="2"/>
  <c r="B3204" i="2"/>
  <c r="A3205" i="2"/>
  <c r="B3205" i="2"/>
  <c r="A3206" i="2"/>
  <c r="B3206" i="2"/>
  <c r="A3207" i="2"/>
  <c r="B3207" i="2"/>
  <c r="A3208" i="2"/>
  <c r="B3208" i="2"/>
  <c r="A3209" i="2"/>
  <c r="B3209" i="2"/>
  <c r="A3210" i="2"/>
  <c r="B3210" i="2"/>
  <c r="A3211" i="2"/>
  <c r="B3211" i="2"/>
  <c r="A3212" i="2"/>
  <c r="B3212" i="2"/>
  <c r="A3213" i="2"/>
  <c r="B3213" i="2"/>
  <c r="A3214" i="2"/>
  <c r="B3214" i="2"/>
  <c r="A3215" i="2"/>
  <c r="B3215" i="2"/>
  <c r="A3216" i="2"/>
  <c r="B3216" i="2"/>
  <c r="A3217" i="2"/>
  <c r="B3217" i="2"/>
  <c r="A3218" i="2"/>
  <c r="B3218" i="2"/>
  <c r="A3219" i="2"/>
  <c r="B3219" i="2"/>
  <c r="A3220" i="2"/>
  <c r="B3220" i="2"/>
  <c r="A3221" i="2"/>
  <c r="B3221" i="2"/>
  <c r="A3222" i="2"/>
  <c r="B3222" i="2"/>
  <c r="A3223" i="2"/>
  <c r="B3223" i="2"/>
  <c r="A3224" i="2"/>
  <c r="B3224" i="2"/>
  <c r="A3225" i="2"/>
  <c r="B3225" i="2"/>
  <c r="A3226" i="2"/>
  <c r="B3226" i="2"/>
  <c r="A3227" i="2"/>
  <c r="B3227" i="2"/>
  <c r="A3228" i="2"/>
  <c r="B3228" i="2"/>
  <c r="A3229" i="2"/>
  <c r="B3229" i="2"/>
  <c r="A3230" i="2"/>
  <c r="B3230" i="2"/>
  <c r="A3231" i="2"/>
  <c r="B3231" i="2"/>
  <c r="A3232" i="2"/>
  <c r="B3232" i="2"/>
  <c r="A3233" i="2"/>
  <c r="B3233" i="2"/>
  <c r="A3234" i="2"/>
  <c r="B3234" i="2"/>
  <c r="A3235" i="2"/>
  <c r="B3235" i="2"/>
  <c r="A3236" i="2"/>
  <c r="B3236" i="2"/>
  <c r="A3237" i="2"/>
  <c r="B3237" i="2"/>
  <c r="A3238" i="2"/>
  <c r="B3238" i="2"/>
  <c r="A3239" i="2"/>
  <c r="B3239" i="2"/>
  <c r="A3240" i="2"/>
  <c r="B3240" i="2"/>
  <c r="A3241" i="2"/>
  <c r="B3241" i="2"/>
  <c r="A3242" i="2"/>
  <c r="B3242" i="2"/>
  <c r="A3243" i="2"/>
  <c r="B3243" i="2"/>
  <c r="A3244" i="2"/>
  <c r="B3244" i="2"/>
  <c r="A3245" i="2"/>
  <c r="B3245" i="2"/>
  <c r="A3246" i="2"/>
  <c r="B3246" i="2"/>
  <c r="A3247" i="2"/>
  <c r="B3247" i="2"/>
  <c r="A3248" i="2"/>
  <c r="B3248" i="2"/>
  <c r="A3249" i="2"/>
  <c r="B3249" i="2"/>
  <c r="A3250" i="2"/>
  <c r="B3250" i="2"/>
  <c r="A3251" i="2"/>
  <c r="B3251" i="2"/>
  <c r="A3252" i="2"/>
  <c r="B3252" i="2"/>
  <c r="A3253" i="2"/>
  <c r="B3253" i="2"/>
  <c r="A3254" i="2"/>
  <c r="B3254" i="2"/>
  <c r="A3255" i="2"/>
  <c r="B3255" i="2"/>
  <c r="A3256" i="2"/>
  <c r="B3256" i="2"/>
  <c r="A3257" i="2"/>
  <c r="B3257" i="2"/>
  <c r="A3258" i="2"/>
  <c r="B3258" i="2"/>
  <c r="A3259" i="2"/>
  <c r="B3259" i="2"/>
  <c r="A3260" i="2"/>
  <c r="B3260" i="2"/>
  <c r="A3261" i="2"/>
  <c r="B3261" i="2"/>
  <c r="A3262" i="2"/>
  <c r="B3262" i="2"/>
  <c r="A3263" i="2"/>
  <c r="B3263" i="2"/>
  <c r="A3264" i="2"/>
  <c r="B3264" i="2"/>
  <c r="A3265" i="2"/>
  <c r="B3265" i="2"/>
  <c r="A3266" i="2"/>
  <c r="B3266" i="2"/>
  <c r="A3267" i="2"/>
  <c r="B3267" i="2"/>
  <c r="A3268" i="2"/>
  <c r="B3268" i="2"/>
  <c r="A3269" i="2"/>
  <c r="B3269" i="2"/>
  <c r="A3270" i="2"/>
  <c r="B3270" i="2"/>
  <c r="A3271" i="2"/>
  <c r="B3271" i="2"/>
  <c r="A3272" i="2"/>
  <c r="B3272" i="2"/>
  <c r="A3273" i="2"/>
  <c r="B3273" i="2"/>
  <c r="A3274" i="2"/>
  <c r="B3274" i="2"/>
  <c r="A3275" i="2"/>
  <c r="B3275" i="2"/>
  <c r="A3276" i="2"/>
  <c r="B3276" i="2"/>
  <c r="A3277" i="2"/>
  <c r="B3277" i="2"/>
  <c r="A3278" i="2"/>
  <c r="B3278" i="2"/>
  <c r="A3279" i="2"/>
  <c r="B3279" i="2"/>
  <c r="A3280" i="2"/>
  <c r="B3280" i="2"/>
  <c r="A3281" i="2"/>
  <c r="B3281" i="2"/>
  <c r="A3282" i="2"/>
  <c r="B3282" i="2"/>
  <c r="A3283" i="2"/>
  <c r="B3283" i="2"/>
  <c r="A3284" i="2"/>
  <c r="B3284" i="2"/>
  <c r="A3285" i="2"/>
  <c r="B3285" i="2"/>
  <c r="A3286" i="2"/>
  <c r="B3286" i="2"/>
  <c r="A3287" i="2"/>
  <c r="B3287" i="2"/>
  <c r="A3288" i="2"/>
  <c r="B3288" i="2"/>
  <c r="A3289" i="2"/>
  <c r="B3289" i="2"/>
  <c r="A3290" i="2"/>
  <c r="B3290" i="2"/>
  <c r="A3291" i="2"/>
  <c r="B3291" i="2"/>
  <c r="A3292" i="2"/>
  <c r="B3292" i="2"/>
  <c r="A3293" i="2"/>
  <c r="B3293" i="2"/>
  <c r="A3294" i="2"/>
  <c r="B3294" i="2"/>
  <c r="A3295" i="2"/>
  <c r="B3295" i="2"/>
  <c r="A3296" i="2"/>
  <c r="B3296" i="2"/>
  <c r="A3297" i="2"/>
  <c r="B3297" i="2"/>
  <c r="A3298" i="2"/>
  <c r="B3298" i="2"/>
  <c r="A3299" i="2"/>
  <c r="B3299" i="2"/>
  <c r="A3300" i="2"/>
  <c r="B3300" i="2"/>
  <c r="A3301" i="2"/>
  <c r="B3301" i="2"/>
  <c r="A3302" i="2"/>
  <c r="B3302" i="2"/>
  <c r="A3303" i="2"/>
  <c r="B3303" i="2"/>
  <c r="A3304" i="2"/>
  <c r="B3304" i="2"/>
  <c r="A3305" i="2"/>
  <c r="B3305" i="2"/>
  <c r="A3306" i="2"/>
  <c r="B3306" i="2"/>
  <c r="A3307" i="2"/>
  <c r="B3307" i="2"/>
  <c r="A3308" i="2"/>
  <c r="B3308" i="2"/>
  <c r="A3309" i="2"/>
  <c r="B3309" i="2"/>
  <c r="A3310" i="2"/>
  <c r="B3310" i="2"/>
  <c r="A3311" i="2"/>
  <c r="B3311" i="2"/>
  <c r="A3312" i="2"/>
  <c r="B3312" i="2"/>
  <c r="A3313" i="2"/>
  <c r="B3313" i="2"/>
  <c r="A3314" i="2"/>
  <c r="B3314" i="2"/>
  <c r="A3315" i="2"/>
  <c r="B3315" i="2"/>
  <c r="A3316" i="2"/>
  <c r="B3316" i="2"/>
  <c r="A3317" i="2"/>
  <c r="B3317" i="2"/>
  <c r="A3318" i="2"/>
  <c r="B3318" i="2"/>
  <c r="A3319" i="2"/>
  <c r="B3319" i="2"/>
  <c r="A3320" i="2"/>
  <c r="B3320" i="2"/>
  <c r="A3321" i="2"/>
  <c r="B3321" i="2"/>
  <c r="A3322" i="2"/>
  <c r="B3322" i="2"/>
  <c r="A3323" i="2"/>
  <c r="B3323" i="2"/>
  <c r="A3324" i="2"/>
  <c r="B3324" i="2"/>
  <c r="A3325" i="2"/>
  <c r="B3325" i="2"/>
  <c r="A3326" i="2"/>
  <c r="B3326" i="2"/>
  <c r="A3327" i="2"/>
  <c r="B3327" i="2"/>
  <c r="A3328" i="2"/>
  <c r="B3328" i="2"/>
  <c r="A3329" i="2"/>
  <c r="B3329" i="2"/>
  <c r="A3330" i="2"/>
  <c r="B3330" i="2"/>
  <c r="A3331" i="2"/>
  <c r="B3331" i="2"/>
  <c r="A3332" i="2"/>
  <c r="B3332" i="2"/>
  <c r="A3333" i="2"/>
  <c r="B3333" i="2"/>
  <c r="A3334" i="2"/>
  <c r="B3334" i="2"/>
  <c r="A3335" i="2"/>
  <c r="B3335" i="2"/>
  <c r="A3336" i="2"/>
  <c r="B3336" i="2"/>
  <c r="A3337" i="2"/>
  <c r="B3337" i="2"/>
  <c r="A3338" i="2"/>
  <c r="B3338" i="2"/>
  <c r="A3339" i="2"/>
  <c r="B3339" i="2"/>
  <c r="A3340" i="2"/>
  <c r="B3340" i="2"/>
  <c r="A3341" i="2"/>
  <c r="B3341" i="2"/>
  <c r="A3342" i="2"/>
  <c r="B3342" i="2"/>
  <c r="A3343" i="2"/>
  <c r="B3343" i="2"/>
  <c r="A3344" i="2"/>
  <c r="B3344" i="2"/>
  <c r="A3345" i="2"/>
  <c r="B3345" i="2"/>
  <c r="A3346" i="2"/>
  <c r="B3346" i="2"/>
  <c r="A3347" i="2"/>
  <c r="B3347" i="2"/>
  <c r="A3348" i="2"/>
  <c r="B3348" i="2"/>
  <c r="A3349" i="2"/>
  <c r="B3349" i="2"/>
  <c r="A3350" i="2"/>
  <c r="B3350" i="2"/>
  <c r="A3351" i="2"/>
  <c r="B3351" i="2"/>
  <c r="A3352" i="2"/>
  <c r="B3352" i="2"/>
  <c r="A3353" i="2"/>
  <c r="B3353" i="2"/>
  <c r="A3354" i="2"/>
  <c r="B3354" i="2"/>
  <c r="A3355" i="2"/>
  <c r="B3355" i="2"/>
  <c r="A3356" i="2"/>
  <c r="B3356" i="2"/>
  <c r="A3357" i="2"/>
  <c r="B3357" i="2"/>
  <c r="A3358" i="2"/>
  <c r="B3358" i="2"/>
  <c r="A3359" i="2"/>
  <c r="B3359" i="2"/>
  <c r="A3360" i="2"/>
  <c r="B3360" i="2"/>
  <c r="A3361" i="2"/>
  <c r="B3361" i="2"/>
  <c r="A3362" i="2"/>
  <c r="B3362" i="2"/>
  <c r="A3363" i="2"/>
  <c r="B3363" i="2"/>
  <c r="A3364" i="2"/>
  <c r="B3364" i="2"/>
  <c r="A3365" i="2"/>
  <c r="B3365" i="2"/>
  <c r="A3366" i="2"/>
  <c r="B3366" i="2"/>
  <c r="A3367" i="2"/>
  <c r="B3367" i="2"/>
  <c r="A3368" i="2"/>
  <c r="B3368" i="2"/>
  <c r="A3369" i="2"/>
  <c r="B3369" i="2"/>
  <c r="A3370" i="2"/>
  <c r="B3370" i="2"/>
  <c r="A3371" i="2"/>
  <c r="B3371" i="2"/>
  <c r="A3372" i="2"/>
  <c r="B3372" i="2"/>
  <c r="A3373" i="2"/>
  <c r="B3373" i="2"/>
  <c r="A3374" i="2"/>
  <c r="B3374" i="2"/>
  <c r="A3375" i="2"/>
  <c r="B3375" i="2"/>
  <c r="A3376" i="2"/>
  <c r="B3376" i="2"/>
  <c r="A3377" i="2"/>
  <c r="B3377" i="2"/>
  <c r="A3378" i="2"/>
  <c r="B3378" i="2"/>
  <c r="A3379" i="2"/>
  <c r="B3379" i="2"/>
  <c r="A3380" i="2"/>
  <c r="B3380" i="2"/>
  <c r="A3381" i="2"/>
  <c r="B3381" i="2"/>
  <c r="A3382" i="2"/>
  <c r="B3382" i="2"/>
  <c r="A3383" i="2"/>
  <c r="B3383" i="2"/>
  <c r="A3384" i="2"/>
  <c r="B3384" i="2"/>
  <c r="A3385" i="2"/>
  <c r="B3385" i="2"/>
  <c r="A3386" i="2"/>
  <c r="B3386" i="2"/>
  <c r="A3387" i="2"/>
  <c r="B3387" i="2"/>
  <c r="A3388" i="2"/>
  <c r="B3388" i="2"/>
  <c r="A3389" i="2"/>
  <c r="B3389" i="2"/>
  <c r="A3390" i="2"/>
  <c r="B3390" i="2"/>
  <c r="A3391" i="2"/>
  <c r="B3391" i="2"/>
  <c r="A3392" i="2"/>
  <c r="B3392" i="2"/>
  <c r="A3393" i="2"/>
  <c r="B3393" i="2"/>
  <c r="A3394" i="2"/>
  <c r="B3394" i="2"/>
  <c r="A3395" i="2"/>
  <c r="B3395" i="2"/>
  <c r="A3396" i="2"/>
  <c r="B3396" i="2"/>
  <c r="A3397" i="2"/>
  <c r="B3397" i="2"/>
  <c r="A3398" i="2"/>
  <c r="B3398" i="2"/>
  <c r="A3399" i="2"/>
  <c r="B3399" i="2"/>
  <c r="A3400" i="2"/>
  <c r="B3400" i="2"/>
  <c r="A3401" i="2"/>
  <c r="B3401" i="2"/>
  <c r="A3402" i="2"/>
  <c r="B3402" i="2"/>
  <c r="A3403" i="2"/>
  <c r="B3403" i="2"/>
  <c r="A3404" i="2"/>
  <c r="B3404" i="2"/>
  <c r="A3405" i="2"/>
  <c r="B3405" i="2"/>
  <c r="A3406" i="2"/>
  <c r="B3406" i="2"/>
  <c r="A3407" i="2"/>
  <c r="B3407" i="2"/>
  <c r="A3408" i="2"/>
  <c r="B3408" i="2"/>
  <c r="A3409" i="2"/>
  <c r="B3409" i="2"/>
  <c r="A3410" i="2"/>
  <c r="B3410" i="2"/>
  <c r="A3411" i="2"/>
  <c r="B3411" i="2"/>
  <c r="A3412" i="2"/>
  <c r="B3412" i="2"/>
  <c r="A3413" i="2"/>
  <c r="B3413" i="2"/>
  <c r="A3414" i="2"/>
  <c r="B3414" i="2"/>
  <c r="A3415" i="2"/>
  <c r="B3415" i="2"/>
  <c r="A3416" i="2"/>
  <c r="B3416" i="2"/>
  <c r="A3417" i="2"/>
  <c r="B3417" i="2"/>
  <c r="A3418" i="2"/>
  <c r="B3418" i="2"/>
  <c r="A3419" i="2"/>
  <c r="B3419" i="2"/>
  <c r="A3420" i="2"/>
  <c r="B3420" i="2"/>
  <c r="A3421" i="2"/>
  <c r="B3421" i="2"/>
  <c r="A3422" i="2"/>
  <c r="B3422" i="2"/>
  <c r="A3423" i="2"/>
  <c r="B3423" i="2"/>
  <c r="A3424" i="2"/>
  <c r="B3424" i="2"/>
  <c r="A3425" i="2"/>
  <c r="B3425" i="2"/>
  <c r="A3426" i="2"/>
  <c r="B3426" i="2"/>
  <c r="A3427" i="2"/>
  <c r="B3427" i="2"/>
  <c r="A3428" i="2"/>
  <c r="B3428" i="2"/>
  <c r="A3429" i="2"/>
  <c r="B3429" i="2"/>
  <c r="A3430" i="2"/>
  <c r="B3430" i="2"/>
  <c r="A3431" i="2"/>
  <c r="B3431" i="2"/>
  <c r="A3432" i="2"/>
  <c r="B3432" i="2"/>
  <c r="A3433" i="2"/>
  <c r="B3433" i="2"/>
  <c r="A3434" i="2"/>
  <c r="B3434" i="2"/>
  <c r="A3435" i="2"/>
  <c r="B3435" i="2"/>
  <c r="A3436" i="2"/>
  <c r="B3436" i="2"/>
  <c r="A3437" i="2"/>
  <c r="B3437" i="2"/>
  <c r="A3438" i="2"/>
  <c r="B3438" i="2"/>
  <c r="A3439" i="2"/>
  <c r="B3439" i="2"/>
  <c r="A3440" i="2"/>
  <c r="B3440" i="2"/>
  <c r="A3441" i="2"/>
  <c r="B3441" i="2"/>
  <c r="A3442" i="2"/>
  <c r="B3442" i="2"/>
  <c r="A3443" i="2"/>
  <c r="B3443" i="2"/>
  <c r="A3444" i="2"/>
  <c r="B3444" i="2"/>
  <c r="A3445" i="2"/>
  <c r="B3445" i="2"/>
  <c r="A3446" i="2"/>
  <c r="B3446" i="2"/>
  <c r="A3447" i="2"/>
  <c r="B3447" i="2"/>
  <c r="A3448" i="2"/>
  <c r="B3448" i="2"/>
  <c r="A3449" i="2"/>
  <c r="B3449" i="2"/>
  <c r="A3450" i="2"/>
  <c r="B3450" i="2"/>
  <c r="A3451" i="2"/>
  <c r="B3451" i="2"/>
  <c r="A3452" i="2"/>
  <c r="B3452" i="2"/>
  <c r="A3453" i="2"/>
  <c r="B3453" i="2"/>
  <c r="A3454" i="2"/>
  <c r="B3454" i="2"/>
  <c r="A3455" i="2"/>
  <c r="B3455" i="2"/>
  <c r="A3456" i="2"/>
  <c r="B3456" i="2"/>
  <c r="A3457" i="2"/>
  <c r="B3457" i="2"/>
  <c r="A3458" i="2"/>
  <c r="B3458" i="2"/>
  <c r="A3459" i="2"/>
  <c r="B3459" i="2"/>
  <c r="A3460" i="2"/>
  <c r="B3460" i="2"/>
  <c r="A3461" i="2"/>
  <c r="B3461" i="2"/>
  <c r="A3462" i="2"/>
  <c r="B3462" i="2"/>
  <c r="A3463" i="2"/>
  <c r="B3463" i="2"/>
  <c r="A3464" i="2"/>
  <c r="B3464" i="2"/>
  <c r="A3465" i="2"/>
  <c r="B3465" i="2"/>
  <c r="A3466" i="2"/>
  <c r="B3466" i="2"/>
  <c r="A3467" i="2"/>
  <c r="B3467" i="2"/>
  <c r="A3468" i="2"/>
  <c r="B3468" i="2"/>
  <c r="A3469" i="2"/>
  <c r="B3469" i="2"/>
  <c r="A3470" i="2"/>
  <c r="B3470" i="2"/>
  <c r="A3471" i="2"/>
  <c r="B3471" i="2"/>
  <c r="A3472" i="2"/>
  <c r="B3472" i="2"/>
  <c r="A3473" i="2"/>
  <c r="B3473" i="2"/>
  <c r="A3474" i="2"/>
  <c r="B3474" i="2"/>
  <c r="A3475" i="2"/>
  <c r="B3475" i="2"/>
  <c r="A3476" i="2"/>
  <c r="B3476" i="2"/>
  <c r="A3477" i="2"/>
  <c r="B3477" i="2"/>
  <c r="A3478" i="2"/>
  <c r="B3478" i="2"/>
  <c r="A3479" i="2"/>
  <c r="B3479" i="2"/>
  <c r="A3480" i="2"/>
  <c r="B3480" i="2"/>
  <c r="A3481" i="2"/>
  <c r="B3481" i="2"/>
  <c r="A3482" i="2"/>
  <c r="B3482" i="2"/>
  <c r="A3483" i="2"/>
  <c r="B3483" i="2"/>
  <c r="A3484" i="2"/>
  <c r="B3484" i="2"/>
  <c r="A3485" i="2"/>
  <c r="B3485" i="2"/>
  <c r="A3486" i="2"/>
  <c r="B3486" i="2"/>
  <c r="A3487" i="2"/>
  <c r="B3487" i="2"/>
  <c r="A3488" i="2"/>
  <c r="B3488" i="2"/>
  <c r="A3489" i="2"/>
  <c r="B3489" i="2"/>
  <c r="A3490" i="2"/>
  <c r="B3490" i="2"/>
  <c r="A3491" i="2"/>
  <c r="B3491" i="2"/>
  <c r="A3492" i="2"/>
  <c r="B3492" i="2"/>
  <c r="A3493" i="2"/>
  <c r="B3493" i="2"/>
  <c r="A3494" i="2"/>
  <c r="B3494" i="2"/>
  <c r="A3495" i="2"/>
  <c r="B3495" i="2"/>
  <c r="A3496" i="2"/>
  <c r="B3496" i="2"/>
  <c r="A3497" i="2"/>
  <c r="B3497" i="2"/>
  <c r="A3498" i="2"/>
  <c r="B3498" i="2"/>
  <c r="A3499" i="2"/>
  <c r="B3499" i="2"/>
  <c r="A3500" i="2"/>
  <c r="B3500" i="2"/>
  <c r="A3501" i="2"/>
  <c r="B3501" i="2"/>
  <c r="A3502" i="2"/>
  <c r="B3502" i="2"/>
  <c r="A3503" i="2"/>
  <c r="B3503" i="2"/>
  <c r="A3504" i="2"/>
  <c r="B3504" i="2"/>
  <c r="A3505" i="2"/>
  <c r="B3505" i="2"/>
  <c r="A3506" i="2"/>
  <c r="B3506" i="2"/>
  <c r="A3507" i="2"/>
  <c r="B3507" i="2"/>
  <c r="A3508" i="2"/>
  <c r="B3508" i="2"/>
  <c r="A3509" i="2"/>
  <c r="B3509" i="2"/>
  <c r="A3510" i="2"/>
  <c r="B3510" i="2"/>
  <c r="A3511" i="2"/>
  <c r="B3511" i="2"/>
  <c r="A3512" i="2"/>
  <c r="B3512" i="2"/>
  <c r="A3513" i="2"/>
  <c r="B3513" i="2"/>
  <c r="A3514" i="2"/>
  <c r="B3514" i="2"/>
  <c r="A3515" i="2"/>
  <c r="B3515" i="2"/>
  <c r="A3516" i="2"/>
  <c r="B3516" i="2"/>
  <c r="A3517" i="2"/>
  <c r="B3517" i="2"/>
  <c r="A3518" i="2"/>
  <c r="B3518" i="2"/>
  <c r="A3519" i="2"/>
  <c r="B3519" i="2"/>
  <c r="A3520" i="2"/>
  <c r="B3520" i="2"/>
  <c r="A3521" i="2"/>
  <c r="B3521" i="2"/>
  <c r="A3522" i="2"/>
  <c r="B3522" i="2"/>
  <c r="A3523" i="2"/>
  <c r="B3523" i="2"/>
  <c r="A3524" i="2"/>
  <c r="B3524" i="2"/>
  <c r="A3525" i="2"/>
  <c r="B3525" i="2"/>
  <c r="A3526" i="2"/>
  <c r="B3526" i="2"/>
  <c r="A3527" i="2"/>
  <c r="B3527" i="2"/>
  <c r="A3528" i="2"/>
  <c r="B3528" i="2"/>
  <c r="A3529" i="2"/>
  <c r="B3529" i="2"/>
  <c r="A3530" i="2"/>
  <c r="B3530" i="2"/>
  <c r="A3531" i="2"/>
  <c r="B3531" i="2"/>
  <c r="A3532" i="2"/>
  <c r="B3532" i="2"/>
  <c r="A3533" i="2"/>
  <c r="B3533" i="2"/>
  <c r="A3534" i="2"/>
  <c r="B3534" i="2"/>
  <c r="A3535" i="2"/>
  <c r="B3535" i="2"/>
  <c r="A3536" i="2"/>
  <c r="B3536" i="2"/>
  <c r="A3537" i="2"/>
  <c r="B3537" i="2"/>
  <c r="A3538" i="2"/>
  <c r="B3538" i="2"/>
  <c r="A3539" i="2"/>
  <c r="B3539" i="2"/>
  <c r="A3540" i="2"/>
  <c r="B3540" i="2"/>
  <c r="A3541" i="2"/>
  <c r="B3541" i="2"/>
  <c r="A3542" i="2"/>
  <c r="B3542" i="2"/>
  <c r="A3543" i="2"/>
  <c r="B3543" i="2"/>
  <c r="A3544" i="2"/>
  <c r="B3544" i="2"/>
  <c r="A3545" i="2"/>
  <c r="B3545" i="2"/>
  <c r="A3546" i="2"/>
  <c r="B3546" i="2"/>
  <c r="A3547" i="2"/>
  <c r="B3547" i="2"/>
  <c r="A3548" i="2"/>
  <c r="B3548" i="2"/>
  <c r="A3549" i="2"/>
  <c r="B3549" i="2"/>
  <c r="A3550" i="2"/>
  <c r="B3550" i="2"/>
  <c r="A3551" i="2"/>
  <c r="B3551" i="2"/>
  <c r="A3552" i="2"/>
  <c r="B3552" i="2"/>
  <c r="A3553" i="2"/>
  <c r="B3553" i="2"/>
  <c r="A3554" i="2"/>
  <c r="B3554" i="2"/>
  <c r="A3555" i="2"/>
  <c r="B3555" i="2"/>
  <c r="A3556" i="2"/>
  <c r="B3556" i="2"/>
  <c r="A3557" i="2"/>
  <c r="B3557" i="2"/>
  <c r="A3558" i="2"/>
  <c r="B3558" i="2"/>
  <c r="A3559" i="2"/>
  <c r="B3559" i="2"/>
  <c r="A3560" i="2"/>
  <c r="B3560" i="2"/>
  <c r="A3561" i="2"/>
  <c r="B3561" i="2"/>
  <c r="A3562" i="2"/>
  <c r="B3562" i="2"/>
  <c r="A3563" i="2"/>
  <c r="B3563" i="2"/>
  <c r="A3564" i="2"/>
  <c r="B3564" i="2"/>
  <c r="A3565" i="2"/>
  <c r="B3565" i="2"/>
  <c r="A3566" i="2"/>
  <c r="B3566" i="2"/>
  <c r="A3567" i="2"/>
  <c r="B3567" i="2"/>
  <c r="A3568" i="2"/>
  <c r="B3568" i="2"/>
  <c r="A3569" i="2"/>
  <c r="B3569" i="2"/>
  <c r="A3570" i="2"/>
  <c r="B3570" i="2"/>
  <c r="A3571" i="2"/>
  <c r="B3571" i="2"/>
  <c r="A3572" i="2"/>
  <c r="B3572" i="2"/>
  <c r="A3573" i="2"/>
  <c r="B3573" i="2"/>
  <c r="A3574" i="2"/>
  <c r="B3574" i="2"/>
  <c r="A3575" i="2"/>
  <c r="B3575" i="2"/>
  <c r="A3576" i="2"/>
  <c r="B3576" i="2"/>
  <c r="A3577" i="2"/>
  <c r="B3577" i="2"/>
  <c r="A3578" i="2"/>
  <c r="B3578" i="2"/>
  <c r="A3579" i="2"/>
  <c r="B3579" i="2"/>
  <c r="A3580" i="2"/>
  <c r="B3580" i="2"/>
  <c r="A3581" i="2"/>
  <c r="B3581" i="2"/>
  <c r="A3582" i="2"/>
  <c r="B3582" i="2"/>
  <c r="A3583" i="2"/>
  <c r="B3583" i="2"/>
  <c r="A3584" i="2"/>
  <c r="B3584" i="2"/>
  <c r="A3585" i="2"/>
  <c r="B3585" i="2"/>
  <c r="A3586" i="2"/>
  <c r="B3586" i="2"/>
  <c r="A3587" i="2"/>
  <c r="B3587" i="2"/>
  <c r="A3588" i="2"/>
  <c r="B3588" i="2"/>
  <c r="A3589" i="2"/>
  <c r="B3589" i="2"/>
  <c r="A3590" i="2"/>
  <c r="B3590" i="2"/>
  <c r="A3591" i="2"/>
  <c r="B3591" i="2"/>
  <c r="A3592" i="2"/>
  <c r="B3592" i="2"/>
  <c r="A3593" i="2"/>
  <c r="B3593" i="2"/>
  <c r="A3594" i="2"/>
  <c r="B3594" i="2"/>
  <c r="A3595" i="2"/>
  <c r="B3595" i="2"/>
  <c r="A3596" i="2"/>
  <c r="B3596" i="2"/>
  <c r="A3597" i="2"/>
  <c r="B3597" i="2"/>
  <c r="A3598" i="2"/>
  <c r="B3598" i="2"/>
  <c r="A3599" i="2"/>
  <c r="B3599" i="2"/>
  <c r="A3600" i="2"/>
  <c r="B3600" i="2"/>
  <c r="A3601" i="2"/>
  <c r="B3601" i="2"/>
  <c r="A3602" i="2"/>
  <c r="B3602" i="2"/>
  <c r="A3603" i="2"/>
  <c r="B3603" i="2"/>
  <c r="A3604" i="2"/>
  <c r="B3604" i="2"/>
  <c r="A3605" i="2"/>
  <c r="B3605" i="2"/>
  <c r="A3606" i="2"/>
  <c r="B3606" i="2"/>
  <c r="A3607" i="2"/>
  <c r="B3607" i="2"/>
  <c r="A3608" i="2"/>
  <c r="B3608" i="2"/>
  <c r="A3609" i="2"/>
  <c r="B3609" i="2"/>
  <c r="A3610" i="2"/>
  <c r="B3610" i="2"/>
  <c r="A3611" i="2"/>
  <c r="B3611" i="2"/>
  <c r="A3612" i="2"/>
  <c r="B3612" i="2"/>
  <c r="A3613" i="2"/>
  <c r="B3613" i="2"/>
  <c r="A3614" i="2"/>
  <c r="B3614" i="2"/>
  <c r="A3615" i="2"/>
  <c r="B3615" i="2"/>
  <c r="A3616" i="2"/>
  <c r="B3616" i="2"/>
  <c r="A3617" i="2"/>
  <c r="B3617" i="2"/>
  <c r="A3618" i="2"/>
  <c r="B3618" i="2"/>
  <c r="A3619" i="2"/>
  <c r="B3619" i="2"/>
  <c r="A3620" i="2"/>
  <c r="B3620" i="2"/>
  <c r="A3621" i="2"/>
  <c r="B3621" i="2"/>
  <c r="A3622" i="2"/>
  <c r="B3622" i="2"/>
  <c r="A3623" i="2"/>
  <c r="B3623" i="2"/>
  <c r="A3624" i="2"/>
  <c r="B3624" i="2"/>
  <c r="A3625" i="2"/>
  <c r="B3625" i="2"/>
  <c r="A3626" i="2"/>
  <c r="B3626" i="2"/>
  <c r="A3627" i="2"/>
  <c r="B3627" i="2"/>
  <c r="A3628" i="2"/>
  <c r="B3628" i="2"/>
  <c r="A3629" i="2"/>
  <c r="B3629" i="2"/>
  <c r="A3630" i="2"/>
  <c r="B3630" i="2"/>
  <c r="A3631" i="2"/>
  <c r="B3631" i="2"/>
  <c r="A3632" i="2"/>
  <c r="B3632" i="2"/>
  <c r="A3633" i="2"/>
  <c r="B3633" i="2"/>
  <c r="A3634" i="2"/>
  <c r="B3634" i="2"/>
  <c r="A3635" i="2"/>
  <c r="B3635" i="2"/>
  <c r="A3636" i="2"/>
  <c r="B3636" i="2"/>
  <c r="A3637" i="2"/>
  <c r="B3637" i="2"/>
  <c r="A3638" i="2"/>
  <c r="B3638" i="2"/>
  <c r="A3639" i="2"/>
  <c r="B3639" i="2"/>
  <c r="A3640" i="2"/>
  <c r="B3640" i="2"/>
  <c r="A3641" i="2"/>
  <c r="B3641" i="2"/>
  <c r="A3642" i="2"/>
  <c r="B3642" i="2"/>
  <c r="A3643" i="2"/>
  <c r="B3643" i="2"/>
  <c r="A3644" i="2"/>
  <c r="B3644" i="2"/>
  <c r="A3645" i="2"/>
  <c r="B3645" i="2"/>
  <c r="A3646" i="2"/>
  <c r="B3646" i="2"/>
  <c r="A3647" i="2"/>
  <c r="B3647" i="2"/>
  <c r="A3648" i="2"/>
  <c r="B3648" i="2"/>
  <c r="A3649" i="2"/>
  <c r="B3649" i="2"/>
  <c r="A3650" i="2"/>
  <c r="B3650" i="2"/>
  <c r="A3651" i="2"/>
  <c r="B3651" i="2"/>
  <c r="A3652" i="2"/>
  <c r="B3652" i="2"/>
  <c r="A3653" i="2"/>
  <c r="B3653" i="2"/>
  <c r="A3654" i="2"/>
  <c r="B3654" i="2"/>
  <c r="A3655" i="2"/>
  <c r="B3655" i="2"/>
  <c r="A3656" i="2"/>
  <c r="B3656" i="2"/>
  <c r="A3657" i="2"/>
  <c r="B3657" i="2"/>
  <c r="A3658" i="2"/>
  <c r="B3658" i="2"/>
  <c r="A3659" i="2"/>
  <c r="B3659" i="2"/>
  <c r="A3660" i="2"/>
  <c r="B3660" i="2"/>
  <c r="A3661" i="2"/>
  <c r="B3661" i="2"/>
  <c r="A3662" i="2"/>
  <c r="B3662" i="2"/>
  <c r="A3663" i="2"/>
  <c r="B3663" i="2"/>
  <c r="A3664" i="2"/>
  <c r="B3664" i="2"/>
  <c r="A3665" i="2"/>
  <c r="B3665" i="2"/>
  <c r="A3666" i="2"/>
  <c r="B3666" i="2"/>
  <c r="A3667" i="2"/>
  <c r="B3667" i="2"/>
  <c r="A3668" i="2"/>
  <c r="B3668" i="2"/>
  <c r="A3669" i="2"/>
  <c r="B3669" i="2"/>
  <c r="A3670" i="2"/>
  <c r="B3670" i="2"/>
  <c r="A3671" i="2"/>
  <c r="B3671" i="2"/>
  <c r="A3672" i="2"/>
  <c r="B3672" i="2"/>
  <c r="A3673" i="2"/>
  <c r="B3673" i="2"/>
  <c r="A3674" i="2"/>
  <c r="B3674" i="2"/>
  <c r="A3675" i="2"/>
  <c r="B3675" i="2"/>
  <c r="A3676" i="2"/>
  <c r="B3676" i="2"/>
  <c r="A3677" i="2"/>
  <c r="B3677" i="2"/>
  <c r="A3678" i="2"/>
  <c r="B3678" i="2"/>
  <c r="A3679" i="2"/>
  <c r="B3679" i="2"/>
  <c r="A3680" i="2"/>
  <c r="B3680" i="2"/>
  <c r="A3681" i="2"/>
  <c r="B3681" i="2"/>
  <c r="A3682" i="2"/>
  <c r="B3682" i="2"/>
  <c r="A3683" i="2"/>
  <c r="B3683" i="2"/>
  <c r="A3684" i="2"/>
  <c r="B3684" i="2"/>
  <c r="A3685" i="2"/>
  <c r="B3685" i="2"/>
  <c r="A3686" i="2"/>
  <c r="B3686" i="2"/>
  <c r="A3687" i="2"/>
  <c r="B3687" i="2"/>
  <c r="A3688" i="2"/>
  <c r="B3688" i="2"/>
  <c r="A3689" i="2"/>
  <c r="B3689" i="2"/>
  <c r="A3690" i="2"/>
  <c r="B3690" i="2"/>
  <c r="A3691" i="2"/>
  <c r="B3691" i="2"/>
  <c r="A3692" i="2"/>
  <c r="B3692" i="2"/>
  <c r="A3693" i="2"/>
  <c r="B3693" i="2"/>
  <c r="A3694" i="2"/>
  <c r="B3694" i="2"/>
  <c r="A3695" i="2"/>
  <c r="B3695" i="2"/>
  <c r="A3696" i="2"/>
  <c r="B3696" i="2"/>
  <c r="A3697" i="2"/>
  <c r="B3697" i="2"/>
  <c r="A3698" i="2"/>
  <c r="B3698" i="2"/>
  <c r="A3699" i="2"/>
  <c r="B3699" i="2"/>
  <c r="A3700" i="2"/>
  <c r="B3700" i="2"/>
  <c r="A3701" i="2"/>
  <c r="B3701" i="2"/>
  <c r="A3702" i="2"/>
  <c r="B3702" i="2"/>
  <c r="A3703" i="2"/>
  <c r="B3703" i="2"/>
  <c r="A3704" i="2"/>
  <c r="B3704" i="2"/>
  <c r="A3705" i="2"/>
  <c r="B3705" i="2"/>
  <c r="A3706" i="2"/>
  <c r="B3706" i="2"/>
  <c r="A3707" i="2"/>
  <c r="B3707" i="2"/>
  <c r="A3708" i="2"/>
  <c r="B3708" i="2"/>
  <c r="A3709" i="2"/>
  <c r="B3709" i="2"/>
  <c r="A3710" i="2"/>
  <c r="B3710" i="2"/>
  <c r="A3711" i="2"/>
  <c r="B3711" i="2"/>
  <c r="A3712" i="2"/>
  <c r="B3712" i="2"/>
  <c r="A3713" i="2"/>
  <c r="B3713" i="2"/>
  <c r="A3714" i="2"/>
  <c r="B3714" i="2"/>
  <c r="A3715" i="2"/>
  <c r="B3715" i="2"/>
  <c r="A3716" i="2"/>
  <c r="B3716" i="2"/>
  <c r="A3717" i="2"/>
  <c r="B3717" i="2"/>
  <c r="A3718" i="2"/>
  <c r="B3718" i="2"/>
  <c r="A3719" i="2"/>
  <c r="B3719" i="2"/>
  <c r="A3720" i="2"/>
  <c r="B3720" i="2"/>
  <c r="A3721" i="2"/>
  <c r="B3721" i="2"/>
  <c r="A3722" i="2"/>
  <c r="B3722" i="2"/>
  <c r="A3723" i="2"/>
  <c r="B3723" i="2"/>
  <c r="A3724" i="2"/>
  <c r="B3724" i="2"/>
  <c r="A3725" i="2"/>
  <c r="B3725" i="2"/>
  <c r="A3726" i="2"/>
  <c r="B3726" i="2"/>
  <c r="A3727" i="2"/>
  <c r="B3727" i="2"/>
  <c r="A3728" i="2"/>
  <c r="B3728" i="2"/>
  <c r="A3729" i="2"/>
  <c r="B3729" i="2"/>
  <c r="A3730" i="2"/>
  <c r="B3730" i="2"/>
  <c r="A3731" i="2"/>
  <c r="B3731" i="2"/>
  <c r="A3732" i="2"/>
  <c r="B3732" i="2"/>
  <c r="A3733" i="2"/>
  <c r="B3733" i="2"/>
  <c r="A3734" i="2"/>
  <c r="B3734" i="2"/>
  <c r="A3735" i="2"/>
  <c r="B3735" i="2"/>
  <c r="A3736" i="2"/>
  <c r="B3736" i="2"/>
  <c r="A3737" i="2"/>
  <c r="B3737" i="2"/>
  <c r="A3738" i="2"/>
  <c r="B3738" i="2"/>
  <c r="A3739" i="2"/>
  <c r="B3739" i="2"/>
  <c r="A3740" i="2"/>
  <c r="B3740" i="2"/>
  <c r="A3741" i="2"/>
  <c r="B3741" i="2"/>
  <c r="A3742" i="2"/>
  <c r="B3742" i="2"/>
  <c r="A3743" i="2"/>
  <c r="B3743" i="2"/>
  <c r="A3744" i="2"/>
  <c r="B3744" i="2"/>
  <c r="A3745" i="2"/>
  <c r="B3745" i="2"/>
  <c r="A3746" i="2"/>
  <c r="B3746" i="2"/>
  <c r="A3747" i="2"/>
  <c r="B3747" i="2"/>
  <c r="A3748" i="2"/>
  <c r="B3748" i="2"/>
  <c r="A3749" i="2"/>
  <c r="B3749" i="2"/>
  <c r="A3750" i="2"/>
  <c r="B3750" i="2"/>
  <c r="A3751" i="2"/>
  <c r="B3751" i="2"/>
  <c r="A3752" i="2"/>
  <c r="B3752" i="2"/>
  <c r="A3753" i="2"/>
  <c r="B3753" i="2"/>
  <c r="A3754" i="2"/>
  <c r="B3754" i="2"/>
  <c r="A3755" i="2"/>
  <c r="B3755" i="2"/>
  <c r="A3756" i="2"/>
  <c r="B3756" i="2"/>
  <c r="A3757" i="2"/>
  <c r="B3757" i="2"/>
  <c r="A3758" i="2"/>
  <c r="B3758" i="2"/>
  <c r="A3759" i="2"/>
  <c r="B3759" i="2"/>
  <c r="A3760" i="2"/>
  <c r="B3760" i="2"/>
  <c r="A3761" i="2"/>
  <c r="B3761" i="2"/>
  <c r="A3762" i="2"/>
  <c r="B3762" i="2"/>
  <c r="A3763" i="2"/>
  <c r="B3763" i="2"/>
  <c r="A3764" i="2"/>
  <c r="B3764" i="2"/>
  <c r="A3765" i="2"/>
  <c r="B3765" i="2"/>
  <c r="A3766" i="2"/>
  <c r="B3766" i="2"/>
  <c r="A3767" i="2"/>
  <c r="B3767" i="2"/>
  <c r="A3768" i="2"/>
  <c r="B3768" i="2"/>
  <c r="A3769" i="2"/>
  <c r="B3769" i="2"/>
  <c r="A3770" i="2"/>
  <c r="B3770" i="2"/>
  <c r="A3771" i="2"/>
  <c r="B3771" i="2"/>
  <c r="A3772" i="2"/>
  <c r="B3772" i="2"/>
  <c r="A3773" i="2"/>
  <c r="B3773" i="2"/>
  <c r="A3774" i="2"/>
  <c r="B3774" i="2"/>
  <c r="A3775" i="2"/>
  <c r="B3775" i="2"/>
  <c r="A3776" i="2"/>
  <c r="B3776" i="2"/>
  <c r="A3777" i="2"/>
  <c r="B3777" i="2"/>
  <c r="A3778" i="2"/>
  <c r="B3778" i="2"/>
  <c r="A3779" i="2"/>
  <c r="B3779" i="2"/>
  <c r="A3780" i="2"/>
  <c r="B3780" i="2"/>
  <c r="A3781" i="2"/>
  <c r="B3781" i="2"/>
  <c r="A3782" i="2"/>
  <c r="B3782" i="2"/>
  <c r="A3783" i="2"/>
  <c r="B3783" i="2"/>
  <c r="A3784" i="2"/>
  <c r="B3784" i="2"/>
  <c r="A3785" i="2"/>
  <c r="B3785" i="2"/>
  <c r="A3786" i="2"/>
  <c r="B3786" i="2"/>
  <c r="A3787" i="2"/>
  <c r="B3787" i="2"/>
  <c r="A3788" i="2"/>
  <c r="B3788" i="2"/>
  <c r="A3789" i="2"/>
  <c r="B3789" i="2"/>
  <c r="A3790" i="2"/>
  <c r="B3790" i="2"/>
  <c r="A3791" i="2"/>
  <c r="B3791" i="2"/>
  <c r="A3792" i="2"/>
  <c r="B3792" i="2"/>
  <c r="A3793" i="2"/>
  <c r="B3793" i="2"/>
  <c r="A3794" i="2"/>
  <c r="B3794" i="2"/>
  <c r="A3795" i="2"/>
  <c r="B3795" i="2"/>
  <c r="A3796" i="2"/>
  <c r="B3796" i="2"/>
  <c r="A3797" i="2"/>
  <c r="B3797" i="2"/>
  <c r="A3798" i="2"/>
  <c r="B3798" i="2"/>
  <c r="A3799" i="2"/>
  <c r="B3799" i="2"/>
  <c r="A3800" i="2"/>
  <c r="B3800" i="2"/>
  <c r="A3801" i="2"/>
  <c r="B3801" i="2"/>
  <c r="A3802" i="2"/>
  <c r="B3802" i="2"/>
  <c r="A3803" i="2"/>
  <c r="B3803" i="2"/>
  <c r="A3804" i="2"/>
  <c r="B3804" i="2"/>
  <c r="A3805" i="2"/>
  <c r="B3805" i="2"/>
  <c r="A3806" i="2"/>
  <c r="B3806" i="2"/>
  <c r="A3807" i="2"/>
  <c r="B3807" i="2"/>
  <c r="A3808" i="2"/>
  <c r="B3808" i="2"/>
  <c r="A3809" i="2"/>
  <c r="B3809" i="2"/>
  <c r="A3810" i="2"/>
  <c r="B3810" i="2"/>
  <c r="A3811" i="2"/>
  <c r="B3811" i="2"/>
  <c r="A3812" i="2"/>
  <c r="B3812" i="2"/>
  <c r="A3813" i="2"/>
  <c r="B3813" i="2"/>
  <c r="A3814" i="2"/>
  <c r="B3814" i="2"/>
  <c r="A3815" i="2"/>
  <c r="B3815" i="2"/>
  <c r="A3816" i="2"/>
  <c r="B3816" i="2"/>
  <c r="A3817" i="2"/>
  <c r="B3817" i="2"/>
  <c r="A3818" i="2"/>
  <c r="B3818" i="2"/>
  <c r="A3819" i="2"/>
  <c r="B3819" i="2"/>
  <c r="A3820" i="2"/>
  <c r="B3820" i="2"/>
  <c r="A3821" i="2"/>
  <c r="B3821" i="2"/>
  <c r="A3822" i="2"/>
  <c r="B3822" i="2"/>
  <c r="A3823" i="2"/>
  <c r="B3823" i="2"/>
  <c r="A3824" i="2"/>
  <c r="B3824" i="2"/>
  <c r="A3825" i="2"/>
  <c r="B3825" i="2"/>
  <c r="A3826" i="2"/>
  <c r="B3826" i="2"/>
  <c r="A3827" i="2"/>
  <c r="B3827" i="2"/>
  <c r="A3828" i="2"/>
  <c r="B3828" i="2"/>
  <c r="A3829" i="2"/>
  <c r="B3829" i="2"/>
  <c r="A3830" i="2"/>
  <c r="B3830" i="2"/>
  <c r="A3831" i="2"/>
  <c r="B3831" i="2"/>
  <c r="A3832" i="2"/>
  <c r="B3832" i="2"/>
  <c r="A3833" i="2"/>
  <c r="B3833" i="2"/>
  <c r="A3834" i="2"/>
  <c r="B3834" i="2"/>
  <c r="A3835" i="2"/>
  <c r="B3835" i="2"/>
  <c r="A3836" i="2"/>
  <c r="B3836" i="2"/>
  <c r="A3837" i="2"/>
  <c r="B3837" i="2"/>
  <c r="A3838" i="2"/>
  <c r="B3838" i="2"/>
  <c r="A3839" i="2"/>
  <c r="B3839" i="2"/>
  <c r="A3840" i="2"/>
  <c r="B3840" i="2"/>
  <c r="A3841" i="2"/>
  <c r="B3841" i="2"/>
  <c r="A3842" i="2"/>
  <c r="B3842" i="2"/>
  <c r="A3843" i="2"/>
  <c r="B3843" i="2"/>
  <c r="A3844" i="2"/>
  <c r="B3844" i="2"/>
  <c r="A3845" i="2"/>
  <c r="B3845" i="2"/>
  <c r="A3846" i="2"/>
  <c r="B3846" i="2"/>
  <c r="A3847" i="2"/>
  <c r="B3847" i="2"/>
  <c r="A3848" i="2"/>
  <c r="B3848" i="2"/>
  <c r="A3849" i="2"/>
  <c r="B3849" i="2"/>
  <c r="A3850" i="2"/>
  <c r="B3850" i="2"/>
  <c r="A3851" i="2"/>
  <c r="B3851" i="2"/>
  <c r="A3852" i="2"/>
  <c r="B3852" i="2"/>
  <c r="A3853" i="2"/>
  <c r="B3853" i="2"/>
  <c r="A3854" i="2"/>
  <c r="B3854" i="2"/>
  <c r="A3855" i="2"/>
  <c r="B3855" i="2"/>
  <c r="A3856" i="2"/>
  <c r="B3856" i="2"/>
  <c r="A3857" i="2"/>
  <c r="B3857" i="2"/>
  <c r="A3858" i="2"/>
  <c r="B3858" i="2"/>
  <c r="A3859" i="2"/>
  <c r="B3859" i="2"/>
  <c r="A3860" i="2"/>
  <c r="B3860" i="2"/>
  <c r="A3861" i="2"/>
  <c r="B3861" i="2"/>
  <c r="A3862" i="2"/>
  <c r="B3862" i="2"/>
  <c r="A3863" i="2"/>
  <c r="B3863" i="2"/>
  <c r="A3864" i="2"/>
  <c r="B3864" i="2"/>
  <c r="A3865" i="2"/>
  <c r="B3865" i="2"/>
  <c r="A3866" i="2"/>
  <c r="B3866" i="2"/>
  <c r="A3867" i="2"/>
  <c r="B3867" i="2"/>
  <c r="A3868" i="2"/>
  <c r="B3868" i="2"/>
  <c r="A3869" i="2"/>
  <c r="B3869" i="2"/>
  <c r="A3870" i="2"/>
  <c r="B3870" i="2"/>
  <c r="A3871" i="2"/>
  <c r="B3871" i="2"/>
  <c r="A3872" i="2"/>
  <c r="B3872" i="2"/>
  <c r="A3873" i="2"/>
  <c r="B3873" i="2"/>
  <c r="A3874" i="2"/>
  <c r="B3874" i="2"/>
  <c r="A3875" i="2"/>
  <c r="B3875" i="2"/>
  <c r="A3876" i="2"/>
  <c r="B3876" i="2"/>
  <c r="A3877" i="2"/>
  <c r="B3877" i="2"/>
  <c r="A3878" i="2"/>
  <c r="B3878" i="2"/>
  <c r="A3879" i="2"/>
  <c r="B3879" i="2"/>
  <c r="A3880" i="2"/>
  <c r="B3880" i="2"/>
  <c r="A3881" i="2"/>
  <c r="B3881" i="2"/>
  <c r="A3882" i="2"/>
  <c r="B3882" i="2"/>
  <c r="A3883" i="2"/>
  <c r="B3883" i="2"/>
  <c r="A3884" i="2"/>
  <c r="B3884" i="2"/>
  <c r="A3885" i="2"/>
  <c r="B3885" i="2"/>
  <c r="A3886" i="2"/>
  <c r="B3886" i="2"/>
  <c r="A3887" i="2"/>
  <c r="B3887" i="2"/>
  <c r="A3888" i="2"/>
  <c r="B3888" i="2"/>
  <c r="A3889" i="2"/>
  <c r="B3889" i="2"/>
  <c r="A3890" i="2"/>
  <c r="B3890" i="2"/>
  <c r="A3891" i="2"/>
  <c r="B3891" i="2"/>
  <c r="A3892" i="2"/>
  <c r="B3892" i="2"/>
  <c r="A3893" i="2"/>
  <c r="B3893" i="2"/>
  <c r="A3894" i="2"/>
  <c r="B3894" i="2"/>
  <c r="A3895" i="2"/>
  <c r="B3895" i="2"/>
  <c r="A3896" i="2"/>
  <c r="B3896" i="2"/>
  <c r="A3897" i="2"/>
  <c r="B3897" i="2"/>
  <c r="A3898" i="2"/>
  <c r="B3898" i="2"/>
  <c r="A3899" i="2"/>
  <c r="B3899" i="2"/>
  <c r="A3900" i="2"/>
  <c r="B3900" i="2"/>
  <c r="A3901" i="2"/>
  <c r="B3901" i="2"/>
  <c r="A3902" i="2"/>
  <c r="B3902" i="2"/>
  <c r="A3903" i="2"/>
  <c r="B3903" i="2"/>
  <c r="A3904" i="2"/>
  <c r="B3904" i="2"/>
  <c r="A3905" i="2"/>
  <c r="B3905" i="2"/>
  <c r="A3906" i="2"/>
  <c r="B3906" i="2"/>
  <c r="A3907" i="2"/>
  <c r="B3907" i="2"/>
  <c r="A3908" i="2"/>
  <c r="B3908" i="2"/>
  <c r="A3909" i="2"/>
  <c r="B3909" i="2"/>
  <c r="A3910" i="2"/>
  <c r="B3910" i="2"/>
  <c r="A3911" i="2"/>
  <c r="B3911" i="2"/>
  <c r="A3912" i="2"/>
  <c r="B3912" i="2"/>
  <c r="A3913" i="2"/>
  <c r="B3913" i="2"/>
  <c r="A3914" i="2"/>
  <c r="B3914" i="2"/>
  <c r="A3915" i="2"/>
  <c r="B3915" i="2"/>
  <c r="A3916" i="2"/>
  <c r="B3916" i="2"/>
  <c r="A3917" i="2"/>
  <c r="B3917" i="2"/>
  <c r="A3918" i="2"/>
  <c r="B3918" i="2"/>
  <c r="A3919" i="2"/>
  <c r="B3919" i="2"/>
  <c r="A3920" i="2"/>
  <c r="B3920" i="2"/>
  <c r="A3921" i="2"/>
  <c r="B3921" i="2"/>
  <c r="A3922" i="2"/>
  <c r="B3922" i="2"/>
  <c r="A3923" i="2"/>
  <c r="B3923" i="2"/>
  <c r="A3924" i="2"/>
  <c r="B3924" i="2"/>
  <c r="A3925" i="2"/>
  <c r="B3925" i="2"/>
  <c r="A3926" i="2"/>
  <c r="B3926" i="2"/>
  <c r="A3927" i="2"/>
  <c r="B3927" i="2"/>
  <c r="A3928" i="2"/>
  <c r="B3928" i="2"/>
  <c r="A3929" i="2"/>
  <c r="B3929" i="2"/>
  <c r="A3930" i="2"/>
  <c r="B3930" i="2"/>
  <c r="A3931" i="2"/>
  <c r="B3931" i="2"/>
  <c r="A3932" i="2"/>
  <c r="B3932" i="2"/>
  <c r="A3933" i="2"/>
  <c r="B3933" i="2"/>
  <c r="A3934" i="2"/>
  <c r="B3934" i="2"/>
  <c r="A3935" i="2"/>
  <c r="B3935" i="2"/>
  <c r="A3936" i="2"/>
  <c r="B3936" i="2"/>
  <c r="A3937" i="2"/>
  <c r="B3937" i="2"/>
  <c r="A3938" i="2"/>
  <c r="B3938" i="2"/>
  <c r="A3939" i="2"/>
  <c r="B3939" i="2"/>
  <c r="A3940" i="2"/>
  <c r="B3940" i="2"/>
  <c r="A3941" i="2"/>
  <c r="B3941" i="2"/>
  <c r="A3942" i="2"/>
  <c r="B3942" i="2"/>
  <c r="A3943" i="2"/>
  <c r="B3943" i="2"/>
  <c r="A3944" i="2"/>
  <c r="B3944" i="2"/>
  <c r="A3945" i="2"/>
  <c r="B3945" i="2"/>
  <c r="A3946" i="2"/>
  <c r="B3946" i="2"/>
  <c r="A3947" i="2"/>
  <c r="B3947" i="2"/>
  <c r="A3948" i="2"/>
  <c r="B3948" i="2"/>
  <c r="A3949" i="2"/>
  <c r="B3949" i="2"/>
  <c r="A3950" i="2"/>
  <c r="B3950" i="2"/>
  <c r="A3951" i="2"/>
  <c r="B3951" i="2"/>
  <c r="A3952" i="2"/>
  <c r="B3952" i="2"/>
  <c r="A3953" i="2"/>
  <c r="B3953" i="2"/>
  <c r="A3954" i="2"/>
  <c r="B3954" i="2"/>
  <c r="A3955" i="2"/>
  <c r="B3955" i="2"/>
  <c r="A3956" i="2"/>
  <c r="B3956" i="2"/>
  <c r="A3957" i="2"/>
  <c r="B3957" i="2"/>
  <c r="A3958" i="2"/>
  <c r="B3958" i="2"/>
  <c r="A3959" i="2"/>
  <c r="B3959" i="2"/>
  <c r="A3960" i="2"/>
  <c r="B3960" i="2"/>
  <c r="A3961" i="2"/>
  <c r="B3961" i="2"/>
  <c r="A3962" i="2"/>
  <c r="B3962" i="2"/>
  <c r="A3963" i="2"/>
  <c r="B3963" i="2"/>
  <c r="A3964" i="2"/>
  <c r="B3964" i="2"/>
  <c r="A3965" i="2"/>
  <c r="B3965" i="2"/>
  <c r="A3966" i="2"/>
  <c r="B3966" i="2"/>
  <c r="A3967" i="2"/>
  <c r="B3967" i="2"/>
  <c r="A3968" i="2"/>
  <c r="B3968" i="2"/>
  <c r="A3969" i="2"/>
  <c r="B3969" i="2"/>
  <c r="A3970" i="2"/>
  <c r="B3970" i="2"/>
  <c r="A3971" i="2"/>
  <c r="B3971" i="2"/>
  <c r="A3972" i="2"/>
  <c r="B3972" i="2"/>
  <c r="A3973" i="2"/>
  <c r="B3973" i="2"/>
  <c r="A3974" i="2"/>
  <c r="B3974" i="2"/>
  <c r="A3975" i="2"/>
  <c r="B3975" i="2"/>
  <c r="A3976" i="2"/>
  <c r="B3976" i="2"/>
  <c r="A3977" i="2"/>
  <c r="B3977" i="2"/>
  <c r="A3978" i="2"/>
  <c r="B3978" i="2"/>
  <c r="A3979" i="2"/>
  <c r="B3979" i="2"/>
  <c r="A3980" i="2"/>
  <c r="B3980" i="2"/>
  <c r="A3981" i="2"/>
  <c r="B3981" i="2"/>
  <c r="A3982" i="2"/>
  <c r="B3982" i="2"/>
  <c r="A3983" i="2"/>
  <c r="B3983" i="2"/>
  <c r="A3984" i="2"/>
  <c r="B3984" i="2"/>
  <c r="A3985" i="2"/>
  <c r="B3985" i="2"/>
  <c r="A3986" i="2"/>
  <c r="B3986" i="2"/>
  <c r="A3987" i="2"/>
  <c r="B3987" i="2"/>
  <c r="A3988" i="2"/>
  <c r="B3988" i="2"/>
  <c r="A3989" i="2"/>
  <c r="B3989" i="2"/>
  <c r="A3990" i="2"/>
  <c r="B3990" i="2"/>
  <c r="A3991" i="2"/>
  <c r="B3991" i="2"/>
  <c r="A3992" i="2"/>
  <c r="B3992" i="2"/>
  <c r="A3993" i="2"/>
  <c r="B3993" i="2"/>
  <c r="A3994" i="2"/>
  <c r="B3994" i="2"/>
  <c r="A3995" i="2"/>
  <c r="B3995" i="2"/>
  <c r="A3996" i="2"/>
  <c r="B3996" i="2"/>
  <c r="A3997" i="2"/>
  <c r="B3997" i="2"/>
  <c r="A3998" i="2"/>
  <c r="B3998" i="2"/>
  <c r="A3999" i="2"/>
  <c r="B3999" i="2"/>
  <c r="A4000" i="2"/>
  <c r="B4000" i="2"/>
  <c r="A4001" i="2"/>
  <c r="B4001" i="2"/>
  <c r="A4002" i="2"/>
  <c r="B4002" i="2"/>
  <c r="A4003" i="2"/>
  <c r="B4003" i="2"/>
  <c r="A4004" i="2"/>
  <c r="B4004" i="2"/>
  <c r="A4005" i="2"/>
  <c r="B4005" i="2"/>
  <c r="A4006" i="2"/>
  <c r="B4006" i="2"/>
  <c r="A4007" i="2"/>
  <c r="B4007" i="2"/>
  <c r="A4008" i="2"/>
  <c r="B4008" i="2"/>
  <c r="A4009" i="2"/>
  <c r="B4009" i="2"/>
  <c r="A4010" i="2"/>
  <c r="B4010" i="2"/>
  <c r="A4011" i="2"/>
  <c r="B4011" i="2"/>
  <c r="A4012" i="2"/>
  <c r="B4012" i="2"/>
  <c r="A4013" i="2"/>
  <c r="B4013" i="2"/>
  <c r="A4014" i="2"/>
  <c r="B4014" i="2"/>
  <c r="A4015" i="2"/>
  <c r="B4015" i="2"/>
  <c r="A4016" i="2"/>
  <c r="B4016" i="2"/>
  <c r="A4017" i="2"/>
  <c r="B4017" i="2"/>
  <c r="A4018" i="2"/>
  <c r="B4018" i="2"/>
  <c r="B5" i="11"/>
  <c r="A5" i="1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12" i="1"/>
  <c r="A13" i="1"/>
  <c r="A14" i="1"/>
  <c r="A15" i="1"/>
  <c r="A16" i="1"/>
  <c r="A17" i="1"/>
  <c r="A18" i="1"/>
  <c r="B6" i="1"/>
  <c r="B7" i="1"/>
  <c r="A6" i="1"/>
  <c r="A7" i="1"/>
  <c r="B2" i="10"/>
  <c r="A2" i="10"/>
  <c r="B5" i="9"/>
  <c r="A5" i="9"/>
  <c r="B5" i="7"/>
  <c r="A5" i="7"/>
  <c r="B5" i="3"/>
  <c r="A5" i="3"/>
  <c r="B5" i="2"/>
  <c r="A5" i="2"/>
  <c r="A22" i="1"/>
  <c r="A11" i="1"/>
  <c r="B5" i="1"/>
  <c r="A5" i="1"/>
</calcChain>
</file>

<file path=xl/sharedStrings.xml><?xml version="1.0" encoding="utf-8"?>
<sst xmlns="http://schemas.openxmlformats.org/spreadsheetml/2006/main" count="87124" uniqueCount="20537">
  <si>
    <t>Cypher Query: Create</t>
  </si>
  <si>
    <t>source Class</t>
  </si>
  <si>
    <t>source id</t>
  </si>
  <si>
    <t>source name</t>
  </si>
  <si>
    <t>target Class</t>
  </si>
  <si>
    <t>target id</t>
  </si>
  <si>
    <t>target name</t>
  </si>
  <si>
    <t>relation</t>
  </si>
  <si>
    <t>상서고주</t>
  </si>
  <si>
    <t>Book</t>
  </si>
  <si>
    <t>Section</t>
  </si>
  <si>
    <t>S1</t>
  </si>
  <si>
    <t>우하서</t>
  </si>
  <si>
    <t>hasPart</t>
  </si>
  <si>
    <t>Volume</t>
  </si>
  <si>
    <t>V1</t>
  </si>
  <si>
    <t>권1</t>
  </si>
  <si>
    <t>Chapter</t>
  </si>
  <si>
    <t>C01</t>
  </si>
  <si>
    <t>요전</t>
  </si>
  <si>
    <t>Line</t>
  </si>
  <si>
    <t>C01L001</t>
  </si>
  <si>
    <t>요전1구</t>
  </si>
  <si>
    <t>C01L002</t>
  </si>
  <si>
    <t>C01L003</t>
  </si>
  <si>
    <t>C01L004</t>
  </si>
  <si>
    <t>요전4구</t>
  </si>
  <si>
    <t>C01L005</t>
  </si>
  <si>
    <t>C01L006</t>
  </si>
  <si>
    <t>C01L007</t>
  </si>
  <si>
    <t>C01L008</t>
  </si>
  <si>
    <t>C01L009</t>
  </si>
  <si>
    <t>C01L010</t>
  </si>
  <si>
    <t>C01L011</t>
  </si>
  <si>
    <t>C01L012</t>
  </si>
  <si>
    <t>C01L013</t>
  </si>
  <si>
    <t>C01L014</t>
  </si>
  <si>
    <t>C01L015</t>
  </si>
  <si>
    <t>C01L016</t>
  </si>
  <si>
    <t>C01L017</t>
  </si>
  <si>
    <t>C01L018</t>
  </si>
  <si>
    <t>C01L019</t>
  </si>
  <si>
    <t>C01L020</t>
  </si>
  <si>
    <t>C01L021</t>
  </si>
  <si>
    <t>C01L022</t>
  </si>
  <si>
    <t>C01L023</t>
  </si>
  <si>
    <t>C01L024</t>
  </si>
  <si>
    <t>C01L025</t>
  </si>
  <si>
    <t>C01L026</t>
  </si>
  <si>
    <t>C01L027</t>
  </si>
  <si>
    <t>C01L028</t>
  </si>
  <si>
    <t>C01L029</t>
  </si>
  <si>
    <t>C01L030</t>
  </si>
  <si>
    <t>C01L031</t>
  </si>
  <si>
    <t>C01L032</t>
  </si>
  <si>
    <t>C01L033</t>
  </si>
  <si>
    <t>C01L034</t>
  </si>
  <si>
    <t>C01L035</t>
  </si>
  <si>
    <t>C01L036</t>
  </si>
  <si>
    <t>C01L037</t>
  </si>
  <si>
    <t>C01L038</t>
  </si>
  <si>
    <t>C01L039</t>
  </si>
  <si>
    <t>C01L040</t>
  </si>
  <si>
    <t>C01L041</t>
  </si>
  <si>
    <t>C01L042</t>
  </si>
  <si>
    <t>C01L043</t>
  </si>
  <si>
    <t>C01L044</t>
  </si>
  <si>
    <t>C01L045</t>
  </si>
  <si>
    <t>C01L046</t>
  </si>
  <si>
    <t>C01L047</t>
  </si>
  <si>
    <t>C01L048</t>
  </si>
  <si>
    <t>C01L049</t>
  </si>
  <si>
    <t>C01L050</t>
  </si>
  <si>
    <t>C01L051</t>
  </si>
  <si>
    <t>C01L052</t>
  </si>
  <si>
    <t>C01L053</t>
  </si>
  <si>
    <t>C01L054</t>
  </si>
  <si>
    <t>C01L055</t>
  </si>
  <si>
    <t>C01L056</t>
  </si>
  <si>
    <t>C01L057</t>
  </si>
  <si>
    <t>C01L058</t>
  </si>
  <si>
    <t>C01L059</t>
  </si>
  <si>
    <t>C01L060</t>
  </si>
  <si>
    <t>C01L061</t>
  </si>
  <si>
    <t>C01L062</t>
  </si>
  <si>
    <t>C01L063</t>
  </si>
  <si>
    <t>C01L064</t>
  </si>
  <si>
    <t>C01L065</t>
  </si>
  <si>
    <t>C01L066</t>
  </si>
  <si>
    <t>C01L067</t>
  </si>
  <si>
    <t>C01L068</t>
  </si>
  <si>
    <t>C01L069</t>
  </si>
  <si>
    <t>Cypher Query: Match</t>
  </si>
  <si>
    <t>Citation</t>
  </si>
  <si>
    <t>S1_GCI1</t>
  </si>
  <si>
    <t>우하서_훈고1인용</t>
  </si>
  <si>
    <t>S1_GCI2</t>
  </si>
  <si>
    <t>우하서_훈고2인용</t>
  </si>
  <si>
    <t>S1_GCI3</t>
  </si>
  <si>
    <t>우하서_훈고3인용</t>
  </si>
  <si>
    <t>S1_GO1</t>
  </si>
  <si>
    <t>우하서_훈고1견해</t>
  </si>
  <si>
    <t>C01_GCI1</t>
  </si>
  <si>
    <t>요전_훈고1인용</t>
  </si>
  <si>
    <t>C01_CCI1</t>
  </si>
  <si>
    <t>요전_교감1인용</t>
  </si>
  <si>
    <t>C01L001_GCI1</t>
  </si>
  <si>
    <t>요전1구_훈고1인용</t>
  </si>
  <si>
    <t>C01L001_GCI2</t>
  </si>
  <si>
    <t>요전1구_훈고2인용</t>
  </si>
  <si>
    <t>C01L001_GCI3</t>
  </si>
  <si>
    <t>요전1구_훈고3인용</t>
  </si>
  <si>
    <t>C01L001_GCI4</t>
  </si>
  <si>
    <t>요전1구_훈고4인용</t>
  </si>
  <si>
    <t>C01L001_CCI1</t>
  </si>
  <si>
    <t>요전1구_교감1인용</t>
  </si>
  <si>
    <t>C01L001_CCI2</t>
  </si>
  <si>
    <t>요전1구_교감2인용</t>
  </si>
  <si>
    <t>C01L001_CCI3</t>
  </si>
  <si>
    <t>요전1구_교감3인용</t>
  </si>
  <si>
    <t>C01L002_GCI1</t>
  </si>
  <si>
    <t>요전2구_훈고1인용</t>
  </si>
  <si>
    <t>C01L002_GCI2</t>
  </si>
  <si>
    <t>요전2구_훈고2인용</t>
  </si>
  <si>
    <t>C01L002_GCI3</t>
  </si>
  <si>
    <t>요전2구_훈고3인용</t>
  </si>
  <si>
    <t>C01L003_GCI1</t>
  </si>
  <si>
    <t>요전3구_훈고1인용</t>
  </si>
  <si>
    <t>C01L003_GCI2</t>
  </si>
  <si>
    <t>요전3구_훈고2인용</t>
  </si>
  <si>
    <t>C01L003_CCI1</t>
  </si>
  <si>
    <t>요전3구_교감1인용</t>
  </si>
  <si>
    <t>C01L003_CCI2</t>
  </si>
  <si>
    <t>요전3구_교감2인용</t>
  </si>
  <si>
    <t>C01L003_CCI3</t>
  </si>
  <si>
    <t>요전3구_교감3인용</t>
  </si>
  <si>
    <t>C01L003_CCI4</t>
  </si>
  <si>
    <t>요전3구_교감4인용</t>
  </si>
  <si>
    <t>C01L004_GCI1</t>
  </si>
  <si>
    <t>요전4구_훈고1인용</t>
  </si>
  <si>
    <t>C01L004_GCI2</t>
  </si>
  <si>
    <t>요전4구_훈고2인용</t>
  </si>
  <si>
    <t>C01L004_GCI3</t>
  </si>
  <si>
    <t>요전4구_훈고3인용</t>
  </si>
  <si>
    <t>C01L004_GCI4</t>
  </si>
  <si>
    <t>요전4구_훈고4인용</t>
  </si>
  <si>
    <t>C01L004_GCI5</t>
  </si>
  <si>
    <t>요전4구_훈고5인용</t>
  </si>
  <si>
    <t>C01L004_GO1CI1</t>
  </si>
  <si>
    <t>요전4구_훈고1견해1인용</t>
  </si>
  <si>
    <t>C01L004_GO1CI2</t>
  </si>
  <si>
    <t>요전4구_훈고1견해2인용</t>
  </si>
  <si>
    <t>C01L004_GO1CI3</t>
  </si>
  <si>
    <t>요전4구_훈고1견해3인용</t>
  </si>
  <si>
    <t>C01L004_GO1CI4</t>
  </si>
  <si>
    <t>요전4구_훈고1견해4인용</t>
  </si>
  <si>
    <t>C01L004_GO1CI5</t>
  </si>
  <si>
    <t>요전4구_훈고1견해5인용</t>
  </si>
  <si>
    <t>C01L004_GO1CI6</t>
  </si>
  <si>
    <t>요전4구_훈고1견해6인용</t>
  </si>
  <si>
    <t>C01L005_GCI1</t>
  </si>
  <si>
    <t>요전5구_훈고1인용</t>
  </si>
  <si>
    <t>C01L005_GCI2</t>
  </si>
  <si>
    <t>요전5구_훈고2인용</t>
  </si>
  <si>
    <t>C01L005_CCI1</t>
  </si>
  <si>
    <t>요전5구_교감1인용</t>
  </si>
  <si>
    <t>C01L005_CCI2</t>
  </si>
  <si>
    <t>요전5구_교감2인용</t>
  </si>
  <si>
    <t>C01L006_GCI1</t>
  </si>
  <si>
    <t>요전6구_훈고1인용</t>
  </si>
  <si>
    <t>C01L006_CCI1</t>
  </si>
  <si>
    <t>요전6구_교감1인용</t>
  </si>
  <si>
    <t>C01L006_CCI2</t>
  </si>
  <si>
    <t>요전6구_교감2인용</t>
  </si>
  <si>
    <t>C01L006_CCI3</t>
  </si>
  <si>
    <t>요전6구_교감3인용</t>
  </si>
  <si>
    <t>C01L006_CCI4</t>
  </si>
  <si>
    <t>요전6구_교감4인용</t>
  </si>
  <si>
    <t>C01L006_CCI5</t>
  </si>
  <si>
    <t>요전6구_교감5인용</t>
  </si>
  <si>
    <t>C01L007_GCI1R</t>
  </si>
  <si>
    <t>요전7구_훈고1인용</t>
  </si>
  <si>
    <t>C01L007_CCI1</t>
  </si>
  <si>
    <t>요전7구_교감1인용</t>
  </si>
  <si>
    <t>C01L007_CCI2</t>
  </si>
  <si>
    <t>요전7구_교감2인용</t>
  </si>
  <si>
    <t>C01L007_CCI3</t>
  </si>
  <si>
    <t>요전7구_교감3인용</t>
  </si>
  <si>
    <t>C01L007_CCI4</t>
  </si>
  <si>
    <t>요전7구_교감4인용</t>
  </si>
  <si>
    <t>C01L008_GCI1</t>
  </si>
  <si>
    <t>요전8구_훈고1인용</t>
  </si>
  <si>
    <t>C01L008_GCI2</t>
  </si>
  <si>
    <t>요전8구_훈고2인용</t>
  </si>
  <si>
    <t>C01L008_GCI3</t>
  </si>
  <si>
    <t>요전8구_훈고3인용</t>
  </si>
  <si>
    <t>C01L008_GCI4</t>
  </si>
  <si>
    <t>요전8구_훈고4인용</t>
  </si>
  <si>
    <t>C01L009_GCI1</t>
  </si>
  <si>
    <t>요전9구_훈고1인용</t>
  </si>
  <si>
    <t>C01L009_GCI2</t>
  </si>
  <si>
    <t>요전9구_훈고2인용</t>
  </si>
  <si>
    <t>C01L009_CCI1</t>
  </si>
  <si>
    <t>요전9구_교감1인용</t>
  </si>
  <si>
    <t>C01L009_CCI2</t>
  </si>
  <si>
    <t>요전9구_교감2인용</t>
  </si>
  <si>
    <t>C01L009_CCI3</t>
  </si>
  <si>
    <t>요전9구_교감3인용</t>
  </si>
  <si>
    <t>C01L009_CCI4</t>
  </si>
  <si>
    <t>요전9구_교감4인용</t>
  </si>
  <si>
    <t>C01L010_GCI1</t>
  </si>
  <si>
    <t>요전10구_훈고1인용</t>
  </si>
  <si>
    <t>C01L010_GCI2</t>
  </si>
  <si>
    <t>요전10구_훈고2인용</t>
  </si>
  <si>
    <t>C01L010_GCI3</t>
  </si>
  <si>
    <t>요전10구_훈고3인용</t>
  </si>
  <si>
    <t>C01L010_CCI1</t>
  </si>
  <si>
    <t>요전10구_교감1인용</t>
  </si>
  <si>
    <t>C01L011_GCI1</t>
  </si>
  <si>
    <t>요전11구_훈고1인용</t>
  </si>
  <si>
    <t>C01L011_CCI1</t>
  </si>
  <si>
    <t>요전11구_교감1인용</t>
  </si>
  <si>
    <t>C01L011_CCI2</t>
  </si>
  <si>
    <t>요전11구_교감2인용</t>
  </si>
  <si>
    <t>C01L011_CCI3</t>
  </si>
  <si>
    <t>요전11구_교감3인용</t>
  </si>
  <si>
    <t>C01L011_CCI4</t>
  </si>
  <si>
    <t>요전11구_교감4인용</t>
  </si>
  <si>
    <t>C01L012_GCI1</t>
  </si>
  <si>
    <t>요전12구_훈고1인용</t>
  </si>
  <si>
    <t>C01L012_GCI2</t>
  </si>
  <si>
    <t>요전12구_훈고2인용</t>
  </si>
  <si>
    <t>C01L012_GCI3</t>
  </si>
  <si>
    <t>요전12구_훈고3인용</t>
  </si>
  <si>
    <t>C01L012_GCI4</t>
  </si>
  <si>
    <t>요전12구_훈고4인용</t>
  </si>
  <si>
    <t>C01L012_CCI1</t>
  </si>
  <si>
    <t>요전12구_교감1인용</t>
  </si>
  <si>
    <t>C01L013_GCI1</t>
  </si>
  <si>
    <t>요전13구_훈고1인용</t>
  </si>
  <si>
    <t>C01L014_GCI1</t>
  </si>
  <si>
    <t>요전14구_훈고1인용</t>
  </si>
  <si>
    <t>C01L014_GCI2</t>
  </si>
  <si>
    <t>요전14구_훈고2인용</t>
  </si>
  <si>
    <t>C01L014_GCI3</t>
  </si>
  <si>
    <t>요전14구_훈고3인용</t>
  </si>
  <si>
    <t>C01L014_GCI4</t>
  </si>
  <si>
    <t>요전14구_훈고4인용</t>
  </si>
  <si>
    <t>C01L015_GCI1</t>
  </si>
  <si>
    <t>요전15구_훈고1인용</t>
  </si>
  <si>
    <t>C01L015_CCI1</t>
  </si>
  <si>
    <t>요전15구_교감1인용</t>
  </si>
  <si>
    <t>C01L016_GCI1</t>
  </si>
  <si>
    <t>요전16구_훈고1인용</t>
  </si>
  <si>
    <t>C01L016_GCI2</t>
  </si>
  <si>
    <t>요전16구_훈고2인용</t>
  </si>
  <si>
    <t>C01L016_GCI3</t>
  </si>
  <si>
    <t>요전16구_훈고3인용</t>
  </si>
  <si>
    <t>C01L017_GCI1</t>
  </si>
  <si>
    <t>요전17구_훈고1인용</t>
  </si>
  <si>
    <t>C01L017_GCI2</t>
  </si>
  <si>
    <t>요전17구_훈고2인용</t>
  </si>
  <si>
    <t>C01L017_CCI1</t>
  </si>
  <si>
    <t>요전17구_교감1인용</t>
  </si>
  <si>
    <t>C01L017_CCI2</t>
  </si>
  <si>
    <t>요전17구_교감2인용</t>
  </si>
  <si>
    <t>C01L017_CCI3</t>
  </si>
  <si>
    <t>요전17구_교감3인용</t>
  </si>
  <si>
    <t>C01L017_CCI4</t>
  </si>
  <si>
    <t>요전17구_교감4인용</t>
  </si>
  <si>
    <t>C01L017_CCI5</t>
  </si>
  <si>
    <t>요전17구_교감5인용</t>
  </si>
  <si>
    <t>C01L017_CO1CI1</t>
  </si>
  <si>
    <t>요전17구_교감1견해1인용</t>
  </si>
  <si>
    <t>C01L017_CO1</t>
  </si>
  <si>
    <t>C01L017_CO1CI2</t>
  </si>
  <si>
    <t>요전17구_교감1견해2인용</t>
  </si>
  <si>
    <t>C01L017_CO1CI3</t>
  </si>
  <si>
    <t>요전17구_교감1견해3인용</t>
  </si>
  <si>
    <t>C01L017_CO1CI4</t>
  </si>
  <si>
    <t>요전17구_교감1견해4인용</t>
  </si>
  <si>
    <t>C01L018_GCI1</t>
  </si>
  <si>
    <t>요전18구_훈고1인용</t>
  </si>
  <si>
    <t>C01L018_GCI2</t>
  </si>
  <si>
    <t>요전18구_훈고2인용</t>
  </si>
  <si>
    <t>C01L018_GCI3</t>
  </si>
  <si>
    <t>요전18구_훈고3인용</t>
  </si>
  <si>
    <t>C01L018_GCI4</t>
  </si>
  <si>
    <t>요전18구_훈고4인용</t>
  </si>
  <si>
    <t>C01L018_GCI5</t>
  </si>
  <si>
    <t>요전18구_훈고5인용</t>
  </si>
  <si>
    <t>C01L019_GCI1</t>
  </si>
  <si>
    <t>요전19구_훈고1인용</t>
  </si>
  <si>
    <t>C01L019_GCI2</t>
  </si>
  <si>
    <t>요전19구_훈고2인용</t>
  </si>
  <si>
    <t>C01L019_GCI3</t>
  </si>
  <si>
    <t>요전19구_훈고3인용</t>
  </si>
  <si>
    <t>C01L019_GCI4</t>
  </si>
  <si>
    <t>요전19구_훈고4인용</t>
  </si>
  <si>
    <t>C01L020_GCI1</t>
  </si>
  <si>
    <t>요전20구_훈고1인용</t>
  </si>
  <si>
    <t>C01L020_GCI2</t>
  </si>
  <si>
    <t>요전20구_훈고2인용</t>
  </si>
  <si>
    <t>C01L020_GCI3</t>
  </si>
  <si>
    <t>요전20구_훈고3인용</t>
  </si>
  <si>
    <t>C01L020_GCI4</t>
  </si>
  <si>
    <t>요전20구_훈고4인용</t>
  </si>
  <si>
    <t>C01L020_GCI5</t>
  </si>
  <si>
    <t>요전20구_훈고5인용</t>
  </si>
  <si>
    <t>C01L020_GCI6</t>
  </si>
  <si>
    <t>요전20구_훈고6인용</t>
  </si>
  <si>
    <t>C01L020_GCI7</t>
  </si>
  <si>
    <t>요전20구_훈고7인용</t>
  </si>
  <si>
    <t>C01L020_GCI8</t>
  </si>
  <si>
    <t>요전20구_훈고8인용</t>
  </si>
  <si>
    <t>C01L020_GCI9</t>
  </si>
  <si>
    <t>요전20구_훈고9인용</t>
  </si>
  <si>
    <t>C01L020_CCI1</t>
  </si>
  <si>
    <t>요전20구_교감1인용</t>
  </si>
  <si>
    <t>C01L020_CCI2</t>
  </si>
  <si>
    <t>요전20구_교감2인용</t>
  </si>
  <si>
    <t>C01L020_CCI3</t>
  </si>
  <si>
    <t>요전20구_교감3인용</t>
  </si>
  <si>
    <t>C01L020_CCI4</t>
  </si>
  <si>
    <t>요전20구_교감4인용</t>
  </si>
  <si>
    <t>C01L021_GCI1</t>
  </si>
  <si>
    <t>요전21구_훈고1인용</t>
  </si>
  <si>
    <t>C01L021_GCI2</t>
  </si>
  <si>
    <t>요전21구_훈고2인용</t>
  </si>
  <si>
    <t>C01L021_GCI3</t>
  </si>
  <si>
    <t>요전21구_훈고3인용</t>
  </si>
  <si>
    <t>C01L021_GCI4</t>
  </si>
  <si>
    <t>요전21구_훈고4인용</t>
  </si>
  <si>
    <t>C01L022_GCI1</t>
  </si>
  <si>
    <t>요전22구_훈고1인용</t>
  </si>
  <si>
    <t>C01L022_GCI2</t>
  </si>
  <si>
    <t>요전22구_훈고2인용</t>
  </si>
  <si>
    <t>C01L022_CCI1</t>
  </si>
  <si>
    <t>요전22구_교감1인용</t>
  </si>
  <si>
    <t>C01L023_CCI1</t>
  </si>
  <si>
    <t>요전23구_교감1인용</t>
  </si>
  <si>
    <t>C01L024_GCI1</t>
  </si>
  <si>
    <t>요전24구_훈고1인용</t>
  </si>
  <si>
    <t>C01L024_GCI2</t>
  </si>
  <si>
    <t>요전24구_훈고2인용</t>
  </si>
  <si>
    <t>C01L024_GCI3</t>
  </si>
  <si>
    <t>요전24구_훈고3인용</t>
  </si>
  <si>
    <t>C01L025_CCI1</t>
  </si>
  <si>
    <t>요전25구_교감1인용</t>
  </si>
  <si>
    <t>C01L025_CCI2</t>
  </si>
  <si>
    <t>요전25구_교감2인용</t>
  </si>
  <si>
    <t>C01L025_CCI3</t>
  </si>
  <si>
    <t>요전25구_교감3인용</t>
  </si>
  <si>
    <t>C01L026_GCI1</t>
  </si>
  <si>
    <t>요전26구_훈고1인용</t>
  </si>
  <si>
    <t>C01L026_GCI2</t>
  </si>
  <si>
    <t>요전26구_훈고2인용</t>
  </si>
  <si>
    <t>C01L026_GCI3</t>
  </si>
  <si>
    <t>요전26구_훈고3인용</t>
  </si>
  <si>
    <t>C01L027_GCI1</t>
  </si>
  <si>
    <t>요전27구_훈고1인용</t>
  </si>
  <si>
    <t>C01L027_CCI1</t>
  </si>
  <si>
    <t>요전27구_교감1인용</t>
  </si>
  <si>
    <t>C01L027_CCI2</t>
  </si>
  <si>
    <t>요전27구_교감2인용</t>
  </si>
  <si>
    <t>C01L027_CCI3</t>
  </si>
  <si>
    <t>요전27구_교감3인용</t>
  </si>
  <si>
    <t>C01L028_GCI1</t>
  </si>
  <si>
    <t>요전28구_훈고1인용</t>
  </si>
  <si>
    <t>C01L028_GCI2</t>
  </si>
  <si>
    <t>요전28구_훈고2인용</t>
  </si>
  <si>
    <t>C01L028_GCI3</t>
  </si>
  <si>
    <t>요전28구_훈고3인용</t>
  </si>
  <si>
    <t>C01L028_GCI4</t>
  </si>
  <si>
    <t>요전28구_훈고4인용</t>
  </si>
  <si>
    <t>C01L028_GCI5</t>
  </si>
  <si>
    <t>요전28구_훈고5인용</t>
  </si>
  <si>
    <t>C01L028_GCI6</t>
  </si>
  <si>
    <t>요전28구_훈고6인용</t>
  </si>
  <si>
    <t>C01L028_CCI1</t>
  </si>
  <si>
    <t>요전28구_교감1인용</t>
  </si>
  <si>
    <t>C01L028_CCI2</t>
  </si>
  <si>
    <t>요전28구_교감2인용</t>
  </si>
  <si>
    <t>C01L029_GCI1</t>
  </si>
  <si>
    <t>요전29구_훈고1인용</t>
  </si>
  <si>
    <t>C01L029_GCI2</t>
  </si>
  <si>
    <t>요전29구_훈고2인용</t>
  </si>
  <si>
    <t>C01L029_GCI3</t>
  </si>
  <si>
    <t>요전29구_훈고3인용</t>
  </si>
  <si>
    <t>C01L029_GCI4</t>
  </si>
  <si>
    <t>요전29구_훈고4인용</t>
  </si>
  <si>
    <t>C01L030_GCI1</t>
  </si>
  <si>
    <t>요전30구_훈고1인용</t>
  </si>
  <si>
    <t>C01L030_GCI2</t>
  </si>
  <si>
    <t>요전30구_훈고2인용</t>
  </si>
  <si>
    <t>C01L030_GCI3</t>
  </si>
  <si>
    <t>요전30구_훈고3인용</t>
  </si>
  <si>
    <t>C01L030_GCI4</t>
  </si>
  <si>
    <t>요전30구_훈고4인용</t>
  </si>
  <si>
    <t>C01L030_GCI5</t>
  </si>
  <si>
    <t>요전30구_훈고5인용</t>
  </si>
  <si>
    <t>C01L031_GCI1</t>
  </si>
  <si>
    <t>요전31구_훈고1인용</t>
  </si>
  <si>
    <t>C01L032_GCI1</t>
  </si>
  <si>
    <t>요전32구_훈고1인용</t>
  </si>
  <si>
    <t>C01L032_GCI2</t>
  </si>
  <si>
    <t>요전32구_훈고2인용</t>
  </si>
  <si>
    <t>C01L033_GCI1</t>
  </si>
  <si>
    <t>요전33구_훈고1인용</t>
  </si>
  <si>
    <t>C01L034_GCI1</t>
  </si>
  <si>
    <t>요전34구_훈고1인용</t>
  </si>
  <si>
    <t>C01L034_GCI2</t>
  </si>
  <si>
    <t>요전34구_훈고2인용</t>
  </si>
  <si>
    <t>C01L034_GCI3</t>
  </si>
  <si>
    <t>요전34구_훈고3인용</t>
  </si>
  <si>
    <t>C01L034_GCI4</t>
  </si>
  <si>
    <t>요전34구_훈고4인용</t>
  </si>
  <si>
    <t>C01L035_GCI1</t>
  </si>
  <si>
    <t>요전35구_훈고1인용</t>
  </si>
  <si>
    <t>C01L035_GCI2</t>
  </si>
  <si>
    <t>요전35구_훈고2인용</t>
  </si>
  <si>
    <t>C01L036_GCI1</t>
  </si>
  <si>
    <t>요전36구_훈고1인용</t>
  </si>
  <si>
    <t>C01L036_GCI2</t>
  </si>
  <si>
    <t>요전36구_훈고2인용</t>
  </si>
  <si>
    <t>C01L036_GCI3</t>
  </si>
  <si>
    <t>요전36구_훈고3인용</t>
  </si>
  <si>
    <t>C01L036_CCI1</t>
  </si>
  <si>
    <t>요전36구_교감1인용</t>
  </si>
  <si>
    <t>C01L036_CCI2</t>
  </si>
  <si>
    <t>요전36구_교감2인용</t>
  </si>
  <si>
    <t>C01L037_GCI1</t>
  </si>
  <si>
    <t>요전37구_훈고1인용</t>
  </si>
  <si>
    <t>C01L037_GCI2</t>
  </si>
  <si>
    <t>요전37구_훈고2인용</t>
  </si>
  <si>
    <t>C01L037_GCI3</t>
  </si>
  <si>
    <t>요전37구_훈고3인용</t>
  </si>
  <si>
    <t>C01L037_GCI4</t>
  </si>
  <si>
    <t>요전37구_훈고4인용</t>
  </si>
  <si>
    <t>C01L038_GCI1</t>
  </si>
  <si>
    <t>요전38구_훈고1인용</t>
  </si>
  <si>
    <t>C01L038_CCI1</t>
  </si>
  <si>
    <t>요전38구_교감1인용</t>
  </si>
  <si>
    <t>C01L038_CCI2</t>
  </si>
  <si>
    <t>요전38구_교감2인용</t>
  </si>
  <si>
    <t>C01L039_GCI1</t>
  </si>
  <si>
    <t>요전39구_훈고1인용</t>
  </si>
  <si>
    <t>C01L039_GCI2</t>
  </si>
  <si>
    <t>요전39구_훈고2인용</t>
  </si>
  <si>
    <t>C01L039_GCI3</t>
  </si>
  <si>
    <t>요전39구_훈고3인용</t>
  </si>
  <si>
    <t>C01L039_GCI4</t>
  </si>
  <si>
    <t>요전39구_훈고4인용</t>
  </si>
  <si>
    <t>C01L039_CCI1</t>
  </si>
  <si>
    <t>요전39구_교감1인용</t>
  </si>
  <si>
    <t>C01L039_CCI2</t>
  </si>
  <si>
    <t>요전39구_교감2인용</t>
  </si>
  <si>
    <t>C01L039_CCI3</t>
  </si>
  <si>
    <t>요전39구_교감3인용</t>
  </si>
  <si>
    <t>C01L039_CCI4</t>
  </si>
  <si>
    <t>요전39구_교감4인용</t>
  </si>
  <si>
    <t>C01L040_GCI1</t>
  </si>
  <si>
    <t>요전40구_훈고1인용</t>
  </si>
  <si>
    <t>C01L040_GCI2</t>
  </si>
  <si>
    <t>요전40구_훈고2인용</t>
  </si>
  <si>
    <t>C01L040_GCI3</t>
  </si>
  <si>
    <t>요전40구_훈고3인용</t>
  </si>
  <si>
    <t>C01L040_GCI4</t>
  </si>
  <si>
    <t>요전40구_훈고4인용</t>
  </si>
  <si>
    <t>C01L041_GCI1</t>
  </si>
  <si>
    <t>요전41구_훈고1인용</t>
  </si>
  <si>
    <t>C01L041_GCI2</t>
  </si>
  <si>
    <t>요전41구_훈고2인용</t>
  </si>
  <si>
    <t>C01L041_GCI3</t>
  </si>
  <si>
    <t>요전41구_훈고3인용</t>
  </si>
  <si>
    <t>C01L041_CCI1</t>
  </si>
  <si>
    <t>요전41구_교감1인용</t>
  </si>
  <si>
    <t>C01L041_CCI2</t>
  </si>
  <si>
    <t>요전41구_교감2인용</t>
  </si>
  <si>
    <t>C01L042_GCI1</t>
  </si>
  <si>
    <t>요전42구_훈고1인용</t>
  </si>
  <si>
    <t>C01L042_GCI2</t>
  </si>
  <si>
    <t>요전42구_훈고2인용</t>
  </si>
  <si>
    <t>C01L042_GCI3</t>
  </si>
  <si>
    <t>요전42구_훈고3인용</t>
  </si>
  <si>
    <t>C01L042_GCI4</t>
  </si>
  <si>
    <t>요전42구_훈고4인용</t>
  </si>
  <si>
    <t>C01L042_GCI5</t>
  </si>
  <si>
    <t>요전42구_훈고5인용</t>
  </si>
  <si>
    <t>C01L042_CCI1</t>
  </si>
  <si>
    <t>요전42구_교감1인용</t>
  </si>
  <si>
    <t>C01L043_GCI1</t>
  </si>
  <si>
    <t>요전43구_훈고1인용</t>
  </si>
  <si>
    <t>C01L043_CCI1</t>
  </si>
  <si>
    <t>요전43구_교감1인용</t>
  </si>
  <si>
    <t>C01L043_COCI1</t>
  </si>
  <si>
    <t>요전43구_교감1견해1인용</t>
  </si>
  <si>
    <t>C01L044_GCI1</t>
  </si>
  <si>
    <t>요전44구_훈고1인용</t>
  </si>
  <si>
    <t>C01L045_CCI1</t>
  </si>
  <si>
    <t>요전45구_교감1인용</t>
  </si>
  <si>
    <t>C01L045_CCI2</t>
  </si>
  <si>
    <t>요전45구_교감2인용</t>
  </si>
  <si>
    <t>C01L046_GCI1</t>
  </si>
  <si>
    <t>요전46구_훈고1인용</t>
  </si>
  <si>
    <t>C01L046_G2</t>
  </si>
  <si>
    <t>요전46구_훈2인용</t>
  </si>
  <si>
    <t>C01L046_GCI3</t>
  </si>
  <si>
    <t>요전46구_훈고3인용</t>
  </si>
  <si>
    <t>C01L046_GCI4</t>
  </si>
  <si>
    <t>요전46구_훈고4인용</t>
  </si>
  <si>
    <t>C01L046_GCI5</t>
  </si>
  <si>
    <t>요전46구_훈고5인용</t>
  </si>
  <si>
    <t>C01L046_CCI1</t>
  </si>
  <si>
    <t>요전46구_교감1인용</t>
  </si>
  <si>
    <t>C01L047_GCI1</t>
  </si>
  <si>
    <t>요전47구_훈고1인용</t>
  </si>
  <si>
    <t>C01L047_CCI1</t>
  </si>
  <si>
    <t>요전47구_교감1인용</t>
  </si>
  <si>
    <t>C01L047_CCI2</t>
  </si>
  <si>
    <t>요전47구_교감2인용</t>
  </si>
  <si>
    <t>C01L048_GCI1</t>
  </si>
  <si>
    <t>요전48구_훈고1인용</t>
  </si>
  <si>
    <t>C01L048_GCI2</t>
  </si>
  <si>
    <t>요전48구_훈고2인용</t>
  </si>
  <si>
    <t>C01L048_GCI3</t>
  </si>
  <si>
    <t>요전48구_훈고3인용</t>
  </si>
  <si>
    <t>C01L048_CCI1</t>
  </si>
  <si>
    <t>요전48구_교감1인용</t>
  </si>
  <si>
    <t>C01L048_CCI2</t>
  </si>
  <si>
    <t>요전48구_교감2인용</t>
  </si>
  <si>
    <t>C01L049_GCI1</t>
  </si>
  <si>
    <t>요전49구_훈고1인용</t>
  </si>
  <si>
    <t>C01L049_CCI1</t>
  </si>
  <si>
    <t>요전49구_교감1인용</t>
  </si>
  <si>
    <t>C01L050_GCI1</t>
  </si>
  <si>
    <t>요전50구_훈고1인용</t>
  </si>
  <si>
    <t>C01L050_CCI1</t>
  </si>
  <si>
    <t>요전50구_교감1인용</t>
  </si>
  <si>
    <t>C01L050_CCI2</t>
  </si>
  <si>
    <t>요전50구_교감2인용</t>
  </si>
  <si>
    <t>C01L051_GCI1</t>
  </si>
  <si>
    <t>요전51구_훈고1인용</t>
  </si>
  <si>
    <t>C01L052_GCI1</t>
  </si>
  <si>
    <t>요전52구_훈고1인용</t>
  </si>
  <si>
    <t>C01L052_GCI2</t>
  </si>
  <si>
    <t>요전52구_훈고2인용</t>
  </si>
  <si>
    <t>C01L053_GCI1</t>
  </si>
  <si>
    <t>요전53구_훈고1인용</t>
  </si>
  <si>
    <t>C01L053_CCI1</t>
  </si>
  <si>
    <t>요전53구_교감1인용</t>
  </si>
  <si>
    <t>C01L053_CCI2</t>
  </si>
  <si>
    <t>요전53구_교감2인용</t>
  </si>
  <si>
    <t>C01L054_GCI1</t>
  </si>
  <si>
    <t>요전54구_훈고1인용</t>
  </si>
  <si>
    <t>C01L054_GCI2</t>
  </si>
  <si>
    <t>요전54구_훈고2인용</t>
  </si>
  <si>
    <t>C01L054_GCI3</t>
  </si>
  <si>
    <t>요전54구_훈고3인용</t>
  </si>
  <si>
    <t>C01L054_GCI4</t>
  </si>
  <si>
    <t>요전54구_훈고4인용</t>
  </si>
  <si>
    <t>C01L054_GCI5</t>
  </si>
  <si>
    <t>요전54구_훈고5인용</t>
  </si>
  <si>
    <t>C01L054_GCI6</t>
  </si>
  <si>
    <t>요전54구_훈고6인용</t>
  </si>
  <si>
    <t>C01L054_CCI1</t>
  </si>
  <si>
    <t>요전54구_교감1인용</t>
  </si>
  <si>
    <t>C01L055_GCI1</t>
  </si>
  <si>
    <t>요전55구_훈고1인용</t>
  </si>
  <si>
    <t>C01L055_GCI2</t>
  </si>
  <si>
    <t>요전55구_훈고2인용</t>
  </si>
  <si>
    <t>C01L055_GCI3</t>
  </si>
  <si>
    <t>요전55구_훈고3인용</t>
  </si>
  <si>
    <t>C01L056_GCI1</t>
  </si>
  <si>
    <t>요전56구_훈고1인용</t>
  </si>
  <si>
    <t>C01L056_GCI2</t>
  </si>
  <si>
    <t>요전56구_훈고2인용</t>
  </si>
  <si>
    <t>C01L056_GCI3</t>
  </si>
  <si>
    <t>요전56구_훈고3인용</t>
  </si>
  <si>
    <t>C01L057_GCI1</t>
  </si>
  <si>
    <t>요전57구_훈고1인용</t>
  </si>
  <si>
    <t>C01L057_GCI2</t>
  </si>
  <si>
    <t>요전57구_훈고2인용</t>
  </si>
  <si>
    <t>C01L057_GCI3</t>
  </si>
  <si>
    <t>요전57구_훈고3인용</t>
  </si>
  <si>
    <t>C01L058_GCI1</t>
  </si>
  <si>
    <t>요전58구_훈고1인용</t>
  </si>
  <si>
    <t>C01L059_GCI1</t>
  </si>
  <si>
    <t>요전59구_훈고1인용</t>
  </si>
  <si>
    <t>C01L059_GCI2</t>
  </si>
  <si>
    <t>요전59구_훈고2인용</t>
  </si>
  <si>
    <t>C01L060_GCI1</t>
  </si>
  <si>
    <t>요전60구_훈고1인용</t>
  </si>
  <si>
    <t>C01L060_GCI2</t>
  </si>
  <si>
    <t>요전60구_훈고2인용</t>
  </si>
  <si>
    <t>C01L061_GCI1</t>
  </si>
  <si>
    <t>요전61구_훈고1인용</t>
  </si>
  <si>
    <t>C01L061_GCI2</t>
  </si>
  <si>
    <t>요전61구_훈고2인용</t>
  </si>
  <si>
    <t>C01L061_GCI3</t>
  </si>
  <si>
    <t>요전61구_훈고3인용</t>
  </si>
  <si>
    <t>C01L061_GCI4</t>
  </si>
  <si>
    <t>요전61구_훈고4인용</t>
  </si>
  <si>
    <t>C01L062_GCI1</t>
  </si>
  <si>
    <t>요전62구_훈고1인용</t>
  </si>
  <si>
    <t>C01L062_GCI2</t>
  </si>
  <si>
    <t>요전62구_훈고2인용</t>
  </si>
  <si>
    <t>C01L063_GCI1</t>
  </si>
  <si>
    <t>요전63구_훈고1인용</t>
  </si>
  <si>
    <t>C01L063_GCI2</t>
  </si>
  <si>
    <t>요전63구_훈고2인용</t>
  </si>
  <si>
    <t>C01L063_GCI3</t>
  </si>
  <si>
    <t>요전63구_훈고3인용</t>
  </si>
  <si>
    <t>C01L063_GCI4</t>
  </si>
  <si>
    <t>요전63구_훈고4인용</t>
  </si>
  <si>
    <t>C01L063_GCI5</t>
  </si>
  <si>
    <t>요전63구_훈고5인용</t>
  </si>
  <si>
    <t>C01L063_GCI6</t>
  </si>
  <si>
    <t>요전63구_훈고6인용</t>
  </si>
  <si>
    <t>C01L063_GCI7</t>
  </si>
  <si>
    <t>요전63구_훈고7인용</t>
  </si>
  <si>
    <t>C01L063_GCI8</t>
  </si>
  <si>
    <t>요전63구_훈고8인용</t>
  </si>
  <si>
    <t>C01L064_CCI1</t>
  </si>
  <si>
    <t>요전64구_교감1인용</t>
  </si>
  <si>
    <t>C01L065_GCI1</t>
  </si>
  <si>
    <t>요전65구_훈고1인용</t>
  </si>
  <si>
    <t>C01L065_GCI2</t>
  </si>
  <si>
    <t>요전65구_훈고2인용</t>
  </si>
  <si>
    <t>C01L065_CCI1</t>
  </si>
  <si>
    <t>요전65구_교감1인용</t>
  </si>
  <si>
    <t>C01L066_GCI1</t>
  </si>
  <si>
    <t>요전66구_훈고1인용</t>
  </si>
  <si>
    <t>C01L066_GCI2</t>
  </si>
  <si>
    <t>요전66구_훈고2인용</t>
  </si>
  <si>
    <t>C01L067_GCI1</t>
  </si>
  <si>
    <t>요전67구_훈고1인용</t>
  </si>
  <si>
    <t>C01L067_GCI2</t>
  </si>
  <si>
    <t>요전67구_훈고2인용</t>
  </si>
  <si>
    <t>C01L067_GCI3</t>
  </si>
  <si>
    <t>요전67구_훈고3인용</t>
  </si>
  <si>
    <t>C01L067_GCI4</t>
  </si>
  <si>
    <t>요전67구_훈고4인용</t>
  </si>
  <si>
    <t>C01L068_GCI1</t>
  </si>
  <si>
    <t>요전68구_훈고1인용</t>
  </si>
  <si>
    <t>C01L068_GCI2</t>
  </si>
  <si>
    <t>요전68구_훈고2인용</t>
  </si>
  <si>
    <t>C01L068_GCI3</t>
  </si>
  <si>
    <t>요전68구_훈고3인용</t>
  </si>
  <si>
    <t>C01L068_GCI4</t>
  </si>
  <si>
    <t>요전68구_훈고4인용</t>
  </si>
  <si>
    <t>C01L068_GCI5</t>
  </si>
  <si>
    <t>요전68구_훈고5인용</t>
  </si>
  <si>
    <t>C01L069_GCI1</t>
  </si>
  <si>
    <t>요전69구_훈고1인용</t>
  </si>
  <si>
    <t>C01L069_CCI1</t>
  </si>
  <si>
    <t>요전69구_교감1인용</t>
  </si>
  <si>
    <t>C01L069_CCI2</t>
  </si>
  <si>
    <t>요전69구_교감2인용</t>
  </si>
  <si>
    <t>Text</t>
  </si>
  <si>
    <t>S1_GCI1T</t>
  </si>
  <si>
    <t>우하서_훈고1인용구절</t>
  </si>
  <si>
    <t>S1_GCI2T</t>
  </si>
  <si>
    <t>우하서_훈고2인용구절</t>
  </si>
  <si>
    <t>S1_GCI3T</t>
  </si>
  <si>
    <t>우하서_훈고3인용구절</t>
  </si>
  <si>
    <t>S1_GO1CI4T2</t>
  </si>
  <si>
    <t>S1_GO1CI6T</t>
  </si>
  <si>
    <t>요전_훈고1인용구절</t>
  </si>
  <si>
    <t>C01L001_GCI1T</t>
  </si>
  <si>
    <t>요전1구_훈고1인용구절</t>
  </si>
  <si>
    <t>C01L001_GCI2T</t>
  </si>
  <si>
    <t>요전1구_훈고2인용구절</t>
  </si>
  <si>
    <t>C01L001_GCI3T</t>
  </si>
  <si>
    <t>요전1구_훈고3인용구절</t>
  </si>
  <si>
    <t>C01L001_GCI4T</t>
  </si>
  <si>
    <t>요전1구_훈고4인용구절</t>
  </si>
  <si>
    <t>C01L001_CCI1T</t>
  </si>
  <si>
    <t>요전1구_교감1인용구절</t>
  </si>
  <si>
    <t>요전1구_교감2인용구절</t>
  </si>
  <si>
    <t>C01L001_CCI3T</t>
  </si>
  <si>
    <t>요전1구_교감3인용구절</t>
  </si>
  <si>
    <t>C01L002_GCI1T</t>
  </si>
  <si>
    <t>요전2구_훈고1인용구절</t>
  </si>
  <si>
    <t>C01L002_GCI2T</t>
  </si>
  <si>
    <t>요전2구_훈고2인용구절</t>
  </si>
  <si>
    <t>요전2구_훈고3인용구절</t>
  </si>
  <si>
    <t>C01L003_GCI1T</t>
  </si>
  <si>
    <t>요전3구_훈고1인용구절</t>
  </si>
  <si>
    <t>C01L003_CCI3R</t>
  </si>
  <si>
    <t>요전3구_교감3인용구절</t>
  </si>
  <si>
    <t>C01L003_CCI4T</t>
  </si>
  <si>
    <t>요전3구_교감4인용구절</t>
  </si>
  <si>
    <t>C01L004_GCI1T</t>
  </si>
  <si>
    <t>요전4구_훈고1인용구절</t>
  </si>
  <si>
    <t>C01L004_GCI2T</t>
  </si>
  <si>
    <t>요전4구_훈고2인용구절</t>
  </si>
  <si>
    <t>C01L004_GCI3T</t>
  </si>
  <si>
    <t>요전4구_훈고3인용구절</t>
  </si>
  <si>
    <t>C01L004_GCI4T</t>
  </si>
  <si>
    <t>요전4구_훈고4인용구절</t>
  </si>
  <si>
    <t>C01L004_GCI5T</t>
  </si>
  <si>
    <t>요전4구_훈고5인용구절</t>
  </si>
  <si>
    <t>C01L004_GO1CI1T</t>
  </si>
  <si>
    <t>요전4구_훈고1견해1인용구절</t>
  </si>
  <si>
    <t>C01L004_GO1CI2T</t>
  </si>
  <si>
    <t>요전4구_훈고1견해2인용구절</t>
  </si>
  <si>
    <t>C01L004_GO1CI3T</t>
  </si>
  <si>
    <t>요전4구_훈고1견해3인용구절</t>
  </si>
  <si>
    <t>C01L004_GO1CI4T</t>
  </si>
  <si>
    <t>요전4구_훈고1견해4인용구절</t>
  </si>
  <si>
    <t>C01L004_GO1CI5T</t>
  </si>
  <si>
    <t>요전4구_훈고1견해5인용구절</t>
  </si>
  <si>
    <t>C01L004_GO1CI6T</t>
  </si>
  <si>
    <t>요전4구_훈고1견해6인용구절</t>
  </si>
  <si>
    <t>C01L005_GCI1T</t>
  </si>
  <si>
    <t>요전5구_훈고1인용구절</t>
  </si>
  <si>
    <t>C01L005_GCI2T</t>
  </si>
  <si>
    <t>요전5구_훈고2인용구절</t>
  </si>
  <si>
    <t>C01L005_CCI1T</t>
  </si>
  <si>
    <t>요전5구_교감1인용구절</t>
  </si>
  <si>
    <t>C01L005_CCI2T</t>
  </si>
  <si>
    <t>요전5구_교감2인용구절</t>
  </si>
  <si>
    <t>C01L006_GCI1T</t>
  </si>
  <si>
    <t>요전6구_훈고1인용구절</t>
  </si>
  <si>
    <t>C01L006_CCI1T</t>
  </si>
  <si>
    <t>요전6구_교감1인용구절</t>
  </si>
  <si>
    <t>C01L006_CCI2T</t>
  </si>
  <si>
    <t>요전6구_교감2인용구절</t>
  </si>
  <si>
    <t>C01L006_CCI3T</t>
  </si>
  <si>
    <t>요전6구_교감3인용구절</t>
  </si>
  <si>
    <t>C01L006_CCI4T</t>
  </si>
  <si>
    <t>요전6구_교감4인용구절</t>
  </si>
  <si>
    <t>C01L007_GCI1T</t>
  </si>
  <si>
    <t>요전7구_훈고1인용구절</t>
  </si>
  <si>
    <t>C01L007_CCI1T</t>
  </si>
  <si>
    <t>요전7구_교감1인용구절</t>
  </si>
  <si>
    <t>C01L007_CCI4T</t>
  </si>
  <si>
    <t>요전7구_교감4인용구절</t>
  </si>
  <si>
    <t>C01L008_GCI1T</t>
  </si>
  <si>
    <t>요전8구_훈고1인용구절</t>
  </si>
  <si>
    <t>C01L008_GCI2T</t>
  </si>
  <si>
    <t>요전8구_훈고2인용구절</t>
  </si>
  <si>
    <t>C01L008_GCI4T</t>
  </si>
  <si>
    <t>요전8구_훈고4인용구절</t>
  </si>
  <si>
    <t>C01L009_GCI1T</t>
  </si>
  <si>
    <t>요전9구_훈고1인용구절</t>
  </si>
  <si>
    <t>C01L009_GCI2T</t>
  </si>
  <si>
    <t>요전9구_훈고2인용구절</t>
  </si>
  <si>
    <t>C01L009_CCI2T</t>
  </si>
  <si>
    <t>요전9구_교감2인용구절</t>
  </si>
  <si>
    <t>C01L009_CCI3T</t>
  </si>
  <si>
    <t>요전9구_교감3인용구절</t>
  </si>
  <si>
    <t>C01L010_GCI1T</t>
  </si>
  <si>
    <t>요전10구_훈고1인용구절</t>
  </si>
  <si>
    <t>C01L010_GCI2T</t>
  </si>
  <si>
    <t>요전10구_훈고2인용구절</t>
  </si>
  <si>
    <t>C01L010_GCI3T</t>
  </si>
  <si>
    <t>요전10구_훈고3인용구절</t>
  </si>
  <si>
    <t>C01L011_GCI1T</t>
  </si>
  <si>
    <t>요전11구_훈고1인용구절</t>
  </si>
  <si>
    <t>C01L011_CCI1T</t>
  </si>
  <si>
    <t>요전11구_교감1인용구절</t>
  </si>
  <si>
    <t>C01L011_CCI3T</t>
  </si>
  <si>
    <t>요전11구_교감3인용구절</t>
  </si>
  <si>
    <t>C01L012_GCI1T</t>
  </si>
  <si>
    <t>요전12구_훈고1인용구절</t>
  </si>
  <si>
    <t>C01L012_GCI2T</t>
  </si>
  <si>
    <t>요전12구_훈고2인용구절</t>
  </si>
  <si>
    <t>C01L012_GCI3T</t>
  </si>
  <si>
    <t>요전12구_훈고3인용구절</t>
  </si>
  <si>
    <t>C01L012_GCI4T</t>
  </si>
  <si>
    <t>요전12구_훈고4인용구절</t>
  </si>
  <si>
    <t>C01L013_GCI1T</t>
  </si>
  <si>
    <t>요전13구_훈고1인용구절</t>
  </si>
  <si>
    <t>C01L014_GCI1T</t>
  </si>
  <si>
    <t>요전14구_훈고1인용구절</t>
  </si>
  <si>
    <t>C01L014_GCI2T</t>
  </si>
  <si>
    <t>요전14구_훈고2인용구절</t>
  </si>
  <si>
    <t>C01L014_GCI3T</t>
  </si>
  <si>
    <t>요전14구_훈고3인용구절</t>
  </si>
  <si>
    <t>C01L014_GCI4T</t>
  </si>
  <si>
    <t>요전14구_훈고4인용구절</t>
  </si>
  <si>
    <t>C01L015_GCI1T</t>
  </si>
  <si>
    <t>요전15구_훈고1인용구절</t>
  </si>
  <si>
    <t>C01L016_GCI1T</t>
  </si>
  <si>
    <t>요전16구_훈고1인용구절</t>
  </si>
  <si>
    <t>C01L016_GCI2T</t>
  </si>
  <si>
    <t>요전16구_훈고2인용구절</t>
  </si>
  <si>
    <t>C01L017_GCI1T</t>
  </si>
  <si>
    <t>요전17구_훈고1인용구절</t>
  </si>
  <si>
    <t>C01L017_GCI2T</t>
  </si>
  <si>
    <t>요전17구_훈고2인용구절</t>
  </si>
  <si>
    <t>C01L017_CCI3T</t>
  </si>
  <si>
    <t>요전17구_교감3인용구절</t>
  </si>
  <si>
    <t>C01L017_CCI4T</t>
  </si>
  <si>
    <t>요전17구_교감4인용구절</t>
  </si>
  <si>
    <t>C01L017_CO1CI1T</t>
  </si>
  <si>
    <t>요전17구_교감1견해1인용구절</t>
  </si>
  <si>
    <t>C01L017_CO1CI2T</t>
  </si>
  <si>
    <t>요전17구_교감1견해2인용구절</t>
  </si>
  <si>
    <t>C01L017_CO1CI3T</t>
  </si>
  <si>
    <t>요전17구_교감1견해3인용구절</t>
  </si>
  <si>
    <t>C01L017_CO1CI4T</t>
  </si>
  <si>
    <t>요전17구_교감1견해4인용구절</t>
  </si>
  <si>
    <t>C01L018_GCI1T</t>
  </si>
  <si>
    <t>요전18구_훈고1인용구절</t>
  </si>
  <si>
    <t>C01L018_GCI2T</t>
  </si>
  <si>
    <t>요전18구_훈고2인용구절</t>
  </si>
  <si>
    <t>C01L018_GCI3T</t>
  </si>
  <si>
    <t>요전18구_훈고3인용구절</t>
  </si>
  <si>
    <t>C01L018_GCI5T</t>
  </si>
  <si>
    <t>요전18구_훈고5인용구절</t>
  </si>
  <si>
    <t>C01L019_GCI1T</t>
  </si>
  <si>
    <t>요전19구_훈고1인용구절</t>
  </si>
  <si>
    <t>C01L019_GCI2T</t>
  </si>
  <si>
    <t>요전19구_훈고2인용구절</t>
  </si>
  <si>
    <t>C01L019_GCI3T</t>
  </si>
  <si>
    <t>요전19구_훈고3인용구절</t>
  </si>
  <si>
    <t>C01L019_GCI4T</t>
  </si>
  <si>
    <t>요전19구_훈고4인용구절</t>
  </si>
  <si>
    <t>C01L020_GCI1T</t>
  </si>
  <si>
    <t>요전20구_훈고1인용구절</t>
  </si>
  <si>
    <t>C01L020_GCI2T</t>
  </si>
  <si>
    <t>요전20구_훈고2인용구절</t>
  </si>
  <si>
    <t>C01L020_GCI4T</t>
  </si>
  <si>
    <t>요전20구_훈고4인용구절</t>
  </si>
  <si>
    <t>C01L020_GCI5T</t>
  </si>
  <si>
    <t>요전20구_훈고5인용구절</t>
  </si>
  <si>
    <t>C01L020_GCI6T</t>
  </si>
  <si>
    <t>요전20구_훈고6인용구절</t>
  </si>
  <si>
    <t>C01L020_GCI7T</t>
  </si>
  <si>
    <t>요전20구_훈고7인용구절</t>
  </si>
  <si>
    <t>C01L020_GCI8T</t>
  </si>
  <si>
    <t>요전20구_훈고8인용구절</t>
  </si>
  <si>
    <t>C01L020_GCI9T</t>
  </si>
  <si>
    <t>요전20구_훈고9인용구절</t>
  </si>
  <si>
    <t>C01L021_GCI1T</t>
  </si>
  <si>
    <t>요전21구_훈고1인용구절</t>
  </si>
  <si>
    <t>C01L021_GCI2T</t>
  </si>
  <si>
    <t>요전21구_훈고2인용구절</t>
  </si>
  <si>
    <t>C01L021_GCI3T</t>
  </si>
  <si>
    <t>요전21구_훈고4인용구절</t>
  </si>
  <si>
    <t>C01L022_GCI1T</t>
  </si>
  <si>
    <t>요전22구_훈고1인용구절</t>
  </si>
  <si>
    <t>C01L023_CCI1T</t>
  </si>
  <si>
    <t>요전23구_교감1인용구절</t>
  </si>
  <si>
    <t>C01L024_GCI1T</t>
  </si>
  <si>
    <t>요전24구_훈고1인용구절</t>
  </si>
  <si>
    <t>C01L024_GCI2T</t>
  </si>
  <si>
    <t>요전24구_훈고2인용구절</t>
  </si>
  <si>
    <t>C01L024_GCI3T</t>
  </si>
  <si>
    <t>요전24구_훈고3인용구절</t>
  </si>
  <si>
    <t>C01L026_GCI1T</t>
  </si>
  <si>
    <t>요전26구_훈고1인용구절</t>
  </si>
  <si>
    <t>C01L026_GCI2T</t>
  </si>
  <si>
    <t>요전26구_훈고2인용구절</t>
  </si>
  <si>
    <t>C01L026_GCI3T</t>
  </si>
  <si>
    <t>요전26구_훈고3인용구절</t>
  </si>
  <si>
    <t>C01L027_GCI1T</t>
  </si>
  <si>
    <t>요전27구_훈고1인용구절</t>
  </si>
  <si>
    <t>C01L027_CCI2T</t>
  </si>
  <si>
    <t>요전27구_교감2인용구절</t>
  </si>
  <si>
    <t>C01L027_CCI3T</t>
  </si>
  <si>
    <t>요전27구_교감3인용구절</t>
  </si>
  <si>
    <t>C01L028_GCI1T</t>
  </si>
  <si>
    <t>요전28구_훈고1인용구절</t>
  </si>
  <si>
    <t>C01L028_GCI2T</t>
  </si>
  <si>
    <t>요전28구_훈고2인용구절</t>
  </si>
  <si>
    <t>C01L028_GCI3T</t>
  </si>
  <si>
    <t>요전28구_훈고3인용구절</t>
  </si>
  <si>
    <t>C01L028_GCI4T</t>
  </si>
  <si>
    <t>요전28구_훈고4인용구절</t>
  </si>
  <si>
    <t>C01L028_GCI5T</t>
  </si>
  <si>
    <t>요전28구_훈고5인용구절</t>
  </si>
  <si>
    <t>C01L028_GCI6T</t>
  </si>
  <si>
    <t>요전28구_훈고6인용구절</t>
  </si>
  <si>
    <t>C01L029_GCI1T</t>
  </si>
  <si>
    <t>요전29구_훈고1인용구절</t>
  </si>
  <si>
    <t>C01L029_GCI2T</t>
  </si>
  <si>
    <t>요전29구_훈고2인용구절</t>
  </si>
  <si>
    <t>C01L029_GCI3T</t>
  </si>
  <si>
    <t>요전29구_훈고3인용구절</t>
  </si>
  <si>
    <t>요전29구_훈고4인용구절</t>
  </si>
  <si>
    <t>C01L030_GCI1T</t>
  </si>
  <si>
    <t>요전30구_훈고1인용구절</t>
  </si>
  <si>
    <t>C01L030_GCI2T</t>
  </si>
  <si>
    <t>요전30구_훈고2인용구절</t>
  </si>
  <si>
    <t>C01L030_GCI3T</t>
  </si>
  <si>
    <t>요전30구_훈고3인용구절</t>
  </si>
  <si>
    <t>C01L030_GCI4T</t>
  </si>
  <si>
    <t>요전30구_훈고4인용구절</t>
  </si>
  <si>
    <t>C01L030_GCI5T</t>
  </si>
  <si>
    <t>요전30구_훈고5인용구절</t>
  </si>
  <si>
    <t>C01L031_GCI1T</t>
  </si>
  <si>
    <t>요전31구_훈고1인용구절</t>
  </si>
  <si>
    <t>C01L032_GCI1T</t>
  </si>
  <si>
    <t>요전32구_훈고1인용구절</t>
  </si>
  <si>
    <t>C01L032_GCI2T</t>
  </si>
  <si>
    <t>요전32구_훈고2인용구절</t>
  </si>
  <si>
    <t>C01L033_GCI1T</t>
  </si>
  <si>
    <t>요전33구_훈고1인용구절</t>
  </si>
  <si>
    <t>C01L034_GCI1T</t>
  </si>
  <si>
    <t>요전34구_훈고1인용구절</t>
  </si>
  <si>
    <t>C01L034_GCI2T</t>
  </si>
  <si>
    <t>요전34구_훈고2인용구절</t>
  </si>
  <si>
    <t>C01L034_GCI2T2</t>
  </si>
  <si>
    <t>요전34구_훈고2인용2구절</t>
  </si>
  <si>
    <t>C01L034_GCI3T</t>
  </si>
  <si>
    <t>요전34구_훈고3인용구절</t>
  </si>
  <si>
    <t>C01L034_GCI4T</t>
  </si>
  <si>
    <t>요전34구_훈고4인용구절</t>
  </si>
  <si>
    <t>C01L034_GCI4T2</t>
  </si>
  <si>
    <t>요전34구_훈고4인용2구절</t>
  </si>
  <si>
    <t>C01L035_GCI1T</t>
  </si>
  <si>
    <t>요전35구_훈고1인용1구절</t>
  </si>
  <si>
    <t>C01L035_GCI1T2</t>
  </si>
  <si>
    <t>요전35구_훈고1인용2구절</t>
  </si>
  <si>
    <t>C01L036_GCI1T</t>
  </si>
  <si>
    <t>요전36구_훈고1인용구절</t>
  </si>
  <si>
    <t>C01L036_GCI2T</t>
  </si>
  <si>
    <t>요전36구_훈고2인용구절</t>
  </si>
  <si>
    <t>C01L036_GCI3T</t>
  </si>
  <si>
    <t>요전36구_훈고3인용구절</t>
  </si>
  <si>
    <t>C01L037_GCI1T</t>
  </si>
  <si>
    <t>요전37구_훈고1인용구절</t>
  </si>
  <si>
    <t>C01L037_GCI2T</t>
  </si>
  <si>
    <t>요전37구_훈고2인용구절</t>
  </si>
  <si>
    <t>C01L037_GCI3T</t>
  </si>
  <si>
    <t>요전37구_훈고3인용구절</t>
  </si>
  <si>
    <t>C01L037_GCI4T</t>
  </si>
  <si>
    <t>요전37구_훈고4인용구절</t>
  </si>
  <si>
    <t>C01L038_GCI1T</t>
  </si>
  <si>
    <t>요전38구_훈고1인용구절</t>
  </si>
  <si>
    <t>C01L039_GCI1T</t>
  </si>
  <si>
    <t>요전39구_훈고1인용구절</t>
  </si>
  <si>
    <t>C01L039_GCI2T</t>
  </si>
  <si>
    <t>요전39구_훈고2인용구절</t>
  </si>
  <si>
    <t>C01L039_GCI3T</t>
  </si>
  <si>
    <t>요전39구_훈고3인용구절</t>
  </si>
  <si>
    <t>C01L039_GCI4T</t>
  </si>
  <si>
    <t>요전39구_훈고4인용구절</t>
  </si>
  <si>
    <t>C01L039_CCI4T</t>
  </si>
  <si>
    <t>요전39구_교감4인용구절</t>
  </si>
  <si>
    <t>C01L040_GCI1T</t>
  </si>
  <si>
    <t>요전40구_훈고1인용구절</t>
  </si>
  <si>
    <t>C01L040_GCI3T</t>
  </si>
  <si>
    <t>요전40구_훈고3인용구절</t>
  </si>
  <si>
    <t>C01L040_GCI4T</t>
  </si>
  <si>
    <t>요전40구_훈고4인용구절</t>
  </si>
  <si>
    <t>C01L041_GCI1T</t>
  </si>
  <si>
    <t>요전41구_훈고1인용구절</t>
  </si>
  <si>
    <t>C01L041_GCI2T</t>
  </si>
  <si>
    <t>요전41구_훈고2인용구절</t>
  </si>
  <si>
    <t>C01L041_GCI3T</t>
  </si>
  <si>
    <t>요전41구_훈고3인용구절</t>
  </si>
  <si>
    <t>C01L041_CCI1T</t>
  </si>
  <si>
    <t>요전41구_교감1인용구절</t>
  </si>
  <si>
    <t>C01L042_GCI1T</t>
  </si>
  <si>
    <t>요전42구_훈고1인용구절</t>
  </si>
  <si>
    <t>C01L042_GCI2T</t>
  </si>
  <si>
    <t>요전42구_훈고2인용구절</t>
  </si>
  <si>
    <t>C01L042_GCI3T</t>
  </si>
  <si>
    <t>요전42구_훈고3인용구절</t>
  </si>
  <si>
    <t>C01L042_GCI4T</t>
  </si>
  <si>
    <t>요전42구_훈고4인용구절</t>
  </si>
  <si>
    <t>C01L042_GCI5T</t>
  </si>
  <si>
    <t>요전42구_훈고5인용구절</t>
  </si>
  <si>
    <t>C01L043_GCI1T</t>
  </si>
  <si>
    <t>요전43구_훈고1인용구절</t>
  </si>
  <si>
    <t>C01L043_COCI1T</t>
  </si>
  <si>
    <t>요전43구_교감1견해1인용1구절</t>
  </si>
  <si>
    <t>C01L045_CCI1T</t>
  </si>
  <si>
    <t>요전45구_교감1인용구절</t>
  </si>
  <si>
    <t>C01L045_CCI2T</t>
  </si>
  <si>
    <t>요전45구_교감2인용구절</t>
  </si>
  <si>
    <t>C01L046_GCI1T</t>
  </si>
  <si>
    <t>요전46구_훈고1인용구절</t>
  </si>
  <si>
    <t>C01L046_GCI2T</t>
  </si>
  <si>
    <t>C01L046_GCI3T</t>
  </si>
  <si>
    <t>요전46구_훈고3인용구절</t>
  </si>
  <si>
    <t>C01L046_GCI4T</t>
  </si>
  <si>
    <t>요전46구_훈고4인용구절</t>
  </si>
  <si>
    <t>C01L046_GCI5T</t>
  </si>
  <si>
    <t>요전46구_훈고5인용구절</t>
  </si>
  <si>
    <t>C01L047_GCI1T</t>
  </si>
  <si>
    <t>요전47구_훈고1인용구절</t>
  </si>
  <si>
    <t>C01L048_GCI1T</t>
  </si>
  <si>
    <t>요전48구_훈고1인용구절</t>
  </si>
  <si>
    <t>C01L048_GCI2T</t>
  </si>
  <si>
    <t>요전48구_훈고2인용구절</t>
  </si>
  <si>
    <t>C01L048_GCI3T</t>
  </si>
  <si>
    <t>요전48구_훈고3인용구절</t>
  </si>
  <si>
    <t>C01L049_GCI1T</t>
  </si>
  <si>
    <t>요전49구_훈고1인용구절</t>
  </si>
  <si>
    <t>C01L049_CCI1T</t>
  </si>
  <si>
    <t>요전49구_교감1인용구절</t>
  </si>
  <si>
    <t>C01L050_GCI1T</t>
  </si>
  <si>
    <t>요전50구_훈고1인용구절</t>
  </si>
  <si>
    <t>C01L050_CCI2T</t>
  </si>
  <si>
    <t>요전50구_교감2인용구절</t>
  </si>
  <si>
    <t>C01L051_GCI1T</t>
  </si>
  <si>
    <t>요전51구_훈고1인용구절</t>
  </si>
  <si>
    <t>C01L052_GCI1T</t>
  </si>
  <si>
    <t>요전52구_훈고1인용구절</t>
  </si>
  <si>
    <t>C01L052_GCI2T</t>
  </si>
  <si>
    <t>요전52구_훈고2인용구절</t>
  </si>
  <si>
    <t>C01L053_GCI1T</t>
  </si>
  <si>
    <t>요전53구_훈고1인용구절</t>
  </si>
  <si>
    <t>C01L053_CCI1T</t>
  </si>
  <si>
    <t>요전53구_교감1인용구절</t>
  </si>
  <si>
    <t>C01L054_GCI1T</t>
  </si>
  <si>
    <t>요전54구_훈고1인용구절</t>
  </si>
  <si>
    <t>C01L054_GCI3T</t>
  </si>
  <si>
    <t>요전54구_훈고3인용구절</t>
  </si>
  <si>
    <t>C01L054_GCI4T</t>
  </si>
  <si>
    <t>요전54구_훈고4인용구절</t>
  </si>
  <si>
    <t>C01L054_GCI6T</t>
  </si>
  <si>
    <t>요전54구_훈고6인용구절</t>
  </si>
  <si>
    <t>C01L055_GCI1T</t>
  </si>
  <si>
    <t>요전55구_훈고1인용구절</t>
  </si>
  <si>
    <t>C01L055_GCI2T</t>
  </si>
  <si>
    <t>요전55구_훈고2인용구절</t>
  </si>
  <si>
    <t>C01L055_GCI3T</t>
  </si>
  <si>
    <t>요전55구_훈고3인용구절</t>
  </si>
  <si>
    <t>C01L056_GCI1T</t>
  </si>
  <si>
    <t>요전56구_훈고1인용구절</t>
  </si>
  <si>
    <t>C01L056_GCI2T</t>
  </si>
  <si>
    <t>요전56구_훈고2인용구절</t>
  </si>
  <si>
    <t>C01L056_GCI3T</t>
  </si>
  <si>
    <t>요전56구_훈고3인용구절</t>
  </si>
  <si>
    <t>C01L057_GCI1T</t>
  </si>
  <si>
    <t>요전57구_훈고1인용구절</t>
  </si>
  <si>
    <t>C01L057_GCI2T</t>
  </si>
  <si>
    <t>요전57구_훈고2인용구절</t>
  </si>
  <si>
    <t>C01L057_GCI3T</t>
  </si>
  <si>
    <t>요전57구_훈고3인용구절</t>
  </si>
  <si>
    <t>C01L058_GCI1T</t>
  </si>
  <si>
    <t>요전58구_훈고1인용구절</t>
  </si>
  <si>
    <t>C01L059_GCI1T</t>
  </si>
  <si>
    <t>요전59구_훈고1인용구절</t>
  </si>
  <si>
    <t>C01L059_GCI2T</t>
  </si>
  <si>
    <t>요전59구_훈고2인용구절</t>
  </si>
  <si>
    <t>C01L060_GCI1T</t>
  </si>
  <si>
    <t>요전60구_훈고1인용구절</t>
  </si>
  <si>
    <t>C01L060_GCI2T</t>
  </si>
  <si>
    <t>요전60구_훈고2인용구절</t>
  </si>
  <si>
    <t>C01L061_GCI1T</t>
  </si>
  <si>
    <t>요전61구_훈고1인용구절</t>
  </si>
  <si>
    <t>C01L061_GCI3T</t>
  </si>
  <si>
    <t>요전61구_훈고3인용구절</t>
  </si>
  <si>
    <t>C01L062_GCI1T</t>
  </si>
  <si>
    <t>요전62구_훈고1인용구절</t>
  </si>
  <si>
    <t>C01L062_GCI2T</t>
  </si>
  <si>
    <t>요전62구_훈고2인용구절</t>
  </si>
  <si>
    <t>C01L063_GCI2T</t>
  </si>
  <si>
    <t>요전63구_훈고2인용구절</t>
  </si>
  <si>
    <t>C01L063_GCI3T</t>
  </si>
  <si>
    <t>요전63구_훈고3인용구절</t>
  </si>
  <si>
    <t>C01L063_GCI4T</t>
  </si>
  <si>
    <t>요전63구_훈고4인용구절</t>
  </si>
  <si>
    <t>C01L063_GCI5T</t>
  </si>
  <si>
    <t>요전63구_훈고5인용구절</t>
  </si>
  <si>
    <t>C01L063_GCI6T</t>
  </si>
  <si>
    <t>요전63구_훈고6인용구절</t>
  </si>
  <si>
    <t>C01L063_GCI7T</t>
  </si>
  <si>
    <t>요전63구_훈고7인용구절</t>
  </si>
  <si>
    <t>C01L063_GCI8T</t>
  </si>
  <si>
    <t>요전63구_훈고8인용구절</t>
  </si>
  <si>
    <t>C01L065_GCI1T</t>
  </si>
  <si>
    <t>요전65구_훈고1인용구절</t>
  </si>
  <si>
    <t>C01L065_GCI2T</t>
  </si>
  <si>
    <t>요전65구_훈고2인용구절</t>
  </si>
  <si>
    <t>C01L065_CCI1T</t>
  </si>
  <si>
    <t>요전65구_교감1인용구절</t>
  </si>
  <si>
    <t>C01L066_GCI1T</t>
  </si>
  <si>
    <t>요전66구_훈고1인용구절</t>
  </si>
  <si>
    <t>C01L066_GCI2T</t>
  </si>
  <si>
    <t>요전66구_훈고2인용구절</t>
  </si>
  <si>
    <t>C01L067_GCI1T</t>
  </si>
  <si>
    <t>요전67구_훈고1인용구절</t>
  </si>
  <si>
    <t>C01L067_GCI2T</t>
  </si>
  <si>
    <t>요전67구_훈고2인용구절</t>
  </si>
  <si>
    <t>C01L067_GCI3T</t>
  </si>
  <si>
    <t>요전67구_훈고3인용구절</t>
  </si>
  <si>
    <t>C01L067_GCI4T</t>
  </si>
  <si>
    <t>요전67구_훈고4인용구절</t>
  </si>
  <si>
    <t>C01L068_GCI1T</t>
  </si>
  <si>
    <t>요전68구_훈고1인용구절</t>
  </si>
  <si>
    <t>C01L068_GCI2T</t>
  </si>
  <si>
    <t>요전68구_훈고2인용구절</t>
  </si>
  <si>
    <t>C01L068_GCI3T</t>
  </si>
  <si>
    <t>요전68구_훈고3인용구절</t>
  </si>
  <si>
    <t>C01L068_GCI4T</t>
  </si>
  <si>
    <t>요전68구_훈고4인용구절</t>
  </si>
  <si>
    <t>C01L068_GCI5T</t>
  </si>
  <si>
    <t>요전68구_훈고5인용구절</t>
  </si>
  <si>
    <t>C01L069_GCI1T</t>
  </si>
  <si>
    <t>요전69구_훈고1인용구절</t>
  </si>
  <si>
    <t>C01_CCI1T</t>
  </si>
  <si>
    <t>요전_교감1인용구절</t>
  </si>
  <si>
    <t>C01L064_CCI1T</t>
  </si>
  <si>
    <t>요전64구_교감1인용구절</t>
  </si>
  <si>
    <t>Opinion</t>
  </si>
  <si>
    <t>isOpinionof</t>
  </si>
  <si>
    <t>※ 출처 파싱 필요</t>
  </si>
  <si>
    <t>서찬</t>
  </si>
  <si>
    <t>mention</t>
  </si>
  <si>
    <t>Person</t>
  </si>
  <si>
    <t>공영달</t>
  </si>
  <si>
    <t>설문해자</t>
  </si>
  <si>
    <t>삼국지</t>
  </si>
  <si>
    <t>상서대전</t>
  </si>
  <si>
    <t>춘추좌씨전</t>
  </si>
  <si>
    <t>왕충</t>
  </si>
  <si>
    <t>유희</t>
  </si>
  <si>
    <t>대학</t>
  </si>
  <si>
    <t>정현</t>
  </si>
  <si>
    <t>장재</t>
  </si>
  <si>
    <t>신론</t>
  </si>
  <si>
    <t>문선주</t>
  </si>
  <si>
    <t>귀곡자</t>
  </si>
  <si>
    <t>마융</t>
  </si>
  <si>
    <t>사기</t>
  </si>
  <si>
    <t>장수절</t>
  </si>
  <si>
    <t>상서고령요</t>
  </si>
  <si>
    <t>한서</t>
  </si>
  <si>
    <t>후한서</t>
  </si>
  <si>
    <t>이아</t>
  </si>
  <si>
    <t>공자가어</t>
  </si>
  <si>
    <t>안사고</t>
  </si>
  <si>
    <t>서광</t>
  </si>
  <si>
    <t>오경이의</t>
  </si>
  <si>
    <t>사기색은</t>
  </si>
  <si>
    <t>응소</t>
  </si>
  <si>
    <t>설원</t>
  </si>
  <si>
    <t>중론</t>
  </si>
  <si>
    <t>왕숙</t>
  </si>
  <si>
    <t>회남자</t>
  </si>
  <si>
    <t>정지</t>
  </si>
  <si>
    <t>가공언</t>
  </si>
  <si>
    <t>산해경</t>
  </si>
  <si>
    <t>춘추장력</t>
  </si>
  <si>
    <t>곤학기문</t>
  </si>
  <si>
    <t>제왕세기</t>
  </si>
  <si>
    <t>통전</t>
  </si>
  <si>
    <t>신이경</t>
  </si>
  <si>
    <t>논형</t>
  </si>
  <si>
    <t>잠부론</t>
  </si>
  <si>
    <t>고당륭</t>
  </si>
  <si>
    <t>습유기</t>
  </si>
  <si>
    <t>경전석문</t>
  </si>
  <si>
    <t>이옹</t>
  </si>
  <si>
    <t>손염</t>
  </si>
  <si>
    <t>오월춘추</t>
  </si>
  <si>
    <t>독단</t>
  </si>
  <si>
    <t>이선</t>
  </si>
  <si>
    <t>육예론</t>
  </si>
  <si>
    <t>설종</t>
  </si>
  <si>
    <t>열녀전</t>
  </si>
  <si>
    <t>순상</t>
  </si>
  <si>
    <t>수경주</t>
  </si>
  <si>
    <t>죽서기년</t>
  </si>
  <si>
    <t>isWriterof</t>
  </si>
  <si>
    <t>허신</t>
  </si>
  <si>
    <t>조기</t>
  </si>
  <si>
    <t>두예</t>
  </si>
  <si>
    <t>채옹</t>
  </si>
  <si>
    <t>사기정의</t>
  </si>
  <si>
    <t>Mention</t>
  </si>
  <si>
    <t>isMentionOf</t>
  </si>
  <si>
    <t>ㄱ</t>
  </si>
  <si>
    <t>B004</t>
  </si>
  <si>
    <t>위지</t>
  </si>
  <si>
    <t>육항상정령다궐소</t>
  </si>
  <si>
    <t>오지</t>
  </si>
  <si>
    <t>B008</t>
  </si>
  <si>
    <t>노령광전부</t>
  </si>
  <si>
    <t>B015</t>
  </si>
  <si>
    <t>성제본기</t>
  </si>
  <si>
    <t>풍연전</t>
  </si>
  <si>
    <t>예문지</t>
  </si>
  <si>
    <t>지리지</t>
  </si>
  <si>
    <t>공신표</t>
  </si>
  <si>
    <t>율력지</t>
  </si>
  <si>
    <t>휴양하후경익이전</t>
  </si>
  <si>
    <t>식화지</t>
  </si>
  <si>
    <t>백관공경표</t>
  </si>
  <si>
    <t>왕망전</t>
  </si>
  <si>
    <t>곽진열전</t>
  </si>
  <si>
    <t>유조순우강유주조열전</t>
  </si>
  <si>
    <t>반고전</t>
  </si>
  <si>
    <t>B024</t>
  </si>
  <si>
    <t>오제본기</t>
  </si>
  <si>
    <t>B034</t>
  </si>
  <si>
    <t>위도부</t>
  </si>
  <si>
    <t>B037</t>
  </si>
  <si>
    <t>상서</t>
  </si>
  <si>
    <t>우공</t>
  </si>
  <si>
    <t>B059</t>
  </si>
  <si>
    <t>B062</t>
  </si>
  <si>
    <t>P016</t>
  </si>
  <si>
    <t>P001</t>
  </si>
  <si>
    <t>P012</t>
  </si>
  <si>
    <t>P010</t>
  </si>
  <si>
    <t>P014</t>
  </si>
  <si>
    <t>B012</t>
  </si>
  <si>
    <t>B007</t>
  </si>
  <si>
    <t>P018</t>
  </si>
  <si>
    <t>P021</t>
  </si>
  <si>
    <t>B005</t>
  </si>
  <si>
    <t>우번</t>
  </si>
  <si>
    <t>B029</t>
  </si>
  <si>
    <t>B040</t>
  </si>
  <si>
    <t>P047</t>
  </si>
  <si>
    <t>장화</t>
  </si>
  <si>
    <t>B058</t>
  </si>
  <si>
    <t>B060</t>
  </si>
  <si>
    <t>P023</t>
  </si>
  <si>
    <t>곽박</t>
  </si>
  <si>
    <t>B013</t>
  </si>
  <si>
    <t>유규</t>
  </si>
  <si>
    <t>P032</t>
  </si>
  <si>
    <t>문선</t>
  </si>
  <si>
    <t>B020</t>
  </si>
  <si>
    <t>B061</t>
  </si>
  <si>
    <t>NewOld</t>
  </si>
  <si>
    <t>NO001</t>
  </si>
  <si>
    <t>include</t>
  </si>
  <si>
    <t>NO002</t>
  </si>
  <si>
    <t>NO003</t>
  </si>
  <si>
    <t>NO004</t>
  </si>
  <si>
    <t>NO005</t>
  </si>
  <si>
    <t>NO006</t>
  </si>
  <si>
    <t>NO007</t>
  </si>
  <si>
    <t>NO008</t>
  </si>
  <si>
    <t>NO009</t>
  </si>
  <si>
    <t>NO010</t>
  </si>
  <si>
    <t>MainBook</t>
    <phoneticPr fontId="12" type="noConversion"/>
  </si>
  <si>
    <t>MB1</t>
    <phoneticPr fontId="12" type="noConversion"/>
  </si>
  <si>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1</t>
    </r>
  </si>
  <si>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2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</si>
  <si>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3</t>
    </r>
    <r>
      <rPr>
        <sz val="11"/>
        <color theme="1"/>
        <rFont val="Arial"/>
        <family val="2"/>
        <charset val="129"/>
        <scheme val="minor"/>
      </rPr>
      <t/>
    </r>
  </si>
  <si>
    <t>상서</t>
    <phoneticPr fontId="12" type="noConversion"/>
  </si>
  <si>
    <t>주서</t>
    <phoneticPr fontId="12" type="noConversion"/>
  </si>
  <si>
    <t>V2</t>
  </si>
  <si>
    <t>V3</t>
  </si>
  <si>
    <t>권2</t>
  </si>
  <si>
    <t>권3</t>
  </si>
  <si>
    <t>V4</t>
  </si>
  <si>
    <t>권4</t>
  </si>
  <si>
    <t>V5</t>
  </si>
  <si>
    <t>권5</t>
  </si>
  <si>
    <t>V6</t>
  </si>
  <si>
    <t>권6</t>
  </si>
  <si>
    <t>V7</t>
  </si>
  <si>
    <t>권7</t>
  </si>
  <si>
    <t>V8</t>
  </si>
  <si>
    <t>권8</t>
  </si>
  <si>
    <t>C02</t>
  </si>
  <si>
    <t>고요모</t>
  </si>
  <si>
    <t>C03</t>
  </si>
  <si>
    <t>C04</t>
  </si>
  <si>
    <t>감서</t>
  </si>
  <si>
    <t>C05</t>
  </si>
  <si>
    <t>탕서</t>
  </si>
  <si>
    <t>C06</t>
  </si>
  <si>
    <t>반경</t>
  </si>
  <si>
    <t>C07</t>
  </si>
  <si>
    <t>고종융일</t>
  </si>
  <si>
    <t>C08</t>
  </si>
  <si>
    <t>서백감려</t>
  </si>
  <si>
    <t>C09</t>
  </si>
  <si>
    <t>미자</t>
  </si>
  <si>
    <t>C10</t>
  </si>
  <si>
    <t>태서</t>
  </si>
  <si>
    <t>C11</t>
  </si>
  <si>
    <t>목서</t>
  </si>
  <si>
    <t>C12</t>
  </si>
  <si>
    <t>홍범</t>
  </si>
  <si>
    <t>C13</t>
  </si>
  <si>
    <t>금등</t>
  </si>
  <si>
    <t>C14</t>
  </si>
  <si>
    <t>대고</t>
  </si>
  <si>
    <t>C15</t>
  </si>
  <si>
    <t>강고</t>
  </si>
  <si>
    <t>C16</t>
  </si>
  <si>
    <t>주고</t>
  </si>
  <si>
    <t>C17</t>
  </si>
  <si>
    <t>재재</t>
  </si>
  <si>
    <t>C18</t>
  </si>
  <si>
    <t>소고</t>
  </si>
  <si>
    <t>C19</t>
  </si>
  <si>
    <t>낙고</t>
  </si>
  <si>
    <t>C20</t>
    <phoneticPr fontId="12" type="noConversion"/>
  </si>
  <si>
    <t>다사</t>
    <phoneticPr fontId="12" type="noConversion"/>
  </si>
  <si>
    <t>C21</t>
  </si>
  <si>
    <t>무일</t>
  </si>
  <si>
    <t>C22</t>
  </si>
  <si>
    <t>군석</t>
  </si>
  <si>
    <t>C23</t>
  </si>
  <si>
    <t>다방</t>
  </si>
  <si>
    <t>C24</t>
  </si>
  <si>
    <t>입정</t>
  </si>
  <si>
    <t>C25</t>
  </si>
  <si>
    <t>고명</t>
  </si>
  <si>
    <t>C26</t>
  </si>
  <si>
    <t>강왕지고</t>
  </si>
  <si>
    <t>C27</t>
  </si>
  <si>
    <t>비서</t>
  </si>
  <si>
    <t>C28</t>
  </si>
  <si>
    <t>여형</t>
  </si>
  <si>
    <t>C29</t>
  </si>
  <si>
    <t>문후지명</t>
  </si>
  <si>
    <t>C30</t>
  </si>
  <si>
    <t>진서</t>
  </si>
  <si>
    <t>C01L070</t>
  </si>
  <si>
    <t>요전70구</t>
  </si>
  <si>
    <t>C01L071</t>
  </si>
  <si>
    <t>요전71구</t>
  </si>
  <si>
    <t>C01L072</t>
  </si>
  <si>
    <t>요전72구</t>
  </si>
  <si>
    <t>C01L073</t>
  </si>
  <si>
    <t>요전73구</t>
  </si>
  <si>
    <t>C01L074</t>
  </si>
  <si>
    <t>요전74구</t>
  </si>
  <si>
    <t>C01L075</t>
  </si>
  <si>
    <t>요전75구</t>
  </si>
  <si>
    <t>C01L076</t>
  </si>
  <si>
    <t>요전76구</t>
  </si>
  <si>
    <t>C01L077</t>
  </si>
  <si>
    <t>요전77구</t>
  </si>
  <si>
    <t>C01L078</t>
  </si>
  <si>
    <t>요전78구</t>
  </si>
  <si>
    <t>C01L079</t>
  </si>
  <si>
    <t>요전79구</t>
  </si>
  <si>
    <t>C01L080</t>
  </si>
  <si>
    <t>요전80구</t>
  </si>
  <si>
    <t>C01L081</t>
  </si>
  <si>
    <t>요전81구</t>
  </si>
  <si>
    <t>C01L082</t>
  </si>
  <si>
    <t>요전82구</t>
  </si>
  <si>
    <t>C01L083</t>
  </si>
  <si>
    <t>요전83구</t>
  </si>
  <si>
    <t>C01L084</t>
  </si>
  <si>
    <t>요전84구</t>
  </si>
  <si>
    <t>C01L085</t>
  </si>
  <si>
    <t>요전85구</t>
  </si>
  <si>
    <t>C01L086</t>
  </si>
  <si>
    <t>요전86구</t>
  </si>
  <si>
    <t>C01L087</t>
  </si>
  <si>
    <t>요전87구</t>
  </si>
  <si>
    <t>C01L088</t>
  </si>
  <si>
    <t>요전88구</t>
  </si>
  <si>
    <t>C01L089</t>
  </si>
  <si>
    <t>요전89구</t>
  </si>
  <si>
    <t>C01L090</t>
  </si>
  <si>
    <t>요전90구</t>
  </si>
  <si>
    <t>C01L091</t>
  </si>
  <si>
    <t>요전91구</t>
  </si>
  <si>
    <t>C01L092</t>
  </si>
  <si>
    <t>요전92구</t>
  </si>
  <si>
    <t>C01L093</t>
  </si>
  <si>
    <t>요전93구</t>
  </si>
  <si>
    <t>C01L094</t>
  </si>
  <si>
    <t>요전94구</t>
  </si>
  <si>
    <t>C01L095</t>
  </si>
  <si>
    <t>요전95구</t>
  </si>
  <si>
    <t>C01L096</t>
  </si>
  <si>
    <t>요전96구</t>
  </si>
  <si>
    <t>C01L097</t>
  </si>
  <si>
    <t>요전97구</t>
  </si>
  <si>
    <t>C01L098</t>
  </si>
  <si>
    <t>요전98구</t>
  </si>
  <si>
    <t>C01L099</t>
  </si>
  <si>
    <t>요전99구</t>
  </si>
  <si>
    <t>C01L100</t>
  </si>
  <si>
    <t>요전100구</t>
  </si>
  <si>
    <t>C01L101</t>
  </si>
  <si>
    <t>요전101구</t>
  </si>
  <si>
    <t>C01L102</t>
  </si>
  <si>
    <t>요전102구</t>
  </si>
  <si>
    <t>C01L103</t>
  </si>
  <si>
    <t>요전103구</t>
  </si>
  <si>
    <t>C01L104</t>
  </si>
  <si>
    <t>요전104구</t>
  </si>
  <si>
    <t>C01L105</t>
  </si>
  <si>
    <t>요전105구</t>
  </si>
  <si>
    <t>C01L106</t>
  </si>
  <si>
    <t>요전106구</t>
  </si>
  <si>
    <t>C01L107</t>
  </si>
  <si>
    <t>요전107구</t>
  </si>
  <si>
    <t>C01L108</t>
  </si>
  <si>
    <t>요전108구</t>
  </si>
  <si>
    <t>C01L109</t>
  </si>
  <si>
    <t>요전109구</t>
  </si>
  <si>
    <t>C01L110</t>
  </si>
  <si>
    <t>요전110구</t>
  </si>
  <si>
    <t>C01L111</t>
  </si>
  <si>
    <t>요전111구</t>
  </si>
  <si>
    <t>C01L112</t>
  </si>
  <si>
    <t>요전112구</t>
  </si>
  <si>
    <t>C01L113</t>
  </si>
  <si>
    <t>요전113구</t>
  </si>
  <si>
    <t>C01L114</t>
  </si>
  <si>
    <t>요전114구</t>
  </si>
  <si>
    <t>C01L115</t>
  </si>
  <si>
    <t>요전115구</t>
  </si>
  <si>
    <t>C01L116</t>
  </si>
  <si>
    <t>요전116구</t>
  </si>
  <si>
    <t>C01L117</t>
  </si>
  <si>
    <t>요전117구</t>
  </si>
  <si>
    <t>C01L118</t>
  </si>
  <si>
    <t>요전118구</t>
  </si>
  <si>
    <t>C01L119</t>
  </si>
  <si>
    <t>요전119구</t>
  </si>
  <si>
    <t>C01L120</t>
  </si>
  <si>
    <t>요전120구</t>
  </si>
  <si>
    <t>C01L121</t>
  </si>
  <si>
    <t>요전121구</t>
  </si>
  <si>
    <t>C01L122</t>
  </si>
  <si>
    <t>요전122구</t>
  </si>
  <si>
    <t>C01L123</t>
  </si>
  <si>
    <t>요전123구</t>
  </si>
  <si>
    <t>C01L124</t>
  </si>
  <si>
    <t>요전124구</t>
  </si>
  <si>
    <t>C01L125</t>
  </si>
  <si>
    <t>요전125구</t>
  </si>
  <si>
    <t>C01L126</t>
  </si>
  <si>
    <t>요전126구</t>
  </si>
  <si>
    <t>C01L127</t>
  </si>
  <si>
    <t>요전127구</t>
  </si>
  <si>
    <t>C01L128</t>
  </si>
  <si>
    <t>요전128구</t>
  </si>
  <si>
    <t>C01L129</t>
  </si>
  <si>
    <t>요전129구</t>
  </si>
  <si>
    <t>C01L130</t>
  </si>
  <si>
    <t>요전130구</t>
  </si>
  <si>
    <t>C01L131</t>
  </si>
  <si>
    <t>요전131구</t>
  </si>
  <si>
    <t>C01L132</t>
  </si>
  <si>
    <t>요전132구</t>
  </si>
  <si>
    <t>C01L133</t>
  </si>
  <si>
    <t>요전133구</t>
  </si>
  <si>
    <t>C01L134</t>
  </si>
  <si>
    <t>요전134구</t>
  </si>
  <si>
    <t>C01L135</t>
  </si>
  <si>
    <t>요전135구</t>
  </si>
  <si>
    <t>C01L136</t>
  </si>
  <si>
    <t>요전136구</t>
  </si>
  <si>
    <t>C01L137</t>
  </si>
  <si>
    <t>요전137구</t>
  </si>
  <si>
    <t>C01L138</t>
  </si>
  <si>
    <t>요전138구</t>
  </si>
  <si>
    <t>C01L139</t>
  </si>
  <si>
    <t>요전139구</t>
  </si>
  <si>
    <t>C01L140</t>
  </si>
  <si>
    <t>요전140구</t>
  </si>
  <si>
    <t>C01L141</t>
  </si>
  <si>
    <t>요전141구</t>
  </si>
  <si>
    <t>C01L142</t>
  </si>
  <si>
    <t>요전142구</t>
  </si>
  <si>
    <t>C01L143</t>
  </si>
  <si>
    <t>요전143구</t>
  </si>
  <si>
    <t>C01L144</t>
  </si>
  <si>
    <t>요전144구</t>
  </si>
  <si>
    <t>C01L145</t>
  </si>
  <si>
    <t>요전145구</t>
  </si>
  <si>
    <t>C01L146</t>
  </si>
  <si>
    <t>요전146구</t>
  </si>
  <si>
    <t>C01L147</t>
  </si>
  <si>
    <t>요전147구</t>
  </si>
  <si>
    <t>C01L148</t>
  </si>
  <si>
    <t>요전148구</t>
  </si>
  <si>
    <t>C01L149</t>
  </si>
  <si>
    <t>요전149구</t>
  </si>
  <si>
    <t>C01L150</t>
  </si>
  <si>
    <t>요전150구</t>
  </si>
  <si>
    <t>C01L151</t>
  </si>
  <si>
    <t>요전151구</t>
  </si>
  <si>
    <t>C01L152</t>
  </si>
  <si>
    <t>요전152구</t>
  </si>
  <si>
    <t>C01L153</t>
  </si>
  <si>
    <t>요전153구</t>
  </si>
  <si>
    <t>C01L154</t>
  </si>
  <si>
    <t>요전154구</t>
  </si>
  <si>
    <t>C01L155</t>
  </si>
  <si>
    <t>요전155구</t>
  </si>
  <si>
    <t>C01L156</t>
  </si>
  <si>
    <t>요전156구</t>
  </si>
  <si>
    <t>C01L157</t>
  </si>
  <si>
    <t>요전157구</t>
  </si>
  <si>
    <t>C01L158</t>
  </si>
  <si>
    <t>요전158구</t>
  </si>
  <si>
    <t>C01L159</t>
  </si>
  <si>
    <t>요전159구</t>
  </si>
  <si>
    <t>C01L160</t>
  </si>
  <si>
    <t>요전160구</t>
  </si>
  <si>
    <t>C01L161</t>
  </si>
  <si>
    <t>요전161구</t>
  </si>
  <si>
    <t>C01L162</t>
  </si>
  <si>
    <t>요전162구</t>
  </si>
  <si>
    <t>C01L163</t>
  </si>
  <si>
    <t>요전163구</t>
  </si>
  <si>
    <t>C01L164</t>
  </si>
  <si>
    <t>요전164구</t>
  </si>
  <si>
    <t>C01L165</t>
  </si>
  <si>
    <t>요전165구</t>
  </si>
  <si>
    <t>C01L166</t>
  </si>
  <si>
    <t>요전166구</t>
  </si>
  <si>
    <t>C01L167</t>
  </si>
  <si>
    <t>요전167구</t>
  </si>
  <si>
    <t>C01L168</t>
  </si>
  <si>
    <t>요전168구</t>
  </si>
  <si>
    <t>C01L169</t>
  </si>
  <si>
    <t>요전169구</t>
  </si>
  <si>
    <t>C01L170</t>
  </si>
  <si>
    <t>요전170구</t>
  </si>
  <si>
    <t>C01L171</t>
  </si>
  <si>
    <t>요전171구</t>
  </si>
  <si>
    <t>C02L001</t>
  </si>
  <si>
    <t>고요모1구</t>
  </si>
  <si>
    <t>C02L002</t>
  </si>
  <si>
    <t>고요모2구</t>
  </si>
  <si>
    <t>C02L003</t>
  </si>
  <si>
    <t>고요모3구</t>
  </si>
  <si>
    <t>C02L004</t>
  </si>
  <si>
    <t>고요모4구</t>
  </si>
  <si>
    <t>C02L005</t>
  </si>
  <si>
    <t>고요모5구</t>
  </si>
  <si>
    <t>C02L006</t>
  </si>
  <si>
    <t>고요모6구</t>
  </si>
  <si>
    <t>C02L007</t>
  </si>
  <si>
    <t>고요모7구</t>
  </si>
  <si>
    <t>C02L008</t>
  </si>
  <si>
    <t>고요모8구</t>
  </si>
  <si>
    <t>C02L009</t>
  </si>
  <si>
    <t>고요모9구</t>
  </si>
  <si>
    <t>C02L010</t>
  </si>
  <si>
    <t>고요모10구</t>
  </si>
  <si>
    <t>C02L011</t>
  </si>
  <si>
    <t>고요모11구</t>
  </si>
  <si>
    <t>C02L012</t>
  </si>
  <si>
    <t>고요모12구</t>
  </si>
  <si>
    <t>C02L013</t>
  </si>
  <si>
    <t>고요모13구</t>
  </si>
  <si>
    <t>C02L014</t>
  </si>
  <si>
    <t>고요모14구</t>
  </si>
  <si>
    <t>C02L015</t>
  </si>
  <si>
    <t>고요모15구</t>
  </si>
  <si>
    <t>C02L016</t>
  </si>
  <si>
    <t>고요모16구</t>
  </si>
  <si>
    <t>C02L017</t>
  </si>
  <si>
    <t>고요모17구</t>
  </si>
  <si>
    <t>C02L018</t>
  </si>
  <si>
    <t>고요모18구</t>
  </si>
  <si>
    <t>C02L019</t>
  </si>
  <si>
    <t>고요모19구</t>
  </si>
  <si>
    <t>C02L020</t>
  </si>
  <si>
    <t>고요모20구</t>
  </si>
  <si>
    <t>C02L022</t>
  </si>
  <si>
    <t>고요모22구</t>
  </si>
  <si>
    <t>C02L023</t>
  </si>
  <si>
    <t>고요모23구</t>
  </si>
  <si>
    <t>C02L024</t>
  </si>
  <si>
    <t>고요모24구</t>
  </si>
  <si>
    <t>C02L025</t>
  </si>
  <si>
    <t>고요모25구</t>
  </si>
  <si>
    <t>C02L026</t>
  </si>
  <si>
    <t>고요모26구</t>
  </si>
  <si>
    <t>C02L027</t>
  </si>
  <si>
    <t>고요모27구</t>
  </si>
  <si>
    <t>C02L028</t>
  </si>
  <si>
    <t>고요모28구</t>
  </si>
  <si>
    <t>C02L029</t>
  </si>
  <si>
    <t>고요모29구</t>
  </si>
  <si>
    <t>C02L030</t>
  </si>
  <si>
    <t>고요모30구</t>
  </si>
  <si>
    <t>C02L031</t>
  </si>
  <si>
    <t>고요모31구</t>
  </si>
  <si>
    <t>C02L032</t>
  </si>
  <si>
    <t>고요모32구</t>
  </si>
  <si>
    <t>C02L033</t>
  </si>
  <si>
    <t>고요모33구</t>
  </si>
  <si>
    <t>C02L034</t>
  </si>
  <si>
    <t>고요모34구</t>
  </si>
  <si>
    <t>C02L035</t>
  </si>
  <si>
    <t>고요모35구</t>
  </si>
  <si>
    <t>C02L036</t>
  </si>
  <si>
    <t>고요모36구</t>
  </si>
  <si>
    <t>C02L037</t>
  </si>
  <si>
    <t>고요모37구</t>
  </si>
  <si>
    <t>C02L038</t>
  </si>
  <si>
    <t>고요모38구</t>
  </si>
  <si>
    <t>C02L039</t>
  </si>
  <si>
    <t>고요모39구</t>
  </si>
  <si>
    <t>C02L040</t>
  </si>
  <si>
    <t>고요모40구</t>
  </si>
  <si>
    <t>C02L041</t>
  </si>
  <si>
    <t>고요모41구</t>
  </si>
  <si>
    <t>C02L042</t>
  </si>
  <si>
    <t>고요모42구</t>
  </si>
  <si>
    <t>C02L043</t>
  </si>
  <si>
    <t>고요모43구</t>
  </si>
  <si>
    <t>C02L044</t>
  </si>
  <si>
    <t>고요모44구</t>
  </si>
  <si>
    <t>C02L045</t>
  </si>
  <si>
    <t>고요모45구</t>
  </si>
  <si>
    <t>C02L046</t>
  </si>
  <si>
    <t>고요모46구</t>
  </si>
  <si>
    <t>C02L047</t>
  </si>
  <si>
    <t>고요모47구</t>
  </si>
  <si>
    <t>C02L048</t>
  </si>
  <si>
    <t>고요모48구</t>
  </si>
  <si>
    <t>C02L049</t>
  </si>
  <si>
    <t>고요모49구</t>
  </si>
  <si>
    <t>C02L050</t>
  </si>
  <si>
    <t>고요모50구</t>
  </si>
  <si>
    <t>C02L051</t>
  </si>
  <si>
    <t>고요모51구</t>
  </si>
  <si>
    <t>C02L052</t>
  </si>
  <si>
    <t>고요모52구</t>
  </si>
  <si>
    <t>C02L053</t>
  </si>
  <si>
    <t>고요모53구</t>
  </si>
  <si>
    <t>C02L054</t>
  </si>
  <si>
    <t>고요모54구</t>
  </si>
  <si>
    <t>C02L055</t>
  </si>
  <si>
    <t>고요모55구</t>
  </si>
  <si>
    <t>C02L056</t>
  </si>
  <si>
    <t>고요모56구</t>
  </si>
  <si>
    <t>C02L057</t>
  </si>
  <si>
    <t>고요모57구</t>
  </si>
  <si>
    <t>C02L058</t>
  </si>
  <si>
    <t>고요모58구</t>
  </si>
  <si>
    <t>C02L059</t>
  </si>
  <si>
    <t>고요모59구</t>
  </si>
  <si>
    <t>C02L060</t>
  </si>
  <si>
    <t>고요모60구</t>
  </si>
  <si>
    <t>C02L061</t>
  </si>
  <si>
    <t>고요모61구</t>
  </si>
  <si>
    <t>C02L062</t>
  </si>
  <si>
    <t>고요모62구</t>
  </si>
  <si>
    <t>C02L063</t>
  </si>
  <si>
    <t>고요모63구</t>
  </si>
  <si>
    <t>C02L064</t>
  </si>
  <si>
    <t>고요모64구</t>
  </si>
  <si>
    <t>C02L065</t>
  </si>
  <si>
    <t>고요모65구</t>
  </si>
  <si>
    <t>C02L066</t>
  </si>
  <si>
    <t>고요모66구</t>
  </si>
  <si>
    <t>C02L067</t>
  </si>
  <si>
    <t>고요모67구</t>
  </si>
  <si>
    <t>C02L068</t>
  </si>
  <si>
    <t>고요모68구</t>
  </si>
  <si>
    <t>C02L069</t>
  </si>
  <si>
    <t>고요모69구</t>
  </si>
  <si>
    <t>C02L070</t>
  </si>
  <si>
    <t>고요모70구</t>
  </si>
  <si>
    <t>C02L071</t>
  </si>
  <si>
    <t>고요모71구</t>
  </si>
  <si>
    <t>C02L072</t>
  </si>
  <si>
    <t>고요모72구</t>
  </si>
  <si>
    <t>C02L073</t>
  </si>
  <si>
    <t>고요모73구</t>
  </si>
  <si>
    <t>C02L074</t>
  </si>
  <si>
    <t>고요모74구</t>
  </si>
  <si>
    <t>C02L075</t>
  </si>
  <si>
    <t>고요모75구</t>
  </si>
  <si>
    <t>C02L076</t>
  </si>
  <si>
    <t>고요모76구</t>
  </si>
  <si>
    <t>C02L077</t>
  </si>
  <si>
    <t>고요모77구</t>
  </si>
  <si>
    <t>C02L078</t>
  </si>
  <si>
    <t>고요모78구</t>
  </si>
  <si>
    <t>C02L079</t>
  </si>
  <si>
    <t>고요모79구</t>
  </si>
  <si>
    <t>C02L080</t>
  </si>
  <si>
    <t>고요모80구</t>
  </si>
  <si>
    <t>C02L081</t>
  </si>
  <si>
    <t>고요모81구</t>
  </si>
  <si>
    <t>C02L082</t>
  </si>
  <si>
    <t>고요모82구</t>
  </si>
  <si>
    <t>C02L083</t>
  </si>
  <si>
    <t>고요모83구</t>
  </si>
  <si>
    <t>C02L084</t>
  </si>
  <si>
    <t>고요모84구</t>
  </si>
  <si>
    <t>C02L085</t>
  </si>
  <si>
    <t>고요모85구</t>
  </si>
  <si>
    <t>C02L086</t>
  </si>
  <si>
    <t>고요모86구</t>
  </si>
  <si>
    <t>C03L001</t>
  </si>
  <si>
    <t>우공1구</t>
  </si>
  <si>
    <t>C03L002</t>
  </si>
  <si>
    <t>우공2구</t>
  </si>
  <si>
    <t>C03L003</t>
  </si>
  <si>
    <t>우공3구</t>
  </si>
  <si>
    <t>C03L004</t>
  </si>
  <si>
    <t>우공4구</t>
  </si>
  <si>
    <t>C03L005</t>
  </si>
  <si>
    <t>우공5구</t>
  </si>
  <si>
    <t>C03L006</t>
  </si>
  <si>
    <t>우공6구</t>
  </si>
  <si>
    <t>C03L007</t>
  </si>
  <si>
    <t>우공7구</t>
  </si>
  <si>
    <t>C03L008</t>
  </si>
  <si>
    <t>우공8구</t>
  </si>
  <si>
    <t>C03L009</t>
  </si>
  <si>
    <t>우공9구</t>
  </si>
  <si>
    <t>C03L010</t>
  </si>
  <si>
    <t>우공10구</t>
  </si>
  <si>
    <t>C03L011</t>
  </si>
  <si>
    <t>우공11구</t>
  </si>
  <si>
    <t>C03L012</t>
  </si>
  <si>
    <t>우공12구</t>
  </si>
  <si>
    <t>C03L013</t>
  </si>
  <si>
    <t>우공13구</t>
  </si>
  <si>
    <t>C03L014</t>
  </si>
  <si>
    <t>우공14구</t>
  </si>
  <si>
    <t>C03L015</t>
  </si>
  <si>
    <t>우공15구</t>
  </si>
  <si>
    <t>C03L016</t>
  </si>
  <si>
    <t>우공16구</t>
  </si>
  <si>
    <t>C03L017</t>
  </si>
  <si>
    <t>우공17구</t>
  </si>
  <si>
    <t>C03L018</t>
  </si>
  <si>
    <t>우공18구</t>
  </si>
  <si>
    <t>C03L019</t>
  </si>
  <si>
    <t>우공19구</t>
  </si>
  <si>
    <t>C03L020</t>
  </si>
  <si>
    <t>우공20구</t>
  </si>
  <si>
    <t>C03L021</t>
  </si>
  <si>
    <t>우공21구</t>
  </si>
  <si>
    <t>C03L022</t>
  </si>
  <si>
    <t>우공22구</t>
  </si>
  <si>
    <t>C03L023</t>
  </si>
  <si>
    <t>우공23구</t>
  </si>
  <si>
    <t>C03L024</t>
  </si>
  <si>
    <t>우공24구</t>
  </si>
  <si>
    <t>C03L025</t>
  </si>
  <si>
    <t>우공25구</t>
  </si>
  <si>
    <t>C03L026</t>
  </si>
  <si>
    <t>우공26구</t>
  </si>
  <si>
    <t>C03L027</t>
  </si>
  <si>
    <t>우공27구</t>
  </si>
  <si>
    <t>C03L028</t>
  </si>
  <si>
    <t>우공28구</t>
  </si>
  <si>
    <t>C03L029</t>
  </si>
  <si>
    <t>우공29구</t>
  </si>
  <si>
    <t>C03L030</t>
  </si>
  <si>
    <t>우공30구</t>
  </si>
  <si>
    <t>C03L031</t>
  </si>
  <si>
    <t>우공31구</t>
  </si>
  <si>
    <t>C03L032</t>
  </si>
  <si>
    <t>우공32구</t>
  </si>
  <si>
    <t>C03L033</t>
  </si>
  <si>
    <t>우공33구</t>
  </si>
  <si>
    <t>C03L034</t>
  </si>
  <si>
    <t>우공34구</t>
  </si>
  <si>
    <t>C03L035</t>
  </si>
  <si>
    <t>우공35구</t>
  </si>
  <si>
    <t>C03L036</t>
  </si>
  <si>
    <t>우공36구</t>
  </si>
  <si>
    <t>C03L037</t>
  </si>
  <si>
    <t>우공37구</t>
  </si>
  <si>
    <t>C03L038</t>
  </si>
  <si>
    <t>우공38구</t>
  </si>
  <si>
    <t>C03L039</t>
  </si>
  <si>
    <t>우공39구</t>
  </si>
  <si>
    <t>C03L040</t>
  </si>
  <si>
    <t>우공40구</t>
  </si>
  <si>
    <t>C03L041</t>
  </si>
  <si>
    <t>우공41구</t>
  </si>
  <si>
    <t>C03L042</t>
  </si>
  <si>
    <t>우공42구</t>
  </si>
  <si>
    <t>C03L043</t>
  </si>
  <si>
    <t>우공43구</t>
  </si>
  <si>
    <t>C03L044</t>
  </si>
  <si>
    <t>우공44구</t>
  </si>
  <si>
    <t>C03L045</t>
  </si>
  <si>
    <t>우공45구</t>
  </si>
  <si>
    <t>C03L046</t>
  </si>
  <si>
    <t>우공46구</t>
  </si>
  <si>
    <t>C03L047</t>
  </si>
  <si>
    <t>우공47구</t>
  </si>
  <si>
    <t>C03L048</t>
  </si>
  <si>
    <t>우공48구</t>
  </si>
  <si>
    <t>C03L049</t>
  </si>
  <si>
    <t>우공49구</t>
  </si>
  <si>
    <t>C03L050</t>
  </si>
  <si>
    <t>우공50구</t>
  </si>
  <si>
    <t>C03L051</t>
  </si>
  <si>
    <t>우공51구</t>
  </si>
  <si>
    <t>C03L052</t>
  </si>
  <si>
    <t>우공52구</t>
  </si>
  <si>
    <t>C03L053</t>
  </si>
  <si>
    <t>우공53구</t>
  </si>
  <si>
    <t>C03L054</t>
  </si>
  <si>
    <t>우공54구</t>
  </si>
  <si>
    <t>C03L055</t>
  </si>
  <si>
    <t>우공55구</t>
  </si>
  <si>
    <t>C03L056</t>
  </si>
  <si>
    <t>우공56구</t>
  </si>
  <si>
    <t>C03L057</t>
  </si>
  <si>
    <t>우공57구</t>
  </si>
  <si>
    <t>C03L058</t>
  </si>
  <si>
    <t>우공58구</t>
  </si>
  <si>
    <t>C03L059</t>
  </si>
  <si>
    <t>우공59구</t>
  </si>
  <si>
    <t>C03L060</t>
  </si>
  <si>
    <t>우공60구</t>
  </si>
  <si>
    <t>C03L061</t>
  </si>
  <si>
    <t>우공61구</t>
  </si>
  <si>
    <t>C03L062</t>
  </si>
  <si>
    <t>우공62구</t>
  </si>
  <si>
    <t>C03L063</t>
  </si>
  <si>
    <t>우공63구</t>
  </si>
  <si>
    <t>C03L064</t>
  </si>
  <si>
    <t>우공64구</t>
  </si>
  <si>
    <t>C03L065</t>
  </si>
  <si>
    <t>우공65구</t>
  </si>
  <si>
    <t>C03L066</t>
  </si>
  <si>
    <t>우공66구</t>
  </si>
  <si>
    <t>C03L067</t>
  </si>
  <si>
    <t>우공67구</t>
  </si>
  <si>
    <t>C03L068</t>
  </si>
  <si>
    <t>우공68구</t>
  </si>
  <si>
    <t>C03L069</t>
  </si>
  <si>
    <t>우공69구</t>
  </si>
  <si>
    <t>C03L070</t>
  </si>
  <si>
    <t>우공70구</t>
  </si>
  <si>
    <t>C03L071</t>
  </si>
  <si>
    <t>우공71구</t>
  </si>
  <si>
    <t>C03L072</t>
  </si>
  <si>
    <t>우공72구</t>
  </si>
  <si>
    <t>C03L073</t>
  </si>
  <si>
    <t>우공73구</t>
  </si>
  <si>
    <t>C03L074</t>
  </si>
  <si>
    <t>우공74구</t>
  </si>
  <si>
    <t>C03L075</t>
  </si>
  <si>
    <t>우공75구</t>
  </si>
  <si>
    <t>C03L076</t>
  </si>
  <si>
    <t>우공76구</t>
  </si>
  <si>
    <t>C03L077</t>
  </si>
  <si>
    <t>우공77구</t>
  </si>
  <si>
    <t>C03L078</t>
  </si>
  <si>
    <t>우공78구</t>
  </si>
  <si>
    <t>C03L079</t>
  </si>
  <si>
    <t>우공79구</t>
  </si>
  <si>
    <t>C03L080</t>
  </si>
  <si>
    <t>우공80구</t>
  </si>
  <si>
    <t>C03L081</t>
  </si>
  <si>
    <t>우공81구</t>
  </si>
  <si>
    <t>C03L082</t>
  </si>
  <si>
    <t>우공82구</t>
  </si>
  <si>
    <t>C03L083</t>
  </si>
  <si>
    <t>우공83구</t>
  </si>
  <si>
    <t>C03L084</t>
  </si>
  <si>
    <t>우공84구</t>
  </si>
  <si>
    <t>C03L085</t>
  </si>
  <si>
    <t>우공85구</t>
  </si>
  <si>
    <t>C03L086</t>
  </si>
  <si>
    <t>우공86구</t>
  </si>
  <si>
    <t>C03L087</t>
  </si>
  <si>
    <t>우공87구</t>
  </si>
  <si>
    <t>C03L088</t>
  </si>
  <si>
    <t>우공88구</t>
  </si>
  <si>
    <t>C03L089</t>
  </si>
  <si>
    <t>우공89구</t>
  </si>
  <si>
    <t>C03L090</t>
  </si>
  <si>
    <t>우공90구</t>
  </si>
  <si>
    <t>C03L091</t>
  </si>
  <si>
    <t>우공91구</t>
  </si>
  <si>
    <t>C03L092</t>
  </si>
  <si>
    <t>우공92구</t>
  </si>
  <si>
    <t>C03L093</t>
  </si>
  <si>
    <t>우공93구</t>
  </si>
  <si>
    <t>C03L094</t>
  </si>
  <si>
    <t>우공94구</t>
  </si>
  <si>
    <t>C03L095</t>
  </si>
  <si>
    <t>우공95구</t>
  </si>
  <si>
    <t>C03L096</t>
  </si>
  <si>
    <t>우공96구</t>
  </si>
  <si>
    <t>C03L097</t>
  </si>
  <si>
    <t>우공97구</t>
  </si>
  <si>
    <t>C03L098</t>
  </si>
  <si>
    <t>우공98구</t>
  </si>
  <si>
    <t>C03L099</t>
  </si>
  <si>
    <t>우공99구</t>
  </si>
  <si>
    <t>C03L100</t>
  </si>
  <si>
    <t>우공100구</t>
  </si>
  <si>
    <t>C03L101</t>
  </si>
  <si>
    <t>우공101구</t>
  </si>
  <si>
    <t>C03L102</t>
  </si>
  <si>
    <t>우공102구</t>
  </si>
  <si>
    <t>C03L103</t>
  </si>
  <si>
    <t>우공103구</t>
  </si>
  <si>
    <t>C03L104</t>
  </si>
  <si>
    <t>우공104구</t>
  </si>
  <si>
    <t>C03L105</t>
  </si>
  <si>
    <t>우공105구</t>
  </si>
  <si>
    <t>C03L106</t>
  </si>
  <si>
    <t>우공106구</t>
  </si>
  <si>
    <t>C03L107</t>
  </si>
  <si>
    <t>우공107구</t>
  </si>
  <si>
    <t>C03L108</t>
  </si>
  <si>
    <t>우공108구</t>
  </si>
  <si>
    <t>C03L109</t>
  </si>
  <si>
    <t>우공109구</t>
  </si>
  <si>
    <t>C03L110</t>
  </si>
  <si>
    <t>우공110구</t>
  </si>
  <si>
    <t>C03L111</t>
  </si>
  <si>
    <t>우공111구</t>
  </si>
  <si>
    <t>C03L112</t>
  </si>
  <si>
    <t>우공112구</t>
  </si>
  <si>
    <t>C03L113</t>
  </si>
  <si>
    <t>우공113구</t>
  </si>
  <si>
    <t>C03L114</t>
  </si>
  <si>
    <t>우공114구</t>
  </si>
  <si>
    <t>C03L115</t>
  </si>
  <si>
    <t>우공115구</t>
  </si>
  <si>
    <t>C03L116</t>
  </si>
  <si>
    <t>우공116구</t>
  </si>
  <si>
    <t>C03L117</t>
  </si>
  <si>
    <t>우공117구</t>
  </si>
  <si>
    <t>C03L118</t>
  </si>
  <si>
    <t>우공118구</t>
  </si>
  <si>
    <t>C03L119</t>
  </si>
  <si>
    <t>우공119구</t>
  </si>
  <si>
    <t>C03L120</t>
  </si>
  <si>
    <t>우공120구</t>
  </si>
  <si>
    <t>C03L121</t>
  </si>
  <si>
    <t>우공121구</t>
  </si>
  <si>
    <t>C03L122</t>
  </si>
  <si>
    <t>우공122구</t>
  </si>
  <si>
    <t>C03L123</t>
  </si>
  <si>
    <t>우공123구</t>
  </si>
  <si>
    <t>C03L124</t>
  </si>
  <si>
    <t>우공124구</t>
  </si>
  <si>
    <t>C03L125</t>
  </si>
  <si>
    <t>우공125구</t>
  </si>
  <si>
    <t>C03L126</t>
  </si>
  <si>
    <t>우공126구</t>
  </si>
  <si>
    <t>C03L127</t>
  </si>
  <si>
    <t>우공127구</t>
  </si>
  <si>
    <t>C03L128</t>
  </si>
  <si>
    <t>우공128구</t>
  </si>
  <si>
    <t>C03L129</t>
  </si>
  <si>
    <t>우공129구</t>
  </si>
  <si>
    <t>C03L130</t>
  </si>
  <si>
    <t>우공130구</t>
  </si>
  <si>
    <t>C03L131</t>
  </si>
  <si>
    <t>우공131구</t>
  </si>
  <si>
    <t>C03L132</t>
  </si>
  <si>
    <t>우공132구</t>
  </si>
  <si>
    <t>C03L133</t>
  </si>
  <si>
    <t>우공133구</t>
  </si>
  <si>
    <t>C03L134</t>
  </si>
  <si>
    <t>우공134구</t>
  </si>
  <si>
    <t>C03L135</t>
  </si>
  <si>
    <t>우공135구</t>
  </si>
  <si>
    <t>C03L136</t>
  </si>
  <si>
    <t>우공136구</t>
  </si>
  <si>
    <t>C03L137</t>
  </si>
  <si>
    <t>우공137구</t>
  </si>
  <si>
    <t>C03L138</t>
  </si>
  <si>
    <t>우공138구</t>
  </si>
  <si>
    <t>C03L139</t>
  </si>
  <si>
    <t>우공139구</t>
  </si>
  <si>
    <t>C03L140</t>
  </si>
  <si>
    <t>우공140구</t>
  </si>
  <si>
    <t>C03L141</t>
  </si>
  <si>
    <t>우공141구</t>
  </si>
  <si>
    <t>C03L142</t>
  </si>
  <si>
    <t>우공142구</t>
  </si>
  <si>
    <t>C03L143</t>
  </si>
  <si>
    <t>우공143구</t>
  </si>
  <si>
    <t>C03L144</t>
  </si>
  <si>
    <t>우공144구</t>
  </si>
  <si>
    <t>C03L145</t>
  </si>
  <si>
    <t>우공145구</t>
  </si>
  <si>
    <t>C03L146</t>
  </si>
  <si>
    <t>우공146구</t>
  </si>
  <si>
    <t>C03L147</t>
  </si>
  <si>
    <t>우공147구</t>
  </si>
  <si>
    <t>C03L148</t>
  </si>
  <si>
    <t>우공148구</t>
  </si>
  <si>
    <t>C03L149</t>
  </si>
  <si>
    <t>우공149구</t>
  </si>
  <si>
    <t>C03L150</t>
  </si>
  <si>
    <t>우공150구</t>
  </si>
  <si>
    <t>C03L151</t>
  </si>
  <si>
    <t>우공151구</t>
  </si>
  <si>
    <t>C03L152</t>
  </si>
  <si>
    <t>우공152구</t>
  </si>
  <si>
    <t>C03L153</t>
  </si>
  <si>
    <t>우공153구</t>
  </si>
  <si>
    <t>C03L154</t>
  </si>
  <si>
    <t>우공154구</t>
  </si>
  <si>
    <t>C03L155</t>
  </si>
  <si>
    <t>우공155구</t>
  </si>
  <si>
    <t>C03L156</t>
  </si>
  <si>
    <t>우공156구</t>
  </si>
  <si>
    <t>C03L157</t>
  </si>
  <si>
    <t>우공157구</t>
  </si>
  <si>
    <t>C03L158</t>
  </si>
  <si>
    <t>우공158구</t>
  </si>
  <si>
    <t>C03L159</t>
  </si>
  <si>
    <t>우공159구</t>
  </si>
  <si>
    <t>C03L160</t>
  </si>
  <si>
    <t>우공160구</t>
  </si>
  <si>
    <t>C03L161</t>
  </si>
  <si>
    <t>우공161구</t>
  </si>
  <si>
    <t>C03L162</t>
  </si>
  <si>
    <t>우공162구</t>
  </si>
  <si>
    <t>C03L163</t>
  </si>
  <si>
    <t>우공163구</t>
  </si>
  <si>
    <t>C03L164</t>
  </si>
  <si>
    <t>우공164구</t>
  </si>
  <si>
    <t>C03L165</t>
  </si>
  <si>
    <t>우공165구</t>
  </si>
  <si>
    <t>C03L166</t>
  </si>
  <si>
    <t>우공166구</t>
  </si>
  <si>
    <t>C03L167</t>
  </si>
  <si>
    <t>우공167구</t>
  </si>
  <si>
    <t>C03L168</t>
  </si>
  <si>
    <t>우공168구</t>
  </si>
  <si>
    <t>C03L169</t>
  </si>
  <si>
    <t>우공169구</t>
  </si>
  <si>
    <t>C03L170</t>
  </si>
  <si>
    <t>우공170구</t>
  </si>
  <si>
    <t>C03L171</t>
  </si>
  <si>
    <t>우공171구</t>
  </si>
  <si>
    <t>C03L172</t>
  </si>
  <si>
    <t>우공172구</t>
  </si>
  <si>
    <t>C03L173</t>
  </si>
  <si>
    <t>우공173구</t>
  </si>
  <si>
    <t>C03L174</t>
  </si>
  <si>
    <t>우공174구</t>
  </si>
  <si>
    <t>C03L175</t>
  </si>
  <si>
    <t>우공175구</t>
  </si>
  <si>
    <t>C03L176</t>
  </si>
  <si>
    <t>우공176구</t>
  </si>
  <si>
    <t>C03L177</t>
  </si>
  <si>
    <t>우공177구</t>
  </si>
  <si>
    <t>C03L178</t>
  </si>
  <si>
    <t>우공178구</t>
  </si>
  <si>
    <t>C03L179</t>
  </si>
  <si>
    <t>우공179구</t>
  </si>
  <si>
    <t>C04L001</t>
  </si>
  <si>
    <t>감서1구</t>
  </si>
  <si>
    <t>C04L002</t>
  </si>
  <si>
    <t>감서2구</t>
  </si>
  <si>
    <t>C04L003</t>
  </si>
  <si>
    <t>감서3구</t>
  </si>
  <si>
    <t>C04L004</t>
  </si>
  <si>
    <t>감서4구</t>
  </si>
  <si>
    <t>C04L005</t>
  </si>
  <si>
    <t>감서5구</t>
  </si>
  <si>
    <t>C04L006</t>
  </si>
  <si>
    <t>감서6구</t>
  </si>
  <si>
    <t>C04L007</t>
  </si>
  <si>
    <t>감서7구</t>
  </si>
  <si>
    <t>C04L008</t>
  </si>
  <si>
    <t>감서8구</t>
  </si>
  <si>
    <t>C04L009</t>
  </si>
  <si>
    <t>감서9구</t>
  </si>
  <si>
    <t>C04L010</t>
  </si>
  <si>
    <t>감서10구</t>
  </si>
  <si>
    <t>C04L011</t>
  </si>
  <si>
    <t>감서11구</t>
  </si>
  <si>
    <t>C05L001</t>
  </si>
  <si>
    <t>탕서1구</t>
  </si>
  <si>
    <t>C05L002</t>
  </si>
  <si>
    <t>탕서2구</t>
  </si>
  <si>
    <t>C05L003</t>
  </si>
  <si>
    <t>탕서3구</t>
  </si>
  <si>
    <t>C05L004</t>
  </si>
  <si>
    <t>탕서4구</t>
  </si>
  <si>
    <t>C05L005</t>
  </si>
  <si>
    <t>탕서5구</t>
  </si>
  <si>
    <t>C05L006</t>
  </si>
  <si>
    <t>탕서6구</t>
  </si>
  <si>
    <t>C05L007</t>
  </si>
  <si>
    <t>탕서7구</t>
  </si>
  <si>
    <t>C05L008</t>
  </si>
  <si>
    <t>탕서8구</t>
  </si>
  <si>
    <t>C05L009</t>
  </si>
  <si>
    <t>탕서9구</t>
  </si>
  <si>
    <t>C05L010</t>
  </si>
  <si>
    <t>탕서10구</t>
  </si>
  <si>
    <t>C06L001</t>
  </si>
  <si>
    <t>반경1구</t>
  </si>
  <si>
    <t>C06L002</t>
  </si>
  <si>
    <t>반경2구</t>
  </si>
  <si>
    <t>C06L003</t>
  </si>
  <si>
    <t>반경3구</t>
  </si>
  <si>
    <t>C06L004</t>
  </si>
  <si>
    <t>반경4구</t>
  </si>
  <si>
    <t>C06L005</t>
  </si>
  <si>
    <t>반경5구</t>
  </si>
  <si>
    <t>C06L006</t>
  </si>
  <si>
    <t>반경6구</t>
  </si>
  <si>
    <t>C06L007</t>
  </si>
  <si>
    <t>반경7구</t>
  </si>
  <si>
    <t>C06L008</t>
  </si>
  <si>
    <t>반경8구</t>
  </si>
  <si>
    <t>C06L009</t>
  </si>
  <si>
    <t>반경9구</t>
  </si>
  <si>
    <t>C06L010</t>
  </si>
  <si>
    <t>반경10구</t>
  </si>
  <si>
    <t>C06L011</t>
  </si>
  <si>
    <t>반경11구</t>
  </si>
  <si>
    <t>C06L012</t>
  </si>
  <si>
    <t>반경12구</t>
  </si>
  <si>
    <t>C06L013</t>
  </si>
  <si>
    <t>반경13구</t>
  </si>
  <si>
    <t>C06L014</t>
  </si>
  <si>
    <t>반경14구</t>
  </si>
  <si>
    <t>C06L015</t>
  </si>
  <si>
    <t>반경15구</t>
  </si>
  <si>
    <t>C06L016</t>
  </si>
  <si>
    <t>반경16구</t>
  </si>
  <si>
    <t>C06L017</t>
  </si>
  <si>
    <t>반경17구</t>
  </si>
  <si>
    <t>C06L018</t>
  </si>
  <si>
    <t>반경18구</t>
  </si>
  <si>
    <t>C06L019</t>
  </si>
  <si>
    <t>반경19구</t>
  </si>
  <si>
    <t>C06L020</t>
  </si>
  <si>
    <t>반경20구</t>
  </si>
  <si>
    <t>C06L021</t>
  </si>
  <si>
    <t>반경21구</t>
  </si>
  <si>
    <t>C06L022</t>
  </si>
  <si>
    <t>반경22구</t>
  </si>
  <si>
    <t>C06L023</t>
  </si>
  <si>
    <t>반경23구</t>
  </si>
  <si>
    <t>C06L024</t>
  </si>
  <si>
    <t>반경24구</t>
  </si>
  <si>
    <t>C06L025</t>
  </si>
  <si>
    <t>반경25구</t>
  </si>
  <si>
    <t>C06L026</t>
  </si>
  <si>
    <t>반경26구</t>
  </si>
  <si>
    <t>C06L027</t>
  </si>
  <si>
    <t>반경27구</t>
  </si>
  <si>
    <t>C06L028</t>
  </si>
  <si>
    <t>반경28구</t>
  </si>
  <si>
    <t>C06L029</t>
  </si>
  <si>
    <t>반경29구</t>
  </si>
  <si>
    <t>C06L030</t>
  </si>
  <si>
    <t>반경30구</t>
  </si>
  <si>
    <t>C06L031</t>
  </si>
  <si>
    <t>반경31구</t>
  </si>
  <si>
    <t>C06L032</t>
  </si>
  <si>
    <t>반경32구</t>
  </si>
  <si>
    <t>C06L033</t>
  </si>
  <si>
    <t>반경33구</t>
  </si>
  <si>
    <t>C06L034</t>
  </si>
  <si>
    <t>반경34구</t>
  </si>
  <si>
    <t>C06L035</t>
  </si>
  <si>
    <t>반경35구</t>
  </si>
  <si>
    <t>C06L036</t>
  </si>
  <si>
    <t>반경36구</t>
  </si>
  <si>
    <t>C06L037</t>
  </si>
  <si>
    <t>반경37구</t>
  </si>
  <si>
    <t>C06L038</t>
  </si>
  <si>
    <t>반경38구</t>
  </si>
  <si>
    <t>C06L039</t>
  </si>
  <si>
    <t>반경39구</t>
  </si>
  <si>
    <t>C06L040</t>
  </si>
  <si>
    <t>반경40구</t>
  </si>
  <si>
    <t>C06L041</t>
  </si>
  <si>
    <t>반경41구</t>
  </si>
  <si>
    <t>C06L042</t>
  </si>
  <si>
    <t>반경42구</t>
  </si>
  <si>
    <t>C06L043</t>
  </si>
  <si>
    <t>반경43구</t>
  </si>
  <si>
    <t>C06L044</t>
  </si>
  <si>
    <t>반경44구</t>
  </si>
  <si>
    <t>C06L045</t>
  </si>
  <si>
    <t>반경45구</t>
  </si>
  <si>
    <t>C06L046</t>
  </si>
  <si>
    <t>반경46구</t>
  </si>
  <si>
    <t>C06L047</t>
  </si>
  <si>
    <t>반경47구</t>
  </si>
  <si>
    <t>C06L048</t>
  </si>
  <si>
    <t>반경48구</t>
  </si>
  <si>
    <t>C06L049</t>
  </si>
  <si>
    <t>반경49구</t>
  </si>
  <si>
    <t>C06L050</t>
  </si>
  <si>
    <t>반경50구</t>
  </si>
  <si>
    <t>C06L051</t>
  </si>
  <si>
    <t>반경51구</t>
  </si>
  <si>
    <t>C06L052</t>
  </si>
  <si>
    <t>반경52구</t>
  </si>
  <si>
    <t>C06L053</t>
  </si>
  <si>
    <t>반경53구</t>
  </si>
  <si>
    <t>C06L054</t>
  </si>
  <si>
    <t>반경54구</t>
  </si>
  <si>
    <t>C06L055</t>
  </si>
  <si>
    <t>반경55구</t>
  </si>
  <si>
    <t>C06L056</t>
  </si>
  <si>
    <t>반경56구</t>
  </si>
  <si>
    <t>C06L057</t>
  </si>
  <si>
    <t>반경57구</t>
  </si>
  <si>
    <t>C06L058</t>
  </si>
  <si>
    <t>반경58구</t>
  </si>
  <si>
    <t>C06L059</t>
  </si>
  <si>
    <t>반경59구</t>
  </si>
  <si>
    <t>C06L060</t>
  </si>
  <si>
    <t>반경60구</t>
  </si>
  <si>
    <t>C06L061</t>
  </si>
  <si>
    <t>반경61구</t>
  </si>
  <si>
    <t>C06L062</t>
  </si>
  <si>
    <t>반경62구</t>
  </si>
  <si>
    <t>C06L063</t>
  </si>
  <si>
    <t>반경63구</t>
  </si>
  <si>
    <t>C06L064</t>
  </si>
  <si>
    <t>반경64구</t>
  </si>
  <si>
    <t>C06L065</t>
  </si>
  <si>
    <t>반경65구</t>
  </si>
  <si>
    <t>C06L066</t>
  </si>
  <si>
    <t>반경66구</t>
  </si>
  <si>
    <t>C06L067</t>
  </si>
  <si>
    <t>반경67구</t>
  </si>
  <si>
    <t>C06L068</t>
  </si>
  <si>
    <t>반경68구</t>
  </si>
  <si>
    <t>C06L069</t>
  </si>
  <si>
    <t>반경69구</t>
  </si>
  <si>
    <t>C06L070</t>
  </si>
  <si>
    <t>반경70구</t>
  </si>
  <si>
    <t>C06L071</t>
  </si>
  <si>
    <t>반경71구</t>
  </si>
  <si>
    <t>C06L072</t>
  </si>
  <si>
    <t>반경72구</t>
  </si>
  <si>
    <t>C06L073</t>
  </si>
  <si>
    <t>반경73구</t>
  </si>
  <si>
    <t>C06L074</t>
  </si>
  <si>
    <t>반경74구</t>
  </si>
  <si>
    <t>C06L075</t>
  </si>
  <si>
    <t>반경75구</t>
  </si>
  <si>
    <t>C06L076</t>
  </si>
  <si>
    <t>반경76구</t>
  </si>
  <si>
    <t>C07L001</t>
  </si>
  <si>
    <t>고종용일1구</t>
  </si>
  <si>
    <t>C07L002</t>
  </si>
  <si>
    <t>고종용일2구</t>
  </si>
  <si>
    <t>C07L003</t>
  </si>
  <si>
    <t>고종용일3구</t>
  </si>
  <si>
    <t>C07L004</t>
  </si>
  <si>
    <t>고종용일4구</t>
  </si>
  <si>
    <t>C07L005</t>
  </si>
  <si>
    <t>고종용일5구</t>
  </si>
  <si>
    <t>C07L006</t>
  </si>
  <si>
    <t>고종용일6구</t>
  </si>
  <si>
    <t>C07L007</t>
  </si>
  <si>
    <t>고종용일7구</t>
  </si>
  <si>
    <t>C07L008</t>
  </si>
  <si>
    <t>고종용일8구</t>
  </si>
  <si>
    <t>C07L009</t>
  </si>
  <si>
    <t>고종용일9구</t>
  </si>
  <si>
    <t>C08L001</t>
  </si>
  <si>
    <t>서백감려1구</t>
  </si>
  <si>
    <t>C08L002</t>
  </si>
  <si>
    <t>서백감려2구</t>
  </si>
  <si>
    <t>C08L003</t>
  </si>
  <si>
    <t>서백감려3구</t>
  </si>
  <si>
    <t>C08L004</t>
  </si>
  <si>
    <t>서백감려4구</t>
  </si>
  <si>
    <t>C08L005</t>
  </si>
  <si>
    <t>서백감려5구</t>
  </si>
  <si>
    <t>C08L006</t>
  </si>
  <si>
    <t>서백감려6구</t>
  </si>
  <si>
    <t>C08L007</t>
  </si>
  <si>
    <t>서백감려7구</t>
  </si>
  <si>
    <t>C08L008</t>
  </si>
  <si>
    <t>서백감려8구</t>
  </si>
  <si>
    <t>C08L009</t>
  </si>
  <si>
    <t>서백감려9구</t>
  </si>
  <si>
    <t>C08L010</t>
  </si>
  <si>
    <t>서백감려10구</t>
  </si>
  <si>
    <t>C08L011</t>
  </si>
  <si>
    <t>서백감려11구</t>
  </si>
  <si>
    <t>C08L012</t>
  </si>
  <si>
    <t>서백감려12구</t>
  </si>
  <si>
    <t>C09L001</t>
  </si>
  <si>
    <t>미자1구</t>
  </si>
  <si>
    <t>C09L002</t>
  </si>
  <si>
    <t>미자2구</t>
  </si>
  <si>
    <t>C09L003</t>
  </si>
  <si>
    <t>미자3구</t>
  </si>
  <si>
    <t>C09L004</t>
  </si>
  <si>
    <t>미자4구</t>
  </si>
  <si>
    <t>C09L005</t>
  </si>
  <si>
    <t>미자5구</t>
  </si>
  <si>
    <t>C09L006</t>
  </si>
  <si>
    <t>미자6구</t>
  </si>
  <si>
    <t>C09L007</t>
  </si>
  <si>
    <t>미자7구</t>
  </si>
  <si>
    <t>C09L008</t>
  </si>
  <si>
    <t>미자8구</t>
  </si>
  <si>
    <t>C09L009</t>
  </si>
  <si>
    <t>미자9구</t>
  </si>
  <si>
    <t>C09L010</t>
  </si>
  <si>
    <t>미자10구</t>
  </si>
  <si>
    <t>C09L011</t>
  </si>
  <si>
    <t>미자11구</t>
  </si>
  <si>
    <t>C09L012</t>
  </si>
  <si>
    <t>미자12구</t>
  </si>
  <si>
    <t>C09L013</t>
  </si>
  <si>
    <t>미자13구</t>
  </si>
  <si>
    <t>C09L014</t>
  </si>
  <si>
    <t>미자14구</t>
  </si>
  <si>
    <t>C09L015</t>
  </si>
  <si>
    <t>미자15구</t>
  </si>
  <si>
    <t>C09L016</t>
  </si>
  <si>
    <t>미자16구</t>
  </si>
  <si>
    <t>C09L017</t>
  </si>
  <si>
    <t>미자17구</t>
  </si>
  <si>
    <t>C09L018</t>
  </si>
  <si>
    <t>미자18구</t>
  </si>
  <si>
    <t>C09L019</t>
  </si>
  <si>
    <t>미자19구</t>
  </si>
  <si>
    <t>C09L020</t>
  </si>
  <si>
    <t>미자20구</t>
  </si>
  <si>
    <t>C09L021</t>
  </si>
  <si>
    <t>미자21구</t>
  </si>
  <si>
    <t>C09L022</t>
  </si>
  <si>
    <t>미자22구</t>
  </si>
  <si>
    <t>C09L023</t>
  </si>
  <si>
    <t>미자23구</t>
  </si>
  <si>
    <t>C10L001</t>
  </si>
  <si>
    <t>태서1구</t>
  </si>
  <si>
    <t>C10L002</t>
  </si>
  <si>
    <t>태서2구</t>
  </si>
  <si>
    <t>C10L003</t>
  </si>
  <si>
    <t>태서3구</t>
  </si>
  <si>
    <t>C10L004</t>
  </si>
  <si>
    <t>태서4구</t>
  </si>
  <si>
    <t>C10L005</t>
  </si>
  <si>
    <t>태서5구</t>
  </si>
  <si>
    <t>C10L006</t>
  </si>
  <si>
    <t>태서6구</t>
  </si>
  <si>
    <t>C10L007</t>
  </si>
  <si>
    <t>태서7구</t>
  </si>
  <si>
    <t>C10L008</t>
  </si>
  <si>
    <t>태서8구</t>
  </si>
  <si>
    <t>C10L009</t>
  </si>
  <si>
    <t>태서9구</t>
  </si>
  <si>
    <t>C10L010</t>
  </si>
  <si>
    <t>태서10구</t>
  </si>
  <si>
    <t>C10L011</t>
  </si>
  <si>
    <t>태서11구</t>
  </si>
  <si>
    <t>C10L012</t>
  </si>
  <si>
    <t>태서12구</t>
  </si>
  <si>
    <t>C10L013</t>
  </si>
  <si>
    <t>태서13구</t>
  </si>
  <si>
    <t>C10L014</t>
  </si>
  <si>
    <t>태서14구</t>
  </si>
  <si>
    <t>C10L015</t>
  </si>
  <si>
    <t>태서15구</t>
  </si>
  <si>
    <t>C10L016</t>
  </si>
  <si>
    <t>태서16구</t>
  </si>
  <si>
    <t>C10L017</t>
  </si>
  <si>
    <t>태서17구</t>
  </si>
  <si>
    <t>C10L018</t>
  </si>
  <si>
    <t>태서18구</t>
  </si>
  <si>
    <t>C10L019</t>
  </si>
  <si>
    <t>태서19구</t>
  </si>
  <si>
    <t>C10L020</t>
  </si>
  <si>
    <t>태서20구</t>
  </si>
  <si>
    <t>C10L021</t>
  </si>
  <si>
    <t>태서21구</t>
  </si>
  <si>
    <t>C10L022</t>
  </si>
  <si>
    <t>태서22구</t>
  </si>
  <si>
    <t>C10L023</t>
  </si>
  <si>
    <t>태서23구</t>
  </si>
  <si>
    <t>C10L024</t>
  </si>
  <si>
    <t>태서24구</t>
  </si>
  <si>
    <t>C10L025</t>
  </si>
  <si>
    <t>태서25구</t>
  </si>
  <si>
    <t>C10L026</t>
  </si>
  <si>
    <t>태서26구</t>
  </si>
  <si>
    <t>C10L027</t>
  </si>
  <si>
    <t>태서27구</t>
  </si>
  <si>
    <t>C10L028</t>
  </si>
  <si>
    <t>태서28구</t>
  </si>
  <si>
    <t>C10L029</t>
  </si>
  <si>
    <t>태서29구</t>
  </si>
  <si>
    <t>C10L030</t>
  </si>
  <si>
    <t>태서30구</t>
  </si>
  <si>
    <t>C10L031</t>
  </si>
  <si>
    <t>태서31구</t>
  </si>
  <si>
    <t>C10L032</t>
  </si>
  <si>
    <t>태서32구</t>
  </si>
  <si>
    <t>C10L033</t>
  </si>
  <si>
    <t>태서33구</t>
  </si>
  <si>
    <t>C10L034</t>
  </si>
  <si>
    <t>태서34구</t>
  </si>
  <si>
    <t>C10L035</t>
  </si>
  <si>
    <t>태서35구</t>
  </si>
  <si>
    <t>C10L036</t>
  </si>
  <si>
    <t>태서36구</t>
  </si>
  <si>
    <t>C11L001</t>
  </si>
  <si>
    <t>목서1구</t>
  </si>
  <si>
    <t>C11L002</t>
  </si>
  <si>
    <t>목서2구</t>
  </si>
  <si>
    <t>C11L003</t>
  </si>
  <si>
    <t>목서3구</t>
  </si>
  <si>
    <t>C11L004</t>
  </si>
  <si>
    <t>목서4구</t>
  </si>
  <si>
    <t>C11L005</t>
  </si>
  <si>
    <t>목서5구</t>
  </si>
  <si>
    <t>C11L006</t>
  </si>
  <si>
    <t>목서6구</t>
  </si>
  <si>
    <t>C11L007</t>
  </si>
  <si>
    <t>목서7구</t>
  </si>
  <si>
    <t>C11L008</t>
  </si>
  <si>
    <t>목서8구</t>
  </si>
  <si>
    <t>C11L009</t>
  </si>
  <si>
    <t>목서9구</t>
  </si>
  <si>
    <t>C11L010</t>
  </si>
  <si>
    <t>목서10구</t>
  </si>
  <si>
    <t>C11L011</t>
  </si>
  <si>
    <t>목서11구</t>
  </si>
  <si>
    <t>C11L012</t>
  </si>
  <si>
    <t>목서12구</t>
  </si>
  <si>
    <t>C11L013</t>
  </si>
  <si>
    <t>목서13구</t>
  </si>
  <si>
    <t>C11L014</t>
  </si>
  <si>
    <t>목서14구</t>
  </si>
  <si>
    <t>C11L015</t>
  </si>
  <si>
    <t>목서15구</t>
  </si>
  <si>
    <t>C11L016</t>
  </si>
  <si>
    <t>목서16구</t>
  </si>
  <si>
    <t>C11L017</t>
  </si>
  <si>
    <t>목서17구</t>
  </si>
  <si>
    <t>C11L018</t>
  </si>
  <si>
    <t>목서18구</t>
  </si>
  <si>
    <t>C12L001</t>
  </si>
  <si>
    <t>홍범1구</t>
  </si>
  <si>
    <t>C12L002</t>
  </si>
  <si>
    <t>홍범2구</t>
  </si>
  <si>
    <t>C12L003</t>
  </si>
  <si>
    <t>홍범3구</t>
  </si>
  <si>
    <t>C12L004</t>
  </si>
  <si>
    <t>홍범4구</t>
  </si>
  <si>
    <t>C12L005</t>
  </si>
  <si>
    <t>홍범5구</t>
  </si>
  <si>
    <t>C12L006</t>
  </si>
  <si>
    <t>홍범6구</t>
  </si>
  <si>
    <t>C12L007</t>
  </si>
  <si>
    <t>홍범7구</t>
  </si>
  <si>
    <t>C12L008</t>
  </si>
  <si>
    <t>홍범8구</t>
  </si>
  <si>
    <t>C12L009</t>
  </si>
  <si>
    <t>홍범9구</t>
  </si>
  <si>
    <t>C12L010</t>
  </si>
  <si>
    <t>홍범10구</t>
  </si>
  <si>
    <t>C12L011</t>
  </si>
  <si>
    <t>홍범11구</t>
  </si>
  <si>
    <t>C12L012</t>
  </si>
  <si>
    <t>홍범12구</t>
  </si>
  <si>
    <t>C12L013</t>
  </si>
  <si>
    <t>홍범13구</t>
  </si>
  <si>
    <t>C12L014</t>
  </si>
  <si>
    <t>홍범14구</t>
  </si>
  <si>
    <t>C12L015</t>
  </si>
  <si>
    <t>홍범15구</t>
  </si>
  <si>
    <t>C12L016</t>
  </si>
  <si>
    <t>홍범16구</t>
  </si>
  <si>
    <t>C12L017</t>
  </si>
  <si>
    <t>홍범17구</t>
  </si>
  <si>
    <t>C12L018</t>
  </si>
  <si>
    <t>홍범18구</t>
  </si>
  <si>
    <t>C12L019</t>
  </si>
  <si>
    <t>홍범19구</t>
  </si>
  <si>
    <t>C12L020</t>
  </si>
  <si>
    <t>홍범20구</t>
  </si>
  <si>
    <t>C12L021</t>
  </si>
  <si>
    <t>홍범21구</t>
  </si>
  <si>
    <t>C12L022</t>
  </si>
  <si>
    <t>홍범22구</t>
  </si>
  <si>
    <t>C12L023</t>
  </si>
  <si>
    <t>홍범23구</t>
  </si>
  <si>
    <t>C12L024</t>
  </si>
  <si>
    <t>홍범24구</t>
  </si>
  <si>
    <t>C12L025</t>
  </si>
  <si>
    <t>홍범25구</t>
  </si>
  <si>
    <t>C12L026</t>
  </si>
  <si>
    <t>홍범26구</t>
  </si>
  <si>
    <t>C12L027</t>
  </si>
  <si>
    <t>홍범27구</t>
  </si>
  <si>
    <t>C12L028</t>
  </si>
  <si>
    <t>홍범28구</t>
  </si>
  <si>
    <t>C12L029</t>
  </si>
  <si>
    <t>홍범29구</t>
  </si>
  <si>
    <t>C12L030</t>
  </si>
  <si>
    <t>홍범30구</t>
  </si>
  <si>
    <t>C12L031</t>
  </si>
  <si>
    <t>홍범31구</t>
  </si>
  <si>
    <t>C12L032</t>
  </si>
  <si>
    <t>홍범32구</t>
  </si>
  <si>
    <t>C12L033</t>
  </si>
  <si>
    <t>홍범33구</t>
  </si>
  <si>
    <t>C12L034</t>
  </si>
  <si>
    <t>홍범34구</t>
  </si>
  <si>
    <t>C12L035</t>
  </si>
  <si>
    <t>홍범35구</t>
  </si>
  <si>
    <t>C12L036</t>
  </si>
  <si>
    <t>홍범36구</t>
  </si>
  <si>
    <t>C12L037</t>
  </si>
  <si>
    <t>홍범37구</t>
  </si>
  <si>
    <t>C12L038</t>
  </si>
  <si>
    <t>홍범38구</t>
  </si>
  <si>
    <t>C12L039</t>
  </si>
  <si>
    <t>홍범39구</t>
  </si>
  <si>
    <t>C12L040</t>
  </si>
  <si>
    <t>홍범40구</t>
  </si>
  <si>
    <t>C12L041</t>
  </si>
  <si>
    <t>홍범41구</t>
  </si>
  <si>
    <t>C12L042</t>
  </si>
  <si>
    <t>홍범42구</t>
  </si>
  <si>
    <t>C12L043</t>
  </si>
  <si>
    <t>홍범43구</t>
  </si>
  <si>
    <t>C12L044</t>
  </si>
  <si>
    <t>홍범44구</t>
  </si>
  <si>
    <t>C12L045</t>
  </si>
  <si>
    <t>홍범45구</t>
  </si>
  <si>
    <t>C12L046</t>
  </si>
  <si>
    <t>홍범46구</t>
  </si>
  <si>
    <t>C12L047</t>
  </si>
  <si>
    <t>홍범47구</t>
  </si>
  <si>
    <t>C12L048</t>
  </si>
  <si>
    <t>홍범48구</t>
  </si>
  <si>
    <t>C12L049</t>
  </si>
  <si>
    <t>홍범49구</t>
  </si>
  <si>
    <t>C12L050</t>
  </si>
  <si>
    <t>홍범50구</t>
  </si>
  <si>
    <t>C12L051</t>
  </si>
  <si>
    <t>홍범51구</t>
  </si>
  <si>
    <t>C12L052</t>
  </si>
  <si>
    <t>홍범52구</t>
  </si>
  <si>
    <t>C12L053</t>
  </si>
  <si>
    <t>홍범53구</t>
  </si>
  <si>
    <t>C12L054</t>
  </si>
  <si>
    <t>홍범54구</t>
  </si>
  <si>
    <t>C12L055</t>
  </si>
  <si>
    <t>홍범55구</t>
  </si>
  <si>
    <t>C12L056</t>
  </si>
  <si>
    <t>홍범56구</t>
  </si>
  <si>
    <t>C12L057</t>
  </si>
  <si>
    <t>홍범57구</t>
  </si>
  <si>
    <t>C12L058</t>
  </si>
  <si>
    <t>홍범58구</t>
  </si>
  <si>
    <t>C12L059</t>
  </si>
  <si>
    <t>홍범59구</t>
  </si>
  <si>
    <t>C12L060</t>
  </si>
  <si>
    <t>홍범60구</t>
  </si>
  <si>
    <t>C12L061</t>
  </si>
  <si>
    <t>홍범61구</t>
  </si>
  <si>
    <t>C12L062</t>
  </si>
  <si>
    <t>홍범62구</t>
  </si>
  <si>
    <t>C12L063</t>
  </si>
  <si>
    <t>홍범63구</t>
  </si>
  <si>
    <t>C12L064</t>
  </si>
  <si>
    <t>홍범64구</t>
  </si>
  <si>
    <t>C12L065</t>
  </si>
  <si>
    <t>홍범65구</t>
  </si>
  <si>
    <t>C12L066</t>
  </si>
  <si>
    <t>홍범66구</t>
  </si>
  <si>
    <t>C12L067</t>
  </si>
  <si>
    <t>홍범67구</t>
  </si>
  <si>
    <t>C12L068</t>
  </si>
  <si>
    <t>홍범68구</t>
  </si>
  <si>
    <t>C12L069</t>
  </si>
  <si>
    <t>홍범69구</t>
  </si>
  <si>
    <t>C12L070</t>
  </si>
  <si>
    <t>홍범70구</t>
  </si>
  <si>
    <t>C12L071</t>
  </si>
  <si>
    <t>홍범71구</t>
  </si>
  <si>
    <t>C12L072</t>
  </si>
  <si>
    <t>홍범72구</t>
  </si>
  <si>
    <t>C12L073</t>
  </si>
  <si>
    <t>홍범73구</t>
  </si>
  <si>
    <t>C12L074</t>
  </si>
  <si>
    <t>홍범74구</t>
  </si>
  <si>
    <t>C12L075</t>
  </si>
  <si>
    <t>홍범75구</t>
  </si>
  <si>
    <t>C12L076</t>
  </si>
  <si>
    <t>홍범76구</t>
  </si>
  <si>
    <t>C12L077</t>
  </si>
  <si>
    <t>홍범77구</t>
  </si>
  <si>
    <t>C12L078</t>
  </si>
  <si>
    <t>홍범78구</t>
  </si>
  <si>
    <t>C12L079</t>
  </si>
  <si>
    <t>홍범79구</t>
  </si>
  <si>
    <t>C12L080</t>
  </si>
  <si>
    <t>홍범80구</t>
  </si>
  <si>
    <t>C12L081</t>
  </si>
  <si>
    <t>홍범81구</t>
  </si>
  <si>
    <t>C12L082</t>
  </si>
  <si>
    <t>홍범82구</t>
  </si>
  <si>
    <t>C12L083</t>
  </si>
  <si>
    <t>홍범83구</t>
  </si>
  <si>
    <t>C12L084</t>
  </si>
  <si>
    <t>홍범84구</t>
  </si>
  <si>
    <t>C12L085</t>
  </si>
  <si>
    <t>홍범85구</t>
  </si>
  <si>
    <t>C12L086</t>
  </si>
  <si>
    <t>홍범86구</t>
  </si>
  <si>
    <t>C12L087</t>
  </si>
  <si>
    <t>홍범87구</t>
  </si>
  <si>
    <t>C12L088</t>
  </si>
  <si>
    <t>홍범88구</t>
  </si>
  <si>
    <t>C12L089</t>
  </si>
  <si>
    <t>홍범89구</t>
  </si>
  <si>
    <t>C12L090</t>
  </si>
  <si>
    <t>홍범90구</t>
  </si>
  <si>
    <t>C12L091</t>
  </si>
  <si>
    <t>홍범91구</t>
  </si>
  <si>
    <t>C12L092</t>
  </si>
  <si>
    <t>홍범92구</t>
  </si>
  <si>
    <t>C12L093</t>
  </si>
  <si>
    <t>홍범93구</t>
  </si>
  <si>
    <t>C12L094</t>
  </si>
  <si>
    <t>홍범94구</t>
  </si>
  <si>
    <t>C12L095</t>
  </si>
  <si>
    <t>홍범95구</t>
  </si>
  <si>
    <t>C12L096</t>
  </si>
  <si>
    <t>홍범96구</t>
  </si>
  <si>
    <t>C12L097</t>
  </si>
  <si>
    <t>홍범97구</t>
  </si>
  <si>
    <t>C12L098</t>
  </si>
  <si>
    <t>홍범98구</t>
  </si>
  <si>
    <t>C12L099</t>
  </si>
  <si>
    <t>홍범99구</t>
  </si>
  <si>
    <t>C12L100</t>
  </si>
  <si>
    <t>홍범100구</t>
  </si>
  <si>
    <t>C12L101</t>
  </si>
  <si>
    <t>홍범101구</t>
  </si>
  <si>
    <t>C12L102</t>
  </si>
  <si>
    <t>홍범102구</t>
  </si>
  <si>
    <t>C12L103</t>
  </si>
  <si>
    <t>홍범103구</t>
  </si>
  <si>
    <t>C12L104</t>
  </si>
  <si>
    <t>홍범104구</t>
  </si>
  <si>
    <t>C12L105</t>
  </si>
  <si>
    <t>홍범105구</t>
  </si>
  <si>
    <t>C12L106</t>
  </si>
  <si>
    <t>홍범106구</t>
  </si>
  <si>
    <t>C12L107</t>
  </si>
  <si>
    <t>홍범107구</t>
  </si>
  <si>
    <t>C12L108</t>
  </si>
  <si>
    <t>홍범108구</t>
  </si>
  <si>
    <t>C12L109</t>
  </si>
  <si>
    <t>홍범109구</t>
  </si>
  <si>
    <t>C12L110</t>
  </si>
  <si>
    <t>홍범110구</t>
  </si>
  <si>
    <t>C12L111</t>
  </si>
  <si>
    <t>홍범111구</t>
  </si>
  <si>
    <t>C12L112</t>
  </si>
  <si>
    <t>홍범112구</t>
  </si>
  <si>
    <t>C12L113</t>
  </si>
  <si>
    <t>홍범113구</t>
  </si>
  <si>
    <t>C12L114</t>
  </si>
  <si>
    <t>홍범114구</t>
  </si>
  <si>
    <t>C12L115</t>
  </si>
  <si>
    <t>홍범115구</t>
  </si>
  <si>
    <t>C12L116</t>
  </si>
  <si>
    <t>홍범116구</t>
  </si>
  <si>
    <t>C12L117</t>
  </si>
  <si>
    <t>홍범117구</t>
  </si>
  <si>
    <t>C12L118</t>
  </si>
  <si>
    <t>홍범118구</t>
  </si>
  <si>
    <t>C12L119</t>
  </si>
  <si>
    <t>홍범119구</t>
  </si>
  <si>
    <t>C12L120</t>
  </si>
  <si>
    <t>홍범120구</t>
  </si>
  <si>
    <t>C12L121</t>
  </si>
  <si>
    <t>홍범121구</t>
  </si>
  <si>
    <t>C12L122</t>
  </si>
  <si>
    <t>홍범122구</t>
  </si>
  <si>
    <t>C12L123</t>
  </si>
  <si>
    <t>홍범123구</t>
  </si>
  <si>
    <t>C12L124</t>
  </si>
  <si>
    <t>홍범124구</t>
  </si>
  <si>
    <t>C12L125</t>
  </si>
  <si>
    <t>홍범125구</t>
  </si>
  <si>
    <t>C13L001</t>
  </si>
  <si>
    <t>금등1구</t>
  </si>
  <si>
    <t>C13L002</t>
  </si>
  <si>
    <t>금등2구</t>
  </si>
  <si>
    <t>C13L003</t>
  </si>
  <si>
    <t>금등3구</t>
  </si>
  <si>
    <t>C13L004</t>
  </si>
  <si>
    <t>금등4구</t>
  </si>
  <si>
    <t>C13L005</t>
  </si>
  <si>
    <t>금등5구</t>
  </si>
  <si>
    <t>C13L006</t>
  </si>
  <si>
    <t>금등6구</t>
  </si>
  <si>
    <t>C13L007</t>
  </si>
  <si>
    <t>금등7구</t>
  </si>
  <si>
    <t>C13L008</t>
  </si>
  <si>
    <t>금등8구</t>
  </si>
  <si>
    <t>C13L009</t>
  </si>
  <si>
    <t>금등9구</t>
  </si>
  <si>
    <t>C13L010</t>
  </si>
  <si>
    <t>금등10구</t>
  </si>
  <si>
    <t>C13L011</t>
  </si>
  <si>
    <t>금등11구</t>
  </si>
  <si>
    <t>C13L012</t>
  </si>
  <si>
    <t>금등12구</t>
  </si>
  <si>
    <t>C13L013</t>
  </si>
  <si>
    <t>금등13구</t>
  </si>
  <si>
    <t>C13L014</t>
  </si>
  <si>
    <t>금등14구</t>
  </si>
  <si>
    <t>C13L015</t>
  </si>
  <si>
    <t>금등15구</t>
  </si>
  <si>
    <t>C13L016</t>
  </si>
  <si>
    <t>금등16구</t>
  </si>
  <si>
    <t>C13L017</t>
  </si>
  <si>
    <t>금등17구</t>
  </si>
  <si>
    <t>C13L018</t>
  </si>
  <si>
    <t>금등18구</t>
  </si>
  <si>
    <t>C13L019</t>
  </si>
  <si>
    <t>금등19구</t>
  </si>
  <si>
    <t>C13L020</t>
  </si>
  <si>
    <t>금등20구</t>
  </si>
  <si>
    <t>C13L021</t>
  </si>
  <si>
    <t>금등21구</t>
  </si>
  <si>
    <t>C13L022</t>
  </si>
  <si>
    <t>금등22구</t>
  </si>
  <si>
    <t>C13L023</t>
  </si>
  <si>
    <t>금등23구</t>
  </si>
  <si>
    <t>C13L024</t>
  </si>
  <si>
    <t>금등24구</t>
  </si>
  <si>
    <t>C13L025</t>
  </si>
  <si>
    <t>금등25구</t>
  </si>
  <si>
    <t>C13L026</t>
  </si>
  <si>
    <t>금등26구</t>
  </si>
  <si>
    <t>C13L027</t>
  </si>
  <si>
    <t>금등27구</t>
  </si>
  <si>
    <t>C13L028</t>
  </si>
  <si>
    <t>금등28구</t>
  </si>
  <si>
    <t>C13L029</t>
  </si>
  <si>
    <t>금등29구</t>
  </si>
  <si>
    <t>C13L030</t>
  </si>
  <si>
    <t>금등30구</t>
  </si>
  <si>
    <t>C13L031</t>
  </si>
  <si>
    <t>금등31구</t>
  </si>
  <si>
    <t>C14L001</t>
  </si>
  <si>
    <t>대고1구</t>
  </si>
  <si>
    <t>C14L002</t>
  </si>
  <si>
    <t>대고2구</t>
  </si>
  <si>
    <t>C14L003</t>
  </si>
  <si>
    <t>대고3구</t>
  </si>
  <si>
    <t>C14L004</t>
  </si>
  <si>
    <t>대고4구</t>
  </si>
  <si>
    <t>C14L005</t>
  </si>
  <si>
    <t>대고5구</t>
  </si>
  <si>
    <t>C14L006</t>
  </si>
  <si>
    <t>대고6구</t>
  </si>
  <si>
    <t>C14L007</t>
  </si>
  <si>
    <t>대고7구</t>
  </si>
  <si>
    <t>C14L008</t>
  </si>
  <si>
    <t>대고8구</t>
  </si>
  <si>
    <t>C14L009</t>
  </si>
  <si>
    <t>대고9구</t>
  </si>
  <si>
    <t>C14L010</t>
  </si>
  <si>
    <t>대고10구</t>
  </si>
  <si>
    <t>C14L011</t>
  </si>
  <si>
    <t>대고11구</t>
  </si>
  <si>
    <t>C14L012</t>
  </si>
  <si>
    <t>대고12구</t>
  </si>
  <si>
    <t>C14L013</t>
  </si>
  <si>
    <t>대고13구</t>
  </si>
  <si>
    <t>C14L014</t>
  </si>
  <si>
    <t>대고14구</t>
  </si>
  <si>
    <t>C14L015</t>
  </si>
  <si>
    <t>대고15구</t>
  </si>
  <si>
    <t>C14L016</t>
  </si>
  <si>
    <t>대고16구</t>
  </si>
  <si>
    <t>C14L017</t>
  </si>
  <si>
    <t>대고17구</t>
  </si>
  <si>
    <t>C14L018</t>
  </si>
  <si>
    <t>대고18구</t>
  </si>
  <si>
    <t>C14L019</t>
  </si>
  <si>
    <t>대고19구</t>
  </si>
  <si>
    <t>C14L020</t>
  </si>
  <si>
    <t>대고20구</t>
  </si>
  <si>
    <t>C14L021</t>
  </si>
  <si>
    <t>대고21구</t>
  </si>
  <si>
    <t>C14L022</t>
  </si>
  <si>
    <t>대고22구</t>
  </si>
  <si>
    <t>C14L023</t>
  </si>
  <si>
    <t>대고23구</t>
  </si>
  <si>
    <t>C14L024</t>
  </si>
  <si>
    <t>대고24구</t>
  </si>
  <si>
    <t>C14L025</t>
  </si>
  <si>
    <t>대고25구</t>
  </si>
  <si>
    <t>C14L026</t>
  </si>
  <si>
    <t>대고26구</t>
  </si>
  <si>
    <t>C14L027</t>
  </si>
  <si>
    <t>대고27구</t>
  </si>
  <si>
    <t>C14L028</t>
  </si>
  <si>
    <t>대고28구</t>
  </si>
  <si>
    <t>C14L029</t>
  </si>
  <si>
    <t>대고29구</t>
  </si>
  <si>
    <t>C14L030</t>
  </si>
  <si>
    <t>대고30구</t>
  </si>
  <si>
    <t>C14L031</t>
  </si>
  <si>
    <t>대고31구</t>
  </si>
  <si>
    <t>C14L032</t>
  </si>
  <si>
    <t>대고32구</t>
  </si>
  <si>
    <t>C15L001</t>
  </si>
  <si>
    <t>강고1구</t>
  </si>
  <si>
    <t>C15L002</t>
  </si>
  <si>
    <t>강고2구</t>
  </si>
  <si>
    <t>C15L003</t>
  </si>
  <si>
    <t>강고3구</t>
  </si>
  <si>
    <t>C15L004</t>
  </si>
  <si>
    <t>강고4구</t>
  </si>
  <si>
    <t>C15L005</t>
  </si>
  <si>
    <t>강고5구</t>
  </si>
  <si>
    <t>C15L006</t>
  </si>
  <si>
    <t>강고6구</t>
  </si>
  <si>
    <t>C15L007</t>
  </si>
  <si>
    <t>강고7구</t>
  </si>
  <si>
    <t>C15L008</t>
  </si>
  <si>
    <t>강고8구</t>
  </si>
  <si>
    <t>C15L009</t>
  </si>
  <si>
    <t>강고9구</t>
  </si>
  <si>
    <t>C15L010</t>
  </si>
  <si>
    <t>강고10구</t>
  </si>
  <si>
    <t>C15L011</t>
  </si>
  <si>
    <t>강고11구</t>
  </si>
  <si>
    <t>C15L012</t>
  </si>
  <si>
    <t>강고12구</t>
  </si>
  <si>
    <t>C15L013</t>
  </si>
  <si>
    <t>강고13구</t>
  </si>
  <si>
    <t>C15L014</t>
  </si>
  <si>
    <t>강고14구</t>
  </si>
  <si>
    <t>C15L015</t>
  </si>
  <si>
    <t>강고15구</t>
  </si>
  <si>
    <t>C15L016</t>
  </si>
  <si>
    <t>강고16구</t>
  </si>
  <si>
    <t>C15L017</t>
  </si>
  <si>
    <t>강고17구</t>
  </si>
  <si>
    <t>C15L018</t>
  </si>
  <si>
    <t>강고18구</t>
  </si>
  <si>
    <t>C15L019</t>
  </si>
  <si>
    <t>강고19구</t>
  </si>
  <si>
    <t>C15L020</t>
  </si>
  <si>
    <t>강고20구</t>
  </si>
  <si>
    <t>C15L021</t>
  </si>
  <si>
    <t>강고21구</t>
  </si>
  <si>
    <t>C15L022</t>
  </si>
  <si>
    <t>강고22구</t>
  </si>
  <si>
    <t>C15L023</t>
  </si>
  <si>
    <t>강고23구</t>
  </si>
  <si>
    <t>C15L024</t>
  </si>
  <si>
    <t>강고24구</t>
  </si>
  <si>
    <t>C15L025</t>
  </si>
  <si>
    <t>강고25구</t>
  </si>
  <si>
    <t>C15L026</t>
  </si>
  <si>
    <t>강고26구</t>
  </si>
  <si>
    <t>C15L027</t>
  </si>
  <si>
    <t>강고27구</t>
  </si>
  <si>
    <t>C15L028</t>
  </si>
  <si>
    <t>강고28구</t>
  </si>
  <si>
    <t>C15L029</t>
  </si>
  <si>
    <t>강고29구</t>
  </si>
  <si>
    <t>C15L030</t>
  </si>
  <si>
    <t>강고30구</t>
  </si>
  <si>
    <t>C15L031</t>
  </si>
  <si>
    <t>강고31구</t>
  </si>
  <si>
    <t>C15L032</t>
  </si>
  <si>
    <t>강고32구</t>
  </si>
  <si>
    <t>C15L033</t>
  </si>
  <si>
    <t>강고33구</t>
  </si>
  <si>
    <t>C15L034</t>
  </si>
  <si>
    <t>강고34구</t>
  </si>
  <si>
    <t>C15L035</t>
  </si>
  <si>
    <t>강고35구</t>
  </si>
  <si>
    <t>C15L036</t>
  </si>
  <si>
    <t>강고36구</t>
  </si>
  <si>
    <t>C15L037</t>
  </si>
  <si>
    <t>강고37구</t>
  </si>
  <si>
    <t>C15L038</t>
  </si>
  <si>
    <t>강고38구</t>
  </si>
  <si>
    <t>C15L039</t>
  </si>
  <si>
    <t>강고39구</t>
  </si>
  <si>
    <t>C16L001</t>
  </si>
  <si>
    <t>주고1구</t>
  </si>
  <si>
    <t>C16L002</t>
  </si>
  <si>
    <t>주고2구</t>
  </si>
  <si>
    <t>C16L003</t>
  </si>
  <si>
    <t>주고3구</t>
  </si>
  <si>
    <t>C16L004</t>
  </si>
  <si>
    <t>주고4구</t>
  </si>
  <si>
    <t>C16L005</t>
  </si>
  <si>
    <t>주고5구</t>
  </si>
  <si>
    <t>C16L006</t>
  </si>
  <si>
    <t>주고6구</t>
  </si>
  <si>
    <t>C16L007</t>
  </si>
  <si>
    <t>주고7구</t>
  </si>
  <si>
    <t>C16L008</t>
  </si>
  <si>
    <t>주고8구</t>
  </si>
  <si>
    <t>C16L009</t>
  </si>
  <si>
    <t>주고9구</t>
  </si>
  <si>
    <t>C16L010</t>
  </si>
  <si>
    <t>주고10구</t>
  </si>
  <si>
    <t>C16L011</t>
  </si>
  <si>
    <t>주고11구</t>
  </si>
  <si>
    <t>C16L012</t>
  </si>
  <si>
    <t>주고12구</t>
  </si>
  <si>
    <t>C16L013</t>
  </si>
  <si>
    <t>주고13구</t>
  </si>
  <si>
    <t>C16L014</t>
  </si>
  <si>
    <t>주고14구</t>
  </si>
  <si>
    <t>C16L015</t>
  </si>
  <si>
    <t>주고15구</t>
  </si>
  <si>
    <t>C16L016</t>
  </si>
  <si>
    <t>주고16구</t>
  </si>
  <si>
    <t>C16L017</t>
  </si>
  <si>
    <t>주고17구</t>
  </si>
  <si>
    <t>C16L018</t>
  </si>
  <si>
    <t>주고18구</t>
  </si>
  <si>
    <t>C17L001</t>
  </si>
  <si>
    <t>재재1구</t>
  </si>
  <si>
    <t>C17L002</t>
  </si>
  <si>
    <t>재재2구</t>
  </si>
  <si>
    <t>C17L003</t>
  </si>
  <si>
    <t>재재3구</t>
  </si>
  <si>
    <t>C17L004</t>
  </si>
  <si>
    <t>재재4구</t>
  </si>
  <si>
    <t>C17L005</t>
  </si>
  <si>
    <t>재재5구</t>
  </si>
  <si>
    <t>C17L006</t>
  </si>
  <si>
    <t>재재6구</t>
  </si>
  <si>
    <t>C17L007</t>
  </si>
  <si>
    <t>재재7구</t>
  </si>
  <si>
    <t>C17L008</t>
  </si>
  <si>
    <t>재재8구</t>
  </si>
  <si>
    <t>C17L009</t>
  </si>
  <si>
    <t>재재9구</t>
  </si>
  <si>
    <t>C18L001</t>
  </si>
  <si>
    <t>소고1구</t>
  </si>
  <si>
    <t>C18L002</t>
  </si>
  <si>
    <t>소고2구</t>
  </si>
  <si>
    <t>C18L003</t>
  </si>
  <si>
    <t>소고3구</t>
  </si>
  <si>
    <t>C18L004</t>
  </si>
  <si>
    <t>소고4구</t>
  </si>
  <si>
    <t>C18L005</t>
  </si>
  <si>
    <t>소고5구</t>
  </si>
  <si>
    <t>C18L006</t>
  </si>
  <si>
    <t>소고6구</t>
  </si>
  <si>
    <t>C18L007</t>
  </si>
  <si>
    <t>소고7구</t>
  </si>
  <si>
    <t>C18L008</t>
  </si>
  <si>
    <t>소고8구</t>
  </si>
  <si>
    <t>C18L009</t>
  </si>
  <si>
    <t>소고9구</t>
  </si>
  <si>
    <t>C18L010</t>
  </si>
  <si>
    <t>소고10구</t>
  </si>
  <si>
    <t>C18L011</t>
  </si>
  <si>
    <t>소고11구</t>
  </si>
  <si>
    <t>C18L012</t>
  </si>
  <si>
    <t>소고12구</t>
  </si>
  <si>
    <t>C18L013</t>
  </si>
  <si>
    <t>소고13구</t>
  </si>
  <si>
    <t>C18L014</t>
  </si>
  <si>
    <t>소고14구</t>
  </si>
  <si>
    <t>C18L015</t>
  </si>
  <si>
    <t>소고15구</t>
  </si>
  <si>
    <t>C18L016</t>
  </si>
  <si>
    <t>소고16구</t>
  </si>
  <si>
    <t>C18L017</t>
  </si>
  <si>
    <t>소고17구</t>
  </si>
  <si>
    <t>C18L018</t>
  </si>
  <si>
    <t>소고18구</t>
  </si>
  <si>
    <t>C18L019</t>
  </si>
  <si>
    <t>소고19구</t>
  </si>
  <si>
    <t>C18L020</t>
  </si>
  <si>
    <t>소고20구</t>
  </si>
  <si>
    <t>C18L021</t>
  </si>
  <si>
    <t>소고21구</t>
  </si>
  <si>
    <t>C18L022</t>
  </si>
  <si>
    <t>소고22구</t>
  </si>
  <si>
    <t>C18L023</t>
  </si>
  <si>
    <t>소고23구</t>
  </si>
  <si>
    <t>C18L024</t>
  </si>
  <si>
    <t>소고24구</t>
  </si>
  <si>
    <t>C18L025</t>
  </si>
  <si>
    <t>소고25구</t>
  </si>
  <si>
    <t>C18L026</t>
  </si>
  <si>
    <t>소고26구</t>
  </si>
  <si>
    <t>C18L027</t>
  </si>
  <si>
    <t>소고27구</t>
  </si>
  <si>
    <t>C18L028</t>
  </si>
  <si>
    <t>소고28구</t>
  </si>
  <si>
    <t>C18L029</t>
  </si>
  <si>
    <t>소고29구</t>
  </si>
  <si>
    <t>C19L001</t>
  </si>
  <si>
    <t>낙고1구</t>
  </si>
  <si>
    <t>C19L002</t>
  </si>
  <si>
    <t>낙고2구</t>
  </si>
  <si>
    <t>C19L003</t>
  </si>
  <si>
    <t>낙고3구</t>
  </si>
  <si>
    <t>C19L004</t>
  </si>
  <si>
    <t>낙고4구</t>
  </si>
  <si>
    <t>C19L005</t>
  </si>
  <si>
    <t>낙고5구</t>
  </si>
  <si>
    <t>C19L006</t>
  </si>
  <si>
    <t>낙고6구</t>
  </si>
  <si>
    <t>C19L007</t>
  </si>
  <si>
    <t>낙고7구</t>
  </si>
  <si>
    <t>C19L008</t>
  </si>
  <si>
    <t>낙고8구</t>
  </si>
  <si>
    <t>C19L009</t>
  </si>
  <si>
    <t>낙고9구</t>
  </si>
  <si>
    <t>C19L010</t>
  </si>
  <si>
    <t>낙고10구</t>
  </si>
  <si>
    <t>C19L011</t>
  </si>
  <si>
    <t>낙고11구</t>
  </si>
  <si>
    <t>C19L012</t>
  </si>
  <si>
    <t>낙고12구</t>
  </si>
  <si>
    <t>C19L013</t>
  </si>
  <si>
    <t>낙고13구</t>
  </si>
  <si>
    <t>C19L014</t>
  </si>
  <si>
    <t>낙고14구</t>
  </si>
  <si>
    <t>C19L015</t>
  </si>
  <si>
    <t>낙고15구</t>
  </si>
  <si>
    <t>C19L016</t>
  </si>
  <si>
    <t>낙고16구</t>
  </si>
  <si>
    <t>C19L017</t>
  </si>
  <si>
    <t>낙고17구</t>
  </si>
  <si>
    <t>C19L018</t>
  </si>
  <si>
    <t>낙고18구</t>
  </si>
  <si>
    <t>C19L019</t>
  </si>
  <si>
    <t>낙고19구</t>
  </si>
  <si>
    <t>C19L020</t>
  </si>
  <si>
    <t>낙고20구</t>
  </si>
  <si>
    <t>C19L021</t>
  </si>
  <si>
    <t>낙고21구</t>
  </si>
  <si>
    <t>C19L022</t>
  </si>
  <si>
    <t>낙고22구</t>
  </si>
  <si>
    <t>C19L023</t>
  </si>
  <si>
    <t>낙고23구</t>
  </si>
  <si>
    <t>C19L024</t>
  </si>
  <si>
    <t>낙고24구</t>
  </si>
  <si>
    <t>C19L025</t>
  </si>
  <si>
    <t>낙고25구</t>
  </si>
  <si>
    <t>C19L026</t>
  </si>
  <si>
    <t>낙고26구</t>
  </si>
  <si>
    <t>C19L027</t>
  </si>
  <si>
    <t>낙고27구</t>
  </si>
  <si>
    <t>C19L028</t>
  </si>
  <si>
    <t>낙고28구</t>
  </si>
  <si>
    <t>C19L029</t>
  </si>
  <si>
    <t>낙고29구</t>
  </si>
  <si>
    <t>C19L030</t>
  </si>
  <si>
    <t>낙고30구</t>
  </si>
  <si>
    <t>C19L031</t>
  </si>
  <si>
    <t>낙고31구</t>
  </si>
  <si>
    <t>C19L032</t>
  </si>
  <si>
    <t>낙고32구</t>
  </si>
  <si>
    <t>C19L033</t>
  </si>
  <si>
    <t>낙고33구</t>
  </si>
  <si>
    <t>C20L001</t>
  </si>
  <si>
    <t>다사1구</t>
  </si>
  <si>
    <t>C20L002</t>
  </si>
  <si>
    <t>다사2구</t>
  </si>
  <si>
    <t>C20L003</t>
  </si>
  <si>
    <t>다사3구</t>
  </si>
  <si>
    <t>C20L004</t>
  </si>
  <si>
    <t>다사4구</t>
  </si>
  <si>
    <t>C20L005</t>
  </si>
  <si>
    <t>다사5구</t>
  </si>
  <si>
    <t>C20L006</t>
  </si>
  <si>
    <t>다사6구</t>
  </si>
  <si>
    <t>C20L007</t>
  </si>
  <si>
    <t>다사7구</t>
  </si>
  <si>
    <t>C20L008</t>
  </si>
  <si>
    <t>다사8구</t>
  </si>
  <si>
    <t>C20L009</t>
  </si>
  <si>
    <t>다사9구</t>
  </si>
  <si>
    <t>C20L010</t>
  </si>
  <si>
    <t>다사10구</t>
  </si>
  <si>
    <t>C20L011</t>
  </si>
  <si>
    <t>다사11구</t>
  </si>
  <si>
    <t>C20L012</t>
  </si>
  <si>
    <t>다사12구</t>
  </si>
  <si>
    <t>C20L013</t>
  </si>
  <si>
    <t>다사13구</t>
  </si>
  <si>
    <t>C20L014</t>
  </si>
  <si>
    <t>다사14구</t>
  </si>
  <si>
    <t>C20L015</t>
  </si>
  <si>
    <t>다사15구</t>
  </si>
  <si>
    <t>C20L016</t>
  </si>
  <si>
    <t>다사16구</t>
  </si>
  <si>
    <t>C20L017</t>
  </si>
  <si>
    <t>다사17구</t>
  </si>
  <si>
    <t>C20L018</t>
  </si>
  <si>
    <t>다사18구</t>
  </si>
  <si>
    <t>C21L001</t>
  </si>
  <si>
    <t>무일1구</t>
  </si>
  <si>
    <t>C21L002</t>
  </si>
  <si>
    <t>무일2구</t>
  </si>
  <si>
    <t>C21L003</t>
  </si>
  <si>
    <t>무일3구</t>
  </si>
  <si>
    <t>C21L004</t>
  </si>
  <si>
    <t>무일4구</t>
  </si>
  <si>
    <t>C21L005</t>
  </si>
  <si>
    <t>무일5구</t>
  </si>
  <si>
    <t>C21L006</t>
  </si>
  <si>
    <t>무일6구</t>
  </si>
  <si>
    <t>C21L007</t>
  </si>
  <si>
    <t>무일7구</t>
  </si>
  <si>
    <t>C21L008</t>
  </si>
  <si>
    <t>무일8구</t>
  </si>
  <si>
    <t>C21L009</t>
  </si>
  <si>
    <t>무일9구</t>
  </si>
  <si>
    <t>C21L010</t>
  </si>
  <si>
    <t>무일10구</t>
  </si>
  <si>
    <t>C21L011</t>
  </si>
  <si>
    <t>무일11구</t>
  </si>
  <si>
    <t>C21L012</t>
  </si>
  <si>
    <t>무일12구</t>
  </si>
  <si>
    <t>C21L013</t>
  </si>
  <si>
    <t>무일13구</t>
  </si>
  <si>
    <t>C21L014</t>
  </si>
  <si>
    <t>무일14구</t>
  </si>
  <si>
    <t>C21L015</t>
  </si>
  <si>
    <t>무일15구</t>
  </si>
  <si>
    <t>C21L016</t>
  </si>
  <si>
    <t>무일16구</t>
  </si>
  <si>
    <t>C21L017</t>
  </si>
  <si>
    <t>무일17구</t>
  </si>
  <si>
    <t>C21L018</t>
  </si>
  <si>
    <t>무일18구</t>
  </si>
  <si>
    <t>C21L019</t>
  </si>
  <si>
    <t>무일19구</t>
  </si>
  <si>
    <t>C21L020</t>
  </si>
  <si>
    <t>무일20구</t>
  </si>
  <si>
    <t>C21L021</t>
  </si>
  <si>
    <t>무일21구</t>
  </si>
  <si>
    <t>C21L022</t>
  </si>
  <si>
    <t>무일22구</t>
  </si>
  <si>
    <t>C21L023</t>
  </si>
  <si>
    <t>무일23구</t>
  </si>
  <si>
    <t>C21L024</t>
  </si>
  <si>
    <t>무일24구</t>
  </si>
  <si>
    <t>C21L025</t>
  </si>
  <si>
    <t>무일25구</t>
  </si>
  <si>
    <t>C21L026</t>
  </si>
  <si>
    <t>무일26구</t>
  </si>
  <si>
    <t>C21L027</t>
  </si>
  <si>
    <t>무일27구</t>
  </si>
  <si>
    <t>C21L028</t>
  </si>
  <si>
    <t>무일28구</t>
  </si>
  <si>
    <t>C21L029</t>
  </si>
  <si>
    <t>무일29구</t>
  </si>
  <si>
    <t>C21L030</t>
  </si>
  <si>
    <t>무일30구</t>
  </si>
  <si>
    <t>C21L031</t>
  </si>
  <si>
    <t>무일31구</t>
  </si>
  <si>
    <t>C21L032</t>
  </si>
  <si>
    <t>무일32구</t>
  </si>
  <si>
    <t>C21L033</t>
  </si>
  <si>
    <t>무일33구</t>
  </si>
  <si>
    <t>C21L034</t>
  </si>
  <si>
    <t>무일34구</t>
  </si>
  <si>
    <t>C21L035</t>
  </si>
  <si>
    <t>무일35구</t>
  </si>
  <si>
    <t>C21L036</t>
  </si>
  <si>
    <t>무일36구</t>
  </si>
  <si>
    <t>C21L037</t>
  </si>
  <si>
    <t>무일37구</t>
  </si>
  <si>
    <t>C21L038</t>
  </si>
  <si>
    <t>무일38구</t>
  </si>
  <si>
    <t>C22L001</t>
  </si>
  <si>
    <t>군석1구</t>
  </si>
  <si>
    <t>C22L002</t>
  </si>
  <si>
    <t>군석2구</t>
  </si>
  <si>
    <t>C22L003</t>
  </si>
  <si>
    <t>군석3구</t>
  </si>
  <si>
    <t>C22L004</t>
  </si>
  <si>
    <t>군석4구</t>
  </si>
  <si>
    <t>C22L005</t>
  </si>
  <si>
    <t>군석5구</t>
  </si>
  <si>
    <t>C22L006</t>
  </si>
  <si>
    <t>군석6구</t>
  </si>
  <si>
    <t>C22L007</t>
  </si>
  <si>
    <t>군석7구</t>
  </si>
  <si>
    <t>C22L008</t>
  </si>
  <si>
    <t>군석8구</t>
  </si>
  <si>
    <t>C22L009</t>
  </si>
  <si>
    <t>군석9구</t>
  </si>
  <si>
    <t>C22L010</t>
  </si>
  <si>
    <t>군석10구</t>
  </si>
  <si>
    <t>C22L011</t>
  </si>
  <si>
    <t>군석11구</t>
  </si>
  <si>
    <t>C22L012</t>
  </si>
  <si>
    <t>군석12구</t>
  </si>
  <si>
    <t>C22L013</t>
  </si>
  <si>
    <t>군석13구</t>
  </si>
  <si>
    <t>C22L014</t>
  </si>
  <si>
    <t>군석14구</t>
  </si>
  <si>
    <t>C22L015</t>
  </si>
  <si>
    <t>군석15구</t>
  </si>
  <si>
    <t>C22L016</t>
  </si>
  <si>
    <t>군석16구</t>
  </si>
  <si>
    <t>C22L017</t>
  </si>
  <si>
    <t>군석17구</t>
  </si>
  <si>
    <t>C22L018</t>
  </si>
  <si>
    <t>군석18구</t>
  </si>
  <si>
    <t>C22L019</t>
  </si>
  <si>
    <t>군석19구</t>
  </si>
  <si>
    <t>C22L020</t>
  </si>
  <si>
    <t>군석20구</t>
  </si>
  <si>
    <t>C22L021</t>
  </si>
  <si>
    <t>군석21구</t>
  </si>
  <si>
    <t>C22L022</t>
  </si>
  <si>
    <t>군석22구</t>
  </si>
  <si>
    <t>C22L023</t>
  </si>
  <si>
    <t>군석23구</t>
  </si>
  <si>
    <t>C22L024</t>
  </si>
  <si>
    <t>군석24구</t>
  </si>
  <si>
    <t>C22L025</t>
  </si>
  <si>
    <t>군석25구</t>
  </si>
  <si>
    <t>C22L026</t>
  </si>
  <si>
    <t>군석26구</t>
  </si>
  <si>
    <t>C22L027</t>
  </si>
  <si>
    <t>군석27구</t>
  </si>
  <si>
    <t>C22L028</t>
  </si>
  <si>
    <t>군석28구</t>
  </si>
  <si>
    <t>C23L001</t>
  </si>
  <si>
    <t>다방1구</t>
  </si>
  <si>
    <t>C23L002</t>
  </si>
  <si>
    <t>다방2구</t>
  </si>
  <si>
    <t>C23L003</t>
  </si>
  <si>
    <t>다방3구</t>
  </si>
  <si>
    <t>C23L004</t>
  </si>
  <si>
    <t>다방4구</t>
  </si>
  <si>
    <t>C23L005</t>
  </si>
  <si>
    <t>다방5구</t>
  </si>
  <si>
    <t>C23L006</t>
  </si>
  <si>
    <t>다방6구</t>
  </si>
  <si>
    <t>C23L007</t>
  </si>
  <si>
    <t>다방7구</t>
  </si>
  <si>
    <t>C23L008</t>
  </si>
  <si>
    <t>다방8구</t>
  </si>
  <si>
    <t>C23L009</t>
  </si>
  <si>
    <t>다방9구</t>
  </si>
  <si>
    <t>C23L010</t>
  </si>
  <si>
    <t>다방10구</t>
  </si>
  <si>
    <t>C23L011</t>
  </si>
  <si>
    <t>다방11구</t>
  </si>
  <si>
    <t>C23L012</t>
  </si>
  <si>
    <t>다방12구</t>
  </si>
  <si>
    <t>C23L013</t>
  </si>
  <si>
    <t>다방13구</t>
  </si>
  <si>
    <t>C23L014</t>
  </si>
  <si>
    <t>다방14구</t>
  </si>
  <si>
    <t>C23L015</t>
  </si>
  <si>
    <t>다방15구</t>
  </si>
  <si>
    <t>C23L016</t>
  </si>
  <si>
    <t>다방16구</t>
  </si>
  <si>
    <t>C23L017</t>
  </si>
  <si>
    <t>다방17구</t>
  </si>
  <si>
    <t>C24L001</t>
  </si>
  <si>
    <t>입정1구</t>
  </si>
  <si>
    <t>C24L002</t>
  </si>
  <si>
    <t>입정2구</t>
  </si>
  <si>
    <t>C24L003</t>
  </si>
  <si>
    <t>입정3구</t>
  </si>
  <si>
    <t>C24L004</t>
  </si>
  <si>
    <t>입정4구</t>
  </si>
  <si>
    <t>C24L005</t>
  </si>
  <si>
    <t>입정5구</t>
  </si>
  <si>
    <t>C24L006</t>
  </si>
  <si>
    <t>입정6구</t>
  </si>
  <si>
    <t>C24L007</t>
  </si>
  <si>
    <t>입정7구</t>
  </si>
  <si>
    <t>C24L008</t>
  </si>
  <si>
    <t>입정8구</t>
  </si>
  <si>
    <t>C24L009</t>
  </si>
  <si>
    <t>입정9구</t>
  </si>
  <si>
    <t>C24L010</t>
  </si>
  <si>
    <t>입정10구</t>
  </si>
  <si>
    <t>C24L011</t>
  </si>
  <si>
    <t>입정11구</t>
  </si>
  <si>
    <t>C24L012</t>
  </si>
  <si>
    <t>입정12구</t>
  </si>
  <si>
    <t>C24L013</t>
  </si>
  <si>
    <t>입정13구</t>
  </si>
  <si>
    <t>C24L014</t>
  </si>
  <si>
    <t>입정14구</t>
  </si>
  <si>
    <t>C24L015</t>
  </si>
  <si>
    <t>입정15구</t>
  </si>
  <si>
    <t>C24L016</t>
  </si>
  <si>
    <t>입정16구</t>
  </si>
  <si>
    <t>C24L017</t>
  </si>
  <si>
    <t>입정17구</t>
  </si>
  <si>
    <t>C24L018</t>
  </si>
  <si>
    <t>입정18구</t>
  </si>
  <si>
    <t>C24L019</t>
  </si>
  <si>
    <t>입정19구</t>
  </si>
  <si>
    <t>C24L020</t>
  </si>
  <si>
    <t>입정20구</t>
  </si>
  <si>
    <t>C24L021</t>
  </si>
  <si>
    <t>입정21구</t>
  </si>
  <si>
    <t>C24L022</t>
  </si>
  <si>
    <t>입정22구</t>
  </si>
  <si>
    <t>C24L023</t>
  </si>
  <si>
    <t>입정23구</t>
  </si>
  <si>
    <t>C24L024</t>
  </si>
  <si>
    <t>입정24구</t>
  </si>
  <si>
    <t>C24L025</t>
  </si>
  <si>
    <t>입정25구</t>
  </si>
  <si>
    <t>C24L026</t>
  </si>
  <si>
    <t>입정26구</t>
  </si>
  <si>
    <t>C24L027</t>
  </si>
  <si>
    <t>입정27구</t>
  </si>
  <si>
    <t>C24L028</t>
  </si>
  <si>
    <t>입정28구</t>
  </si>
  <si>
    <t>C24L029</t>
  </si>
  <si>
    <t>입정29구</t>
  </si>
  <si>
    <t>C24L030</t>
  </si>
  <si>
    <t>입정30구</t>
  </si>
  <si>
    <t>C25L001</t>
  </si>
  <si>
    <t>고명1구</t>
  </si>
  <si>
    <t>C25L002</t>
  </si>
  <si>
    <t>고명2구</t>
  </si>
  <si>
    <t>C25L003</t>
  </si>
  <si>
    <t>고명3구</t>
  </si>
  <si>
    <t>C25L004</t>
  </si>
  <si>
    <t>고명4구</t>
  </si>
  <si>
    <t>C25L005</t>
  </si>
  <si>
    <t>고명5구</t>
  </si>
  <si>
    <t>C25L006</t>
  </si>
  <si>
    <t>고명6구</t>
  </si>
  <si>
    <t>C25L007</t>
  </si>
  <si>
    <t>고명7구</t>
  </si>
  <si>
    <t>C25L008</t>
  </si>
  <si>
    <t>고명8구</t>
  </si>
  <si>
    <t>C25L009</t>
  </si>
  <si>
    <t>고명9구</t>
  </si>
  <si>
    <t>C25L010</t>
  </si>
  <si>
    <t>고명10구</t>
  </si>
  <si>
    <t>C25L011</t>
  </si>
  <si>
    <t>고명11구</t>
  </si>
  <si>
    <t>C25L012</t>
  </si>
  <si>
    <t>고명12구</t>
  </si>
  <si>
    <t>C25L013</t>
  </si>
  <si>
    <t>고명13구</t>
  </si>
  <si>
    <t>C25L014</t>
  </si>
  <si>
    <t>고명14구</t>
  </si>
  <si>
    <t>C25L015</t>
  </si>
  <si>
    <t>고명15구</t>
  </si>
  <si>
    <t>C25L016</t>
  </si>
  <si>
    <t>고명16구</t>
  </si>
  <si>
    <t>C25L017</t>
  </si>
  <si>
    <t>고명17구</t>
  </si>
  <si>
    <t>C25L018</t>
  </si>
  <si>
    <t>고명18구</t>
  </si>
  <si>
    <t>C25L019</t>
  </si>
  <si>
    <t>고명19구</t>
  </si>
  <si>
    <t>C25L020</t>
  </si>
  <si>
    <t>고명20구</t>
  </si>
  <si>
    <t>C25L021</t>
  </si>
  <si>
    <t>고명21구</t>
  </si>
  <si>
    <t>C25L022</t>
  </si>
  <si>
    <t>고명22구</t>
  </si>
  <si>
    <t>C25L023</t>
  </si>
  <si>
    <t>고명23구</t>
  </si>
  <si>
    <t>C25L024</t>
  </si>
  <si>
    <t>고명24구</t>
  </si>
  <si>
    <t>C25L025</t>
  </si>
  <si>
    <t>고명25구</t>
  </si>
  <si>
    <t>C25L026</t>
  </si>
  <si>
    <t>고명26구</t>
  </si>
  <si>
    <t>C25L027</t>
  </si>
  <si>
    <t>고명27구</t>
  </si>
  <si>
    <t>C25L028</t>
  </si>
  <si>
    <t>고명28구</t>
  </si>
  <si>
    <t>C25L029</t>
  </si>
  <si>
    <t>고명29구</t>
  </si>
  <si>
    <t>C25L030</t>
  </si>
  <si>
    <t>고명30구</t>
  </si>
  <si>
    <t>C25L031</t>
  </si>
  <si>
    <t>고명31구</t>
  </si>
  <si>
    <t>C25L032</t>
  </si>
  <si>
    <t>고명32구</t>
  </si>
  <si>
    <t>C25L033</t>
  </si>
  <si>
    <t>고명33구</t>
  </si>
  <si>
    <t>C25L034</t>
  </si>
  <si>
    <t>고명34구</t>
  </si>
  <si>
    <t>C25L035</t>
  </si>
  <si>
    <t>고명35구</t>
  </si>
  <si>
    <t>C25L036</t>
  </si>
  <si>
    <t>고명36구</t>
  </si>
  <si>
    <t>C25L037</t>
  </si>
  <si>
    <t>고명37구</t>
  </si>
  <si>
    <t>C25L038</t>
  </si>
  <si>
    <t>고명38구</t>
  </si>
  <si>
    <t>C25L039</t>
  </si>
  <si>
    <t>고명39구</t>
  </si>
  <si>
    <t>C25L040</t>
  </si>
  <si>
    <t>고명40구</t>
  </si>
  <si>
    <t>C25L041</t>
  </si>
  <si>
    <t>고명41구</t>
  </si>
  <si>
    <t>C25L042</t>
  </si>
  <si>
    <t>고명42구</t>
  </si>
  <si>
    <t>C25L043</t>
  </si>
  <si>
    <t>고명43구</t>
  </si>
  <si>
    <t>C25L044</t>
  </si>
  <si>
    <t>고명44구</t>
  </si>
  <si>
    <t>C25L045</t>
  </si>
  <si>
    <t>고명45구</t>
  </si>
  <si>
    <t>C25L046</t>
  </si>
  <si>
    <t>고명46구</t>
  </si>
  <si>
    <t>C25L047</t>
  </si>
  <si>
    <t>고명47구</t>
  </si>
  <si>
    <t>C25L048</t>
  </si>
  <si>
    <t>고명48구</t>
  </si>
  <si>
    <t>C25L049</t>
  </si>
  <si>
    <t>고명49구</t>
  </si>
  <si>
    <t>C25L050</t>
  </si>
  <si>
    <t>고명50구</t>
  </si>
  <si>
    <t>C25L051</t>
  </si>
  <si>
    <t>고명51구</t>
  </si>
  <si>
    <t>C25L052</t>
  </si>
  <si>
    <t>고명52구</t>
  </si>
  <si>
    <t>C25L053</t>
  </si>
  <si>
    <t>고명53구</t>
  </si>
  <si>
    <t>C25L054</t>
  </si>
  <si>
    <t>고명54구</t>
  </si>
  <si>
    <t>C25L055</t>
  </si>
  <si>
    <t>고명55구</t>
  </si>
  <si>
    <t>C25L056</t>
  </si>
  <si>
    <t>고명56구</t>
  </si>
  <si>
    <t>C25L057</t>
  </si>
  <si>
    <t>고명57구</t>
  </si>
  <si>
    <t>C25L058</t>
  </si>
  <si>
    <t>고명58구</t>
  </si>
  <si>
    <t>C25L059</t>
  </si>
  <si>
    <t>고명59구</t>
  </si>
  <si>
    <t>C25L060</t>
  </si>
  <si>
    <t>고명60구</t>
  </si>
  <si>
    <t>C25L061</t>
  </si>
  <si>
    <t>고명61구</t>
  </si>
  <si>
    <t>C25L062</t>
  </si>
  <si>
    <t>고명62구</t>
  </si>
  <si>
    <t>C25L063</t>
  </si>
  <si>
    <t>고명63구</t>
  </si>
  <si>
    <t>C25L064</t>
  </si>
  <si>
    <t>고명64구</t>
  </si>
  <si>
    <t>C25L065</t>
  </si>
  <si>
    <t>고명65구</t>
  </si>
  <si>
    <t>C25L066</t>
  </si>
  <si>
    <t>고명66구</t>
  </si>
  <si>
    <t>C25L067</t>
  </si>
  <si>
    <t>고명67구</t>
  </si>
  <si>
    <t>C25L068</t>
  </si>
  <si>
    <t>고명68구</t>
  </si>
  <si>
    <t>C25L069</t>
  </si>
  <si>
    <t>고명69구</t>
  </si>
  <si>
    <t>C25L070</t>
  </si>
  <si>
    <t>고명70구</t>
  </si>
  <si>
    <t>C26L001</t>
  </si>
  <si>
    <t>강왕지고1구</t>
  </si>
  <si>
    <t>C26L002</t>
  </si>
  <si>
    <t>강왕지고2구</t>
  </si>
  <si>
    <t>C26L003</t>
  </si>
  <si>
    <t>강왕지고3구</t>
  </si>
  <si>
    <t>C26L004</t>
  </si>
  <si>
    <t>강왕지고4구</t>
  </si>
  <si>
    <t>C26L005</t>
  </si>
  <si>
    <t>강왕지고5구</t>
  </si>
  <si>
    <t>C26L006</t>
  </si>
  <si>
    <t>강왕지고6구</t>
  </si>
  <si>
    <t>C26L007</t>
  </si>
  <si>
    <t>강왕지고7구</t>
  </si>
  <si>
    <t>C26L008</t>
  </si>
  <si>
    <t>강왕지고8구</t>
  </si>
  <si>
    <t>C27L001</t>
  </si>
  <si>
    <t>비서1구</t>
  </si>
  <si>
    <t>C27L002</t>
  </si>
  <si>
    <t>비서2구</t>
  </si>
  <si>
    <t>C27L003</t>
  </si>
  <si>
    <t>비서3구</t>
  </si>
  <si>
    <t>C27L004</t>
  </si>
  <si>
    <t>비서4구</t>
  </si>
  <si>
    <t>C27L005</t>
  </si>
  <si>
    <t>비서5구</t>
  </si>
  <si>
    <t>C27L006</t>
  </si>
  <si>
    <t>비서6구</t>
  </si>
  <si>
    <t>C27L007</t>
  </si>
  <si>
    <t>비서7구</t>
  </si>
  <si>
    <t>C27L008</t>
  </si>
  <si>
    <t>비서8구</t>
  </si>
  <si>
    <t>C27L009</t>
  </si>
  <si>
    <t>비서9구</t>
  </si>
  <si>
    <t>C27L010</t>
  </si>
  <si>
    <t>비서10구</t>
  </si>
  <si>
    <t>C27L011</t>
  </si>
  <si>
    <t>비서11구</t>
  </si>
  <si>
    <t>C27L012</t>
  </si>
  <si>
    <t>비서12구</t>
  </si>
  <si>
    <t>C27L013</t>
  </si>
  <si>
    <t>비서13구</t>
  </si>
  <si>
    <t>C27L014</t>
  </si>
  <si>
    <t>비서14구</t>
  </si>
  <si>
    <t>C27L015</t>
  </si>
  <si>
    <t>비서15구</t>
  </si>
  <si>
    <t>C27L016</t>
  </si>
  <si>
    <t>비서16구</t>
  </si>
  <si>
    <t>C27L017</t>
  </si>
  <si>
    <t>비서17구</t>
  </si>
  <si>
    <t>C27L018</t>
  </si>
  <si>
    <t>비서18구</t>
  </si>
  <si>
    <t>C28L001</t>
  </si>
  <si>
    <t>여형1구</t>
  </si>
  <si>
    <t>C28L002</t>
  </si>
  <si>
    <t>여형2구</t>
  </si>
  <si>
    <t>C28L003</t>
  </si>
  <si>
    <t>여형3구</t>
  </si>
  <si>
    <t>C28L004</t>
  </si>
  <si>
    <t>여형4구</t>
  </si>
  <si>
    <t>C28L005</t>
  </si>
  <si>
    <t>여형5구</t>
  </si>
  <si>
    <t>C28L006</t>
  </si>
  <si>
    <t>여형6구</t>
  </si>
  <si>
    <t>C28L007</t>
  </si>
  <si>
    <t>여형7구</t>
  </si>
  <si>
    <t>C28L008</t>
  </si>
  <si>
    <t>여형8구</t>
  </si>
  <si>
    <t>C28L009</t>
  </si>
  <si>
    <t>여형9구</t>
  </si>
  <si>
    <t>C28L010</t>
  </si>
  <si>
    <t>여형10구</t>
  </si>
  <si>
    <t>C28L011</t>
  </si>
  <si>
    <t>여형11구</t>
  </si>
  <si>
    <t>C28L012</t>
  </si>
  <si>
    <t>여형12구</t>
  </si>
  <si>
    <t>C28L013</t>
  </si>
  <si>
    <t>여형13구</t>
  </si>
  <si>
    <t>C28L014</t>
  </si>
  <si>
    <t>여형14구</t>
  </si>
  <si>
    <t>C28L015</t>
  </si>
  <si>
    <t>여형15구</t>
  </si>
  <si>
    <t>C28L016</t>
  </si>
  <si>
    <t>여형16구</t>
  </si>
  <si>
    <t>C28L017</t>
  </si>
  <si>
    <t>여형17구</t>
  </si>
  <si>
    <t>C28L018</t>
  </si>
  <si>
    <t>여형18구</t>
  </si>
  <si>
    <t>C28L019</t>
  </si>
  <si>
    <t>여형19구</t>
  </si>
  <si>
    <t>C28L020</t>
  </si>
  <si>
    <t>여형20구</t>
  </si>
  <si>
    <t>C28L021</t>
  </si>
  <si>
    <t>여형21구</t>
  </si>
  <si>
    <t>C28L022</t>
  </si>
  <si>
    <t>여형22구</t>
  </si>
  <si>
    <t>C28L023</t>
  </si>
  <si>
    <t>여형23구</t>
  </si>
  <si>
    <t>C28L024</t>
  </si>
  <si>
    <t>여형24구</t>
  </si>
  <si>
    <t>C28L025</t>
  </si>
  <si>
    <t>여형25구</t>
  </si>
  <si>
    <t>C28L026</t>
  </si>
  <si>
    <t>여형26구</t>
  </si>
  <si>
    <t>C28L027</t>
  </si>
  <si>
    <t>여형27구</t>
  </si>
  <si>
    <t>C28L028</t>
  </si>
  <si>
    <t>여형28구</t>
  </si>
  <si>
    <t>C28L029</t>
  </si>
  <si>
    <t>여형29구</t>
  </si>
  <si>
    <t>C28L030</t>
  </si>
  <si>
    <t>여형30구</t>
  </si>
  <si>
    <t>C28L031</t>
  </si>
  <si>
    <t>여형31구</t>
  </si>
  <si>
    <t>C28L032</t>
  </si>
  <si>
    <t>여형32구</t>
  </si>
  <si>
    <t>C28L033</t>
  </si>
  <si>
    <t>여형33구</t>
  </si>
  <si>
    <t>C28L034</t>
  </si>
  <si>
    <t>여형34구</t>
  </si>
  <si>
    <t>C28L035</t>
  </si>
  <si>
    <t>여형35구</t>
  </si>
  <si>
    <t>C28L036</t>
  </si>
  <si>
    <t>여형36구</t>
  </si>
  <si>
    <t>C28L037</t>
  </si>
  <si>
    <t>여형37구</t>
  </si>
  <si>
    <t>C28L038</t>
  </si>
  <si>
    <t>여형38구</t>
  </si>
  <si>
    <t>C28L039</t>
  </si>
  <si>
    <t>여형39구</t>
  </si>
  <si>
    <t>C28L040</t>
  </si>
  <si>
    <t>여형40구</t>
  </si>
  <si>
    <t>C28L041</t>
  </si>
  <si>
    <t>여형41구</t>
  </si>
  <si>
    <t>C28L042</t>
  </si>
  <si>
    <t>여형42구</t>
  </si>
  <si>
    <t>C28L043</t>
  </si>
  <si>
    <t>여형43구</t>
  </si>
  <si>
    <t>C28L044</t>
  </si>
  <si>
    <t>여형44구</t>
  </si>
  <si>
    <t>C28L045</t>
  </si>
  <si>
    <t>여형45구</t>
  </si>
  <si>
    <t>C28L046</t>
  </si>
  <si>
    <t>여형46구</t>
  </si>
  <si>
    <t>C28L047</t>
  </si>
  <si>
    <t>여형47구</t>
  </si>
  <si>
    <t>C28L048</t>
  </si>
  <si>
    <t>여형48구</t>
  </si>
  <si>
    <t>C28L049</t>
  </si>
  <si>
    <t>여형49구</t>
  </si>
  <si>
    <t>C28L050</t>
  </si>
  <si>
    <t>여형50구</t>
  </si>
  <si>
    <t>C28L051</t>
  </si>
  <si>
    <t>여형51구</t>
  </si>
  <si>
    <t>C28L052</t>
  </si>
  <si>
    <t>여형52구</t>
  </si>
  <si>
    <t>C29L001</t>
  </si>
  <si>
    <t>문후지명1구</t>
  </si>
  <si>
    <t>C29L002</t>
  </si>
  <si>
    <t>문후지명2구</t>
  </si>
  <si>
    <t>C29L003</t>
  </si>
  <si>
    <t>문후지명3구</t>
  </si>
  <si>
    <t>C29L004</t>
  </si>
  <si>
    <t>문후지명4구</t>
  </si>
  <si>
    <t>C29L005</t>
  </si>
  <si>
    <t>문후지명5구</t>
  </si>
  <si>
    <t>C29L006</t>
  </si>
  <si>
    <t>문후지명6구</t>
  </si>
  <si>
    <t>C29L007</t>
  </si>
  <si>
    <t>문후지명7구</t>
  </si>
  <si>
    <t>C29L008</t>
  </si>
  <si>
    <t>문후지명8구</t>
  </si>
  <si>
    <t>C29L009</t>
  </si>
  <si>
    <t>문후지명9구</t>
  </si>
  <si>
    <t>C29L010</t>
  </si>
  <si>
    <t>문후지명10구</t>
  </si>
  <si>
    <t>C29L011</t>
  </si>
  <si>
    <t>문후지명11구</t>
  </si>
  <si>
    <t>C29L012</t>
  </si>
  <si>
    <t>문후지명12구</t>
  </si>
  <si>
    <t>C29L013</t>
  </si>
  <si>
    <t>문후지명13구</t>
  </si>
  <si>
    <t>C30L001</t>
  </si>
  <si>
    <t>진서1구</t>
  </si>
  <si>
    <t>C30L002</t>
  </si>
  <si>
    <t>진서2구</t>
  </si>
  <si>
    <t>C30L003</t>
  </si>
  <si>
    <t>진서3구</t>
  </si>
  <si>
    <t>C30L004</t>
  </si>
  <si>
    <t>진서4구</t>
  </si>
  <si>
    <t>C30L005</t>
  </si>
  <si>
    <t>진서5구</t>
  </si>
  <si>
    <t>C30L006</t>
  </si>
  <si>
    <t>진서6구</t>
  </si>
  <si>
    <t>C30L007</t>
  </si>
  <si>
    <t>진서7구</t>
  </si>
  <si>
    <t>C30L008</t>
  </si>
  <si>
    <t>진서8구</t>
  </si>
  <si>
    <t>C30L009</t>
  </si>
  <si>
    <t>진서9구</t>
  </si>
  <si>
    <t>C30L010</t>
  </si>
  <si>
    <t>진서10구</t>
  </si>
  <si>
    <t>C30L011</t>
  </si>
  <si>
    <t>진서11구</t>
  </si>
  <si>
    <t>C30L012</t>
  </si>
  <si>
    <t>진서12구</t>
  </si>
  <si>
    <t>C30L013</t>
  </si>
  <si>
    <t>진서13구</t>
  </si>
  <si>
    <t>C30L014</t>
  </si>
  <si>
    <t>진서14구</t>
  </si>
  <si>
    <t>C30L015</t>
  </si>
  <si>
    <t>진서15구</t>
  </si>
  <si>
    <t>C30L016</t>
  </si>
  <si>
    <t>진서16구</t>
  </si>
  <si>
    <t>C30L017</t>
  </si>
  <si>
    <t>진서17구</t>
  </si>
  <si>
    <t>C30L018</t>
  </si>
  <si>
    <t>진서18구</t>
  </si>
  <si>
    <t>C30L019</t>
  </si>
  <si>
    <t>진서19구</t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</si>
  <si>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</si>
  <si>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</si>
  <si>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</si>
  <si>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</si>
  <si>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</si>
  <si>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</si>
  <si>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7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</si>
  <si>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8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</si>
  <si>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9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</si>
  <si>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10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</si>
  <si>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11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</si>
  <si>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12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</si>
  <si>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13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</si>
  <si>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14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</si>
  <si>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15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</si>
  <si>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16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</si>
  <si>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17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</si>
  <si>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18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</si>
  <si>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19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</si>
  <si>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20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</si>
  <si>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21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</si>
  <si>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22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</si>
  <si>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23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</si>
  <si>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24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</si>
  <si>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25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</si>
  <si>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26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</si>
  <si>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27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</si>
  <si>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28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</si>
  <si>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29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</si>
  <si>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30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</si>
  <si>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31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</si>
  <si>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32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</si>
  <si>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33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</si>
  <si>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34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</si>
  <si>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35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</si>
  <si>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36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</si>
  <si>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37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</si>
  <si>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38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</si>
  <si>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39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</si>
  <si>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40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</si>
  <si>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41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</si>
  <si>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42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</si>
  <si>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43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</si>
  <si>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44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</si>
  <si>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45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</si>
  <si>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46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</si>
  <si>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47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</si>
  <si>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48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</si>
  <si>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49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</si>
  <si>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50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</si>
  <si>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51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</si>
  <si>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52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</si>
  <si>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53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</si>
  <si>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54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</si>
  <si>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55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</si>
  <si>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56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</si>
  <si>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57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</si>
  <si>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58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</si>
  <si>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59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</si>
  <si>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60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</si>
  <si>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61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</si>
  <si>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62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</si>
  <si>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63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</si>
  <si>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64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</si>
  <si>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65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</si>
  <si>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66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</si>
  <si>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67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</si>
  <si>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68</t>
    </r>
    <r>
      <rPr>
        <sz val="10"/>
        <color rgb="FF000000"/>
        <rFont val="Arial"/>
        <family val="3"/>
        <charset val="129"/>
        <scheme val="minor"/>
      </rPr>
      <t>구</t>
    </r>
  </si>
  <si>
    <r>
      <rPr>
        <sz val="10"/>
        <color rgb="FF000000"/>
        <rFont val="Arial"/>
        <family val="3"/>
        <charset val="129"/>
        <scheme val="minor"/>
      </rPr>
      <t>요전</t>
    </r>
    <r>
      <rPr>
        <sz val="10"/>
        <color rgb="FF000000"/>
        <rFont val="Arial"/>
        <family val="2"/>
        <scheme val="minor"/>
      </rPr>
      <t>69</t>
    </r>
    <r>
      <rPr>
        <sz val="10"/>
        <color rgb="FF000000"/>
        <rFont val="Arial"/>
        <family val="3"/>
        <charset val="129"/>
        <scheme val="minor"/>
      </rPr>
      <t>구</t>
    </r>
  </si>
  <si>
    <t>isCitedAsReference</t>
    <phoneticPr fontId="12" type="noConversion"/>
  </si>
  <si>
    <t>S1_OCI1</t>
  </si>
  <si>
    <t>우하서_견해1인용</t>
  </si>
  <si>
    <t>S1_OCI2</t>
  </si>
  <si>
    <t>우하서_견해2인용</t>
  </si>
  <si>
    <t>S1_OCI3</t>
  </si>
  <si>
    <t>우하서_견해3인용</t>
  </si>
  <si>
    <t>S1_OCI4</t>
  </si>
  <si>
    <t>우하서_견해4인용</t>
  </si>
  <si>
    <t>S1_OCI5</t>
  </si>
  <si>
    <t>우하서_견해5인용</t>
  </si>
  <si>
    <t>S1_OCI6</t>
  </si>
  <si>
    <t>우하서_견해6인용</t>
  </si>
  <si>
    <t>S1_O2CI</t>
  </si>
  <si>
    <t>우하서_2견해인용</t>
  </si>
  <si>
    <t>C01L070_GCI1</t>
  </si>
  <si>
    <t>요전70구_훈고1인용</t>
  </si>
  <si>
    <t>C01L070_GCI2</t>
  </si>
  <si>
    <t>요전70구_훈고2인용</t>
  </si>
  <si>
    <t>C01L070_GCI3</t>
  </si>
  <si>
    <t>요전70구_훈고3인용</t>
  </si>
  <si>
    <t>C01L070_GCI4</t>
  </si>
  <si>
    <t>요전70구_훈고4인용</t>
  </si>
  <si>
    <t>C01L070_GCI5</t>
  </si>
  <si>
    <t>요전70구_훈고5인용</t>
  </si>
  <si>
    <t>C01L071_GCI1</t>
  </si>
  <si>
    <t>요전71구_훈고1인용</t>
  </si>
  <si>
    <t>C01L071_GCI2</t>
  </si>
  <si>
    <t>요전71구_훈고2인용</t>
  </si>
  <si>
    <t>C01L071_GCI3</t>
  </si>
  <si>
    <t>요전71구_훈고3인용</t>
  </si>
  <si>
    <t>C01L071_GCI4</t>
  </si>
  <si>
    <t>요전71구_훈고4인용</t>
  </si>
  <si>
    <t>C01L071_GCI5</t>
  </si>
  <si>
    <t>요전71구_훈고5인용</t>
  </si>
  <si>
    <t>C01L071_GCI6</t>
  </si>
  <si>
    <t>요전71구_훈고6인용</t>
  </si>
  <si>
    <t>C01L071_COCI1</t>
  </si>
  <si>
    <t>요전71구_교감1인용</t>
  </si>
  <si>
    <t>C01L071_COCI2</t>
  </si>
  <si>
    <t>요전71구_교감2인용</t>
  </si>
  <si>
    <t>C01L072_GCI1</t>
  </si>
  <si>
    <t>요전72구_훈고1인용</t>
  </si>
  <si>
    <t>C01L072_GCI2</t>
  </si>
  <si>
    <t>요전72구_훈고2인용</t>
  </si>
  <si>
    <t>C01L072_GCI3</t>
  </si>
  <si>
    <t>요전72구_훈고3인용</t>
  </si>
  <si>
    <t>C01L072_GCI4</t>
  </si>
  <si>
    <t>요전72구_훈고4인용</t>
  </si>
  <si>
    <t>C01L072_GCI5</t>
  </si>
  <si>
    <t>요전72구_훈고5인용</t>
  </si>
  <si>
    <t>C01L073_GCI1</t>
  </si>
  <si>
    <t>요전73구_훈고1인용</t>
  </si>
  <si>
    <t>C01L073_GCI2</t>
  </si>
  <si>
    <t>요전73구_훈고2인용</t>
  </si>
  <si>
    <t>C01L073_GCI3</t>
  </si>
  <si>
    <t>요전73구_훈고3인용</t>
  </si>
  <si>
    <t>C01L073_GCI4</t>
  </si>
  <si>
    <t>요전73구_훈고4인용</t>
  </si>
  <si>
    <t>C01L073_GCI5</t>
  </si>
  <si>
    <t>요전73구_훈고5인용</t>
  </si>
  <si>
    <t>C01L073_GCI6</t>
  </si>
  <si>
    <t>요전73구_훈고6인용</t>
  </si>
  <si>
    <t>C01L073_GCI7</t>
  </si>
  <si>
    <t>요전73구_훈고7인용</t>
  </si>
  <si>
    <t>C01L073_GCI8</t>
  </si>
  <si>
    <t>요전73구_훈고8인용</t>
  </si>
  <si>
    <t>C01L073_GCI9</t>
  </si>
  <si>
    <t>요전 73구_훈고9인용</t>
  </si>
  <si>
    <t>C01L073_GCI10</t>
  </si>
  <si>
    <t>요전73구_훈고10인용</t>
  </si>
  <si>
    <t>C01L073_COCI1</t>
  </si>
  <si>
    <t>요전73구_교감1인용</t>
  </si>
  <si>
    <t>C01L073_COCI2</t>
  </si>
  <si>
    <t>요전73구_교감2인용</t>
  </si>
  <si>
    <t>C01L073_COCI3</t>
  </si>
  <si>
    <t>요전73구_교감3인용</t>
  </si>
  <si>
    <t>C01L074_GCI1</t>
  </si>
  <si>
    <t>요전74구_훈고1인용</t>
  </si>
  <si>
    <t>C01L074_GCI2</t>
  </si>
  <si>
    <t>요전74구_훈고2인용</t>
  </si>
  <si>
    <t>C01L075_COCI1</t>
  </si>
  <si>
    <t>요전75구_교감1인용</t>
  </si>
  <si>
    <t>C01L075_COCI2</t>
  </si>
  <si>
    <t>요전75구_교감2인용</t>
  </si>
  <si>
    <t>C01L075_COCI3</t>
  </si>
  <si>
    <t>요전75구_교감3인용</t>
  </si>
  <si>
    <t>C01L075_COCI4</t>
  </si>
  <si>
    <t>요전75구_교감4인용</t>
  </si>
  <si>
    <t>C01L075_COCI5</t>
  </si>
  <si>
    <t>요전75구_교감5인용</t>
  </si>
  <si>
    <t>C01L075_COCI6</t>
  </si>
  <si>
    <t>요전75구_교감6인용</t>
  </si>
  <si>
    <t>C01L075_COCI7</t>
  </si>
  <si>
    <t>요전75구_교감7인용</t>
  </si>
  <si>
    <t>C01L076_GCI1</t>
  </si>
  <si>
    <t>요전76구_훈고1인용</t>
  </si>
  <si>
    <t>C01L076_GCI2</t>
  </si>
  <si>
    <t>요전76구_훈고2인용</t>
  </si>
  <si>
    <t>C01L076_GCI3</t>
  </si>
  <si>
    <t>요전76구_훈고3인용</t>
  </si>
  <si>
    <t>C01L076_GCI4</t>
  </si>
  <si>
    <t>요전76구_훈고4인용</t>
  </si>
  <si>
    <t>C01L076_GCI5</t>
  </si>
  <si>
    <t>요전76구_훈고5인용</t>
  </si>
  <si>
    <t>C01L077_GCI1</t>
  </si>
  <si>
    <t>요전77구_훈고1인용</t>
  </si>
  <si>
    <t>C01L077_GCI2</t>
  </si>
  <si>
    <t>요전77구_훈고2인용</t>
  </si>
  <si>
    <t>C01L077_GCI3</t>
  </si>
  <si>
    <t>요전77구_훈고3인용</t>
  </si>
  <si>
    <t>C01L077_GCI4</t>
  </si>
  <si>
    <t>요전77구_훈고4인용</t>
  </si>
  <si>
    <t>C01L077_GCI5</t>
  </si>
  <si>
    <t>요전77구_훈고5인용</t>
  </si>
  <si>
    <t>C01L077_GCI6</t>
  </si>
  <si>
    <t>요전77구_훈고6인용</t>
  </si>
  <si>
    <t>C01L077_GCI7</t>
  </si>
  <si>
    <t>요전77구_훈고7인용</t>
  </si>
  <si>
    <t>C01L077_GCI8</t>
  </si>
  <si>
    <t>요전77구_훈고8인용</t>
  </si>
  <si>
    <t>C01L077_GCI9</t>
  </si>
  <si>
    <t>요전77구_훈고9인용</t>
  </si>
  <si>
    <t>C01L077_CCI1</t>
  </si>
  <si>
    <t>요전77구_교감1인용</t>
  </si>
  <si>
    <t>C01L078_GCI1</t>
  </si>
  <si>
    <t>요전78구_훈고1인용</t>
  </si>
  <si>
    <t>C01L078_GCI2</t>
  </si>
  <si>
    <t>요전78구_훈고2인용</t>
  </si>
  <si>
    <t>C01L078_GCI3</t>
  </si>
  <si>
    <t>요전78구_훈고3인용</t>
  </si>
  <si>
    <t>C01L078_GCI4</t>
  </si>
  <si>
    <t>요전78구_훈고4인용</t>
  </si>
  <si>
    <t>C01L078_GCI5</t>
  </si>
  <si>
    <t>요전78구_훈고5인용</t>
  </si>
  <si>
    <t>C01L078_GCI6</t>
  </si>
  <si>
    <t>요전78구_훈고6인용</t>
  </si>
  <si>
    <t>C01L078_GCI7</t>
  </si>
  <si>
    <t>요전78구_훈고7인용</t>
  </si>
  <si>
    <t>C01L078_GCI8</t>
  </si>
  <si>
    <t>요전78구_훈고8인용</t>
  </si>
  <si>
    <t>C01L078_GCI9</t>
  </si>
  <si>
    <t>요전78구_훈고9인용</t>
  </si>
  <si>
    <t>C01L078_GCI10</t>
  </si>
  <si>
    <t>요전78구_훈고10인용</t>
  </si>
  <si>
    <t>C01L078_GCI11</t>
  </si>
  <si>
    <t>요전78구_훈고11인용</t>
  </si>
  <si>
    <t>C01L078_GCI12</t>
  </si>
  <si>
    <t>요전78구_훈고12인용</t>
  </si>
  <si>
    <t>C01L078_GCI13</t>
  </si>
  <si>
    <t>요전78구_훈고13인용</t>
  </si>
  <si>
    <t>C01L078_CCI1</t>
  </si>
  <si>
    <t>요전78구_교감1인용</t>
  </si>
  <si>
    <t>C01L078_COCI2</t>
  </si>
  <si>
    <t>요전78구_교감2인용</t>
  </si>
  <si>
    <t>C01L078_COCI3</t>
  </si>
  <si>
    <t>요전78구_교감3인용</t>
  </si>
  <si>
    <t>C01L079_GCI1</t>
  </si>
  <si>
    <t>요전79구_훈고1인용</t>
  </si>
  <si>
    <t>C01L079_GCI2</t>
  </si>
  <si>
    <t>요전79구_훈고2인용</t>
  </si>
  <si>
    <t>C01L079_GCI3</t>
  </si>
  <si>
    <t>요전79구_훈고3인용</t>
  </si>
  <si>
    <t>C01L079_GCI4</t>
  </si>
  <si>
    <t>요전79구_훈고4인용</t>
  </si>
  <si>
    <t>C01L080_GCI1</t>
  </si>
  <si>
    <t>요전80구_훈고1인용</t>
  </si>
  <si>
    <t>C01L080_GCI2</t>
  </si>
  <si>
    <t>요전80구_훈고2인용</t>
  </si>
  <si>
    <t>C01L080_GCI3</t>
  </si>
  <si>
    <t>요전80구_훈고3인용</t>
  </si>
  <si>
    <t>C01L080_GCI4</t>
  </si>
  <si>
    <t>요전80구_훈고4인용</t>
  </si>
  <si>
    <t>C01L080_GCI5</t>
  </si>
  <si>
    <t>요전80구_훈고5인용</t>
  </si>
  <si>
    <t>C01L080_CCI1</t>
  </si>
  <si>
    <t>요전80구_교감1인용</t>
  </si>
  <si>
    <t>C01L080_COCI2</t>
  </si>
  <si>
    <t>요전80구_교감2인용</t>
  </si>
  <si>
    <t>C01L081_GCI1</t>
  </si>
  <si>
    <t>요전81구_훈고1인용</t>
  </si>
  <si>
    <t>C01L081_GCI2</t>
  </si>
  <si>
    <t>요전81구_훈고2인용</t>
  </si>
  <si>
    <t>C01L081_GCI3</t>
  </si>
  <si>
    <t>요전81구_훈고3인용</t>
  </si>
  <si>
    <t>C01L081_GCI4</t>
  </si>
  <si>
    <t>요전81구_훈고4인용</t>
  </si>
  <si>
    <t>C01L081_GCI5</t>
  </si>
  <si>
    <t>요전81구_훈고5인용</t>
  </si>
  <si>
    <t>C01L081_GCI6</t>
  </si>
  <si>
    <t>요전81구_훈고6인용</t>
  </si>
  <si>
    <t>C01L081_GCI7</t>
  </si>
  <si>
    <t>요전81구_훈고7인용</t>
  </si>
  <si>
    <t>C01L081_GCI8</t>
  </si>
  <si>
    <t>요전81구_훈고8인용</t>
  </si>
  <si>
    <t>C01L081_GCI9</t>
  </si>
  <si>
    <t>요전81구_훈고9인용</t>
  </si>
  <si>
    <t>C01L081_GCI10</t>
  </si>
  <si>
    <t>요전81구_훈고10인용</t>
  </si>
  <si>
    <t>C01L081_GCI11</t>
  </si>
  <si>
    <t>요전81구_훈고11인용</t>
  </si>
  <si>
    <t>C01L081_GCI12</t>
  </si>
  <si>
    <t>요전81구_훈고12인용</t>
  </si>
  <si>
    <t>C01L081_GCI13</t>
  </si>
  <si>
    <t>요전81구_훈고13인용</t>
  </si>
  <si>
    <t>C01L081_GCI14</t>
  </si>
  <si>
    <t>요전81구_훈고14인용</t>
  </si>
  <si>
    <t>C01L081_GCI15</t>
  </si>
  <si>
    <t>요전81구_훈고15인용</t>
  </si>
  <si>
    <t>C01L081_GCI16</t>
  </si>
  <si>
    <t>요전81구_훈고16인용</t>
  </si>
  <si>
    <t>C01L081_GCI17</t>
  </si>
  <si>
    <t>요전81구_훈고17인용</t>
  </si>
  <si>
    <t>C01L081_GCI18</t>
  </si>
  <si>
    <t>요전81구_훈고18인용</t>
  </si>
  <si>
    <t>C01L081_GCI19</t>
  </si>
  <si>
    <t>요전81구_훈고19인용</t>
  </si>
  <si>
    <t>C01L081_GCI20</t>
  </si>
  <si>
    <t>요전81구_훈고20인용</t>
  </si>
  <si>
    <t>C01L081_GCI21</t>
  </si>
  <si>
    <t>요전81구_훈고21인용</t>
  </si>
  <si>
    <t>C01L081_COCI1</t>
  </si>
  <si>
    <t>요전81구_교감1인용</t>
  </si>
  <si>
    <t>C01L081_COCI2</t>
  </si>
  <si>
    <t>요전81구_교감2인용</t>
  </si>
  <si>
    <t>C01L081_COCI3</t>
  </si>
  <si>
    <t>요전81구_교감3인용</t>
  </si>
  <si>
    <t>C01L082_GCI1</t>
  </si>
  <si>
    <t>요전82구_훈고1인용</t>
  </si>
  <si>
    <t>C01L083_GCI1</t>
  </si>
  <si>
    <t>요전83구_훈고1인용</t>
  </si>
  <si>
    <t>C01L083_GCI2</t>
  </si>
  <si>
    <t>요전83구_훈고2인용</t>
  </si>
  <si>
    <t>C01L083_COCI1</t>
  </si>
  <si>
    <t>요전83구_교감1인용</t>
  </si>
  <si>
    <t>C01L083_COCI2</t>
  </si>
  <si>
    <t>요전83구_교감2인용</t>
  </si>
  <si>
    <t>C01L083_COCI3</t>
  </si>
  <si>
    <t>요전83구_교감3인용</t>
  </si>
  <si>
    <t>C01L084_GCI1</t>
  </si>
  <si>
    <t>요전84구_훈고1인용</t>
  </si>
  <si>
    <t>C01L084_GCI2</t>
  </si>
  <si>
    <t>요전84구_훈고2인용</t>
  </si>
  <si>
    <t>C01L084_GCI3</t>
  </si>
  <si>
    <t>요전84구_훈고3인용</t>
  </si>
  <si>
    <t>C01L084_COCI1</t>
  </si>
  <si>
    <t>요전84구_교감1인용</t>
  </si>
  <si>
    <t>C01L084_COCI2</t>
  </si>
  <si>
    <t>요전84구_교감2인용</t>
  </si>
  <si>
    <t>C01L084_COCI4</t>
  </si>
  <si>
    <t>요전84구_교감4인용</t>
  </si>
  <si>
    <t>C01L085_GCI1</t>
  </si>
  <si>
    <t>요전85구_훈고1인용</t>
  </si>
  <si>
    <t>C01L085_GCI2</t>
  </si>
  <si>
    <t>요전85구_훈고2인용</t>
  </si>
  <si>
    <t>C01L086_GCI1</t>
  </si>
  <si>
    <t>요전86구_훈고1인용</t>
  </si>
  <si>
    <t>C01L086_GCI2</t>
  </si>
  <si>
    <t>요전86구_훈고2인용</t>
  </si>
  <si>
    <t>C01L086_COCI1</t>
  </si>
  <si>
    <t>요전86구_교감1인용</t>
  </si>
  <si>
    <t>C01L086_COCI2</t>
  </si>
  <si>
    <t>요전86구_교감2인용</t>
  </si>
  <si>
    <t>C01L087_GCI1</t>
  </si>
  <si>
    <t>요전87구_훈고1인용</t>
  </si>
  <si>
    <t>C01L087_GCI2</t>
  </si>
  <si>
    <t>요전87구_훈고2인용</t>
  </si>
  <si>
    <t>C01L087_GCI3</t>
  </si>
  <si>
    <t>요전87구_훈고3인용</t>
  </si>
  <si>
    <t>C01L087_GCI4</t>
  </si>
  <si>
    <t>요전87구_훈고4인용</t>
  </si>
  <si>
    <t>C01L087_GCI5</t>
  </si>
  <si>
    <t>요전87구_훈고5인용</t>
  </si>
  <si>
    <t>C01L087_GCI6</t>
  </si>
  <si>
    <t>요전87구_훈고6인용</t>
  </si>
  <si>
    <t>C01L087_COCI1</t>
  </si>
  <si>
    <t>요전87구_교감1인용</t>
  </si>
  <si>
    <t>C01L088_GCI1</t>
  </si>
  <si>
    <t>요전88구_훈고1인용</t>
  </si>
  <si>
    <t>C01L088_GCI2</t>
  </si>
  <si>
    <t>요전88구_훈고2인용</t>
  </si>
  <si>
    <t>C01L088_GCI3</t>
  </si>
  <si>
    <t>요전88구_훈고3인용</t>
  </si>
  <si>
    <t>C01L088_GCI4</t>
  </si>
  <si>
    <t>요전88구_훈고4인용</t>
  </si>
  <si>
    <t>C01L088_GCI5</t>
  </si>
  <si>
    <t>요전88구_훈고5인용</t>
  </si>
  <si>
    <t>C01L088_GCI6</t>
  </si>
  <si>
    <t>요전88구_훈고6인용</t>
  </si>
  <si>
    <t>C01L088_GCI7</t>
  </si>
  <si>
    <t>요전88구_훈고7인용</t>
  </si>
  <si>
    <t>C01L088_COCI1</t>
  </si>
  <si>
    <t>요전88구_교감1인용</t>
  </si>
  <si>
    <t>C01L089_GCI1</t>
  </si>
  <si>
    <t>요전89구_훈고1인용</t>
  </si>
  <si>
    <t>C01L089_GCI2</t>
  </si>
  <si>
    <t>요전89구_훈고2인용</t>
  </si>
  <si>
    <t>C01L089_OCI1</t>
  </si>
  <si>
    <t>요전89구_견해1인용</t>
  </si>
  <si>
    <t>C01L090_GCI1</t>
  </si>
  <si>
    <t>요전90구_훈고1인용</t>
  </si>
  <si>
    <t>C01L090_GCI2</t>
  </si>
  <si>
    <t>요전90구_훈고2인용</t>
  </si>
  <si>
    <t>C01L090_COCI1</t>
  </si>
  <si>
    <t>요전90구_교감1인용</t>
  </si>
  <si>
    <t>C01L090_COCI3</t>
  </si>
  <si>
    <t>요전90구_교감3인용</t>
  </si>
  <si>
    <t>C01L091_GCI1</t>
  </si>
  <si>
    <t>요전91구_훈고1인용</t>
  </si>
  <si>
    <t>C01L091_COCI1</t>
  </si>
  <si>
    <t>요전91구_교감1인용</t>
  </si>
  <si>
    <t>C01L091_COCI2</t>
  </si>
  <si>
    <t>요전91구_교감2인용</t>
  </si>
  <si>
    <t>C01L091_COCI3</t>
  </si>
  <si>
    <t>요전91구_교감3인용</t>
  </si>
  <si>
    <t>C01L092_GCI1</t>
  </si>
  <si>
    <t>요전92구_훈고1인용</t>
  </si>
  <si>
    <t>C01L092_GCI2</t>
  </si>
  <si>
    <t>요전92구_훈고2인용</t>
  </si>
  <si>
    <t>C01L092_GCI3</t>
  </si>
  <si>
    <t>요전92구_훈고3인용</t>
  </si>
  <si>
    <t>C01L092_GCI4</t>
  </si>
  <si>
    <t>요전92구_훈고4인용</t>
  </si>
  <si>
    <t>C01L092_GCI5</t>
  </si>
  <si>
    <t>요전92구_훈고5인용</t>
  </si>
  <si>
    <t>C01L092_GCI6</t>
  </si>
  <si>
    <t>요전92구_훈고6인용</t>
  </si>
  <si>
    <t>C01L092_GCI7</t>
  </si>
  <si>
    <t>요전92구_훈고7인용</t>
  </si>
  <si>
    <t>C01L093_GCI1</t>
  </si>
  <si>
    <t>요전93구_훈고1인용</t>
  </si>
  <si>
    <t>C01L093_GCI2</t>
  </si>
  <si>
    <t>요전93구_훈고2인용</t>
  </si>
  <si>
    <t>C01L094_GCI1</t>
  </si>
  <si>
    <t>요전94구_훈고1인용</t>
  </si>
  <si>
    <t>C01L094_GCI2</t>
  </si>
  <si>
    <t>요전94구_훈고2인용</t>
  </si>
  <si>
    <t>C01L094_COCI1</t>
  </si>
  <si>
    <t>요전94구_교감1인용</t>
  </si>
  <si>
    <t>C01L095_GCI1</t>
  </si>
  <si>
    <t>요전95구_훈고1인용</t>
  </si>
  <si>
    <t>C01L095_GCI2</t>
  </si>
  <si>
    <t>요전95구_훈고2인용</t>
  </si>
  <si>
    <t>C01L095_GCI3</t>
  </si>
  <si>
    <t>요전95구_훈고3인용</t>
  </si>
  <si>
    <t>C01L095_GCI4</t>
  </si>
  <si>
    <t>요전95구_훈고4인용</t>
  </si>
  <si>
    <t>C01L096_GCI1</t>
  </si>
  <si>
    <t>요전96구_훈고1인용</t>
  </si>
  <si>
    <t>C01L096_GCI2</t>
  </si>
  <si>
    <t>요전96구_훈고2인용</t>
  </si>
  <si>
    <t>C01L096_GCI3</t>
  </si>
  <si>
    <t>요전96구_훈고3인용</t>
  </si>
  <si>
    <t>C01L096_GCI4</t>
  </si>
  <si>
    <t>요전96구_훈고4인용</t>
  </si>
  <si>
    <t>C01L096_GCI5</t>
  </si>
  <si>
    <t>요전96구_훈고5인용</t>
  </si>
  <si>
    <t>C01L096_GCI6</t>
  </si>
  <si>
    <t>요전96구_훈고6인용</t>
  </si>
  <si>
    <t>C01L096_GCI7</t>
  </si>
  <si>
    <t>요전96구_훈고7인용</t>
  </si>
  <si>
    <t>C01L096_COCI1</t>
  </si>
  <si>
    <t>요전96구_교감1인용</t>
  </si>
  <si>
    <t>C01L096_COCI2</t>
  </si>
  <si>
    <t>요전96구_교감2인용</t>
  </si>
  <si>
    <t>C01L096_COCI3</t>
  </si>
  <si>
    <t>요전96구_교감3인용</t>
  </si>
  <si>
    <t>C01L097_GCI1</t>
  </si>
  <si>
    <t>요전97구_훈고1인용</t>
  </si>
  <si>
    <t>C01L097_GCI2</t>
  </si>
  <si>
    <t>요전97구_훈고2인용</t>
  </si>
  <si>
    <t>C01L098_GCI1</t>
  </si>
  <si>
    <t>요전98구_훈고1인용</t>
  </si>
  <si>
    <t>C01L098_COCI1</t>
  </si>
  <si>
    <t>요전98구_교감1인용</t>
  </si>
  <si>
    <t>C01L099_GCI1</t>
  </si>
  <si>
    <t>요전99구_훈고1인용</t>
  </si>
  <si>
    <t>C01L099_GCI2</t>
  </si>
  <si>
    <t>요전99구_훈고2인용</t>
  </si>
  <si>
    <t>C01L100_GCI1</t>
  </si>
  <si>
    <t>요전100구_훈고1인용</t>
  </si>
  <si>
    <t>C01L101_GCI1</t>
  </si>
  <si>
    <t>요전101구_훈고1인용</t>
  </si>
  <si>
    <t>C01L101_GCI2</t>
  </si>
  <si>
    <t>요전101구_훈고2인용</t>
  </si>
  <si>
    <t>C01L101_COCI1</t>
  </si>
  <si>
    <t>요전101구_교감1인용</t>
  </si>
  <si>
    <t>C01L101_COCI2</t>
  </si>
  <si>
    <t>요전101구_교감2인용</t>
  </si>
  <si>
    <t>C01L102_GCI1</t>
  </si>
  <si>
    <t>요전102구_훈고1인용</t>
  </si>
  <si>
    <t>C01L102_GCI2</t>
  </si>
  <si>
    <t>요전102구_훈고2인용</t>
  </si>
  <si>
    <t>C01L102_GCI3</t>
  </si>
  <si>
    <t>요전102구_훈고3인용</t>
  </si>
  <si>
    <t>C01L102_GCI4</t>
  </si>
  <si>
    <t>요전102구_훈고4인용</t>
  </si>
  <si>
    <t>C01L102_GCI5</t>
  </si>
  <si>
    <t>요전102구_훈고5인용</t>
  </si>
  <si>
    <t>C01L102_GCI6</t>
  </si>
  <si>
    <t>요전102구_훈고6인용</t>
  </si>
  <si>
    <t>C01L102_COCI1</t>
  </si>
  <si>
    <t>요전102구_교감1인용</t>
  </si>
  <si>
    <t>C01L102_COCI2</t>
  </si>
  <si>
    <t>요전102구_교감2인용</t>
  </si>
  <si>
    <t>C01L103_GCI1</t>
  </si>
  <si>
    <t>요전103구_훈고1인용</t>
  </si>
  <si>
    <t>C01L103_GCI2</t>
  </si>
  <si>
    <t>요전103구_훈고2인용</t>
  </si>
  <si>
    <t>C01L103_GCI3</t>
  </si>
  <si>
    <t>요전103구_훈고3인용</t>
  </si>
  <si>
    <t>C01L103_COCI1</t>
  </si>
  <si>
    <t>요전103구_교감1인용</t>
  </si>
  <si>
    <t>C01L104_GCI1</t>
  </si>
  <si>
    <t>요전104구_훈고1인용</t>
  </si>
  <si>
    <t>C01L104_GCI2</t>
  </si>
  <si>
    <t>요전104구_훈고2인용</t>
  </si>
  <si>
    <t>C01L104_GCI3</t>
  </si>
  <si>
    <t>요전104구_훈고3인용</t>
  </si>
  <si>
    <t>C01L104_GCI4</t>
  </si>
  <si>
    <t>요전104구_훈고4인용</t>
  </si>
  <si>
    <t>C01L104_GCI5</t>
  </si>
  <si>
    <t>요전104구_훈고5인용</t>
  </si>
  <si>
    <t>C01L105_GCI1</t>
  </si>
  <si>
    <t>요전105구_훈고1인용</t>
  </si>
  <si>
    <t>C01L105_GCI2</t>
  </si>
  <si>
    <t>요전105구_훈고2인용</t>
  </si>
  <si>
    <t>C01L105_GCI3</t>
  </si>
  <si>
    <t>요전105구_훈고3인용</t>
  </si>
  <si>
    <t>C01L105_GCI4</t>
  </si>
  <si>
    <t>요전105구_훈고4인용</t>
  </si>
  <si>
    <t>C01L106_GCI1</t>
  </si>
  <si>
    <t>요전106구_훈고1인용</t>
  </si>
  <si>
    <t>C01L106_GCI2</t>
  </si>
  <si>
    <t>요전106구_훈고2인용</t>
  </si>
  <si>
    <t>C01L106_GCI3</t>
  </si>
  <si>
    <t>요전106구_훈고3인용</t>
  </si>
  <si>
    <t>C01L106_GCI4</t>
  </si>
  <si>
    <t>요전106구_훈고4인용</t>
  </si>
  <si>
    <t>C01L106_COCI1</t>
  </si>
  <si>
    <t>요전106구_교감1인용</t>
  </si>
  <si>
    <t>C01L107_GCI1</t>
  </si>
  <si>
    <t>요전107구_훈고1인용</t>
  </si>
  <si>
    <t>C01L108_COCI1</t>
  </si>
  <si>
    <t>요전108구_교감1인용</t>
  </si>
  <si>
    <t>C01L108_COCI2</t>
  </si>
  <si>
    <t>요전108구_교감2인용</t>
  </si>
  <si>
    <t>C01L109_GCI1</t>
  </si>
  <si>
    <t>요전109구_훈고1인용</t>
  </si>
  <si>
    <t>C01L109_GCI2</t>
  </si>
  <si>
    <t>요전109구_훈고2인용</t>
  </si>
  <si>
    <t>C01L109_GCI3</t>
  </si>
  <si>
    <t>요전109구_훈고3인용</t>
  </si>
  <si>
    <t>C01L109_GCI4</t>
  </si>
  <si>
    <t>요전109구_훈고4인용</t>
  </si>
  <si>
    <t>C01L109_GCI5</t>
  </si>
  <si>
    <t>요전109구_훈고5인용</t>
  </si>
  <si>
    <t>C01L110_GCI1</t>
  </si>
  <si>
    <t>요전110구_훈고1인용</t>
  </si>
  <si>
    <t>C01L110_GCI2</t>
  </si>
  <si>
    <t>요전110구_훈고2인용</t>
  </si>
  <si>
    <t>C01L110_GCI3</t>
  </si>
  <si>
    <t>요전110구_훈고3인용</t>
  </si>
  <si>
    <t>C01L110_GCI4</t>
  </si>
  <si>
    <t>요전110구_훈고4인용</t>
  </si>
  <si>
    <t>C01L110_GCI5</t>
  </si>
  <si>
    <t>요전110구_훈고5인용</t>
  </si>
  <si>
    <t>C01L111_GCI1</t>
  </si>
  <si>
    <t>요전111구_훈고1인용</t>
  </si>
  <si>
    <t>C01L112_GCI1</t>
  </si>
  <si>
    <t>요전112구_훈고1인용</t>
  </si>
  <si>
    <t>C01L112_GCI2</t>
  </si>
  <si>
    <t>요전112구_훈고2인용</t>
  </si>
  <si>
    <t>C01L112_GCI3</t>
  </si>
  <si>
    <t>요전112구_훈고3인용</t>
  </si>
  <si>
    <t>C01L112_GCI4</t>
  </si>
  <si>
    <t>요전112구_훈고4인용</t>
  </si>
  <si>
    <t>C01L113_GCI1</t>
  </si>
  <si>
    <t>요전113구_훈고1인용</t>
  </si>
  <si>
    <t>C01L113_GCI2</t>
  </si>
  <si>
    <t>요전113구_훈고2인용</t>
  </si>
  <si>
    <t>C01L113_GCI3</t>
  </si>
  <si>
    <t>요전113구_훈고3인용</t>
  </si>
  <si>
    <t>C01L113_GCI4</t>
  </si>
  <si>
    <t>요전113구_훈고4인용</t>
  </si>
  <si>
    <t>C01L114_GCI1</t>
  </si>
  <si>
    <t>요전114구_훈고1인용</t>
  </si>
  <si>
    <t>C01L114_GCI2</t>
  </si>
  <si>
    <t>요전114구_훈고2인용</t>
  </si>
  <si>
    <t>C01L114_GCI3</t>
  </si>
  <si>
    <t>요전114구_훈고3인용</t>
  </si>
  <si>
    <t>C01L114_COCI1</t>
  </si>
  <si>
    <t>요전114구_교감1인용</t>
  </si>
  <si>
    <t>C01L114_COCI2</t>
  </si>
  <si>
    <t>요전114구_교감2인용</t>
  </si>
  <si>
    <t>C01L114_COCI3</t>
  </si>
  <si>
    <t>요전114구_교감3인용</t>
  </si>
  <si>
    <t>C01L115_GCI1</t>
  </si>
  <si>
    <t>요전115구_훈고1인용</t>
  </si>
  <si>
    <t>C01L116_COCI1</t>
  </si>
  <si>
    <t>요전116구_교감1인용</t>
  </si>
  <si>
    <t>C01L116_COCI2</t>
  </si>
  <si>
    <t>요전116구_교감2인용</t>
  </si>
  <si>
    <t>C01L116_COCI3</t>
  </si>
  <si>
    <t>요전116구_교감3인용</t>
  </si>
  <si>
    <t>C01L116_COCI4</t>
  </si>
  <si>
    <t>요전116구_교감4인용</t>
  </si>
  <si>
    <t>C01L117_GCI1</t>
  </si>
  <si>
    <t>요전117구_훈고1인용</t>
  </si>
  <si>
    <t>C01L117_GCI2</t>
  </si>
  <si>
    <t>요전117구_훈고2인용</t>
  </si>
  <si>
    <t>C01L117_GCI3</t>
  </si>
  <si>
    <t>요전117구_훈고3인용</t>
  </si>
  <si>
    <t>C01L117_GCI4</t>
  </si>
  <si>
    <t>요전117구_훈고4인용</t>
  </si>
  <si>
    <t>C01L117_GCI5</t>
  </si>
  <si>
    <t>요전117구_훈고5인용</t>
  </si>
  <si>
    <t>C01L117_GCI6</t>
  </si>
  <si>
    <t>요전117구_훈고6인용</t>
  </si>
  <si>
    <t>C01L117_GCI7</t>
  </si>
  <si>
    <t>요전117구_훈고7인용</t>
  </si>
  <si>
    <t>C01L117_GCI8</t>
  </si>
  <si>
    <t>요전117구_훈고8인용</t>
  </si>
  <si>
    <t>C01L117_GCI9</t>
  </si>
  <si>
    <t>요전117구_훈고9인용</t>
  </si>
  <si>
    <t>C01L117_GCI10</t>
  </si>
  <si>
    <t>요전117구_훈고10인용</t>
  </si>
  <si>
    <t>C01L117_COCI1</t>
  </si>
  <si>
    <t>요전117구_교감1인용</t>
  </si>
  <si>
    <t>C01L117_COCI2</t>
  </si>
  <si>
    <t>요전117구_교감2인용</t>
  </si>
  <si>
    <t>C01L117_COCI3</t>
  </si>
  <si>
    <t>요전117구_교감3인용</t>
  </si>
  <si>
    <t>C01L118_GCI1</t>
  </si>
  <si>
    <t>요전118구_훈고1인용</t>
  </si>
  <si>
    <t>C01L118_GCI2</t>
  </si>
  <si>
    <t>요전118구_훈고2인용</t>
  </si>
  <si>
    <t>C01L118_GCI3</t>
  </si>
  <si>
    <t>요전118구_훈고3인용</t>
  </si>
  <si>
    <t>C01L118_GCI4</t>
  </si>
  <si>
    <t>요전118구_훈고4인용</t>
  </si>
  <si>
    <t>C01L118_GCI5</t>
  </si>
  <si>
    <t>요전118구_훈고5인용</t>
  </si>
  <si>
    <t>C01L118_GCI6</t>
  </si>
  <si>
    <t>요전118구_훈고6인용</t>
  </si>
  <si>
    <t>C01L118_OCI1</t>
  </si>
  <si>
    <t>요전118구_견해1인용</t>
  </si>
  <si>
    <t>C01L119_GCI1</t>
  </si>
  <si>
    <t>요전119구_훈고1인용</t>
  </si>
  <si>
    <t>C01L119_GCI2</t>
  </si>
  <si>
    <t>요전119구_훈고2인용</t>
  </si>
  <si>
    <t>C01L119_GCI3</t>
  </si>
  <si>
    <t>요전119구_훈고3인용</t>
  </si>
  <si>
    <t>C01L119_GCI4</t>
  </si>
  <si>
    <t>요전119구_훈고4인용</t>
  </si>
  <si>
    <t>C01L119_GCI5</t>
  </si>
  <si>
    <t>요전119구_훈고5인용</t>
  </si>
  <si>
    <t>C01L119_GCI6</t>
  </si>
  <si>
    <t>요전119구_훈고6인용</t>
  </si>
  <si>
    <t>C01L119_GCI7</t>
  </si>
  <si>
    <t>요전119구_훈고7인용</t>
  </si>
  <si>
    <t>C01L119_GCI8</t>
  </si>
  <si>
    <t>요전119구_훈고8인용</t>
  </si>
  <si>
    <t>C01L119_GCI9</t>
  </si>
  <si>
    <t>요전119구_훈고9인용</t>
  </si>
  <si>
    <t>C01L119_COCI1</t>
  </si>
  <si>
    <t>요전119구_교감1인용</t>
  </si>
  <si>
    <t>C01L119_COCI2</t>
  </si>
  <si>
    <t>요전119구_교감2인용</t>
  </si>
  <si>
    <t>C01L119_COCI3</t>
  </si>
  <si>
    <t>요전119구_교감3인용</t>
  </si>
  <si>
    <t>C01L119_COCI4</t>
  </si>
  <si>
    <t>요전119구_교감4인용</t>
  </si>
  <si>
    <t>C01L119_COCI5</t>
  </si>
  <si>
    <t>요전119구_교감5인용</t>
  </si>
  <si>
    <t>C01L120_GCI1</t>
  </si>
  <si>
    <t>요전120구_훈고1인용</t>
  </si>
  <si>
    <t>C01L120_GCI2</t>
  </si>
  <si>
    <t>요전120구_훈고2인용</t>
  </si>
  <si>
    <t>C01L120_GCI3</t>
  </si>
  <si>
    <t>요전120구_훈고3인용</t>
  </si>
  <si>
    <t>C01L120_GCI4</t>
  </si>
  <si>
    <t>요전120구_훈고4인용</t>
  </si>
  <si>
    <t>C01L120_GCI5</t>
  </si>
  <si>
    <t>요전120구_훈고5인용</t>
  </si>
  <si>
    <t>C01L120_GCI6</t>
  </si>
  <si>
    <t>요전120구_훈고6인용</t>
  </si>
  <si>
    <t>C01L120_GCI7</t>
  </si>
  <si>
    <t>요전120구_훈고7인용</t>
  </si>
  <si>
    <t>C01L120_GCI8</t>
  </si>
  <si>
    <t>요전120구_훈고8인용</t>
  </si>
  <si>
    <t>C01L120_GCI9</t>
  </si>
  <si>
    <t>요전120구_훈고9인용</t>
  </si>
  <si>
    <t>C01L120_GCI10</t>
  </si>
  <si>
    <t>요전120구_훈고10인용</t>
  </si>
  <si>
    <t>C01L120_GCI11</t>
  </si>
  <si>
    <t>요전120구_훈고11인용</t>
  </si>
  <si>
    <t>C01L121_GCI1</t>
  </si>
  <si>
    <t>요전121구_훈고1인용</t>
  </si>
  <si>
    <t>C01L121_GCI2</t>
  </si>
  <si>
    <t>요전121구_훈고2인용</t>
  </si>
  <si>
    <t>C01L121_GCI3</t>
  </si>
  <si>
    <t>요전121구_훈고3인용</t>
  </si>
  <si>
    <t>C01L122_GCI1</t>
  </si>
  <si>
    <t>요전122구_훈고1인용</t>
  </si>
  <si>
    <t>C01L122_GCI2</t>
  </si>
  <si>
    <t>요전122구_훈고2인용</t>
  </si>
  <si>
    <t>C01L122_GCI3</t>
  </si>
  <si>
    <t>요전122구_훈고3인용</t>
  </si>
  <si>
    <t>C01L122_GCI4</t>
  </si>
  <si>
    <t>요전122구_훈고4인용</t>
  </si>
  <si>
    <t>C01L122_GCI5</t>
  </si>
  <si>
    <t>요전122구_훈고5인용</t>
  </si>
  <si>
    <t>C01L122_GCI6</t>
  </si>
  <si>
    <t>요전122구_훈고6인용</t>
  </si>
  <si>
    <t>C01L122_GCI7</t>
  </si>
  <si>
    <t>요전122구_훈고7인용</t>
  </si>
  <si>
    <t>C01L122_GCI8</t>
  </si>
  <si>
    <t>요전122구_훈고8인용</t>
  </si>
  <si>
    <t>C01L122_GCI9</t>
  </si>
  <si>
    <t>요전122구_훈고9인용</t>
  </si>
  <si>
    <t>C01L122_GCI10</t>
  </si>
  <si>
    <t>요전122구_훈고10인용</t>
  </si>
  <si>
    <t>C01L122_GCI11</t>
  </si>
  <si>
    <t>요전122구_훈고11인용</t>
  </si>
  <si>
    <t>C01L122_CCI1</t>
  </si>
  <si>
    <t>요전122구_교감1인용</t>
  </si>
  <si>
    <t>C01L122_CCI2</t>
  </si>
  <si>
    <t>요전122구_교감2인용</t>
  </si>
  <si>
    <t>C01L122_CCI3</t>
  </si>
  <si>
    <t>요전122구_교감3인용</t>
  </si>
  <si>
    <t>C01L123_GCI1</t>
  </si>
  <si>
    <t>요전123구_훈고1인용</t>
  </si>
  <si>
    <t>C01L123_GCI2</t>
  </si>
  <si>
    <t>요전123구_훈고2인용</t>
  </si>
  <si>
    <t>C01L123_GCI3</t>
  </si>
  <si>
    <t>요전123구_훈고3인용</t>
  </si>
  <si>
    <t>C01L123_GCI4</t>
  </si>
  <si>
    <t>요전123구_훈고4인용</t>
  </si>
  <si>
    <t>C01L124_GCI1</t>
  </si>
  <si>
    <t>요전124구_훈고1인용</t>
  </si>
  <si>
    <t>C01L124_GCI2</t>
  </si>
  <si>
    <t>요전124구_훈고2인용</t>
  </si>
  <si>
    <t>C01L124_GCI3</t>
  </si>
  <si>
    <t>요전124구_훈고3인용</t>
  </si>
  <si>
    <t>C01L124_CCI1</t>
  </si>
  <si>
    <t>요전124구_교감1인용</t>
  </si>
  <si>
    <t>C01L124_CCI2</t>
  </si>
  <si>
    <t>요전124구_교감2인용</t>
  </si>
  <si>
    <t>C01L125_GCI1</t>
  </si>
  <si>
    <t>요전125구_훈고1인용</t>
  </si>
  <si>
    <t>C01L125_GCI2</t>
  </si>
  <si>
    <t>요전125구_훈고2인용</t>
  </si>
  <si>
    <t>C01L126_GCI1</t>
  </si>
  <si>
    <t>요전126구_훈고1인용</t>
  </si>
  <si>
    <t>C01L126_GCI2</t>
  </si>
  <si>
    <t>요전126구_훈고2인용</t>
  </si>
  <si>
    <t>C01L126_GCI3</t>
  </si>
  <si>
    <t>요전126구_훈고3인용</t>
  </si>
  <si>
    <t>C01L126_GCI4</t>
  </si>
  <si>
    <t>요전126구_훈고4인용</t>
  </si>
  <si>
    <t>C01L126_CCI1</t>
  </si>
  <si>
    <t>요전126구_교감1인용</t>
  </si>
  <si>
    <t>C01L127_GCI1</t>
  </si>
  <si>
    <t>요전127구_훈고1인용</t>
  </si>
  <si>
    <t>C01L128_GCI1</t>
  </si>
  <si>
    <t>요전128구_훈고1인용</t>
  </si>
  <si>
    <t>C01L129_GCI1</t>
  </si>
  <si>
    <t>요전129구_훈고1인용</t>
  </si>
  <si>
    <t>C01L130_GCI1</t>
  </si>
  <si>
    <t>요전130구_훈고1인용</t>
  </si>
  <si>
    <t>C01L130_GCI2</t>
  </si>
  <si>
    <t>요전130구_훈고2인용</t>
  </si>
  <si>
    <t>C01L130_GCI3</t>
  </si>
  <si>
    <t>요전130구_훈고3인용</t>
  </si>
  <si>
    <t>C01L131_CCI1</t>
  </si>
  <si>
    <t>요전131구_교감1인용</t>
  </si>
  <si>
    <t>C01L132_GCI1</t>
  </si>
  <si>
    <t>요전132구_훈고1인용</t>
  </si>
  <si>
    <t>C01L132_GCI2</t>
  </si>
  <si>
    <t>요전132구_훈고2인용</t>
  </si>
  <si>
    <t>C01L132_GO1CI1</t>
  </si>
  <si>
    <t>요전132구_1견해1인용</t>
  </si>
  <si>
    <t>C01L132_GO1CI2</t>
  </si>
  <si>
    <t>요전132구_1견해2인용</t>
  </si>
  <si>
    <t>C01L133_GCI1</t>
  </si>
  <si>
    <t>요전133구_훈고1인용</t>
  </si>
  <si>
    <t>C01L134_GCI1</t>
  </si>
  <si>
    <t>요전134구_훈고1인용</t>
  </si>
  <si>
    <t>C01L134_GCI2</t>
  </si>
  <si>
    <t>요전134구_훈고2인용</t>
  </si>
  <si>
    <t>C01L135_GCI1</t>
  </si>
  <si>
    <t>요전135구_훈고1인용</t>
  </si>
  <si>
    <t>C01L135_GCI2</t>
  </si>
  <si>
    <t>요전135구_훈고2인용</t>
  </si>
  <si>
    <t>C01L135_GCI3</t>
  </si>
  <si>
    <t>요전135구_훈고3인용</t>
  </si>
  <si>
    <t>C01L135_CCI1</t>
  </si>
  <si>
    <t>요전135구_교감1인용</t>
  </si>
  <si>
    <t>C01L136_GCI1</t>
  </si>
  <si>
    <t>요전136구_훈고1인용</t>
  </si>
  <si>
    <t>C01L136_GCI2</t>
  </si>
  <si>
    <t>요전136구_훈고2인용</t>
  </si>
  <si>
    <t>C01L136_GCI3</t>
  </si>
  <si>
    <t>요전136구_훈고3인용</t>
  </si>
  <si>
    <t>C01L136_CCI1</t>
  </si>
  <si>
    <t>요전136구_교감1인용</t>
  </si>
  <si>
    <t>C01L136_CCI2</t>
  </si>
  <si>
    <t>요전136구_교감2인용</t>
  </si>
  <si>
    <t>C01L137_GCI1</t>
  </si>
  <si>
    <t>요전137구_훈고1인용</t>
  </si>
  <si>
    <t>C01L138_GCI1</t>
  </si>
  <si>
    <t>요전138구_훈고1인용</t>
  </si>
  <si>
    <t>C01L138_GCI2</t>
  </si>
  <si>
    <t>요전138구_훈고2인용</t>
  </si>
  <si>
    <t>C01L138_GCI3</t>
  </si>
  <si>
    <t>요전138구_훈고3인용</t>
  </si>
  <si>
    <t>C01L138_GCI4</t>
  </si>
  <si>
    <t>요전138구_훈고4인용</t>
  </si>
  <si>
    <t>C01L138_GCI5</t>
  </si>
  <si>
    <t>요전138구_훈고5인용</t>
  </si>
  <si>
    <t>C01L138_GCI6</t>
  </si>
  <si>
    <t>요전138구_훈고6인용</t>
  </si>
  <si>
    <t>C01L138_GCI7</t>
  </si>
  <si>
    <t>요전138구_훈고7인용</t>
  </si>
  <si>
    <t>C01L139_GCI1</t>
  </si>
  <si>
    <t>요전139구_훈고1인용</t>
  </si>
  <si>
    <t>C01L139_GCI2</t>
  </si>
  <si>
    <t>요전139구_훈고2인용</t>
  </si>
  <si>
    <t>C01L140_CCI1</t>
  </si>
  <si>
    <t>요전140구_교감1인용</t>
  </si>
  <si>
    <t>C01L140_CCI2</t>
  </si>
  <si>
    <t>요전140구_교감2인용</t>
  </si>
  <si>
    <t>C01L140_CCI3</t>
  </si>
  <si>
    <t>요전140구_교감3인용</t>
  </si>
  <si>
    <t>C01L140_CCI4</t>
  </si>
  <si>
    <t>요전140구_교감4인용</t>
  </si>
  <si>
    <t>C01L140_CCI5</t>
  </si>
  <si>
    <t>요전140구_교감5인용</t>
  </si>
  <si>
    <t>C01L140_CCI6</t>
  </si>
  <si>
    <t>요전140구_교감6인용</t>
  </si>
  <si>
    <t>C01L140_CCI7</t>
  </si>
  <si>
    <t>요전140구_교감7인용</t>
  </si>
  <si>
    <t>C01L141_GCI1</t>
  </si>
  <si>
    <t>요전141구_훈고1인용</t>
  </si>
  <si>
    <t>C01L141_GCI2</t>
  </si>
  <si>
    <t>요전141구_훈고2인용</t>
  </si>
  <si>
    <t>C01L141_GCI3</t>
  </si>
  <si>
    <t>요전141구_훈고3인용</t>
  </si>
  <si>
    <t>C01L141_GCI4</t>
  </si>
  <si>
    <t>요전141구_훈고4인용</t>
  </si>
  <si>
    <t>C01L141_GCI5</t>
  </si>
  <si>
    <t>요전141구_훈고5인용</t>
  </si>
  <si>
    <t>C01L141_CCI1</t>
  </si>
  <si>
    <t>요전141구_교감1인용</t>
  </si>
  <si>
    <t>C01L142_GCI1</t>
  </si>
  <si>
    <t>요전142구_훈고1인용</t>
  </si>
  <si>
    <t>C01L142_CCI1</t>
  </si>
  <si>
    <t>요전142구_교감1인용</t>
  </si>
  <si>
    <t>C01L143_GCI1</t>
  </si>
  <si>
    <t>요전143구_훈고1인용</t>
  </si>
  <si>
    <t>C01L143_OCI1</t>
  </si>
  <si>
    <t>요전143구_견해1인용</t>
  </si>
  <si>
    <t>C01L143_O1CI2</t>
  </si>
  <si>
    <t>요전143구_견해2인용</t>
  </si>
  <si>
    <t>C01L143_CCI1</t>
  </si>
  <si>
    <t>요전143구_교감1인용</t>
  </si>
  <si>
    <t>C01L143_CCI2</t>
  </si>
  <si>
    <t>요전143구_교감2인용</t>
  </si>
  <si>
    <t>C01L143_CCI3</t>
  </si>
  <si>
    <t>요전143구_교감3인용</t>
  </si>
  <si>
    <t>C01L144_GCI1</t>
  </si>
  <si>
    <t>요전144구_훈고1인용</t>
  </si>
  <si>
    <t>C01L144_GCI2</t>
  </si>
  <si>
    <t>요전144구_훈고2인용</t>
  </si>
  <si>
    <t>C01L145_GCI1</t>
  </si>
  <si>
    <t>요전145구_훈고1인용</t>
  </si>
  <si>
    <t>C01L146_GCI1</t>
  </si>
  <si>
    <t>요전146구_훈고1인용</t>
  </si>
  <si>
    <t>C01L146_GCI2</t>
  </si>
  <si>
    <t>요전146구_훈고2인용</t>
  </si>
  <si>
    <t>C01L146_GCI3</t>
  </si>
  <si>
    <t>요전146구_훈고3인용</t>
  </si>
  <si>
    <t>C01L146_GCI4</t>
  </si>
  <si>
    <t>요전146구_훈고4인용</t>
  </si>
  <si>
    <t>C01L147_GCI1</t>
  </si>
  <si>
    <t>요전147구_훈고1인용</t>
  </si>
  <si>
    <t>C01L147_GCI2</t>
  </si>
  <si>
    <t>요전147구_훈고2인용</t>
  </si>
  <si>
    <t>C01L147_GCI3</t>
  </si>
  <si>
    <t>요전147구_훈고3인용</t>
  </si>
  <si>
    <t>C01L147_GCI4</t>
  </si>
  <si>
    <t>요전147구_훈고4인용</t>
  </si>
  <si>
    <t>C01L147_CCI1</t>
  </si>
  <si>
    <t>요전147구_교감1인용</t>
  </si>
  <si>
    <t>C01L148_GCI1</t>
  </si>
  <si>
    <t>요전148구_훈고1인용</t>
  </si>
  <si>
    <t>C01L148_GCI2</t>
  </si>
  <si>
    <t>요전148구_훈고2인용</t>
  </si>
  <si>
    <t>C01L149_CCI1</t>
  </si>
  <si>
    <t>요전149구_교감1인용</t>
  </si>
  <si>
    <t>C01L150_GCI1</t>
  </si>
  <si>
    <t>요전150구_훈고1인용</t>
  </si>
  <si>
    <t>C01L150_GCI2</t>
  </si>
  <si>
    <t>요전150구_훈고2인용</t>
  </si>
  <si>
    <t>C01L150_GCI3</t>
  </si>
  <si>
    <t>요전150구_훈고3인용</t>
  </si>
  <si>
    <t>C01L150_GCI4</t>
  </si>
  <si>
    <t>요전150구_훈고4인용</t>
  </si>
  <si>
    <t>C01L150_CCI1</t>
  </si>
  <si>
    <t>요전150구_교감1인용</t>
  </si>
  <si>
    <t>C01L151_GCI1</t>
  </si>
  <si>
    <t>요전151구_훈고1인용</t>
  </si>
  <si>
    <t>C01L152_CCI1</t>
  </si>
  <si>
    <t>요전152구_교감1인용</t>
  </si>
  <si>
    <t>C01L152_CCI2</t>
  </si>
  <si>
    <t>요전152구_교감2인용</t>
  </si>
  <si>
    <t>C01L152_CCI3</t>
  </si>
  <si>
    <t>요전152구_교감3인용</t>
  </si>
  <si>
    <t>C01L152_CCI4</t>
  </si>
  <si>
    <t>요전152구_교감4인용</t>
  </si>
  <si>
    <t>C01L152_CCI5</t>
  </si>
  <si>
    <t>요전152구_교감5인용</t>
  </si>
  <si>
    <t>C01L153_GCI1</t>
  </si>
  <si>
    <t>요전153구_훈고1인용</t>
  </si>
  <si>
    <t>C01L153_GCI2</t>
  </si>
  <si>
    <t>요전153구_훈고2인용</t>
  </si>
  <si>
    <t>C01L153_GCI3</t>
  </si>
  <si>
    <t>요전153구_훈고3인용</t>
  </si>
  <si>
    <t>C01L154_GCI1</t>
  </si>
  <si>
    <t>요전154구_훈고1인용</t>
  </si>
  <si>
    <t>C01L155_GCI1</t>
  </si>
  <si>
    <t>요전155구_훈고1인용</t>
  </si>
  <si>
    <t>C01L155_GCI2</t>
  </si>
  <si>
    <t>요전155구_훈고2인용</t>
  </si>
  <si>
    <t>C01L155_GCI3</t>
  </si>
  <si>
    <t>요전155구_훈고3인용</t>
  </si>
  <si>
    <t>C01L156_GCI1</t>
  </si>
  <si>
    <t>요전156구_훈고1인용</t>
  </si>
  <si>
    <t>C01L156_CCI1</t>
  </si>
  <si>
    <t>요전156구_교감1인용</t>
  </si>
  <si>
    <t>C01L157_GCI1</t>
  </si>
  <si>
    <t>요전157구_훈고1인용</t>
  </si>
  <si>
    <t>C01L157_GCI2</t>
  </si>
  <si>
    <t>요전157구_훈고2인용</t>
  </si>
  <si>
    <t>C01L157_GCI3</t>
  </si>
  <si>
    <t>요전157구_훈고3인용</t>
  </si>
  <si>
    <t>C01L158_GCI1</t>
  </si>
  <si>
    <t>요전158구_훈고1인용</t>
  </si>
  <si>
    <t>C01L158_GCI2</t>
  </si>
  <si>
    <t>요전158구_훈고2인용</t>
  </si>
  <si>
    <t>C01L158_GCI3</t>
  </si>
  <si>
    <t>요전158구_훈고3인용</t>
  </si>
  <si>
    <t>C01L158_GCI4</t>
  </si>
  <si>
    <t>요전158구_훈고4인용</t>
  </si>
  <si>
    <t>C01L158_GCI5</t>
  </si>
  <si>
    <t>요전158구_훈고5인용</t>
  </si>
  <si>
    <t>C01L158_GCI6</t>
  </si>
  <si>
    <t>요전158구_훈고6인용</t>
  </si>
  <si>
    <t>C01L158_GCI7</t>
  </si>
  <si>
    <t>요전158구_훈고7인용</t>
  </si>
  <si>
    <t>C01L158_CCI1</t>
  </si>
  <si>
    <t>요전158구_교감1인용</t>
  </si>
  <si>
    <t>C01L158_CCI2</t>
  </si>
  <si>
    <t>요전158구_교감2인용</t>
  </si>
  <si>
    <t>C01L158_CCI3</t>
  </si>
  <si>
    <t>요전158구_교감3인용</t>
  </si>
  <si>
    <t>C01L158_CCI4</t>
  </si>
  <si>
    <t>요전158구_교감4인용</t>
  </si>
  <si>
    <t>C01L159_CCI1</t>
  </si>
  <si>
    <t>요전159구_교감1인용</t>
  </si>
  <si>
    <t>C01L159_CCI2</t>
  </si>
  <si>
    <t>요전159구_교감2인용</t>
  </si>
  <si>
    <t>C01L160_GCI1</t>
  </si>
  <si>
    <t>요전160구_훈고1인용</t>
  </si>
  <si>
    <t>C01L160_GCI2</t>
  </si>
  <si>
    <t>요전160구_훈고2인용</t>
  </si>
  <si>
    <t>C01L160_CCI1</t>
  </si>
  <si>
    <t>요전160구_교감1인용</t>
  </si>
  <si>
    <t>C01L160_CCI2</t>
  </si>
  <si>
    <t>요전160구_교감2인용</t>
  </si>
  <si>
    <t>C01L160_CCI3</t>
  </si>
  <si>
    <t>요전160구_교감3인용</t>
  </si>
  <si>
    <t>C01L161_GCI1</t>
  </si>
  <si>
    <t>요전161구_훈고1인용</t>
  </si>
  <si>
    <t>C01L161_GCI2</t>
  </si>
  <si>
    <t>요전161구_훈고2인용</t>
  </si>
  <si>
    <t>C01L162_GCI1</t>
  </si>
  <si>
    <t>요전162구_훈고1인용</t>
  </si>
  <si>
    <t>C01L162_GCI2</t>
  </si>
  <si>
    <t>요전162구_훈고2인용</t>
  </si>
  <si>
    <t>C01L162_CCI1</t>
  </si>
  <si>
    <t>요전162구_교감1인용</t>
  </si>
  <si>
    <t>C01L163_GCI1</t>
  </si>
  <si>
    <t>요전163구_훈고1인용</t>
  </si>
  <si>
    <t>C01L164_GCI1</t>
  </si>
  <si>
    <t>요전164구_훈고1인용</t>
  </si>
  <si>
    <t>C01L164_GCI2</t>
  </si>
  <si>
    <t>요전164구_훈고2인용</t>
  </si>
  <si>
    <t>C01L164_GCI3</t>
  </si>
  <si>
    <t>요전164구_훈고3인용</t>
  </si>
  <si>
    <t>C01L164_CCI1</t>
  </si>
  <si>
    <t>요전164구_교감1인용</t>
  </si>
  <si>
    <t>C01L165_GCI1</t>
  </si>
  <si>
    <t>요전165구_훈고1인용</t>
  </si>
  <si>
    <t>C01L165_GCI2</t>
  </si>
  <si>
    <t>요전165구_훈고2인용</t>
  </si>
  <si>
    <t>C01L165_GCI3</t>
  </si>
  <si>
    <t>요전165구_훈고3인용</t>
  </si>
  <si>
    <t>C01L165_GCI4</t>
  </si>
  <si>
    <t>요전165구_훈고4인용</t>
  </si>
  <si>
    <t>C01L166_GCI1</t>
  </si>
  <si>
    <t>요전166구_훈고1인용</t>
  </si>
  <si>
    <t>C01L166_GCI2</t>
  </si>
  <si>
    <t>요전166구_훈고2인용</t>
  </si>
  <si>
    <t>C01L166_GCI3</t>
  </si>
  <si>
    <t>요전166구_훈고3인용</t>
  </si>
  <si>
    <t>C01L166_GCI4</t>
  </si>
  <si>
    <t>요전166구_훈고4인용</t>
  </si>
  <si>
    <t>C01L166_CCI1</t>
  </si>
  <si>
    <t>요전166구_교감1인용</t>
  </si>
  <si>
    <t>C01L167_GCI1</t>
  </si>
  <si>
    <t>요전167구_훈고1인용</t>
  </si>
  <si>
    <t>C01L167_GCI2</t>
  </si>
  <si>
    <t>요전167구_훈고2인용</t>
  </si>
  <si>
    <t>C01L167_GCI3</t>
  </si>
  <si>
    <t>요전167구_훈고3인용</t>
  </si>
  <si>
    <t>C01L167_GCI4</t>
  </si>
  <si>
    <t>요전167구_훈고4인용</t>
  </si>
  <si>
    <t>C01L167_GCI5</t>
  </si>
  <si>
    <t>요전167구_훈고5인용</t>
  </si>
  <si>
    <t>C01L168_GCI1</t>
  </si>
  <si>
    <t>요전168구_훈고1인용</t>
  </si>
  <si>
    <t>C01L168_GCI2</t>
  </si>
  <si>
    <t>요전168구_훈고2인용</t>
  </si>
  <si>
    <t>C01L168_GCI3</t>
  </si>
  <si>
    <t>요전168구_훈고3인용</t>
  </si>
  <si>
    <t>C01L168_CCI1</t>
  </si>
  <si>
    <t>요전168구_교감1인용</t>
  </si>
  <si>
    <t>C01L168_CCI2</t>
  </si>
  <si>
    <t>요전168구_교감2인용</t>
  </si>
  <si>
    <t>C01L169_CCI1</t>
  </si>
  <si>
    <t>요전169구_교감1인용</t>
  </si>
  <si>
    <t>C01L170_GCI1</t>
  </si>
  <si>
    <t>요전170구_훈고1인용</t>
  </si>
  <si>
    <t>C01L170_GCI2</t>
  </si>
  <si>
    <t>요전170구_훈고2인용</t>
  </si>
  <si>
    <t>C01L170_GCI3</t>
  </si>
  <si>
    <t>요전170구_훈고3인용</t>
  </si>
  <si>
    <t>C01L171_GCI1</t>
  </si>
  <si>
    <t>요전171구_훈고1인용</t>
  </si>
  <si>
    <t>C01L171_GCI2</t>
  </si>
  <si>
    <t>요전171구_훈고2인용</t>
  </si>
  <si>
    <t>C01L171_GCI3</t>
  </si>
  <si>
    <t>요전171구_훈고3인용</t>
  </si>
  <si>
    <t>C01L171_GCI4</t>
  </si>
  <si>
    <t>요전171구_훈고4인용</t>
  </si>
  <si>
    <t>C01L171_GCI5</t>
  </si>
  <si>
    <t>요전171구_훈고5인용</t>
  </si>
  <si>
    <t>C01L171_GCI6</t>
  </si>
  <si>
    <t>요전171구_훈고6인용</t>
  </si>
  <si>
    <t>C01L171_GCI7</t>
  </si>
  <si>
    <t>요전171구_훈고7인용</t>
  </si>
  <si>
    <t>C01L171_GCI8</t>
  </si>
  <si>
    <t>요전171구_훈고8인용</t>
  </si>
  <si>
    <t>C01L171_CCI1</t>
  </si>
  <si>
    <t>요전171구_교감1인용</t>
  </si>
  <si>
    <t>C01L171_CCI2</t>
  </si>
  <si>
    <t>요전171구_교감2인용</t>
  </si>
  <si>
    <t>C02_GCI1</t>
  </si>
  <si>
    <t>고요모_훈고1인용</t>
  </si>
  <si>
    <t>C02_CCI1</t>
  </si>
  <si>
    <t>고요모_교감1인용</t>
  </si>
  <si>
    <t>C02_CCI2</t>
  </si>
  <si>
    <t>고요모_교감2인용</t>
  </si>
  <si>
    <t>C02_CCI3</t>
  </si>
  <si>
    <t>고요모_교감3인용</t>
  </si>
  <si>
    <t>C02L001_CCI1</t>
  </si>
  <si>
    <t>고요모1구_교감1인용</t>
  </si>
  <si>
    <t>C02L002_GCI1</t>
  </si>
  <si>
    <t>고요모2구_훈고1인용</t>
  </si>
  <si>
    <t>C02L003_GCI1</t>
  </si>
  <si>
    <t>고요모3구_훈고1인용</t>
  </si>
  <si>
    <t>C02L004_GCI1</t>
  </si>
  <si>
    <t>고요모4구_훈고1인용</t>
  </si>
  <si>
    <t>C02L005_GCI1</t>
  </si>
  <si>
    <t>고요모5구_훈고1인용</t>
  </si>
  <si>
    <t>C02L005_GCI2</t>
  </si>
  <si>
    <t>고요모5구_훈고2인용</t>
  </si>
  <si>
    <t>C02L005_GCI3</t>
  </si>
  <si>
    <t>고요모5구_훈고3인용</t>
  </si>
  <si>
    <t>C02L005_GCI4</t>
  </si>
  <si>
    <t>고요모5구_훈고4인용</t>
  </si>
  <si>
    <t>C02L005_CCI1</t>
  </si>
  <si>
    <t>고요모5구_교감1인용</t>
  </si>
  <si>
    <t>C02L006_GCI1</t>
  </si>
  <si>
    <t>고요모6구_훈고1인용</t>
  </si>
  <si>
    <t>C02L006_CCI1</t>
  </si>
  <si>
    <t>고요모6구_교감1인용</t>
  </si>
  <si>
    <t>C02L007_GCI1</t>
  </si>
  <si>
    <t>고요모7구_훈고1인용</t>
  </si>
  <si>
    <t>C02L007_GCI2</t>
  </si>
  <si>
    <t>고요모7구_훈고2인용</t>
  </si>
  <si>
    <t>C02L007_GCI3</t>
  </si>
  <si>
    <t>고요모7구_훈고3인용</t>
  </si>
  <si>
    <t>C02L007_CCI1</t>
  </si>
  <si>
    <t>고요모7구_교감1인용</t>
  </si>
  <si>
    <t>C02L007_CCI2</t>
  </si>
  <si>
    <t>고요모7구_교감2인용</t>
  </si>
  <si>
    <t>C02L008_GCI1</t>
  </si>
  <si>
    <t>고요모8구_훈고1인용</t>
  </si>
  <si>
    <t>C02L009_GCI1</t>
  </si>
  <si>
    <t>고요모9구_훈고1인용</t>
  </si>
  <si>
    <t>C02L009_GCI2</t>
  </si>
  <si>
    <t>고요모9구_훈고2인용</t>
  </si>
  <si>
    <t>C02L009_GCI3</t>
  </si>
  <si>
    <t>고요모9구_훈고3인용</t>
  </si>
  <si>
    <t>C02L009_GCI4</t>
  </si>
  <si>
    <t>고요모9구_훈고4인용</t>
  </si>
  <si>
    <t>C02L009_CCI1</t>
  </si>
  <si>
    <t>고요모9구_교감1인용</t>
  </si>
  <si>
    <t>C02L010_GCI1</t>
  </si>
  <si>
    <t>고요모10구_훈고1인용</t>
  </si>
  <si>
    <t>C02L010_CCI1</t>
  </si>
  <si>
    <t>고요모10구_교감1인용</t>
  </si>
  <si>
    <t>C02L011_GCI1</t>
  </si>
  <si>
    <t>고요모11구_훈고1인용</t>
  </si>
  <si>
    <t>C02L011_GCI2</t>
  </si>
  <si>
    <t>고요모11구_훈고2인용</t>
  </si>
  <si>
    <t>C02L011_GCI3</t>
  </si>
  <si>
    <t>고요모11구_훈고3인용</t>
  </si>
  <si>
    <t>C02L011_CCI1</t>
  </si>
  <si>
    <t>고요모11구_교감1인용</t>
  </si>
  <si>
    <t>C02L012_CCI1</t>
  </si>
  <si>
    <t>고요모12구_교감1인용</t>
  </si>
  <si>
    <t>C02L013_GCI1</t>
  </si>
  <si>
    <t>고요모13구_훈고1인용</t>
  </si>
  <si>
    <t>C02L013_CCI1</t>
  </si>
  <si>
    <t>고요모13구_교감1인용</t>
  </si>
  <si>
    <t>C02L013_CCI2</t>
  </si>
  <si>
    <t>고요모13구_교감2인용</t>
  </si>
  <si>
    <t>C02L013_CCI3</t>
  </si>
  <si>
    <t>고요모13구_교감3인용</t>
  </si>
  <si>
    <t>C02L013_CCI4</t>
  </si>
  <si>
    <t>고요모13구_교감4인용</t>
  </si>
  <si>
    <t>C02L014_GCI1</t>
  </si>
  <si>
    <t>고요모14구_훈고1인용</t>
  </si>
  <si>
    <t>C02L014_GCI2</t>
  </si>
  <si>
    <t>고요모14구_훈고2인용</t>
  </si>
  <si>
    <t>C02L014_CCI1</t>
  </si>
  <si>
    <t>고요모14구_교감1인용</t>
  </si>
  <si>
    <t>C02L015_GCI1</t>
  </si>
  <si>
    <t>고요모15구_훈고1인용</t>
  </si>
  <si>
    <t>C02L015_GCI2</t>
  </si>
  <si>
    <t>고요모15구_훈고2인용</t>
  </si>
  <si>
    <t>C02L015_GCI3</t>
  </si>
  <si>
    <t>고요모15구_훈고3인용</t>
  </si>
  <si>
    <t>C02L016_GCI1</t>
  </si>
  <si>
    <t>고요모16구_훈고1인용</t>
  </si>
  <si>
    <t>C02L016_CCI1</t>
  </si>
  <si>
    <t>고요모16구_교감1인용</t>
  </si>
  <si>
    <t>C02L017_GCI1</t>
  </si>
  <si>
    <t>고요모17구_훈고1인용</t>
  </si>
  <si>
    <t>C02L017_CCI1</t>
  </si>
  <si>
    <t>고요모17구_교감1인용</t>
  </si>
  <si>
    <t>C02L017_CCI2</t>
  </si>
  <si>
    <t>고요모17구_교감2인용</t>
  </si>
  <si>
    <t>C02L018_GCI1</t>
  </si>
  <si>
    <t>고요모18구_훈고1인용</t>
  </si>
  <si>
    <t>C02L018_GCI2</t>
  </si>
  <si>
    <t>고요모18구_훈고2인용</t>
  </si>
  <si>
    <t>C02L018_CCI1</t>
  </si>
  <si>
    <t>고요모18구_교감1인용</t>
  </si>
  <si>
    <t>C02L018_CCI2</t>
  </si>
  <si>
    <t>고요모18구_교감2인용</t>
  </si>
  <si>
    <t>C02L019_GCI1</t>
  </si>
  <si>
    <t>고요모19구_훈고1인용</t>
  </si>
  <si>
    <t>C02L019_GCI2</t>
  </si>
  <si>
    <t>고요모19구_훈고2인용</t>
  </si>
  <si>
    <t>C02L019_GCI3</t>
  </si>
  <si>
    <t>고요모19구_훈고3인용</t>
  </si>
  <si>
    <t>C02L019_GCI4</t>
  </si>
  <si>
    <t>고요모19구_훈고4인용</t>
  </si>
  <si>
    <t>C02L020_GCI1</t>
  </si>
  <si>
    <t>고요모20구_훈고1인용</t>
  </si>
  <si>
    <t>C02L020_GCI2</t>
  </si>
  <si>
    <t>고요모20구_훈고2인용</t>
  </si>
  <si>
    <t>C02L022_GCI1</t>
  </si>
  <si>
    <t>고요모22구_훈고1인용</t>
  </si>
  <si>
    <t>C02L023_GCI1</t>
  </si>
  <si>
    <t>고요모23구_훈고1인용</t>
  </si>
  <si>
    <t>C02L023_GCI2</t>
  </si>
  <si>
    <t>고요모23구_훈고2인용</t>
  </si>
  <si>
    <t>C02L024_CCI1</t>
  </si>
  <si>
    <t>고요모24구_교감1인용</t>
  </si>
  <si>
    <t>C02L025_GCI1</t>
  </si>
  <si>
    <t>고요모25구_훈고1인용</t>
  </si>
  <si>
    <t>C02L026_GCI1</t>
  </si>
  <si>
    <t>고요모26구_훈고1인용</t>
  </si>
  <si>
    <t>C02L026_GCI2</t>
  </si>
  <si>
    <t>고요모26구_훈고2인용</t>
  </si>
  <si>
    <t>C02L027_CCI1</t>
  </si>
  <si>
    <t>고요모27구_교감1인용</t>
  </si>
  <si>
    <t>C02L027_CCI2</t>
  </si>
  <si>
    <t>고요모27구_교감2인용</t>
  </si>
  <si>
    <t>C02L028_GCI1</t>
  </si>
  <si>
    <t>고요모28구_훈고1인용</t>
  </si>
  <si>
    <t>C02L029_GCI1</t>
  </si>
  <si>
    <t>고요모29구_훈고1인용</t>
  </si>
  <si>
    <t>C02L029_GCI2</t>
  </si>
  <si>
    <t>고요모29구_훈고2인용</t>
  </si>
  <si>
    <t>C02L029_GCI3</t>
  </si>
  <si>
    <t>고요모29구_훈고3인용</t>
  </si>
  <si>
    <t>C02L029_CCI1</t>
  </si>
  <si>
    <t>고요모29구_교감1인용</t>
  </si>
  <si>
    <t>C02L030_GCI1</t>
  </si>
  <si>
    <t>고요모30구_훈고1인용</t>
  </si>
  <si>
    <t>C02L030_CCI1</t>
  </si>
  <si>
    <t>고요모30구_교감1인용</t>
  </si>
  <si>
    <t>C02L030_CCI2</t>
  </si>
  <si>
    <t>고요모30구_교감2인용</t>
  </si>
  <si>
    <t>C02L031_GCI1</t>
  </si>
  <si>
    <t>고요모31구_훈고1인용</t>
  </si>
  <si>
    <t>C02L031_GCI2</t>
  </si>
  <si>
    <t>고요모31구_훈고2인용</t>
  </si>
  <si>
    <t>C02L031_CCI1</t>
  </si>
  <si>
    <t>고요모31구_교감1인용</t>
  </si>
  <si>
    <t>C02L032_GCI1</t>
  </si>
  <si>
    <t>고요모32구_훈고1인용</t>
  </si>
  <si>
    <t>C02L033_GCI1</t>
  </si>
  <si>
    <t>고요모33구_훈고1인용</t>
  </si>
  <si>
    <t>C02L033_GCI2</t>
  </si>
  <si>
    <t>고요모33구_훈고2인용</t>
  </si>
  <si>
    <t>C02L033_CCI1</t>
  </si>
  <si>
    <t>고요모33구_교감1인용</t>
  </si>
  <si>
    <t>C02L033_CCI2</t>
  </si>
  <si>
    <t>고요모33구_교감2인용</t>
  </si>
  <si>
    <t>C02L034_GCI1</t>
  </si>
  <si>
    <t>고요모34구_훈고1인용</t>
  </si>
  <si>
    <t>C02L035_GCI1</t>
  </si>
  <si>
    <t>고요모35구_훈고1인용</t>
  </si>
  <si>
    <t>C02L035_GCI2</t>
  </si>
  <si>
    <t>고요모35구_훈고2인용</t>
  </si>
  <si>
    <t>C02L035_GCI3</t>
  </si>
  <si>
    <t>고요모35구_훈고3인용</t>
  </si>
  <si>
    <t>C02L036_CCI1</t>
  </si>
  <si>
    <t>고요모36구_교감1인용</t>
  </si>
  <si>
    <t>C02L037_GCI1</t>
  </si>
  <si>
    <t>고요모37구_훈고1인용</t>
  </si>
  <si>
    <t>C02L038_GCI1</t>
  </si>
  <si>
    <t>고요모38구_훈고1인용</t>
  </si>
  <si>
    <t>C02L039_GCI1</t>
  </si>
  <si>
    <t>고요모39구_훈고1인용</t>
  </si>
  <si>
    <t>C02L039_GCI2</t>
  </si>
  <si>
    <t>고요모39구_훈고2인용</t>
  </si>
  <si>
    <t>C02L039_CCI1</t>
  </si>
  <si>
    <t>고요모39구_교감1인용</t>
  </si>
  <si>
    <t>C02L040_GCI1</t>
  </si>
  <si>
    <t>고요모40구_훈고1인용</t>
  </si>
  <si>
    <t>C02L040_GCI2</t>
  </si>
  <si>
    <t>고요모40구_훈고2인용</t>
  </si>
  <si>
    <t>C02L041_GCI1</t>
  </si>
  <si>
    <t>고요모41구_훈고1인용</t>
  </si>
  <si>
    <t>C02L041_GCI2</t>
  </si>
  <si>
    <t>고요모41구_훈고2인용</t>
  </si>
  <si>
    <t>C02L041_GCI3</t>
  </si>
  <si>
    <t>고요모41구_훈고3인용</t>
  </si>
  <si>
    <t>C02L041_GCI4</t>
  </si>
  <si>
    <t>고요모41구_훈고4인용</t>
  </si>
  <si>
    <t>C02L041_CCI1</t>
  </si>
  <si>
    <t>고요모41구_교감1인용</t>
  </si>
  <si>
    <t>C02L041_CCI2</t>
  </si>
  <si>
    <t>고요모41구_교감2인용</t>
  </si>
  <si>
    <t>C02L042_GCI1</t>
  </si>
  <si>
    <t>고요모42구_훈고1인용</t>
  </si>
  <si>
    <t>C02L042_GCI2</t>
  </si>
  <si>
    <t>고요모42구_훈고2인용</t>
  </si>
  <si>
    <t>C02L042_CCI1</t>
  </si>
  <si>
    <t>고요모42구_교감1인용</t>
  </si>
  <si>
    <t>C02L043_GCI1</t>
  </si>
  <si>
    <t>고요모43구_훈고1인용</t>
  </si>
  <si>
    <t>C02L043_GCI2</t>
  </si>
  <si>
    <t>고요모43구_훈고2인용</t>
  </si>
  <si>
    <t>C02L043_GCI3</t>
  </si>
  <si>
    <t>고요모43구_훈고3인용</t>
  </si>
  <si>
    <t>C02L043_CCI1</t>
  </si>
  <si>
    <t>고요모43구_교감1인용</t>
  </si>
  <si>
    <t>C02L043_CCI2</t>
  </si>
  <si>
    <t>고요모43구_교감2인용</t>
  </si>
  <si>
    <t>C02L044_GCI1</t>
  </si>
  <si>
    <t>고요모44구_훈고1인용</t>
  </si>
  <si>
    <t>C02L045_GCI1</t>
  </si>
  <si>
    <t>고요모45구_훈고1인용</t>
  </si>
  <si>
    <t>C02L046_GCI1</t>
  </si>
  <si>
    <t>고요모46구_훈고1인용</t>
  </si>
  <si>
    <t>C02L047_GCI1</t>
  </si>
  <si>
    <t>고요모47구_훈고1인용</t>
  </si>
  <si>
    <t>C02L048_GCI1</t>
  </si>
  <si>
    <t>고요모48구_훈고1인용</t>
  </si>
  <si>
    <t>C02L048_CCI1</t>
  </si>
  <si>
    <t>고요모48구_교감1인용</t>
  </si>
  <si>
    <t>C02L048_CCI2</t>
  </si>
  <si>
    <t>고요모48구_교감2인용</t>
  </si>
  <si>
    <t>C02L049_GCI1</t>
  </si>
  <si>
    <t>고요모49구_훈고1인용</t>
  </si>
  <si>
    <t>C02L050_GCI1</t>
  </si>
  <si>
    <t>고요모50구_훈고1인용</t>
  </si>
  <si>
    <t>C02L051_GCI1</t>
  </si>
  <si>
    <t>고요모51구_훈고1인용</t>
  </si>
  <si>
    <t>C02L051_GCI2</t>
  </si>
  <si>
    <t>고요모51구_훈고2인용</t>
  </si>
  <si>
    <t>C02L051_O1CI1</t>
  </si>
  <si>
    <t>고요모51구_견해1인용1</t>
  </si>
  <si>
    <t>C02L051_O1CI2</t>
  </si>
  <si>
    <t>고요모51구_견해1인용2</t>
  </si>
  <si>
    <t>C02L051_O1CI3</t>
  </si>
  <si>
    <t>고요모51구_견해1인용3</t>
  </si>
  <si>
    <t>C02L051_O1CI4</t>
  </si>
  <si>
    <t>고요모51구_견해1인용4</t>
  </si>
  <si>
    <t>C02L051_O1CI5</t>
  </si>
  <si>
    <t>고요모51구_견해1인용5</t>
  </si>
  <si>
    <t>C02L051_O1CI6</t>
  </si>
  <si>
    <t>고요모51구_견해1인용6</t>
  </si>
  <si>
    <t>C02L051_CCI1</t>
  </si>
  <si>
    <t>고요모51구_교감1인용</t>
  </si>
  <si>
    <t>C02L051_CCI2</t>
  </si>
  <si>
    <t>고요모51구_교감2인용</t>
  </si>
  <si>
    <t>C02L051_O2CI1</t>
  </si>
  <si>
    <t>고요모51구_견해2인용1</t>
  </si>
  <si>
    <t>C02L051_O2CI2</t>
  </si>
  <si>
    <t>고요모51구_견해2인용2</t>
  </si>
  <si>
    <t>C02L051_O2CI3</t>
  </si>
  <si>
    <t>고요모51구_견해2인용3</t>
  </si>
  <si>
    <t>C02L051_O2CI4</t>
  </si>
  <si>
    <t>고요모51구_견해2인용4</t>
  </si>
  <si>
    <t>C02L051_O2CI5</t>
  </si>
  <si>
    <t>고요모51구_견해2인용5</t>
  </si>
  <si>
    <t>C02L051_O2CI6</t>
  </si>
  <si>
    <t>고요모51구_견해2인용6</t>
  </si>
  <si>
    <t>C02L051_O2CI7</t>
  </si>
  <si>
    <t>고요모51구_견해2인용7</t>
  </si>
  <si>
    <t>C02L051_O2CI8</t>
  </si>
  <si>
    <t>고요모51구_견해2인용8</t>
  </si>
  <si>
    <t>C02L051_O2CI9</t>
  </si>
  <si>
    <t>고요모51구_견해2인용9</t>
  </si>
  <si>
    <t>C02L052_GCI1</t>
  </si>
  <si>
    <t>고요모52구_훈고1인용</t>
  </si>
  <si>
    <t>C02L052_GCI2</t>
  </si>
  <si>
    <t>고요모52구_훈고2인용</t>
  </si>
  <si>
    <t>C02L052_CCI1</t>
  </si>
  <si>
    <t>고요모52구_교감1인용</t>
  </si>
  <si>
    <t>C02L053_GCI1</t>
  </si>
  <si>
    <t>고요모53구_훈고1인용</t>
  </si>
  <si>
    <t>C02L054_GCI1</t>
  </si>
  <si>
    <t>고요모54구_훈고1인용</t>
  </si>
  <si>
    <t>C02L054_GCI2</t>
  </si>
  <si>
    <t>고요모54구_훈고2인용</t>
  </si>
  <si>
    <t>C02L054_GCI3</t>
  </si>
  <si>
    <t>고요모54구_훈고3인용</t>
  </si>
  <si>
    <t>C02L054_GCI4</t>
  </si>
  <si>
    <t>고요모54구_훈고4인용</t>
  </si>
  <si>
    <t>C02L054_GCI5</t>
  </si>
  <si>
    <t>고요모54구_훈고5인용</t>
  </si>
  <si>
    <t>C02L054_GCI6</t>
  </si>
  <si>
    <t>고요모54구_훈고6인용</t>
  </si>
  <si>
    <t>C02L054_GCI7</t>
  </si>
  <si>
    <t>고요모54구_훈고7인용</t>
  </si>
  <si>
    <t>C02L054_GCI8</t>
  </si>
  <si>
    <t>고요모54구_훈고8인용</t>
  </si>
  <si>
    <t>C02L055_GCI1</t>
  </si>
  <si>
    <t>고요모55구_훈고1인용</t>
  </si>
  <si>
    <t>C02L055_GCI2</t>
  </si>
  <si>
    <t>고요모55구_훈고2인용</t>
  </si>
  <si>
    <t>C02L056_GCI1</t>
  </si>
  <si>
    <t>고요모56구_훈고1인용</t>
  </si>
  <si>
    <t>C02L056_GCI2</t>
  </si>
  <si>
    <t>고요모56구_훈고2인용</t>
  </si>
  <si>
    <t>C02L056_GCI3</t>
  </si>
  <si>
    <t>고요모56구_훈고3인용</t>
  </si>
  <si>
    <t>C02L056_GCI4</t>
  </si>
  <si>
    <t>고요모56구_훈고4인용</t>
  </si>
  <si>
    <t>C02L057_CCI1</t>
  </si>
  <si>
    <t>고요모57구_교감1인용</t>
  </si>
  <si>
    <t>C02L058_GCI1</t>
  </si>
  <si>
    <t>고요모58구_훈고1인용</t>
  </si>
  <si>
    <t>C02L058_GCI2</t>
  </si>
  <si>
    <t>고요모58구_훈고2인용</t>
  </si>
  <si>
    <t>C02L058_GCI3</t>
  </si>
  <si>
    <t>고요모58구_훈고3인용</t>
  </si>
  <si>
    <t>C02L058_GCI4</t>
  </si>
  <si>
    <t>고요모58구_훈고4인용</t>
  </si>
  <si>
    <t>C02L058_GCI5</t>
  </si>
  <si>
    <t>고요모58구_훈고5인용</t>
  </si>
  <si>
    <t>C02L058_CCI1</t>
  </si>
  <si>
    <t>고요모58구_교감1인용</t>
  </si>
  <si>
    <t>C02L058_CCI2</t>
  </si>
  <si>
    <t>고요모58구_교감2인용</t>
  </si>
  <si>
    <t>C02L058_CCI3</t>
  </si>
  <si>
    <t>고요모58구_교감3인용</t>
  </si>
  <si>
    <t>C02L058_CCI4</t>
  </si>
  <si>
    <t>고요모58구_교감4인용</t>
  </si>
  <si>
    <t>C02L058_CCI5</t>
  </si>
  <si>
    <t>고요모58구_교감5인용</t>
  </si>
  <si>
    <t>C02L059_GCI1</t>
  </si>
  <si>
    <t>고요모59구_훈고1인용</t>
  </si>
  <si>
    <t>C02L059_CCI1</t>
  </si>
  <si>
    <t>고요모59구_교감1인용</t>
  </si>
  <si>
    <t>C02L060_GCI1</t>
  </si>
  <si>
    <t>고요모60구_훈고1인용</t>
  </si>
  <si>
    <t>C02L061_GCI1</t>
  </si>
  <si>
    <t>고요모61구_훈고1인용</t>
  </si>
  <si>
    <t>C02L061_GCI2</t>
  </si>
  <si>
    <t>고요모61구_훈고2인용</t>
  </si>
  <si>
    <t>C02L061_OCI1</t>
  </si>
  <si>
    <t>고요모61구_견해1인용</t>
  </si>
  <si>
    <t>C02L061_GCI3</t>
  </si>
  <si>
    <t>고요모61구_훈고3인용</t>
  </si>
  <si>
    <t>C02L061_GCI4</t>
  </si>
  <si>
    <t>고요모61구_훈고4인용</t>
  </si>
  <si>
    <t>C02L061_GCI5</t>
  </si>
  <si>
    <t>고요모61구_훈고5인용</t>
  </si>
  <si>
    <t>C02L061_GCI6</t>
  </si>
  <si>
    <t>고요모61구_훈고6인용</t>
  </si>
  <si>
    <t>C02L061_CCI1</t>
  </si>
  <si>
    <t>고요모61구_교감1인용</t>
  </si>
  <si>
    <t>C02L061_CCI2</t>
  </si>
  <si>
    <t>고요모61구_교감2인용</t>
  </si>
  <si>
    <t>C02L061_CCI3</t>
  </si>
  <si>
    <t>고요모61구_교감3인용</t>
  </si>
  <si>
    <t>C02L061_CCI4</t>
  </si>
  <si>
    <t>고요모61구_교감4인용</t>
  </si>
  <si>
    <t>C02L061_CCI5</t>
  </si>
  <si>
    <t>고요모61구_교감5인용</t>
  </si>
  <si>
    <t>C02L061_CCI6</t>
  </si>
  <si>
    <t>고요모61구_교감6인용</t>
  </si>
  <si>
    <t>C02L061_CCI7</t>
  </si>
  <si>
    <t>고요모61구_교감7인용</t>
  </si>
  <si>
    <t>C02L062_GCI1</t>
  </si>
  <si>
    <t>고요모62구_훈고1인용</t>
  </si>
  <si>
    <t>C02L062_GCI2</t>
  </si>
  <si>
    <t>고요모62구_훈고2인용</t>
  </si>
  <si>
    <t>C02L062_OCI1</t>
  </si>
  <si>
    <t>고요모62구_견해1인용</t>
  </si>
  <si>
    <t>C02L063_GCI1</t>
  </si>
  <si>
    <t>고요모63구_훈고1인용</t>
  </si>
  <si>
    <t>C02L063_GCI2</t>
  </si>
  <si>
    <t>고요모63구_훈고2인용</t>
  </si>
  <si>
    <t>C02L063_GCI3</t>
  </si>
  <si>
    <t>고요모63구_훈고3인용</t>
  </si>
  <si>
    <t>C02L063_GCI4</t>
  </si>
  <si>
    <t>고요모63구_훈고4인용</t>
  </si>
  <si>
    <t>C02L063_GCI5</t>
  </si>
  <si>
    <t>고요모63구_훈고5인용</t>
  </si>
  <si>
    <t>C02L063_GCI6</t>
  </si>
  <si>
    <t>고요모63구_훈고6인용</t>
  </si>
  <si>
    <t>C02L063_GCI7</t>
  </si>
  <si>
    <t>고요모63구_훈고7인용</t>
  </si>
  <si>
    <t>C02L063_GCI8</t>
  </si>
  <si>
    <t>고요모63구_훈고8인용</t>
  </si>
  <si>
    <t>C02L063_GCI9</t>
  </si>
  <si>
    <t>고요모63구_훈고9인용</t>
  </si>
  <si>
    <t>C02L063_GCI10</t>
  </si>
  <si>
    <t>고요모63구_훈고10인용</t>
  </si>
  <si>
    <t>C02L063_GCI11</t>
  </si>
  <si>
    <t>고요모63구_훈고11인용</t>
  </si>
  <si>
    <t>C02L063_GCI12</t>
  </si>
  <si>
    <t>고요모63구_훈고12인용</t>
  </si>
  <si>
    <t>C02L063_CCI1</t>
  </si>
  <si>
    <t>고요모63구_교감1인용</t>
  </si>
  <si>
    <t>C02L064_GCI1</t>
  </si>
  <si>
    <t>고요모64구_훈고1인용</t>
  </si>
  <si>
    <t>C02L064_GCI2</t>
  </si>
  <si>
    <t>고요모64구_훈고2인용</t>
  </si>
  <si>
    <t>C02L064_GCI3</t>
  </si>
  <si>
    <t>고요모64구_훈고3인용</t>
  </si>
  <si>
    <t>C02L065_GCI1</t>
  </si>
  <si>
    <t>고요모65구_훈고1인용</t>
  </si>
  <si>
    <t>C02L066_GCI1</t>
  </si>
  <si>
    <t>고요모66구_훈고1인용</t>
  </si>
  <si>
    <t>C02L066_GCI2</t>
  </si>
  <si>
    <t>고요모66구_훈고2인용</t>
  </si>
  <si>
    <t>C02L066_GCI3</t>
  </si>
  <si>
    <t>고요모66구_훈고3인용</t>
  </si>
  <si>
    <t>C02L066_GCI4</t>
  </si>
  <si>
    <t>고요모66구_훈고4인용</t>
  </si>
  <si>
    <t>C02L066_GCI5</t>
  </si>
  <si>
    <t>고요모66구_훈고5인용</t>
  </si>
  <si>
    <t>C02L066_GCI6</t>
  </si>
  <si>
    <t>고요모66구_훈고6인용</t>
  </si>
  <si>
    <t>C02L066_CCI1</t>
  </si>
  <si>
    <t>고요모66구_교감1인용</t>
  </si>
  <si>
    <t>C02L067_GCI1</t>
  </si>
  <si>
    <t>고요모67구_훈고1인용</t>
  </si>
  <si>
    <t>C02L067_GCI2</t>
  </si>
  <si>
    <t>고요모67구_훈고2인용</t>
  </si>
  <si>
    <t>C02L067_GCI3</t>
  </si>
  <si>
    <t>고요모67구_훈고3인용</t>
  </si>
  <si>
    <t>C02L068_GCI1</t>
  </si>
  <si>
    <t>고요모68구_훈고1인용</t>
  </si>
  <si>
    <t>C02L069_GCI1</t>
  </si>
  <si>
    <t>고요모69구_훈고1인용</t>
  </si>
  <si>
    <t>C02L070_GCI1</t>
  </si>
  <si>
    <t>고요모70구_훈고1인용</t>
  </si>
  <si>
    <t>C02L071_GCI1</t>
  </si>
  <si>
    <t>고요모71구_훈고1인용</t>
  </si>
  <si>
    <t>C02L071_GCI2</t>
  </si>
  <si>
    <t>고요모71구_훈고2인용</t>
  </si>
  <si>
    <t>C02L071_GCI3</t>
  </si>
  <si>
    <t>고요모71구_훈고3인용</t>
  </si>
  <si>
    <t>C02L072_GCI1</t>
  </si>
  <si>
    <t>고요모72구_훈고1인용</t>
  </si>
  <si>
    <t>C02L072_GCI2</t>
  </si>
  <si>
    <t>고요모72구_훈고2인용</t>
  </si>
  <si>
    <t>C02L072_CCI1</t>
  </si>
  <si>
    <t>고요모72구_교감1인용</t>
  </si>
  <si>
    <t>C02L072_CCI2</t>
  </si>
  <si>
    <t>고요모72구_교감2인용</t>
  </si>
  <si>
    <t>C02L072_CCI3</t>
  </si>
  <si>
    <t>고요모72구_교감3인용</t>
  </si>
  <si>
    <t>C02L073_GCI1</t>
  </si>
  <si>
    <t>고요모73구_훈고1인용</t>
  </si>
  <si>
    <t>C02L073_GCI2</t>
  </si>
  <si>
    <t>고요모73구_훈고2인용</t>
  </si>
  <si>
    <t>C02L074_GCI1</t>
  </si>
  <si>
    <t>고요모74구_훈고1인용</t>
  </si>
  <si>
    <t>C02L074_GCI2</t>
  </si>
  <si>
    <t>고요모74구_훈고2인용</t>
  </si>
  <si>
    <t>C02L074_GCI3</t>
  </si>
  <si>
    <t>고요모74구_훈고3인용</t>
  </si>
  <si>
    <t>C02L074_GCI4</t>
  </si>
  <si>
    <t>고요모74구_훈고4인용</t>
  </si>
  <si>
    <t>C02L074_CCI1</t>
  </si>
  <si>
    <t>고요모74구_교감1인용</t>
  </si>
  <si>
    <t>C02L075_GCI1</t>
  </si>
  <si>
    <t>고요모75구_훈고1인용</t>
  </si>
  <si>
    <t>C02L075_GCI2</t>
  </si>
  <si>
    <t>고요모75구_훈고2인용</t>
  </si>
  <si>
    <t>C02L075_GCI3</t>
  </si>
  <si>
    <t>고요모75구_훈고3인용</t>
  </si>
  <si>
    <t>C02L075_GCI4</t>
  </si>
  <si>
    <t>고요모75구_훈고4인용</t>
  </si>
  <si>
    <t>C02L075_GCI5</t>
  </si>
  <si>
    <t>고요모75구_훈고5인용</t>
  </si>
  <si>
    <t>C02L076_GCI1</t>
  </si>
  <si>
    <t>고요모76구_훈고1인용</t>
  </si>
  <si>
    <t>C02L076_CCI1</t>
  </si>
  <si>
    <t>고요모76구_교감1인용</t>
  </si>
  <si>
    <t>C02L077_GCI1</t>
  </si>
  <si>
    <t>고요모77구_훈고1인용</t>
  </si>
  <si>
    <t>C02L077_GCI2</t>
  </si>
  <si>
    <t>고요모77구_훈고2인용</t>
  </si>
  <si>
    <t>C02L077_GCI3</t>
  </si>
  <si>
    <t>고요모77구_훈고3인용</t>
  </si>
  <si>
    <t>C02L077_GCI4</t>
  </si>
  <si>
    <t>고요모77구_훈고4인용</t>
  </si>
  <si>
    <t>C02L077_CCI1</t>
  </si>
  <si>
    <t>고요모77구_교감1인용</t>
  </si>
  <si>
    <t>C02L078_GCI1</t>
  </si>
  <si>
    <t>고요모78구_훈고1인용</t>
  </si>
  <si>
    <t>C02L078_GCI2</t>
  </si>
  <si>
    <t>고요모78구_훈고2인용</t>
  </si>
  <si>
    <t>C02L078_CCI1</t>
  </si>
  <si>
    <t>고요모78구_교감1인용</t>
  </si>
  <si>
    <t>C02L078_CCI2</t>
  </si>
  <si>
    <t>고요모78구_교감2인용</t>
  </si>
  <si>
    <t>C02L078_CCI3</t>
  </si>
  <si>
    <t>고요모78구_교감3인용</t>
  </si>
  <si>
    <t>C02L079_GCI1</t>
  </si>
  <si>
    <t>고요모79구_훈고1인용</t>
  </si>
  <si>
    <t>C02L079_GCI2</t>
  </si>
  <si>
    <t>고요모79구_훈고2인용</t>
  </si>
  <si>
    <t>C02L079_GCI3</t>
  </si>
  <si>
    <t>고요모79구_훈고3인용</t>
  </si>
  <si>
    <t>C02L079_GCI4</t>
  </si>
  <si>
    <t>고요모79구_훈고4인용</t>
  </si>
  <si>
    <t>C02L079_GCI5</t>
  </si>
  <si>
    <t>고요모79구_훈고5인용</t>
  </si>
  <si>
    <t>C02L079_GCI6</t>
  </si>
  <si>
    <t>고요모79구_훈고6인용</t>
  </si>
  <si>
    <t>C02L079_GCI7</t>
  </si>
  <si>
    <t>고요모79구_훈고7인용</t>
  </si>
  <si>
    <t>C02L079_GCI8</t>
  </si>
  <si>
    <t>고요모79구_훈고8인용</t>
  </si>
  <si>
    <t>C02L079_GCI9</t>
  </si>
  <si>
    <t>고요모79구_훈고9인용</t>
  </si>
  <si>
    <t>C02L079_CCI1</t>
  </si>
  <si>
    <t>고요모79구_교감1인용</t>
  </si>
  <si>
    <t>C02L080_GCI1</t>
  </si>
  <si>
    <t>고요모80구_훈고1인용</t>
  </si>
  <si>
    <t>C02L080_GCI2</t>
  </si>
  <si>
    <t>고요모80구_훈고2인용</t>
  </si>
  <si>
    <t>C02L080_GCI3</t>
  </si>
  <si>
    <t>고요모80구_훈고3인용</t>
  </si>
  <si>
    <t>C02L081_GCI1</t>
  </si>
  <si>
    <t>고요모81구_훈고1인용</t>
  </si>
  <si>
    <t>C02L081_GCI2</t>
  </si>
  <si>
    <t>고요모81구_훈고2인용</t>
  </si>
  <si>
    <t>C02L081_CCI1</t>
  </si>
  <si>
    <t>고요모81구_교감1인용</t>
  </si>
  <si>
    <t>C02L082_GCI1</t>
  </si>
  <si>
    <t>고요모82구_훈고1인용</t>
  </si>
  <si>
    <t>C02L083_GCI1</t>
  </si>
  <si>
    <t>고요모83구_훈고1인용</t>
  </si>
  <si>
    <t>C02L084_GCI1</t>
  </si>
  <si>
    <t>고요모84구_훈고1인용</t>
  </si>
  <si>
    <t>C02L084_GCI2</t>
  </si>
  <si>
    <t>고요모84구_훈고2인용</t>
  </si>
  <si>
    <t>C02L084_GCI3</t>
  </si>
  <si>
    <t>고요모84구_훈고3인용</t>
  </si>
  <si>
    <t>C02L084_GCI4</t>
  </si>
  <si>
    <t>고요모84구_훈고4인용</t>
  </si>
  <si>
    <t>C02L085_GCI1</t>
  </si>
  <si>
    <t>고요모85구_훈고1인용</t>
  </si>
  <si>
    <t>C02L085_GCI2</t>
  </si>
  <si>
    <t>고요모85구_훈고2인용</t>
  </si>
  <si>
    <t>C02L085_GCI3</t>
  </si>
  <si>
    <t>고요모85구_훈고3인용</t>
  </si>
  <si>
    <t>C02L085_CCI1</t>
  </si>
  <si>
    <t>고요모85구_교감1인용</t>
  </si>
  <si>
    <t>C02L085_CCI2</t>
  </si>
  <si>
    <t>고요모85구_교감2인용</t>
  </si>
  <si>
    <t>C03_GCI1</t>
  </si>
  <si>
    <t>우공_훈고1인용</t>
  </si>
  <si>
    <t>C03_GCI2</t>
  </si>
  <si>
    <t>우공_훈고2인용</t>
  </si>
  <si>
    <t>C03_CCI1</t>
  </si>
  <si>
    <t>우공_교감1인용</t>
  </si>
  <si>
    <t>C03L001_GCI1</t>
  </si>
  <si>
    <t>우공1구_훈고1인용</t>
  </si>
  <si>
    <t>C03L001_GCI2</t>
  </si>
  <si>
    <t>우공1구_훈고2인용</t>
  </si>
  <si>
    <t>C03L001_GCI3</t>
  </si>
  <si>
    <t>우공1구_훈고3인용</t>
  </si>
  <si>
    <t>C03L001_GCI4</t>
  </si>
  <si>
    <t>우공1구_훈고4인용</t>
  </si>
  <si>
    <t>C03L001_GCI5</t>
  </si>
  <si>
    <t>우공1구_훈고5인용</t>
  </si>
  <si>
    <t>C03L001_GCI6</t>
  </si>
  <si>
    <t>우공1구_훈고6인용</t>
  </si>
  <si>
    <t>C03L002_GCI1</t>
  </si>
  <si>
    <t>우공2구_훈고1인용</t>
  </si>
  <si>
    <t>C03L002_GCI2</t>
  </si>
  <si>
    <t>우공2구_훈고2인용</t>
  </si>
  <si>
    <t>C03L002_GCI3</t>
  </si>
  <si>
    <t>우공2구_훈고3인용</t>
  </si>
  <si>
    <t>C03L002_GCI4</t>
  </si>
  <si>
    <t>우공2구_훈고4인용</t>
  </si>
  <si>
    <t>C03L002_CCI1</t>
  </si>
  <si>
    <t>우공2구_교감1인용</t>
  </si>
  <si>
    <t>C03L002_CCI2</t>
  </si>
  <si>
    <t>우공2구_교감2인용</t>
  </si>
  <si>
    <t>C03L002_CCI3</t>
  </si>
  <si>
    <t>우공2구_교감3인용</t>
  </si>
  <si>
    <t>C03L003_GCI1</t>
  </si>
  <si>
    <t>우공3구_훈고1인용</t>
  </si>
  <si>
    <t>C03L003_GCI2</t>
  </si>
  <si>
    <t>우공3구_훈고2인용</t>
  </si>
  <si>
    <t>C03L003_GCI3</t>
  </si>
  <si>
    <t>우공3구_훈고3인용</t>
  </si>
  <si>
    <t>C03L004_GCI1</t>
  </si>
  <si>
    <t>우공4구_훈고1인용</t>
  </si>
  <si>
    <t>C03L004_GCI2</t>
  </si>
  <si>
    <t>우공4구_훈고2인용</t>
  </si>
  <si>
    <t>C03L004_GCI3</t>
  </si>
  <si>
    <t>우공4구_훈고3인용</t>
  </si>
  <si>
    <t>C03L004_GCI4</t>
  </si>
  <si>
    <t>우공4구_훈고4인용</t>
  </si>
  <si>
    <t>C03L004_GCI5</t>
  </si>
  <si>
    <t>우공4구_훈고5인용</t>
  </si>
  <si>
    <t>C03L004_GCI6</t>
  </si>
  <si>
    <t>우공4구_훈고6인용</t>
  </si>
  <si>
    <t>C03L004_GCI7</t>
  </si>
  <si>
    <t>우공4구_훈고7인용</t>
  </si>
  <si>
    <t>C03L004_GCI8</t>
  </si>
  <si>
    <t>우공4구_훈고8인용</t>
  </si>
  <si>
    <t>C03L004_GCI9</t>
  </si>
  <si>
    <t>우공4구_훈고9인용</t>
  </si>
  <si>
    <t>C03L004_GCI10</t>
  </si>
  <si>
    <t>우공4구_훈고10인용</t>
  </si>
  <si>
    <t>C03L005_GCI1</t>
  </si>
  <si>
    <t>우공5구_훈고1인용</t>
  </si>
  <si>
    <t>C03L005_OCI1</t>
  </si>
  <si>
    <t>우공5구_견해1인용</t>
  </si>
  <si>
    <t>C03L005_GCI2</t>
  </si>
  <si>
    <t>우공5구_훈고2인용</t>
  </si>
  <si>
    <t>C03L005_GCI3</t>
  </si>
  <si>
    <t>우공5구_훈고3인용</t>
  </si>
  <si>
    <t>C03L006_GCI1</t>
  </si>
  <si>
    <t>우공6구_훈고1인용</t>
  </si>
  <si>
    <t>C03L006_GCI2</t>
  </si>
  <si>
    <t>우공6구_훈고2인용</t>
  </si>
  <si>
    <t>C03L006_GCI3</t>
  </si>
  <si>
    <t>우공6구_훈고3인용</t>
  </si>
  <si>
    <t>C03L006_GCI4</t>
  </si>
  <si>
    <t>우공6구_훈고4인용</t>
  </si>
  <si>
    <t>C03L006_GCI5</t>
  </si>
  <si>
    <t>우공6구_훈고5인용</t>
  </si>
  <si>
    <t>C03L006_GCI6</t>
  </si>
  <si>
    <t>우공6구_훈고6인용</t>
  </si>
  <si>
    <t>C03L006_GCI7</t>
  </si>
  <si>
    <t>우공6구_훈고7인용</t>
  </si>
  <si>
    <t>C03L006_GCI8</t>
  </si>
  <si>
    <t>우공6구_훈고8인용</t>
  </si>
  <si>
    <t>C03L006_GCI9</t>
  </si>
  <si>
    <t>우공6구_훈고9인용</t>
  </si>
  <si>
    <t>C03L006_CCI1</t>
  </si>
  <si>
    <t>우공6구_교감1인용</t>
  </si>
  <si>
    <t>C03L007_GCI1</t>
  </si>
  <si>
    <t>우공7구_훈고1인용</t>
  </si>
  <si>
    <t>C03L007_GCI2</t>
  </si>
  <si>
    <t>우공7구_훈고2인용</t>
  </si>
  <si>
    <t>C03L007_GCI3</t>
  </si>
  <si>
    <t>우공7구_훈고3인용</t>
  </si>
  <si>
    <t>C03L007_GCI4</t>
  </si>
  <si>
    <t>우공7구_훈고4인용</t>
  </si>
  <si>
    <t>C03L008_GCI1</t>
  </si>
  <si>
    <t>우공8구_훈고1인용</t>
  </si>
  <si>
    <t>C03L008_GCI2</t>
  </si>
  <si>
    <t>우공8구_훈고2인용</t>
  </si>
  <si>
    <t>C03L008_GCI3</t>
  </si>
  <si>
    <t>우공8구_훈고3인용</t>
  </si>
  <si>
    <t>C03L008_GCI4</t>
  </si>
  <si>
    <t>우공8구_훈고4인용</t>
  </si>
  <si>
    <t>C03L008_GCI5</t>
  </si>
  <si>
    <t>우공8구_훈고5인용</t>
  </si>
  <si>
    <t>C03L008_GCI6</t>
  </si>
  <si>
    <t>우공8구_훈고6인용</t>
  </si>
  <si>
    <t>C03L008_CCI1</t>
  </si>
  <si>
    <t>우공8구_교감1인용</t>
  </si>
  <si>
    <t>C03L009_GCI1</t>
  </si>
  <si>
    <t>우공9구_훈고1인용</t>
  </si>
  <si>
    <t>C03L009_GCI2</t>
  </si>
  <si>
    <t>우공9구_훈고2인용</t>
  </si>
  <si>
    <t>C03L010_GCI1</t>
  </si>
  <si>
    <t>우공10구_훈고1인용</t>
  </si>
  <si>
    <t>C03L010_GCI2</t>
  </si>
  <si>
    <t>우공10구_훈고2인용</t>
  </si>
  <si>
    <t>C03L010_GCI3</t>
  </si>
  <si>
    <t>우공10구_훈고3인용</t>
  </si>
  <si>
    <t>C03L011_GCI1</t>
  </si>
  <si>
    <t>우공11구_훈고1인용</t>
  </si>
  <si>
    <t>C03L011_GCI2</t>
  </si>
  <si>
    <t>우공11구_훈고2인용</t>
  </si>
  <si>
    <t>C03L011_GCI3</t>
  </si>
  <si>
    <t>우공11구_훈고3인용</t>
  </si>
  <si>
    <t>C03L011_GCI4</t>
  </si>
  <si>
    <t>우공11구_훈고4인용</t>
  </si>
  <si>
    <t>C03L011_GCI5</t>
  </si>
  <si>
    <t>우공11구_훈고5인용</t>
  </si>
  <si>
    <t>C03L012_GCI1</t>
  </si>
  <si>
    <t>우공12구_훈고1인용</t>
  </si>
  <si>
    <t>C03L012_GCI2</t>
  </si>
  <si>
    <t>우공12구_훈고2인용</t>
  </si>
  <si>
    <t>C03L012_GCI3</t>
  </si>
  <si>
    <t>우공12구_훈고3인용</t>
  </si>
  <si>
    <t>C03L012_GCI4</t>
  </si>
  <si>
    <t>우공12구_훈고4인용</t>
  </si>
  <si>
    <t>C03L012_GCI5</t>
  </si>
  <si>
    <t>우공12구_훈고5인용</t>
  </si>
  <si>
    <t>C03L013_GCI1</t>
  </si>
  <si>
    <t>우공13구_훈고1인용</t>
  </si>
  <si>
    <t>C03L013_GCI2</t>
  </si>
  <si>
    <t>우공13구_훈고2인용</t>
  </si>
  <si>
    <t>C03L013_GCI3</t>
  </si>
  <si>
    <t>우공13구_훈고3인용</t>
  </si>
  <si>
    <t>C03L013_GCI4</t>
  </si>
  <si>
    <t>우공13구_훈고4인용</t>
  </si>
  <si>
    <t>C03L014_GCI1</t>
  </si>
  <si>
    <t>우공14구_훈고1인용</t>
  </si>
  <si>
    <t>C03L014_GCI2</t>
  </si>
  <si>
    <t>우공14구_훈고2인용</t>
  </si>
  <si>
    <t>C03L014_GCI3</t>
  </si>
  <si>
    <t>우공14구_훈고3인용</t>
  </si>
  <si>
    <t>C03L014_GCI4</t>
  </si>
  <si>
    <t>우공14구_훈고4인용</t>
  </si>
  <si>
    <t>C03L014_GCI5</t>
  </si>
  <si>
    <t>우공14구_훈고5인용</t>
  </si>
  <si>
    <t>C03L014_CCI1</t>
  </si>
  <si>
    <t>우공14구_교감1인용</t>
  </si>
  <si>
    <t>C03L014_CCI2</t>
  </si>
  <si>
    <t>우공14구_교감2인용</t>
  </si>
  <si>
    <t>C03L014_CCI3</t>
  </si>
  <si>
    <t>우공14구_교감3인용</t>
  </si>
  <si>
    <t>C03L015_GCI1</t>
  </si>
  <si>
    <t>우공15구_훈고1인용</t>
  </si>
  <si>
    <t>C03L015_GCI2</t>
  </si>
  <si>
    <t>우공15구_훈고2인용</t>
  </si>
  <si>
    <t>C03L015_GCI3</t>
  </si>
  <si>
    <t>우공15구_훈고3인용</t>
  </si>
  <si>
    <t>C03L015_GCI4</t>
  </si>
  <si>
    <t>우공15구_훈고4인용</t>
  </si>
  <si>
    <t>C03L015_GCI5</t>
  </si>
  <si>
    <t>우공15구_훈고5인용</t>
  </si>
  <si>
    <t>C03L015_GCI6</t>
  </si>
  <si>
    <t>우공15구_훈고6인용</t>
  </si>
  <si>
    <t>C03L015_GCI7</t>
  </si>
  <si>
    <t>우공15구_훈고7인용</t>
  </si>
  <si>
    <t>C03L015_CCI1</t>
  </si>
  <si>
    <t>우공15구_교감1인용</t>
  </si>
  <si>
    <t>C03L015_CCI2</t>
  </si>
  <si>
    <t>우공15구_교감2인용</t>
  </si>
  <si>
    <t>C03L016_GCI1</t>
  </si>
  <si>
    <t>우공16구_훈고1인용</t>
  </si>
  <si>
    <t>C03L016_GCI2</t>
  </si>
  <si>
    <t>우공16구_훈고2인용</t>
  </si>
  <si>
    <t>C03L016_CCI1</t>
  </si>
  <si>
    <t>우공16구_교감1인용</t>
  </si>
  <si>
    <t>C03L016_CCI2</t>
  </si>
  <si>
    <t>우공16구_교감2인용</t>
  </si>
  <si>
    <t>C03L016_CCI3</t>
  </si>
  <si>
    <t>우공16구_교감3인용</t>
  </si>
  <si>
    <t>C03L016_CCI4</t>
  </si>
  <si>
    <t>우공16구_교감4인용</t>
  </si>
  <si>
    <t>C03L016_CCI5</t>
  </si>
  <si>
    <t>우공16구_교감5인용</t>
  </si>
  <si>
    <t>C03L017_GCI1</t>
  </si>
  <si>
    <t>우공17구_훈고1인용</t>
  </si>
  <si>
    <t>C03L017_GCI2</t>
  </si>
  <si>
    <t>우공17구_훈고2인용</t>
  </si>
  <si>
    <t>C03L018_GCI1</t>
  </si>
  <si>
    <t>우공18구_훈고1인용</t>
  </si>
  <si>
    <t>C03L018_GCI2</t>
  </si>
  <si>
    <t>우공18구_훈고2인용</t>
  </si>
  <si>
    <t>C03L018_GCI3</t>
  </si>
  <si>
    <t>우공18구_훈고3인용</t>
  </si>
  <si>
    <t>C03L018_GCI4</t>
  </si>
  <si>
    <t>우공18구_훈고4인용</t>
  </si>
  <si>
    <t>C03L018_GCI5</t>
  </si>
  <si>
    <t>우공18구_훈고5인용</t>
  </si>
  <si>
    <t>C03L018_GCI6</t>
  </si>
  <si>
    <t>우공18구_훈고6인용</t>
  </si>
  <si>
    <t>C03L018_CCI1</t>
  </si>
  <si>
    <t>우공18구_교감1인용</t>
  </si>
  <si>
    <t>C03L019_GCI1</t>
  </si>
  <si>
    <t>우공19구_훈고1인용</t>
  </si>
  <si>
    <t>C03L019_GCI2</t>
  </si>
  <si>
    <t>우공19구_훈고2인용</t>
  </si>
  <si>
    <t>C03L019_CCI1</t>
  </si>
  <si>
    <t>우공19구_교감1인용</t>
  </si>
  <si>
    <t>C03L019_OCI1</t>
  </si>
  <si>
    <t>우공19구_견해1인용</t>
  </si>
  <si>
    <t>C03L020_GCI1</t>
  </si>
  <si>
    <t>우공20구_훈고1인용</t>
  </si>
  <si>
    <t>C03L020_GCI2</t>
  </si>
  <si>
    <t>우공20구_훈고2인용</t>
  </si>
  <si>
    <t>C03L021_GCI1</t>
  </si>
  <si>
    <t>우공21구_훈고1인용</t>
  </si>
  <si>
    <t>C03L021_CCI1</t>
  </si>
  <si>
    <t>우공21구_교감1인용</t>
  </si>
  <si>
    <t>C03L021_CCI2</t>
  </si>
  <si>
    <t>우공21구_교감2인용</t>
  </si>
  <si>
    <t>C03L021_CCI3</t>
  </si>
  <si>
    <t>우공21구_교감3인용</t>
  </si>
  <si>
    <t>C03L022_GCI1</t>
  </si>
  <si>
    <t>우공22구_훈고1인용</t>
  </si>
  <si>
    <t>C03L022_GCI2</t>
  </si>
  <si>
    <t>우공22구_훈고2인용</t>
  </si>
  <si>
    <t>C03L022_GCI3</t>
  </si>
  <si>
    <t>우공22구_훈고3인용</t>
  </si>
  <si>
    <t>C03L022_CCI1</t>
  </si>
  <si>
    <t>우공22구_교감1인용</t>
  </si>
  <si>
    <t>C03L022_CCI2</t>
  </si>
  <si>
    <t>우공22구_교감2인용</t>
  </si>
  <si>
    <t>C03L022_CCI3</t>
  </si>
  <si>
    <t>우공22구_교감3인용</t>
  </si>
  <si>
    <t>C03L023_GCI1</t>
  </si>
  <si>
    <t>우공23구_훈고1인용</t>
  </si>
  <si>
    <t>C03L023_GCI2</t>
  </si>
  <si>
    <t>우공23구_훈고2인용</t>
  </si>
  <si>
    <t>C03L023_CCI1</t>
  </si>
  <si>
    <t>우공23구_교감1인용</t>
  </si>
  <si>
    <t>C03L023_CCI2</t>
  </si>
  <si>
    <t>우공23구_교감2인용</t>
  </si>
  <si>
    <t>C03L024_GCI1</t>
  </si>
  <si>
    <t>우공24구_훈고1인용</t>
  </si>
  <si>
    <t>C03L024_GCI2</t>
  </si>
  <si>
    <t>우공24구_훈고2인용</t>
  </si>
  <si>
    <t>C03L024_GCI3</t>
  </si>
  <si>
    <t>우공24구_훈고3인용</t>
  </si>
  <si>
    <t>C03L024_GCI4</t>
  </si>
  <si>
    <t>우공24구_훈고4인용</t>
  </si>
  <si>
    <t>C03L024_OCI1</t>
  </si>
  <si>
    <t>우공24구_견해1인용</t>
  </si>
  <si>
    <t>우공24구_견해2인용</t>
  </si>
  <si>
    <t>C03L024_CCI1</t>
  </si>
  <si>
    <t>우공24구_교감1인용</t>
  </si>
  <si>
    <t>C03L024_CCI2</t>
  </si>
  <si>
    <t>우공24구_교감2인용</t>
  </si>
  <si>
    <t>C03L025_GCI1</t>
  </si>
  <si>
    <t>우공25구_훈고1인용</t>
  </si>
  <si>
    <t>C03L025_GCI2</t>
  </si>
  <si>
    <t>우공25구_훈고2인용</t>
  </si>
  <si>
    <t>C03L025_GCI3</t>
  </si>
  <si>
    <t>우공25구_훈고3인용</t>
  </si>
  <si>
    <t>C03L026_GCI1</t>
  </si>
  <si>
    <t>우공26구_훈고1인용</t>
  </si>
  <si>
    <t>C03L026_CCI1</t>
  </si>
  <si>
    <t>우공26구_교감1인용</t>
  </si>
  <si>
    <t>C03L027_GCI1</t>
  </si>
  <si>
    <t>우공27구_훈고1인용</t>
  </si>
  <si>
    <t>C03L027_GCI2</t>
  </si>
  <si>
    <t>우공27구_훈고2인용</t>
  </si>
  <si>
    <t>C03L027_GCI3</t>
  </si>
  <si>
    <t>우공27구_훈고3인용</t>
  </si>
  <si>
    <t>C03L027_GCI4</t>
  </si>
  <si>
    <t>우공27구_훈고4인용</t>
  </si>
  <si>
    <t>C03L027_GCI5</t>
  </si>
  <si>
    <t>우공27구_훈고5인용</t>
  </si>
  <si>
    <t>C03L027_CCI1</t>
  </si>
  <si>
    <t>우공27구_교감1인용</t>
  </si>
  <si>
    <t>C03L027_CCI2</t>
  </si>
  <si>
    <t>우공27구_교감2인용</t>
  </si>
  <si>
    <t>C03L027_CCI3</t>
  </si>
  <si>
    <t>우공27구_교감3인용</t>
  </si>
  <si>
    <t>C03L028_GCI1</t>
  </si>
  <si>
    <t>우공28구_훈고1인용</t>
  </si>
  <si>
    <t>C03L028_GCI2</t>
  </si>
  <si>
    <t>우공28구_훈고2인용</t>
  </si>
  <si>
    <t>C03L028_GCI3</t>
  </si>
  <si>
    <t>우공28구_훈고3인용</t>
  </si>
  <si>
    <t>C03L028_GCI4</t>
  </si>
  <si>
    <t>우공28구_훈고4인용</t>
  </si>
  <si>
    <t>C03L028_CCI1</t>
  </si>
  <si>
    <t>우공28구_교감1인용</t>
  </si>
  <si>
    <t>C03L028_CCI2</t>
  </si>
  <si>
    <t>우공28구_교감2인용</t>
  </si>
  <si>
    <t>C03L028_CCI3</t>
  </si>
  <si>
    <t>우공28구_교감3인용</t>
  </si>
  <si>
    <t>C03L028_CCI4</t>
  </si>
  <si>
    <t>우공28구_교감4인용</t>
  </si>
  <si>
    <t>C03L028_CCI5</t>
  </si>
  <si>
    <t>우공28구_교감5인용</t>
  </si>
  <si>
    <t>C03L029_GCI1</t>
  </si>
  <si>
    <t>우공29구_훈고1인용</t>
  </si>
  <si>
    <t>C03L029_GCI2</t>
  </si>
  <si>
    <t>우공29구_훈고2인용</t>
  </si>
  <si>
    <t>C03L030_GCI1</t>
  </si>
  <si>
    <t>우공30구_훈고1인용</t>
  </si>
  <si>
    <t>C03L030_GCI2</t>
  </si>
  <si>
    <t>우공30구_훈고2인용</t>
  </si>
  <si>
    <t>C03L031_GCI1</t>
  </si>
  <si>
    <t>우공31구_훈고1인용</t>
  </si>
  <si>
    <t>C03L031_GCI2</t>
  </si>
  <si>
    <t>우공31구_훈고2인용</t>
  </si>
  <si>
    <t>C03L031_GCI3</t>
  </si>
  <si>
    <t>우공31구_훈고3인용</t>
  </si>
  <si>
    <t>C03L032_GCI1</t>
  </si>
  <si>
    <t>우공32구_훈고1인용</t>
  </si>
  <si>
    <t>C03L032_GCI2</t>
  </si>
  <si>
    <t>우공32구_훈고2인용</t>
  </si>
  <si>
    <t>C03L032_CCI1</t>
  </si>
  <si>
    <t>우공32구_교감1인용</t>
  </si>
  <si>
    <t>C03L032_CCI2</t>
  </si>
  <si>
    <t>우공32구_교감2인용</t>
  </si>
  <si>
    <t>C03L033_GCI1</t>
  </si>
  <si>
    <t>우공33구_훈고1인용</t>
  </si>
  <si>
    <t>C03L033_GCI2</t>
  </si>
  <si>
    <t>우공33구_훈고2인용</t>
  </si>
  <si>
    <t>C03L033_CCI1</t>
  </si>
  <si>
    <t>우공33구_교감1인용</t>
  </si>
  <si>
    <t>C03L034_GCI1</t>
  </si>
  <si>
    <t>우공34구_훈고1인용</t>
  </si>
  <si>
    <t>C03L034_GCI2</t>
  </si>
  <si>
    <t>우공34구_훈고2인용</t>
  </si>
  <si>
    <t>C03L034_GCI3</t>
  </si>
  <si>
    <t>우공34구_훈고3인용</t>
  </si>
  <si>
    <t>C03L034_GCI4</t>
  </si>
  <si>
    <t>우공34구_훈고4인용</t>
  </si>
  <si>
    <t>C03L035_GCI1</t>
  </si>
  <si>
    <t>우공35구_훈고1인용</t>
  </si>
  <si>
    <t>C03L035_GCI2</t>
  </si>
  <si>
    <t>우공35구_훈고2인용</t>
  </si>
  <si>
    <t>C03L036_GCI1</t>
  </si>
  <si>
    <t>우공36구_훈고1인용</t>
  </si>
  <si>
    <t>C03L036_GCI2</t>
  </si>
  <si>
    <t>우공36구_훈고2인용</t>
  </si>
  <si>
    <t>C03L036_GCI3</t>
  </si>
  <si>
    <t>우공36구_훈고3인용</t>
  </si>
  <si>
    <t>C03L036_CCI1</t>
  </si>
  <si>
    <t>우공36구_교감1인용</t>
  </si>
  <si>
    <t>C03L037_GCI1</t>
  </si>
  <si>
    <t>우공37구_훈고1인용</t>
  </si>
  <si>
    <t>C03L037_GCI2</t>
  </si>
  <si>
    <t>우공37구_훈고2인용</t>
  </si>
  <si>
    <t>C03L037_GCI3</t>
  </si>
  <si>
    <t>우공37구_훈고3인용</t>
  </si>
  <si>
    <t>C03L037_CCI1</t>
  </si>
  <si>
    <t>우공37구_교감1인용</t>
  </si>
  <si>
    <t>C03L037_CCI2</t>
  </si>
  <si>
    <t>우공37구_교감2인용</t>
  </si>
  <si>
    <t>C03L038_GCI1</t>
  </si>
  <si>
    <t>우공38구_훈고1인용</t>
  </si>
  <si>
    <t>C03L038_GCI2</t>
  </si>
  <si>
    <t>우공38구_훈고2인용</t>
  </si>
  <si>
    <t>C03L038_CCI1</t>
  </si>
  <si>
    <t>우공38구_교감1인용</t>
  </si>
  <si>
    <t>C03L039_GCI1</t>
  </si>
  <si>
    <t>우공39구_훈고1인용</t>
  </si>
  <si>
    <t>C03L039_CCI1</t>
  </si>
  <si>
    <t>우공39구_교감1인용</t>
  </si>
  <si>
    <t>C03L040_GCI1</t>
  </si>
  <si>
    <t>우공40구_훈고1인용</t>
  </si>
  <si>
    <t>C03L040_GCI2</t>
  </si>
  <si>
    <t>우공40구_훈고2인용</t>
  </si>
  <si>
    <t>C03L040_GCI3</t>
  </si>
  <si>
    <t>우공40구_훈고3인용</t>
  </si>
  <si>
    <t>C03L040_GCI4</t>
  </si>
  <si>
    <t>우공40구_훈고4인용</t>
  </si>
  <si>
    <t>C03L040_GCI5</t>
  </si>
  <si>
    <t>우공40구_훈고5인용</t>
  </si>
  <si>
    <t>C03L040_CCI1</t>
  </si>
  <si>
    <t>우공40구_교감1인용</t>
  </si>
  <si>
    <t>C03L041_GCI1</t>
  </si>
  <si>
    <t>우공41구_훈고1인용</t>
  </si>
  <si>
    <t>C03L041_GCI2</t>
  </si>
  <si>
    <t>우공41구_훈고2인용</t>
  </si>
  <si>
    <t>C03L041_GCI3</t>
  </si>
  <si>
    <t>우공41구_훈고3인용</t>
  </si>
  <si>
    <t>C03L041_GCI4</t>
  </si>
  <si>
    <t>우공41구_훈고4인용</t>
  </si>
  <si>
    <t>C03L042_GCI1</t>
  </si>
  <si>
    <t>우공42구_훈고1인용</t>
  </si>
  <si>
    <t>C03L042_GCI2</t>
  </si>
  <si>
    <t>우공42구_훈고2인용</t>
  </si>
  <si>
    <t>C03L042_GCI3</t>
  </si>
  <si>
    <t>우공42구_훈고3인용</t>
  </si>
  <si>
    <t>C03L042_CCI1</t>
  </si>
  <si>
    <t>우공42구_교감1인용</t>
  </si>
  <si>
    <t>C03L042_CCI2</t>
  </si>
  <si>
    <t>우공42구_교감2인용</t>
  </si>
  <si>
    <t>C03L043_GCI1</t>
  </si>
  <si>
    <t>우공43구_훈고1인용</t>
  </si>
  <si>
    <t>C03L043_GCI2</t>
  </si>
  <si>
    <t>우공43구_훈고2인용</t>
  </si>
  <si>
    <t>C03L043_GCI3</t>
  </si>
  <si>
    <t>우공43구_훈고3인용</t>
  </si>
  <si>
    <t>C03L044_GCI1</t>
  </si>
  <si>
    <t>우공44구_훈고1인용</t>
  </si>
  <si>
    <t>C03L044_GCI2</t>
  </si>
  <si>
    <t>우공44구_훈고2인용</t>
  </si>
  <si>
    <t>C03L044_GCI3</t>
  </si>
  <si>
    <t>우공44구_훈고3인용</t>
  </si>
  <si>
    <t>C03L044_GCI4</t>
  </si>
  <si>
    <t>우공44구_훈고4인용</t>
  </si>
  <si>
    <t>C03L044_CCI1</t>
  </si>
  <si>
    <t>우공44구_교감1인용</t>
  </si>
  <si>
    <t>C03L045_GCI1</t>
  </si>
  <si>
    <t>우공45구_훈고1인용</t>
  </si>
  <si>
    <t>C03L045_GCI2</t>
  </si>
  <si>
    <t>우공45구_훈고2인용</t>
  </si>
  <si>
    <t>C03L045_GCI3</t>
  </si>
  <si>
    <t>우공45구_훈고3인용</t>
  </si>
  <si>
    <t>C03L045_GCI4</t>
  </si>
  <si>
    <t>우공45구_훈고4인용</t>
  </si>
  <si>
    <t>C03L045_CCI1</t>
  </si>
  <si>
    <t>우공45구_교감1인용</t>
  </si>
  <si>
    <t>C03L045_CCI2</t>
  </si>
  <si>
    <t>우공45구_교감2인용</t>
  </si>
  <si>
    <t>C03L045_CCI3</t>
  </si>
  <si>
    <t>우공45구_교감3인용</t>
  </si>
  <si>
    <t>C03L045_CCI4</t>
  </si>
  <si>
    <t>우공45구_교감4인용</t>
  </si>
  <si>
    <t>C03L045_CCI5</t>
  </si>
  <si>
    <t>우공45구_교감5인용</t>
  </si>
  <si>
    <t>C03L045_CCI6</t>
  </si>
  <si>
    <t>우공45구_교감6인용</t>
  </si>
  <si>
    <t>C03L046_GCI1</t>
  </si>
  <si>
    <t>우공46구_훈고1인용</t>
  </si>
  <si>
    <t>C03L046_GCI2</t>
  </si>
  <si>
    <t>우공46구_훈고2인용</t>
  </si>
  <si>
    <t>C03L047_GCI1</t>
  </si>
  <si>
    <t>우공47구_훈고1인용</t>
  </si>
  <si>
    <t>C03L047_GCI2</t>
  </si>
  <si>
    <t>우공47구_훈고2인용</t>
  </si>
  <si>
    <t>C03L047_GCI3</t>
  </si>
  <si>
    <t>우공47구_훈고3인용</t>
  </si>
  <si>
    <t>C03L047_CCI1</t>
  </si>
  <si>
    <t>우공47구_교감1인용</t>
  </si>
  <si>
    <t>C03L048_GCI1</t>
  </si>
  <si>
    <t>우공48구_훈고1인용</t>
  </si>
  <si>
    <t>C03L048_GCI2</t>
  </si>
  <si>
    <t>우공48구_훈고2인용</t>
  </si>
  <si>
    <t>C03L049_GCI1</t>
  </si>
  <si>
    <t>우공49구_훈고1인용</t>
  </si>
  <si>
    <t>C03L049_GCI2</t>
  </si>
  <si>
    <t>우공49구_훈고2인용</t>
  </si>
  <si>
    <t>C03L049_GCI3</t>
  </si>
  <si>
    <t>우공49구_훈고3인용</t>
  </si>
  <si>
    <t>C03L049_CCI1</t>
  </si>
  <si>
    <t>우공49구_교감1인용</t>
  </si>
  <si>
    <t>C03L049_CCI2</t>
  </si>
  <si>
    <t>우공49구_교감2인용</t>
  </si>
  <si>
    <t>C03L050_GCI1</t>
  </si>
  <si>
    <t>우공50구_훈고1인용</t>
  </si>
  <si>
    <t>C03L050_CCI1</t>
  </si>
  <si>
    <t>우공50구_교감1인용</t>
  </si>
  <si>
    <t>C03L051_GCI1</t>
  </si>
  <si>
    <t>우공51구_훈고1인용</t>
  </si>
  <si>
    <t>C03L051_GCI2</t>
  </si>
  <si>
    <t>우공51구_훈고2인용</t>
  </si>
  <si>
    <t>C03L051_GCI3</t>
  </si>
  <si>
    <t>우공51구_훈고3인용</t>
  </si>
  <si>
    <t>C03L051_GCI4</t>
  </si>
  <si>
    <t>우공51구_훈고4인용</t>
  </si>
  <si>
    <t>C03L051_OCI1</t>
  </si>
  <si>
    <t>우공51구_견해1인용</t>
  </si>
  <si>
    <t>C03L051_OCI2</t>
  </si>
  <si>
    <t>우공51구_견해2인용</t>
  </si>
  <si>
    <t>C03L051_OCI3</t>
  </si>
  <si>
    <t>우공51구_견해3인용</t>
  </si>
  <si>
    <t>C03L051_OCI4</t>
  </si>
  <si>
    <t>우공51구_견해4인용</t>
  </si>
  <si>
    <t>C03L051_OCI5</t>
  </si>
  <si>
    <t>우공51구_견해5인용</t>
  </si>
  <si>
    <t>C03L051_OCI6</t>
  </si>
  <si>
    <t>우공51구_견해6인용</t>
  </si>
  <si>
    <t>C03L051_OCI7</t>
  </si>
  <si>
    <t>우공51구_견해7인용</t>
  </si>
  <si>
    <t>C03L051_OCI8</t>
  </si>
  <si>
    <t>우공51구_견해8인용</t>
  </si>
  <si>
    <t>C03L051_OCI9</t>
  </si>
  <si>
    <t>우공51구_견해9인용</t>
  </si>
  <si>
    <t>C03L052_GCI1</t>
  </si>
  <si>
    <t>우공52구_훈고1인용</t>
  </si>
  <si>
    <t>C03L052_GCI2</t>
  </si>
  <si>
    <t>우공52구_훈고2인용</t>
  </si>
  <si>
    <t>C03L052_GCI3</t>
  </si>
  <si>
    <t>우공52구_훈고3인용</t>
  </si>
  <si>
    <t>C03L052_GCI4</t>
  </si>
  <si>
    <t>우공52구_훈고4인용</t>
  </si>
  <si>
    <t>C03L052_GCI5</t>
  </si>
  <si>
    <t>우공52구_훈고5인용</t>
  </si>
  <si>
    <t>C03L052_GCI6</t>
  </si>
  <si>
    <t>우공52구_훈고6인용</t>
  </si>
  <si>
    <t>C03L052_OCI1</t>
  </si>
  <si>
    <t>우공52구_견해1인용</t>
  </si>
  <si>
    <t>C03L052_OCI2</t>
  </si>
  <si>
    <t>우공52구_견해2인용</t>
  </si>
  <si>
    <t>C03L052_OCI3</t>
  </si>
  <si>
    <t>우공52구_견해3인용</t>
  </si>
  <si>
    <t>C03L052_OCI4</t>
  </si>
  <si>
    <t>우공52구_견해4인용</t>
  </si>
  <si>
    <t>C03L053_GCI1</t>
  </si>
  <si>
    <t>우공53구_훈고1인용</t>
  </si>
  <si>
    <t>C03L053_GCI2</t>
  </si>
  <si>
    <t>우공53구_훈고2인용</t>
  </si>
  <si>
    <t>C03L053_GCI3</t>
  </si>
  <si>
    <t>우공53구_훈고3인용</t>
  </si>
  <si>
    <t>C03L053_GCI4</t>
  </si>
  <si>
    <t>우공53구_훈고4인용</t>
  </si>
  <si>
    <t>C03L053_GCI5</t>
  </si>
  <si>
    <t>우공53구_훈고5인용</t>
  </si>
  <si>
    <t>C03L053_GCI6</t>
  </si>
  <si>
    <t>우공53구_훈고6인용</t>
  </si>
  <si>
    <t>C03L053_CCI1</t>
  </si>
  <si>
    <t>우공53구_교감1인용</t>
  </si>
  <si>
    <t>C03L053_CCI2</t>
  </si>
  <si>
    <t>우공53구_교감2인용</t>
  </si>
  <si>
    <t>C03L054_GCI1</t>
  </si>
  <si>
    <t>우공54구_훈고1인용</t>
  </si>
  <si>
    <t>C03L054_GCI2</t>
  </si>
  <si>
    <t>우공54구_훈고2인용</t>
  </si>
  <si>
    <t>C03L055_GCI1</t>
  </si>
  <si>
    <t>우공55구_훈고1인용</t>
  </si>
  <si>
    <t>C03L056_GCI1</t>
  </si>
  <si>
    <t>우공56구_훈고1인용</t>
  </si>
  <si>
    <t>C03L056_GCI2</t>
  </si>
  <si>
    <t>우공56구_훈고2인용</t>
  </si>
  <si>
    <t>C03L057_GCI1</t>
  </si>
  <si>
    <t>우공57구_훈고1인용</t>
  </si>
  <si>
    <t>C03L057_GCI2</t>
  </si>
  <si>
    <t>우공57구_훈고2인용</t>
  </si>
  <si>
    <t>C03L057_CCI1</t>
  </si>
  <si>
    <t>우공57구_교감1인용</t>
  </si>
  <si>
    <t>C03L057_CCI2</t>
  </si>
  <si>
    <t>우공57구_교감2인용</t>
  </si>
  <si>
    <t>C03L058_GCI1</t>
  </si>
  <si>
    <t>우공58구_훈고1인용</t>
  </si>
  <si>
    <t>C03L058_GCI2</t>
  </si>
  <si>
    <t>우공58구_훈고2인용</t>
  </si>
  <si>
    <t>C03L058_CCI1</t>
  </si>
  <si>
    <t>우공58구_교감1인용</t>
  </si>
  <si>
    <t>C03L059_GCI1</t>
  </si>
  <si>
    <t>우공59구_훈고1인용</t>
  </si>
  <si>
    <t>C03L059_CCI1</t>
  </si>
  <si>
    <t>우공59구_교감1인용</t>
  </si>
  <si>
    <t>C03L060_GCI1</t>
  </si>
  <si>
    <t>우공60구_훈고1인용</t>
  </si>
  <si>
    <t>C03L060_GCI2</t>
  </si>
  <si>
    <t>우공60구_훈고2인용</t>
  </si>
  <si>
    <t>C03L060_GCI3</t>
  </si>
  <si>
    <t>우공60구_훈고3인용</t>
  </si>
  <si>
    <t>C03L061_CCI1</t>
  </si>
  <si>
    <t>우공61구_교감1인용</t>
  </si>
  <si>
    <t>C03L061_CCI2</t>
  </si>
  <si>
    <t>우공61구_교감2인용</t>
  </si>
  <si>
    <t>C03L061_CCI3</t>
  </si>
  <si>
    <t>우공61구_교감3인용</t>
  </si>
  <si>
    <t>C03L061_CCI4</t>
  </si>
  <si>
    <t>우공61구_교감4인용</t>
  </si>
  <si>
    <t>C03L062_GCI1</t>
  </si>
  <si>
    <t>우공62구_훈고1인용</t>
  </si>
  <si>
    <t>C03L062_GCI2</t>
  </si>
  <si>
    <t>우공62구_훈고2인용</t>
  </si>
  <si>
    <t>C03L063_GCI1</t>
  </si>
  <si>
    <t>우공63구_훈고1인용</t>
  </si>
  <si>
    <t>C03L063_GCI2</t>
  </si>
  <si>
    <t>우공63구_훈고2인용</t>
  </si>
  <si>
    <t>C03L063_CCI1</t>
  </si>
  <si>
    <t>우공63구_교감1인용</t>
  </si>
  <si>
    <t>C03L064_GCI1</t>
  </si>
  <si>
    <t>우공64구_훈고1인용</t>
  </si>
  <si>
    <t>C03L064_GCI2</t>
  </si>
  <si>
    <t>우공64구_훈고2인용</t>
  </si>
  <si>
    <t>C03L064_GCI3</t>
  </si>
  <si>
    <t>우공64구_훈고3인용</t>
  </si>
  <si>
    <t>C03L064_GCI4</t>
  </si>
  <si>
    <t>우공64구_훈고4인용</t>
  </si>
  <si>
    <t>C03L064_GCI5</t>
  </si>
  <si>
    <t>우공64구_훈고5인용</t>
  </si>
  <si>
    <t>C03L064_OCI1</t>
  </si>
  <si>
    <t>우공64구_견해1인용</t>
  </si>
  <si>
    <t>C03L064_OCI2</t>
  </si>
  <si>
    <t>우공64구_견해2인용</t>
  </si>
  <si>
    <t>C03L064_OCI3</t>
  </si>
  <si>
    <t>우공64구_견해3인용</t>
  </si>
  <si>
    <t>C03L064_OCI4</t>
  </si>
  <si>
    <t>우공64구_견해4인용</t>
  </si>
  <si>
    <t>C03L065_GCI1</t>
  </si>
  <si>
    <t>우공65구_훈고1인용</t>
  </si>
  <si>
    <t>C03L065_GCI2</t>
  </si>
  <si>
    <t>우공65구_훈고2인용</t>
  </si>
  <si>
    <t>C03L065_GCI3</t>
  </si>
  <si>
    <t>우공65구_훈고3인용</t>
  </si>
  <si>
    <t>C03L065_CCI1</t>
  </si>
  <si>
    <t>우공65구_교감1인용</t>
  </si>
  <si>
    <t>C03L065_CCI2</t>
  </si>
  <si>
    <t>우공65구_교감2인용</t>
  </si>
  <si>
    <t>C03L065_CCI3</t>
  </si>
  <si>
    <t>우공65구_교감3인용</t>
  </si>
  <si>
    <t>C03L065_CCI4</t>
  </si>
  <si>
    <t>우공65구_교감4인용</t>
  </si>
  <si>
    <t>C03L066_GCI1</t>
  </si>
  <si>
    <t>우공66구_훈고1인용</t>
  </si>
  <si>
    <t>C03L066_GCI2</t>
  </si>
  <si>
    <t>우공66구_훈고2인용</t>
  </si>
  <si>
    <t>C03L066_GCI3</t>
  </si>
  <si>
    <t>우공66구_훈고3인용</t>
  </si>
  <si>
    <t>C03L066_GCI4</t>
  </si>
  <si>
    <t>우공66구_훈고4인용</t>
  </si>
  <si>
    <t>C03L066_GCI5</t>
  </si>
  <si>
    <t>우공66구_훈고5인용</t>
  </si>
  <si>
    <t>C03L066_GCI6</t>
  </si>
  <si>
    <t>우공66구_훈고6인용</t>
  </si>
  <si>
    <t>C03L066_GCI7</t>
  </si>
  <si>
    <t>우공66구_훈고7인용</t>
  </si>
  <si>
    <t>C03L066_GCI8</t>
  </si>
  <si>
    <t>우공66구_훈고8인용</t>
  </si>
  <si>
    <t>C03L066_GCI9</t>
  </si>
  <si>
    <t>우공66구_훈고9인용</t>
  </si>
  <si>
    <t>C03L066_GCI10</t>
  </si>
  <si>
    <t>우공66구_훈고10인용</t>
  </si>
  <si>
    <t>C03L066_CCI1</t>
  </si>
  <si>
    <t>우공66구_교감1인용</t>
  </si>
  <si>
    <t>C03L066_CCI2</t>
  </si>
  <si>
    <t>우공66구_교감2인용</t>
  </si>
  <si>
    <t>C03L066_CCI3</t>
  </si>
  <si>
    <t>우공66구_교감3인용</t>
  </si>
  <si>
    <t>C03L066_CCI4</t>
  </si>
  <si>
    <t>우공66구_교감4인용</t>
  </si>
  <si>
    <t>C03L067_CCI1</t>
  </si>
  <si>
    <t>우공67구_교감1인용</t>
  </si>
  <si>
    <t>C03L068_GCI1</t>
  </si>
  <si>
    <t>우공68구_훈고1인용</t>
  </si>
  <si>
    <t>C03L068_GCI2</t>
  </si>
  <si>
    <t>우공68구_훈고2인용</t>
  </si>
  <si>
    <t>C03L068_GCI3</t>
  </si>
  <si>
    <t>우공68구_훈고3인용</t>
  </si>
  <si>
    <t>C03L068_GCI4</t>
  </si>
  <si>
    <t>우공68구_훈고4인용</t>
  </si>
  <si>
    <t>C03L068_CCI1</t>
  </si>
  <si>
    <t>우공68구_교감1인용</t>
  </si>
  <si>
    <t>C03L068_CCI2</t>
  </si>
  <si>
    <t>우공68구_교감2인용</t>
  </si>
  <si>
    <t>C03L068_CCI3</t>
  </si>
  <si>
    <t>우공68구_교감3인용</t>
  </si>
  <si>
    <t>C03L069_GCI1</t>
  </si>
  <si>
    <t>우공69구_훈고1인용</t>
  </si>
  <si>
    <t>C03L069_GCI2</t>
  </si>
  <si>
    <t>우공69구_훈고2인용</t>
  </si>
  <si>
    <t>C03L069_GCI3</t>
  </si>
  <si>
    <t>우공69구_훈고3인용</t>
  </si>
  <si>
    <t>C03L069_GCI4</t>
  </si>
  <si>
    <t>우공69구_훈고4인용</t>
  </si>
  <si>
    <t>C03L069_GCI5</t>
  </si>
  <si>
    <t>우공69구_훈고5인용</t>
  </si>
  <si>
    <t>C03L069_GCI6</t>
  </si>
  <si>
    <t>우공69구_훈고6인용</t>
  </si>
  <si>
    <t>C03L069_CCI1</t>
  </si>
  <si>
    <t>우공69구_교감1인용</t>
  </si>
  <si>
    <t>C03L070_GCI1</t>
  </si>
  <si>
    <t>우공70구_훈고1인용</t>
  </si>
  <si>
    <t>C03L070_GCI2</t>
  </si>
  <si>
    <t>우공70구_훈고2인용</t>
  </si>
  <si>
    <t>C03L070_GCI3</t>
  </si>
  <si>
    <t>우공70구_훈고3인용</t>
  </si>
  <si>
    <t>C03L070_GCI4</t>
  </si>
  <si>
    <t>우공70구_훈고4인용</t>
  </si>
  <si>
    <t>C03L070_GCI5</t>
  </si>
  <si>
    <t>우공70구_훈고5인용</t>
  </si>
  <si>
    <t>C03L070_GCI6</t>
  </si>
  <si>
    <t>우공70구_훈고6인용</t>
  </si>
  <si>
    <t>C03L070_GCI7</t>
  </si>
  <si>
    <t>우공70구_훈고7인용</t>
  </si>
  <si>
    <t>C03L070_GCI8</t>
  </si>
  <si>
    <t>우공70구_훈고8인용</t>
  </si>
  <si>
    <t>C03L070_GCI9</t>
  </si>
  <si>
    <t>우공70구_훈고9인용</t>
  </si>
  <si>
    <t>C03L070_GCI10</t>
  </si>
  <si>
    <t>우공70구_훈고10인용</t>
  </si>
  <si>
    <t>C03L070_CCI1</t>
  </si>
  <si>
    <t>우공70구_교감1인용</t>
  </si>
  <si>
    <t>C03L070_CCI2</t>
  </si>
  <si>
    <t>우공70구_교감2인용</t>
  </si>
  <si>
    <t>C03L070_CCI3</t>
  </si>
  <si>
    <t>우공70구_교감3인용</t>
  </si>
  <si>
    <t>C03L071_GCI1</t>
  </si>
  <si>
    <t>우공71구_훈고1인용</t>
  </si>
  <si>
    <t>C03L071_GCI2</t>
  </si>
  <si>
    <t>우공71구_훈고2인용</t>
  </si>
  <si>
    <t>C03L071_GCI3</t>
  </si>
  <si>
    <t>우공71구_훈고3인용</t>
  </si>
  <si>
    <t>C03L071_GCI4</t>
  </si>
  <si>
    <t>우공71구_훈고4인용</t>
  </si>
  <si>
    <t>C03L071_GCI5</t>
  </si>
  <si>
    <t>우공71구_훈고5인용</t>
  </si>
  <si>
    <t>C03L071_GCI6</t>
  </si>
  <si>
    <t>우공71구_훈고6인용</t>
  </si>
  <si>
    <t>C03L071_OCI1</t>
  </si>
  <si>
    <t>우공71구_견해1인용</t>
  </si>
  <si>
    <t>C03L071_CCI1</t>
  </si>
  <si>
    <t>우공71구_교감1인용</t>
  </si>
  <si>
    <t>C03L072_GCI1</t>
  </si>
  <si>
    <t>우공72구_훈고1인용</t>
  </si>
  <si>
    <t>C03L072_GCI2</t>
  </si>
  <si>
    <t>우공72구_훈고2인용</t>
  </si>
  <si>
    <t>C03L072_GCI3</t>
  </si>
  <si>
    <t>우공72구_훈고3인용</t>
  </si>
  <si>
    <t>C03L072_CCI1</t>
  </si>
  <si>
    <t>우공72구_교감1인용</t>
  </si>
  <si>
    <t>C03L073_GCI1</t>
  </si>
  <si>
    <t>우공73구_훈고1인용</t>
  </si>
  <si>
    <t>C03L073_GCI2</t>
  </si>
  <si>
    <t>우공73구_훈고2인용</t>
  </si>
  <si>
    <t>C03L074_GCI1</t>
  </si>
  <si>
    <t>우공74구_훈고1인용</t>
  </si>
  <si>
    <t>C03L074_CCI1</t>
  </si>
  <si>
    <t>우공74구_교감1인용</t>
  </si>
  <si>
    <t>C03L074_CCI2</t>
  </si>
  <si>
    <t>우공74구_교감2인용</t>
  </si>
  <si>
    <t>C03L074_CCI3</t>
  </si>
  <si>
    <t>우공74구_교감3인용</t>
  </si>
  <si>
    <t>C03L074_CCI4</t>
  </si>
  <si>
    <t>우공74구_교감4인용</t>
  </si>
  <si>
    <t>C03L075_GCI1</t>
  </si>
  <si>
    <t>우공75구_훈고1인용</t>
  </si>
  <si>
    <t>C03L075_GCI2</t>
  </si>
  <si>
    <t>우공75구_훈고2인용</t>
  </si>
  <si>
    <t>C03L076_GCI1</t>
  </si>
  <si>
    <t>우공76구_훈고1인용</t>
  </si>
  <si>
    <t>C03L076_GCI2</t>
  </si>
  <si>
    <t>우공76구_훈고2인용</t>
  </si>
  <si>
    <t>C03L076_GCI3</t>
  </si>
  <si>
    <t>우공76구_훈고3인용</t>
  </si>
  <si>
    <t>C03L077_GCI1</t>
  </si>
  <si>
    <t>우공77구_훈고1인용</t>
  </si>
  <si>
    <t>C03L077_GCI2</t>
  </si>
  <si>
    <t>우공77구_훈고2인용</t>
  </si>
  <si>
    <t>C03L077_GCI3</t>
  </si>
  <si>
    <t>우공77구_훈고3인용</t>
  </si>
  <si>
    <t>C03L077_GCI4</t>
  </si>
  <si>
    <t>우공77구_훈고4인용</t>
  </si>
  <si>
    <t>C03L077_GCI5</t>
  </si>
  <si>
    <t>우공77구_훈고5인용</t>
  </si>
  <si>
    <t>C03L077_GCI6</t>
  </si>
  <si>
    <t>우공77구_훈고6인용</t>
  </si>
  <si>
    <t>C03L077_CCI1</t>
  </si>
  <si>
    <t>우공77구_교감1인용</t>
  </si>
  <si>
    <t>C03L077_CCI2</t>
  </si>
  <si>
    <t>우공77구_교감2인용</t>
  </si>
  <si>
    <t>C03L077_CCI3</t>
  </si>
  <si>
    <t>우공77구_교감3인용</t>
  </si>
  <si>
    <t>C03L078_GCI1</t>
  </si>
  <si>
    <t>우공78구_훈고1인용</t>
  </si>
  <si>
    <t>C03L078_GCI2</t>
  </si>
  <si>
    <t>우공78구_훈고2인용</t>
  </si>
  <si>
    <t>C03L078_GCI3</t>
  </si>
  <si>
    <t>우공78구_훈고3인용</t>
  </si>
  <si>
    <t>C03L078_GCI4</t>
  </si>
  <si>
    <t>우공78구_훈고4인용</t>
  </si>
  <si>
    <t>C03L078_GCI5</t>
  </si>
  <si>
    <t>우공78구_훈고5인용</t>
  </si>
  <si>
    <t>C03L078_GCI6</t>
  </si>
  <si>
    <t>우공78구_훈고6인용</t>
  </si>
  <si>
    <t>C03L078_CCI1</t>
  </si>
  <si>
    <t>우공78구_교감1인용</t>
  </si>
  <si>
    <t>C03L078_CCI2</t>
  </si>
  <si>
    <t>우공78구_교감2인용</t>
  </si>
  <si>
    <t>C03L078_CCI3</t>
  </si>
  <si>
    <t>우공78구_교감3인용</t>
  </si>
  <si>
    <t>C03L078_CCI4</t>
  </si>
  <si>
    <t>우공78구_교감4인용</t>
  </si>
  <si>
    <t>C03L078_CCI5</t>
  </si>
  <si>
    <t>우공78구_교감5인용</t>
  </si>
  <si>
    <t>C03L079_GCI1</t>
  </si>
  <si>
    <t>우공79구_훈고1인용</t>
  </si>
  <si>
    <t>C03L079_GCI2</t>
  </si>
  <si>
    <t>우공79구_훈고2인용</t>
  </si>
  <si>
    <t>C03L080_GCI1</t>
  </si>
  <si>
    <t>우공80구_훈고1인용</t>
  </si>
  <si>
    <t>C03L080_CCI1</t>
  </si>
  <si>
    <t>우공80구_교감1인용</t>
  </si>
  <si>
    <t>C03L081_CCI1</t>
  </si>
  <si>
    <t>우공81구_교감1인용</t>
  </si>
  <si>
    <t>C03L082_GCI1</t>
  </si>
  <si>
    <t>우공82구_훈고1인용</t>
  </si>
  <si>
    <t>C03L082_GCI2</t>
  </si>
  <si>
    <t>우공82구_훈고2인용</t>
  </si>
  <si>
    <t>C03L082_GCI3</t>
  </si>
  <si>
    <t>우공82구_훈고3인용</t>
  </si>
  <si>
    <t>C03L083_GCI1</t>
  </si>
  <si>
    <t>우공83구_훈고1인용</t>
  </si>
  <si>
    <t>C03L083_GCI2</t>
  </si>
  <si>
    <t>우공83구_훈고2인용</t>
  </si>
  <si>
    <t>C03L083_GCI3</t>
  </si>
  <si>
    <t>우공83구_훈고3인용</t>
  </si>
  <si>
    <t>C03L083_GCI4</t>
  </si>
  <si>
    <t>우공83구_훈고4인용</t>
  </si>
  <si>
    <t>C03L083_GCI5</t>
  </si>
  <si>
    <t>우공83구_훈고5인용</t>
  </si>
  <si>
    <t>C03L083_GCI6</t>
  </si>
  <si>
    <t>우공83구_훈고6인용</t>
  </si>
  <si>
    <t>C03L083_GCI7</t>
  </si>
  <si>
    <t>우공83구_훈고7인용</t>
  </si>
  <si>
    <t>C03L083_CCI1</t>
  </si>
  <si>
    <t>우공83구_교감1인용</t>
  </si>
  <si>
    <t>C03L083_CCI2</t>
  </si>
  <si>
    <t>우공83구_교감2인용</t>
  </si>
  <si>
    <t>C03L084_GCI1</t>
  </si>
  <si>
    <t>우공84구_훈고1인용</t>
  </si>
  <si>
    <t>C03L084_GCI2</t>
  </si>
  <si>
    <t>우공84구_훈고2인용</t>
  </si>
  <si>
    <t>C03L084_GCI3</t>
  </si>
  <si>
    <t>우공84구_훈고3인용</t>
  </si>
  <si>
    <t>C03L084_GCI4</t>
  </si>
  <si>
    <t>우공84구_훈고4인용</t>
  </si>
  <si>
    <t>C03L084_GCI5</t>
  </si>
  <si>
    <t>우공84구_훈고5인용</t>
  </si>
  <si>
    <t>C03L084_GCI6</t>
  </si>
  <si>
    <t>우공84구_훈고6인용</t>
  </si>
  <si>
    <t>C03L084_CCI1</t>
  </si>
  <si>
    <t>우공84구_교감1인용</t>
  </si>
  <si>
    <t>C03L084_CCI2</t>
  </si>
  <si>
    <t>우공84구_교감2인용</t>
  </si>
  <si>
    <t>C03L084_CCI3</t>
  </si>
  <si>
    <t>우공84구_교감3인용</t>
  </si>
  <si>
    <t>C03L085_GCI1</t>
  </si>
  <si>
    <t>우공85구_훈고1인용</t>
  </si>
  <si>
    <t>C03L086_GCI1</t>
  </si>
  <si>
    <t>우공86구_훈고1인용</t>
  </si>
  <si>
    <t>C03L086_GCI2</t>
  </si>
  <si>
    <t>우공86구_훈고2인용</t>
  </si>
  <si>
    <t>C03L086_GCI3</t>
  </si>
  <si>
    <t>우공86구_훈고3인용</t>
  </si>
  <si>
    <t>C03L086_CCI1</t>
  </si>
  <si>
    <t>우공86구_교감1인용</t>
  </si>
  <si>
    <t>C03L087_GCI1</t>
  </si>
  <si>
    <t>우공87구_훈고1인용</t>
  </si>
  <si>
    <t>C03L087_GCI2</t>
  </si>
  <si>
    <t>우공87구_훈고2인용</t>
  </si>
  <si>
    <t>C03L087_CCI1</t>
  </si>
  <si>
    <t>우공87구_교감1인용</t>
  </si>
  <si>
    <t>C03L088_GCI1</t>
  </si>
  <si>
    <t>우공88구_훈고1인용</t>
  </si>
  <si>
    <t>C03L089_GCI1</t>
  </si>
  <si>
    <t>우공89구_훈고1인용</t>
  </si>
  <si>
    <t>C03L089_GCI2</t>
  </si>
  <si>
    <t>우공89구_훈고2인용</t>
  </si>
  <si>
    <t>C03L089_GCI3</t>
  </si>
  <si>
    <t>우공89구_훈고3인용</t>
  </si>
  <si>
    <t>C03L089_GCI4</t>
  </si>
  <si>
    <t>우공89구_훈고4인용</t>
  </si>
  <si>
    <t>C03L089_GCI5</t>
  </si>
  <si>
    <t>우공89구_훈고5인용</t>
  </si>
  <si>
    <t>C03L090_GCI1</t>
  </si>
  <si>
    <t>우공90구_훈고1인용</t>
  </si>
  <si>
    <t>C03L090_GCI2</t>
  </si>
  <si>
    <t>우공90구_훈고2인용</t>
  </si>
  <si>
    <t>C03L090_GCI3</t>
  </si>
  <si>
    <t>우공90구_훈고3인용</t>
  </si>
  <si>
    <t>C03L090_GCI4</t>
  </si>
  <si>
    <t>우공90구_훈고4인용</t>
  </si>
  <si>
    <t>C03L090_GCI5</t>
  </si>
  <si>
    <t>우공90구_훈고5인용</t>
  </si>
  <si>
    <t>C03L090_CCI1</t>
  </si>
  <si>
    <t>우공90구_교감1인용</t>
  </si>
  <si>
    <t>C03L091_GCI1</t>
  </si>
  <si>
    <t>우공91구_훈고1인용</t>
  </si>
  <si>
    <t>C03L091_GCI2</t>
  </si>
  <si>
    <t>우공91구_훈고2인용</t>
  </si>
  <si>
    <t>C03L092_GCI1</t>
  </si>
  <si>
    <t>우공92구_훈고1인용</t>
  </si>
  <si>
    <t>C03L092_GCI2</t>
  </si>
  <si>
    <t>우공92구_훈고2인용</t>
  </si>
  <si>
    <t>C03L093_GCI1</t>
  </si>
  <si>
    <t>우공93구_훈고1인용</t>
  </si>
  <si>
    <t>C03L093_GCI2</t>
  </si>
  <si>
    <t>우공93구_훈고2인용</t>
  </si>
  <si>
    <t>C03L093_GCI3</t>
  </si>
  <si>
    <t>우공93구_훈고3인용</t>
  </si>
  <si>
    <t>C03L094_GCI1</t>
  </si>
  <si>
    <t>우공94구_훈고1인용</t>
  </si>
  <si>
    <t>C03L094_GCI2</t>
  </si>
  <si>
    <t>우공94구_훈고2인용</t>
  </si>
  <si>
    <t>C03L094_GCI3</t>
  </si>
  <si>
    <t>우공94구_훈고3인용</t>
  </si>
  <si>
    <t>C03L095_GCI1</t>
  </si>
  <si>
    <t>우공95구_훈고1인용</t>
  </si>
  <si>
    <t>C03L095_GCI2</t>
  </si>
  <si>
    <t>우공95구_훈고2인용</t>
  </si>
  <si>
    <t>C03L095_GCI3</t>
  </si>
  <si>
    <t>우공95구_훈고3인용</t>
  </si>
  <si>
    <t>C03L095_GCI4</t>
  </si>
  <si>
    <t>우공95구_훈고4인용</t>
  </si>
  <si>
    <t>C03L095_GCI5</t>
  </si>
  <si>
    <t>우공95구_훈고5인용</t>
  </si>
  <si>
    <t>C03L096_GCI1</t>
  </si>
  <si>
    <t>우공96구_훈고1인용</t>
  </si>
  <si>
    <t>C03L097_GCI1</t>
  </si>
  <si>
    <t>우공97구_훈고1인용</t>
  </si>
  <si>
    <t>C03L097_CCI1</t>
  </si>
  <si>
    <t>우공97구_교감1인용</t>
  </si>
  <si>
    <t>C03L097_CCI2</t>
  </si>
  <si>
    <t>우공97구_교감2인용</t>
  </si>
  <si>
    <t>C03L098_GCI1</t>
  </si>
  <si>
    <t>우공98구_훈고1인용</t>
  </si>
  <si>
    <t>C03L098_GCI2</t>
  </si>
  <si>
    <t>우공98구_훈고2인용</t>
  </si>
  <si>
    <t>C03L099_GCI1</t>
  </si>
  <si>
    <t>우공99구_훈고1인용</t>
  </si>
  <si>
    <t>C03L099_GCI2</t>
  </si>
  <si>
    <t>우공99구_훈고2인용</t>
  </si>
  <si>
    <t>C03L099_GCI3</t>
  </si>
  <si>
    <t>우공99구_훈고3인용</t>
  </si>
  <si>
    <t>C03L099_CCI1</t>
  </si>
  <si>
    <t>우공99구_교감1인용</t>
  </si>
  <si>
    <t>C03L099_CCI2</t>
  </si>
  <si>
    <t>우공99구_교감2인용</t>
  </si>
  <si>
    <t>C03L100_GCI1</t>
  </si>
  <si>
    <t>우공100구_훈고1인용</t>
  </si>
  <si>
    <t>C03L100_GCI2</t>
  </si>
  <si>
    <t>우공100구_훈고2인용</t>
  </si>
  <si>
    <t>C03L100_GCI3</t>
  </si>
  <si>
    <t>우공100구_훈고3인용</t>
  </si>
  <si>
    <t>C03L100_GCI4</t>
  </si>
  <si>
    <t>우공100구_훈고4인용</t>
  </si>
  <si>
    <t>C03L100_GCI5</t>
  </si>
  <si>
    <t>우공100구_훈고5인용</t>
  </si>
  <si>
    <t>C03L100_GCI6</t>
  </si>
  <si>
    <t>우공100구_훈고6인용</t>
  </si>
  <si>
    <t>C03L100_CCI1</t>
  </si>
  <si>
    <t>우공100구_교감1인용</t>
  </si>
  <si>
    <t>C03L100_CCI2</t>
  </si>
  <si>
    <t>우공100구_교감2인용</t>
  </si>
  <si>
    <t>C03L101_GCI1</t>
  </si>
  <si>
    <t>우공101구_훈고1인용</t>
  </si>
  <si>
    <t>C03L101_GCI2</t>
  </si>
  <si>
    <t>우공101구_훈고2인용</t>
  </si>
  <si>
    <t>C03L101_GCI3</t>
  </si>
  <si>
    <t>우공101구_훈고3인용</t>
  </si>
  <si>
    <t>C03L102_GCI1</t>
  </si>
  <si>
    <t>우공102구_훈고1인용</t>
  </si>
  <si>
    <t>C03L102_GCI2</t>
  </si>
  <si>
    <t>우공102구_훈고2인용</t>
  </si>
  <si>
    <t>C03L102_GCI3</t>
  </si>
  <si>
    <t>우공102구_훈고3인용</t>
  </si>
  <si>
    <t>C03L102_CCI1</t>
  </si>
  <si>
    <t>우공102구_교감1인용</t>
  </si>
  <si>
    <t>C03L102_CCI2</t>
  </si>
  <si>
    <t>우공102구_교감2인용</t>
  </si>
  <si>
    <t>C03L103_GCI1</t>
  </si>
  <si>
    <t>우공103구_훈고1인용</t>
  </si>
  <si>
    <t>C03L103_GCI2</t>
  </si>
  <si>
    <t>우공103구_훈고2인용</t>
  </si>
  <si>
    <t>C03L104_GCI1</t>
  </si>
  <si>
    <t>우공104구_훈고1인용</t>
  </si>
  <si>
    <t>C03L104_GCI2</t>
  </si>
  <si>
    <t>우공104구_훈고2인용</t>
  </si>
  <si>
    <t>C03L104_GCI3</t>
  </si>
  <si>
    <t>우공104구_훈고3인용</t>
  </si>
  <si>
    <t>C03L105_GCI1</t>
  </si>
  <si>
    <t>우공105구_훈고1인용</t>
  </si>
  <si>
    <t>C03L106_GCI1</t>
  </si>
  <si>
    <t>우공106구_훈고1인용</t>
  </si>
  <si>
    <t>C03L106_GCI2</t>
  </si>
  <si>
    <t>우공106구_훈고2인용</t>
  </si>
  <si>
    <t>C03L106_GCI3</t>
  </si>
  <si>
    <t>우공106구_훈고3인용</t>
  </si>
  <si>
    <t>C03L106_GCI4</t>
  </si>
  <si>
    <t>우공106구_훈고4인용</t>
  </si>
  <si>
    <t>C03L106_GCI5</t>
  </si>
  <si>
    <t>우공106구_훈고5인용</t>
  </si>
  <si>
    <t>C03L106_GCI6</t>
  </si>
  <si>
    <t>우공106구_훈고6인용</t>
  </si>
  <si>
    <t>C03L106_GCI7</t>
  </si>
  <si>
    <t>우공106구_훈고7인용</t>
  </si>
  <si>
    <t>C03L106_GCI8</t>
  </si>
  <si>
    <t>우공106구_훈고8인용</t>
  </si>
  <si>
    <t>C03L106_GCI9</t>
  </si>
  <si>
    <t>우공106구_훈고9인용</t>
  </si>
  <si>
    <t>C03L106_GCI10</t>
  </si>
  <si>
    <t>우공106구_훈고10인용</t>
  </si>
  <si>
    <t>C03L106_GCI11</t>
  </si>
  <si>
    <t>우공106구_훈고11인용</t>
  </si>
  <si>
    <t>C03L106_CCI1</t>
  </si>
  <si>
    <t>우공106구_교감1인용</t>
  </si>
  <si>
    <t>C03L106_CCI2</t>
  </si>
  <si>
    <t>우공106구_교감2인용</t>
  </si>
  <si>
    <t>C03L106_CCI3</t>
  </si>
  <si>
    <t>우공106구_교감3인용</t>
  </si>
  <si>
    <t>C03L107_GCI1</t>
  </si>
  <si>
    <t>우공107구_훈고1인용</t>
  </si>
  <si>
    <t>C03L107_GCI2</t>
  </si>
  <si>
    <t>우공107구_훈고2인용</t>
  </si>
  <si>
    <t>C03L107_GCI3</t>
  </si>
  <si>
    <t>우공107구_훈고3인용</t>
  </si>
  <si>
    <t>C03L107_GCI4</t>
  </si>
  <si>
    <t>우공107구_훈고4인용</t>
  </si>
  <si>
    <t>C03L107_GCI5</t>
  </si>
  <si>
    <t>우공107구_훈고5인용</t>
  </si>
  <si>
    <t>C03L107_GCI6</t>
  </si>
  <si>
    <t>우공107구_훈고6인용</t>
  </si>
  <si>
    <t>C03L107_CCI1</t>
  </si>
  <si>
    <t>우공107구_교감1인용</t>
  </si>
  <si>
    <t>C03L107_CCI2</t>
  </si>
  <si>
    <t>우공107구_교감2인용</t>
  </si>
  <si>
    <t>C03L108_GCI1</t>
  </si>
  <si>
    <t>우공108구_훈고1인용</t>
  </si>
  <si>
    <t>C03L108_GCI2</t>
  </si>
  <si>
    <t>우공108구_훈고2인용</t>
  </si>
  <si>
    <t>C03L108_GCI3</t>
  </si>
  <si>
    <t>우공108구_훈고3인용</t>
  </si>
  <si>
    <t>C03L108_GCI4</t>
  </si>
  <si>
    <t>우공108구_훈고4인용</t>
  </si>
  <si>
    <t>C03L108_CCI1</t>
  </si>
  <si>
    <t>우공108구_교감1인용</t>
  </si>
  <si>
    <t>C03L109_GCI1</t>
  </si>
  <si>
    <t>우공109구_훈고1인용</t>
  </si>
  <si>
    <t>C03L109_GCI2</t>
  </si>
  <si>
    <t>우공109구_훈고2인용</t>
  </si>
  <si>
    <t>C03L109_GCI3</t>
  </si>
  <si>
    <t>우공109구_훈고3인용</t>
  </si>
  <si>
    <t>C03L109_GCI4</t>
  </si>
  <si>
    <t>우공109구_훈고4인용</t>
  </si>
  <si>
    <t>C03L109_CCI1</t>
  </si>
  <si>
    <t>우공109구_교감1인용</t>
  </si>
  <si>
    <t>C03L110_GCI1</t>
  </si>
  <si>
    <t>우공110구_훈고1인용</t>
  </si>
  <si>
    <t>C03L110_GCI2</t>
  </si>
  <si>
    <t>우공110구_훈고2인용</t>
  </si>
  <si>
    <t>C03L111_GCI1</t>
  </si>
  <si>
    <t>우공111구_훈고1인용</t>
  </si>
  <si>
    <t>C03L111_GCI2</t>
  </si>
  <si>
    <t>우공111구_훈고2인용</t>
  </si>
  <si>
    <t>C03L111_GCI3</t>
  </si>
  <si>
    <t>우공111구_훈고3인용</t>
  </si>
  <si>
    <t>C03L111_CCI1</t>
  </si>
  <si>
    <t>우공111구_교감1인용</t>
  </si>
  <si>
    <t>C03L112_GCI1</t>
  </si>
  <si>
    <t>우공112구_훈고1인용</t>
  </si>
  <si>
    <t>C03L112_GCI2</t>
  </si>
  <si>
    <t>우공112구_훈고2인용</t>
  </si>
  <si>
    <t>C03L112_GCI3</t>
  </si>
  <si>
    <t>우공112구_훈고3인용</t>
  </si>
  <si>
    <t>C03L113_GCI1</t>
  </si>
  <si>
    <t>우공113구_훈고1인용</t>
  </si>
  <si>
    <t>C03L113_GCI2</t>
  </si>
  <si>
    <t>우공113구_훈고2인용</t>
  </si>
  <si>
    <t>C03L113_GCI3</t>
  </si>
  <si>
    <t>우공113구_훈고3인용</t>
  </si>
  <si>
    <t>C03L113_GCI4</t>
  </si>
  <si>
    <t>우공113구_훈고4인용</t>
  </si>
  <si>
    <t>C03L113_GCI5</t>
  </si>
  <si>
    <t>우공113구_훈고5인용</t>
  </si>
  <si>
    <t>C03L113_GCI6</t>
  </si>
  <si>
    <t>우공113구_훈고6인용</t>
  </si>
  <si>
    <t>C03L113_GCI7</t>
  </si>
  <si>
    <t>우공113구_훈고7인용</t>
  </si>
  <si>
    <t>C03L114_GCI1</t>
  </si>
  <si>
    <t>우공114구_훈고1인용</t>
  </si>
  <si>
    <t>C03L114_GCI2</t>
  </si>
  <si>
    <t>우공114구_훈고2인용</t>
  </si>
  <si>
    <t>C03L114_GCI3</t>
  </si>
  <si>
    <t>우공114구_훈고3인용</t>
  </si>
  <si>
    <t>C03L114_GCI4</t>
  </si>
  <si>
    <t>우공114구_훈고4인용</t>
  </si>
  <si>
    <t>C03L114_CCI1</t>
  </si>
  <si>
    <t>우공114구_교감1인용</t>
  </si>
  <si>
    <t>C03L114_CCI2</t>
  </si>
  <si>
    <t>우공114구_교감2인용</t>
  </si>
  <si>
    <t>C03L114_CCI3</t>
  </si>
  <si>
    <t>우공114구_교감3인용</t>
  </si>
  <si>
    <t>C03L114_CCI4</t>
  </si>
  <si>
    <t>우공114구_교감4인용</t>
  </si>
  <si>
    <t>C03L115_GCI1</t>
  </si>
  <si>
    <t>우공115구_훈고1인용</t>
  </si>
  <si>
    <t>C03L115_GCI2</t>
  </si>
  <si>
    <t>우공115구_훈고2인용</t>
  </si>
  <si>
    <t>C03L116_GCI1</t>
  </si>
  <si>
    <t>우공116구_훈고1인용</t>
  </si>
  <si>
    <t>C03L116_GCI2</t>
  </si>
  <si>
    <t>우공116구_훈고2인용</t>
  </si>
  <si>
    <t>C03L116_GCI3</t>
  </si>
  <si>
    <t>우공116구_훈고3인용</t>
  </si>
  <si>
    <t>C03L116_GCI4</t>
  </si>
  <si>
    <t>우공116구_훈고4인용</t>
  </si>
  <si>
    <t>C03L116_GCI5</t>
  </si>
  <si>
    <t>우공116구_훈고5인용</t>
  </si>
  <si>
    <t>C03L116_GCI6</t>
  </si>
  <si>
    <t>우공116구_훈고6인용</t>
  </si>
  <si>
    <t>C03L116_GCI7</t>
  </si>
  <si>
    <t>우공116구_훈고7인용</t>
  </si>
  <si>
    <t>C03L116_GCI8</t>
  </si>
  <si>
    <t>우공116구_훈고8인용</t>
  </si>
  <si>
    <t>C03L117_GCI1</t>
  </si>
  <si>
    <t>우공117구_훈고1인용</t>
  </si>
  <si>
    <t>C03L117_GCI2</t>
  </si>
  <si>
    <t>우공117구_훈고2인용</t>
  </si>
  <si>
    <t>C03L117_CCI1</t>
  </si>
  <si>
    <t>우공117구_교감1인용</t>
  </si>
  <si>
    <t>C03L117_CCI2</t>
  </si>
  <si>
    <t>우공117구_교감2인용</t>
  </si>
  <si>
    <t>C03L118_GCI1</t>
  </si>
  <si>
    <t>우공118구_훈고1인용</t>
  </si>
  <si>
    <t>C03L119_GCI1</t>
  </si>
  <si>
    <t>우공119구_훈고1인용</t>
  </si>
  <si>
    <t>C03L119_GCI2</t>
  </si>
  <si>
    <t>우공119구_훈고2인용</t>
  </si>
  <si>
    <t>C03L119_GCI3</t>
  </si>
  <si>
    <t>우공119구_훈고3인용</t>
  </si>
  <si>
    <t>C03L119_GCI4</t>
  </si>
  <si>
    <t>우공119구_훈고4인용</t>
  </si>
  <si>
    <t>C03L119_GCI5</t>
  </si>
  <si>
    <t>우공119구_훈고5인용</t>
  </si>
  <si>
    <t>C03L119_GCI6</t>
  </si>
  <si>
    <t>우공119구_훈고6인용</t>
  </si>
  <si>
    <t>C03L119_GCI7</t>
  </si>
  <si>
    <t>우공119구_훈고7인용</t>
  </si>
  <si>
    <t>C03L119_CCI1</t>
  </si>
  <si>
    <t>우공119구_교감1인용</t>
  </si>
  <si>
    <t>C03L119_CCI2</t>
  </si>
  <si>
    <t>우공119구_교감2인용</t>
  </si>
  <si>
    <t>C03L119_CCI3</t>
  </si>
  <si>
    <t>우공119구_교감3인용</t>
  </si>
  <si>
    <t>C03L120_GCI1</t>
  </si>
  <si>
    <t>우공120구_훈고1인용</t>
  </si>
  <si>
    <t>C03L120_GCI2</t>
  </si>
  <si>
    <t>우공120구_훈고2인용</t>
  </si>
  <si>
    <t>C03L120_GCI3</t>
  </si>
  <si>
    <t>우공120구_훈고3인용</t>
  </si>
  <si>
    <t>C03L120_GCI4</t>
  </si>
  <si>
    <t>우공120구_훈고4인용</t>
  </si>
  <si>
    <t>C03L120_GCI5</t>
  </si>
  <si>
    <t>우공120구_훈고5인용</t>
  </si>
  <si>
    <t>C03L120_GCI6</t>
  </si>
  <si>
    <t>우공120구_훈고6인용</t>
  </si>
  <si>
    <t>C03L121_GCI1</t>
  </si>
  <si>
    <t>우공121구_훈고1인용</t>
  </si>
  <si>
    <t>C03L121_GCI2</t>
  </si>
  <si>
    <t>우공121구_훈고2인용</t>
  </si>
  <si>
    <t>C03L121_OCI1</t>
  </si>
  <si>
    <t>우공121구_견해1인용</t>
  </si>
  <si>
    <t>C03L121_OCI2</t>
  </si>
  <si>
    <t>우공121구_견해2인용</t>
  </si>
  <si>
    <t>C03L121_OCI3</t>
  </si>
  <si>
    <t>우공121구_견해3인용</t>
  </si>
  <si>
    <t>C03L122_GCI1</t>
  </si>
  <si>
    <t>우공122구_훈고1인용</t>
  </si>
  <si>
    <t>C03L122_GCI2</t>
  </si>
  <si>
    <t>우공122구_훈고2인용</t>
  </si>
  <si>
    <t>C03L122_GCI3</t>
  </si>
  <si>
    <t>우공122구_훈고3인용</t>
  </si>
  <si>
    <t>C03L122_GCI4</t>
  </si>
  <si>
    <t>우공122구_훈고4인용</t>
  </si>
  <si>
    <t>C03L122_GCI5</t>
  </si>
  <si>
    <t>우공122구_훈고5인용</t>
  </si>
  <si>
    <t>C03L122_GCI6</t>
  </si>
  <si>
    <t>우공122구_훈고6인용</t>
  </si>
  <si>
    <t>C03L122_CCI1</t>
  </si>
  <si>
    <t>우공122구_교감1인용</t>
  </si>
  <si>
    <t>C03L122_CCI2</t>
  </si>
  <si>
    <t>우공122구_교감2인용</t>
  </si>
  <si>
    <t>C03L123_GCI1</t>
  </si>
  <si>
    <t>우공123구_훈고1인용</t>
  </si>
  <si>
    <t>C03L123_GCI2</t>
  </si>
  <si>
    <t>우공123구_훈고2인용</t>
  </si>
  <si>
    <t>C03L124_GCI1</t>
  </si>
  <si>
    <t>우공124구_훈고1인용</t>
  </si>
  <si>
    <t>C03L124_GCI2</t>
  </si>
  <si>
    <t>우공124구_훈고2인용</t>
  </si>
  <si>
    <t>C03L124_CCI1</t>
  </si>
  <si>
    <t>우공124구_교감1인용</t>
  </si>
  <si>
    <t>C03L124_CCI2</t>
  </si>
  <si>
    <t>우공124구_교감2인용</t>
  </si>
  <si>
    <t>C03L125_GCI1</t>
  </si>
  <si>
    <t>우공125구_훈고1인용</t>
  </si>
  <si>
    <t>C03L125_GCI2</t>
  </si>
  <si>
    <t>우공125구_훈고2인용</t>
  </si>
  <si>
    <t>C03L125_GCI3</t>
  </si>
  <si>
    <t>우공125구_훈고3인용</t>
  </si>
  <si>
    <t>C03L125_GCI4</t>
  </si>
  <si>
    <t>우공125구_훈고4인용</t>
  </si>
  <si>
    <t>C03L125_GCI5</t>
  </si>
  <si>
    <t>우공125구_훈고5인용</t>
  </si>
  <si>
    <t>C03L125_GCI6</t>
  </si>
  <si>
    <t>우공125구_훈고6인용</t>
  </si>
  <si>
    <t>C03L125_CCI1</t>
  </si>
  <si>
    <t>우공125구_교감1인용</t>
  </si>
  <si>
    <t>C03L125_CCI2</t>
  </si>
  <si>
    <t>우공125구_교감2인용</t>
  </si>
  <si>
    <t>C03L125_CCI3</t>
  </si>
  <si>
    <t>우공125구_교감3인용</t>
  </si>
  <si>
    <t>C03L125_CCI4</t>
  </si>
  <si>
    <t>우공125구_교감4인용</t>
  </si>
  <si>
    <t>C03L125_CCI5</t>
  </si>
  <si>
    <t>우공125구_교감5인용</t>
  </si>
  <si>
    <t>C03L126_GCI1</t>
  </si>
  <si>
    <t>우공126구_훈고1인용</t>
  </si>
  <si>
    <t>C03L126_GCI2</t>
  </si>
  <si>
    <t>우공126구_훈고2인용</t>
  </si>
  <si>
    <t>C03L126_GCI3</t>
  </si>
  <si>
    <t>우공126구_훈고3인용</t>
  </si>
  <si>
    <t>C03L126_GCI4</t>
  </si>
  <si>
    <t>우공126구_훈고4인용</t>
  </si>
  <si>
    <t>C03L126_CCI1</t>
  </si>
  <si>
    <t>우공126구_교감1인용</t>
  </si>
  <si>
    <t>C03L126_CCI2</t>
  </si>
  <si>
    <t>우공126구_교감2인용</t>
  </si>
  <si>
    <t>C03L126_CCI3</t>
  </si>
  <si>
    <t>우공126구_교감3인용</t>
  </si>
  <si>
    <t>C03L126_OCI1</t>
  </si>
  <si>
    <t>우공126구_견해1인용</t>
  </si>
  <si>
    <t>C03L127_GCI1</t>
  </si>
  <si>
    <t>우공127구_훈고1인용</t>
  </si>
  <si>
    <t>C03L127_GCI2</t>
  </si>
  <si>
    <t>우공127구_훈고2인용</t>
  </si>
  <si>
    <t>C03L127_GCI3</t>
  </si>
  <si>
    <t>우공127구_훈고3인용</t>
  </si>
  <si>
    <t>C03L127_GCI4</t>
  </si>
  <si>
    <t>우공127구_훈고4인용</t>
  </si>
  <si>
    <t>C03L128_GCI1</t>
  </si>
  <si>
    <t>우공128구_훈고1인용</t>
  </si>
  <si>
    <t>C03L128_GCI2</t>
  </si>
  <si>
    <t>우공128구_훈고2인용</t>
  </si>
  <si>
    <t>C03L128_GCI3</t>
  </si>
  <si>
    <t>우공128구_훈고3인용</t>
  </si>
  <si>
    <t>C03L128_GCI4</t>
  </si>
  <si>
    <t>우공128구_훈고4인용</t>
  </si>
  <si>
    <t>C03L128_CCI1</t>
  </si>
  <si>
    <t>우공128구_교감1인용</t>
  </si>
  <si>
    <t>C03L128_CCI2</t>
  </si>
  <si>
    <t>우공128구_교감2인용</t>
  </si>
  <si>
    <t>C03L128_CCI3</t>
  </si>
  <si>
    <t>우공128구_교감3인용</t>
  </si>
  <si>
    <t>C03L129_GCI1</t>
  </si>
  <si>
    <t>우공129구_훈고1인용</t>
  </si>
  <si>
    <t>C03L129_GCI2</t>
  </si>
  <si>
    <t>우공129구_훈고2인용</t>
  </si>
  <si>
    <t>C03L129_GCI3</t>
  </si>
  <si>
    <t>우공129구_훈고3인용</t>
  </si>
  <si>
    <t>C03L129_GCI4</t>
  </si>
  <si>
    <t>우공129구_훈고4인용</t>
  </si>
  <si>
    <t>C03L129_CCI1</t>
  </si>
  <si>
    <t>우공129구_교감1인용</t>
  </si>
  <si>
    <t>C03L130_GCI1</t>
  </si>
  <si>
    <t>우공130구_훈고1인용</t>
  </si>
  <si>
    <t>C03L130_GCI2</t>
  </si>
  <si>
    <t>우공130구_훈고2인용</t>
  </si>
  <si>
    <t>C03L130_GCI3</t>
  </si>
  <si>
    <t>우공130구_훈고3인용</t>
  </si>
  <si>
    <t>C03L131_GCI1</t>
  </si>
  <si>
    <t>우공131구_훈고1인용</t>
  </si>
  <si>
    <t>C03L131_GCI2</t>
  </si>
  <si>
    <t>우공131구_훈고2인용</t>
  </si>
  <si>
    <t>C03L132_GCI1</t>
  </si>
  <si>
    <t>우공132구_훈고1인용</t>
  </si>
  <si>
    <t>C03L132_GCI2</t>
  </si>
  <si>
    <t>우공132구_훈고2인용</t>
  </si>
  <si>
    <t>C03L132_GCI3</t>
  </si>
  <si>
    <t>우공132구_훈고3인용</t>
  </si>
  <si>
    <t>C03L133_GCI1</t>
  </si>
  <si>
    <t>우공133구_훈고1인용</t>
  </si>
  <si>
    <t>C03L134_GCI1</t>
  </si>
  <si>
    <t>우공134구_훈고1인용</t>
  </si>
  <si>
    <t>C03L134_GCI2</t>
  </si>
  <si>
    <t>우공134구_훈고2인용</t>
  </si>
  <si>
    <t>C03L134_GCI3</t>
  </si>
  <si>
    <t>우공134구_훈고3인용</t>
  </si>
  <si>
    <t>C03L135_GCI1</t>
  </si>
  <si>
    <t>우공135구_훈고1인용</t>
  </si>
  <si>
    <t>C03L135_GCI2</t>
  </si>
  <si>
    <t>우공135구_훈고2인용</t>
  </si>
  <si>
    <t>C03L135_GCI3</t>
  </si>
  <si>
    <t>우공135구_훈고3인용</t>
  </si>
  <si>
    <t>C03L135_GCI4</t>
  </si>
  <si>
    <t>우공135구_훈고4인용</t>
  </si>
  <si>
    <t>C03L135_GCI5</t>
  </si>
  <si>
    <t>우공135구_훈고5인용</t>
  </si>
  <si>
    <t>C03L136_GCI1</t>
  </si>
  <si>
    <t>우공136구_훈고1인용</t>
  </si>
  <si>
    <t>C03L136_GCI2</t>
  </si>
  <si>
    <t>우공136구_훈고2인용</t>
  </si>
  <si>
    <t>C03L136_GCI3</t>
  </si>
  <si>
    <t>우공136구_훈고3인용</t>
  </si>
  <si>
    <t>C03L136_GCI4</t>
  </si>
  <si>
    <t>우공136구_훈고4인용</t>
  </si>
  <si>
    <t>C03L136_GCI5</t>
  </si>
  <si>
    <t>우공136구_훈고5인용</t>
  </si>
  <si>
    <t>C03L136_GCI6</t>
  </si>
  <si>
    <t>우공136구_훈고6인용</t>
  </si>
  <si>
    <t>C03L136_CCI1</t>
  </si>
  <si>
    <t>우공136구_교감1인용</t>
  </si>
  <si>
    <t>C03L137_GCI1</t>
  </si>
  <si>
    <t>우공137구_훈고1인용</t>
  </si>
  <si>
    <t>C03L137_GCI2</t>
  </si>
  <si>
    <t>우공137구_훈고2인용</t>
  </si>
  <si>
    <t>C03L137_GCI3</t>
  </si>
  <si>
    <t>우공137구_훈고3인용</t>
  </si>
  <si>
    <t>C03L138_GCI1</t>
  </si>
  <si>
    <t>우공138구_훈고1인용</t>
  </si>
  <si>
    <t>C03L138_GCI2</t>
  </si>
  <si>
    <t>우공138구_훈고2인용</t>
  </si>
  <si>
    <t>C03L138_GCI3</t>
  </si>
  <si>
    <t>우공138구_훈고3인용</t>
  </si>
  <si>
    <t>C03L138_CCI1</t>
  </si>
  <si>
    <t>우공138구_교감1인용</t>
  </si>
  <si>
    <t>C03L139_GCI1</t>
  </si>
  <si>
    <t>우공139구_훈고1인용</t>
  </si>
  <si>
    <t>C03L140_GCI1</t>
  </si>
  <si>
    <t>우공140구_훈고1인용</t>
  </si>
  <si>
    <t>C03L140_GCI2</t>
  </si>
  <si>
    <t>우공140구_훈고2인용</t>
  </si>
  <si>
    <t>C03L140_GCI3</t>
  </si>
  <si>
    <t>우공140구_훈고3인용</t>
  </si>
  <si>
    <t>C03L140_CCI1</t>
  </si>
  <si>
    <t>우공140구_교감1인용</t>
  </si>
  <si>
    <t>C03L141_GCI1</t>
  </si>
  <si>
    <t>우공141구_훈고1인용</t>
  </si>
  <si>
    <t>C03L141_CCI1</t>
  </si>
  <si>
    <t>우공141구_교감1인용</t>
  </si>
  <si>
    <t>C03L141_CCI2</t>
  </si>
  <si>
    <t>우공141구_교감2인용</t>
  </si>
  <si>
    <t>C03L141_CCI3</t>
  </si>
  <si>
    <t>우공141구_교감3인용</t>
  </si>
  <si>
    <t>C03L142_GCI1</t>
  </si>
  <si>
    <t>우공142구_훈고1인용</t>
  </si>
  <si>
    <t>C03L142_GCI2</t>
  </si>
  <si>
    <t>우공142구_훈고2인용</t>
  </si>
  <si>
    <t>C03L142_GCI3</t>
  </si>
  <si>
    <t>우공142구_훈고3인용</t>
  </si>
  <si>
    <t>C03L143_GCI1</t>
  </si>
  <si>
    <t>우공143구_훈고1인용</t>
  </si>
  <si>
    <t>C03L143_CCI1</t>
  </si>
  <si>
    <t>우공143구_교감1인용</t>
  </si>
  <si>
    <t>C03L144_GCI1</t>
  </si>
  <si>
    <t>우공144구_훈고1인용</t>
  </si>
  <si>
    <t>C03L144_GCI2</t>
  </si>
  <si>
    <t>우공144구_훈고2인용</t>
  </si>
  <si>
    <t>C03L145_GCI1</t>
  </si>
  <si>
    <t>우공145구_훈고1인용</t>
  </si>
  <si>
    <t>C03L145_GCI2</t>
  </si>
  <si>
    <t>우공145구_훈고2인용</t>
  </si>
  <si>
    <t>C03L146_GCI1</t>
  </si>
  <si>
    <t>우공146구_훈고1인용</t>
  </si>
  <si>
    <t>C03L147_GCI1</t>
  </si>
  <si>
    <t>우공147구_훈고1인용</t>
  </si>
  <si>
    <t>C03L148_GCI1</t>
  </si>
  <si>
    <t>우공148구_훈고1인용</t>
  </si>
  <si>
    <t>C03L148_GCI2</t>
  </si>
  <si>
    <t>우공148구_훈고2인용</t>
  </si>
  <si>
    <t>C03L148_GCI3</t>
  </si>
  <si>
    <t>우공148구_훈고3인용</t>
  </si>
  <si>
    <t>C03L148_GCI4</t>
  </si>
  <si>
    <t>우공148구_훈고4인용</t>
  </si>
  <si>
    <t>C03L148_GCI5</t>
  </si>
  <si>
    <t>우공148구_훈고5인용</t>
  </si>
  <si>
    <t>C03L148_GCI6</t>
  </si>
  <si>
    <t>우공148구_훈고6인용</t>
  </si>
  <si>
    <t>C03L148_GCI7</t>
  </si>
  <si>
    <t>우공148구_훈고7인용</t>
  </si>
  <si>
    <t>C03L148_GCI8</t>
  </si>
  <si>
    <t>우공148구_훈고8인용</t>
  </si>
  <si>
    <t>C03L148_GCI9</t>
  </si>
  <si>
    <t>우공148구_훈고9인용</t>
  </si>
  <si>
    <t>C03L148_GCI10</t>
  </si>
  <si>
    <t>우공148구_훈고10인용</t>
  </si>
  <si>
    <t>C03L148_GCI11</t>
  </si>
  <si>
    <t>우공148구_훈고11인용</t>
  </si>
  <si>
    <t>C03L149_CCI1</t>
  </si>
  <si>
    <t>우공149구_교감1인용</t>
  </si>
  <si>
    <t>C03L149_CCI2</t>
  </si>
  <si>
    <t>우공149구_교감2인용</t>
  </si>
  <si>
    <t>C03L150_GCI1</t>
  </si>
  <si>
    <t>우공150구_훈고1인용</t>
  </si>
  <si>
    <t>C03L150_GCI2</t>
  </si>
  <si>
    <t>우공150구_훈고2인용</t>
  </si>
  <si>
    <t>C03L151_GCI1</t>
  </si>
  <si>
    <t>우공151구_훈고1인용</t>
  </si>
  <si>
    <t>C03L151_GCI2</t>
  </si>
  <si>
    <t>우공151구_훈고2인용</t>
  </si>
  <si>
    <t>C03L151_CCI1</t>
  </si>
  <si>
    <t>우공151구_교감1인용</t>
  </si>
  <si>
    <t>C03L152_CCI1</t>
  </si>
  <si>
    <t>우공152구_교감1인용</t>
  </si>
  <si>
    <t>C03L153_GCI1</t>
  </si>
  <si>
    <t>우공153구_훈고1인용</t>
  </si>
  <si>
    <t>C03L153_GCI2</t>
  </si>
  <si>
    <t>우공153구_훈고2인용</t>
  </si>
  <si>
    <t>C03L153_CCI1</t>
  </si>
  <si>
    <t>우공153구_교감1인용</t>
  </si>
  <si>
    <t>C03L153_CCI2</t>
  </si>
  <si>
    <t>우공153구_교감2인용</t>
  </si>
  <si>
    <t>C03L153_CCI3</t>
  </si>
  <si>
    <t>우공153구_교감3인용</t>
  </si>
  <si>
    <t>C03L153_CCI4</t>
  </si>
  <si>
    <t>우공153구_교감4인용</t>
  </si>
  <si>
    <t>C03L154_CCI1</t>
  </si>
  <si>
    <t>우공154구_교감1인용</t>
  </si>
  <si>
    <t>C03L154_CCI2</t>
  </si>
  <si>
    <t>우공154구_교감2인용</t>
  </si>
  <si>
    <t>C03L155_CCI1</t>
  </si>
  <si>
    <t>우공155구_교감1인용</t>
  </si>
  <si>
    <t>C03L156_GCI1</t>
  </si>
  <si>
    <t>우공156구_훈고1인용</t>
  </si>
  <si>
    <t>C03L157_GCI1</t>
  </si>
  <si>
    <t>우공157구_훈고1인용</t>
  </si>
  <si>
    <t>C03L157_CCI1</t>
  </si>
  <si>
    <t>우공157구_교감1인용</t>
  </si>
  <si>
    <t>C03L158_GCI1</t>
  </si>
  <si>
    <t>우공158구_훈고1인용</t>
  </si>
  <si>
    <t>C03L159_GCI1</t>
  </si>
  <si>
    <t>우공159구_훈고1인용</t>
  </si>
  <si>
    <t>C03L159_CCI1</t>
  </si>
  <si>
    <t>우공159구_교감1인용</t>
  </si>
  <si>
    <t>C03L160_GCI1</t>
  </si>
  <si>
    <t>우공160구_훈고1인용</t>
  </si>
  <si>
    <t>C03L161_GCI1</t>
  </si>
  <si>
    <t>우공161구_훈고1인용</t>
  </si>
  <si>
    <t>C03L161_GCI2</t>
  </si>
  <si>
    <t>우공161구_훈고2인용</t>
  </si>
  <si>
    <t>C03L161_GCI3</t>
  </si>
  <si>
    <t>우공161구_훈고3인용</t>
  </si>
  <si>
    <t>C03L161_GCI4</t>
  </si>
  <si>
    <t>우공161구_훈고4인용</t>
  </si>
  <si>
    <t>C03L162_GCI1</t>
  </si>
  <si>
    <t>우공162구_훈고1인용</t>
  </si>
  <si>
    <t>C03L162_CCI1</t>
  </si>
  <si>
    <t>우공162구_교감1인용</t>
  </si>
  <si>
    <t>C03L162_CCI2</t>
  </si>
  <si>
    <t>우공162구_교감2인용</t>
  </si>
  <si>
    <t>C03L163_GCI1</t>
  </si>
  <si>
    <t>우공163구_훈고1인용</t>
  </si>
  <si>
    <t>C03L163_CCI1</t>
  </si>
  <si>
    <t>우공163구_교감1인용</t>
  </si>
  <si>
    <t>C03L164_GCI1</t>
  </si>
  <si>
    <t>우공164구_훈고1인용</t>
  </si>
  <si>
    <t>C03L164_GCI2</t>
  </si>
  <si>
    <t>우공164구_훈고2인용</t>
  </si>
  <si>
    <t>C03L164_GCI3</t>
  </si>
  <si>
    <t>우공164구_훈고3인용</t>
  </si>
  <si>
    <t>C03L164_GCI4</t>
  </si>
  <si>
    <t>우공164구_훈고4인용</t>
  </si>
  <si>
    <t>C03L164_GCI5</t>
  </si>
  <si>
    <t>우공164구_훈고5인용</t>
  </si>
  <si>
    <t>C03L164_GCI6</t>
  </si>
  <si>
    <t>우공164구_훈고6인용</t>
  </si>
  <si>
    <t>C03L164_CCI1</t>
  </si>
  <si>
    <t>우공164구_교감1인용</t>
  </si>
  <si>
    <t>C03L165_GCI1</t>
  </si>
  <si>
    <t>우공165구_훈고1인용</t>
  </si>
  <si>
    <t>C03L166_GCI1</t>
  </si>
  <si>
    <t>우공166구_훈고1인용</t>
  </si>
  <si>
    <t>C03L166_GCI2</t>
  </si>
  <si>
    <t>우공166구_훈고2인용</t>
  </si>
  <si>
    <t>C03L167_GCI1</t>
  </si>
  <si>
    <t>우공167구_훈고1인용</t>
  </si>
  <si>
    <t>C03L168_GCI1</t>
  </si>
  <si>
    <t>우공168구_훈고1인용</t>
  </si>
  <si>
    <t>C03L168_GCI2</t>
  </si>
  <si>
    <t>우공168구_훈고2인용</t>
  </si>
  <si>
    <t>C03L169_GCI1</t>
  </si>
  <si>
    <t>우공169구_훈고1인용</t>
  </si>
  <si>
    <t>C03L170_GCI1</t>
  </si>
  <si>
    <t>우공170구_훈고1인용</t>
  </si>
  <si>
    <t>C03L170_GCI2</t>
  </si>
  <si>
    <t>우공170구_훈고2인용</t>
  </si>
  <si>
    <t>C03L170_GCI3</t>
  </si>
  <si>
    <t>우공170구_훈고3인용</t>
  </si>
  <si>
    <t>C03L170_CCI1</t>
  </si>
  <si>
    <t>우공170구_교감1인용</t>
  </si>
  <si>
    <t>C03L171_GCI1</t>
  </si>
  <si>
    <t>우공171구_훈고1인용</t>
  </si>
  <si>
    <t>C03L172_GCI1</t>
  </si>
  <si>
    <t>우공172구_훈고1인용</t>
  </si>
  <si>
    <t>C03L172_GCI2</t>
  </si>
  <si>
    <t>우공172구_훈고2인용</t>
  </si>
  <si>
    <t>C03L172_GCI3</t>
  </si>
  <si>
    <t>우공172구_훈고3인용</t>
  </si>
  <si>
    <t>C03L173_GCI1</t>
  </si>
  <si>
    <t>우공173구_훈고1인용</t>
  </si>
  <si>
    <t>C03L174_GCI1</t>
  </si>
  <si>
    <t>우공174구_훈고1인용</t>
  </si>
  <si>
    <t>C03L174_GCI2</t>
  </si>
  <si>
    <t>우공174구_훈고2인용</t>
  </si>
  <si>
    <t>C03L174_GCI3</t>
  </si>
  <si>
    <t>우공174구_훈고3인용</t>
  </si>
  <si>
    <t>C03L175_GCI1</t>
  </si>
  <si>
    <t>우공175구_훈고1인용</t>
  </si>
  <si>
    <t>C03L175_GCI2</t>
  </si>
  <si>
    <t>우공175구_훈고2인용</t>
  </si>
  <si>
    <t>C03L175_GCI3</t>
  </si>
  <si>
    <t>우공175구_훈고3인용</t>
  </si>
  <si>
    <t>C03L175_GCI4</t>
  </si>
  <si>
    <t>우공175구_훈고4인용</t>
  </si>
  <si>
    <t>C03L175_GCI5</t>
  </si>
  <si>
    <t>우공175구_훈고5인용</t>
  </si>
  <si>
    <t>C03L176_GCI1</t>
  </si>
  <si>
    <t>우공176구_훈고1인용</t>
  </si>
  <si>
    <t>C03L176_GCI2</t>
  </si>
  <si>
    <t>우공176구_훈고2인용</t>
  </si>
  <si>
    <t>C03L177_GCI1</t>
  </si>
  <si>
    <t>우공177구_훈고1인용</t>
  </si>
  <si>
    <t>C03L177_GCI2</t>
  </si>
  <si>
    <t>우공177구_훈고2인용</t>
  </si>
  <si>
    <t>C03L178_GCI1</t>
  </si>
  <si>
    <t>우공178구_훈고1인용</t>
  </si>
  <si>
    <t>C03L178_GCI2</t>
  </si>
  <si>
    <t>우공178구_훈고2인용</t>
  </si>
  <si>
    <t>C03L178_CCI1</t>
  </si>
  <si>
    <t>우공178구_교감1인용</t>
  </si>
  <si>
    <t>C03L179_GCI1</t>
  </si>
  <si>
    <t>우공179구_훈고1인용</t>
  </si>
  <si>
    <t>C03L179_GCI2</t>
  </si>
  <si>
    <t>우공179구_훈고2인용</t>
  </si>
  <si>
    <t>C03L179_GCI3</t>
  </si>
  <si>
    <t>우공179구_훈고3인용</t>
  </si>
  <si>
    <t>C04_GCI1</t>
  </si>
  <si>
    <t>감서_훈고1인용</t>
  </si>
  <si>
    <t>C04_GCI2</t>
  </si>
  <si>
    <t>감서_훈고2인용</t>
  </si>
  <si>
    <t>C04_GCI3</t>
  </si>
  <si>
    <t>감서_훈고3인용</t>
  </si>
  <si>
    <t>C04_GCI4</t>
  </si>
  <si>
    <t>감서_훈고4인용</t>
  </si>
  <si>
    <t>C04_GCI5</t>
  </si>
  <si>
    <t>감서_훈고5인용</t>
  </si>
  <si>
    <t>C04_GCI6</t>
  </si>
  <si>
    <t>감서_훈고6인용</t>
  </si>
  <si>
    <t>C04_GCI7</t>
  </si>
  <si>
    <t>감서_훈고7인용</t>
  </si>
  <si>
    <t>C04L001_GCI1</t>
  </si>
  <si>
    <t>감서1구_훈고1인용</t>
  </si>
  <si>
    <t>C04L001_GCI2</t>
  </si>
  <si>
    <t>감서1구_훈고2인용</t>
  </si>
  <si>
    <t>C04L001_GCI3</t>
  </si>
  <si>
    <t>감서1구_훈고3인용</t>
  </si>
  <si>
    <t>C04L002_GCI1</t>
  </si>
  <si>
    <t>감서2구_훈고1인용</t>
  </si>
  <si>
    <t>C04L002_GCI2</t>
  </si>
  <si>
    <t>감서2구_훈고2인용</t>
  </si>
  <si>
    <t>C04L003_GCI1</t>
  </si>
  <si>
    <t>감서3구_훈고1인용</t>
  </si>
  <si>
    <t>C04L003_GCI2</t>
  </si>
  <si>
    <t>감서3구_훈고2인용</t>
  </si>
  <si>
    <t>C04L004_CCI1</t>
  </si>
  <si>
    <t>감서4구_교감1인용</t>
  </si>
  <si>
    <t>C04L005_GCI1</t>
  </si>
  <si>
    <t>감서5구_훈고1인용</t>
  </si>
  <si>
    <t>C04L005_GCI2</t>
  </si>
  <si>
    <t>감서5구_훈고2인용</t>
  </si>
  <si>
    <t>C04L006_GCI1</t>
  </si>
  <si>
    <t>감서6구_훈고1인용</t>
  </si>
  <si>
    <t>C04L006_GCI2</t>
  </si>
  <si>
    <t>감서6구_훈고2인용</t>
  </si>
  <si>
    <t>C04L006_GCI3</t>
  </si>
  <si>
    <t>감서6구_훈고3인용</t>
  </si>
  <si>
    <t>C04L007_GCI1</t>
  </si>
  <si>
    <t>감서7구_훈고1인용</t>
  </si>
  <si>
    <t>C04L007_GCI2</t>
  </si>
  <si>
    <t>감서7구_훈고2인용</t>
  </si>
  <si>
    <t>C04L007_CCI1</t>
  </si>
  <si>
    <t>감서7구_교감1인용</t>
  </si>
  <si>
    <t>C04L008_GCI1</t>
  </si>
  <si>
    <t>감서8구_훈고1인용</t>
  </si>
  <si>
    <t>C04L008_CCI1</t>
  </si>
  <si>
    <t>감서8구_교감1인용</t>
  </si>
  <si>
    <t>C04L008_CCI2</t>
  </si>
  <si>
    <t>감서8구_교감2인용</t>
  </si>
  <si>
    <t>C04L008_CCI3</t>
  </si>
  <si>
    <t>감서8구_교감3인용</t>
  </si>
  <si>
    <t>C04L009_GCI1</t>
  </si>
  <si>
    <t>감서9구_훈고1인용</t>
  </si>
  <si>
    <t>C04L009_CCI1</t>
  </si>
  <si>
    <t>감서9구_교감1인용</t>
  </si>
  <si>
    <t>C04L010_GCI1</t>
  </si>
  <si>
    <t>감서10구_훈고1인용</t>
  </si>
  <si>
    <t>C04L010_GCI2</t>
  </si>
  <si>
    <t>감서10구_훈고2인용</t>
  </si>
  <si>
    <t>C04L010_GCI3</t>
  </si>
  <si>
    <t>감서10구_훈고3인용</t>
  </si>
  <si>
    <t>C04L010_GCI4</t>
  </si>
  <si>
    <t>감서10구_훈고4인용</t>
  </si>
  <si>
    <t>C04L010_GCI5</t>
  </si>
  <si>
    <t>감서10구_훈고5인용</t>
  </si>
  <si>
    <t>C04L010_CCI1</t>
  </si>
  <si>
    <t>감서10구_교감1인용</t>
  </si>
  <si>
    <t>C04L011_GCI1</t>
  </si>
  <si>
    <t>감서11구_훈고1인용</t>
  </si>
  <si>
    <t>C04L011_GCI2</t>
  </si>
  <si>
    <t>감서11구_훈고2인용</t>
  </si>
  <si>
    <t>C04L011_GCI3</t>
  </si>
  <si>
    <t>감서11구_훈고3인용</t>
  </si>
  <si>
    <t>C04L011_GCI4</t>
  </si>
  <si>
    <t>감서11구_훈고4인용</t>
  </si>
  <si>
    <t>C04L011_GCI5</t>
  </si>
  <si>
    <t>감서11구_훈고5인용</t>
  </si>
  <si>
    <t>C04L011_OCI1</t>
  </si>
  <si>
    <t>감서11구_견해1인용</t>
  </si>
  <si>
    <t>C04L011_OCI2</t>
  </si>
  <si>
    <t>감서11구_견해2인용</t>
  </si>
  <si>
    <t>C04L011_CCI1</t>
  </si>
  <si>
    <t>감서11구_교감1인용</t>
  </si>
  <si>
    <t>C04L011_CCI2</t>
  </si>
  <si>
    <t>감서11구_교감2인용</t>
  </si>
  <si>
    <t>C04L011_CCI3</t>
  </si>
  <si>
    <t>감서11구_교감3인용</t>
  </si>
  <si>
    <t>S2_GCI1</t>
  </si>
  <si>
    <t>상서_훈고1인용</t>
  </si>
  <si>
    <t>S2_GCI2</t>
  </si>
  <si>
    <t>상서_훈고2인용</t>
  </si>
  <si>
    <t>S2_GCI3</t>
  </si>
  <si>
    <t>상서_훈고3인용</t>
  </si>
  <si>
    <t>S2_GCI4</t>
  </si>
  <si>
    <t>상서_훈고4인용</t>
  </si>
  <si>
    <t>C05_GCI1</t>
  </si>
  <si>
    <t>탕서_훈고1인용</t>
  </si>
  <si>
    <t>C05_GCI2</t>
  </si>
  <si>
    <t>탕서_훈고2인용</t>
  </si>
  <si>
    <t>C05_GCI3</t>
  </si>
  <si>
    <t>탕서_훈고3인용</t>
  </si>
  <si>
    <t>C05L001_GCI1</t>
  </si>
  <si>
    <t>탕서1구_훈고1인용</t>
  </si>
  <si>
    <t>C05L001_GCI2</t>
  </si>
  <si>
    <t>탕서1구_훈고2인용</t>
  </si>
  <si>
    <t>C05L002_GCI1</t>
  </si>
  <si>
    <t>탕서2구_훈고1인용</t>
  </si>
  <si>
    <t>C05L002_GCI2</t>
  </si>
  <si>
    <t>탕서2구_훈고2인용</t>
  </si>
  <si>
    <t>C05L002_CCI1</t>
  </si>
  <si>
    <t>탕서2구_교감1인용</t>
  </si>
  <si>
    <t>C05L003_GCI1</t>
  </si>
  <si>
    <t>탕서3구_훈고1인용</t>
  </si>
  <si>
    <t>C05L004_GCI1</t>
  </si>
  <si>
    <t>탕서4구_훈고1인용</t>
  </si>
  <si>
    <t>C05L005_GCI1</t>
  </si>
  <si>
    <t>탕서5구_훈고1인용</t>
  </si>
  <si>
    <t>C05L005_GCI2</t>
  </si>
  <si>
    <t>탕서5구_훈고2인용</t>
  </si>
  <si>
    <t>C05L006_GCI1</t>
  </si>
  <si>
    <t>탕서6구_훈고1인용</t>
  </si>
  <si>
    <t>C05L007_GCI1</t>
  </si>
  <si>
    <t>탕서7구_훈고1인용</t>
  </si>
  <si>
    <t>C05L007_GCI2</t>
  </si>
  <si>
    <t>탕서7구_훈고2인용</t>
  </si>
  <si>
    <t>C05L007_GCI3</t>
  </si>
  <si>
    <t>탕서7구_훈고3인용</t>
  </si>
  <si>
    <t>C05L007_GCI4</t>
  </si>
  <si>
    <t>탕서7구_훈고4인용</t>
  </si>
  <si>
    <t>C05L007_GCI5</t>
  </si>
  <si>
    <t>탕서7구_훈고5인용</t>
  </si>
  <si>
    <t>C05L007_CCI1</t>
  </si>
  <si>
    <t>탕서7구_교감1인용</t>
  </si>
  <si>
    <t>C05L008_GCI1</t>
  </si>
  <si>
    <t>탕서8구_훈고1인용</t>
  </si>
  <si>
    <t>C05L008_CCI1</t>
  </si>
  <si>
    <t>탕서8구_교감1인용</t>
  </si>
  <si>
    <t>C05L009_GCI1</t>
  </si>
  <si>
    <t>탕서9구_훈고1인용</t>
  </si>
  <si>
    <t>C05L009_GCI2</t>
  </si>
  <si>
    <t>탕서9구_훈고2인용</t>
  </si>
  <si>
    <t>C05L009_GCI3</t>
  </si>
  <si>
    <t>탕서9구_훈고3인용</t>
  </si>
  <si>
    <t>C05L009_GCI4</t>
  </si>
  <si>
    <t>탕서9구_훈고4인용</t>
  </si>
  <si>
    <t>C05L010_GCI1</t>
  </si>
  <si>
    <t>탕서10구_훈고1인용</t>
  </si>
  <si>
    <t>C05L010_CCI1</t>
  </si>
  <si>
    <t>탕서10구_교감1인용</t>
  </si>
  <si>
    <t>C05L010_CCI2</t>
  </si>
  <si>
    <t>탕서10구_교감2인용</t>
  </si>
  <si>
    <t>C06_GCI1</t>
  </si>
  <si>
    <t>반경_훈고1인용</t>
  </si>
  <si>
    <t>C06_GCI2</t>
  </si>
  <si>
    <t>반경_훈고2인용</t>
  </si>
  <si>
    <t>C06_O1CI1</t>
  </si>
  <si>
    <t>반경_1견해1인용</t>
  </si>
  <si>
    <t>C06_O1CI2</t>
  </si>
  <si>
    <t>반경_1견해2인용</t>
  </si>
  <si>
    <t>C06_O2CI1</t>
  </si>
  <si>
    <t>반경_2견해1인용</t>
  </si>
  <si>
    <t>C06_O2CI2</t>
  </si>
  <si>
    <t>반경_2견해2인용</t>
  </si>
  <si>
    <t>C06_O2CI3</t>
  </si>
  <si>
    <t>반경_2견해3인용</t>
  </si>
  <si>
    <t>C06_O2CI4</t>
  </si>
  <si>
    <t>반경_2견해4인용</t>
  </si>
  <si>
    <t>C06_CCI1</t>
  </si>
  <si>
    <t>반경_교감1인용</t>
  </si>
  <si>
    <t>C06_CCI2</t>
  </si>
  <si>
    <t>반경_교감2인용</t>
  </si>
  <si>
    <t>C06_CCI3</t>
  </si>
  <si>
    <t>반경_교감3인용</t>
  </si>
  <si>
    <t>C06_CCI4</t>
  </si>
  <si>
    <t>반경_교감4인용</t>
  </si>
  <si>
    <t>C06_COCI1</t>
  </si>
  <si>
    <t>반경_교감견해1인용</t>
  </si>
  <si>
    <t>C06_COCI2</t>
  </si>
  <si>
    <t>반경_교감견해2인용</t>
  </si>
  <si>
    <t>C06_COCI3</t>
  </si>
  <si>
    <t>반경_교감견해3인용</t>
  </si>
  <si>
    <t>C06_COCI4</t>
  </si>
  <si>
    <t>반경_교감견해4인용</t>
  </si>
  <si>
    <t>C06L001_GCI1</t>
  </si>
  <si>
    <t>반경1구_훈고1인용</t>
  </si>
  <si>
    <t>C06L001_GCI2</t>
  </si>
  <si>
    <t>반경1구_훈고2인용</t>
  </si>
  <si>
    <t>C06L001_GCI3</t>
  </si>
  <si>
    <t>반경1구_훈고3인용</t>
  </si>
  <si>
    <t>C06L001_GCI4</t>
  </si>
  <si>
    <t>반경1구_훈고4인용</t>
  </si>
  <si>
    <t>C06L001_GCI5</t>
  </si>
  <si>
    <t>반경1구_훈고5인용</t>
  </si>
  <si>
    <t>C06L001_GCI6</t>
  </si>
  <si>
    <t>반경1구_훈고6인용</t>
  </si>
  <si>
    <t>C06L001_GCI7</t>
  </si>
  <si>
    <t>반경1구_훈고7인용</t>
  </si>
  <si>
    <t>C06L001_GCI8</t>
  </si>
  <si>
    <t>반경1구_훈고8인용</t>
  </si>
  <si>
    <t>C06L001_GCI9</t>
  </si>
  <si>
    <t>반경1구_훈고9인용</t>
  </si>
  <si>
    <t>C06L002_GCI1</t>
  </si>
  <si>
    <t>반경2구_훈고1인용</t>
  </si>
  <si>
    <t>C06L003_GCI1</t>
  </si>
  <si>
    <t>반경3구_훈고1인용</t>
  </si>
  <si>
    <t>C06L003_GCI2</t>
  </si>
  <si>
    <t>반경3구_훈고2인용</t>
  </si>
  <si>
    <t>C06L003_CCI1</t>
  </si>
  <si>
    <t>반경3구_교감1인용</t>
  </si>
  <si>
    <t>C06L003_CCI2</t>
  </si>
  <si>
    <t>반경3구_교감2인용</t>
  </si>
  <si>
    <t>C06L004_GCI1</t>
  </si>
  <si>
    <t>반경4구_훈고1인용</t>
  </si>
  <si>
    <t>C06L005_GCI1</t>
  </si>
  <si>
    <t>반경5구_훈고1인용</t>
  </si>
  <si>
    <t>C06L006_GCI1</t>
  </si>
  <si>
    <t>반경6구_훈고1인용</t>
  </si>
  <si>
    <t>C06L006_GCI2</t>
  </si>
  <si>
    <t>반경6구_훈고2인용</t>
  </si>
  <si>
    <t>C06L007_CCI1</t>
  </si>
  <si>
    <t>반경7구_교감1인용</t>
  </si>
  <si>
    <t>C06L007_CCI2</t>
  </si>
  <si>
    <t>반경7구_교감2인용</t>
  </si>
  <si>
    <t>C06L007_CCI3</t>
  </si>
  <si>
    <t>반경7구_교감3인용</t>
  </si>
  <si>
    <t>C06L007_CCI4</t>
  </si>
  <si>
    <t>반경7구_교감4인용</t>
  </si>
  <si>
    <t>C06L007_CCI5</t>
  </si>
  <si>
    <t>반경7구_교감5인용</t>
  </si>
  <si>
    <t>C06L007_CCI6</t>
  </si>
  <si>
    <t>반경7구_교감6인용</t>
  </si>
  <si>
    <t>C06L008_GCI1</t>
  </si>
  <si>
    <t>반경8구_훈고1인용</t>
  </si>
  <si>
    <t>C06L008_GCI2</t>
  </si>
  <si>
    <t>반경8구_훈고2인용</t>
  </si>
  <si>
    <t>C06L009_GCI1</t>
  </si>
  <si>
    <t>반경9구_훈고1인용</t>
  </si>
  <si>
    <t>C06L010_CCI1</t>
  </si>
  <si>
    <t>반경10구_교감1인용</t>
  </si>
  <si>
    <t>C06L011_GCI1</t>
  </si>
  <si>
    <t>반경11구_훈고1인용</t>
  </si>
  <si>
    <t>C06L011_GCI2</t>
  </si>
  <si>
    <t>반경11구_훈고2인용</t>
  </si>
  <si>
    <t>C06L011_GCI3</t>
  </si>
  <si>
    <t>반경11구_훈고3인용</t>
  </si>
  <si>
    <t>C06L011_CCI1</t>
  </si>
  <si>
    <t>반경11구_교감1인용</t>
  </si>
  <si>
    <t>C06L011_CCI2</t>
  </si>
  <si>
    <t>반경11구_교감2인용</t>
  </si>
  <si>
    <t>C06L012_GCI1</t>
  </si>
  <si>
    <t>반경12구_훈고1인용</t>
  </si>
  <si>
    <t>C06L012_GCI2</t>
  </si>
  <si>
    <t>반경12구_훈고2인용</t>
  </si>
  <si>
    <t>C06L013_CCI1</t>
  </si>
  <si>
    <t>반경13구_교감1인용</t>
  </si>
  <si>
    <t>C06L014_GCI1</t>
  </si>
  <si>
    <t>반경14구_훈고1인용</t>
  </si>
  <si>
    <t>C06L015_GCI1</t>
  </si>
  <si>
    <t>반경15구_훈고1인용</t>
  </si>
  <si>
    <t>C06L015_CCI1</t>
  </si>
  <si>
    <t>반경15구_교감1인용</t>
  </si>
  <si>
    <t>C06L016_CCI1</t>
  </si>
  <si>
    <t>반경16구_교감1인용</t>
  </si>
  <si>
    <t>C06L017_GCI1</t>
  </si>
  <si>
    <t>반경17구_훈고1인용</t>
  </si>
  <si>
    <t>C06L017_GCI2</t>
  </si>
  <si>
    <t>반경17구_훈고2인용</t>
  </si>
  <si>
    <t>C06L017_GCI3</t>
  </si>
  <si>
    <t>반경17구_훈고3인용</t>
  </si>
  <si>
    <t>C06L017_GCI4</t>
  </si>
  <si>
    <t>반경17구_훈고4인용</t>
  </si>
  <si>
    <t>C06L017_CCI1</t>
  </si>
  <si>
    <t>반경17구_교감1인용</t>
  </si>
  <si>
    <t>C06L017_CCI2</t>
  </si>
  <si>
    <t>반경17구_교감2인용</t>
  </si>
  <si>
    <t>C06L018_CCI1</t>
  </si>
  <si>
    <t>반경18구_교감1인용</t>
  </si>
  <si>
    <t>C06L019_GCI1</t>
  </si>
  <si>
    <t>반경19구_훈고1인용</t>
  </si>
  <si>
    <t>C06L019_CCI1</t>
  </si>
  <si>
    <t>반경19구_교감1인용</t>
  </si>
  <si>
    <t>C06L020_GCI1</t>
  </si>
  <si>
    <t>반경20구_훈고1인용</t>
  </si>
  <si>
    <t>C06L020_CCI1</t>
  </si>
  <si>
    <t>반경20구_교감1인용</t>
  </si>
  <si>
    <t>C06L020_CCI2</t>
  </si>
  <si>
    <t>반경20구_교감2인용</t>
  </si>
  <si>
    <t>C06L021_GCI1</t>
  </si>
  <si>
    <t>반경21구_훈고1인용</t>
  </si>
  <si>
    <t>C06L021_GCI2</t>
  </si>
  <si>
    <t>반경21구_훈고2인용</t>
  </si>
  <si>
    <t>C06L021_GCI3</t>
  </si>
  <si>
    <t>반경21구_훈고3인용</t>
  </si>
  <si>
    <t>C06L021_GCI4</t>
  </si>
  <si>
    <t>반경21구_훈고4인용</t>
  </si>
  <si>
    <t>C06L021_CCI1</t>
  </si>
  <si>
    <t>반경21구_교감1인용</t>
  </si>
  <si>
    <t>C06L022_CCI1</t>
  </si>
  <si>
    <t>반경22구_교감1인용</t>
  </si>
  <si>
    <t>C06L023_GCI1</t>
  </si>
  <si>
    <t>반경23구_훈고1인용</t>
  </si>
  <si>
    <t>C06L023_GCI2</t>
  </si>
  <si>
    <t>반경23구_훈고2인용</t>
  </si>
  <si>
    <t>C06L023_GCI3</t>
  </si>
  <si>
    <t>반경23구_훈고3인용</t>
  </si>
  <si>
    <t>C06L024_CCI1</t>
  </si>
  <si>
    <t>반경24구_교감1인용</t>
  </si>
  <si>
    <t>C06L025_CCI1</t>
  </si>
  <si>
    <t>반경25구_교감1인용</t>
  </si>
  <si>
    <t>C06L026_CCI1</t>
  </si>
  <si>
    <t>반경26구_교감1인용</t>
  </si>
  <si>
    <t>C06L027_GCI1</t>
  </si>
  <si>
    <t>반경27구_훈고1인용</t>
  </si>
  <si>
    <t>C06L027_CCI1</t>
  </si>
  <si>
    <t>반경27구_교감1인용</t>
  </si>
  <si>
    <t>C06L027_CCI2</t>
  </si>
  <si>
    <t>반경27구_교감2인용</t>
  </si>
  <si>
    <t>C06L028_GCI1</t>
  </si>
  <si>
    <t>반경28구_훈고1인용</t>
  </si>
  <si>
    <t>C06L028_GCI2</t>
  </si>
  <si>
    <t>반경28구_훈고2인용</t>
  </si>
  <si>
    <t>C06L028_GCI3</t>
  </si>
  <si>
    <t>반경28구_훈고3인용</t>
  </si>
  <si>
    <t>C06L028_GCI4</t>
  </si>
  <si>
    <t>반경28구_훈고4인용</t>
  </si>
  <si>
    <t>C06L028_CCI1</t>
  </si>
  <si>
    <t>반경28구_교감1인용</t>
  </si>
  <si>
    <t>C06L029_GCI1</t>
  </si>
  <si>
    <t>반경29구_훈고1인용</t>
  </si>
  <si>
    <t>C06L029_GCI2</t>
  </si>
  <si>
    <t>반경29구_훈고2인용</t>
  </si>
  <si>
    <t>C06L030_GCI1</t>
  </si>
  <si>
    <t>반경30구_훈고1인용</t>
  </si>
  <si>
    <t>C06L030_CCI1</t>
  </si>
  <si>
    <t>반경30구_교감1인용</t>
  </si>
  <si>
    <t>C06L030_O1CI1</t>
    <phoneticPr fontId="12" type="noConversion"/>
  </si>
  <si>
    <r>
      <rPr>
        <sz val="10"/>
        <color rgb="FF000000"/>
        <rFont val="맑은 고딕"/>
        <family val="3"/>
        <charset val="129"/>
      </rPr>
      <t>반경</t>
    </r>
    <r>
      <rPr>
        <sz val="10"/>
        <color rgb="FF000000"/>
        <rFont val="Arial"/>
        <family val="2"/>
        <scheme val="minor"/>
      </rPr>
      <t>30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</si>
  <si>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C06L031_CCI1</t>
  </si>
  <si>
    <t>반경31구_교감1인용</t>
  </si>
  <si>
    <t>C06L032_GCI1</t>
  </si>
  <si>
    <t>반경32구_훈고1인용</t>
  </si>
  <si>
    <t>C06L032_GCI2</t>
  </si>
  <si>
    <t>반경32구_훈고2인용</t>
  </si>
  <si>
    <t>C06L032_CCI1</t>
  </si>
  <si>
    <t>반경32구_교감1인용</t>
  </si>
  <si>
    <t>C06L033_CCI1</t>
  </si>
  <si>
    <t>반경33구_교감1인용</t>
  </si>
  <si>
    <t>C06L034_CCI1</t>
  </si>
  <si>
    <t>반경34구_교감1인용</t>
  </si>
  <si>
    <t>C06L036_GCI1</t>
  </si>
  <si>
    <t>반경36구_훈고1인용</t>
  </si>
  <si>
    <t>C06L036_GCI2</t>
  </si>
  <si>
    <t>반경36구_훈고2인용</t>
  </si>
  <si>
    <t>C06L037_GCI1</t>
  </si>
  <si>
    <t>반경37구_훈고1인용</t>
  </si>
  <si>
    <t>C06L037_CCI1</t>
  </si>
  <si>
    <t>반경37구_교감1인용</t>
  </si>
  <si>
    <t>C06L038_GCI1</t>
  </si>
  <si>
    <t>반경38구_훈고1인용</t>
  </si>
  <si>
    <t>C06L039_CCI1</t>
  </si>
  <si>
    <t>반경39구_교감1인용</t>
  </si>
  <si>
    <t>C06L040_CCI1</t>
  </si>
  <si>
    <t>반경40구_교감1인용</t>
  </si>
  <si>
    <t>C06L041_CCI1</t>
  </si>
  <si>
    <t>반경41구_교감1인용</t>
  </si>
  <si>
    <t>C06L042_GCI1</t>
  </si>
  <si>
    <t>반경42구_훈고1인용</t>
  </si>
  <si>
    <t>C06L043_CCI1</t>
  </si>
  <si>
    <t>반경43구_교감1인용</t>
  </si>
  <si>
    <t>C06L044_CCI1</t>
  </si>
  <si>
    <t>반경44구_교감1인용</t>
  </si>
  <si>
    <t>C06L045_CCI1</t>
  </si>
  <si>
    <t>반경45구_교감1인용</t>
  </si>
  <si>
    <t>C06L046_CCI1</t>
  </si>
  <si>
    <t>반경46구_교감1인용</t>
  </si>
  <si>
    <t>C06L047_GCI1</t>
  </si>
  <si>
    <t>반경47구_훈고1인용</t>
  </si>
  <si>
    <t>C06L047_GCI2</t>
  </si>
  <si>
    <t>반경47구_훈고2인용</t>
  </si>
  <si>
    <t>C06L048_CCI1</t>
  </si>
  <si>
    <t>반경48구_교감1인용</t>
  </si>
  <si>
    <t>C06L049_GCI1</t>
  </si>
  <si>
    <t>반경49구_훈고1인용</t>
  </si>
  <si>
    <t>C06L050_CCI1</t>
  </si>
  <si>
    <t>반경50구_교감1인용</t>
  </si>
  <si>
    <t>C06L051_GCI1</t>
  </si>
  <si>
    <t>반경51구_훈고1인용</t>
  </si>
  <si>
    <t>C06L051_GCI2</t>
  </si>
  <si>
    <t>반경51구_훈고2인용</t>
  </si>
  <si>
    <t>C06L052_GCI1</t>
  </si>
  <si>
    <t>반경52구_훈고1인용</t>
  </si>
  <si>
    <t>C06L053_CCI1</t>
  </si>
  <si>
    <t>반경53구_교감1인용</t>
  </si>
  <si>
    <t>C06L054_GCI1</t>
  </si>
  <si>
    <t>반경54구_훈고1인용</t>
  </si>
  <si>
    <t>C06L054_GCI2</t>
  </si>
  <si>
    <t>반경54구_훈고2인용</t>
  </si>
  <si>
    <t>C06L054_CCI1</t>
  </si>
  <si>
    <t>반경54구_교감1인용</t>
  </si>
  <si>
    <t>C06L055_CCI1</t>
  </si>
  <si>
    <t>반경55구_교감1인용</t>
  </si>
  <si>
    <t>C06L056_CCI1</t>
  </si>
  <si>
    <t>반경56구_교감1인용</t>
  </si>
  <si>
    <t>C06L057_GCI1</t>
  </si>
  <si>
    <t>반경57구_훈고1인용</t>
  </si>
  <si>
    <t>C06L057_CCI1</t>
  </si>
  <si>
    <t>반경57구_교감1인용</t>
  </si>
  <si>
    <t>C06L057_CCI2</t>
  </si>
  <si>
    <t>반경57구_교감2인용</t>
  </si>
  <si>
    <t>C06L057_CCI3</t>
  </si>
  <si>
    <t>반경57구_교감3인용</t>
  </si>
  <si>
    <t>C06L058_GCI1</t>
  </si>
  <si>
    <t>반경58구_훈고1인용</t>
  </si>
  <si>
    <t>C06L059_GCI1</t>
  </si>
  <si>
    <t>반경59구_훈고1인용</t>
  </si>
  <si>
    <t>C06L059_GCI2</t>
  </si>
  <si>
    <t>반경59구_훈고2인용</t>
  </si>
  <si>
    <t>C06L059_CCI1</t>
  </si>
  <si>
    <t>반경59구_교감1인용</t>
  </si>
  <si>
    <t>C06L059_CCI2</t>
  </si>
  <si>
    <t>반경59구_교감2인용</t>
  </si>
  <si>
    <t>C06L059_CCI3</t>
  </si>
  <si>
    <t>반경59구_교감3인용</t>
  </si>
  <si>
    <t>C06L059_CCI4</t>
  </si>
  <si>
    <t>반경59구_교감4인용</t>
  </si>
  <si>
    <t>C06L061_CCI1</t>
  </si>
  <si>
    <t>반경61구_교감1인용</t>
  </si>
  <si>
    <t>C06L062_GCI1</t>
  </si>
  <si>
    <t>반경62구_훈고1인용</t>
  </si>
  <si>
    <t>C06L063_GCI1</t>
  </si>
  <si>
    <t>반경63구_훈고1인용</t>
  </si>
  <si>
    <t>C06L064_CCI1</t>
  </si>
  <si>
    <t>반경64구_교감1인용</t>
  </si>
  <si>
    <t>C06L065_GCI1</t>
  </si>
  <si>
    <t>반경65구_훈고1인용</t>
  </si>
  <si>
    <t>C06L065_GCI2</t>
  </si>
  <si>
    <t>반경65구_훈고2인용</t>
  </si>
  <si>
    <t>C06L065_CCI1</t>
  </si>
  <si>
    <t>반경65구_교감1인용</t>
  </si>
  <si>
    <t>C06L066_CCI1</t>
  </si>
  <si>
    <t>반경66구_교감1인용</t>
  </si>
  <si>
    <t>C06L066_CCI2</t>
  </si>
  <si>
    <t>반경66구_교감2인용</t>
  </si>
  <si>
    <t>C06L067_CCI1</t>
  </si>
  <si>
    <t>반경67구_교감1인용</t>
  </si>
  <si>
    <t>C06L068_CCI1</t>
  </si>
  <si>
    <t>반경68구_교감1인용</t>
  </si>
  <si>
    <t>C06L069_CCI1</t>
  </si>
  <si>
    <t>반경69구_교감1인용</t>
  </si>
  <si>
    <t>C06L070_GCI1</t>
  </si>
  <si>
    <t>반경70구_훈고1인용</t>
  </si>
  <si>
    <t>C06L070_GCI2</t>
  </si>
  <si>
    <t>반경70구_훈고2인용</t>
  </si>
  <si>
    <t>C06L071_GCI1</t>
  </si>
  <si>
    <t>반경71구_훈고1인용</t>
  </si>
  <si>
    <t>C06L072_CCI1</t>
  </si>
  <si>
    <t>반경72구_교감1인용</t>
  </si>
  <si>
    <t>C06L073_CCI1</t>
  </si>
  <si>
    <t>반경73구_교감1인용</t>
  </si>
  <si>
    <t>C06L074_GCI1</t>
  </si>
  <si>
    <t>반경74구_훈고1인용</t>
  </si>
  <si>
    <t>C06L075_GCI1</t>
  </si>
  <si>
    <t>반경75구_훈고1인용</t>
  </si>
  <si>
    <t>C06L075_GCI2</t>
  </si>
  <si>
    <t>반경75구_훈고2인용</t>
  </si>
  <si>
    <t>C06L076_CCI1</t>
  </si>
  <si>
    <t>반경76구_교감1인용</t>
  </si>
  <si>
    <t>C07_GCI1</t>
  </si>
  <si>
    <t>고종용일_훈고1인용</t>
  </si>
  <si>
    <t>C07L001_GCI1</t>
  </si>
  <si>
    <t>고종용일1구_훈고1인용</t>
  </si>
  <si>
    <t>C07L001_GCI2</t>
  </si>
  <si>
    <t>고종용일1구_훈고2인용</t>
  </si>
  <si>
    <t>C07L002_GCI1</t>
  </si>
  <si>
    <t>고종용일2구_훈고1인용</t>
  </si>
  <si>
    <t>C07L002_GCI2</t>
  </si>
  <si>
    <t>고종용일2구_훈고2인용</t>
  </si>
  <si>
    <t>C07L002_GCI3</t>
  </si>
  <si>
    <t>고종용일2구_훈고3인용</t>
  </si>
  <si>
    <t>C07L002_GCI4</t>
  </si>
  <si>
    <t>고종용일2구_훈고4인용</t>
  </si>
  <si>
    <t>C07L002_GCI5</t>
  </si>
  <si>
    <t>고종용일2구_훈고5인용</t>
  </si>
  <si>
    <t>C07L002_CCI1</t>
  </si>
  <si>
    <t>고종용일2구_교감1인용</t>
  </si>
  <si>
    <t>C07L003_GCI1</t>
  </si>
  <si>
    <t>고종용일3구_훈고1인용</t>
  </si>
  <si>
    <t>C07L003_GCI2</t>
  </si>
  <si>
    <t>고종용일3구_훈고2인용</t>
  </si>
  <si>
    <t>C07L003_GCI3</t>
  </si>
  <si>
    <t>고종용일3구_훈고3인용</t>
  </si>
  <si>
    <t>C07L003_CCI1</t>
  </si>
  <si>
    <t>고종용일3구_교감1인용</t>
  </si>
  <si>
    <t>C07L003_CCI2</t>
  </si>
  <si>
    <t>고종용일3구_교감2인용</t>
  </si>
  <si>
    <t>C07L004_CCI1</t>
  </si>
  <si>
    <t>고종용일4구_교감1인용</t>
  </si>
  <si>
    <t>C07L005_GCI1</t>
  </si>
  <si>
    <t>고종용일5구_훈고1인용</t>
  </si>
  <si>
    <t>C07L005_CCI1</t>
  </si>
  <si>
    <t>고종용일5구_교감1인용</t>
  </si>
  <si>
    <t>C07L006_GCI1</t>
  </si>
  <si>
    <t>고종용일6구_훈고1인용</t>
  </si>
  <si>
    <t>C07L006_GCI2</t>
  </si>
  <si>
    <t>고종용일6구_훈고2인용</t>
  </si>
  <si>
    <t>C07L006_CCI1</t>
  </si>
  <si>
    <t>고종용일6구_교감1인용</t>
  </si>
  <si>
    <t>C07L006_CCI2</t>
  </si>
  <si>
    <t>고종용일6구_교감2인용</t>
  </si>
  <si>
    <t>C07L007_GCI1</t>
  </si>
  <si>
    <t>고종용일7구_훈고1인용</t>
  </si>
  <si>
    <t>C07L008_GCI1</t>
  </si>
  <si>
    <t>고종용일8구_훈고1인용</t>
  </si>
  <si>
    <t>C07L009_GCI1</t>
  </si>
  <si>
    <t>고종용일9구_훈고1인용</t>
  </si>
  <si>
    <t>C07L009_GCI2</t>
  </si>
  <si>
    <t>고종용일9구_훈고2인용</t>
  </si>
  <si>
    <t>C07L009_O1CI1</t>
  </si>
  <si>
    <t>고종용일9구_1견해1인용</t>
  </si>
  <si>
    <t>C07L009_O1CI2</t>
  </si>
  <si>
    <t>고종용일9구_1견해2인용</t>
  </si>
  <si>
    <t>C07L009_O1CI3</t>
  </si>
  <si>
    <t>고종용일9구_1견해3인용</t>
  </si>
  <si>
    <t>C08_GCI1</t>
  </si>
  <si>
    <t>서백감려_훈고1인용</t>
  </si>
  <si>
    <t>C08L001_GCI1</t>
  </si>
  <si>
    <t>서백감려1구_훈고1인용</t>
  </si>
  <si>
    <t>C08L001_GCI2</t>
  </si>
  <si>
    <t>서백감려1구_훈고2인용</t>
  </si>
  <si>
    <t>C08L001_GCI3</t>
  </si>
  <si>
    <t>서백감려1구_훈고3인용</t>
  </si>
  <si>
    <t>C08L001_GCI4</t>
  </si>
  <si>
    <t>서백감려1구_훈고4인용</t>
  </si>
  <si>
    <t>C08L001_GCI5</t>
  </si>
  <si>
    <t>서백감려1구_훈고5인용</t>
  </si>
  <si>
    <t>C08L001_GCI6</t>
  </si>
  <si>
    <t>서백감려1구_훈고6인용</t>
  </si>
  <si>
    <t>C08L001_GCI7</t>
  </si>
  <si>
    <t>서백감려1구_훈고7인용</t>
  </si>
  <si>
    <t>C08L001_GCI8</t>
  </si>
  <si>
    <t>서백감려1구_훈고8인용</t>
  </si>
  <si>
    <t>C08L001_GCI9</t>
  </si>
  <si>
    <t>서백감려1구_훈고9인용</t>
  </si>
  <si>
    <t>C08L001_CCI1</t>
  </si>
  <si>
    <t>서백감려1구_교감1인용</t>
  </si>
  <si>
    <t>C08L001_CCI2</t>
  </si>
  <si>
    <t>서백감려1구_교감2인용</t>
  </si>
  <si>
    <t>C08L001_CCI3</t>
  </si>
  <si>
    <t>서백감려1구_교감3인용</t>
  </si>
  <si>
    <t>C08L001_CCI4</t>
  </si>
  <si>
    <t>서백감려1구_교감4인용</t>
  </si>
  <si>
    <t>C08L001_CCI5</t>
  </si>
  <si>
    <t>서백감려1구_교감5인용</t>
  </si>
  <si>
    <t>C08L001_CCI6</t>
  </si>
  <si>
    <t>서백감려1구_교감6인용</t>
  </si>
  <si>
    <t>C08L001_CCI7</t>
  </si>
  <si>
    <t>서백감려1구_교감7인용</t>
  </si>
  <si>
    <t>C08L001_CCI8</t>
  </si>
  <si>
    <t>서백감려1구_교감8인용</t>
  </si>
  <si>
    <t>C08L001_CCI9</t>
  </si>
  <si>
    <t>서백감려1구_교감9인용</t>
  </si>
  <si>
    <t>C08L001_CCI10</t>
  </si>
  <si>
    <t>서백감려1구_교감10인용</t>
  </si>
  <si>
    <t>C08L001_CCI11</t>
  </si>
  <si>
    <t>서백감려1구_교감11인용</t>
  </si>
  <si>
    <t>C08L001_CCI12</t>
  </si>
  <si>
    <t>서백감려1구_교감12인용</t>
  </si>
  <si>
    <t>C08L002_GCI1</t>
  </si>
  <si>
    <t>서백감려2구_훈고1인용</t>
  </si>
  <si>
    <t>C08L002_CCI1</t>
  </si>
  <si>
    <t>서백감려2구_교감1인용</t>
  </si>
  <si>
    <t>C08L003_CCI1</t>
  </si>
  <si>
    <t>서백감려3구_교감1인용</t>
  </si>
  <si>
    <t>C08L003_CCI2</t>
  </si>
  <si>
    <t>서백감려3구_교감2인용</t>
  </si>
  <si>
    <t>C08L003_OCI1</t>
  </si>
  <si>
    <t>서백감려3구_견해1인용</t>
  </si>
  <si>
    <t>C08L003_OCI2</t>
  </si>
  <si>
    <t>서백감려3구_견해2인용</t>
  </si>
  <si>
    <t>C08L004_CCI1</t>
  </si>
  <si>
    <t>서백감려4구_교감1인용</t>
  </si>
  <si>
    <t>C08L005_GCI1</t>
  </si>
  <si>
    <t>서백감려5구_훈고1인용</t>
  </si>
  <si>
    <t>C08L006_GCI1</t>
  </si>
  <si>
    <t>서백감려6구_훈고1인용</t>
  </si>
  <si>
    <t>C08L007_GCI1</t>
  </si>
  <si>
    <t>서백감려7구_훈고1인용</t>
  </si>
  <si>
    <t>C08L007_CCI1</t>
  </si>
  <si>
    <t>서백감려7구_교감1인용</t>
  </si>
  <si>
    <t>C08L007_CCI2</t>
  </si>
  <si>
    <t>서백감려7구_교감2인용</t>
  </si>
  <si>
    <t>C08L008_GCI1</t>
  </si>
  <si>
    <t>서백감려8구_훈고1인용</t>
  </si>
  <si>
    <t>C08L009_GCI1</t>
  </si>
  <si>
    <t>서백감려9구_훈고1인용</t>
  </si>
  <si>
    <t>C08L010_CCI1</t>
  </si>
  <si>
    <t>서백감려10구_교감1인용</t>
  </si>
  <si>
    <t>C08L011_GCI1</t>
  </si>
  <si>
    <t>서백감려11구_훈고1인용</t>
  </si>
  <si>
    <t>C08L011_GCI2</t>
  </si>
  <si>
    <t>서백감려11구_훈고2인용</t>
  </si>
  <si>
    <t>C08L011_GCI3</t>
  </si>
  <si>
    <t>서백감려11구_훈고3인용</t>
  </si>
  <si>
    <t>C09_GCI1</t>
  </si>
  <si>
    <t>미자_훈고1인용</t>
  </si>
  <si>
    <t>C09L001_GCI1</t>
  </si>
  <si>
    <t>미자1구_훈고1인용</t>
  </si>
  <si>
    <t>C09L001_GCI2</t>
  </si>
  <si>
    <t>미자1구_훈고2인용</t>
  </si>
  <si>
    <t>C09L001_GCI3</t>
  </si>
  <si>
    <t>미자1구_훈고3인용</t>
  </si>
  <si>
    <t>C09L002_GCI1</t>
  </si>
  <si>
    <t>미자2구_훈고1인용</t>
  </si>
  <si>
    <t>C09L002_GCI2</t>
  </si>
  <si>
    <t>미자2구_훈고2인용</t>
  </si>
  <si>
    <t>C09L002_GCI3</t>
  </si>
  <si>
    <t>미자2구_훈고3인용</t>
  </si>
  <si>
    <t>C09L002_GCI4</t>
  </si>
  <si>
    <t>미자2구_훈고4인용</t>
  </si>
  <si>
    <t>C09L003_GCI1</t>
  </si>
  <si>
    <t>미자3구_훈고1인용</t>
  </si>
  <si>
    <t>C09L004_GCI1</t>
  </si>
  <si>
    <t>미자4구_훈고1인용</t>
  </si>
  <si>
    <t>C09L004_GCI2</t>
  </si>
  <si>
    <t>미자4구_훈고2인용</t>
  </si>
  <si>
    <t>C09L005_GCI1</t>
  </si>
  <si>
    <t>미자5구_훈고1인용</t>
  </si>
  <si>
    <t>C09L005_GCI2</t>
  </si>
  <si>
    <t>미자5구_훈고2인용</t>
  </si>
  <si>
    <t>C09L005_CCI1</t>
  </si>
  <si>
    <t>미자5구_교감1인용</t>
  </si>
  <si>
    <t>C09L005_CCI2</t>
  </si>
  <si>
    <t>미자5구_교감2인용</t>
  </si>
  <si>
    <t>C09L005_CCI3</t>
  </si>
  <si>
    <t>미자5구_교감3인용</t>
  </si>
  <si>
    <t>C09L005_CCI4</t>
  </si>
  <si>
    <t>미자5구_교감4인용</t>
  </si>
  <si>
    <t>C09L006_GCI1</t>
  </si>
  <si>
    <t>미자6구_훈고1인용</t>
  </si>
  <si>
    <t>C09L006_GCI2</t>
  </si>
  <si>
    <t>미자6구_훈고2인용</t>
  </si>
  <si>
    <t>C09L007_GCI1</t>
  </si>
  <si>
    <t>미자7구_훈고1인용</t>
  </si>
  <si>
    <t>C09L007_GCI2</t>
  </si>
  <si>
    <t>미자7구_훈고2인용</t>
  </si>
  <si>
    <t>C09L008_GCI1</t>
  </si>
  <si>
    <t>미자8구_훈고1인용</t>
  </si>
  <si>
    <t>C09L008_GCI2</t>
  </si>
  <si>
    <t>미자8구_훈고2인용</t>
  </si>
  <si>
    <t>C09L008_GCI3</t>
  </si>
  <si>
    <t>미자8구_훈고3인용</t>
  </si>
  <si>
    <t>C09L009_GCI1</t>
  </si>
  <si>
    <t>미자9구_훈고1인용</t>
  </si>
  <si>
    <t>C09L010_GCI1</t>
  </si>
  <si>
    <t>미자10구_훈고1인용</t>
  </si>
  <si>
    <t>C09L011_GCI1</t>
  </si>
  <si>
    <t>미자11구_훈고1인용</t>
  </si>
  <si>
    <t>C09L011_GCI2</t>
  </si>
  <si>
    <t>미자11구_훈고2인용</t>
  </si>
  <si>
    <t>C09L011_GCI3</t>
  </si>
  <si>
    <t>미자11구_훈고3인용</t>
  </si>
  <si>
    <t>C09L011_CCI1</t>
  </si>
  <si>
    <t>미자11구_교감1인용</t>
  </si>
  <si>
    <t>C09L012_GCI1</t>
  </si>
  <si>
    <t>미자12구_훈고1인용</t>
  </si>
  <si>
    <t>C09L012_GCI2</t>
  </si>
  <si>
    <t>미자12구_훈고2인용</t>
  </si>
  <si>
    <t>C09L012_CCI1</t>
  </si>
  <si>
    <t>미자12구_교감1인용</t>
  </si>
  <si>
    <t>C09L012_CCI2</t>
  </si>
  <si>
    <t>미자12구_교감2인용</t>
  </si>
  <si>
    <t>C09L012_CCI3</t>
  </si>
  <si>
    <t>미자12구_교감3인용</t>
  </si>
  <si>
    <t>C09L013_GCI1</t>
  </si>
  <si>
    <t>미자13구_훈고1인용</t>
  </si>
  <si>
    <t>C09L013_CCI1</t>
  </si>
  <si>
    <t>미자13구_교감1인용</t>
  </si>
  <si>
    <t>C09L014_GCI1</t>
  </si>
  <si>
    <t>미자14구_훈고1인용</t>
  </si>
  <si>
    <t>C09L014_GCI2</t>
  </si>
  <si>
    <t>미자14구_훈고2인용</t>
  </si>
  <si>
    <t>C09L014_GCI3</t>
  </si>
  <si>
    <t>미자14구_훈고3인용</t>
  </si>
  <si>
    <t>C09L014_CCI1</t>
  </si>
  <si>
    <t>미자14구_교감1인용</t>
  </si>
  <si>
    <t>C09L015_GCI1</t>
  </si>
  <si>
    <t>미자15구_훈고1인용</t>
  </si>
  <si>
    <t>C09L016_CCI1</t>
  </si>
  <si>
    <t>미자16구_교감1인용</t>
  </si>
  <si>
    <t>C09L017_GCI1</t>
  </si>
  <si>
    <t>미자17구_훈고1인용</t>
  </si>
  <si>
    <t>C09L018_GCI1</t>
  </si>
  <si>
    <t>미자18구_훈고1인용</t>
  </si>
  <si>
    <t>C09L018_GCI2</t>
  </si>
  <si>
    <t>미자18구_훈고2인용</t>
  </si>
  <si>
    <t>C09L018_GCI3</t>
  </si>
  <si>
    <t>미자18구_훈고3인용</t>
  </si>
  <si>
    <t>C09L018_GCI4</t>
  </si>
  <si>
    <t>미자18구_훈고4인용</t>
  </si>
  <si>
    <t>C09L019_GCI1</t>
  </si>
  <si>
    <t>미자19구_훈고1인용</t>
  </si>
  <si>
    <t>C09L019_GCI2</t>
  </si>
  <si>
    <t>미자19구_훈고2인용</t>
  </si>
  <si>
    <t>C09L020_CCI1</t>
  </si>
  <si>
    <t>미자20구_교감1인용</t>
  </si>
  <si>
    <t>C09L021_CCI1</t>
  </si>
  <si>
    <t>미자21구_교감1인용</t>
  </si>
  <si>
    <t>C09L022_GCI1</t>
  </si>
  <si>
    <t>미자22구_훈고1인용</t>
  </si>
  <si>
    <t>C09L022_GCI2</t>
  </si>
  <si>
    <t>미자22구_훈고2인용</t>
  </si>
  <si>
    <t>C09L022_GCI3</t>
  </si>
  <si>
    <t>미자22구_훈고3인용</t>
  </si>
  <si>
    <t>C09L022_OCI1</t>
  </si>
  <si>
    <t>미자22구_견해1인용</t>
  </si>
  <si>
    <t>C09L022_CCI1</t>
  </si>
  <si>
    <t>미자22구_교감1인용</t>
  </si>
  <si>
    <t>C09L023_CCI1</t>
  </si>
  <si>
    <t>미자23구_교감1인용</t>
  </si>
  <si>
    <t>S3_GCI1</t>
  </si>
  <si>
    <t>주서_훈고1인용</t>
  </si>
  <si>
    <t>C10_GCI1</t>
  </si>
  <si>
    <t>태서_훈고1인용</t>
  </si>
  <si>
    <t>C10_GCI2</t>
  </si>
  <si>
    <t>태서_훈고2인용</t>
  </si>
  <si>
    <t>C10_GCI3</t>
  </si>
  <si>
    <t>태서_훈고3인용</t>
  </si>
  <si>
    <t>C10_GCI4</t>
  </si>
  <si>
    <t>태서_훈고4인용</t>
  </si>
  <si>
    <t>C10_GCI5</t>
  </si>
  <si>
    <t>태서_훈고5인용</t>
  </si>
  <si>
    <t>C10_GCI6</t>
  </si>
  <si>
    <t>태서_훈고6인용</t>
  </si>
  <si>
    <t>C10_GCI7</t>
  </si>
  <si>
    <t>태서_훈고7인용</t>
  </si>
  <si>
    <t>C10_GCI8</t>
  </si>
  <si>
    <t>태서_훈고8인용</t>
  </si>
  <si>
    <t>C10_OCI1</t>
  </si>
  <si>
    <t>태서_견해1인용</t>
  </si>
  <si>
    <t>C10_OCI2</t>
  </si>
  <si>
    <t>태서_견해2인용</t>
  </si>
  <si>
    <t>C10L001_GCI1</t>
  </si>
  <si>
    <t>태서1구_훈고1인용</t>
  </si>
  <si>
    <t>C10L002_GCI1</t>
  </si>
  <si>
    <t>태서2구_훈고1인용</t>
  </si>
  <si>
    <t>C10L002_GCI2</t>
  </si>
  <si>
    <t>태서2구_훈고2인용</t>
  </si>
  <si>
    <t>C10L002_GCI3</t>
  </si>
  <si>
    <t>태서2구_훈고3인용</t>
  </si>
  <si>
    <t>C10L003_GCI1</t>
  </si>
  <si>
    <t>태서3구_훈고1인용</t>
  </si>
  <si>
    <t>C10L003_GCI2</t>
  </si>
  <si>
    <t>태서3구_훈고2인용</t>
  </si>
  <si>
    <t>C10L003_GCI3</t>
  </si>
  <si>
    <t>태서3구_훈고3인용</t>
  </si>
  <si>
    <t>C10L003_GCI4</t>
  </si>
  <si>
    <t>태서3구_훈고4인용</t>
  </si>
  <si>
    <t>C10L004_GCI1</t>
  </si>
  <si>
    <t>태서4구_훈고1인용</t>
  </si>
  <si>
    <t>C10L004_GCI2</t>
  </si>
  <si>
    <t>태서4구_훈고2인용</t>
  </si>
  <si>
    <t>C10L005_GCI1</t>
  </si>
  <si>
    <t>태서5구_훈고1인용</t>
  </si>
  <si>
    <t>C10L006_GCI1</t>
  </si>
  <si>
    <t>태서6구_훈고1인용</t>
  </si>
  <si>
    <t>C10L006_GCI2</t>
  </si>
  <si>
    <t>태서6구_훈고2인용</t>
  </si>
  <si>
    <t>C10L007_GCI1</t>
  </si>
  <si>
    <t>태서7구_훈고1인용</t>
  </si>
  <si>
    <t>C10L007_GCI2</t>
  </si>
  <si>
    <t>태서7구_훈고2인용</t>
  </si>
  <si>
    <t>C10L007_GCI3</t>
  </si>
  <si>
    <t>태서7구_훈고3인용</t>
  </si>
  <si>
    <t>C10L008_GCI1</t>
  </si>
  <si>
    <t>태서8구_훈고1인용</t>
  </si>
  <si>
    <t>C10L008_GCI2</t>
  </si>
  <si>
    <t>태서8구_훈고2인용</t>
  </si>
  <si>
    <t>C10L009_GCI1</t>
  </si>
  <si>
    <t>태서9구_훈고1인용</t>
  </si>
  <si>
    <t>C10L009_GCI2</t>
  </si>
  <si>
    <t>태서9구_훈고2인용</t>
  </si>
  <si>
    <t>C10L010_GCI1</t>
  </si>
  <si>
    <t>태서10구_훈고1인용</t>
  </si>
  <si>
    <t>C10L010_GCI2</t>
  </si>
  <si>
    <t>태서10구_훈고2인용</t>
  </si>
  <si>
    <t>C10L010_GCI3</t>
  </si>
  <si>
    <t>태서10구_훈고3인용</t>
  </si>
  <si>
    <t>C10L011_GCI1</t>
  </si>
  <si>
    <t>태서11구_훈고1인용</t>
  </si>
  <si>
    <t>C10L011_GCI2</t>
  </si>
  <si>
    <t>태서11구_훈고2인용</t>
  </si>
  <si>
    <t>C10L011_GCI3</t>
  </si>
  <si>
    <t>태서11구_훈고3인용</t>
  </si>
  <si>
    <t>C10L012_GCI1</t>
  </si>
  <si>
    <t>태서12구_훈고1인용</t>
  </si>
  <si>
    <t>C10L012_GCI2</t>
  </si>
  <si>
    <t>태서12구_훈고2인용</t>
  </si>
  <si>
    <t>C10L012_GCI3</t>
  </si>
  <si>
    <t>태서12구_훈고3인용</t>
  </si>
  <si>
    <t>C10L012_GCI4</t>
  </si>
  <si>
    <t>태서12구_훈고4인용</t>
  </si>
  <si>
    <t>C10L012_GCI5</t>
  </si>
  <si>
    <t>태서12구_훈고5인용</t>
  </si>
  <si>
    <t>C10L013_GCI1</t>
  </si>
  <si>
    <t>태서13구_훈고1인용</t>
  </si>
  <si>
    <t>C10L013_GCI2</t>
  </si>
  <si>
    <t>태서13구_훈고2인용</t>
  </si>
  <si>
    <t>C10L013_GCI3</t>
  </si>
  <si>
    <t>태서13구_훈고3인용</t>
  </si>
  <si>
    <t>C10L014_GCI1</t>
  </si>
  <si>
    <t>태서14구_훈고1인용</t>
  </si>
  <si>
    <t>C10L014_GCI2</t>
  </si>
  <si>
    <t>태서14구_훈고2인용</t>
  </si>
  <si>
    <t>C10L015_GCI1</t>
  </si>
  <si>
    <t>태서15구_훈고1인용</t>
  </si>
  <si>
    <t>C10L015_GCI2</t>
  </si>
  <si>
    <t>태서15구_훈고2인용</t>
  </si>
  <si>
    <t>C10L015_GCI3</t>
  </si>
  <si>
    <t>태서15구_훈고3인용</t>
  </si>
  <si>
    <t>C10L015_GCI4</t>
  </si>
  <si>
    <t>태서15구_훈고4인용</t>
  </si>
  <si>
    <t>C10L016_GCI1</t>
  </si>
  <si>
    <t>태서16구_훈고1인용</t>
  </si>
  <si>
    <t>C10L016_GCI2</t>
  </si>
  <si>
    <t>태서16구_훈고2인용</t>
  </si>
  <si>
    <t>C10L016_GCI3</t>
  </si>
  <si>
    <t>태서16구_훈고3인용</t>
  </si>
  <si>
    <t>C10L017_GCI1</t>
  </si>
  <si>
    <t>태서17구_훈고1인용</t>
  </si>
  <si>
    <t>C10L017_GCI2</t>
  </si>
  <si>
    <t>태서17구_훈고2인용</t>
  </si>
  <si>
    <t>C10L017_GCI3</t>
  </si>
  <si>
    <t>태서17구_훈고3인용</t>
  </si>
  <si>
    <t>C10L017_GCI4</t>
  </si>
  <si>
    <t>태서17구_훈고4인용</t>
  </si>
  <si>
    <t>C10L017_GCI5</t>
  </si>
  <si>
    <t>태서17구_훈고5인용</t>
  </si>
  <si>
    <t>C10L018_GCI1</t>
  </si>
  <si>
    <t>태서18구_훈고1인용</t>
  </si>
  <si>
    <t>C10L018_GCI2</t>
  </si>
  <si>
    <t>태서18구_훈고2인용</t>
  </si>
  <si>
    <t>C10L018_GCI3</t>
  </si>
  <si>
    <t>태서18구_훈고3인용</t>
  </si>
  <si>
    <t>C10L019_GCI1</t>
  </si>
  <si>
    <t>태서19구_훈고1인용</t>
  </si>
  <si>
    <t>C10L019_GCI2</t>
  </si>
  <si>
    <t>태서19구_훈고2인용</t>
  </si>
  <si>
    <t>C10L019_GCI3</t>
  </si>
  <si>
    <t>태서19구_훈고3인용</t>
  </si>
  <si>
    <t>C10L020_GCI1</t>
  </si>
  <si>
    <t>태서20구_훈고1인용</t>
  </si>
  <si>
    <t>C10L021_GCI1</t>
  </si>
  <si>
    <t>태서21구_훈고1인용</t>
  </si>
  <si>
    <t>C10L022_GCI1</t>
  </si>
  <si>
    <t>태서22구_훈고1인용</t>
  </si>
  <si>
    <t>C10L022_GCI2</t>
  </si>
  <si>
    <t>태서22구_훈고2인용</t>
  </si>
  <si>
    <t>C10L023_GCI1</t>
  </si>
  <si>
    <t>태서23구_훈고1인용</t>
  </si>
  <si>
    <t>C10L023_GCI2</t>
  </si>
  <si>
    <t>태서23구_훈고2인용</t>
  </si>
  <si>
    <t>C10L023_GCI3</t>
  </si>
  <si>
    <t>태서23구_훈고3인용</t>
  </si>
  <si>
    <t>C10L024_GCI1</t>
  </si>
  <si>
    <t>태서24구_훈고1인용</t>
  </si>
  <si>
    <t>C10L025_GCI1</t>
  </si>
  <si>
    <t>태서25구_훈고1인용</t>
  </si>
  <si>
    <t>C10L025_GCI2</t>
  </si>
  <si>
    <t>태서25구_훈고2인용</t>
  </si>
  <si>
    <t>C10L025_GCI3</t>
  </si>
  <si>
    <t>태서25구_훈고3인용</t>
  </si>
  <si>
    <t>C10L025_GCI4</t>
  </si>
  <si>
    <t>태서25구_훈고4인용</t>
  </si>
  <si>
    <t>C10L025_GCI5</t>
  </si>
  <si>
    <t>태서25구_훈고5인용</t>
  </si>
  <si>
    <t>C10L026_GCI1</t>
  </si>
  <si>
    <t>태서26구_훈고1인용</t>
  </si>
  <si>
    <t>C10L027_GCI1</t>
  </si>
  <si>
    <t>태서27구_훈고1인용</t>
  </si>
  <si>
    <t>C10L028_GCI1</t>
  </si>
  <si>
    <t>태서28구_훈고1인용</t>
  </si>
  <si>
    <t>C10L029_GCI1</t>
  </si>
  <si>
    <t>태서29구_훈고1인용</t>
  </si>
  <si>
    <t>C10L030_GCI1</t>
  </si>
  <si>
    <t>태서30구_훈고1인용</t>
  </si>
  <si>
    <t>C10L031_GCI1</t>
  </si>
  <si>
    <t>태서31구_훈고1인용</t>
  </si>
  <si>
    <t>C10L032_GCI1</t>
  </si>
  <si>
    <t>태서32구_훈고1인용</t>
  </si>
  <si>
    <t>C10L033_GCI1</t>
  </si>
  <si>
    <t>태서33구_훈고1인용</t>
  </si>
  <si>
    <t>C10L034_GCI1</t>
  </si>
  <si>
    <t>태서34구_훈고1인용</t>
  </si>
  <si>
    <t>C10L034_GCI2</t>
  </si>
  <si>
    <t>태서34구_훈고2인용</t>
  </si>
  <si>
    <t>C10L035_GCI1</t>
  </si>
  <si>
    <t>태서35구_훈고1인용</t>
  </si>
  <si>
    <t>C10L035_GCI2</t>
  </si>
  <si>
    <t>태서35구_훈고2인용</t>
  </si>
  <si>
    <t>C10L035_O1CI1</t>
  </si>
  <si>
    <t>태서35구_1견해1인용</t>
  </si>
  <si>
    <t>C10L036_GCI1</t>
  </si>
  <si>
    <t>태서36구_훈고1인용</t>
  </si>
  <si>
    <t>C10L036_GCI2</t>
  </si>
  <si>
    <t>태서36구_훈고2인용</t>
  </si>
  <si>
    <t>C10L036_GCI3</t>
  </si>
  <si>
    <t>태서36구_훈고3인용</t>
  </si>
  <si>
    <t>C10L036_GCI4</t>
  </si>
  <si>
    <t>태서36구_훈고4인용</t>
  </si>
  <si>
    <t>C11_GCI1</t>
  </si>
  <si>
    <t>목서_훈고1인용</t>
  </si>
  <si>
    <t>C11_CCI1</t>
  </si>
  <si>
    <t>목서_교감1인용</t>
  </si>
  <si>
    <t>C11_CCI2</t>
  </si>
  <si>
    <t>목서_교감2인용</t>
  </si>
  <si>
    <t>C11_CCI3</t>
  </si>
  <si>
    <t>목서_교감3인용</t>
  </si>
  <si>
    <t>C11L001_GCI1</t>
  </si>
  <si>
    <t>목서1구_훈고1인용</t>
  </si>
  <si>
    <t>C11L001_GCI2</t>
  </si>
  <si>
    <t>목서1구_훈고2인용</t>
  </si>
  <si>
    <t>C11L001_GCI3</t>
  </si>
  <si>
    <t>목서1구_훈고3인용</t>
  </si>
  <si>
    <t>C11L001_GCI4</t>
  </si>
  <si>
    <t>목서1구_훈고4인용</t>
  </si>
  <si>
    <t>C11L002_GCI1</t>
  </si>
  <si>
    <t>목서2구_훈고1인용</t>
  </si>
  <si>
    <t>C11L002_GCI2</t>
  </si>
  <si>
    <t>목서2구_훈고2인용</t>
  </si>
  <si>
    <t>C11L002_CCI1</t>
  </si>
  <si>
    <t>목서2구_교감1인용</t>
  </si>
  <si>
    <t>C11L003_CCI1</t>
  </si>
  <si>
    <t>목서3구_교감1인용</t>
  </si>
  <si>
    <t>C11L003_CCI2</t>
  </si>
  <si>
    <t>목서3구_교감2인용</t>
  </si>
  <si>
    <t>C11L003_CCI3</t>
  </si>
  <si>
    <t>목서3구_교감3인용</t>
  </si>
  <si>
    <t>C11L004_GCI1</t>
  </si>
  <si>
    <t>목서4구_훈고1인용</t>
  </si>
  <si>
    <t>C11L004_GCI2</t>
  </si>
  <si>
    <t>목서4구_훈고2인용</t>
  </si>
  <si>
    <t>C11L004_CCI1</t>
  </si>
  <si>
    <t>목서4구_교감1인용</t>
  </si>
  <si>
    <t>C11L005_GCI1</t>
  </si>
  <si>
    <t>목서5구_훈고1인용</t>
  </si>
  <si>
    <t>C11L006_GCI1</t>
  </si>
  <si>
    <t>목서6구_훈고1인용</t>
  </si>
  <si>
    <t>C11L006_GCI2</t>
  </si>
  <si>
    <t>목서6구_훈고2인용</t>
  </si>
  <si>
    <t>C11L007_GCI1</t>
  </si>
  <si>
    <t>목서7구_훈고1인용</t>
  </si>
  <si>
    <t>C11L007_GCI2</t>
  </si>
  <si>
    <t>목서7구_훈고2인용</t>
  </si>
  <si>
    <t>C11L007_GCI3</t>
  </si>
  <si>
    <t>목서7구_훈고3인용</t>
  </si>
  <si>
    <t>C11L007_GCI4</t>
  </si>
  <si>
    <t>목서7구_훈고4인용</t>
  </si>
  <si>
    <t>C11L007_GCI5</t>
  </si>
  <si>
    <t>목서7구_훈고5인용</t>
  </si>
  <si>
    <t>C11L007_GCI6</t>
  </si>
  <si>
    <t>목서7구_훈고6인용</t>
  </si>
  <si>
    <t>C11L007_GCI7</t>
  </si>
  <si>
    <t>목서7구_훈고7인용</t>
  </si>
  <si>
    <t>C11L007_GCI8</t>
  </si>
  <si>
    <t>목서7구_훈고8인용</t>
  </si>
  <si>
    <t>C11L007_CCI1</t>
  </si>
  <si>
    <t>목서7구_교감1인용</t>
  </si>
  <si>
    <t>C11L008_GCI1</t>
  </si>
  <si>
    <t>목서8구_훈고1인용</t>
  </si>
  <si>
    <t>C11L008_GCI2</t>
  </si>
  <si>
    <t>목서8구_훈고2인용</t>
  </si>
  <si>
    <t>C11L008_CCI1</t>
  </si>
  <si>
    <t>목서8구_교감1인용</t>
  </si>
  <si>
    <t>C11L008_CCI2</t>
  </si>
  <si>
    <t>목서8구_교감2인용</t>
  </si>
  <si>
    <t>C11L009_GCI1</t>
  </si>
  <si>
    <t>목서9구_훈고1인용</t>
  </si>
  <si>
    <t>C11L009_GCI2</t>
  </si>
  <si>
    <t>목서9구_훈고2인용</t>
  </si>
  <si>
    <t>C11L010_CCI1</t>
  </si>
  <si>
    <t>목서10구_교감1인용</t>
  </si>
  <si>
    <t>C11L011_GCI1</t>
  </si>
  <si>
    <t>목서11구_훈고1인용</t>
  </si>
  <si>
    <t>C11L011_GCI2</t>
  </si>
  <si>
    <t>목서11구_훈고2인용</t>
  </si>
  <si>
    <t>C11L011_CCI1</t>
  </si>
  <si>
    <t>목서11구_교감1인용</t>
  </si>
  <si>
    <t>C11L012_GCI1</t>
  </si>
  <si>
    <t>목서12구_훈고1인용</t>
  </si>
  <si>
    <t>C11L013_CCI1</t>
  </si>
  <si>
    <t>목서13구_교감1인용</t>
  </si>
  <si>
    <t>C11L013_CCI2</t>
  </si>
  <si>
    <t>목서13구_교감2인용</t>
  </si>
  <si>
    <t>C11L013_CCI3</t>
  </si>
  <si>
    <t>목서13구_교감3인용</t>
  </si>
  <si>
    <t>C11L014_GCI1</t>
  </si>
  <si>
    <t>목서14구_훈고1인용</t>
  </si>
  <si>
    <t>C11L014_GCI2</t>
  </si>
  <si>
    <t>목서14구_훈고2인용</t>
  </si>
  <si>
    <t>C11L014_GCI3</t>
  </si>
  <si>
    <t>목서14구_훈고3인용</t>
  </si>
  <si>
    <t>C11L015_GCI1</t>
  </si>
  <si>
    <t>목서15구_훈고1인용</t>
  </si>
  <si>
    <t>C11L015_CCI1</t>
  </si>
  <si>
    <t>목서15구_교감1인용</t>
  </si>
  <si>
    <t>C11L016_GCI1</t>
  </si>
  <si>
    <t>목서16구_훈고1인용</t>
  </si>
  <si>
    <t>C11L016_GCI2</t>
  </si>
  <si>
    <t>목서16구_훈고2인용</t>
  </si>
  <si>
    <t>C11L016_GCI3</t>
  </si>
  <si>
    <t>목서16구_훈고3인용</t>
  </si>
  <si>
    <t>C11L016_GCI4</t>
  </si>
  <si>
    <t>목서16구_훈고4인용</t>
  </si>
  <si>
    <t>C11L016_GCI5</t>
  </si>
  <si>
    <t>목서16구_훈고5인용</t>
  </si>
  <si>
    <t>C11L016_GCI6</t>
  </si>
  <si>
    <t>목서16구_훈고6인용</t>
  </si>
  <si>
    <t>C11L016_GCI7</t>
  </si>
  <si>
    <t>목서16구_훈고7인용</t>
  </si>
  <si>
    <t>C11L016_GCI8</t>
  </si>
  <si>
    <t>목서16구_훈고8인용</t>
  </si>
  <si>
    <t>C11L016_CCI1</t>
  </si>
  <si>
    <t>목서16구_교감1인용</t>
  </si>
  <si>
    <t>C11L016_CCI2</t>
  </si>
  <si>
    <t>목서16구_교감2인용</t>
  </si>
  <si>
    <t>C11L016_CCI3</t>
  </si>
  <si>
    <t>목서16구_교감3인용</t>
  </si>
  <si>
    <t>C11L017_GCI1</t>
  </si>
  <si>
    <t>목서17구_훈고1인용</t>
  </si>
  <si>
    <t>C11L017_GCI2</t>
  </si>
  <si>
    <t>목서17구_훈고2인용</t>
  </si>
  <si>
    <t>C11L017_GCI3</t>
  </si>
  <si>
    <t>목서17구_훈고3인용</t>
  </si>
  <si>
    <t>C11L017_CCI1</t>
  </si>
  <si>
    <t>목서17구_교감1인용</t>
  </si>
  <si>
    <t>C11L017_CCI2</t>
  </si>
  <si>
    <t>목서17구_교감2인용</t>
  </si>
  <si>
    <t>C11L018_GCI1</t>
  </si>
  <si>
    <t>목서18구_훈고1인용</t>
  </si>
  <si>
    <t>C12_GCI1</t>
  </si>
  <si>
    <t>홍범_훈고1인용</t>
  </si>
  <si>
    <t>C12_GCI2</t>
  </si>
  <si>
    <t>홍범_훈고2인용</t>
  </si>
  <si>
    <t>C12_GCI3</t>
  </si>
  <si>
    <t>홍범_훈고3인용</t>
  </si>
  <si>
    <t>C12_GCI4</t>
  </si>
  <si>
    <t>홍범_훈고4인용</t>
  </si>
  <si>
    <t>C12_CCI1</t>
  </si>
  <si>
    <t>홍범_교감1인용</t>
  </si>
  <si>
    <t>C12_CCI2</t>
  </si>
  <si>
    <t>홍범_교감2인용</t>
  </si>
  <si>
    <t>C12_CCI3</t>
  </si>
  <si>
    <t>홍범_교감3인용</t>
  </si>
  <si>
    <t>C12S3_GCI1</t>
  </si>
  <si>
    <t>홍범주서_훈고1인용</t>
  </si>
  <si>
    <t>C12S3_GCI2</t>
  </si>
  <si>
    <t>홍범주서_훈고2인용</t>
  </si>
  <si>
    <t>C12S3_OC1</t>
    <phoneticPr fontId="12" type="noConversion"/>
  </si>
  <si>
    <t>홍범주서_견해1인용</t>
    <phoneticPr fontId="12" type="noConversion"/>
  </si>
  <si>
    <t>C12L001_GCI1</t>
  </si>
  <si>
    <t>홍범1구_훈고1인용</t>
  </si>
  <si>
    <t>C12L001_OCI1</t>
  </si>
  <si>
    <t>홍범1구_견해1인용</t>
  </si>
  <si>
    <t>C12L001_OCI2</t>
  </si>
  <si>
    <t>홍범1구_견해2인용</t>
  </si>
  <si>
    <t>C12L001_OCI3</t>
  </si>
  <si>
    <t>홍범1구_견해3인용</t>
  </si>
  <si>
    <t>C12L001_OCI4</t>
  </si>
  <si>
    <t>홍범1구_견해4인용</t>
  </si>
  <si>
    <t>C12L002_CCI1</t>
  </si>
  <si>
    <t>홍범2구_교감1인용</t>
  </si>
  <si>
    <t>C12L003_CCI1</t>
  </si>
  <si>
    <t>홍범3구_교감1인용</t>
  </si>
  <si>
    <t>C12L003_CCI2</t>
  </si>
  <si>
    <t>홍범3구_교감2인용</t>
  </si>
  <si>
    <t>C12L004_GCI1</t>
  </si>
  <si>
    <t>홍범4구_훈고1인용</t>
  </si>
  <si>
    <t>C12L004_GCI2</t>
  </si>
  <si>
    <t>홍범4구_훈고2인용</t>
  </si>
  <si>
    <t>C12L004_GCI3</t>
  </si>
  <si>
    <t>홍범4구_훈고3인용</t>
  </si>
  <si>
    <t>C12L004_GCI4</t>
  </si>
  <si>
    <t>홍범4구_훈고4인용</t>
  </si>
  <si>
    <t>C12L004_GCI5</t>
  </si>
  <si>
    <t>홍범4구_훈고5인용</t>
  </si>
  <si>
    <t>C12L005_GCI1</t>
  </si>
  <si>
    <t>홍범5구_훈고1인용</t>
  </si>
  <si>
    <t>C12L005_GCI2</t>
  </si>
  <si>
    <t>홍범5구_훈고2인용</t>
  </si>
  <si>
    <t>C12L005_GCI3</t>
  </si>
  <si>
    <t>홍범5구_훈고3인용</t>
  </si>
  <si>
    <t>C12L005_CCI1</t>
  </si>
  <si>
    <t>홍범5구_교감1인용</t>
  </si>
  <si>
    <t>C12L006_GCI1</t>
  </si>
  <si>
    <t>홍범6구_훈고1인용</t>
  </si>
  <si>
    <t>C12L006_GCI2</t>
  </si>
  <si>
    <t>홍범6구_훈고2인용</t>
  </si>
  <si>
    <t>C12L006_GCI3</t>
  </si>
  <si>
    <t>홍범6구_훈고3인용</t>
  </si>
  <si>
    <t>C12L006_CCI1</t>
  </si>
  <si>
    <t>홍범6구_교감1인용</t>
  </si>
  <si>
    <t>C12L006_CCI2</t>
  </si>
  <si>
    <t>홍범6구_교감2인용</t>
  </si>
  <si>
    <t>C12L006_CCI3</t>
  </si>
  <si>
    <t>홍범6구_교감3인용</t>
  </si>
  <si>
    <t>C12L006_CCI4</t>
  </si>
  <si>
    <t>홍범6구_교감4인용</t>
  </si>
  <si>
    <t>C12L007_GCI1</t>
  </si>
  <si>
    <t>홍범7구_훈고1인용</t>
  </si>
  <si>
    <t>C12L007_CCI1</t>
  </si>
  <si>
    <t>홍범7구_교감1인용</t>
  </si>
  <si>
    <t>C12L008_GCI1</t>
  </si>
  <si>
    <t>홍범8구_훈고1인용</t>
  </si>
  <si>
    <t>C12L008_GCI2</t>
  </si>
  <si>
    <t>홍범8구_훈고2인용</t>
  </si>
  <si>
    <t>C12L008_CCI1</t>
  </si>
  <si>
    <t>홍범8구_교감1인용</t>
  </si>
  <si>
    <t>C12L008_CCI2</t>
  </si>
  <si>
    <t>홍범8구_교감2인용</t>
  </si>
  <si>
    <t>C12L009_GCI1</t>
  </si>
  <si>
    <t>홍범9구_훈고1인용</t>
  </si>
  <si>
    <t>C12L009_GCI2</t>
  </si>
  <si>
    <t>홍범9구_훈고2인용</t>
  </si>
  <si>
    <t>C12L009_GCI3</t>
  </si>
  <si>
    <t>홍범9구_훈고3인용</t>
  </si>
  <si>
    <t>C12L009_GCI4</t>
  </si>
  <si>
    <t>홍범9구_훈고4인용</t>
  </si>
  <si>
    <t>C12L009_CCI1</t>
  </si>
  <si>
    <t>홍범9구_교감1인용</t>
  </si>
  <si>
    <t>C12L009_CCI2</t>
  </si>
  <si>
    <t>홍범9구_교감2인용</t>
  </si>
  <si>
    <t>C12L010_GCI1</t>
  </si>
  <si>
    <t>홍범10구_훈고1인용</t>
  </si>
  <si>
    <t>C12L011_GCI1</t>
  </si>
  <si>
    <t>홍범11구_훈고1인용</t>
  </si>
  <si>
    <t>C12L012_GCI1</t>
  </si>
  <si>
    <t>홍범12구_훈고1인용</t>
  </si>
  <si>
    <t>C12L012_CCI1</t>
  </si>
  <si>
    <t>홍범12구_교감1인용</t>
  </si>
  <si>
    <t>C12L012_CCI2</t>
  </si>
  <si>
    <t>홍범12구_교감2인용</t>
  </si>
  <si>
    <t>C12L012_CCI3</t>
  </si>
  <si>
    <t>홍범12구_교감3인용</t>
  </si>
  <si>
    <t>C12L013_GCI1</t>
  </si>
  <si>
    <t>홍범13구_훈고1인용</t>
  </si>
  <si>
    <t>C12L013_GCI2</t>
  </si>
  <si>
    <t>홍범13구_훈고2인용</t>
  </si>
  <si>
    <t>C12L013_GCI3</t>
  </si>
  <si>
    <t>홍범13구_훈고3인용</t>
  </si>
  <si>
    <t>C12L013_GCI4</t>
  </si>
  <si>
    <t>홍범13구_훈고4인용</t>
  </si>
  <si>
    <t>C12L014_CCI1</t>
  </si>
  <si>
    <t>홍범14구_교감1인용</t>
  </si>
  <si>
    <t>C12L014_CCI2</t>
  </si>
  <si>
    <t>홍범14구_교감2인용</t>
  </si>
  <si>
    <t>C12L014_CCI3</t>
  </si>
  <si>
    <t>홍범14구_교감3인용</t>
  </si>
  <si>
    <t>C12L014_CCI4</t>
  </si>
  <si>
    <t>홍범14구_교감4인용</t>
  </si>
  <si>
    <t>C12L014_CCI5</t>
  </si>
  <si>
    <t>홍범14구_교감5인용</t>
  </si>
  <si>
    <t>C12L014_CCI6</t>
  </si>
  <si>
    <t>홍범14구_교감6인용</t>
  </si>
  <si>
    <t>C12L014_CCI7</t>
  </si>
  <si>
    <t>홍범14구_교감7인용</t>
  </si>
  <si>
    <t>C12L015_GCI1</t>
  </si>
  <si>
    <t>홍범15구_훈고1인용</t>
  </si>
  <si>
    <t>C12L016_GCI1</t>
  </si>
  <si>
    <t>홍범16구_훈고1인용</t>
  </si>
  <si>
    <t>C12L016_CCI1</t>
  </si>
  <si>
    <t>홍범16구_교감1인용</t>
  </si>
  <si>
    <t>C12L016_CCI2</t>
  </si>
  <si>
    <t>홍범16구_교감2인용</t>
  </si>
  <si>
    <t>C12L016_CCI3</t>
  </si>
  <si>
    <t>홍범16구_교감3인용</t>
  </si>
  <si>
    <t>C12L016_CCI4</t>
  </si>
  <si>
    <t>홍범16구_교감4인용</t>
  </si>
  <si>
    <t>C12L017_GCI1</t>
  </si>
  <si>
    <t>홍범17구_훈고1인용</t>
  </si>
  <si>
    <t>C12L017_CCI1</t>
  </si>
  <si>
    <t>홍범17구_교감1인용</t>
  </si>
  <si>
    <t>C12L018_GCI1</t>
  </si>
  <si>
    <t>홍범18구_훈고1인용</t>
  </si>
  <si>
    <t>C12L019_GCI1</t>
  </si>
  <si>
    <t>홍범19구_훈고1인용</t>
  </si>
  <si>
    <t>C12L019_GCI2</t>
  </si>
  <si>
    <t>홍범19구_훈고2인용</t>
  </si>
  <si>
    <t>C12L019_GCI3</t>
  </si>
  <si>
    <t>홍범19구_훈고3인용</t>
  </si>
  <si>
    <t>C12L019_GCI4</t>
  </si>
  <si>
    <t>홍범19구_훈고4인용</t>
  </si>
  <si>
    <t>C12L019_GCI5</t>
  </si>
  <si>
    <t>홍범19구_훈고5인용</t>
  </si>
  <si>
    <t>C12L019_GCI6</t>
  </si>
  <si>
    <t>홍범19구_훈고6인용</t>
  </si>
  <si>
    <t>C12L019_CCI1</t>
  </si>
  <si>
    <t>홍범19구_교감1인용</t>
  </si>
  <si>
    <t>C12L019_CCI2</t>
  </si>
  <si>
    <t>홍범19구_교감2인용</t>
  </si>
  <si>
    <t>C12L019_CCI3</t>
  </si>
  <si>
    <t>홍범19구_교감3인용</t>
  </si>
  <si>
    <t>C12L020_GCI1</t>
  </si>
  <si>
    <t>홍범20구_훈고1인용</t>
  </si>
  <si>
    <t>C12L020_GCI2</t>
  </si>
  <si>
    <t>홍범20구_훈고2인용</t>
  </si>
  <si>
    <t>C12L020_GCI3</t>
  </si>
  <si>
    <t>홍범20구_훈고3인용</t>
  </si>
  <si>
    <t>C12L020_GCI4</t>
  </si>
  <si>
    <t>홍범20구_훈고4인용</t>
  </si>
  <si>
    <t>C12L020_GCI5</t>
  </si>
  <si>
    <t>홍범20구_훈고5인용</t>
  </si>
  <si>
    <t>C12L020_GCI6</t>
  </si>
  <si>
    <t>홍범20구_훈고6인용</t>
  </si>
  <si>
    <t>C12L020_GCI7</t>
  </si>
  <si>
    <t>홍범20구_훈고7인용</t>
  </si>
  <si>
    <t>C12L020_CCI1</t>
  </si>
  <si>
    <t>홍범20구_교감1인용</t>
  </si>
  <si>
    <t>C12L020_CCI2</t>
  </si>
  <si>
    <t>홍범20구_교감2인용</t>
  </si>
  <si>
    <t>C12L021_GCI1</t>
  </si>
  <si>
    <t>홍범21구_훈고1인용</t>
  </si>
  <si>
    <t>C12L021_GCI2</t>
  </si>
  <si>
    <t>홍범21구_훈고2인용</t>
  </si>
  <si>
    <t>C12L021_GCI3</t>
  </si>
  <si>
    <t>홍범21구_훈고3인용</t>
  </si>
  <si>
    <t>C12L022_GCI1</t>
  </si>
  <si>
    <t>홍범22구_훈고1인용</t>
  </si>
  <si>
    <t>C12L022_GCI2</t>
  </si>
  <si>
    <t>홍범22구_훈고2인용</t>
  </si>
  <si>
    <t>C12L023_GCI1</t>
  </si>
  <si>
    <t>홍범23구_훈고1인용</t>
  </si>
  <si>
    <t>C12L023_GCI2</t>
  </si>
  <si>
    <t>홍범23구_훈고2인용</t>
  </si>
  <si>
    <t>C12L024_GCI1</t>
  </si>
  <si>
    <t>홍범24구_훈고1인용</t>
  </si>
  <si>
    <t>C12L024_GCI2</t>
  </si>
  <si>
    <t>홍범24구_훈고2인용</t>
  </si>
  <si>
    <t>C12L024_GCI3</t>
  </si>
  <si>
    <t>홍범24구_훈고3인용</t>
  </si>
  <si>
    <t>C12L025_GCI1</t>
  </si>
  <si>
    <t>홍범25구_훈고1인용</t>
  </si>
  <si>
    <t>C12L025_GCI2</t>
  </si>
  <si>
    <t>홍범25구_훈고2인용</t>
  </si>
  <si>
    <t>C12L025_GCI3</t>
  </si>
  <si>
    <t>홍범25구_훈고3인용</t>
  </si>
  <si>
    <t>C12L025_GCI4</t>
  </si>
  <si>
    <t>홍범25구_훈고4인용</t>
  </si>
  <si>
    <t>C12L025_CCI1</t>
  </si>
  <si>
    <t>홍범25구_교감1인용</t>
  </si>
  <si>
    <t>C12L026_GCI1</t>
  </si>
  <si>
    <t>홍범26구_훈고1인용</t>
  </si>
  <si>
    <t>C12L027_GCI1</t>
  </si>
  <si>
    <t>홍범27구_훈고1인용</t>
  </si>
  <si>
    <t>C12L028_GCI1</t>
  </si>
  <si>
    <t>홍범28구_훈고1인용</t>
  </si>
  <si>
    <t>C12L029_GCI1</t>
  </si>
  <si>
    <t>홍범29구_훈고1인용</t>
  </si>
  <si>
    <t>C12L030_GCI1</t>
  </si>
  <si>
    <t>홍범30구_훈고1인용</t>
  </si>
  <si>
    <t>C12L031_GCI1</t>
  </si>
  <si>
    <t>홍범31구_훈고1인용</t>
  </si>
  <si>
    <t>C12L031_GCI2</t>
  </si>
  <si>
    <t>홍범31구_훈고2인용</t>
  </si>
  <si>
    <t>C12L031_GCI3</t>
  </si>
  <si>
    <t>홍범31구_훈고3인용</t>
  </si>
  <si>
    <t>C12L032_GCI1</t>
  </si>
  <si>
    <t>홍범32구_훈고1인용</t>
  </si>
  <si>
    <t>C12L033_GCI1</t>
  </si>
  <si>
    <t>홍범33구_훈고1인용</t>
  </si>
  <si>
    <t>C12L033_GCI2</t>
  </si>
  <si>
    <t>홍범33구_훈고2인용</t>
  </si>
  <si>
    <t>C12L033_GCI3</t>
  </si>
  <si>
    <t>홍범33구_훈고3인용</t>
  </si>
  <si>
    <t>C12L033_GCI4</t>
  </si>
  <si>
    <t>홍범33구_훈고4인용</t>
  </si>
  <si>
    <t>C12L034_GCI1</t>
  </si>
  <si>
    <t>홍범34구_훈고1인용</t>
  </si>
  <si>
    <t>C12L035_GCI1</t>
  </si>
  <si>
    <t>홍범35구_훈고1인용</t>
  </si>
  <si>
    <t>C12L036_GCI1</t>
  </si>
  <si>
    <t>홍범36구_훈고1인용</t>
  </si>
  <si>
    <t>C12L036_CCI1</t>
  </si>
  <si>
    <t>홍범36구_교감1인용</t>
  </si>
  <si>
    <t>C12L036_CCI2</t>
  </si>
  <si>
    <t>홍범36구_교감2인용</t>
  </si>
  <si>
    <t>C12L036_CCI3</t>
  </si>
  <si>
    <t>홍범36구_교감3인용</t>
  </si>
  <si>
    <t>C12L036_CCI4</t>
  </si>
  <si>
    <t>홍범36구_교감4인용</t>
  </si>
  <si>
    <t>C12L036_CCI5</t>
  </si>
  <si>
    <t>홍범36구_교감5인용</t>
  </si>
  <si>
    <t>C12L037_GCI1</t>
  </si>
  <si>
    <t>홍범37구_훈고1인용</t>
  </si>
  <si>
    <t>C12L037_GCI2</t>
  </si>
  <si>
    <t>홍범37구_훈고2인용</t>
  </si>
  <si>
    <t>C12L038_GCI1</t>
  </si>
  <si>
    <t>홍범38구_훈고1인용</t>
  </si>
  <si>
    <t>C12L038_GCI2</t>
  </si>
  <si>
    <t>홍범38구_훈고2인용</t>
  </si>
  <si>
    <t>C12L038_GCI3</t>
  </si>
  <si>
    <t>홍범38구_훈고3인용</t>
  </si>
  <si>
    <t>C12L038_CCI1</t>
  </si>
  <si>
    <t>홍범38구_교감1인용</t>
  </si>
  <si>
    <t>C12L038_CCI2</t>
  </si>
  <si>
    <t>홍범38구_교감2인용</t>
  </si>
  <si>
    <t>C12L039_GCI1</t>
  </si>
  <si>
    <t>홍범39구_훈고1인용</t>
  </si>
  <si>
    <t>C12L039_GCI2</t>
  </si>
  <si>
    <t>홍범39구_훈고2인용</t>
  </si>
  <si>
    <t>C12L039_GCI3</t>
  </si>
  <si>
    <t>홍범39구_훈고3인용</t>
  </si>
  <si>
    <t>C12L039_CCI1</t>
  </si>
  <si>
    <t>홍범39구_교감1인용</t>
  </si>
  <si>
    <t>C12L039_CCI2</t>
  </si>
  <si>
    <t>홍범39구_교감2인용</t>
  </si>
  <si>
    <t>C12L039_CCI3</t>
  </si>
  <si>
    <t>홍범39구_교감3인용</t>
  </si>
  <si>
    <t>C12L040_GCI1</t>
  </si>
  <si>
    <t>홍범40구_훈고1인용</t>
  </si>
  <si>
    <t>C12L040_GCI2</t>
  </si>
  <si>
    <t>홍범40구_훈고2인용</t>
  </si>
  <si>
    <t>C12L041_GCI1</t>
  </si>
  <si>
    <t>홍범41구_훈고1인용</t>
  </si>
  <si>
    <t>C12L041_GCI2</t>
  </si>
  <si>
    <t>홍범41구_훈고2인용</t>
  </si>
  <si>
    <t>C12L041_GCI3</t>
  </si>
  <si>
    <t>홍범41구_훈고3인용</t>
  </si>
  <si>
    <t>C12L041_CCI1</t>
  </si>
  <si>
    <t>홍범41구_교감1인용</t>
  </si>
  <si>
    <t>C12L042_GCI1</t>
  </si>
  <si>
    <t>홍범42구_훈고1인용</t>
  </si>
  <si>
    <t>C12L042_GCI2</t>
  </si>
  <si>
    <t>홍범42구_훈고2인용</t>
  </si>
  <si>
    <t>C12L042_GCI3</t>
  </si>
  <si>
    <t>홍범42구_훈고3인용</t>
  </si>
  <si>
    <t>C12L042_GCI4</t>
  </si>
  <si>
    <t>홍범42구_훈고4인용</t>
  </si>
  <si>
    <t>C12L043_GCI1</t>
  </si>
  <si>
    <t>홍범43구_훈고1인용</t>
  </si>
  <si>
    <t>C12L043_GCI2</t>
  </si>
  <si>
    <t>홍범43구_훈고2인용</t>
  </si>
  <si>
    <t>C12L044_GCI1</t>
  </si>
  <si>
    <t>홍범44구_훈고1인용</t>
  </si>
  <si>
    <t>C12L044_GCI2</t>
  </si>
  <si>
    <t>홍범44구_훈고2인용</t>
  </si>
  <si>
    <t>C12L045_GCI1</t>
  </si>
  <si>
    <t>홍범45구_훈고1인용</t>
  </si>
  <si>
    <t>C12L045_GCI2</t>
  </si>
  <si>
    <t>홍범45구_훈고2인용</t>
  </si>
  <si>
    <t>C12L046_GCI1</t>
  </si>
  <si>
    <t>홍범46구_훈고1인용</t>
  </si>
  <si>
    <t>C12L047_GCI1</t>
  </si>
  <si>
    <t>홍범47구_훈고1인용</t>
  </si>
  <si>
    <t>C12L047_GCI2</t>
  </si>
  <si>
    <t>홍범47구_훈고2인용</t>
  </si>
  <si>
    <t>C12L048_GCI1</t>
  </si>
  <si>
    <t>홍범48구_훈고1인용</t>
  </si>
  <si>
    <t>C12L048_GCI2</t>
  </si>
  <si>
    <t>홍범48구_훈고2인용</t>
  </si>
  <si>
    <t>C12L049_GCI1</t>
  </si>
  <si>
    <t>홍범49구_훈고1인용</t>
  </si>
  <si>
    <t>C12L050_GCI1</t>
  </si>
  <si>
    <t>홍범50구_훈고1인용</t>
  </si>
  <si>
    <t>C12L050_GCI2</t>
  </si>
  <si>
    <t>홍범50구_훈고2인용</t>
  </si>
  <si>
    <t>C12L050_GCI3</t>
  </si>
  <si>
    <t>홍범50구_훈고3인용</t>
  </si>
  <si>
    <t>C12L050_GCI4</t>
  </si>
  <si>
    <t>홍범50구_훈고4인용</t>
  </si>
  <si>
    <t>C12L051_GCI1</t>
  </si>
  <si>
    <t>홍범51구_훈고1인용</t>
  </si>
  <si>
    <t>C12L051_GCI2</t>
  </si>
  <si>
    <t>홍범51구_훈고2인용</t>
  </si>
  <si>
    <t>C12L051_GCI3</t>
  </si>
  <si>
    <t>홍범51구_훈고3인용</t>
  </si>
  <si>
    <t>C12L051_GCI4</t>
  </si>
  <si>
    <t>홍범51구_훈고4인용</t>
  </si>
  <si>
    <t>C12L051_CCI1</t>
  </si>
  <si>
    <t>홍범51구_교감1인용</t>
  </si>
  <si>
    <t>C12L052_GCI1</t>
  </si>
  <si>
    <t>홍범52구_훈고1인용</t>
  </si>
  <si>
    <t>C12L052_CCI1</t>
  </si>
  <si>
    <t>홍범52구_교감1인용</t>
  </si>
  <si>
    <t>C12L053_GCI1</t>
  </si>
  <si>
    <t>홍범53구_훈고1인용</t>
  </si>
  <si>
    <t>C12L053_CCI1</t>
  </si>
  <si>
    <t>홍범53구_교감1인용</t>
  </si>
  <si>
    <t>C12L053_CCI2</t>
  </si>
  <si>
    <t>홍범53구_교감2인용</t>
  </si>
  <si>
    <t>C12L054_CCI1</t>
  </si>
  <si>
    <t>홍범54구_교감1인용</t>
  </si>
  <si>
    <t>C12L055_CCI1</t>
  </si>
  <si>
    <t>홍범55구_교감1인용</t>
  </si>
  <si>
    <t>C12L056_CCI1</t>
  </si>
  <si>
    <t>홍범56구_교감1인용</t>
  </si>
  <si>
    <t>C12L056_CCI2</t>
  </si>
  <si>
    <t>홍범56구_교감2인용</t>
  </si>
  <si>
    <t>C12L057_CCI1</t>
  </si>
  <si>
    <t>홍범57구_교감1인용</t>
  </si>
  <si>
    <t>C12L058_CCI1</t>
  </si>
  <si>
    <t>홍범58구_교감1인용</t>
  </si>
  <si>
    <t>C12L059_GCI1</t>
  </si>
  <si>
    <t>홍범59구_훈고1인용</t>
  </si>
  <si>
    <t>C12L059_GCI2</t>
  </si>
  <si>
    <t>홍범59구_훈고2인용</t>
  </si>
  <si>
    <t>C12L059_CCI1</t>
  </si>
  <si>
    <t>홍범59구_교감1인용</t>
  </si>
  <si>
    <t>C12L059_CCI2</t>
  </si>
  <si>
    <t>홍범59구_교감2인용</t>
  </si>
  <si>
    <t>C12L059_CCI3</t>
  </si>
  <si>
    <t>홍범59구_교감3인용</t>
  </si>
  <si>
    <t>C12L059_CCI4</t>
  </si>
  <si>
    <t>홍범59구_교감4인용</t>
  </si>
  <si>
    <t>C12L059_CCI5</t>
  </si>
  <si>
    <t>홍범59구_교감5인용</t>
  </si>
  <si>
    <t>C12L060_GCI1</t>
  </si>
  <si>
    <t>홍범60구_훈고1인용</t>
  </si>
  <si>
    <t>C12L060_CCI1</t>
  </si>
  <si>
    <t>홍범60구_교감1인용</t>
  </si>
  <si>
    <t>C12L060_CCI2</t>
  </si>
  <si>
    <t>홍범60구_교감2인용</t>
  </si>
  <si>
    <t>C12L061_GCI1</t>
  </si>
  <si>
    <t>홍범61구_훈고1인용</t>
  </si>
  <si>
    <t>C12L061_GCI2</t>
  </si>
  <si>
    <t>홍범61구_훈고2인용</t>
  </si>
  <si>
    <t>C12L061_GCI3</t>
  </si>
  <si>
    <t>홍범61구_훈고3인용</t>
  </si>
  <si>
    <t>C12L062_GCI1</t>
  </si>
  <si>
    <t>홍범62구_훈고1인용</t>
  </si>
  <si>
    <t>C12L062_CCI1</t>
  </si>
  <si>
    <t>홍범62구_교감1인용</t>
  </si>
  <si>
    <t>C12L062_CCI2</t>
  </si>
  <si>
    <t>홍범62구_교감2인용</t>
  </si>
  <si>
    <t>C12L063_GCI1</t>
  </si>
  <si>
    <t>홍범63구_훈고1인용</t>
  </si>
  <si>
    <t>C12L063_CCI1</t>
  </si>
  <si>
    <t>홍범63구_교감1인용</t>
  </si>
  <si>
    <t>C12L063_CCI2</t>
  </si>
  <si>
    <t>홍범63구_교감2인용</t>
  </si>
  <si>
    <t>C12L063_CCI3</t>
  </si>
  <si>
    <t>홍범63구_교감3인용</t>
  </si>
  <si>
    <t>C12L063_CCI4</t>
  </si>
  <si>
    <t>홍범63구_교감4인용</t>
  </si>
  <si>
    <t>C12L064_GCI1</t>
  </si>
  <si>
    <t>홍범64구_훈고1인용</t>
  </si>
  <si>
    <t>C12L064_GCI2</t>
  </si>
  <si>
    <t>홍범64구_훈고2인용</t>
  </si>
  <si>
    <t>C12L064_CCI1</t>
  </si>
  <si>
    <t>홍범64구_교감1인용</t>
  </si>
  <si>
    <t>C12L065_GCI1</t>
  </si>
  <si>
    <t>홍범65구_훈고1인용</t>
  </si>
  <si>
    <t>C12L065_GCI2</t>
  </si>
  <si>
    <t>홍범65구_훈고2인용</t>
  </si>
  <si>
    <t>C12L065_CCI1</t>
  </si>
  <si>
    <t>홍범65구_교감1인용</t>
  </si>
  <si>
    <t>C12L065_CCI2</t>
  </si>
  <si>
    <t>홍범65구_교감2인용</t>
  </si>
  <si>
    <t>C12L065_CCI3</t>
  </si>
  <si>
    <t>홍범65구_교감3인용</t>
  </si>
  <si>
    <t>C12L065_CCI4</t>
  </si>
  <si>
    <t>홍범65구_교감4인용</t>
  </si>
  <si>
    <t>C12L065_CCI5</t>
  </si>
  <si>
    <t>홍범65구_교감5인용</t>
  </si>
  <si>
    <t>C12L066_GCI1</t>
  </si>
  <si>
    <t>홍범66구_훈고1인용</t>
  </si>
  <si>
    <t>C12L066_GCI2</t>
  </si>
  <si>
    <t>홍범66구_훈고2인용</t>
  </si>
  <si>
    <t>C12L067_GCI1</t>
  </si>
  <si>
    <t>홍범67구_훈고1인용</t>
  </si>
  <si>
    <t>C12L068_GCI1</t>
  </si>
  <si>
    <t>홍범68구_훈고1인용</t>
  </si>
  <si>
    <t>C12L068_CCI1</t>
  </si>
  <si>
    <t>홍범68구_교감1인용</t>
  </si>
  <si>
    <t>C12L069_GCI1</t>
  </si>
  <si>
    <t>홍범69구_훈고1인용</t>
  </si>
  <si>
    <t>C12L069_CCI1</t>
  </si>
  <si>
    <t>홍범69구_교감1인용</t>
  </si>
  <si>
    <t>C12L070_GCI1</t>
  </si>
  <si>
    <t>홍범70구_훈고1인용</t>
  </si>
  <si>
    <t>C12L070_CCI1</t>
  </si>
  <si>
    <t>홍범70구_교감1인용</t>
  </si>
  <si>
    <t>C12L071_GCI1</t>
  </si>
  <si>
    <t>홍범71구_훈고1인용</t>
  </si>
  <si>
    <t>C12L072_GCI1</t>
  </si>
  <si>
    <t>홍범72구_훈고1인용</t>
  </si>
  <si>
    <t>C12L072_GCI2</t>
  </si>
  <si>
    <t>홍범72구_훈고2인용</t>
  </si>
  <si>
    <t>C12L072_GCI3</t>
  </si>
  <si>
    <t>홍범72구_훈고3인용</t>
  </si>
  <si>
    <t>C12L073_CCI1</t>
  </si>
  <si>
    <t>홍범73구_교감1인용</t>
  </si>
  <si>
    <t>C12L074_GCI1</t>
  </si>
  <si>
    <t>홍범74구_훈고1인용</t>
  </si>
  <si>
    <t>C12L075_GCI1</t>
  </si>
  <si>
    <t>홍범75구_훈고1인용</t>
  </si>
  <si>
    <t>C12L075_GCI2</t>
  </si>
  <si>
    <t>홍범75구_훈고2인용</t>
  </si>
  <si>
    <t>C12L075_GCI3</t>
  </si>
  <si>
    <t>홍범75구_훈고3인용</t>
  </si>
  <si>
    <t>C12L076_GCI1</t>
  </si>
  <si>
    <t>홍범76구_훈고1인용</t>
  </si>
  <si>
    <t>C12L077_GCI1</t>
  </si>
  <si>
    <t>홍범77구_훈고1인용</t>
  </si>
  <si>
    <t>C12L077_CCI1</t>
  </si>
  <si>
    <t>홍범77구_교감1인용</t>
  </si>
  <si>
    <t>C12L078_GCI1</t>
  </si>
  <si>
    <t>홍범78구_훈고1인용</t>
  </si>
  <si>
    <t>C12L078_GCI2</t>
  </si>
  <si>
    <t>홍범78구_훈고2인용</t>
  </si>
  <si>
    <t>C12L078_GCI3</t>
  </si>
  <si>
    <t>홍범78구_훈고3인용</t>
  </si>
  <si>
    <t>C12L078_CCI1</t>
  </si>
  <si>
    <t>홍범78구_교감1인용</t>
  </si>
  <si>
    <t>C12L078_CCI2</t>
  </si>
  <si>
    <t>홍범78구_교감2인용</t>
  </si>
  <si>
    <t>C12L079_GCI1</t>
  </si>
  <si>
    <t>홍범79구_훈고1인용</t>
  </si>
  <si>
    <t>C12L079_GCI2</t>
  </si>
  <si>
    <t>홍범79구_훈고2인용</t>
  </si>
  <si>
    <t>C12L079_GCI3</t>
  </si>
  <si>
    <t>홍범79구_훈고3인용</t>
  </si>
  <si>
    <t>C12L079_CCI1</t>
  </si>
  <si>
    <t>홍범79구_교감1인용</t>
  </si>
  <si>
    <t>C12L080_GCI1</t>
  </si>
  <si>
    <t>홍범80구_훈고1인용</t>
  </si>
  <si>
    <t>C12L080_GCI2</t>
  </si>
  <si>
    <t>홍범80구_훈고2인용</t>
  </si>
  <si>
    <t>C12L080_GCI3</t>
  </si>
  <si>
    <t>홍범80구_훈고3인용</t>
  </si>
  <si>
    <t>C12L080_GCI4</t>
  </si>
  <si>
    <t>홍범80구_훈고4인용</t>
  </si>
  <si>
    <t>C12L080_GCI5</t>
  </si>
  <si>
    <t>홍범80구_훈고5인용</t>
  </si>
  <si>
    <t>C12L081_CCI1</t>
  </si>
  <si>
    <t>홍범81구_교감1인용</t>
  </si>
  <si>
    <t>C12L081_CCI2</t>
  </si>
  <si>
    <t>홍범81구_교감2인용</t>
  </si>
  <si>
    <t>C12L081_CCI3</t>
  </si>
  <si>
    <t>홍범81구_교감3인용</t>
  </si>
  <si>
    <t>C12L081_CCI4</t>
  </si>
  <si>
    <t>홍범81구_교감4인용</t>
  </si>
  <si>
    <t>C12L081_CCI5</t>
  </si>
  <si>
    <t>홍범81구_교감5인용</t>
  </si>
  <si>
    <t>C12L081_CCI6</t>
  </si>
  <si>
    <t>홍범81구_교감6인용</t>
  </si>
  <si>
    <t>C12L082_GCI1</t>
  </si>
  <si>
    <t>홍범82구_훈고1인용</t>
  </si>
  <si>
    <t>C12L082_GCI2</t>
  </si>
  <si>
    <t>홍범82구_훈고2인용</t>
  </si>
  <si>
    <t>C12L082_GCI3</t>
  </si>
  <si>
    <t>홍범82구_훈고3인용</t>
  </si>
  <si>
    <t>C12L082_CCI1</t>
  </si>
  <si>
    <t>홍범82구_교감1인용</t>
  </si>
  <si>
    <t>C12L083_GCI1</t>
  </si>
  <si>
    <t>홍범83구_훈고1인용</t>
  </si>
  <si>
    <t>C12L083_GCI2</t>
  </si>
  <si>
    <t>홍범83구_훈고2인용</t>
  </si>
  <si>
    <t>C12L083_CCI1</t>
  </si>
  <si>
    <t>홍범83구_교감1인용</t>
  </si>
  <si>
    <t>C12L084_GCI1</t>
  </si>
  <si>
    <t>홍범84구_훈고1인용</t>
  </si>
  <si>
    <t>C12L084_GCI2</t>
  </si>
  <si>
    <t>홍범84구_훈고2인용</t>
  </si>
  <si>
    <t>C12L085_GCI1</t>
  </si>
  <si>
    <t>홍범85구_훈고1인용</t>
  </si>
  <si>
    <t>C12L086_GCI1</t>
  </si>
  <si>
    <t>홍범86구_훈고1인용</t>
  </si>
  <si>
    <t>C12L086_CCI1</t>
  </si>
  <si>
    <t>홍범86구_교감1인용</t>
  </si>
  <si>
    <t>C12L087_GCI1</t>
  </si>
  <si>
    <t>홍범87구_훈고1인용</t>
  </si>
  <si>
    <t>C12L087_GCI2</t>
  </si>
  <si>
    <t>홍범87구_훈고2인용</t>
  </si>
  <si>
    <t>C12L087_GCI3</t>
  </si>
  <si>
    <t>홍범87구_훈고3인용</t>
  </si>
  <si>
    <t>C12L087_GCI4</t>
  </si>
  <si>
    <t>홍범87구_훈고4인용</t>
  </si>
  <si>
    <t>C12L087_CCI1</t>
  </si>
  <si>
    <t>홍범87구_교감1인용</t>
  </si>
  <si>
    <t>C12L087_CCI2</t>
  </si>
  <si>
    <t>홍범87구_교감2인용</t>
  </si>
  <si>
    <t>C12L087_CCI3</t>
  </si>
  <si>
    <t>홍범87구_교감3인용</t>
  </si>
  <si>
    <t>C12L087_CCI4</t>
  </si>
  <si>
    <t>홍범87구_교감4인용</t>
  </si>
  <si>
    <t>C12L087_CCI5</t>
  </si>
  <si>
    <t>홍범87구_교감5인용</t>
  </si>
  <si>
    <t>C12L087_CCI6</t>
  </si>
  <si>
    <t>홍범87구_교감6인용</t>
  </si>
  <si>
    <t>C12L087_O1CI1</t>
    <phoneticPr fontId="12" type="noConversion"/>
  </si>
  <si>
    <r>
      <rPr>
        <sz val="10"/>
        <color rgb="FF000000"/>
        <rFont val="맑은 고딕"/>
        <family val="3"/>
        <charset val="129"/>
      </rPr>
      <t>홍범</t>
    </r>
    <r>
      <rPr>
        <sz val="10"/>
        <color rgb="FF000000"/>
        <rFont val="Arial"/>
        <family val="2"/>
        <scheme val="minor"/>
      </rPr>
      <t>87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</si>
  <si>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C12L087_O1CI2</t>
  </si>
  <si>
    <r>
      <rPr>
        <sz val="10"/>
        <color rgb="FF000000"/>
        <rFont val="맑은 고딕"/>
        <family val="3"/>
        <charset val="129"/>
      </rPr>
      <t>홍범</t>
    </r>
    <r>
      <rPr>
        <sz val="10"/>
        <color rgb="FF000000"/>
        <rFont val="Arial"/>
        <family val="2"/>
        <scheme val="minor"/>
      </rPr>
      <t>87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2인용</t>
    </r>
    <r>
      <rPr>
        <sz val="10"/>
        <color rgb="FF000000"/>
        <rFont val="맑은 고딕"/>
        <family val="3"/>
        <charset val="129"/>
      </rPr>
      <t/>
    </r>
  </si>
  <si>
    <t>C12L087_O1CI3</t>
  </si>
  <si>
    <r>
      <rPr>
        <sz val="10"/>
        <color rgb="FF000000"/>
        <rFont val="맑은 고딕"/>
        <family val="3"/>
        <charset val="129"/>
      </rPr>
      <t>홍범</t>
    </r>
    <r>
      <rPr>
        <sz val="10"/>
        <color rgb="FF000000"/>
        <rFont val="Arial"/>
        <family val="2"/>
        <scheme val="minor"/>
      </rPr>
      <t>87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3인용</t>
    </r>
    <r>
      <rPr>
        <sz val="10"/>
        <color rgb="FF000000"/>
        <rFont val="맑은 고딕"/>
        <family val="3"/>
        <charset val="129"/>
      </rPr>
      <t/>
    </r>
  </si>
  <si>
    <t>C12L088_GCI1</t>
  </si>
  <si>
    <t>홍범88구_훈고1인용</t>
  </si>
  <si>
    <t>C12L088_GCI2</t>
  </si>
  <si>
    <t>홍범88구_훈고2인용</t>
  </si>
  <si>
    <t>C12L088_GCI3</t>
  </si>
  <si>
    <t>홍범88구_훈고3인용</t>
  </si>
  <si>
    <t>C12L088_GCI4</t>
  </si>
  <si>
    <t>홍범88구_훈고4인용</t>
  </si>
  <si>
    <t>C12L088_GCI5</t>
  </si>
  <si>
    <t>홍범88구_훈고5인용</t>
  </si>
  <si>
    <t>C12L088_GCI6</t>
  </si>
  <si>
    <t>홍범88구_훈고6인용</t>
  </si>
  <si>
    <t>C12L088_GCI7</t>
  </si>
  <si>
    <t>홍범88구_훈고7인용</t>
  </si>
  <si>
    <t>C12L088_GCI8</t>
  </si>
  <si>
    <t>홍범88구_훈고8인용</t>
  </si>
  <si>
    <t>C12L089_GCI1</t>
  </si>
  <si>
    <t>홍범89구_훈고1인용</t>
  </si>
  <si>
    <t>C12L089_GCI2</t>
  </si>
  <si>
    <t>홍범89구_훈고2인용</t>
  </si>
  <si>
    <t>C12L089_CCI1</t>
  </si>
  <si>
    <t>홍범89구_교감1인용</t>
  </si>
  <si>
    <t>C12L090_GCI1</t>
  </si>
  <si>
    <t>홍범90구_훈고1인용</t>
  </si>
  <si>
    <t>C12L090_GCI2</t>
  </si>
  <si>
    <t>홍범90구_훈고2인용</t>
  </si>
  <si>
    <t>C12L090_GCI3</t>
  </si>
  <si>
    <t>홍범90구_훈고3인용</t>
  </si>
  <si>
    <t>C12L090_CCI1</t>
  </si>
  <si>
    <t>홍범90구_교감1인용</t>
  </si>
  <si>
    <t>C12L090_CCI2</t>
  </si>
  <si>
    <t>홍범90구_교감2인용</t>
  </si>
  <si>
    <t>C12L091_GCI1</t>
  </si>
  <si>
    <t>홍범91구_훈고1인용</t>
  </si>
  <si>
    <t>C12L091_GCI2</t>
  </si>
  <si>
    <t>홍범91구_훈고2인용</t>
  </si>
  <si>
    <t>C12L091_CCI1</t>
  </si>
  <si>
    <t>홍범91구_교감1인용</t>
  </si>
  <si>
    <t>C12L091_CCI2</t>
  </si>
  <si>
    <t>홍범91구_교감2인용</t>
  </si>
  <si>
    <t>C12L092_GCI1</t>
  </si>
  <si>
    <t>홍범92구_훈고1인용</t>
  </si>
  <si>
    <t>C12L092_CCI1</t>
  </si>
  <si>
    <t>홍범92구_교감1인용</t>
  </si>
  <si>
    <t>C12L092_CCI2</t>
  </si>
  <si>
    <t>홍범92구_교감2인용</t>
  </si>
  <si>
    <t>C12L093_GCI1</t>
  </si>
  <si>
    <t>홍범93구_훈고1인용</t>
  </si>
  <si>
    <t>C12L093_GCI2</t>
  </si>
  <si>
    <t>홍범93구_훈고2인용</t>
  </si>
  <si>
    <t>C12L093_GCI3</t>
  </si>
  <si>
    <t>홍범93구_훈고3인용</t>
  </si>
  <si>
    <t>C12L093_CCI1</t>
  </si>
  <si>
    <t>홍범93구_교감1인용</t>
  </si>
  <si>
    <t>C12L094_GCI1</t>
  </si>
  <si>
    <t>홍범94구_훈고1인용</t>
  </si>
  <si>
    <t>C12L094_CCI1</t>
  </si>
  <si>
    <t>홍범94구_교감1인용</t>
  </si>
  <si>
    <t>C12L094_CCI2</t>
  </si>
  <si>
    <t>홍범94구_교감2인용</t>
  </si>
  <si>
    <t>C12L094_CCI3</t>
  </si>
  <si>
    <t>홍범94구_교감3인용</t>
  </si>
  <si>
    <t>C12L094_CCI4</t>
  </si>
  <si>
    <t>홍범94구_교감4인용</t>
  </si>
  <si>
    <t>C12L094_CCI5</t>
  </si>
  <si>
    <t>홍범94구_교감5인용</t>
  </si>
  <si>
    <t>C12L095_GCI1</t>
  </si>
  <si>
    <t>홍범95구_훈고1인용</t>
  </si>
  <si>
    <t>C12L095_CCI1</t>
  </si>
  <si>
    <t>홍범95구_교감1인용</t>
  </si>
  <si>
    <t>C12L096_GCI1</t>
  </si>
  <si>
    <t>홍범96구_훈고1인용</t>
  </si>
  <si>
    <t>C12L097_GCI1</t>
  </si>
  <si>
    <t>홍범97구_훈고1인용</t>
  </si>
  <si>
    <t>C12L098_GCI1</t>
  </si>
  <si>
    <t>홍범98구_훈고1인용</t>
  </si>
  <si>
    <t>C12L099_GCI1</t>
  </si>
  <si>
    <t>홍범99구_훈고1인용</t>
  </si>
  <si>
    <t>C12L099_GCI2</t>
  </si>
  <si>
    <t>홍범99구_훈고2인용</t>
  </si>
  <si>
    <t>C12L099_CCI1</t>
  </si>
  <si>
    <t>홍범99구_교감1인용</t>
  </si>
  <si>
    <t>C12L100_CCI1</t>
  </si>
  <si>
    <t>홍범100구_교감1인용</t>
  </si>
  <si>
    <t>C12L100_CCI2</t>
  </si>
  <si>
    <t>홍범100구_교감2인용</t>
  </si>
  <si>
    <t>C12L101_GCI1</t>
  </si>
  <si>
    <t>홍범101구_훈고1인용</t>
  </si>
  <si>
    <t>C12L101_GCI2</t>
  </si>
  <si>
    <t>홍범101구_훈고2인용</t>
  </si>
  <si>
    <t>C12L101_CCI1</t>
  </si>
  <si>
    <t>홍범101구_교감1인용</t>
  </si>
  <si>
    <t>C12L102_GCI1</t>
  </si>
  <si>
    <t>홍범102구_훈고1인용</t>
  </si>
  <si>
    <t>C12L103_GCI1</t>
  </si>
  <si>
    <t>홍범103구_훈고1인용</t>
  </si>
  <si>
    <t>C12L104_GCI1</t>
  </si>
  <si>
    <t>홍범104구_훈고1인용</t>
  </si>
  <si>
    <t>C12L104_CCI1</t>
  </si>
  <si>
    <t>홍범104구_교감1인용</t>
  </si>
  <si>
    <t>C12L105_GCI1</t>
  </si>
  <si>
    <t>홍범105구_훈고1인용</t>
  </si>
  <si>
    <t>C12L105_CCI1</t>
  </si>
  <si>
    <t>홍범105구_교감1인용</t>
  </si>
  <si>
    <t>C12L105_CCI2</t>
  </si>
  <si>
    <t>홍범105구_교감2인용</t>
  </si>
  <si>
    <t>C12L106_GCI1</t>
  </si>
  <si>
    <t>홍범106구_훈고1인용</t>
  </si>
  <si>
    <t>C12L106_GCI2</t>
  </si>
  <si>
    <t>홍범106구_훈고2인용</t>
  </si>
  <si>
    <t>C12L106_GCI3</t>
  </si>
  <si>
    <t>홍범106구_훈고3인용</t>
  </si>
  <si>
    <t>C12L107_GCI1</t>
  </si>
  <si>
    <t>홍범107구_훈고1인용</t>
  </si>
  <si>
    <t>C12L107_GCI2</t>
  </si>
  <si>
    <t>홍범107구_훈고2인용</t>
  </si>
  <si>
    <t>C12L107_GCI3</t>
  </si>
  <si>
    <t>홍범107구_훈고3인용</t>
  </si>
  <si>
    <t>C12L107_GCI4</t>
  </si>
  <si>
    <t>홍범107구_훈고4인용</t>
  </si>
  <si>
    <t>C12L107_CCI1</t>
  </si>
  <si>
    <t>홍범107구_교감1인용</t>
  </si>
  <si>
    <t>C12L107_CCI2</t>
  </si>
  <si>
    <t>홍범107구_교감2인용</t>
  </si>
  <si>
    <t>C12L108_GCI1</t>
  </si>
  <si>
    <t>홍범108구_훈고1인용</t>
  </si>
  <si>
    <t>C12L108_GCI2</t>
  </si>
  <si>
    <t>홍범108구_훈고2인용</t>
  </si>
  <si>
    <t>C12L108_GCI3</t>
  </si>
  <si>
    <t>홍범108구_훈고3인용</t>
  </si>
  <si>
    <t>C12L108_GCI4</t>
  </si>
  <si>
    <t>홍범108구_훈고4인용</t>
  </si>
  <si>
    <t>C12L108_GCI5</t>
  </si>
  <si>
    <t>홍범108구_훈고5인용</t>
  </si>
  <si>
    <t>C12L108_GCI6</t>
  </si>
  <si>
    <t>홍범108구_훈고6인용</t>
  </si>
  <si>
    <t>C12L108_GCI7</t>
  </si>
  <si>
    <t>홍범108구_훈고7인용</t>
  </si>
  <si>
    <t>C12L108_CCI1</t>
  </si>
  <si>
    <t>홍범108구_교감1인용</t>
  </si>
  <si>
    <t>C12L108_CCI2</t>
  </si>
  <si>
    <t>홍범108구_교감2인용</t>
  </si>
  <si>
    <t>C12L108_CCI3</t>
  </si>
  <si>
    <t>홍범108구_교감3인용</t>
  </si>
  <si>
    <t>C12L109_GCI1</t>
  </si>
  <si>
    <t>홍범109구_훈고1인용</t>
  </si>
  <si>
    <t>C12L109_GCI2</t>
  </si>
  <si>
    <t>홍범109구_훈고2인용</t>
  </si>
  <si>
    <t>C12L109_GCI3</t>
  </si>
  <si>
    <t>홍범109구_훈고3인용</t>
  </si>
  <si>
    <t>C12L109_GCI4</t>
  </si>
  <si>
    <t>홍범109구_훈고4인용</t>
  </si>
  <si>
    <t>C12L109_GCI5</t>
  </si>
  <si>
    <t>홍범109구_훈고5인용</t>
  </si>
  <si>
    <t>C12L110_GCI1</t>
  </si>
  <si>
    <t>홍범110구_훈고1인용</t>
  </si>
  <si>
    <t>C12L110_GCI2</t>
  </si>
  <si>
    <t>홍범110구_훈고2인용</t>
  </si>
  <si>
    <t>C12L110_GCI3</t>
  </si>
  <si>
    <t>홍범110구_훈고3인용</t>
  </si>
  <si>
    <t>C12L110_GCI4</t>
  </si>
  <si>
    <t>홍범110구_훈고4인용</t>
  </si>
  <si>
    <t>C12L110_GCI5</t>
  </si>
  <si>
    <t>홍범110구_훈고5인용</t>
  </si>
  <si>
    <t>C12L110_GCI6</t>
  </si>
  <si>
    <t>홍범110구_훈고6인용</t>
  </si>
  <si>
    <t>C12L110_GCI7</t>
  </si>
  <si>
    <t>홍범110구_훈고7인용</t>
  </si>
  <si>
    <t>C12L110_CCI1</t>
  </si>
  <si>
    <t>홍범110구_교감1인용</t>
  </si>
  <si>
    <t>C12L110_CCI2</t>
  </si>
  <si>
    <t>홍범110구_교감2인용</t>
  </si>
  <si>
    <t>C12L110_CCI3</t>
  </si>
  <si>
    <t>홍범110구_교감3인용</t>
  </si>
  <si>
    <t>C12L111_GCI1</t>
  </si>
  <si>
    <t>홍범111구_훈고1인용</t>
  </si>
  <si>
    <t>홍범111구_훈고2인용</t>
  </si>
  <si>
    <t>C12L112_CCI1</t>
  </si>
  <si>
    <t>홍범112구_교감1인용</t>
  </si>
  <si>
    <t>C12L112_CCI2</t>
  </si>
  <si>
    <t>홍범112구_교감2인용</t>
  </si>
  <si>
    <t>C12L113_GCI1</t>
  </si>
  <si>
    <t>홍범113구_훈고1인용</t>
  </si>
  <si>
    <t>C12L114_GCI1</t>
  </si>
  <si>
    <t>홍범114구_훈고1인용</t>
  </si>
  <si>
    <t>C12L114_GCI2</t>
  </si>
  <si>
    <t>홍범114구_훈고2인용</t>
  </si>
  <si>
    <t>C12L114_GCI3</t>
  </si>
  <si>
    <t>홍범114구_훈고3인용</t>
  </si>
  <si>
    <t>C12L114_GCI4</t>
  </si>
  <si>
    <t>홍범114구_훈고4인용</t>
  </si>
  <si>
    <t>C12L114_GCI5</t>
  </si>
  <si>
    <t>홍범114구_훈고5인용</t>
  </si>
  <si>
    <t>C12L115_GCI1</t>
  </si>
  <si>
    <t>홍범115구_훈고1인용</t>
  </si>
  <si>
    <t>C12L115_GCI2</t>
  </si>
  <si>
    <t>홍범115구_훈고2인용</t>
  </si>
  <si>
    <t>C12L115_GCI3</t>
  </si>
  <si>
    <t>홍범115구_훈고3인용</t>
  </si>
  <si>
    <t>C12L116_GCI1</t>
  </si>
  <si>
    <t>홍범116구_훈고1인용</t>
  </si>
  <si>
    <t>C12L117_GCI1</t>
  </si>
  <si>
    <t>홍범117구_훈고1인용</t>
  </si>
  <si>
    <t>C12L118_GCI1</t>
  </si>
  <si>
    <t>홍범118구_훈고1인용</t>
  </si>
  <si>
    <t>C12L118_GCI2</t>
  </si>
  <si>
    <t>홍범118구_훈고2인용</t>
  </si>
  <si>
    <t>C12L119_GCI1</t>
  </si>
  <si>
    <t>홍범119구_훈고1인용</t>
  </si>
  <si>
    <t>C12L120_GCI1</t>
  </si>
  <si>
    <t>홍범120구_훈고1인용</t>
  </si>
  <si>
    <t>C12L120_GCI2</t>
  </si>
  <si>
    <t>홍범120구_훈고2인용</t>
  </si>
  <si>
    <t>C12L120_GCI3</t>
  </si>
  <si>
    <t>홍범120구_훈고3인용</t>
  </si>
  <si>
    <t>C12L120_GCI4</t>
  </si>
  <si>
    <t>홍범120구_훈고4인용</t>
  </si>
  <si>
    <t>C12L120_GCI5</t>
  </si>
  <si>
    <t>홍범120구_훈고5인용</t>
  </si>
  <si>
    <t>C12L121_GCI1</t>
  </si>
  <si>
    <t>홍범121구_훈고1인용</t>
  </si>
  <si>
    <t>C12L121_GCI2</t>
  </si>
  <si>
    <t>홍범121구_훈고2인용</t>
  </si>
  <si>
    <t>C12L121_GCI3</t>
  </si>
  <si>
    <t>홍범121구_훈고3인용</t>
  </si>
  <si>
    <t>C12L121_GCI4</t>
  </si>
  <si>
    <t>홍범121구_훈고4인용</t>
  </si>
  <si>
    <t>C12L122_GCI1</t>
  </si>
  <si>
    <t>홍범122구_훈고1인용</t>
  </si>
  <si>
    <t>C12L122_GCI2</t>
  </si>
  <si>
    <t>홍범122구_훈고2인용</t>
  </si>
  <si>
    <t>C12L122_GCI3</t>
  </si>
  <si>
    <t>홍범122구_훈고3인용</t>
  </si>
  <si>
    <t>C12L122_GCI4</t>
  </si>
  <si>
    <t>홍범122구_훈고4인용</t>
  </si>
  <si>
    <t>C12L123_GCI1</t>
  </si>
  <si>
    <t>홍범123구_훈고1인용</t>
  </si>
  <si>
    <t>C12L123_GCI2</t>
  </si>
  <si>
    <t>홍범123구_훈고2인용</t>
  </si>
  <si>
    <t>C12L123_GCI3</t>
  </si>
  <si>
    <t>홍범123구_훈고3인용</t>
  </si>
  <si>
    <t>C12L123_GCI4</t>
  </si>
  <si>
    <t>홍범123구_훈고4인용</t>
  </si>
  <si>
    <t>C12L124_GCI1</t>
  </si>
  <si>
    <t>홍범124구_훈고1인용</t>
  </si>
  <si>
    <t>C12L124_GCI2</t>
  </si>
  <si>
    <t>홍범124구_훈고2인용</t>
  </si>
  <si>
    <t>C12L124_GCI3</t>
  </si>
  <si>
    <t>홍범124구_훈고3인용</t>
  </si>
  <si>
    <t>C12L124_GCI4</t>
  </si>
  <si>
    <t>홍범124구_훈고4인용</t>
  </si>
  <si>
    <t>C12L125_GCI1</t>
  </si>
  <si>
    <t>홍범125구_훈고1인용</t>
  </si>
  <si>
    <t>C12L125_GCI2</t>
  </si>
  <si>
    <t>홍범125구_훈고2인용</t>
  </si>
  <si>
    <t>C12L125_GCI3</t>
  </si>
  <si>
    <t>홍범125구_훈고3인용</t>
  </si>
  <si>
    <t>C13_GCI1</t>
  </si>
  <si>
    <t>금등주석_훈고1인용</t>
  </si>
  <si>
    <t>C13L001_GCI1</t>
  </si>
  <si>
    <t>금등1구_훈고1인용</t>
  </si>
  <si>
    <t>C13L001_GCI2</t>
  </si>
  <si>
    <t>금등1구_훈고2인용</t>
  </si>
  <si>
    <t>C13L001_CCI1</t>
  </si>
  <si>
    <t>금등1구_교감1인용</t>
  </si>
  <si>
    <t>C13L001_CCI2</t>
  </si>
  <si>
    <t>금등1구_교감2인용</t>
  </si>
  <si>
    <t>C13L001_CCI3</t>
  </si>
  <si>
    <t>금등1구_교감3인용</t>
  </si>
  <si>
    <t>C13L002_GCI1</t>
  </si>
  <si>
    <t>금등2구_훈고1인용</t>
  </si>
  <si>
    <t>C13L002_GCI2</t>
  </si>
  <si>
    <t>금등2구_훈고2인용</t>
  </si>
  <si>
    <t>C13L002_GCI3</t>
  </si>
  <si>
    <t>금등2구_훈고3인용</t>
  </si>
  <si>
    <t>C13L003_GCI1</t>
  </si>
  <si>
    <t>금등3구_훈고1인용</t>
  </si>
  <si>
    <t>C13L003_GCI2</t>
  </si>
  <si>
    <t>금등3구_훈고2인용</t>
  </si>
  <si>
    <t>C13L004_GCI1</t>
  </si>
  <si>
    <t>금등4구_훈고1인용</t>
  </si>
  <si>
    <t>C13L004_GCI2</t>
  </si>
  <si>
    <t>금등4구_훈고2인용</t>
  </si>
  <si>
    <t>C13L005_GCI1</t>
  </si>
  <si>
    <t>금등5구_훈고1인용</t>
  </si>
  <si>
    <t>C13L005_GCI2</t>
  </si>
  <si>
    <t>금등5구_훈고2인용</t>
  </si>
  <si>
    <t>C13L005_GCI3</t>
  </si>
  <si>
    <t>금등5구_훈고3인용</t>
  </si>
  <si>
    <t>C13L006_GCI1</t>
  </si>
  <si>
    <t>금등6구_훈고1인용</t>
  </si>
  <si>
    <t>C13L006_GCI2</t>
  </si>
  <si>
    <t>금등6구_훈고2인용</t>
  </si>
  <si>
    <t>C13L006_GCI3</t>
  </si>
  <si>
    <t>금등6구_훈고3인용</t>
  </si>
  <si>
    <t>C13L006_CCI1</t>
  </si>
  <si>
    <t>금등6구_교감1인용</t>
  </si>
  <si>
    <t>C13L007_GCI1</t>
  </si>
  <si>
    <t>금등7구_훈고1인용</t>
  </si>
  <si>
    <t>C13L007_GCI2</t>
  </si>
  <si>
    <t>금등7구_훈고2인용</t>
  </si>
  <si>
    <t>C13L008_GCI1</t>
  </si>
  <si>
    <t>금등8구_훈고1인용</t>
  </si>
  <si>
    <t>C13L008_GCI2</t>
  </si>
  <si>
    <t>금등8구_훈고2인용</t>
  </si>
  <si>
    <t>C13L008_GCI3</t>
  </si>
  <si>
    <t>금등8구_훈고3인용</t>
  </si>
  <si>
    <t>C13L008_CCI1</t>
  </si>
  <si>
    <t>금등8구_교감1인용</t>
  </si>
  <si>
    <t>C13L008_CCI2</t>
  </si>
  <si>
    <t>금등8구_교감2인용</t>
  </si>
  <si>
    <t>C13L008_CCI3</t>
  </si>
  <si>
    <t>금등8구_교감3인용</t>
  </si>
  <si>
    <t>C13L008_O1CI1</t>
  </si>
  <si>
    <t>금등8구_1견해1인용</t>
  </si>
  <si>
    <t>C13L009_GCI1</t>
  </si>
  <si>
    <t>금등9구_훈고1인용</t>
  </si>
  <si>
    <t>C13L010_GCI1</t>
  </si>
  <si>
    <t>금등10구_훈고1인용</t>
  </si>
  <si>
    <t>C13L011_GCI1</t>
  </si>
  <si>
    <t>금등11구_훈고1인용</t>
  </si>
  <si>
    <t>C13L011_CCI1</t>
  </si>
  <si>
    <t>금등11구_교감1인용</t>
  </si>
  <si>
    <t>C13L012_GCI1</t>
  </si>
  <si>
    <t>금등12구_훈고1인용</t>
  </si>
  <si>
    <t>C13L013_GCI1</t>
  </si>
  <si>
    <t>금등13구_훈고1인용</t>
  </si>
  <si>
    <t>C13L014_GCI1</t>
  </si>
  <si>
    <t>금등14구_훈고1인용</t>
  </si>
  <si>
    <t>C13L014_GCI2</t>
  </si>
  <si>
    <t>금등14구_훈고2인용</t>
  </si>
  <si>
    <t>C13L015_GCI1</t>
  </si>
  <si>
    <t>금등15구_훈고1인용</t>
  </si>
  <si>
    <t>C13L015_GCI2</t>
  </si>
  <si>
    <t>금등15구_훈고2인용</t>
  </si>
  <si>
    <t>C13L015_GCI3</t>
  </si>
  <si>
    <t>금등15구_훈고3인용</t>
  </si>
  <si>
    <t>C13L015_GCI4</t>
  </si>
  <si>
    <t>금등15구_훈고4인용</t>
  </si>
  <si>
    <t>C13L015_GCI5</t>
  </si>
  <si>
    <t>금등15구_훈고5인용</t>
  </si>
  <si>
    <t>C13L015_CCI1</t>
  </si>
  <si>
    <t>금등15구_교감1인용</t>
  </si>
  <si>
    <t>C13L015_CCI2</t>
  </si>
  <si>
    <t>금등15구_교감2인용</t>
  </si>
  <si>
    <t>C13L016_GCI1</t>
  </si>
  <si>
    <t>금등16구_훈고1인용</t>
  </si>
  <si>
    <t>C13L016_GCI2</t>
  </si>
  <si>
    <t>금등16구_훈고2인용</t>
  </si>
  <si>
    <t>C13L016_CCI1</t>
  </si>
  <si>
    <t>금등16구_교감1인용</t>
  </si>
  <si>
    <t>C13L016_CCI2</t>
  </si>
  <si>
    <t>금등16구_교감2인용</t>
  </si>
  <si>
    <t>C13L017_GCI1</t>
  </si>
  <si>
    <t>금등17구_훈고1인용</t>
  </si>
  <si>
    <t>C13L017_GCI2</t>
  </si>
  <si>
    <t>금등17구_훈고2인용</t>
  </si>
  <si>
    <t>C13L018_GCI1</t>
  </si>
  <si>
    <t>금등18구_훈고1인용</t>
  </si>
  <si>
    <t>C13L018_GCI2</t>
  </si>
  <si>
    <t>금등18구_훈고2인용</t>
  </si>
  <si>
    <t>C13L018_GCI3</t>
  </si>
  <si>
    <t>금등18구_훈고3인용</t>
  </si>
  <si>
    <t>C13L018_GCI4</t>
  </si>
  <si>
    <t>금등18구_훈고4인용</t>
  </si>
  <si>
    <t>C13L018_GCI5</t>
  </si>
  <si>
    <t>금등18구_훈고5인용</t>
  </si>
  <si>
    <t>C13L018_CCI1</t>
  </si>
  <si>
    <t>금등18구_교감1인용</t>
  </si>
  <si>
    <t>C13L018_CCI2</t>
  </si>
  <si>
    <t>금등18구_교감2인용</t>
  </si>
  <si>
    <t>C13L019_GCI1</t>
  </si>
  <si>
    <t>금등19구_훈고1인용</t>
  </si>
  <si>
    <t>C13L019_GCI2</t>
  </si>
  <si>
    <t>금등19구_훈고2인용</t>
  </si>
  <si>
    <t>C13L020_GCI1</t>
  </si>
  <si>
    <t>금등20구_훈고1인용</t>
  </si>
  <si>
    <t>C13L020_GCI2</t>
  </si>
  <si>
    <t>금등20구_훈고2인용</t>
  </si>
  <si>
    <t>C13L020_GCI3</t>
  </si>
  <si>
    <t>금등20구_훈고3인용</t>
  </si>
  <si>
    <t>C13L020_CCI1</t>
  </si>
  <si>
    <t>금등20구_교감1인용</t>
  </si>
  <si>
    <t>C13L021_GCI1</t>
  </si>
  <si>
    <t>금등21구_훈고1인용</t>
  </si>
  <si>
    <t>C13L021_GCI2</t>
  </si>
  <si>
    <t>금등21구_훈고2인용</t>
  </si>
  <si>
    <t>C13L021_GCI3</t>
  </si>
  <si>
    <t>금등21구_훈고3인용</t>
  </si>
  <si>
    <t>C13L022_GCI1</t>
  </si>
  <si>
    <t>금등22구_훈고1인용</t>
  </si>
  <si>
    <t>C13L022_CCI1</t>
  </si>
  <si>
    <t>금등22구_교감1인용</t>
  </si>
  <si>
    <t>C13L022_CCI2</t>
  </si>
  <si>
    <t>금등22구_교감2인용</t>
  </si>
  <si>
    <t>C13L022_CCI3</t>
  </si>
  <si>
    <t>금등22구_교감3인용</t>
  </si>
  <si>
    <t>C13L023_GCI1</t>
  </si>
  <si>
    <t>금등23구_훈고1인용</t>
  </si>
  <si>
    <t>C13L023_O1CI1</t>
  </si>
  <si>
    <t>금등23구_1견해1인용</t>
  </si>
  <si>
    <t>C13L023_O1CI2</t>
  </si>
  <si>
    <t>금등23구_1견해2인용</t>
  </si>
  <si>
    <t>C13L023_O1CI3</t>
  </si>
  <si>
    <t>금등23구_1견해3인용</t>
  </si>
  <si>
    <t>C13L023_O1CI4</t>
  </si>
  <si>
    <t>금등23구_1견해4인용</t>
  </si>
  <si>
    <t>C13L023_O1CI5</t>
  </si>
  <si>
    <t>금등23구_1견해5인용</t>
  </si>
  <si>
    <t>C13L023_O1CI6</t>
  </si>
  <si>
    <t>금등23구_1견해6인용</t>
  </si>
  <si>
    <t>C13L023_O1CI7</t>
  </si>
  <si>
    <t>금등23구_1견해7인용</t>
  </si>
  <si>
    <t>C13L023_O1CI8</t>
  </si>
  <si>
    <t>금등23구_1견해8인용</t>
  </si>
  <si>
    <t>C13L023_O1CI9</t>
  </si>
  <si>
    <t>금등23구_1견해9인용</t>
  </si>
  <si>
    <t>C13L023_O1CI10</t>
  </si>
  <si>
    <t>금등23구_1견해10인용</t>
  </si>
  <si>
    <t>C13L023_O1CI11</t>
  </si>
  <si>
    <t>금등23구_1견해11인용</t>
  </si>
  <si>
    <t>C13L023_O1CI12</t>
  </si>
  <si>
    <t>금등23구_1견해12인용</t>
  </si>
  <si>
    <t>C13L023_O1CI13</t>
  </si>
  <si>
    <t>금등23구_1견해13인용</t>
  </si>
  <si>
    <t>C13L023_O2CI1</t>
  </si>
  <si>
    <t>금등23구_2견해1인용</t>
  </si>
  <si>
    <t>C13L023_O2CI2</t>
  </si>
  <si>
    <t>금등23구_2견해2인용</t>
  </si>
  <si>
    <t>C13L023_CCI1</t>
  </si>
  <si>
    <t>금등23구_교감1인용</t>
  </si>
  <si>
    <t>C13L023_CCI2</t>
  </si>
  <si>
    <t>금등23구_교감2인용</t>
  </si>
  <si>
    <t>C13L024_GCI1</t>
  </si>
  <si>
    <t>금등24구_훈고1인용</t>
  </si>
  <si>
    <t>C13L024_GCI2</t>
  </si>
  <si>
    <t>금등24구_훈고2인용</t>
  </si>
  <si>
    <t>C13L024_GCI3</t>
  </si>
  <si>
    <t>금등24구_훈고3인용</t>
  </si>
  <si>
    <t>C13L024_GCI4</t>
  </si>
  <si>
    <t>금등24구_훈고4인용</t>
  </si>
  <si>
    <t>C13L024_GCI5</t>
  </si>
  <si>
    <t>금등24구_훈고5인용</t>
  </si>
  <si>
    <t>C13L024_GCI6</t>
  </si>
  <si>
    <t>금등24구_훈고6인용</t>
  </si>
  <si>
    <t>C13L024_GCI7</t>
  </si>
  <si>
    <t>금등24구_훈고7인용</t>
  </si>
  <si>
    <t>C13L025_CCI1</t>
  </si>
  <si>
    <t>금등25구_교감1인용</t>
  </si>
  <si>
    <t>C13L026_GCI1</t>
  </si>
  <si>
    <t>금등26구_훈고1인용</t>
  </si>
  <si>
    <t>C13L027_GCI1</t>
  </si>
  <si>
    <t>금등27구_훈고1인용</t>
  </si>
  <si>
    <t>C13L027_CCI1</t>
  </si>
  <si>
    <t>금등27구_교감1인용</t>
  </si>
  <si>
    <t>C13L028_GCI1</t>
  </si>
  <si>
    <t>금등28구_훈고1인용</t>
  </si>
  <si>
    <t>C13L028_GCI2</t>
  </si>
  <si>
    <t>금등28구_훈고2인용</t>
  </si>
  <si>
    <t>C13L029_GCI1</t>
  </si>
  <si>
    <t>금등29구_훈고1인용</t>
  </si>
  <si>
    <t>C13L029_CCI1</t>
  </si>
  <si>
    <t>금등29구_교감1인용</t>
  </si>
  <si>
    <t>C13L030_GCI1</t>
  </si>
  <si>
    <t>금등30구_훈고1인용</t>
  </si>
  <si>
    <t>C13L030_GCI2</t>
  </si>
  <si>
    <t>금등30구_훈고2인용</t>
  </si>
  <si>
    <t>C13L030_GCI3</t>
  </si>
  <si>
    <t>금등30구_훈고3인용</t>
  </si>
  <si>
    <t>C13L031_GCI1</t>
  </si>
  <si>
    <t>금등31구_훈고1인용</t>
  </si>
  <si>
    <t>C13L031_GCI2</t>
  </si>
  <si>
    <t>금등31구_훈고2인용</t>
  </si>
  <si>
    <t>C13L031_GCI3</t>
  </si>
  <si>
    <t>금등31구_훈고3인용</t>
  </si>
  <si>
    <t>C13L031_GCI4</t>
  </si>
  <si>
    <t>금등31구_훈고4인용</t>
  </si>
  <si>
    <t>C13L031_GCI5</t>
  </si>
  <si>
    <t>금등31구_훈고5인용</t>
  </si>
  <si>
    <t>C13L031_CCI1</t>
  </si>
  <si>
    <t>금등31구_교감1인용</t>
  </si>
  <si>
    <t>C14_GCI1</t>
  </si>
  <si>
    <t>대고주석_훈고1인용</t>
  </si>
  <si>
    <t>C14_GCI2</t>
  </si>
  <si>
    <t>대고주석_훈고2인용</t>
  </si>
  <si>
    <t>C14_GCI3</t>
  </si>
  <si>
    <t>대고주석_훈고3인용</t>
  </si>
  <si>
    <t>C14_CCI1</t>
  </si>
  <si>
    <t>대고주석_교감1인용</t>
  </si>
  <si>
    <t>C14L001_GCI1</t>
  </si>
  <si>
    <t>대고1구_훈고1인용</t>
  </si>
  <si>
    <t>C14L001_GCI2</t>
  </si>
  <si>
    <t>대고1구_훈고2인용</t>
  </si>
  <si>
    <t>C14L001_GCI3</t>
  </si>
  <si>
    <t>대고1구_훈고3인용</t>
  </si>
  <si>
    <t>C14L001_GCI4</t>
  </si>
  <si>
    <t>대고1구_훈고4인용</t>
  </si>
  <si>
    <t>C14L002_GCI1</t>
  </si>
  <si>
    <t>대고2구_훈고1인용</t>
  </si>
  <si>
    <t>C14L002_GCI2</t>
  </si>
  <si>
    <t>대고2구_훈고2인용</t>
  </si>
  <si>
    <t>C14L003_GCI1</t>
  </si>
  <si>
    <t>대고3구_훈고1인용</t>
  </si>
  <si>
    <t>C14L003_GCI2</t>
  </si>
  <si>
    <t>대고3구_훈고2인용</t>
  </si>
  <si>
    <t>C14L003_CCI1</t>
  </si>
  <si>
    <t>대고3구_교감1인용</t>
  </si>
  <si>
    <t>C14L004_GCI1</t>
  </si>
  <si>
    <t>대고4구_훈고1인용</t>
  </si>
  <si>
    <t>C14L005_GCI1</t>
  </si>
  <si>
    <t>대고5구_훈고1인용</t>
  </si>
  <si>
    <t>C14L006_GCI1</t>
  </si>
  <si>
    <t>대고6구_훈고1인용</t>
  </si>
  <si>
    <t>C14L007_GCI1</t>
  </si>
  <si>
    <t>대고7구_훈고1인용</t>
  </si>
  <si>
    <t>C14L007_GCI2</t>
  </si>
  <si>
    <t>대고7구_훈고2인용</t>
  </si>
  <si>
    <t>C14L007_GCI3</t>
  </si>
  <si>
    <t>대고7구_훈고3인용</t>
  </si>
  <si>
    <t>C14L008_GCI1</t>
  </si>
  <si>
    <t>대고8구_훈고1인용</t>
  </si>
  <si>
    <t>C14L008_GCI2</t>
  </si>
  <si>
    <t>대고8구_훈고2인용</t>
  </si>
  <si>
    <t>C14L008_GCI3</t>
  </si>
  <si>
    <t>대고8구_훈고3인용</t>
  </si>
  <si>
    <t>C14L008_GCI4</t>
  </si>
  <si>
    <t>대고8구_훈고4인용</t>
  </si>
  <si>
    <t>C14L008_CCI1</t>
  </si>
  <si>
    <t>대고8구_교감1인용</t>
  </si>
  <si>
    <t>C14L009_GCI1</t>
  </si>
  <si>
    <t>대고9구_훈고1인용</t>
  </si>
  <si>
    <t>C14L010_CCI1</t>
  </si>
  <si>
    <t>대고10구_교감1인용</t>
  </si>
  <si>
    <t>C14L011_GCI1</t>
  </si>
  <si>
    <t>대고11구_훈고1인용</t>
  </si>
  <si>
    <t>C14L011_GCI2</t>
  </si>
  <si>
    <t>대고11구_훈고2인용</t>
  </si>
  <si>
    <t>C14L011_CCI1</t>
  </si>
  <si>
    <t>대고11구_교감1인용</t>
  </si>
  <si>
    <t>C14L011_CCI2</t>
  </si>
  <si>
    <t>대고11구_교감2인용</t>
  </si>
  <si>
    <t>C14L012_GCI1</t>
  </si>
  <si>
    <t>대고12구_훈고1인용</t>
  </si>
  <si>
    <t>C14L012_GCI2</t>
  </si>
  <si>
    <t>대고12구_훈고2인용</t>
  </si>
  <si>
    <t>C14L012_GCI3</t>
  </si>
  <si>
    <t>대고12구_훈고3인용</t>
  </si>
  <si>
    <t>C14L013_GCI1</t>
  </si>
  <si>
    <t>대고13구_훈고1인용</t>
  </si>
  <si>
    <t>C14L014_GCI1</t>
  </si>
  <si>
    <t>대고14구_훈고1인용</t>
  </si>
  <si>
    <t>C14L014_GCI2</t>
  </si>
  <si>
    <t>대고14구_훈고2인용</t>
  </si>
  <si>
    <t>C14L014_GCI3</t>
  </si>
  <si>
    <t>대고14구_훈고3인용</t>
  </si>
  <si>
    <t>C14L014_CCI1</t>
  </si>
  <si>
    <t>대고14구_교감1인용</t>
  </si>
  <si>
    <t>C14L015_CCI1</t>
  </si>
  <si>
    <t>대고15구_교감1인용</t>
  </si>
  <si>
    <t>C14L015_CCI2</t>
  </si>
  <si>
    <t>대고15구_교감2인용</t>
  </si>
  <si>
    <t>C14L015_CCI3</t>
  </si>
  <si>
    <t>대고15구_교감3인용</t>
  </si>
  <si>
    <t>C14L016_CCI1</t>
  </si>
  <si>
    <t>대고16구_교감1인용</t>
  </si>
  <si>
    <t>C14L017_GCI1</t>
  </si>
  <si>
    <t>대고17구_훈고1인용</t>
  </si>
  <si>
    <t>C14L017_GCI2</t>
  </si>
  <si>
    <t>대고17구_훈고2인용</t>
  </si>
  <si>
    <t>C14L018_GCI1</t>
  </si>
  <si>
    <t>대고18구_훈고1인용</t>
  </si>
  <si>
    <t>C14L018_GCI2</t>
  </si>
  <si>
    <t>대고18구_훈고2인용</t>
  </si>
  <si>
    <t>C14L018_GCI3</t>
  </si>
  <si>
    <t>대고18구_훈고3인용</t>
  </si>
  <si>
    <t>C14L019_GCI1</t>
  </si>
  <si>
    <t>대고19구_훈고1인용</t>
  </si>
  <si>
    <t>C14L020_GCI1</t>
  </si>
  <si>
    <t>대고20구_훈고1인용</t>
  </si>
  <si>
    <t>C14L020_CCI1</t>
  </si>
  <si>
    <t>대고20구_교감1인용</t>
  </si>
  <si>
    <t>C14L021_CCI1</t>
  </si>
  <si>
    <t>대고21구_교감1인용</t>
  </si>
  <si>
    <t>C14L022_GCI1</t>
  </si>
  <si>
    <t>대고22구_훈고1인용</t>
  </si>
  <si>
    <t>C14L023_GCI1</t>
  </si>
  <si>
    <t>대고23구_훈고1인용</t>
  </si>
  <si>
    <t>C14L023_GCI2</t>
  </si>
  <si>
    <t>대고23구_훈고2인용</t>
  </si>
  <si>
    <t>C14L024_GCI1</t>
  </si>
  <si>
    <t>대고24구_훈고1인용</t>
  </si>
  <si>
    <t>C14L024_GCI2</t>
  </si>
  <si>
    <t>대고24구_훈고2인용</t>
  </si>
  <si>
    <t>C14L024_GCI3</t>
  </si>
  <si>
    <t>대고24구_훈고3인용</t>
  </si>
  <si>
    <t>C14L025_GCI1</t>
  </si>
  <si>
    <t>대고25구_훈고1인용</t>
  </si>
  <si>
    <t>C14L025_CCI1</t>
  </si>
  <si>
    <t>대고25구_교감1인용</t>
  </si>
  <si>
    <t>C14L026_GCI1</t>
  </si>
  <si>
    <t>대고26구_훈고1인용</t>
  </si>
  <si>
    <t>C14L026_CCI1</t>
  </si>
  <si>
    <t>대고26구_교감1인용</t>
  </si>
  <si>
    <t>C14L027_CCI1</t>
  </si>
  <si>
    <t>대고27구_교감1인용</t>
  </si>
  <si>
    <t>C14L028_GCI1</t>
  </si>
  <si>
    <t>대고28구_훈고1인용</t>
  </si>
  <si>
    <t>C14L028_GCI2</t>
  </si>
  <si>
    <t>대고28구_훈고2인용</t>
  </si>
  <si>
    <t>C14L029_GCI1</t>
  </si>
  <si>
    <t>대고29구_훈고1인용</t>
  </si>
  <si>
    <t>C14L030_CCI1</t>
  </si>
  <si>
    <t>대고30구_교감1인용</t>
  </si>
  <si>
    <t>C14L031_GCI1</t>
  </si>
  <si>
    <t>대고31구_훈고1인용</t>
  </si>
  <si>
    <t>C14L031_CCI1</t>
  </si>
  <si>
    <t>대고31구_교감1인용</t>
  </si>
  <si>
    <t>C14L031_CCI2</t>
  </si>
  <si>
    <t>대고31구_교감2인용</t>
  </si>
  <si>
    <t>C15_GCI1</t>
  </si>
  <si>
    <t>강고주석_훈고1인용</t>
  </si>
  <si>
    <t>C15_GCI2</t>
  </si>
  <si>
    <t>강고주석_훈고2인용</t>
  </si>
  <si>
    <t>C15_GCI3</t>
  </si>
  <si>
    <t>강고주석_훈고3인용</t>
  </si>
  <si>
    <t>C15_GCI4</t>
  </si>
  <si>
    <t>강고주석_훈고4인용</t>
  </si>
  <si>
    <t>C15_GCI5</t>
  </si>
  <si>
    <t>강고주석_훈고5인용</t>
  </si>
  <si>
    <t>C15_GCI6</t>
  </si>
  <si>
    <t>강고주석_훈고6인용</t>
  </si>
  <si>
    <t>C15_GCI7</t>
  </si>
  <si>
    <t>강고주석_훈고7인용</t>
  </si>
  <si>
    <t>C15L001_GCI1</t>
  </si>
  <si>
    <t>강고1구_훈고1인용</t>
  </si>
  <si>
    <t>C15L001_GCI2</t>
  </si>
  <si>
    <t>강고1구_훈고2인용</t>
  </si>
  <si>
    <t>C15L001_GCI3</t>
  </si>
  <si>
    <t>강고1구_훈고3인용</t>
  </si>
  <si>
    <t>C15L001_GCI4</t>
  </si>
  <si>
    <t>강고1구_훈고4인용</t>
  </si>
  <si>
    <t>C15L001_GCI5</t>
  </si>
  <si>
    <t>강고1구_훈고5인용</t>
  </si>
  <si>
    <t>C15L001_GCI6</t>
  </si>
  <si>
    <t>강고1구_훈고6인용</t>
  </si>
  <si>
    <t>C15L001_GCI7</t>
  </si>
  <si>
    <t>강고1구_훈고7인용</t>
  </si>
  <si>
    <t>C15L001_CCI1</t>
  </si>
  <si>
    <t>강고1구_교감1인용</t>
  </si>
  <si>
    <t>C15L002_GCI1</t>
  </si>
  <si>
    <t>강고2구_훈고1인용</t>
  </si>
  <si>
    <t>C15L002_CCI1</t>
  </si>
  <si>
    <t>강고2구_교감1인용</t>
  </si>
  <si>
    <t>C15L003_GCI1</t>
  </si>
  <si>
    <t>강고3구_훈고1인용</t>
  </si>
  <si>
    <t>C15L004_GCI1</t>
  </si>
  <si>
    <t>강고4구_훈고1인용</t>
  </si>
  <si>
    <t>C15L004_O1CI1</t>
  </si>
  <si>
    <t>강고4구_1견해1인용</t>
  </si>
  <si>
    <t>C15L004_O1CI2</t>
  </si>
  <si>
    <t>강고4구_1견해2인용</t>
  </si>
  <si>
    <t>C15L005_CCI1</t>
  </si>
  <si>
    <t>강고5구_교감1인용</t>
  </si>
  <si>
    <t>C15L006_GCI1</t>
  </si>
  <si>
    <t>강고6구_훈고1인용</t>
  </si>
  <si>
    <t>C15L006_GCI2</t>
  </si>
  <si>
    <t>강고6구_훈고2인용</t>
  </si>
  <si>
    <t>C15L006_O1CI1</t>
  </si>
  <si>
    <t>강고6구_1견해1인용</t>
  </si>
  <si>
    <t>C15L006_O1CI2</t>
  </si>
  <si>
    <t>강고6구_1견해2인용</t>
  </si>
  <si>
    <t>C15L006_O1CI3</t>
  </si>
  <si>
    <t>강고6구_1견해3인용</t>
  </si>
  <si>
    <t>C15L006_O1CI4</t>
  </si>
  <si>
    <t>강고6구_1견해4인용</t>
  </si>
  <si>
    <t>C15L007_GCI1</t>
  </si>
  <si>
    <t>강고7구_훈고1인용</t>
  </si>
  <si>
    <t>C15L007_O1CI1</t>
  </si>
  <si>
    <t>강고7구_1견해1인용</t>
  </si>
  <si>
    <t>C15L007_O1CI2</t>
  </si>
  <si>
    <t>강고7구_1견해2인용</t>
  </si>
  <si>
    <t>C15L007_O1CI3</t>
  </si>
  <si>
    <t>강고7구_1견해3인용</t>
  </si>
  <si>
    <t>C15L007_CCI1</t>
  </si>
  <si>
    <t>강고7구_교감1인용</t>
  </si>
  <si>
    <t>C15L007_CCI2</t>
  </si>
  <si>
    <t>강고7구_교감2인용</t>
  </si>
  <si>
    <t>C15L008_GCI1</t>
  </si>
  <si>
    <t>강고8구_훈고1인용</t>
  </si>
  <si>
    <t>C15L008_GCI2</t>
  </si>
  <si>
    <t>강고8구_훈고2인용</t>
  </si>
  <si>
    <t>C15L009_GCI1</t>
  </si>
  <si>
    <t>강고9구_훈고1인용</t>
  </si>
  <si>
    <t>C15L009_GCI2</t>
  </si>
  <si>
    <t>강고9구_훈고2인용</t>
  </si>
  <si>
    <t>C15L009_GCI3</t>
  </si>
  <si>
    <t>강고9구_훈고3인용</t>
  </si>
  <si>
    <t>C15L010_GCI1</t>
  </si>
  <si>
    <t>강고10구_훈고1인용</t>
  </si>
  <si>
    <t>C15L011_GCI1</t>
  </si>
  <si>
    <t>강고11구_훈고1인용</t>
  </si>
  <si>
    <t>C15L011_GCI2</t>
  </si>
  <si>
    <t>강고11구_훈고2인용</t>
  </si>
  <si>
    <t>C15L011_GCI3</t>
  </si>
  <si>
    <t>강고11구_훈고3인용</t>
  </si>
  <si>
    <t>C15L011_GCI4</t>
  </si>
  <si>
    <t>강고11구_훈고4인용</t>
  </si>
  <si>
    <t>C15L012_GCI1</t>
  </si>
  <si>
    <t>강고12구_훈고1인용</t>
  </si>
  <si>
    <t>C15L013_GCI1</t>
  </si>
  <si>
    <t>강고13구_훈고1인용</t>
  </si>
  <si>
    <t>C15L014_GCI1</t>
  </si>
  <si>
    <t>강고14구_훈고1인용</t>
  </si>
  <si>
    <t>C15L014_GCI2</t>
  </si>
  <si>
    <t>강고14구_훈고2인용</t>
  </si>
  <si>
    <t>C15L014_GCI3</t>
  </si>
  <si>
    <t>강고14구_훈고3인용</t>
  </si>
  <si>
    <t>C15L015_GCI1</t>
  </si>
  <si>
    <t>강고15구_훈고1인용</t>
  </si>
  <si>
    <t>C15L016_GCI1</t>
  </si>
  <si>
    <t>강고16구_훈고1인용</t>
  </si>
  <si>
    <t>C15L017_GCI1</t>
  </si>
  <si>
    <t>강고17구_훈고1인용</t>
  </si>
  <si>
    <t>C15L017_GCI2</t>
  </si>
  <si>
    <t>강고17구_훈고2인용</t>
  </si>
  <si>
    <t>C15L018_GCI1</t>
  </si>
  <si>
    <t>강고18구_훈고1인용</t>
  </si>
  <si>
    <t>C15L018_GCI2</t>
  </si>
  <si>
    <t>강고18구_훈고2인용</t>
  </si>
  <si>
    <t>C15L018_GCI3</t>
  </si>
  <si>
    <t>강고18구_훈고3인용</t>
  </si>
  <si>
    <t>C15L018_CCI1</t>
  </si>
  <si>
    <t>강고18구_교감1인용</t>
  </si>
  <si>
    <t>C15L018_CCI2</t>
  </si>
  <si>
    <t>강고18구_교감2인용</t>
  </si>
  <si>
    <t>C15L019_GCI1</t>
  </si>
  <si>
    <t>강고19구_훈고1인용</t>
  </si>
  <si>
    <t>C15L019_GCI2</t>
  </si>
  <si>
    <t>강고19구_훈고2인용</t>
  </si>
  <si>
    <t>C15L019_GCI3</t>
  </si>
  <si>
    <t>강고19구_훈고3인용</t>
  </si>
  <si>
    <t>C15L020_GCI1</t>
  </si>
  <si>
    <t>강고20구_훈고1인용</t>
  </si>
  <si>
    <t>C15L020_GCI2</t>
  </si>
  <si>
    <t>강고20구_훈고2인용</t>
  </si>
  <si>
    <t>C15L020_CCI1</t>
  </si>
  <si>
    <t>강고20구_교감1인용</t>
  </si>
  <si>
    <t>C15L021_GCI1</t>
  </si>
  <si>
    <t>강고21구_훈고1인용</t>
  </si>
  <si>
    <t>C15L021_GCI2</t>
  </si>
  <si>
    <t>강고21구_훈고2인용</t>
  </si>
  <si>
    <t>C15L022_GCI1</t>
  </si>
  <si>
    <t>강고22구_훈고1인용</t>
  </si>
  <si>
    <t>C15L022_CCI1</t>
  </si>
  <si>
    <t>강고22구_교감1인용</t>
  </si>
  <si>
    <t>C15L023_GCI1</t>
  </si>
  <si>
    <t>강고23구_훈고1인용</t>
  </si>
  <si>
    <t>C15L023_GCI2</t>
  </si>
  <si>
    <t>강고23구_훈고2인용</t>
  </si>
  <si>
    <t>C15L023_CCI1</t>
  </si>
  <si>
    <t>강고23구_교감1인용</t>
  </si>
  <si>
    <t>C15L023_CCI2</t>
  </si>
  <si>
    <t>강고23구_교감2인용</t>
  </si>
  <si>
    <t>C15L024_GCI1</t>
  </si>
  <si>
    <t>강고24구_훈고1인용</t>
  </si>
  <si>
    <t>C15L024_CCI1</t>
  </si>
  <si>
    <t>강고24구_교감1인용</t>
  </si>
  <si>
    <t>C15L025_GCI1</t>
  </si>
  <si>
    <t>강고25구_훈고1인용</t>
  </si>
  <si>
    <t>C15L025_GCI2</t>
  </si>
  <si>
    <t>강고25구_훈고2인용</t>
  </si>
  <si>
    <t>C15L026_GCI1</t>
  </si>
  <si>
    <t>강고26구_훈고1인용</t>
  </si>
  <si>
    <t>C15L027_GCI1</t>
  </si>
  <si>
    <t>강고27구_훈고1인용</t>
  </si>
  <si>
    <t>C15L027_GCI2</t>
  </si>
  <si>
    <t>강고27구_훈고2인용</t>
  </si>
  <si>
    <t>C15L027_GCI3</t>
  </si>
  <si>
    <t>강고27구_훈고3인용</t>
  </si>
  <si>
    <t>C15L027_CCI1</t>
  </si>
  <si>
    <t>강고27구_교감1인용</t>
  </si>
  <si>
    <t>C15L028_GCI1</t>
  </si>
  <si>
    <t>강고28구_훈고1인용</t>
  </si>
  <si>
    <t>C15L029_GCI1</t>
  </si>
  <si>
    <t>강고29구_훈고1인용</t>
  </si>
  <si>
    <t>C15L029_GCI2</t>
  </si>
  <si>
    <t>강고29구_훈고2인용</t>
  </si>
  <si>
    <t>C15L029_CCI1</t>
  </si>
  <si>
    <t>강고29구_교감1인용</t>
  </si>
  <si>
    <t>C15L029_CCI2</t>
  </si>
  <si>
    <t>강고29구_교감2인용</t>
  </si>
  <si>
    <t>C15L029_CCI3</t>
  </si>
  <si>
    <t>강고29구_교감3인용</t>
  </si>
  <si>
    <t>C15L030_GCI1</t>
  </si>
  <si>
    <t>강고30구_훈고1인용</t>
  </si>
  <si>
    <t>C15L031_GCI1</t>
  </si>
  <si>
    <t>강고31구_훈고1인용</t>
  </si>
  <si>
    <t>C15L031_GCI2</t>
  </si>
  <si>
    <t>강고31구_훈고2인용</t>
  </si>
  <si>
    <t>C15L031_GCI3</t>
  </si>
  <si>
    <t>강고31구_훈고3인용</t>
  </si>
  <si>
    <t>C15L031_GCI4</t>
  </si>
  <si>
    <t>강고31구_훈고4인용</t>
  </si>
  <si>
    <t>C15L031_GCI5</t>
  </si>
  <si>
    <t>강고31구_훈고5인용</t>
  </si>
  <si>
    <t>C15L031_CCI1</t>
  </si>
  <si>
    <t>강고31구_교감1인용</t>
  </si>
  <si>
    <t>C15L031_CCI2</t>
  </si>
  <si>
    <t>강고31구_교감2인용</t>
  </si>
  <si>
    <t>C15L031_CCI3</t>
  </si>
  <si>
    <t>강고31구_교감3인용</t>
  </si>
  <si>
    <t>C15L032_GCI1</t>
  </si>
  <si>
    <t>강고32구_훈고1인용</t>
  </si>
  <si>
    <t>C15L032_GCI2</t>
  </si>
  <si>
    <t>강고32구_훈고2인용</t>
  </si>
  <si>
    <t>C15L032_GCI3</t>
  </si>
  <si>
    <t>강고32구_훈고3인용</t>
  </si>
  <si>
    <t>C15L032_GCI4</t>
  </si>
  <si>
    <t>강고32구_훈고4인용</t>
  </si>
  <si>
    <t>C15L032_GCI5</t>
  </si>
  <si>
    <t>강고32구_훈고5인용</t>
  </si>
  <si>
    <t>C15L032_GCI6</t>
  </si>
  <si>
    <t>강고32구_훈고6인용</t>
  </si>
  <si>
    <t>C15L032_GCI7</t>
  </si>
  <si>
    <t>강고32구_훈고7인용</t>
  </si>
  <si>
    <t>C15L032_CCI1</t>
  </si>
  <si>
    <t>강고32구_교감1인용</t>
  </si>
  <si>
    <t>C15L033_GCI1</t>
  </si>
  <si>
    <t>강고33구_훈고1인용</t>
  </si>
  <si>
    <t>C15L033_GCI2</t>
  </si>
  <si>
    <t>강고33구_훈고2인용</t>
  </si>
  <si>
    <t>C15L034_GCI1</t>
  </si>
  <si>
    <t>강고34구_훈고1인용</t>
  </si>
  <si>
    <t>C15L034_GCI2</t>
  </si>
  <si>
    <t>강고34구_훈고2인용</t>
  </si>
  <si>
    <t>C15L035_GCI1</t>
  </si>
  <si>
    <t>강고35구_훈고1인용</t>
  </si>
  <si>
    <t>C15L036_GCI1</t>
  </si>
  <si>
    <t>강고36구_훈고1인용</t>
  </si>
  <si>
    <t>C15L037_GCI1</t>
  </si>
  <si>
    <t>강고37구_훈고1인용</t>
  </si>
  <si>
    <t>C15L037_CCI1</t>
  </si>
  <si>
    <t>강고37구_교감1인용</t>
  </si>
  <si>
    <t>C15L038_GCI1</t>
  </si>
  <si>
    <t>강고38구_훈고1인용</t>
  </si>
  <si>
    <t>C15L038_GCI2</t>
  </si>
  <si>
    <t>강고38구_훈고2인용</t>
  </si>
  <si>
    <t>C15L038_GCI3</t>
  </si>
  <si>
    <t>강고38구_훈고3인용</t>
  </si>
  <si>
    <t>C15L038_GCI4</t>
  </si>
  <si>
    <t>강고38구_훈고4인용</t>
  </si>
  <si>
    <t>C16_GCI1</t>
  </si>
  <si>
    <t>주고주석_훈고1인용</t>
  </si>
  <si>
    <t>C16L001_GCI1</t>
  </si>
  <si>
    <t>주고1구_훈고1인용</t>
  </si>
  <si>
    <t>C16L001_GCI2</t>
  </si>
  <si>
    <t>주고1구_훈고2인용</t>
  </si>
  <si>
    <t>C16L001_GCI3</t>
  </si>
  <si>
    <t>주고1구_훈고3인용</t>
  </si>
  <si>
    <t>C16L002_GCI1</t>
  </si>
  <si>
    <t>주고2구_훈고1인용</t>
  </si>
  <si>
    <t>C16L002_GCI2</t>
  </si>
  <si>
    <t>주고2구_훈고2인용</t>
  </si>
  <si>
    <t>C16L003_GCI1</t>
  </si>
  <si>
    <t>주고3구_훈고1인용</t>
  </si>
  <si>
    <t>C16L004_GCI1</t>
  </si>
  <si>
    <t>주고4구_훈고1인용</t>
  </si>
  <si>
    <t>C16L004_GCI2</t>
  </si>
  <si>
    <t>주고4구_훈고2인용</t>
  </si>
  <si>
    <t>C16L004_GCI3</t>
  </si>
  <si>
    <t>주고4구_훈고3인용</t>
  </si>
  <si>
    <t>C16L004_CCI1</t>
  </si>
  <si>
    <t>주고4구_교감1인용</t>
  </si>
  <si>
    <t>C16L004_CCI2</t>
  </si>
  <si>
    <t>주고4구_교감2인용</t>
  </si>
  <si>
    <t>C16L005_GCI1</t>
  </si>
  <si>
    <t>주고5구_훈고1인용</t>
  </si>
  <si>
    <t>C16L006_GCI1</t>
  </si>
  <si>
    <t>주고6구_훈고1인용</t>
  </si>
  <si>
    <t>C16L006_GCI2</t>
  </si>
  <si>
    <t>주고6구_훈고2인용</t>
  </si>
  <si>
    <t>C16L007_GCI1</t>
  </si>
  <si>
    <t>주고7구_훈고1인용</t>
  </si>
  <si>
    <t>C16L008_GCI1</t>
  </si>
  <si>
    <t>주고8구_훈고1인용</t>
  </si>
  <si>
    <t>C16L009_GCI1</t>
  </si>
  <si>
    <t>주고9구_훈고1인용</t>
  </si>
  <si>
    <t>C16L010_GCI1</t>
  </si>
  <si>
    <t>주고10구_훈고1인용</t>
  </si>
  <si>
    <t>C16L010_CCI1</t>
  </si>
  <si>
    <t>주고10구_교감1인용</t>
  </si>
  <si>
    <t>C16L011_GCI1</t>
  </si>
  <si>
    <t>주고11구_훈고1인용</t>
  </si>
  <si>
    <t>C16L011_GCI2</t>
  </si>
  <si>
    <t>주고11구_훈고2인용</t>
  </si>
  <si>
    <t>C16L012_CCI1</t>
  </si>
  <si>
    <t>주고12구_교감1인용</t>
  </si>
  <si>
    <t>C16L013_GCI1</t>
  </si>
  <si>
    <t>주고13구_훈고1인용</t>
  </si>
  <si>
    <t>C16L014_GCI1</t>
  </si>
  <si>
    <t>주고14구_훈고1인용</t>
  </si>
  <si>
    <t>C16L014_GCI2</t>
  </si>
  <si>
    <t>주고14구_훈고2인용</t>
  </si>
  <si>
    <t>C16L014_GCI3</t>
  </si>
  <si>
    <t>주고14구_훈고3인용</t>
  </si>
  <si>
    <t>C16L015_GCI1</t>
  </si>
  <si>
    <t>주고15구_훈고1인용</t>
  </si>
  <si>
    <t>C16L016_GCI1</t>
  </si>
  <si>
    <t>주고16구_훈고1인용</t>
  </si>
  <si>
    <t>C16L016_GCI2</t>
  </si>
  <si>
    <t>주고16구_훈고2인용</t>
  </si>
  <si>
    <t>C16L016_GCI3</t>
  </si>
  <si>
    <t>주고16구_훈고3인용</t>
  </si>
  <si>
    <t>C16L016_CCI1</t>
  </si>
  <si>
    <t>주고16구_교감1인용</t>
  </si>
  <si>
    <t>C16L016_CCI2</t>
  </si>
  <si>
    <t>주고16구_교감2인용</t>
  </si>
  <si>
    <t>C16L017_CCI1</t>
  </si>
  <si>
    <t>주고17구_교감1인용</t>
  </si>
  <si>
    <t>C16L018_GCI1</t>
  </si>
  <si>
    <t>주고18구_훈고1인용</t>
  </si>
  <si>
    <t>C17_GCI1</t>
  </si>
  <si>
    <t>재재주석_훈고1인용</t>
  </si>
  <si>
    <t>C17_GCI2</t>
  </si>
  <si>
    <t>재재주석_훈고2인용</t>
  </si>
  <si>
    <t>C17_O1CI1</t>
  </si>
  <si>
    <t>재재주석_1견해1인용</t>
  </si>
  <si>
    <t>C17_O1CI2</t>
  </si>
  <si>
    <t>재재주석_1견해2인용</t>
  </si>
  <si>
    <t>C17L001_GCI1</t>
  </si>
  <si>
    <t>재재1구_훈고1인용</t>
  </si>
  <si>
    <t>C17L002_GCI1</t>
  </si>
  <si>
    <t>재재2구_훈고1인용</t>
  </si>
  <si>
    <t>C17L003_GCI1</t>
  </si>
  <si>
    <t>재재3구_훈고1인용</t>
  </si>
  <si>
    <t>C17L003_GCI2</t>
  </si>
  <si>
    <t>재재3구_훈고2인용</t>
  </si>
  <si>
    <t>C17L003_GCI3</t>
  </si>
  <si>
    <t>재재3구_훈고3인용</t>
  </si>
  <si>
    <t>C17L003_GCI4</t>
  </si>
  <si>
    <t>재재3구_훈고4인용</t>
  </si>
  <si>
    <t>C17L003_CCI1</t>
  </si>
  <si>
    <t>재재3구_교감1인용</t>
  </si>
  <si>
    <t>C17L004_CCI1</t>
  </si>
  <si>
    <t>재재4구_교감1인용</t>
  </si>
  <si>
    <t>C17L005_GCI1</t>
  </si>
  <si>
    <t>재재5구_훈고1인용</t>
  </si>
  <si>
    <t>C17L005_GCI2</t>
  </si>
  <si>
    <t>재재5구_훈고2인용</t>
  </si>
  <si>
    <t>C17L006_GCI1</t>
  </si>
  <si>
    <t>재재6구_훈고1인용</t>
  </si>
  <si>
    <t>C17L006_GCI2</t>
  </si>
  <si>
    <t>재재6구_훈고2인용</t>
  </si>
  <si>
    <t>C17L006_GCI3</t>
  </si>
  <si>
    <t>재재6구_훈고3인용</t>
  </si>
  <si>
    <t>C17L006_GCI4</t>
  </si>
  <si>
    <t>재재6구_훈고4인용</t>
  </si>
  <si>
    <t>C17L006_GCI5</t>
  </si>
  <si>
    <t>재재6구_훈고5인용</t>
  </si>
  <si>
    <t>C17L006_CCI1</t>
  </si>
  <si>
    <t>재재6구_교감1인용</t>
  </si>
  <si>
    <t>C17L006_CCI2</t>
  </si>
  <si>
    <t>재재6구_교감2인용</t>
  </si>
  <si>
    <t>C17L007_CCI1</t>
  </si>
  <si>
    <t>재재7구_교감1인용</t>
  </si>
  <si>
    <t>C17L008_CCI1</t>
  </si>
  <si>
    <t>재재8구_교감1인용</t>
  </si>
  <si>
    <t>C18_GCI1</t>
  </si>
  <si>
    <t>소고주석_훈고1인용</t>
  </si>
  <si>
    <t>C18_GCI2</t>
  </si>
  <si>
    <t>소고주석_훈고2인용</t>
  </si>
  <si>
    <t>C18L001_GCI1</t>
  </si>
  <si>
    <t>소고1구_훈고1인용</t>
  </si>
  <si>
    <t>C18L002_GCI1</t>
  </si>
  <si>
    <t>소고2구_훈고1인용</t>
  </si>
  <si>
    <t>C18L002_GCI2</t>
  </si>
  <si>
    <t>소고2구_훈고2인용</t>
  </si>
  <si>
    <t>C18L002_GCI3</t>
  </si>
  <si>
    <t>소고2구_훈고3인용</t>
  </si>
  <si>
    <t>C18L002_GCI4</t>
  </si>
  <si>
    <t>소고2구_훈고4인용</t>
  </si>
  <si>
    <t>C18L002_CCI1</t>
  </si>
  <si>
    <t>소고2구_교감1인용</t>
  </si>
  <si>
    <t>C18L002_CCI2</t>
  </si>
  <si>
    <t>소고2구_교감2인용</t>
  </si>
  <si>
    <t>C18L003_GCI1</t>
  </si>
  <si>
    <t>소고3구_훈고1인용</t>
  </si>
  <si>
    <t>C18L003_GCI2</t>
  </si>
  <si>
    <t>소고3구_훈고2인용</t>
  </si>
  <si>
    <t>C18L004_GCI1</t>
  </si>
  <si>
    <t>소고4구_훈고1인용</t>
  </si>
  <si>
    <t>C18L004_GCI2</t>
  </si>
  <si>
    <t>소고4구_훈고2인용</t>
  </si>
  <si>
    <t>C18L004_GCI3</t>
  </si>
  <si>
    <t>소고4구_훈고3인용</t>
  </si>
  <si>
    <t>C18L004_CCI1</t>
  </si>
  <si>
    <t>소고4구_교감1인용</t>
  </si>
  <si>
    <t>C18L005_CCI1</t>
  </si>
  <si>
    <t>소고5구_교감1인용</t>
  </si>
  <si>
    <t>C18L005_CCI2</t>
  </si>
  <si>
    <t>소고5구_교감2인용</t>
  </si>
  <si>
    <t>C18L006_GCI1</t>
  </si>
  <si>
    <t>소고6구_훈고1인용</t>
  </si>
  <si>
    <t>C18L006_CCI1</t>
  </si>
  <si>
    <t>소고6구_교감1인용</t>
  </si>
  <si>
    <t>C18L007_GCI1</t>
  </si>
  <si>
    <t>소고7구_훈고1인용</t>
  </si>
  <si>
    <t>C18L007_GCI2</t>
  </si>
  <si>
    <t>소고7구_훈고2인용</t>
  </si>
  <si>
    <t>C18L008_GCI1</t>
  </si>
  <si>
    <t>소고8구_훈고1인용</t>
  </si>
  <si>
    <t>C18L009_GCI1</t>
  </si>
  <si>
    <t>소고9구_훈고1인용</t>
  </si>
  <si>
    <t>C18L009_GCI2</t>
  </si>
  <si>
    <t>소고9구_훈고2인용</t>
  </si>
  <si>
    <t>C18L010_GCI1</t>
  </si>
  <si>
    <t>소고10구_훈고1인용</t>
  </si>
  <si>
    <t>C18L011_GCI1</t>
  </si>
  <si>
    <t>소고11구_훈고1인용</t>
  </si>
  <si>
    <t>C18L011_GCI2</t>
  </si>
  <si>
    <t>소고11구_훈고2인용</t>
  </si>
  <si>
    <t>C18L011_GCI3</t>
  </si>
  <si>
    <t>소고11구_훈고3인용</t>
  </si>
  <si>
    <t>C18L011_CCI1</t>
  </si>
  <si>
    <t>소고11구_교감1인용</t>
  </si>
  <si>
    <t>C18L012_GCI1</t>
  </si>
  <si>
    <t>소고12구_훈고1인용</t>
  </si>
  <si>
    <t>C18L013_GCI1</t>
  </si>
  <si>
    <t>소고13구_훈고1인용</t>
  </si>
  <si>
    <t>C18L013_GCI2</t>
  </si>
  <si>
    <t>소고13구_훈고2인용</t>
  </si>
  <si>
    <t>C18L013_GCI3</t>
  </si>
  <si>
    <t>소고13구_훈고3인용</t>
  </si>
  <si>
    <t>C18L014_GCI1</t>
  </si>
  <si>
    <t>소고14구_훈고1인용</t>
  </si>
  <si>
    <t>C18L014_GCI2</t>
  </si>
  <si>
    <t>소고14구_훈고2인용</t>
  </si>
  <si>
    <t>C18L015_GCI1</t>
  </si>
  <si>
    <t>소고15구_훈고1인용</t>
  </si>
  <si>
    <t>C18L015_GCI2</t>
  </si>
  <si>
    <t>소고15구_훈고2인용</t>
  </si>
  <si>
    <t>C18L015_GCI3</t>
  </si>
  <si>
    <t>소고15구_훈고3인용</t>
  </si>
  <si>
    <t>C18L016_GCI1</t>
  </si>
  <si>
    <t>소고16구_훈고1인용</t>
  </si>
  <si>
    <t>C18L017_GCI1</t>
  </si>
  <si>
    <t>소고17구_훈고1인용</t>
  </si>
  <si>
    <t>C18L018_CCI1</t>
  </si>
  <si>
    <t>소고18구_교감1인용</t>
  </si>
  <si>
    <t>C18L019_GCI1</t>
  </si>
  <si>
    <t>소고19구_훈고1인용</t>
  </si>
  <si>
    <t>C18L019_CCI1</t>
  </si>
  <si>
    <t>소고19구_교감1인용</t>
  </si>
  <si>
    <t>C18L020_GCI1</t>
  </si>
  <si>
    <t>소고20구_훈고1인용</t>
  </si>
  <si>
    <t>C18L021_GCI1</t>
  </si>
  <si>
    <t>소고21구_훈고1인용</t>
  </si>
  <si>
    <t>C18L021_GCI2</t>
  </si>
  <si>
    <t>소고21구_훈고2인용</t>
  </si>
  <si>
    <t>C18L021_GCI3</t>
  </si>
  <si>
    <t>소고21구_훈고3인용</t>
  </si>
  <si>
    <t>C18L021_GCI4</t>
  </si>
  <si>
    <t>소고21구_훈고4인용</t>
  </si>
  <si>
    <t>C18L022_GCI1</t>
  </si>
  <si>
    <t>소고22구_훈고1인용</t>
  </si>
  <si>
    <t>C18L023_GCI1</t>
  </si>
  <si>
    <t>소고23구_훈고1인용</t>
  </si>
  <si>
    <t>C18L023_CCI1</t>
  </si>
  <si>
    <t>소고23구_교감1인용</t>
  </si>
  <si>
    <t>C18L024_GCI1</t>
  </si>
  <si>
    <t>소고24구_훈고1인용</t>
  </si>
  <si>
    <t>C18L025_GCI1</t>
  </si>
  <si>
    <t>소고25구_훈고1인용</t>
  </si>
  <si>
    <t>C18L026_GCI1</t>
  </si>
  <si>
    <t>소고26구_훈고1인용</t>
  </si>
  <si>
    <t>C18L027_CCI1</t>
  </si>
  <si>
    <t>소고27구_교감1인용</t>
  </si>
  <si>
    <t>C18L028_GCI1</t>
  </si>
  <si>
    <t>소고28구_훈고1인용</t>
  </si>
  <si>
    <t>C19L001_GCI1</t>
  </si>
  <si>
    <t>낙고1구_훈고1인용</t>
  </si>
  <si>
    <t>C19L001_GCI2</t>
  </si>
  <si>
    <t>낙고1구_훈고2인용</t>
  </si>
  <si>
    <t>C19L001_GCI3</t>
  </si>
  <si>
    <t>낙고1구_훈고3인용</t>
  </si>
  <si>
    <t>C19L001_GCI4</t>
  </si>
  <si>
    <t>낙고1구_훈고4인용</t>
  </si>
  <si>
    <t>C19L002_GCI1</t>
  </si>
  <si>
    <t>낙고2구_훈고1인용</t>
  </si>
  <si>
    <t>C19L003_GCI1</t>
  </si>
  <si>
    <t>낙고3구_훈고1인용</t>
  </si>
  <si>
    <t>C19L004_GCI1</t>
  </si>
  <si>
    <t>낙고4구_훈고1인용</t>
  </si>
  <si>
    <t>C19L005_GCI1</t>
  </si>
  <si>
    <t>낙고5구_훈고1인용</t>
  </si>
  <si>
    <t>C19L005_GCI2</t>
  </si>
  <si>
    <t>낙고5구_훈고2인용</t>
  </si>
  <si>
    <t>C19L005_GCI3</t>
  </si>
  <si>
    <t>낙고5구_훈고3인용</t>
  </si>
  <si>
    <t>C19L006_GCI1</t>
  </si>
  <si>
    <t>낙고6구_훈고1인용</t>
  </si>
  <si>
    <t>C19L006_GCI2</t>
  </si>
  <si>
    <t>낙고6구_훈고2인용</t>
  </si>
  <si>
    <t>C19L007_GCI1</t>
  </si>
  <si>
    <t>낙고7구_훈고1인용</t>
  </si>
  <si>
    <t>C19L007_GCI2</t>
  </si>
  <si>
    <t>낙고7구_훈고2인용</t>
  </si>
  <si>
    <t>C19L008_GCI1</t>
  </si>
  <si>
    <t>낙고8구_훈고1인용</t>
  </si>
  <si>
    <t>C19L008_GCI2</t>
  </si>
  <si>
    <t>낙고8구_훈고2인용</t>
  </si>
  <si>
    <t>C19L009_GCI1</t>
  </si>
  <si>
    <t>낙고9구_훈고1인용</t>
  </si>
  <si>
    <t>C19L009_GCI2</t>
  </si>
  <si>
    <t>낙고9구_훈고2인용</t>
  </si>
  <si>
    <t>C19L009_GCI3</t>
  </si>
  <si>
    <t>낙고9구_훈고3인용</t>
  </si>
  <si>
    <t>C19L009_CCI1</t>
  </si>
  <si>
    <t>낙고9구_교감1인용</t>
  </si>
  <si>
    <t>C19L010_GCI1</t>
  </si>
  <si>
    <t>낙고10구_훈고1인용</t>
  </si>
  <si>
    <t>C19L010_GCI2</t>
  </si>
  <si>
    <t>낙고10구_훈고2인용</t>
  </si>
  <si>
    <t>C19L010_GCI3</t>
  </si>
  <si>
    <t>낙고10구_훈고3인용</t>
  </si>
  <si>
    <t>C19L010_CCI1</t>
  </si>
  <si>
    <t>낙고10구_교감1인용</t>
  </si>
  <si>
    <t>C19L010_CCI2</t>
  </si>
  <si>
    <t>낙고10구_교감2인용</t>
  </si>
  <si>
    <t>C19L011_GCI1</t>
  </si>
  <si>
    <t>낙고11구_훈고1인용</t>
  </si>
  <si>
    <t>C19L011_GCI2</t>
  </si>
  <si>
    <t>낙고11구_훈고2인용</t>
  </si>
  <si>
    <t>C19L011_CCI1</t>
  </si>
  <si>
    <t>낙고11구_교감1인용</t>
  </si>
  <si>
    <t>C19L012_GCI1</t>
  </si>
  <si>
    <t>낙고12구_훈고1인용</t>
  </si>
  <si>
    <t>C19L012_GCI2</t>
  </si>
  <si>
    <t>낙고12구_훈고2인용</t>
  </si>
  <si>
    <t>C19L012_GCI3</t>
  </si>
  <si>
    <t>낙고12구_훈고3인용</t>
  </si>
  <si>
    <t>C19L012_GCI4</t>
  </si>
  <si>
    <t>낙고12구_훈고4인용</t>
  </si>
  <si>
    <t>C19L012_GCI5</t>
  </si>
  <si>
    <t>낙고12구_훈고5인용</t>
  </si>
  <si>
    <t>C19L012_GCI6</t>
  </si>
  <si>
    <t>낙고12구_훈고6인용</t>
  </si>
  <si>
    <t>C19L013_GCI1</t>
  </si>
  <si>
    <t>낙고13구_훈고1인용</t>
  </si>
  <si>
    <t>C19L013_GCI2</t>
  </si>
  <si>
    <t>낙고13구_훈고2인용</t>
  </si>
  <si>
    <t>C19L013_GCI3</t>
  </si>
  <si>
    <t>낙고13구_훈고3인용</t>
  </si>
  <si>
    <t>C19L013_CCI1</t>
  </si>
  <si>
    <t>낙고13구_교감1인용</t>
  </si>
  <si>
    <t>C19L014_GCI1</t>
  </si>
  <si>
    <t>낙고14구_훈고1인용</t>
  </si>
  <si>
    <t>C19L014_GCI2</t>
  </si>
  <si>
    <t>낙고14구_훈고2인용</t>
  </si>
  <si>
    <t>C19L014_GCI3</t>
  </si>
  <si>
    <t>낙고14구_훈고3인용</t>
  </si>
  <si>
    <t>C19L014_CCI1</t>
  </si>
  <si>
    <t>낙고14구_교감1인용</t>
  </si>
  <si>
    <t>C19L015_GCI1</t>
  </si>
  <si>
    <t>낙고15구_훈고1인용</t>
  </si>
  <si>
    <t>C19L015_GCI2</t>
  </si>
  <si>
    <t>낙고15구_훈고2인용</t>
  </si>
  <si>
    <t>C19L015_GCI3</t>
  </si>
  <si>
    <t>낙고15구_훈고3인용</t>
  </si>
  <si>
    <t>C19L016_GCI1</t>
  </si>
  <si>
    <t>낙고16구_훈고1인용</t>
  </si>
  <si>
    <t>C19L016_GCI2</t>
  </si>
  <si>
    <t>낙고16구_훈고2인용</t>
  </si>
  <si>
    <t>C19L017_GCI1</t>
  </si>
  <si>
    <t>낙고17구_훈고1인용</t>
  </si>
  <si>
    <t>C19L018_GCI1</t>
  </si>
  <si>
    <t>낙고18구_훈고1인용</t>
  </si>
  <si>
    <t>C19L019_GCI1</t>
  </si>
  <si>
    <t>낙고19구_훈고1인용</t>
  </si>
  <si>
    <t>C19L020_GCI1</t>
  </si>
  <si>
    <t>낙고20구_훈고1인용</t>
  </si>
  <si>
    <t>C19L021_GCI1</t>
  </si>
  <si>
    <t>낙고21구_훈고1인용</t>
  </si>
  <si>
    <t>C19L021_GCI2</t>
  </si>
  <si>
    <t>낙고21구_훈고2인용</t>
  </si>
  <si>
    <t>C19L022_CCI1</t>
  </si>
  <si>
    <t>낙고22구_교감1인용</t>
  </si>
  <si>
    <t>C19L023_GCI1</t>
  </si>
  <si>
    <t>낙고23구_훈고1인용</t>
  </si>
  <si>
    <t>C19L023_GCI2</t>
  </si>
  <si>
    <t>낙고23구_훈고2인용</t>
  </si>
  <si>
    <t>C19L024_GCI1</t>
  </si>
  <si>
    <t>낙고24구_훈고1인용</t>
  </si>
  <si>
    <t>C19L024_GCI2</t>
  </si>
  <si>
    <t>낙고24구_훈고2인용</t>
  </si>
  <si>
    <t>C19L024_GCI3</t>
  </si>
  <si>
    <t>낙고24구_훈고3인용</t>
  </si>
  <si>
    <t>C19L024_GCI4</t>
  </si>
  <si>
    <t>낙고24구_훈고4인용</t>
  </si>
  <si>
    <t>C19L025_GCI1</t>
  </si>
  <si>
    <t>낙고25구_훈고1인용</t>
  </si>
  <si>
    <t>C19L025_GCI2</t>
  </si>
  <si>
    <t>낙고25구_훈고2인용</t>
  </si>
  <si>
    <t>C19L026_GCI1</t>
  </si>
  <si>
    <t>낙고26구_훈고1인용</t>
  </si>
  <si>
    <t>C19L027_GCI1</t>
  </si>
  <si>
    <t>낙고27구_훈고1인용</t>
  </si>
  <si>
    <t>C19L027_GCI2</t>
  </si>
  <si>
    <t>낙고27구_훈고2인용</t>
  </si>
  <si>
    <t>C19L028_GCI1</t>
  </si>
  <si>
    <t>낙고28구_훈고1인용</t>
  </si>
  <si>
    <t>C19L029_GCI1</t>
  </si>
  <si>
    <t>낙고29구_훈고1인용</t>
  </si>
  <si>
    <t>C19L029_CCI1</t>
  </si>
  <si>
    <t>낙고29구_교감1인용</t>
  </si>
  <si>
    <t>C19L030_GCI1</t>
  </si>
  <si>
    <t>낙고30구_훈고1인용</t>
  </si>
  <si>
    <t>C19L030_GCI2</t>
  </si>
  <si>
    <t>낙고30구_훈고2인용</t>
  </si>
  <si>
    <t>C19L030_CCI1</t>
  </si>
  <si>
    <t>낙고30구_교감1인용</t>
  </si>
  <si>
    <t>C19L031_GCI1</t>
  </si>
  <si>
    <t>낙고31구_훈고1인용</t>
  </si>
  <si>
    <t>C19L031_GCI2</t>
  </si>
  <si>
    <t>낙고31구_훈고2인용</t>
  </si>
  <si>
    <t>C19L031_GCI3</t>
  </si>
  <si>
    <t>낙고31구_훈고3인용</t>
  </si>
  <si>
    <t>C19L032_GCI1</t>
  </si>
  <si>
    <t>낙고32구_훈고1인용</t>
  </si>
  <si>
    <t>C19L032_GCI2</t>
  </si>
  <si>
    <t>낙고32구_훈고2인용</t>
  </si>
  <si>
    <t>C19L033_GCI1</t>
  </si>
  <si>
    <t>낙고33구_훈고1인용</t>
  </si>
  <si>
    <t>C19L033_GCI2</t>
  </si>
  <si>
    <t>낙고33구_훈고2인용</t>
  </si>
  <si>
    <t>C19L033_GCI3</t>
  </si>
  <si>
    <t>낙고33구_훈고3인용</t>
  </si>
  <si>
    <t>C20_GCI1</t>
  </si>
  <si>
    <t>다사주석_훈고1인용</t>
  </si>
  <si>
    <t>C20L001_GCI1</t>
  </si>
  <si>
    <t>다사1구_훈고1인용</t>
  </si>
  <si>
    <t>C20L002_GCI1</t>
  </si>
  <si>
    <t>다사2구_훈고1인용</t>
  </si>
  <si>
    <t>C20L002_GCI2</t>
  </si>
  <si>
    <t>다사2구_훈고2인용</t>
  </si>
  <si>
    <t>C20L002_GCI3</t>
  </si>
  <si>
    <t>다사2구_훈고3인용</t>
  </si>
  <si>
    <t>C20L003_CCI1</t>
  </si>
  <si>
    <t>다사3구_교감1인용</t>
  </si>
  <si>
    <t>C20L003_CCI2</t>
  </si>
  <si>
    <t>다사3구_교감2인용</t>
  </si>
  <si>
    <t>C20L003_CCI3</t>
  </si>
  <si>
    <t>다사3구_교감3인용</t>
  </si>
  <si>
    <t>C20L004_GCI1</t>
  </si>
  <si>
    <t>다사4구_훈고1인용</t>
  </si>
  <si>
    <t>C20L004_CCI1</t>
  </si>
  <si>
    <t>다사4구_교감1인용</t>
  </si>
  <si>
    <t>C20L004_CCI2</t>
  </si>
  <si>
    <t>다사4구_교감2인용</t>
  </si>
  <si>
    <t>C20L005_CCI1</t>
  </si>
  <si>
    <t>다사5구_교감1인용</t>
  </si>
  <si>
    <t>C20L005_CCI2</t>
  </si>
  <si>
    <t>다사5구_교감2인용</t>
  </si>
  <si>
    <t>C20L006_GCI1</t>
  </si>
  <si>
    <t>다사6구_훈고1인용</t>
  </si>
  <si>
    <t>C20L006_CCI1</t>
  </si>
  <si>
    <t>다사6구_교감1인용</t>
  </si>
  <si>
    <t>C20L007_GCI1</t>
  </si>
  <si>
    <t>다사7구_훈고1인용</t>
  </si>
  <si>
    <t>C20L008_GCI1</t>
  </si>
  <si>
    <t>다사8구_훈고1인용</t>
  </si>
  <si>
    <t>C20L009_GCI1</t>
  </si>
  <si>
    <t>다사9구_훈고1인용</t>
  </si>
  <si>
    <t>C20L009_GCI2</t>
  </si>
  <si>
    <t>다사9구_훈고2인용</t>
  </si>
  <si>
    <t>C20L010_CCI1</t>
  </si>
  <si>
    <t>다사10구_교감1인용</t>
  </si>
  <si>
    <t>C20L011_GCI1</t>
  </si>
  <si>
    <t>다사11구_훈고1인용</t>
  </si>
  <si>
    <t>C20L011_GCI2</t>
  </si>
  <si>
    <t>다사11구_훈고2인용</t>
  </si>
  <si>
    <t>C20L012_GCI1</t>
  </si>
  <si>
    <t>다사12구_훈고1인용</t>
  </si>
  <si>
    <t>C20L013_CCI1</t>
  </si>
  <si>
    <t>다사13구_교감1인용</t>
  </si>
  <si>
    <t>C20L014_GCI1</t>
  </si>
  <si>
    <t>다사14구_훈고1인용</t>
  </si>
  <si>
    <t>C20L015_CCI1</t>
  </si>
  <si>
    <t>다사15구_교감1인용</t>
  </si>
  <si>
    <t>C20L016_CCI1</t>
  </si>
  <si>
    <t>다사16구_교감1인용</t>
  </si>
  <si>
    <t>C20L017_GCI1</t>
  </si>
  <si>
    <t>다사17구_훈고1인용</t>
  </si>
  <si>
    <t>C21_GCI1</t>
  </si>
  <si>
    <t>무일주석_훈고1인용</t>
  </si>
  <si>
    <t>C21_CCI1</t>
  </si>
  <si>
    <t>무일주석_교감1인용</t>
  </si>
  <si>
    <t>C21_CCI2</t>
  </si>
  <si>
    <t>무일주석_교감2인용</t>
  </si>
  <si>
    <t>C21_CCI3</t>
  </si>
  <si>
    <t>무일주석_교감3인용</t>
  </si>
  <si>
    <t>C21L001_GCI1</t>
  </si>
  <si>
    <t>무일1구_훈고1인용</t>
  </si>
  <si>
    <t>C21L002_GCI1</t>
  </si>
  <si>
    <t>무일2구_훈고1인용</t>
  </si>
  <si>
    <t>C21L003_CCI1</t>
  </si>
  <si>
    <t>무일3구_교감1인용</t>
  </si>
  <si>
    <t>C21L004_CCI1</t>
  </si>
  <si>
    <t>무일4구_교감1인용</t>
  </si>
  <si>
    <t>C21L005_GCI1</t>
  </si>
  <si>
    <t>무일5구_훈고1인용</t>
  </si>
  <si>
    <t>C21L005_CCI1</t>
  </si>
  <si>
    <t>무일5구_교감1인용</t>
  </si>
  <si>
    <t>C21L006_GCI1</t>
  </si>
  <si>
    <t>무일6구_훈고1인용</t>
  </si>
  <si>
    <t>C21L006_GCI2</t>
  </si>
  <si>
    <t>무일6구_훈고2인용</t>
  </si>
  <si>
    <t>C21L006_CCI1</t>
  </si>
  <si>
    <t>무일6구_교감1인용</t>
  </si>
  <si>
    <t>C21L006_CCI2</t>
  </si>
  <si>
    <t>무일6구_교감2인용</t>
  </si>
  <si>
    <t>C21L007_GCI1</t>
  </si>
  <si>
    <t>무일7구_훈고1인용</t>
  </si>
  <si>
    <t>C21L007_CCI1</t>
  </si>
  <si>
    <t>무일7구_교감1인용</t>
  </si>
  <si>
    <t>C21L007_CCI2</t>
  </si>
  <si>
    <t>무일7구_교감2인용</t>
  </si>
  <si>
    <t>C21L008_GCI1</t>
  </si>
  <si>
    <t>무일8구_훈고1인용</t>
  </si>
  <si>
    <t>C21L008_CCI1</t>
  </si>
  <si>
    <t>무일8구_교감1인용</t>
  </si>
  <si>
    <t>C21L009_GCI1</t>
  </si>
  <si>
    <t>무일9구_훈고1인용</t>
  </si>
  <si>
    <t>C21L009_GCI2</t>
  </si>
  <si>
    <t>무일9구_훈고2인용</t>
  </si>
  <si>
    <t>C21L010_GCI1</t>
  </si>
  <si>
    <t>무일10구_훈고1인용</t>
  </si>
  <si>
    <t>C21L010_GCI2</t>
  </si>
  <si>
    <t>무일10구_훈고2인용</t>
  </si>
  <si>
    <t>C21L010_GCI3</t>
  </si>
  <si>
    <t>무일10구_훈고3인용</t>
  </si>
  <si>
    <t>C21L010_GCI4</t>
  </si>
  <si>
    <t>무일10구_훈고4인용</t>
  </si>
  <si>
    <t>C21L010_CCI1</t>
  </si>
  <si>
    <t>무일10구_교감1인용</t>
  </si>
  <si>
    <t>C21L010_CCI2</t>
  </si>
  <si>
    <t>무일10구_교감2인용</t>
  </si>
  <si>
    <t>C21L010_CCI3</t>
  </si>
  <si>
    <t>무일10구_교감3인용</t>
  </si>
  <si>
    <t>C21L010_CCI4</t>
  </si>
  <si>
    <t>무일10구_교감4인용</t>
  </si>
  <si>
    <t>C21L010_CCI5</t>
  </si>
  <si>
    <t>무일10구_교감5인용</t>
  </si>
  <si>
    <t>C21L011_GCI1</t>
  </si>
  <si>
    <t>무일11구_훈고1인용</t>
  </si>
  <si>
    <t>C21L011_GCI2</t>
  </si>
  <si>
    <t>무일11구_훈고2인용</t>
  </si>
  <si>
    <t>C21L011_GCI3</t>
  </si>
  <si>
    <t>무일11구_훈고3인용</t>
  </si>
  <si>
    <t>C21L011_GCI4</t>
  </si>
  <si>
    <t>무일11구_훈고4인용</t>
  </si>
  <si>
    <t>C21L011_GCI5</t>
  </si>
  <si>
    <t>무일11구_훈고5인용</t>
  </si>
  <si>
    <t>C21L011_CCI1</t>
  </si>
  <si>
    <t>무일11구_교감1인용</t>
  </si>
  <si>
    <t>C21L011_CCI2</t>
  </si>
  <si>
    <t>무일11구_교감2인용</t>
  </si>
  <si>
    <t>C21L012_CCI1</t>
  </si>
  <si>
    <t>무일12구_교감1인용</t>
  </si>
  <si>
    <t>C21L013_GCI1</t>
  </si>
  <si>
    <t>무일13구_훈고1인용</t>
  </si>
  <si>
    <t>C21L014_CCI1</t>
  </si>
  <si>
    <t>무일14구_교감1인용</t>
  </si>
  <si>
    <t>C21L014_CCI2</t>
  </si>
  <si>
    <t>무일14구_교감2인용</t>
  </si>
  <si>
    <t>C21L014_CCI3</t>
  </si>
  <si>
    <t>무일14구_교감3인용</t>
  </si>
  <si>
    <t>C21L014_CCI4</t>
  </si>
  <si>
    <t>무일14구_교감4인용</t>
  </si>
  <si>
    <t>C21L015_GCI1</t>
  </si>
  <si>
    <t>무일15구_훈고1인용</t>
  </si>
  <si>
    <t>C21L015_GCI2</t>
  </si>
  <si>
    <t>무일15구_훈고2인용</t>
  </si>
  <si>
    <t>C21L015_GCI3</t>
  </si>
  <si>
    <t>무일15구_훈고3인용</t>
  </si>
  <si>
    <t>C21L015_GCI4</t>
  </si>
  <si>
    <t>무일15구_훈고4인용</t>
  </si>
  <si>
    <t>C21L015_GCI5</t>
  </si>
  <si>
    <t>무일15구_훈고5인용</t>
  </si>
  <si>
    <t>C21L016_GCI1</t>
  </si>
  <si>
    <t>무일16구_훈고1인용</t>
  </si>
  <si>
    <t>C21L016_GCI2</t>
  </si>
  <si>
    <t>무일16구_훈고2인용</t>
  </si>
  <si>
    <t>C21L016_CCI1</t>
  </si>
  <si>
    <t>무일16구_교감1인용</t>
  </si>
  <si>
    <t>C21L016_CCI2</t>
  </si>
  <si>
    <t>무일16구_교감2인용</t>
  </si>
  <si>
    <t>C21L017_GCI1</t>
  </si>
  <si>
    <t>무일17구_훈고1인용</t>
  </si>
  <si>
    <t>C21L017_GCI2</t>
  </si>
  <si>
    <t>무일17구_훈고2인용</t>
  </si>
  <si>
    <t>C21L017_O1CI1</t>
  </si>
  <si>
    <t>무일17구_1견해1인용</t>
  </si>
  <si>
    <t>C21L017_O1CI2</t>
  </si>
  <si>
    <t>무일17구_1견해2인용</t>
  </si>
  <si>
    <t>C21L017_O1CI3</t>
  </si>
  <si>
    <t>무일17구_1견해3인용</t>
  </si>
  <si>
    <t>C21L017_O1CI4</t>
  </si>
  <si>
    <t>무일17구_1견해4인용</t>
  </si>
  <si>
    <t>C21L017_O1CI5</t>
  </si>
  <si>
    <t>무일17구_1견해5인용</t>
  </si>
  <si>
    <t>C21L017_CCI1</t>
  </si>
  <si>
    <t>무일17구_교감1인용</t>
  </si>
  <si>
    <t>C21L017_CCI2</t>
  </si>
  <si>
    <t>무일17구_교감2인용</t>
  </si>
  <si>
    <t>C21L017_CCI3</t>
  </si>
  <si>
    <t>무일17구_교감3인용</t>
  </si>
  <si>
    <t>C21L018_CCI1</t>
  </si>
  <si>
    <t>무일18구_교감1인용</t>
  </si>
  <si>
    <t>C21L019_CCI1</t>
  </si>
  <si>
    <t>무일19구_교감1인용</t>
  </si>
  <si>
    <t>C21L020_GCI1</t>
  </si>
  <si>
    <t>무일20구_훈고1인용</t>
  </si>
  <si>
    <t>C21L020_GCI2</t>
  </si>
  <si>
    <t>무일20구_훈고2인용</t>
  </si>
  <si>
    <t>C21L021_CCI1</t>
  </si>
  <si>
    <t>무일21구_교감1인용</t>
  </si>
  <si>
    <t>C21L022_CCI1</t>
  </si>
  <si>
    <t>무일22구_교감1인용</t>
  </si>
  <si>
    <t>C21L023_CCI1</t>
  </si>
  <si>
    <t>무일23구_교감1인용</t>
  </si>
  <si>
    <t>C21L023_CCI2</t>
  </si>
  <si>
    <t>무일23구_교감2인용</t>
  </si>
  <si>
    <t>C21L024_CCI1</t>
  </si>
  <si>
    <t>무일24구_교감1인용</t>
  </si>
  <si>
    <t>C21L024_CCI2</t>
  </si>
  <si>
    <t>무일24구_교감2인용</t>
  </si>
  <si>
    <t>C21L025_GCI1</t>
  </si>
  <si>
    <t>무일25구_훈고1인용</t>
  </si>
  <si>
    <t>C21L025_GCI2</t>
  </si>
  <si>
    <t>무일25구_훈고2인용</t>
  </si>
  <si>
    <t>C21L025_CCI1</t>
  </si>
  <si>
    <t>무일25구_교감1인용</t>
  </si>
  <si>
    <t>C21L026_CCI1</t>
  </si>
  <si>
    <t>무일26구_교감1인용</t>
  </si>
  <si>
    <t>C21L027_CCI1</t>
  </si>
  <si>
    <t>무일27구_교감1인용</t>
  </si>
  <si>
    <t>C21L028_GCI1</t>
  </si>
  <si>
    <t>무일28구_훈고1인용</t>
  </si>
  <si>
    <t>C21L028_GCI2</t>
  </si>
  <si>
    <t>무일28구_훈고2인용</t>
  </si>
  <si>
    <t>C21L029_GCI1</t>
  </si>
  <si>
    <t>무일29구_훈고1인용</t>
  </si>
  <si>
    <t>C21L029_GCI2</t>
  </si>
  <si>
    <t>무일29구_훈고2인용</t>
  </si>
  <si>
    <t>C21L029_GCI3</t>
  </si>
  <si>
    <t>무일29구_훈고3인용</t>
  </si>
  <si>
    <t>C21L029_O1CI1</t>
  </si>
  <si>
    <t>무일29구_1견해1인용</t>
  </si>
  <si>
    <t>C21L029_O1CI2</t>
  </si>
  <si>
    <t>무일29구_1견해2인용</t>
  </si>
  <si>
    <t>C21L030_CCI1</t>
  </si>
  <si>
    <t>무일30구_교감1인용</t>
  </si>
  <si>
    <t>C21L031_GCI1</t>
  </si>
  <si>
    <t>무일31구_훈고1인용</t>
  </si>
  <si>
    <t>C21L032_GCI1</t>
  </si>
  <si>
    <t>무일32구_훈고1인용</t>
  </si>
  <si>
    <t>C21L032_GCI2</t>
  </si>
  <si>
    <t>무일32구_훈고2인용</t>
  </si>
  <si>
    <t>C21L032_GCI3</t>
  </si>
  <si>
    <t>무일32구_훈고3인용</t>
  </si>
  <si>
    <t>C21L032_CCI1</t>
  </si>
  <si>
    <t>무일32구_교감1인용</t>
  </si>
  <si>
    <t>C21L032_CCI2</t>
  </si>
  <si>
    <t>무일32구_교감2인용</t>
  </si>
  <si>
    <t>C21L032_CCI3</t>
  </si>
  <si>
    <t>무일32구_교감3인용</t>
  </si>
  <si>
    <t>C21L033_CCI1</t>
  </si>
  <si>
    <t>무일33구_교감1인용</t>
  </si>
  <si>
    <t>C21L034_GCI1</t>
  </si>
  <si>
    <t>무일34구_훈고1인용</t>
  </si>
  <si>
    <t>C21L034_GCI2</t>
  </si>
  <si>
    <t>무일34구_훈고2인용</t>
  </si>
  <si>
    <t>C21L034_CCI1</t>
  </si>
  <si>
    <t>무일34구_교감1인용</t>
  </si>
  <si>
    <t>C21L034_CCI2</t>
  </si>
  <si>
    <t>무일34구_교감2인용</t>
  </si>
  <si>
    <t>C21L035_GCI1</t>
  </si>
  <si>
    <t>무일35구_훈고1인용</t>
  </si>
  <si>
    <t>C21L035_CCI1</t>
  </si>
  <si>
    <t>무일35구_교감1인용</t>
  </si>
  <si>
    <t>C21L036_GCI1</t>
  </si>
  <si>
    <t>무일36구_훈고1인용</t>
  </si>
  <si>
    <t>C21L037_GCI1</t>
  </si>
  <si>
    <t>무일37구_훈고1인용</t>
  </si>
  <si>
    <t>C21L038_CCI1</t>
  </si>
  <si>
    <t>무일38구_교감1인용</t>
  </si>
  <si>
    <t>C21L038_O1CI1</t>
  </si>
  <si>
    <t>무일38구_1견해1인용</t>
  </si>
  <si>
    <t>C21L038_O1CI2</t>
  </si>
  <si>
    <t>무일38구_1견해2인용</t>
  </si>
  <si>
    <t>C22_GCI1</t>
  </si>
  <si>
    <t>군석주석_훈고1인용</t>
  </si>
  <si>
    <t>C22_GCI2</t>
  </si>
  <si>
    <t>군석주석_훈고2인용</t>
  </si>
  <si>
    <t>C22_GCI3</t>
  </si>
  <si>
    <t>군석주석_훈고3인용</t>
  </si>
  <si>
    <t>C22_GCI4</t>
  </si>
  <si>
    <t>군석주석_훈고4인용</t>
  </si>
  <si>
    <t>C22_GCI5</t>
  </si>
  <si>
    <t>군석주석_훈고5인용</t>
  </si>
  <si>
    <t>C22_GCI6</t>
  </si>
  <si>
    <t>군석주석_훈고6인용</t>
  </si>
  <si>
    <t>C22L001_GCI1</t>
  </si>
  <si>
    <t>군석1구_훈고1인용</t>
  </si>
  <si>
    <t>C22L001_GCI2</t>
  </si>
  <si>
    <t>군석1구_훈고2인용</t>
  </si>
  <si>
    <t>C22L001_GCI3</t>
  </si>
  <si>
    <t>군석1구_훈고3인용</t>
  </si>
  <si>
    <t>C22L001_CCI1</t>
  </si>
  <si>
    <t>군석1구_교감1인용</t>
  </si>
  <si>
    <t>C22L002_CCI1</t>
  </si>
  <si>
    <t>군석2구_교감1인용</t>
  </si>
  <si>
    <t>C22L003_GCI1</t>
  </si>
  <si>
    <t>군석3구_훈고1인용</t>
  </si>
  <si>
    <t>C22L003_GCI2</t>
  </si>
  <si>
    <t>군석3구_훈고2인용</t>
  </si>
  <si>
    <t>C22L003_CCI1</t>
  </si>
  <si>
    <t>군석3구_교감1인용</t>
  </si>
  <si>
    <t>C22L004_GCI1</t>
  </si>
  <si>
    <t>군석4구_훈고1인용</t>
  </si>
  <si>
    <t>C22L004_GCI2</t>
  </si>
  <si>
    <t>군석4구_훈고2인용</t>
  </si>
  <si>
    <t>C22L005_CCI1</t>
  </si>
  <si>
    <t>군석5구_교감1인용</t>
  </si>
  <si>
    <t>C22L006_GCI1</t>
  </si>
  <si>
    <t>군석6구_훈고1인용</t>
  </si>
  <si>
    <t>C22L006_CCI1</t>
  </si>
  <si>
    <t>군석6구_교감1인용</t>
  </si>
  <si>
    <t>C22L007_GCI1</t>
  </si>
  <si>
    <t>군석7구_훈고1인용</t>
  </si>
  <si>
    <t>C22L008_GCI1</t>
  </si>
  <si>
    <t>군석8구_훈고1인용</t>
  </si>
  <si>
    <t>C22L008_GCI2</t>
  </si>
  <si>
    <t>군석8구_훈고2인용</t>
  </si>
  <si>
    <t>C22L008_GCI3</t>
  </si>
  <si>
    <t>군석8구_훈고3인용</t>
  </si>
  <si>
    <t>C22L009_GCI1</t>
  </si>
  <si>
    <t>군석9구_훈고1인용</t>
  </si>
  <si>
    <t>C22L009_GCI2</t>
  </si>
  <si>
    <t>군석9구_훈고2인용</t>
  </si>
  <si>
    <t>C22L009_GCI3</t>
  </si>
  <si>
    <t>군석9구_훈고3인용</t>
  </si>
  <si>
    <t>C22L010_CCI1</t>
  </si>
  <si>
    <t>군석10구_교감1인용</t>
  </si>
  <si>
    <t>C22L011_GCI1</t>
  </si>
  <si>
    <t>군석11구_훈고1인용</t>
  </si>
  <si>
    <t>C22L011_GCI2</t>
  </si>
  <si>
    <t>군석11구_훈고2인용</t>
  </si>
  <si>
    <t>C22L012_CCI1</t>
  </si>
  <si>
    <t>군석12구_교감1인용</t>
  </si>
  <si>
    <t>C22L013_GCI1</t>
  </si>
  <si>
    <t>군석13구_훈고1인용</t>
  </si>
  <si>
    <t>C22L014_GCI1</t>
  </si>
  <si>
    <t>군석14구_훈고1인용</t>
  </si>
  <si>
    <t>C22L015_GCI1</t>
  </si>
  <si>
    <t>군석15구_훈고1인용</t>
  </si>
  <si>
    <t>C22L015_GCI2</t>
  </si>
  <si>
    <t>군석15구_훈고2인용</t>
  </si>
  <si>
    <t>C22L015_GCI3</t>
  </si>
  <si>
    <t>군석15구_훈고3인용</t>
  </si>
  <si>
    <t>C22L015_O1CI1</t>
  </si>
  <si>
    <t>군석15구_1견해1인용</t>
  </si>
  <si>
    <t>C22L016_GCI1</t>
  </si>
  <si>
    <t>군석16구_훈고1인용</t>
  </si>
  <si>
    <t>C22L016_GCI2</t>
  </si>
  <si>
    <t>군석16구_훈고2인용</t>
  </si>
  <si>
    <t>C22L017_GCI1</t>
  </si>
  <si>
    <t>군석17구_훈고1인용</t>
  </si>
  <si>
    <t>C22L017_GCI2</t>
  </si>
  <si>
    <t>군석17구_훈고2인용</t>
  </si>
  <si>
    <t>C22L018_GCI1</t>
  </si>
  <si>
    <t>군석18구_훈고1인용</t>
  </si>
  <si>
    <t>C22L018_GCI2</t>
  </si>
  <si>
    <t>군석18구_훈고2인용</t>
  </si>
  <si>
    <t>C22L018_GCI3</t>
  </si>
  <si>
    <t>군석18구_훈고3인용</t>
  </si>
  <si>
    <t>C22L018_GCI4</t>
  </si>
  <si>
    <t>군석18구_훈고4인용</t>
  </si>
  <si>
    <t>C22L018_CCI1</t>
  </si>
  <si>
    <t>군석18구_교감1인용</t>
  </si>
  <si>
    <t>C22L019_GCI1</t>
  </si>
  <si>
    <t>군석19구_훈고1인용</t>
  </si>
  <si>
    <t>C22L020_CCI1</t>
  </si>
  <si>
    <t>군석20구_교감1인용</t>
  </si>
  <si>
    <t>C22L021_GCI1</t>
  </si>
  <si>
    <t>군석21구_훈고1인용</t>
  </si>
  <si>
    <t>C22L022_GCI1</t>
  </si>
  <si>
    <t>군석22구_훈고1인용</t>
  </si>
  <si>
    <t>C22L022_GCI2</t>
  </si>
  <si>
    <t>군석22구_훈고2인용</t>
  </si>
  <si>
    <t>C22L023_CCI1</t>
  </si>
  <si>
    <t>군석23구_교감1인용</t>
  </si>
  <si>
    <t>C22L024_GCI1</t>
  </si>
  <si>
    <t>군석24구_훈고1인용</t>
  </si>
  <si>
    <t>C22L024_GCI2</t>
  </si>
  <si>
    <t>군석24구_훈고2인용</t>
  </si>
  <si>
    <t>C22L024_GCI3</t>
  </si>
  <si>
    <t>군석24구_훈고3인용</t>
  </si>
  <si>
    <t>C22L024_CCI1</t>
  </si>
  <si>
    <t>군석24구_교감1인용</t>
  </si>
  <si>
    <t>C22L025_GCI1</t>
  </si>
  <si>
    <t>군석25구_훈고1인용</t>
  </si>
  <si>
    <t>C22L026_GCI1</t>
  </si>
  <si>
    <t>군석26구_훈고1인용</t>
  </si>
  <si>
    <t>C22L027_GCI1</t>
  </si>
  <si>
    <t>군석27구_훈고1인용</t>
  </si>
  <si>
    <t>C23_GCI1</t>
  </si>
  <si>
    <t>다방주석_훈고1인용</t>
  </si>
  <si>
    <t>C23L001_GCI1</t>
  </si>
  <si>
    <t>다방1구_훈고1인용</t>
  </si>
  <si>
    <t>C23L001_O1CI1</t>
  </si>
  <si>
    <t>다방1구_1견해1인용</t>
  </si>
  <si>
    <t>C23L001_O1CI2</t>
  </si>
  <si>
    <t>다방1구_1견해2인용</t>
  </si>
  <si>
    <t>C23L002_GCI1</t>
  </si>
  <si>
    <t>다방2구_훈고1인용</t>
  </si>
  <si>
    <t>C23L003_CCI1</t>
  </si>
  <si>
    <t>다방3구_교감1인용</t>
  </si>
  <si>
    <t>C23L004_GCI1</t>
  </si>
  <si>
    <t>다방4구_훈고1인용</t>
  </si>
  <si>
    <t>C23L004_GCI2</t>
  </si>
  <si>
    <t>다방4구_훈고2인용</t>
  </si>
  <si>
    <t>C23L004_GCI3</t>
  </si>
  <si>
    <t>다방4구_훈고3인용</t>
  </si>
  <si>
    <t>C23L005_GCI1</t>
  </si>
  <si>
    <t>다방5구_훈고1인용</t>
  </si>
  <si>
    <t>C23L005_GCI2</t>
  </si>
  <si>
    <t>다방5구_훈고2인용</t>
  </si>
  <si>
    <t>C23L005_GCI3</t>
  </si>
  <si>
    <t>다방5구_훈고3인용</t>
  </si>
  <si>
    <t>C23L005_CCI1</t>
  </si>
  <si>
    <t>다방5구_교감1인용</t>
  </si>
  <si>
    <t>C23L005_CCI2</t>
  </si>
  <si>
    <t>다방5구_교감2인용</t>
  </si>
  <si>
    <t>C23L006_GCI1</t>
  </si>
  <si>
    <t>다방6구_훈고1인용</t>
  </si>
  <si>
    <t>C23L007_GCI1</t>
  </si>
  <si>
    <t>다방7구_훈고1인용</t>
  </si>
  <si>
    <t>C23L008_GCI1</t>
  </si>
  <si>
    <t>다방8구_훈고1인용</t>
  </si>
  <si>
    <t>C23L008_GCI2</t>
  </si>
  <si>
    <t>다방8구_훈고2인용</t>
  </si>
  <si>
    <t>C23L008_CCI1</t>
  </si>
  <si>
    <t>다방8구_교감1인용</t>
  </si>
  <si>
    <t>C23L009_GCI1</t>
  </si>
  <si>
    <t>다방9구_훈고1인용</t>
  </si>
  <si>
    <t>C23L010_GCI1</t>
  </si>
  <si>
    <t>다방10구_훈고1인용</t>
  </si>
  <si>
    <t>C23L011_GCI1</t>
  </si>
  <si>
    <t>다방11구_훈고1인용</t>
  </si>
  <si>
    <t>C23L011_GCI2</t>
  </si>
  <si>
    <t>다방11구_훈고2인용</t>
  </si>
  <si>
    <t>C23L011_CCI1</t>
  </si>
  <si>
    <t>다방11구_교감1인용</t>
  </si>
  <si>
    <t>C23L012_GCI1</t>
  </si>
  <si>
    <t>다방12구_훈고1인용</t>
  </si>
  <si>
    <t>C23L012_CCI1</t>
  </si>
  <si>
    <t>다방12구_교감1인용</t>
  </si>
  <si>
    <t>C23L013_CCI1</t>
  </si>
  <si>
    <t>다방13구_교감1인용</t>
  </si>
  <si>
    <t>C23L014_GCI1</t>
  </si>
  <si>
    <t>다방14구_훈고1인용</t>
  </si>
  <si>
    <t>C23L014_CCI1</t>
  </si>
  <si>
    <t>다방14구_교감1인용</t>
  </si>
  <si>
    <t>C23L015_GCI1</t>
  </si>
  <si>
    <t>다방15구_훈고1인용</t>
  </si>
  <si>
    <t>C23L016_GCI1</t>
  </si>
  <si>
    <t>다방16구_훈고1인용</t>
  </si>
  <si>
    <t>C24_GCI1</t>
  </si>
  <si>
    <t>입정주석_훈고1인용</t>
  </si>
  <si>
    <t>C24L001_GCI1</t>
  </si>
  <si>
    <t>입정1구_훈고1인용</t>
  </si>
  <si>
    <t>C24L002_GCI1</t>
  </si>
  <si>
    <t>입정2구_훈고1인용</t>
  </si>
  <si>
    <t>C24L002_GCI2</t>
  </si>
  <si>
    <t>입정2구_훈고2인용</t>
  </si>
  <si>
    <t>C24L002_GCI3</t>
  </si>
  <si>
    <t>입정2구_훈고3인용</t>
  </si>
  <si>
    <t>C24L002_GCI4</t>
  </si>
  <si>
    <t>입정2구_훈고4인용</t>
  </si>
  <si>
    <t>C24L002_GCI5</t>
  </si>
  <si>
    <t>입정2구_훈고5인용</t>
  </si>
  <si>
    <t>C24L002_GCI6</t>
  </si>
  <si>
    <t>입정2구_훈고6인용</t>
  </si>
  <si>
    <t>C24L002_CCI1</t>
  </si>
  <si>
    <t>입정2구_교감1인용</t>
  </si>
  <si>
    <t>C24L002_CCI2</t>
  </si>
  <si>
    <t>입정2구_교감2인용</t>
  </si>
  <si>
    <t>C24L003_GCI1</t>
  </si>
  <si>
    <t>입정3구_훈고1인용</t>
  </si>
  <si>
    <t>C24L004_GCI1</t>
  </si>
  <si>
    <t>입정4구_훈고1인용</t>
  </si>
  <si>
    <t>C24L005_GCI1</t>
  </si>
  <si>
    <t>입정5구_훈고1인용</t>
  </si>
  <si>
    <t>C24L006_CCI1</t>
  </si>
  <si>
    <t>입정6구_교감1인용</t>
  </si>
  <si>
    <t>C24L007_GCI1</t>
  </si>
  <si>
    <t>입정7구_훈고1인용</t>
  </si>
  <si>
    <t>C24L008_GCI1</t>
  </si>
  <si>
    <t>입정8구_훈고1인용</t>
  </si>
  <si>
    <t>C24L009_GCI1</t>
  </si>
  <si>
    <t>입정9구_훈고1인용</t>
  </si>
  <si>
    <t>C24L009_GCI2</t>
  </si>
  <si>
    <t>입정9구_훈고2인용</t>
  </si>
  <si>
    <t>C24L009_GCI3</t>
  </si>
  <si>
    <t>입정9구_훈고3인용</t>
  </si>
  <si>
    <t>C24L009_CCI1</t>
  </si>
  <si>
    <t>입정9구_교감1인용</t>
  </si>
  <si>
    <t>C24L010_GCI1</t>
  </si>
  <si>
    <t>입정10구_훈고1인용</t>
  </si>
  <si>
    <t>C24L011_CCI1</t>
  </si>
  <si>
    <t>입정11구_교감1인용</t>
  </si>
  <si>
    <t>C24L011_CCI2</t>
  </si>
  <si>
    <t>입정11구_교감2인용</t>
  </si>
  <si>
    <t>C24L012_GCI1</t>
  </si>
  <si>
    <t>입정12구_훈고1인용</t>
  </si>
  <si>
    <t>C24L013_GCI1</t>
  </si>
  <si>
    <t>입정13구_훈고1인용</t>
  </si>
  <si>
    <t>C24L013_GCI2</t>
  </si>
  <si>
    <t>입정13구_훈고2인용</t>
  </si>
  <si>
    <t>C24L014_CCI1</t>
  </si>
  <si>
    <t>입정14구_교감1인용</t>
  </si>
  <si>
    <t>C24L015_CCI1</t>
  </si>
  <si>
    <t>입정15구_교감1인용</t>
  </si>
  <si>
    <t>C24L016_CCI1</t>
  </si>
  <si>
    <t>입정16구_교감1인용</t>
  </si>
  <si>
    <t>C24L016_CCI2</t>
  </si>
  <si>
    <t>입정16구_교감2인용</t>
  </si>
  <si>
    <t>C24L017_GCI1</t>
  </si>
  <si>
    <t>입정17구_훈고1인용</t>
  </si>
  <si>
    <t>C24L018_CCI1</t>
  </si>
  <si>
    <t>입정18구_교감1인용</t>
  </si>
  <si>
    <t>C24L019_CCI1</t>
  </si>
  <si>
    <t>입정19구_교감1인용</t>
  </si>
  <si>
    <t>C24L020_CCI1</t>
  </si>
  <si>
    <t>입정20구_교감1인용</t>
  </si>
  <si>
    <t>C24L021_GCI1</t>
  </si>
  <si>
    <t>입정21구_훈고1인용</t>
  </si>
  <si>
    <t>C24L022_GCI1</t>
  </si>
  <si>
    <t>입정22구_훈고1인용</t>
  </si>
  <si>
    <t>C24L022_CCI1</t>
  </si>
  <si>
    <t>입정22구_교감1인용</t>
  </si>
  <si>
    <t>C24L022_CCI2</t>
  </si>
  <si>
    <t>입정22구_교감2인용</t>
  </si>
  <si>
    <t>C24L023_CCI1</t>
  </si>
  <si>
    <t>입정23구_교감1인용</t>
  </si>
  <si>
    <t>C24L024_CCI1</t>
  </si>
  <si>
    <t>입정24구_교감1인용</t>
  </si>
  <si>
    <t>C24L025_GCI1</t>
  </si>
  <si>
    <t>입정25구_훈고1인용</t>
  </si>
  <si>
    <t>C24L025_CCI1</t>
  </si>
  <si>
    <t>입정25구_교감1인용</t>
  </si>
  <si>
    <t>C24L026_GCI1</t>
  </si>
  <si>
    <t>입정26구_훈고1인용</t>
  </si>
  <si>
    <t>C24L027_GCI1</t>
  </si>
  <si>
    <t>입정27구_훈고1인용</t>
  </si>
  <si>
    <t>C24L027_CCI1</t>
  </si>
  <si>
    <t>입정27구_교감1인용</t>
  </si>
  <si>
    <t>C24L027_CCI2</t>
  </si>
  <si>
    <t>입정27구_교감2인용</t>
  </si>
  <si>
    <t>C24L028_CCI1</t>
  </si>
  <si>
    <t>입정28구_교감1인용</t>
  </si>
  <si>
    <t>C24L029_GCI1</t>
  </si>
  <si>
    <t>입정29구_훈고1인용</t>
  </si>
  <si>
    <t>C24L030_GCI1</t>
  </si>
  <si>
    <t>입정30구_훈고1인용</t>
  </si>
  <si>
    <t>C25_GCI1</t>
  </si>
  <si>
    <t>고명주석_훈고1인용</t>
  </si>
  <si>
    <t>C25_GCI2</t>
  </si>
  <si>
    <t>고명주석_훈고2인용</t>
  </si>
  <si>
    <t>C25_GCI3</t>
  </si>
  <si>
    <t>고명주석_훈고3인용</t>
  </si>
  <si>
    <t>C25L001_GCI1</t>
  </si>
  <si>
    <t>고명1구_훈고1인용</t>
  </si>
  <si>
    <t>C25L001_GCI2</t>
  </si>
  <si>
    <t>고명1구_훈고2인용</t>
  </si>
  <si>
    <t>C25L001_GCI3</t>
  </si>
  <si>
    <t>고명1구_훈고3인용</t>
  </si>
  <si>
    <t>C25L001_CCI1</t>
  </si>
  <si>
    <t>고명1구_교감1인용</t>
  </si>
  <si>
    <t>C25L001_CCI2</t>
  </si>
  <si>
    <t>고명1구_교감2인용</t>
  </si>
  <si>
    <t>C25L002_GCI1</t>
  </si>
  <si>
    <t>고명2구_훈고1인용</t>
  </si>
  <si>
    <t>C25L002_GCI2</t>
  </si>
  <si>
    <t>고명2구_훈고2인용</t>
  </si>
  <si>
    <t>C25L002_CCI1</t>
  </si>
  <si>
    <t>고명2구_교감1인용</t>
  </si>
  <si>
    <t>C25L002_CCI2</t>
  </si>
  <si>
    <t>고명2구_교감2인용</t>
  </si>
  <si>
    <t>C25L003_GCI1</t>
  </si>
  <si>
    <t>고명3구_훈고1인용</t>
  </si>
  <si>
    <t>C25L003_GCI2</t>
  </si>
  <si>
    <t>고명3구_훈고2인용</t>
  </si>
  <si>
    <t>C25L003_GCI3</t>
  </si>
  <si>
    <t>고명3구_훈고3인용</t>
  </si>
  <si>
    <t>C25L003_GCI4</t>
  </si>
  <si>
    <t>고명3구_훈고4인용</t>
  </si>
  <si>
    <t>C25L003_CCI1</t>
  </si>
  <si>
    <t>고명3구_교감1인용</t>
  </si>
  <si>
    <t>C25L003_CCI2</t>
  </si>
  <si>
    <t>고명3구_교감2인용</t>
  </si>
  <si>
    <t>C25L004_GCI1</t>
  </si>
  <si>
    <t>고명4구_훈고1인용</t>
  </si>
  <si>
    <t>C25L004_GCI2</t>
  </si>
  <si>
    <t>고명4구_훈고2인용</t>
  </si>
  <si>
    <t>C25L004_GCI3</t>
  </si>
  <si>
    <t>고명4구_훈고3인용</t>
  </si>
  <si>
    <t>C25L005_GCI1</t>
  </si>
  <si>
    <t>고명5구_훈고1인용</t>
  </si>
  <si>
    <t>C25L006_GCI1</t>
  </si>
  <si>
    <t>고명6구_훈고1인용</t>
  </si>
  <si>
    <t>C25L007_CCI1</t>
  </si>
  <si>
    <t>고명7구_교감1인용</t>
  </si>
  <si>
    <t>C25L008_CCI1</t>
  </si>
  <si>
    <t>고명8구_교감1인용</t>
  </si>
  <si>
    <t>C25L008_CCI2</t>
  </si>
  <si>
    <t>고명8구_교감2인용</t>
  </si>
  <si>
    <t>C25L009_GCI1</t>
  </si>
  <si>
    <t>고명9구_훈고1인용</t>
  </si>
  <si>
    <t>C25L010_GCI1</t>
  </si>
  <si>
    <t>고명10구_훈고1인용</t>
  </si>
  <si>
    <t>C25L010_GCI2</t>
  </si>
  <si>
    <t>고명10구_훈고2인용</t>
  </si>
  <si>
    <t>C25L010_GCI3</t>
  </si>
  <si>
    <t>고명10구_훈고3인용</t>
  </si>
  <si>
    <t>C25L010_GCI4</t>
  </si>
  <si>
    <t>고명10구_훈고4인용</t>
  </si>
  <si>
    <t>C25L011_CCI1</t>
  </si>
  <si>
    <t>고명11구_교감1인용</t>
  </si>
  <si>
    <t>C25L012_CCI1</t>
  </si>
  <si>
    <t>고명12구_교감1인용</t>
  </si>
  <si>
    <t>C25L013_GCI1</t>
  </si>
  <si>
    <t>고명13구_훈고1인용</t>
  </si>
  <si>
    <t>C25L014_CCI1</t>
  </si>
  <si>
    <t>고명14구_교감1인용</t>
  </si>
  <si>
    <t>C25L014_CCI2</t>
  </si>
  <si>
    <t>고명14구_교감2인용</t>
  </si>
  <si>
    <t>C25L014_CCI3</t>
  </si>
  <si>
    <t>고명14구_교감3인용</t>
  </si>
  <si>
    <t>C25L015_GCI1</t>
  </si>
  <si>
    <t>고명15구_훈고1인용</t>
  </si>
  <si>
    <t>C25L015_GCI2</t>
  </si>
  <si>
    <t>고명15구_훈고2인용</t>
  </si>
  <si>
    <t>C25L015_CCI1</t>
  </si>
  <si>
    <t>고명15구_교감1인용</t>
  </si>
  <si>
    <t>C25L016_CCI1</t>
  </si>
  <si>
    <t>고명16구_교감1인용</t>
  </si>
  <si>
    <t>C25L017_GCI1</t>
  </si>
  <si>
    <t>고명17구_훈고1인용</t>
  </si>
  <si>
    <t>C25L018_GCI1</t>
  </si>
  <si>
    <t>고명18구_훈고1인용</t>
  </si>
  <si>
    <t>C25L018_GCI2</t>
  </si>
  <si>
    <t>고명18구_훈고2인용</t>
  </si>
  <si>
    <t>C25L019_GCI1</t>
  </si>
  <si>
    <t>고명19구_훈고1인용</t>
  </si>
  <si>
    <t>C25L019_GCI2</t>
  </si>
  <si>
    <t>고명19구_훈고2인용</t>
  </si>
  <si>
    <t>C25L019_GCI3</t>
  </si>
  <si>
    <t>고명19구_훈고3인용</t>
  </si>
  <si>
    <t>C25L019_GCI4</t>
  </si>
  <si>
    <t>고명19구_훈고4인용</t>
  </si>
  <si>
    <t>C25L019_GCI5</t>
  </si>
  <si>
    <t>고명19구_훈고5인용</t>
  </si>
  <si>
    <t>C25L019_CCI1</t>
  </si>
  <si>
    <t>고명19구_교감1인용</t>
  </si>
  <si>
    <t>C25L020_GCI1</t>
  </si>
  <si>
    <t>고명20구_훈고1인용</t>
  </si>
  <si>
    <t>C25L021_GCI1</t>
  </si>
  <si>
    <t>고명21구_훈고1인용</t>
  </si>
  <si>
    <t>C25L021_GCI2</t>
  </si>
  <si>
    <t>고명21구_훈고2인용</t>
  </si>
  <si>
    <t>C25L021_GCI3</t>
  </si>
  <si>
    <t>고명21구_훈고3인용</t>
  </si>
  <si>
    <t>C25L021_CCI1</t>
  </si>
  <si>
    <t>고명21구_교감1인용</t>
  </si>
  <si>
    <t>C25L022_GCI1</t>
  </si>
  <si>
    <t>고명22구_훈고1인용</t>
  </si>
  <si>
    <t>C25L023_GCI1</t>
  </si>
  <si>
    <t>고명23구_훈고1인용</t>
  </si>
  <si>
    <t>C25L023_GCI2</t>
  </si>
  <si>
    <t>고명23구_훈고2인용</t>
  </si>
  <si>
    <t>C25L023_GCI3</t>
  </si>
  <si>
    <t>고명23구_훈고3인용</t>
  </si>
  <si>
    <t>C25L023_GCI4</t>
  </si>
  <si>
    <t>고명23구_훈고4인용</t>
  </si>
  <si>
    <t>C25L023_GCI5</t>
  </si>
  <si>
    <t>고명23구_훈고5인용</t>
  </si>
  <si>
    <t>C25L024_GCI1</t>
  </si>
  <si>
    <t>고명24구_훈고1인용</t>
  </si>
  <si>
    <t>C25L024_GCI2</t>
  </si>
  <si>
    <t>고명24구_훈고2인용</t>
  </si>
  <si>
    <t>C25L024_GCI3</t>
  </si>
  <si>
    <t>고명24구_훈고3인용</t>
  </si>
  <si>
    <t>C25L024_GCI4</t>
  </si>
  <si>
    <t>고명24구_훈고4인용</t>
  </si>
  <si>
    <t>C25L025_GCI1</t>
  </si>
  <si>
    <t>고명25구_훈고1인용</t>
  </si>
  <si>
    <t>C25L025_GCI2</t>
  </si>
  <si>
    <t>고명25구_훈고2인용</t>
  </si>
  <si>
    <t>C25L025_GCI3</t>
  </si>
  <si>
    <t>고명25구_훈고3인용</t>
  </si>
  <si>
    <t>C25L025_CCI1</t>
  </si>
  <si>
    <t>고명25구_교감1인용</t>
  </si>
  <si>
    <t>C25L026_GCI1</t>
  </si>
  <si>
    <t>고명26구_훈고1인용</t>
  </si>
  <si>
    <t>C25L027_GCI1</t>
  </si>
  <si>
    <t>고명27구_훈고1인용</t>
  </si>
  <si>
    <t>C25L027_GCI2</t>
  </si>
  <si>
    <t>고명27구_훈고2인용</t>
  </si>
  <si>
    <t>C25L027_GCI3</t>
  </si>
  <si>
    <t>고명27구_훈고3인용</t>
  </si>
  <si>
    <t>C25L028_GCI1</t>
  </si>
  <si>
    <t>고명28구_훈고1인용</t>
  </si>
  <si>
    <t>C25L029_GCI1</t>
  </si>
  <si>
    <t>고명29구_훈고1인용</t>
  </si>
  <si>
    <t>C25L029_GCI2</t>
  </si>
  <si>
    <t>고명29구_훈고2인용</t>
  </si>
  <si>
    <t>C25L030_GCI1</t>
  </si>
  <si>
    <t>고명30구_훈고1인용</t>
  </si>
  <si>
    <t>C25L030_GCI2</t>
  </si>
  <si>
    <t>고명30구_훈고2인용</t>
  </si>
  <si>
    <t>C25L030_GCI3</t>
  </si>
  <si>
    <t>고명30구_훈고3인용</t>
  </si>
  <si>
    <t>C25L030_GCI4</t>
  </si>
  <si>
    <t>고명30구_훈고4인용</t>
  </si>
  <si>
    <t>C25L031_GCI1</t>
  </si>
  <si>
    <t>고명31구_훈고1인용</t>
  </si>
  <si>
    <t>C25L032_GCI1</t>
  </si>
  <si>
    <t>고명32구_훈고1인용</t>
  </si>
  <si>
    <t>C25L032_GCI2</t>
  </si>
  <si>
    <t>고명32구_훈고2인용</t>
  </si>
  <si>
    <t>C25L032_GCI3</t>
  </si>
  <si>
    <t>고명32구_훈고3인용</t>
  </si>
  <si>
    <t>C25L032_CCI1</t>
  </si>
  <si>
    <t>고명32구_교감1인용</t>
  </si>
  <si>
    <t>C25L033_GCI1</t>
  </si>
  <si>
    <t>고명33구_훈고1인용</t>
  </si>
  <si>
    <t>C25L033_GCI2</t>
  </si>
  <si>
    <t>고명33구_훈고2인용</t>
  </si>
  <si>
    <t>C25L034_GCI1</t>
  </si>
  <si>
    <t>고명34구_훈고1인용</t>
  </si>
  <si>
    <t>C25L034_GCI2</t>
  </si>
  <si>
    <t>고명34구_훈고2인용</t>
  </si>
  <si>
    <t>C25L035_GCI1</t>
  </si>
  <si>
    <t>고명35구_훈고1인용</t>
  </si>
  <si>
    <t>C25L036_GCI1</t>
  </si>
  <si>
    <t>고명36구_훈고1인용</t>
  </si>
  <si>
    <t>C25L037_GCI1</t>
  </si>
  <si>
    <t>고명37구_훈고1인용</t>
  </si>
  <si>
    <t>C25L037_GCI2</t>
  </si>
  <si>
    <t>고명37구_훈고2인용</t>
  </si>
  <si>
    <t>C25L037_GCI3</t>
  </si>
  <si>
    <t>고명37구_훈고3인용</t>
  </si>
  <si>
    <t>C25L037_GCI4</t>
  </si>
  <si>
    <t>고명37구_훈고4인용</t>
  </si>
  <si>
    <t>C25L038_GCI1</t>
  </si>
  <si>
    <t>고명38구_훈고1인용</t>
  </si>
  <si>
    <t>C25L038_GCI2</t>
  </si>
  <si>
    <t>고명38구_훈고2인용</t>
  </si>
  <si>
    <t>C25L038_GCI3</t>
  </si>
  <si>
    <t>고명38구_훈고3인용</t>
  </si>
  <si>
    <t>C25L039_GCI1</t>
  </si>
  <si>
    <t>고명39구_훈고1인용</t>
  </si>
  <si>
    <t>C25L039_GCI2</t>
  </si>
  <si>
    <t>고명39구_훈고2인용</t>
  </si>
  <si>
    <t>C25L039_GCI3</t>
  </si>
  <si>
    <t>고명39구_훈고3인용</t>
  </si>
  <si>
    <t>C25L039_GCI4</t>
  </si>
  <si>
    <t>고명39구_훈고4인용</t>
  </si>
  <si>
    <t>C25L039_GCI5</t>
  </si>
  <si>
    <t>고명39구_훈고5인용</t>
  </si>
  <si>
    <t>C25L039_O1CI1</t>
  </si>
  <si>
    <t>고명39구_1견해1인용</t>
  </si>
  <si>
    <t>C25L040_GCI1</t>
  </si>
  <si>
    <t>고명40구_훈고1인용</t>
  </si>
  <si>
    <t>C25L041_GCI1</t>
  </si>
  <si>
    <t>고명41구_훈고1인용</t>
  </si>
  <si>
    <t>C25L041_GCI2</t>
  </si>
  <si>
    <t>고명41구_훈고2인용</t>
  </si>
  <si>
    <t>C25L041_GCI3</t>
  </si>
  <si>
    <t>고명41구_훈고3인용</t>
  </si>
  <si>
    <t>C25L041_GCI4</t>
  </si>
  <si>
    <t>고명41구_훈고4인용</t>
  </si>
  <si>
    <t>C25L041_CCI1</t>
  </si>
  <si>
    <t>고명41구_교감1인용</t>
  </si>
  <si>
    <t>C25L042_CCI1</t>
  </si>
  <si>
    <t>고명42구_교감1인용</t>
  </si>
  <si>
    <t>C25L043_GCI1</t>
  </si>
  <si>
    <t>고명43구_훈고1인용</t>
  </si>
  <si>
    <t>C25L044_GCI1</t>
  </si>
  <si>
    <t>고명44구_훈고1인용</t>
  </si>
  <si>
    <t>C25L044_GCI2</t>
  </si>
  <si>
    <t>고명44구_훈고2인용</t>
  </si>
  <si>
    <t>C25L045_GCI1</t>
  </si>
  <si>
    <t>고명45구_훈고1인용</t>
  </si>
  <si>
    <t>C25L045_GCI2</t>
  </si>
  <si>
    <t>고명45구_훈고2인용</t>
  </si>
  <si>
    <t>C25L046_GCI1</t>
  </si>
  <si>
    <t>고명46구_훈고1인용</t>
  </si>
  <si>
    <t>C25L046_GCI2</t>
  </si>
  <si>
    <t>고명46구_훈고2인용</t>
  </si>
  <si>
    <t>C25L046_GCI3</t>
  </si>
  <si>
    <t>고명46구_훈고3인용</t>
  </si>
  <si>
    <t>C25L046_CCI1</t>
  </si>
  <si>
    <t>고명46구_교감1인용</t>
  </si>
  <si>
    <t>C25L047_GCI1</t>
  </si>
  <si>
    <t>고명47구_훈고1인용</t>
  </si>
  <si>
    <t>C25L048_GCI1</t>
  </si>
  <si>
    <t>고명48구_훈고1인용</t>
  </si>
  <si>
    <t>C25L049_GCI1</t>
  </si>
  <si>
    <t>고명49구_훈고1인용</t>
  </si>
  <si>
    <t>C25L049_GCI2</t>
  </si>
  <si>
    <t>고명49구_훈고2인용</t>
  </si>
  <si>
    <t>C25L050_GCI1</t>
  </si>
  <si>
    <t>고명50구_훈고1인용</t>
  </si>
  <si>
    <t>C25L050_CCI1</t>
  </si>
  <si>
    <t>고명50구_교감1인용</t>
  </si>
  <si>
    <t>C25L051_GCI1</t>
  </si>
  <si>
    <t>고명51구_훈고1인용</t>
  </si>
  <si>
    <t>C25L052_GCI1</t>
  </si>
  <si>
    <t>고명52구_훈고1인용</t>
  </si>
  <si>
    <t>C25L052_GCI2</t>
  </si>
  <si>
    <t>고명52구_훈고2인용</t>
  </si>
  <si>
    <t>C25L053_GCI1</t>
  </si>
  <si>
    <t>고명53구_훈고1인용</t>
  </si>
  <si>
    <t>C25L054_GCI1</t>
  </si>
  <si>
    <t>고명54구_훈고1인용</t>
  </si>
  <si>
    <t>C25L054_CCI1</t>
  </si>
  <si>
    <t>고명54구_교감1인용</t>
  </si>
  <si>
    <t>C25L055_GCI1</t>
  </si>
  <si>
    <t>고명55구_훈고1인용</t>
  </si>
  <si>
    <t>C25L055_GCI2</t>
  </si>
  <si>
    <t>고명55구_훈고2인용</t>
  </si>
  <si>
    <t>C25L055_GCI3</t>
  </si>
  <si>
    <t>고명55구_훈고3인용</t>
  </si>
  <si>
    <t>C25L055_GCI4</t>
  </si>
  <si>
    <t>고명55구_훈고4인용</t>
  </si>
  <si>
    <t>C25L055_GCI5</t>
  </si>
  <si>
    <t>고명55구_훈고5인용</t>
  </si>
  <si>
    <t>C25L055_GCI6</t>
  </si>
  <si>
    <t>고명55구_훈고6인용</t>
  </si>
  <si>
    <t>C25L055_CCI1</t>
  </si>
  <si>
    <t>고명55구_교감1인용</t>
  </si>
  <si>
    <t>C25L056_GCI1</t>
  </si>
  <si>
    <t>고명56구_훈고1인용</t>
  </si>
  <si>
    <t>C25L057_GCI1</t>
  </si>
  <si>
    <t>고명57구_훈고1인용</t>
  </si>
  <si>
    <t>C25L058_GCI1</t>
  </si>
  <si>
    <t>고명58구_훈고1인용</t>
  </si>
  <si>
    <t>C25L058_GCI2</t>
  </si>
  <si>
    <t>고명58구_훈고2인용</t>
  </si>
  <si>
    <t>C25L058_CCI1</t>
  </si>
  <si>
    <t>고명58구_교감1인용</t>
  </si>
  <si>
    <t>C25L059_GCI1</t>
  </si>
  <si>
    <t>고명59구_훈고1인용</t>
  </si>
  <si>
    <t>C25L059_CCI1</t>
  </si>
  <si>
    <t>고명59구_교감1인용</t>
  </si>
  <si>
    <t>C25L059_CCI2</t>
  </si>
  <si>
    <t>고명59구_교감2인용</t>
  </si>
  <si>
    <t>C25L059_CCI3</t>
  </si>
  <si>
    <t>고명59구_교감3인용</t>
  </si>
  <si>
    <t>C25L059_CCI4</t>
  </si>
  <si>
    <t>고명59구_교감4인용</t>
  </si>
  <si>
    <t>C25L059_CCI5</t>
  </si>
  <si>
    <t>고명59구_교감5인용</t>
  </si>
  <si>
    <t>C25L060_GCI1</t>
  </si>
  <si>
    <t>고명60구_훈고1인용</t>
  </si>
  <si>
    <t>C25L061_CCI1</t>
  </si>
  <si>
    <t>고명61구_교감1인용</t>
  </si>
  <si>
    <t>C25L062_GCI1</t>
  </si>
  <si>
    <t>고명62구_훈고1인용</t>
  </si>
  <si>
    <t>C25L063_GCI1</t>
  </si>
  <si>
    <t>고명63구_훈고1인용</t>
  </si>
  <si>
    <t>C25L063_GCI2</t>
  </si>
  <si>
    <t>고명63구_훈고2인용</t>
  </si>
  <si>
    <t>C25L064_GCI1</t>
  </si>
  <si>
    <t>고명64구_훈고1인용</t>
  </si>
  <si>
    <t>C25L065_GCI1</t>
  </si>
  <si>
    <t>고명65구_훈고1인용</t>
  </si>
  <si>
    <t>C25L065_GCI2</t>
  </si>
  <si>
    <t>고명65구_훈고2인용</t>
  </si>
  <si>
    <t>C25L066_GCI1</t>
  </si>
  <si>
    <t>고명66구_훈고1인용</t>
  </si>
  <si>
    <t>C25L067_GCI1</t>
  </si>
  <si>
    <t>고명67구_훈고1인용</t>
  </si>
  <si>
    <t>C25L067_GCI2</t>
  </si>
  <si>
    <t>고명67구_훈고2인용</t>
  </si>
  <si>
    <t>C25L068_GCI1</t>
  </si>
  <si>
    <t>고명68구_훈고1인용</t>
  </si>
  <si>
    <t>C25L069_CCI1</t>
  </si>
  <si>
    <t>고명69구_교감1인용</t>
  </si>
  <si>
    <t>C25L070_GCI1</t>
  </si>
  <si>
    <t>고명70구_훈고1인용</t>
  </si>
  <si>
    <t>C26_GCI1</t>
  </si>
  <si>
    <t>강왕지고주석_훈고1인용</t>
  </si>
  <si>
    <t>C26_GCI2</t>
  </si>
  <si>
    <t>강왕지고주석_훈고2인용</t>
  </si>
  <si>
    <t>C26_CCI1</t>
  </si>
  <si>
    <t>강왕지고주석_교감1인용</t>
  </si>
  <si>
    <t>C26L001_GCI1</t>
  </si>
  <si>
    <t>강왕지고1구_훈고1인용</t>
  </si>
  <si>
    <t>C26L002_GCI1</t>
  </si>
  <si>
    <t>강왕지고2구_훈고1인용</t>
  </si>
  <si>
    <t>C26L002_GCI2</t>
  </si>
  <si>
    <t>강왕지고2구_훈고2인용</t>
  </si>
  <si>
    <t>C26L002_GCI3</t>
  </si>
  <si>
    <t>강왕지고2구_훈고3인용</t>
  </si>
  <si>
    <t>C26L002_GCI4</t>
  </si>
  <si>
    <t>강왕지고2구_훈고4인용</t>
  </si>
  <si>
    <t>C26L003_GCI1</t>
  </si>
  <si>
    <t>강왕지고3구_훈고1인용</t>
  </si>
  <si>
    <t>C26L003_CCI1</t>
  </si>
  <si>
    <t>강왕지고3구_교감1인용</t>
  </si>
  <si>
    <t>C26L004_GCI1</t>
  </si>
  <si>
    <t>강왕지고4구_훈고1인용</t>
  </si>
  <si>
    <t>C26L004_GCI2</t>
  </si>
  <si>
    <t>강왕지고4구_훈고2인용</t>
  </si>
  <si>
    <t>C26L005_GCI1</t>
  </si>
  <si>
    <t>강왕지고5구_훈고1인용</t>
  </si>
  <si>
    <t>C26L006_GCI1</t>
  </si>
  <si>
    <t>강왕지고6구_훈고1인용</t>
  </si>
  <si>
    <t>C26L007_GCI1</t>
  </si>
  <si>
    <t>강왕지고7구_훈고1인용</t>
  </si>
  <si>
    <t>C26L008_GCI1</t>
  </si>
  <si>
    <t>강왕지고8구_훈고1인용</t>
  </si>
  <si>
    <t>C26L008_GCI2</t>
  </si>
  <si>
    <t>강왕지고8구_훈고2인용</t>
  </si>
  <si>
    <t>C27_GCI1</t>
  </si>
  <si>
    <t>비서주석_훈고1인용</t>
  </si>
  <si>
    <t>C27_GCI2</t>
  </si>
  <si>
    <t>비서주석_훈고2인용</t>
  </si>
  <si>
    <t>C27_GCI3</t>
  </si>
  <si>
    <t>비서주석_훈고3인용</t>
  </si>
  <si>
    <t>C27_GCI4</t>
  </si>
  <si>
    <t>비서주석_훈고4인용</t>
  </si>
  <si>
    <t>C27_GCI5</t>
  </si>
  <si>
    <t>비서주석_훈고5인용</t>
  </si>
  <si>
    <t>C27_GCI6</t>
  </si>
  <si>
    <t>비서주석_훈고6인용</t>
  </si>
  <si>
    <t>C27_CCI1</t>
  </si>
  <si>
    <t>비서주석_교감1인용</t>
  </si>
  <si>
    <t>C27_CCI2</t>
  </si>
  <si>
    <t>비서주석_교감2인용</t>
  </si>
  <si>
    <t>C27_CCI3</t>
  </si>
  <si>
    <t>비서주석_교감3인용</t>
  </si>
  <si>
    <t>C27_CCI4</t>
  </si>
  <si>
    <t>비서주석_교감4인용</t>
  </si>
  <si>
    <t>C27_CCI5</t>
  </si>
  <si>
    <t>비서주석_교감5인용</t>
  </si>
  <si>
    <t>C27_CCI6</t>
  </si>
  <si>
    <t>비서주석_교감6인용</t>
  </si>
  <si>
    <t>C27_CCI7</t>
  </si>
  <si>
    <t>비서주석_교감7인용</t>
  </si>
  <si>
    <t>C27L001_GCI1</t>
  </si>
  <si>
    <t>비서1구_훈고1인용</t>
  </si>
  <si>
    <t>C27L002_GCI1</t>
  </si>
  <si>
    <t>비서2구_훈고1인용</t>
  </si>
  <si>
    <t>C27L003_GCI1</t>
  </si>
  <si>
    <t>비서3구_훈고1인용</t>
  </si>
  <si>
    <t>C27L003_GCI2</t>
  </si>
  <si>
    <t>비서3구_훈고2인용</t>
  </si>
  <si>
    <t>C27L003_CCI1</t>
  </si>
  <si>
    <t>비서3구_교감1인용</t>
  </si>
  <si>
    <t>C27L003_CCI2</t>
  </si>
  <si>
    <t>비서3구_교감2인용</t>
  </si>
  <si>
    <t>C27L004_GCI1</t>
  </si>
  <si>
    <t>비서4구_훈고1인용</t>
  </si>
  <si>
    <t>C27L004_GCI2</t>
  </si>
  <si>
    <t>비서4구_훈고2인용</t>
  </si>
  <si>
    <t>C27L004_GCI3</t>
  </si>
  <si>
    <t>비서4구_훈고3인용</t>
  </si>
  <si>
    <t>C27L005_GCI1</t>
  </si>
  <si>
    <t>비서5구_훈고1인용</t>
  </si>
  <si>
    <t>C27L006_GCI1</t>
  </si>
  <si>
    <t>비서6구_훈고1인용</t>
  </si>
  <si>
    <t>C27L006_GCI2</t>
  </si>
  <si>
    <t>비서6구_훈고2인용</t>
  </si>
  <si>
    <t>C27L007_GCI1</t>
  </si>
  <si>
    <t>비서7구_훈고1인용</t>
  </si>
  <si>
    <t>C27L007_GCI2</t>
  </si>
  <si>
    <t>비서7구_훈고2인용</t>
  </si>
  <si>
    <t>C27L007_GCI3</t>
  </si>
  <si>
    <t>비서7구_훈고3인용</t>
  </si>
  <si>
    <t>C27L007_GCI4</t>
  </si>
  <si>
    <t>비서7구_훈고4인용</t>
  </si>
  <si>
    <t>C27L007_GCI5</t>
  </si>
  <si>
    <t>비서7구_훈고5인용</t>
  </si>
  <si>
    <t>C27L007_GCI6</t>
  </si>
  <si>
    <t>비서7구_훈고6인용</t>
  </si>
  <si>
    <t>C27L007_GCI7</t>
  </si>
  <si>
    <t>비서7구_훈고7인용</t>
  </si>
  <si>
    <t>C27L007_GCI8</t>
  </si>
  <si>
    <t>비서7구_훈고8인용</t>
  </si>
  <si>
    <t>C27L007_CCI1</t>
  </si>
  <si>
    <t>비서7구_교감1인용</t>
  </si>
  <si>
    <t>C27L007_CCI2</t>
  </si>
  <si>
    <t>비서7구_교감2인용</t>
  </si>
  <si>
    <t>C27L008_CCI1</t>
  </si>
  <si>
    <t>비서8구_교감1인용</t>
  </si>
  <si>
    <t>C27L009_GCI1</t>
  </si>
  <si>
    <t>비서9구_훈고1인용</t>
  </si>
  <si>
    <t>C27L009_GCI2</t>
  </si>
  <si>
    <t>비서9구_훈고2인용</t>
  </si>
  <si>
    <t>C27L010_GCI1</t>
  </si>
  <si>
    <t>비서10구_훈고1인용</t>
  </si>
  <si>
    <t>C27L011_GCI1</t>
  </si>
  <si>
    <t>비서11구_훈고1인용</t>
  </si>
  <si>
    <t>C27L012_GCI1</t>
  </si>
  <si>
    <t>비서12구_훈고1인용</t>
  </si>
  <si>
    <t>C27L013_GCI1</t>
  </si>
  <si>
    <t>비서13구_훈고1인용</t>
  </si>
  <si>
    <t>C27L013_GCI2</t>
  </si>
  <si>
    <t>비서13구_훈고2인용</t>
  </si>
  <si>
    <t>C27L013_CCI1</t>
  </si>
  <si>
    <t>비서13구_교감1인용</t>
  </si>
  <si>
    <t>C27L014_GCI1</t>
  </si>
  <si>
    <t>비서14구_훈고1인용</t>
  </si>
  <si>
    <t>C27L015_GCI1</t>
  </si>
  <si>
    <t>비서15구_훈고1인용</t>
  </si>
  <si>
    <t>C27L015_GCI2</t>
  </si>
  <si>
    <t>비서15구_훈고2인용</t>
  </si>
  <si>
    <t>C27L015_CCI1</t>
  </si>
  <si>
    <t>비서15구_교감1인용</t>
  </si>
  <si>
    <t>C27L015_CCI2</t>
  </si>
  <si>
    <t>비서15구_교감2인용</t>
  </si>
  <si>
    <t>C27L016_GCI1</t>
  </si>
  <si>
    <t>비서16구_훈고1인용</t>
  </si>
  <si>
    <t>C27L017_GCI1</t>
  </si>
  <si>
    <t>비서17구_훈고1인용</t>
  </si>
  <si>
    <t>C27L017_GCI2</t>
  </si>
  <si>
    <t>비서17구_훈고2인용</t>
  </si>
  <si>
    <t>C27L018_GCI1</t>
  </si>
  <si>
    <t>비서18구_훈고1인용</t>
  </si>
  <si>
    <t>C27L018_GCI2</t>
  </si>
  <si>
    <t>비서18구_훈고2인용</t>
  </si>
  <si>
    <t>C27L018_O1CI1</t>
  </si>
  <si>
    <t>비서18구_1견해1인용</t>
  </si>
  <si>
    <t>C28_GCI1</t>
  </si>
  <si>
    <t>여형주석_훈고1인용</t>
  </si>
  <si>
    <t>C28_GCI2</t>
  </si>
  <si>
    <t>여형주석_훈고2인용</t>
  </si>
  <si>
    <t>C28_GCI3</t>
  </si>
  <si>
    <t>여형주석_훈고3인용</t>
  </si>
  <si>
    <t>C28_CCI1</t>
  </si>
  <si>
    <t>여형주석_교감1인용</t>
  </si>
  <si>
    <t>C28L001_GCI1</t>
  </si>
  <si>
    <t>여형1구_훈고1인용</t>
  </si>
  <si>
    <t>C28L002_GCI1</t>
  </si>
  <si>
    <t>여형2구_훈고1인용</t>
  </si>
  <si>
    <t>C28L002_GCI2</t>
  </si>
  <si>
    <t>여형2구_훈고2인용</t>
  </si>
  <si>
    <t>C28L002_GCI3</t>
  </si>
  <si>
    <t>여형2구_훈고3인용</t>
  </si>
  <si>
    <t>C28L002_GCI4</t>
  </si>
  <si>
    <t>여형2구_훈고4인용</t>
  </si>
  <si>
    <t>C28L002_CCI1</t>
  </si>
  <si>
    <t>여형2구_교감1인용</t>
  </si>
  <si>
    <t>C28L002_CCI2</t>
  </si>
  <si>
    <t>여형2구_교감2인용</t>
  </si>
  <si>
    <t>C28L003_GCI1</t>
  </si>
  <si>
    <t>여형3구_훈고1인용</t>
  </si>
  <si>
    <t>C28L003_GCI2</t>
  </si>
  <si>
    <t>여형3구_훈고2인용</t>
  </si>
  <si>
    <t>C28L003_GCI3</t>
  </si>
  <si>
    <t>여형3구_훈고3인용</t>
  </si>
  <si>
    <t>C28L003_GCI4</t>
  </si>
  <si>
    <t>여형3구_훈고4인용</t>
  </si>
  <si>
    <t>C28L003_GCI5</t>
  </si>
  <si>
    <t>여형3구_훈고5인용</t>
  </si>
  <si>
    <t>C28L003_GCI6</t>
  </si>
  <si>
    <t>여형3구_훈고6인용</t>
  </si>
  <si>
    <t>C28L003_CCI1</t>
  </si>
  <si>
    <t>여형3구_교감1인용</t>
  </si>
  <si>
    <t>C28L003_CCI2</t>
  </si>
  <si>
    <t>여형3구_교감2인용</t>
  </si>
  <si>
    <t>C28L003_CCI3</t>
  </si>
  <si>
    <t>여형3구_교감3인용</t>
  </si>
  <si>
    <t>C28L004_GCI1</t>
  </si>
  <si>
    <t>여형4구_훈고1인용</t>
  </si>
  <si>
    <t>C28L004_GCI2</t>
  </si>
  <si>
    <t>여형4구_훈고2인용</t>
  </si>
  <si>
    <t>C28L004_GCI3</t>
  </si>
  <si>
    <t>여형4구_훈고3인용</t>
  </si>
  <si>
    <t>C28L004_GCI4</t>
  </si>
  <si>
    <t>여형4구_훈고4인용</t>
  </si>
  <si>
    <t>C28L004_GCI5</t>
  </si>
  <si>
    <t>여형4구_훈고5인용</t>
  </si>
  <si>
    <t>C28L005_GCI1</t>
  </si>
  <si>
    <t>여형5구_훈고1인용</t>
  </si>
  <si>
    <t>C28L005_GCI2</t>
  </si>
  <si>
    <t>여형5구_훈고2인용</t>
  </si>
  <si>
    <t>C28L005_GCI3</t>
  </si>
  <si>
    <t>여형5구_훈고3인용</t>
  </si>
  <si>
    <t>C28L005_GCI4</t>
  </si>
  <si>
    <t>여형5구_훈고4인용</t>
  </si>
  <si>
    <t>C28L005_GCI5</t>
  </si>
  <si>
    <t>여형5구_훈고5인용</t>
  </si>
  <si>
    <t>C28L005_CCI1</t>
  </si>
  <si>
    <t>여형5구_교감1인용</t>
  </si>
  <si>
    <t>C28L005_CCI2</t>
  </si>
  <si>
    <t>여형5구_교감2인용</t>
  </si>
  <si>
    <t>C28L005_CCI3</t>
  </si>
  <si>
    <t>여형5구_교감3인용</t>
  </si>
  <si>
    <t>C28L005_CCI4</t>
  </si>
  <si>
    <t>여형5구_교감4인용</t>
  </si>
  <si>
    <t>C28L006_GCI1</t>
  </si>
  <si>
    <t>여형6구_훈고1인용</t>
  </si>
  <si>
    <t>C28L006_GCI2</t>
  </si>
  <si>
    <t>여형6구_훈고2인용</t>
  </si>
  <si>
    <t>C28L006_GCI3</t>
  </si>
  <si>
    <t>여형6구_훈고3인용</t>
  </si>
  <si>
    <t>C28L006_CCI1</t>
  </si>
  <si>
    <t>여형6구_교감1인용</t>
  </si>
  <si>
    <t>C28L007_GCI1</t>
  </si>
  <si>
    <t>여형7구_훈고1인용</t>
  </si>
  <si>
    <t>C28L007_GCI2</t>
  </si>
  <si>
    <t>여형7구_훈고2인용</t>
  </si>
  <si>
    <t>C28L007_GCI3</t>
  </si>
  <si>
    <t>여형7구_훈고3인용</t>
  </si>
  <si>
    <t>C28L007_CCI1</t>
  </si>
  <si>
    <t>여형7구_교감1인용</t>
  </si>
  <si>
    <t>C28L007_CCI2</t>
  </si>
  <si>
    <t>여형7구_교감2인용</t>
  </si>
  <si>
    <t>C28L008_GCI1</t>
  </si>
  <si>
    <t>여형8구_훗고1인용</t>
  </si>
  <si>
    <t>C28L009_GCI1</t>
  </si>
  <si>
    <t>여형9구_훈고1인용</t>
  </si>
  <si>
    <t>C28L009_CCI1</t>
  </si>
  <si>
    <t>여형9구_교감1인용</t>
  </si>
  <si>
    <t>C28L010_CCI1</t>
  </si>
  <si>
    <t>여형10구_교감1인용</t>
  </si>
  <si>
    <t>C28L011_GCI1</t>
  </si>
  <si>
    <t>여형11구_훈고1인용</t>
  </si>
  <si>
    <t>C28L011_CCI1</t>
  </si>
  <si>
    <t>여형11구_교감1인용</t>
  </si>
  <si>
    <t>C28L012_GCI1</t>
  </si>
  <si>
    <t>여형12구_훈고1인용</t>
  </si>
  <si>
    <t>C28L012_GCI2</t>
  </si>
  <si>
    <t>여형12구_훈고2인용</t>
  </si>
  <si>
    <t>C28L012_GCI3</t>
  </si>
  <si>
    <t>여형12구_훈고3인용</t>
  </si>
  <si>
    <t>C28L013_GCI1</t>
  </si>
  <si>
    <t>여형13구_훈고1인용</t>
  </si>
  <si>
    <t>C28L013_GCI2</t>
  </si>
  <si>
    <t>여형13구_훈고2인용</t>
  </si>
  <si>
    <t>C28L014_GCI1</t>
  </si>
  <si>
    <t>여형14구_훈고1인용</t>
  </si>
  <si>
    <t>C28L014_GCI2</t>
  </si>
  <si>
    <t>여형14구_훈고2인용</t>
  </si>
  <si>
    <t>C28L014_CCI1</t>
  </si>
  <si>
    <t>여형14구_교감1인용</t>
  </si>
  <si>
    <t>C28L015_GCI1</t>
  </si>
  <si>
    <t>여형15구_훈고1인용</t>
  </si>
  <si>
    <t>C28L015_GCI2</t>
  </si>
  <si>
    <t>여형15구_훈고2인용</t>
  </si>
  <si>
    <t>C28L015_GCI3</t>
  </si>
  <si>
    <t>여형15구_훈고3인용</t>
  </si>
  <si>
    <t>C28L015_CCI1</t>
  </si>
  <si>
    <t>여형15구_교감1인용</t>
  </si>
  <si>
    <t>C28L015_CCI2</t>
  </si>
  <si>
    <t>여형15구_교감2인용</t>
  </si>
  <si>
    <t>C28L015_CCI3</t>
  </si>
  <si>
    <t>여형15구_교감3인용</t>
  </si>
  <si>
    <t>C28L015_CCI4</t>
  </si>
  <si>
    <t>여형15구_교감4인용</t>
  </si>
  <si>
    <t>C28L015_CCI5</t>
  </si>
  <si>
    <t>여형15구_교감5인용</t>
  </si>
  <si>
    <t>C28L016_CCI1</t>
  </si>
  <si>
    <t>여형16구_교감1인용</t>
  </si>
  <si>
    <t>C28L017_GCI1</t>
  </si>
  <si>
    <t>여형17구_훈고1인용</t>
  </si>
  <si>
    <t>C28L017_GCI2</t>
  </si>
  <si>
    <t>여형17구_훈고2인용</t>
  </si>
  <si>
    <t>C28L018_GCI1</t>
  </si>
  <si>
    <t>여형18구_훈고1인용</t>
  </si>
  <si>
    <t>C28L018_GCI2</t>
  </si>
  <si>
    <t>여형18구_훈고2인용</t>
  </si>
  <si>
    <t>C28L018_CCI1</t>
  </si>
  <si>
    <t>여형18구_교감1인용</t>
  </si>
  <si>
    <t>C28L019_GCI1</t>
  </si>
  <si>
    <t>여형19구_훈고1인용</t>
  </si>
  <si>
    <t>C28L019_GCI2</t>
  </si>
  <si>
    <t>여형19구_훈고2인용</t>
  </si>
  <si>
    <t>C28L019_CCI1</t>
  </si>
  <si>
    <t>여형19구_교감1인용</t>
  </si>
  <si>
    <t>C28L020_GCI1</t>
  </si>
  <si>
    <t>여형20구_훈고1인용</t>
  </si>
  <si>
    <t>C28L021_GCI1</t>
  </si>
  <si>
    <t>여형21구_훈고1인용</t>
  </si>
  <si>
    <t>C28L021_GCI2</t>
  </si>
  <si>
    <t>여형21구_훈고2인용</t>
  </si>
  <si>
    <t>C28L021_GCI3</t>
  </si>
  <si>
    <t>여형21구_훈고3인용</t>
  </si>
  <si>
    <t>C28L021_GCI4</t>
  </si>
  <si>
    <t>여형21구_훈고4인용</t>
  </si>
  <si>
    <t>C28L021_CCI1</t>
  </si>
  <si>
    <t>여형21구_교감1인용</t>
  </si>
  <si>
    <t>C28L022_GCI1</t>
  </si>
  <si>
    <t>여형22구_훈고1인용</t>
  </si>
  <si>
    <t>C28L023_GCI1</t>
  </si>
  <si>
    <t>여형23구_훈고1인용</t>
  </si>
  <si>
    <t>C28L024_GCI1</t>
  </si>
  <si>
    <t>여형24구_훈고1인용</t>
  </si>
  <si>
    <t>C28L024_GCI2</t>
  </si>
  <si>
    <t>여형24구_훈고2인용</t>
  </si>
  <si>
    <t>C28L024_GCI3</t>
  </si>
  <si>
    <t>여형24구_훈고3인용</t>
  </si>
  <si>
    <t>C28L024_GCI4</t>
  </si>
  <si>
    <t>여형24구_훈고4인용</t>
  </si>
  <si>
    <t>C28L024_CCI1</t>
  </si>
  <si>
    <t>여형24구_교감1인용</t>
  </si>
  <si>
    <t>C28L024_CCI2</t>
  </si>
  <si>
    <t>여형24구_교감2인용</t>
  </si>
  <si>
    <t>C28L025_GCI1</t>
  </si>
  <si>
    <t>여형25구_훈고1인용</t>
  </si>
  <si>
    <t>C28L025_GCI2</t>
  </si>
  <si>
    <t>여형25구_훈고2인용</t>
  </si>
  <si>
    <t>C28L026_GCI1</t>
  </si>
  <si>
    <t>여형26구_훈고1인용</t>
  </si>
  <si>
    <t>C28L026_GCI2</t>
  </si>
  <si>
    <t>여형26구_훈고2인용</t>
  </si>
  <si>
    <t>C28L027_GCI1</t>
  </si>
  <si>
    <t>여형27구_훈고1인용</t>
  </si>
  <si>
    <t>C28L027_GCI2</t>
  </si>
  <si>
    <t>여형27구_훈고2인용</t>
  </si>
  <si>
    <t>C28L027_GCI3</t>
  </si>
  <si>
    <t>여형27구_훈고3인용</t>
  </si>
  <si>
    <t>C28L027_GCI4</t>
  </si>
  <si>
    <t>여형27구_훈고4인용</t>
  </si>
  <si>
    <t>C28L027_GCI5</t>
  </si>
  <si>
    <t>여형27구_훈고5인용</t>
  </si>
  <si>
    <t>C28L027_CCI1</t>
  </si>
  <si>
    <t>여형27구_교감1인용</t>
  </si>
  <si>
    <t>C28L028_GCI1</t>
  </si>
  <si>
    <t>여형28구_훈고1인용</t>
  </si>
  <si>
    <t>C28L028_GCI2</t>
  </si>
  <si>
    <t>여형28구_훈고2인용</t>
  </si>
  <si>
    <t>C28L028_GCI3</t>
  </si>
  <si>
    <t>여형28구_훈고3인용</t>
  </si>
  <si>
    <t>C28L028_GCI4</t>
  </si>
  <si>
    <t>여형28구_훈고4인용</t>
  </si>
  <si>
    <t>C28L028_CCI1</t>
  </si>
  <si>
    <t>여형28구_교감1인용</t>
  </si>
  <si>
    <t>C28L028_CCI2</t>
  </si>
  <si>
    <t>여형28구_교감2인용</t>
  </si>
  <si>
    <t>C28L029_GCI1</t>
  </si>
  <si>
    <t>여형29구_훈고1인용</t>
  </si>
  <si>
    <t>C28L029_CCI1</t>
  </si>
  <si>
    <t>여형29구_교감1인용</t>
  </si>
  <si>
    <t>C28L030_GCI1</t>
  </si>
  <si>
    <t>여형30구_훈고1인용</t>
  </si>
  <si>
    <t>C28L031_GCI1</t>
  </si>
  <si>
    <t>여형31구_훈고1인용</t>
  </si>
  <si>
    <t>C28L031_CCI1</t>
  </si>
  <si>
    <t>여형31구_교감1인용</t>
  </si>
  <si>
    <t>C28L032_GCI1</t>
  </si>
  <si>
    <t>여형32구_훈고1인용</t>
  </si>
  <si>
    <t>C28L032_GCI2</t>
  </si>
  <si>
    <t>여형32구_훈고2인용</t>
  </si>
  <si>
    <t>C28L033_CCI1</t>
  </si>
  <si>
    <t>여형33구_교감1인용</t>
  </si>
  <si>
    <t>C28L034_GCI1</t>
  </si>
  <si>
    <t>여형34구_훈고1인용</t>
  </si>
  <si>
    <t>C28L035_GCI1</t>
  </si>
  <si>
    <t>여형35구_훈고1인용</t>
  </si>
  <si>
    <t>C28L035_GCI2</t>
  </si>
  <si>
    <t>여형35구_훈고2인용</t>
  </si>
  <si>
    <t>여형35구_훈고3인용</t>
  </si>
  <si>
    <t>C28L035_GCI4</t>
  </si>
  <si>
    <t>여형35구_훈고4인용</t>
  </si>
  <si>
    <t>C28L036_CCI1</t>
  </si>
  <si>
    <t>여형36구_교감1인용</t>
  </si>
  <si>
    <t>C28L037_GCI1</t>
  </si>
  <si>
    <t>여형37구_훈고1인용</t>
  </si>
  <si>
    <t>C28L037_GCI2</t>
  </si>
  <si>
    <t>여형37구_훈고2인용</t>
  </si>
  <si>
    <t>C28L037_GCI3</t>
  </si>
  <si>
    <t>여형37구_훈고3인용</t>
  </si>
  <si>
    <t>C28L037_GCI4</t>
  </si>
  <si>
    <t>여형37구_훈고4인용</t>
  </si>
  <si>
    <t>C28L037_GCI5</t>
  </si>
  <si>
    <t>여형37구_훈고5인용</t>
  </si>
  <si>
    <t>C28L037_GCI6</t>
  </si>
  <si>
    <t>여형37구_훈고6인용</t>
  </si>
  <si>
    <t>C28L037_GCI7</t>
  </si>
  <si>
    <t>여형37구_훈고7인용</t>
  </si>
  <si>
    <t>C28L037_GCI8</t>
  </si>
  <si>
    <t>여형37구_훈고8인용</t>
  </si>
  <si>
    <t>C28L037_GCI9</t>
  </si>
  <si>
    <t>여형37구_훈고9인용</t>
  </si>
  <si>
    <t>C28L037_GCI10</t>
  </si>
  <si>
    <t>여형37구_훈고10인용</t>
  </si>
  <si>
    <t>C28L037_GCI11</t>
  </si>
  <si>
    <t>여형37구_훈고11인용</t>
  </si>
  <si>
    <t>C28L037_GCI12</t>
  </si>
  <si>
    <t>여형37구_훈고12인용</t>
  </si>
  <si>
    <t>C28L037_GCI13</t>
  </si>
  <si>
    <t>여형37구_훈고13인용</t>
  </si>
  <si>
    <t>C28L037_GCI14</t>
  </si>
  <si>
    <t>여형37구_훈고14인용</t>
  </si>
  <si>
    <t>C28L037_GCI15</t>
  </si>
  <si>
    <t>여형37구_훈고15인용</t>
  </si>
  <si>
    <t>C28L037_CCI1</t>
  </si>
  <si>
    <t>여형37구_교감1인용</t>
  </si>
  <si>
    <t>C28L037_CCI2</t>
  </si>
  <si>
    <t>여형37구_교감2인용</t>
  </si>
  <si>
    <t>C28L037_CCI3</t>
  </si>
  <si>
    <t>여형37구_교감3인용</t>
  </si>
  <si>
    <t>C28L038_GCI1</t>
  </si>
  <si>
    <t>여형38구_훈고1인용</t>
  </si>
  <si>
    <t>C28L038_GCI2</t>
  </si>
  <si>
    <t>여형38구_훈고2인용</t>
  </si>
  <si>
    <t>C28L038_CCI1</t>
  </si>
  <si>
    <t>여형38구_교감1인용</t>
  </si>
  <si>
    <t>C28L038_CCI2</t>
  </si>
  <si>
    <t>여형38구_교감2인용</t>
  </si>
  <si>
    <t>C28L039_GCI1</t>
  </si>
  <si>
    <t>여형39구_훈고1인용</t>
  </si>
  <si>
    <t>C28L039_GCI2</t>
  </si>
  <si>
    <t>여형39구_훈고2인용</t>
  </si>
  <si>
    <t>C28L039_GCI3</t>
  </si>
  <si>
    <t>여형39구_훈고3인용</t>
  </si>
  <si>
    <t>C28L039_GCI4</t>
  </si>
  <si>
    <t>여형39구_훈고4인용</t>
  </si>
  <si>
    <t>C28L039_GCI5</t>
  </si>
  <si>
    <t>여형39구_훈고5인용</t>
  </si>
  <si>
    <t>C28L039_CCI1</t>
  </si>
  <si>
    <t>여형39구_교감1인용</t>
  </si>
  <si>
    <t>C28L039_CCI2</t>
  </si>
  <si>
    <t>여형39구_교감2인용</t>
  </si>
  <si>
    <t>C28L039_CCI3</t>
  </si>
  <si>
    <t>여형39구_교감3인용</t>
  </si>
  <si>
    <t>C28L040_GCI1</t>
  </si>
  <si>
    <t>여형40구_훈고1인용</t>
  </si>
  <si>
    <t>C28L040_GCI2</t>
  </si>
  <si>
    <t>여형40구_훈고2인용</t>
  </si>
  <si>
    <t>C28L040_CCI1</t>
  </si>
  <si>
    <t>여형40구_교감1인용</t>
  </si>
  <si>
    <t>C28L040_CCI2</t>
  </si>
  <si>
    <t>여형40구_교감2인용</t>
  </si>
  <si>
    <t>C28L041_GCI1</t>
  </si>
  <si>
    <t>여형41구_훈고1인용</t>
  </si>
  <si>
    <t>C28L041_GCI2</t>
  </si>
  <si>
    <t>여형41구_훈고2인용</t>
  </si>
  <si>
    <t>C28L042_GCI1</t>
  </si>
  <si>
    <t>여형42구_훈고1인용</t>
  </si>
  <si>
    <t>C28L042_GCI2</t>
  </si>
  <si>
    <t>여형42구_훈고2인용</t>
  </si>
  <si>
    <t>C28L042_CCI1</t>
  </si>
  <si>
    <t>여형42구_교감1인용</t>
  </si>
  <si>
    <t>C28L043_GCI1</t>
  </si>
  <si>
    <t>여형43구_훈고1인용</t>
  </si>
  <si>
    <t>C28L043_CCI1</t>
  </si>
  <si>
    <t>여형43구_교감1인용</t>
  </si>
  <si>
    <t>C28L043_CCI2</t>
  </si>
  <si>
    <t>여형43구_교감2인용</t>
  </si>
  <si>
    <t>C28L044_GCI1</t>
  </si>
  <si>
    <t>여형44구_훈고1인용</t>
  </si>
  <si>
    <t>C28L044_GCI2</t>
  </si>
  <si>
    <t>여형44구_훈고2인용</t>
  </si>
  <si>
    <t>C28L044_CCI1</t>
  </si>
  <si>
    <t>여형44구_교감1인용</t>
  </si>
  <si>
    <t>C28L044_CCI2</t>
  </si>
  <si>
    <t>여형44구_교감2인용</t>
  </si>
  <si>
    <t>C28L045_GCI1</t>
  </si>
  <si>
    <t>여형45구_훈고1인용</t>
  </si>
  <si>
    <t>C28L045_CCI1</t>
  </si>
  <si>
    <t>여형45구_교감1인용</t>
  </si>
  <si>
    <t>C28L045_CCI2</t>
  </si>
  <si>
    <t>여형45구_교감2인용</t>
  </si>
  <si>
    <t>C28L046_GCI1</t>
  </si>
  <si>
    <t>여형46구_훈고1인용</t>
  </si>
  <si>
    <t>C28L047_GCI1</t>
  </si>
  <si>
    <t>여형47구_훈고1인용</t>
  </si>
  <si>
    <t>C28L048_GCI1</t>
  </si>
  <si>
    <t>여형48구_훈고1인용</t>
  </si>
  <si>
    <t>C28L048_GCI2</t>
  </si>
  <si>
    <t>여형48구_훈고2인용</t>
  </si>
  <si>
    <t>C28L048_CCI1</t>
  </si>
  <si>
    <t>여형48구_교감1인용</t>
  </si>
  <si>
    <t>C28L048_CCI2</t>
  </si>
  <si>
    <t>여형48구_교감2인용</t>
  </si>
  <si>
    <t>C28L048_CCI3</t>
  </si>
  <si>
    <t>여형48구_교감3인용</t>
  </si>
  <si>
    <t>C28L049_GCI1</t>
  </si>
  <si>
    <t>여형49구_훈고1인용</t>
  </si>
  <si>
    <t>C28L050_GCI1</t>
  </si>
  <si>
    <t>여형50구_훈고1인용</t>
  </si>
  <si>
    <t>C28L051_CCI1</t>
  </si>
  <si>
    <t>여형51구_교감1인용</t>
  </si>
  <si>
    <t>C29_GCI1</t>
  </si>
  <si>
    <t>문후지명_훈고1인용</t>
  </si>
  <si>
    <t>C29_GCI2</t>
  </si>
  <si>
    <t>문후지명_훈고2인용</t>
  </si>
  <si>
    <t>C29_GCI3</t>
  </si>
  <si>
    <t>문후지명_훈고3인용</t>
  </si>
  <si>
    <t>C29_GCI4</t>
  </si>
  <si>
    <t>문후지명_훈고4인용</t>
  </si>
  <si>
    <t>C29L001_GCI1</t>
  </si>
  <si>
    <t>문후지명1구_훈고1인용</t>
  </si>
  <si>
    <t>C29L001_GCI2</t>
  </si>
  <si>
    <t>문후지명1구_훈고2인용</t>
  </si>
  <si>
    <t>C29L001_CCI1</t>
  </si>
  <si>
    <t>문후지명1구_교감1인용</t>
  </si>
  <si>
    <t>C29L002_GCI1</t>
  </si>
  <si>
    <t>문후지명2구_훈고1인용</t>
  </si>
  <si>
    <t>C29L002_CCI1</t>
  </si>
  <si>
    <t>문후지명2구_교감1인용</t>
  </si>
  <si>
    <t>C29L002_CCI2</t>
  </si>
  <si>
    <t>문후지명2구_교감2인용</t>
  </si>
  <si>
    <t>C29L003_CCI1</t>
  </si>
  <si>
    <t>문후지명3구_교감1인용</t>
  </si>
  <si>
    <t>C29L004_GCI1</t>
  </si>
  <si>
    <t>문후지명4구_훈고1인용</t>
  </si>
  <si>
    <t>C29L005_GCI1</t>
  </si>
  <si>
    <t>문후지명5구_훈고1인용</t>
  </si>
  <si>
    <t>C29L006_GCI1</t>
  </si>
  <si>
    <t>문후지명6구_훈고1인용</t>
  </si>
  <si>
    <t>C29L007_GCI1</t>
  </si>
  <si>
    <t>문후지명7구_훈고1인용</t>
  </si>
  <si>
    <t>C29L007_GCI2</t>
  </si>
  <si>
    <t>문후지명7구_훈고2인용</t>
  </si>
  <si>
    <t>C29L007_GCI3</t>
  </si>
  <si>
    <t>문후지명7구_훈고3인용</t>
  </si>
  <si>
    <t>C29L007_CCI1</t>
  </si>
  <si>
    <t>문후지명7구_교감1인용</t>
  </si>
  <si>
    <t>C29L008_CCI1</t>
  </si>
  <si>
    <t>문후지명8구_교감1인용</t>
  </si>
  <si>
    <t>C29L009_GCI1</t>
  </si>
  <si>
    <t>문후지명9구_훈고1인용</t>
  </si>
  <si>
    <t>C29L010_GCI1</t>
  </si>
  <si>
    <t>문후지명10구_훈고1인용</t>
  </si>
  <si>
    <t>C29L011_GCI1</t>
  </si>
  <si>
    <t>문후지명11구_훈고1인용</t>
  </si>
  <si>
    <t>C29L011_GCI2</t>
  </si>
  <si>
    <t>문후지명11구_훈고2인용</t>
  </si>
  <si>
    <t>C29L011_GCI3</t>
  </si>
  <si>
    <t>문후지명11구_훈고3인용</t>
  </si>
  <si>
    <t>C29L011_GCI4</t>
  </si>
  <si>
    <t>문후지명11구_훈고4인용</t>
  </si>
  <si>
    <t>C29L011_GCI5</t>
  </si>
  <si>
    <t>문후지명11구_훈고5인용</t>
  </si>
  <si>
    <t>C29L012_GCI1</t>
  </si>
  <si>
    <t>문후지명12구_훈고1인용</t>
  </si>
  <si>
    <t>C29L012_GCI2</t>
  </si>
  <si>
    <t>문후지명12구_훈고2인용</t>
  </si>
  <si>
    <t>C29L012_GCI3</t>
  </si>
  <si>
    <t>문후지명12구_훈고3인용</t>
  </si>
  <si>
    <t>C29L012_GCI4</t>
  </si>
  <si>
    <t>문후지명12구_훈고4인용</t>
  </si>
  <si>
    <t>C29L012_GCI5</t>
  </si>
  <si>
    <t>문후지명12구_훈고5인용</t>
  </si>
  <si>
    <t>C29L012_CCI1</t>
  </si>
  <si>
    <t>문후지명12구_교감1인용</t>
  </si>
  <si>
    <t>C30_GCI1</t>
  </si>
  <si>
    <t>진서_훈고1인용</t>
  </si>
  <si>
    <t>C30_GCI2</t>
  </si>
  <si>
    <t>진서_훈고2인용</t>
  </si>
  <si>
    <t>C30L001_GCI1</t>
  </si>
  <si>
    <t>진서1구_훈고1인용</t>
  </si>
  <si>
    <t>C30L002_GCI1</t>
  </si>
  <si>
    <t>진서2구_훈고1인용</t>
  </si>
  <si>
    <t>C30L002_CCI1</t>
  </si>
  <si>
    <t>진서2구_교감1인용</t>
  </si>
  <si>
    <t>C30L003_GCI1</t>
  </si>
  <si>
    <t>진서3구_훈고1인용</t>
  </si>
  <si>
    <t>C30L004_CCI1</t>
  </si>
  <si>
    <t>진서4구_교감1인용</t>
  </si>
  <si>
    <t>C30L005_CCI1</t>
  </si>
  <si>
    <t>진서5구_교감1인용</t>
  </si>
  <si>
    <t>C30L006_GCI1</t>
  </si>
  <si>
    <t>진서6구_훈고1인용</t>
  </si>
  <si>
    <t>C30L006_CCI1</t>
  </si>
  <si>
    <t>진서6구_교감1인용</t>
  </si>
  <si>
    <t>C30L007_CCI1</t>
  </si>
  <si>
    <t>진서7구_교감1인용</t>
  </si>
  <si>
    <t>C30L007_CCI2</t>
  </si>
  <si>
    <t>진서7구_교감2인용</t>
  </si>
  <si>
    <t>C30L007_CCI3</t>
  </si>
  <si>
    <t>진서7구_교감3인용</t>
  </si>
  <si>
    <t>C30L008_GCI1</t>
  </si>
  <si>
    <t>진서8구_훈고1인용</t>
  </si>
  <si>
    <t>C30L008_GCI2</t>
  </si>
  <si>
    <t>진서8구_훈고2인용</t>
  </si>
  <si>
    <t>C30L009_GCI1</t>
  </si>
  <si>
    <t>진서9구_훈고1인용</t>
  </si>
  <si>
    <t>C30L009_GCI2</t>
  </si>
  <si>
    <t>진서9구_훈고2인용</t>
  </si>
  <si>
    <t>C30L009_GCI3</t>
  </si>
  <si>
    <t>진서9구_훈고3인용</t>
  </si>
  <si>
    <t>C30L009_GCI4</t>
  </si>
  <si>
    <t>진서9구_훈고4인용</t>
  </si>
  <si>
    <t>C30L009_GCI5</t>
  </si>
  <si>
    <t>진서9구_훈고5인용</t>
  </si>
  <si>
    <t>C30L009_GCI6</t>
  </si>
  <si>
    <t>진서9구_훈고6인용</t>
  </si>
  <si>
    <t>C30L009_GCI7</t>
  </si>
  <si>
    <t>진서9구_훈고7인용</t>
  </si>
  <si>
    <t>C30L009_GCI8</t>
  </si>
  <si>
    <t>진서9구_훈고8인용</t>
  </si>
  <si>
    <t>C30L009_GCI9</t>
  </si>
  <si>
    <t>진서9구_훈고9인용</t>
  </si>
  <si>
    <t>C30L009_GCI10</t>
  </si>
  <si>
    <t>진서9구_훈고10인용</t>
  </si>
  <si>
    <t>C30L009_CCI1</t>
  </si>
  <si>
    <t>진서9구_교감1인용</t>
  </si>
  <si>
    <t>C30L009_CCI2</t>
  </si>
  <si>
    <t>진서9구_교감2인용</t>
  </si>
  <si>
    <t>C30L009_CCI3</t>
  </si>
  <si>
    <t>진서9구_교감3인용</t>
  </si>
  <si>
    <t>C30L009_CCI4</t>
  </si>
  <si>
    <t>진서9구_교감4인용</t>
  </si>
  <si>
    <t>C30L009_CCI5</t>
  </si>
  <si>
    <t>진서9구_교감5인용</t>
  </si>
  <si>
    <t>C30L009_CCI6</t>
  </si>
  <si>
    <t>진서9구_교감6인용</t>
  </si>
  <si>
    <t>C30L010_CCI1</t>
  </si>
  <si>
    <t>진서10구_교감1인용</t>
  </si>
  <si>
    <t>C30L010_CCI2</t>
  </si>
  <si>
    <t>진서10구_교감2인용</t>
  </si>
  <si>
    <t>C30L011_GCI1</t>
  </si>
  <si>
    <t>진서11구_훈고1인용</t>
  </si>
  <si>
    <t>C30L011_GCI2</t>
  </si>
  <si>
    <t>진서11구_훈고2인용</t>
  </si>
  <si>
    <t>C30L011_GCI3</t>
  </si>
  <si>
    <t>진서11구_훈고3인용</t>
  </si>
  <si>
    <t>C30L011_GCI4</t>
  </si>
  <si>
    <t>진서11구_훈고4인용</t>
  </si>
  <si>
    <t>C30L011_GCI5</t>
  </si>
  <si>
    <t>진서11구_훈고5인용</t>
  </si>
  <si>
    <t>C30L011_GCI6</t>
  </si>
  <si>
    <t>진서11구_훈고6인용</t>
  </si>
  <si>
    <t>C30L011_CCI1</t>
  </si>
  <si>
    <t>진서11구_교감1인용</t>
  </si>
  <si>
    <t>C30L011_CCI2</t>
  </si>
  <si>
    <t>진서11구_교감2인용</t>
  </si>
  <si>
    <t>C30L011_CCI3</t>
  </si>
  <si>
    <t>진서11구_교감3인용</t>
  </si>
  <si>
    <t>C30L011_CCI4</t>
  </si>
  <si>
    <t>진서11구_교감4인용</t>
  </si>
  <si>
    <t>C30L011_CCI5</t>
  </si>
  <si>
    <t>진서11구_교감5인용</t>
  </si>
  <si>
    <t>C30L011_CCI6</t>
  </si>
  <si>
    <t>진서11구_교감6인용</t>
  </si>
  <si>
    <t>C30L011_CCI7</t>
  </si>
  <si>
    <t>진서11구_교감7인용</t>
  </si>
  <si>
    <t>C30L012_GCI1</t>
  </si>
  <si>
    <t>진서12구_훈고1인용</t>
  </si>
  <si>
    <t>C30L012_GCI2</t>
  </si>
  <si>
    <t>진서12구_훈고2인용</t>
  </si>
  <si>
    <t>C30L012_GCI3</t>
  </si>
  <si>
    <t>진서12구_훈고3인용</t>
  </si>
  <si>
    <t>C30L012_CCI1</t>
  </si>
  <si>
    <t>진서12구_교감1인용</t>
  </si>
  <si>
    <t>C30L013_GCI1</t>
  </si>
  <si>
    <t>진서13구_훈고1인용</t>
  </si>
  <si>
    <t>C30L013_CCI1</t>
  </si>
  <si>
    <t>진서13구_교감1인용</t>
  </si>
  <si>
    <t>C30L013_CCI2</t>
  </si>
  <si>
    <t>진서13구_교감2인용</t>
  </si>
  <si>
    <t>C30L013_CCI3</t>
  </si>
  <si>
    <t>진서13구_교감3인용</t>
  </si>
  <si>
    <t>C30L014_GCI1</t>
  </si>
  <si>
    <t>진서14구_훈고1인용</t>
  </si>
  <si>
    <t>C30L014_GCI2</t>
  </si>
  <si>
    <t>진서14구_훈고2인용</t>
  </si>
  <si>
    <t>C30L014_GCI3</t>
  </si>
  <si>
    <t>진서14구_훈고3인용</t>
  </si>
  <si>
    <t>C30L015_GCI1</t>
  </si>
  <si>
    <t>진서15구_훈고1인용</t>
  </si>
  <si>
    <t>C30L015_GCI2</t>
  </si>
  <si>
    <t>진서15구_훈고2인용</t>
  </si>
  <si>
    <t>C30L015_GCI3</t>
  </si>
  <si>
    <t>진서15구_훈고3인용</t>
  </si>
  <si>
    <t>C30L015_CCI1</t>
  </si>
  <si>
    <t>진서15구_교감1인용</t>
  </si>
  <si>
    <t>C30L015_CCI2</t>
  </si>
  <si>
    <t>진서15구_교감2인용</t>
  </si>
  <si>
    <t>C30L015_CCI3</t>
  </si>
  <si>
    <t>진서15구_교감3인용</t>
  </si>
  <si>
    <t>C30L016_CCI1</t>
  </si>
  <si>
    <t>진서16구_교감1인용</t>
  </si>
  <si>
    <t>C30L017_GCI1</t>
  </si>
  <si>
    <t>진서17구_훈고1인용</t>
  </si>
  <si>
    <t>C30L018_GCI1</t>
  </si>
  <si>
    <t>진서18구_훈고1인용</t>
  </si>
  <si>
    <t>C30L018_GCI2</t>
  </si>
  <si>
    <t>진서18구_훈고2인용</t>
  </si>
  <si>
    <t>C30L018_CCI1</t>
  </si>
  <si>
    <t>진서18구_교감1인용</t>
  </si>
  <si>
    <t>Section</t>
    <phoneticPr fontId="12" type="noConversion"/>
  </si>
  <si>
    <t>Opinion</t>
    <phoneticPr fontId="12" type="noConversion"/>
  </si>
  <si>
    <t>S1_O2</t>
  </si>
  <si>
    <t>우하서_2견해</t>
  </si>
  <si>
    <t>요전2구</t>
  </si>
  <si>
    <t>요전3구</t>
  </si>
  <si>
    <t>요전5구</t>
  </si>
  <si>
    <t>요전6구</t>
  </si>
  <si>
    <t>요전7구</t>
  </si>
  <si>
    <t>요전8구</t>
  </si>
  <si>
    <t>요전9구</t>
  </si>
  <si>
    <t>요전10구</t>
  </si>
  <si>
    <t>요전11구</t>
  </si>
  <si>
    <t>요전12구</t>
  </si>
  <si>
    <t>요전13구</t>
  </si>
  <si>
    <t>요전14구</t>
  </si>
  <si>
    <t>요전15구</t>
  </si>
  <si>
    <t>요전16구</t>
  </si>
  <si>
    <t>요전17구</t>
  </si>
  <si>
    <t>요전18구</t>
  </si>
  <si>
    <t>요전19구</t>
  </si>
  <si>
    <t>요전20구</t>
  </si>
  <si>
    <t>요전21구</t>
  </si>
  <si>
    <t>요전22구</t>
  </si>
  <si>
    <t>요전23구</t>
  </si>
  <si>
    <t>요전24구</t>
  </si>
  <si>
    <t>요전25구</t>
  </si>
  <si>
    <t>요전26구</t>
  </si>
  <si>
    <t>요전27구</t>
  </si>
  <si>
    <t>요전28구</t>
  </si>
  <si>
    <t>요전29구</t>
  </si>
  <si>
    <t>요전30구</t>
  </si>
  <si>
    <t>요전31구</t>
  </si>
  <si>
    <t>요전32구</t>
  </si>
  <si>
    <t>요전33구</t>
  </si>
  <si>
    <t>요전34구</t>
  </si>
  <si>
    <t>요전35구</t>
  </si>
  <si>
    <t>요전36구</t>
  </si>
  <si>
    <t>요전37구</t>
  </si>
  <si>
    <t>요전38구</t>
  </si>
  <si>
    <t>요전39구</t>
  </si>
  <si>
    <t>요전40구</t>
  </si>
  <si>
    <t>요전41구</t>
  </si>
  <si>
    <t>요전42구</t>
  </si>
  <si>
    <t>요전43구</t>
  </si>
  <si>
    <t>요전44구</t>
  </si>
  <si>
    <t>요전45구</t>
  </si>
  <si>
    <t>요전46구</t>
  </si>
  <si>
    <t>요전47구</t>
  </si>
  <si>
    <t>요전48구</t>
  </si>
  <si>
    <t>요전49구</t>
  </si>
  <si>
    <t>요전50구</t>
  </si>
  <si>
    <t>요전51구</t>
  </si>
  <si>
    <t>요전52구</t>
  </si>
  <si>
    <t>요전53구</t>
  </si>
  <si>
    <t>요전54구</t>
  </si>
  <si>
    <t>요전55구</t>
  </si>
  <si>
    <t>요전56구</t>
  </si>
  <si>
    <t>요전57구</t>
  </si>
  <si>
    <t>요전58구</t>
  </si>
  <si>
    <t>요전59구</t>
  </si>
  <si>
    <t>요전60구</t>
  </si>
  <si>
    <t>요전61구</t>
  </si>
  <si>
    <t>요전62구</t>
  </si>
  <si>
    <t>요전63구</t>
  </si>
  <si>
    <t>요전64구</t>
  </si>
  <si>
    <t>요전65구</t>
  </si>
  <si>
    <t>요전66구</t>
  </si>
  <si>
    <t>요전67구</t>
  </si>
  <si>
    <t>요전68구</t>
  </si>
  <si>
    <t>요전69구</t>
  </si>
  <si>
    <t>S2</t>
  </si>
  <si>
    <t>S3</t>
  </si>
  <si>
    <t>주서</t>
  </si>
  <si>
    <t>C20</t>
  </si>
  <si>
    <t>다사</t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</si>
  <si>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4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</si>
  <si>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4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3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</si>
  <si>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17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</si>
  <si>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43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</t>
    </r>
    <phoneticPr fontId="12" type="noConversion"/>
  </si>
  <si>
    <t>C01L089_O</t>
  </si>
  <si>
    <t>요전89구_견해</t>
  </si>
  <si>
    <t>C01L118_O</t>
  </si>
  <si>
    <t>요전118구_견해</t>
  </si>
  <si>
    <t>C01L004_GO1</t>
    <phoneticPr fontId="12" type="noConversion"/>
  </si>
  <si>
    <t>C01L043_CO</t>
    <phoneticPr fontId="12" type="noConversion"/>
  </si>
  <si>
    <t>C01L132_GO1</t>
  </si>
  <si>
    <t>요전132구_1견해</t>
  </si>
  <si>
    <t>C01L143_O</t>
  </si>
  <si>
    <t>요전143구_견해</t>
  </si>
  <si>
    <t>C02L051_O1</t>
  </si>
  <si>
    <t>고요모51구_견해1</t>
  </si>
  <si>
    <t>C02L051_O2</t>
  </si>
  <si>
    <t>고요모51구_견해2</t>
  </si>
  <si>
    <t>C02L061_O</t>
  </si>
  <si>
    <t>고요모61구_견해</t>
  </si>
  <si>
    <t>C02L062_O</t>
  </si>
  <si>
    <t>고요모62구_견해</t>
  </si>
  <si>
    <t>C03L005_O</t>
  </si>
  <si>
    <t>우공5구_견해</t>
  </si>
  <si>
    <t>C03L019_O</t>
  </si>
  <si>
    <t>우공19구_견해</t>
  </si>
  <si>
    <t>C03L024_O</t>
  </si>
  <si>
    <t>우공24구_견해</t>
  </si>
  <si>
    <t>C03L051_O</t>
  </si>
  <si>
    <t>우공51구_견해</t>
  </si>
  <si>
    <t>C03L052_O</t>
  </si>
  <si>
    <t>우공52구_견해</t>
  </si>
  <si>
    <t>C03L064_O</t>
  </si>
  <si>
    <t>우공64구_견해</t>
  </si>
  <si>
    <t>C03L071_O</t>
  </si>
  <si>
    <t>우공71구_견해</t>
  </si>
  <si>
    <t>C03L121_O</t>
  </si>
  <si>
    <t>우공121구_견해</t>
  </si>
  <si>
    <t>C03L126_O</t>
  </si>
  <si>
    <t>우공126구_견해</t>
  </si>
  <si>
    <t>C04L011_O</t>
  </si>
  <si>
    <t>감서11구_견해</t>
  </si>
  <si>
    <t>C07L009_O1</t>
  </si>
  <si>
    <t>고종용일9구_1견해</t>
  </si>
  <si>
    <t>C08L003_O</t>
  </si>
  <si>
    <t>서백감려3구_견해</t>
  </si>
  <si>
    <t>C09L022_O</t>
  </si>
  <si>
    <t>미자22구_견해</t>
  </si>
  <si>
    <t>C10L035_O1</t>
  </si>
  <si>
    <t>태서35구_1견해</t>
  </si>
  <si>
    <t>C10L035_O1</t>
    <phoneticPr fontId="12" type="noConversion"/>
  </si>
  <si>
    <t>C12L001_O</t>
  </si>
  <si>
    <t>홍범1구_견해</t>
  </si>
  <si>
    <t>C12S3_O</t>
  </si>
  <si>
    <t>홍범주서_견해</t>
  </si>
  <si>
    <t>C12L087_O1</t>
  </si>
  <si>
    <t>홍범87구_1견해</t>
  </si>
  <si>
    <t>C13L008_O1</t>
  </si>
  <si>
    <t>금등8구_1견해</t>
  </si>
  <si>
    <t>C13L023_O1</t>
  </si>
  <si>
    <t>금등23구_1견해</t>
  </si>
  <si>
    <t>C13L023_O2</t>
  </si>
  <si>
    <t>금등23구_2견해</t>
  </si>
  <si>
    <t>C15L004_O1</t>
  </si>
  <si>
    <t>강고4구_1견해</t>
  </si>
  <si>
    <t>C15L006_O1</t>
  </si>
  <si>
    <t>강고6구_1견해</t>
  </si>
  <si>
    <t>C15L007_O1</t>
  </si>
  <si>
    <t>강고7구_1견해</t>
  </si>
  <si>
    <t>C21L017_O1</t>
  </si>
  <si>
    <t>무일17구_1견해</t>
  </si>
  <si>
    <t>C21L029_O1</t>
  </si>
  <si>
    <t>무일29구_1견해</t>
  </si>
  <si>
    <t>C21L038_O1</t>
  </si>
  <si>
    <t>무일38구_1견해</t>
  </si>
  <si>
    <t>C22L015_O1</t>
  </si>
  <si>
    <t>군석15구_1견해</t>
  </si>
  <si>
    <t>C23L001_O1</t>
  </si>
  <si>
    <t>다방1구_1견해</t>
  </si>
  <si>
    <t>C25L039_O1</t>
  </si>
  <si>
    <t>고명39구_1견해</t>
  </si>
  <si>
    <t>C27L018_O1</t>
  </si>
  <si>
    <t>비서18구_1견해</t>
  </si>
  <si>
    <t>S1_GO1</t>
    <phoneticPr fontId="12" type="noConversion"/>
  </si>
  <si>
    <r>
      <rPr>
        <sz val="10"/>
        <color rgb="FF000000"/>
        <rFont val="맑은 고딕"/>
        <family val="3"/>
        <charset val="129"/>
      </rPr>
      <t>우하서</t>
    </r>
    <r>
      <rPr>
        <sz val="10"/>
        <color rgb="FF000000"/>
        <rFont val="Arial"/>
        <family val="2"/>
        <scheme val="minor"/>
      </rPr>
      <t>_1</t>
    </r>
    <r>
      <rPr>
        <sz val="10"/>
        <color rgb="FF000000"/>
        <rFont val="맑은 고딕"/>
        <family val="3"/>
        <charset val="129"/>
      </rPr>
      <t>견해</t>
    </r>
    <phoneticPr fontId="12" type="noConversion"/>
  </si>
  <si>
    <t>C01L017_CO1</t>
    <phoneticPr fontId="12" type="noConversion"/>
  </si>
  <si>
    <t>C01L089_O</t>
    <phoneticPr fontId="12" type="noConversion"/>
  </si>
  <si>
    <t>C01L118_O</t>
    <phoneticPr fontId="12" type="noConversion"/>
  </si>
  <si>
    <t>C01L132_GO1</t>
    <phoneticPr fontId="12" type="noConversion"/>
  </si>
  <si>
    <t>C06_O1</t>
  </si>
  <si>
    <t>반경_1견해</t>
  </si>
  <si>
    <t>C06_O2</t>
  </si>
  <si>
    <t>반경_2견해</t>
  </si>
  <si>
    <t>C06_CO</t>
  </si>
  <si>
    <t>반경_교감견해</t>
  </si>
  <si>
    <t>C06L013_CO1</t>
  </si>
  <si>
    <t>반경13구_교감1견해</t>
  </si>
  <si>
    <t>C06L030_CO1</t>
  </si>
  <si>
    <t>반경30구_교감1견해</t>
  </si>
  <si>
    <t>C09L017_O</t>
  </si>
  <si>
    <t>미자17구_견해</t>
  </si>
  <si>
    <t>C09L020_CO1</t>
  </si>
  <si>
    <t>미자20구_교감1견해</t>
  </si>
  <si>
    <t>C10_O</t>
  </si>
  <si>
    <t>태서_견해</t>
  </si>
  <si>
    <t>C17_O1</t>
  </si>
  <si>
    <t>재재주석_1견해</t>
  </si>
  <si>
    <t>Chapter</t>
    <phoneticPr fontId="12" type="noConversion"/>
  </si>
  <si>
    <t>C01L043</t>
    <phoneticPr fontId="12" type="noConversion"/>
  </si>
  <si>
    <t>C01L017</t>
    <phoneticPr fontId="12" type="noConversion"/>
  </si>
  <si>
    <t>C01L004</t>
    <phoneticPr fontId="12" type="noConversion"/>
  </si>
  <si>
    <t>S1</t>
    <phoneticPr fontId="12" type="noConversion"/>
  </si>
  <si>
    <t>C06</t>
    <phoneticPr fontId="12" type="noConversion"/>
  </si>
  <si>
    <t>C06L013</t>
    <phoneticPr fontId="12" type="noConversion"/>
  </si>
  <si>
    <t>C06L030</t>
    <phoneticPr fontId="12" type="noConversion"/>
  </si>
  <si>
    <t>C09L020</t>
    <phoneticPr fontId="12" type="noConversion"/>
  </si>
  <si>
    <t>S3</t>
    <phoneticPr fontId="12" type="noConversion"/>
  </si>
  <si>
    <t>C01L132</t>
    <phoneticPr fontId="12" type="noConversion"/>
  </si>
  <si>
    <t>고요모51구1</t>
  </si>
  <si>
    <t>고요모51구2</t>
  </si>
  <si>
    <t>홍범주서</t>
  </si>
  <si>
    <t>재재주석</t>
  </si>
  <si>
    <t>반경</t>
    <phoneticPr fontId="12" type="noConversion"/>
  </si>
  <si>
    <t>isOpinionof</t>
    <phoneticPr fontId="12" type="noConversion"/>
  </si>
  <si>
    <r>
      <rPr>
        <sz val="10"/>
        <color rgb="FF000000"/>
        <rFont val="맑은 고딕"/>
        <family val="3"/>
        <charset val="129"/>
      </rPr>
      <t>반경</t>
    </r>
    <r>
      <rPr>
        <sz val="10"/>
        <color rgb="FF000000"/>
        <rFont val="Arial"/>
        <family val="2"/>
        <scheme val="minor"/>
      </rPr>
      <t>13</t>
    </r>
    <r>
      <rPr>
        <sz val="10"/>
        <color rgb="FF000000"/>
        <rFont val="맑은 고딕"/>
        <family val="3"/>
        <charset val="129"/>
      </rPr>
      <t>구</t>
    </r>
    <phoneticPr fontId="12" type="noConversion"/>
  </si>
  <si>
    <r>
      <rPr>
        <sz val="10"/>
        <color rgb="FF000000"/>
        <rFont val="맑은 고딕"/>
        <family val="3"/>
        <charset val="129"/>
      </rPr>
      <t>반경</t>
    </r>
    <r>
      <rPr>
        <sz val="10"/>
        <color rgb="FF000000"/>
        <rFont val="Arial"/>
        <family val="2"/>
        <scheme val="minor"/>
      </rPr>
      <t>30</t>
    </r>
    <r>
      <rPr>
        <sz val="10"/>
        <color rgb="FF000000"/>
        <rFont val="맑은 고딕"/>
        <family val="3"/>
        <charset val="129"/>
      </rPr>
      <t>구</t>
    </r>
    <phoneticPr fontId="12" type="noConversion"/>
  </si>
  <si>
    <r>
      <rPr>
        <sz val="10"/>
        <color rgb="FF000000"/>
        <rFont val="맑은 고딕"/>
        <family val="3"/>
        <charset val="129"/>
      </rPr>
      <t>미자</t>
    </r>
    <r>
      <rPr>
        <sz val="10"/>
        <color rgb="FF000000"/>
        <rFont val="Arial"/>
        <family val="2"/>
        <scheme val="minor"/>
      </rPr>
      <t>20</t>
    </r>
    <r>
      <rPr>
        <sz val="10"/>
        <color rgb="FF000000"/>
        <rFont val="맑은 고딕"/>
        <family val="3"/>
        <charset val="129"/>
      </rPr>
      <t>구</t>
    </r>
    <phoneticPr fontId="12" type="noConversion"/>
  </si>
  <si>
    <r>
      <rPr>
        <sz val="10"/>
        <color rgb="FF000000"/>
        <rFont val="맑은 고딕"/>
        <family val="3"/>
        <charset val="129"/>
      </rPr>
      <t>금등</t>
    </r>
    <r>
      <rPr>
        <sz val="10"/>
        <color rgb="FF000000"/>
        <rFont val="Arial"/>
        <family val="2"/>
        <scheme val="minor"/>
      </rPr>
      <t>23</t>
    </r>
    <r>
      <rPr>
        <sz val="10"/>
        <color rgb="FF000000"/>
        <rFont val="맑은 고딕"/>
        <family val="3"/>
        <charset val="129"/>
      </rPr>
      <t>구</t>
    </r>
    <phoneticPr fontId="12" type="noConversion"/>
  </si>
  <si>
    <t>S1_OCI1T</t>
  </si>
  <si>
    <t>우하서_견해1인용구절</t>
  </si>
  <si>
    <t>S1_OCI2T</t>
  </si>
  <si>
    <t>우하서_견해2인용구절</t>
  </si>
  <si>
    <t>S1_OCI3T</t>
  </si>
  <si>
    <t>우하서_견해3인용구절</t>
  </si>
  <si>
    <t>S1_OCI3T2</t>
  </si>
  <si>
    <t>우하서_견해3인용구절2</t>
  </si>
  <si>
    <t>S1_OCI4T</t>
  </si>
  <si>
    <t>우하서_견해4인용구절</t>
  </si>
  <si>
    <t>우하서_견해4인용구절2</t>
  </si>
  <si>
    <t>S1_OCI4T3</t>
  </si>
  <si>
    <t>우하서_견해4인용구절3</t>
  </si>
  <si>
    <t>S1_OCI4T4</t>
  </si>
  <si>
    <t>우하서_견해4인용구절4</t>
  </si>
  <si>
    <t>S1_OCI4T5</t>
  </si>
  <si>
    <t>우하서_견해4인용구절5</t>
  </si>
  <si>
    <t>우하서_견해5인용구절</t>
  </si>
  <si>
    <t>S1_OCI6T</t>
  </si>
  <si>
    <t>우하서_견해6인용구절</t>
  </si>
  <si>
    <t>C01L070_GCI1T</t>
  </si>
  <si>
    <t>요전70구_훈고1인용구절</t>
  </si>
  <si>
    <t>C01L070_GCI2T</t>
  </si>
  <si>
    <t>요전70구_훈고2인용구절</t>
  </si>
  <si>
    <t>C01L070_GCI3T</t>
  </si>
  <si>
    <t>요전70구_훈고3인용구절</t>
  </si>
  <si>
    <t>C01L070_GCI4T</t>
  </si>
  <si>
    <t>요전70구_훈고4인용구절</t>
  </si>
  <si>
    <t>C01L070_GCI5T</t>
  </si>
  <si>
    <t>요전70구_훈고5인용구절</t>
  </si>
  <si>
    <t>C01L071_GCI1T</t>
  </si>
  <si>
    <t>요전71구_훈고1인용구절</t>
  </si>
  <si>
    <t>C01L071_GCI2T</t>
  </si>
  <si>
    <t>요전71구_훈고2인용구절</t>
  </si>
  <si>
    <t>C01L071_GCI3T</t>
  </si>
  <si>
    <t>요전71구_훈고3인용구절</t>
  </si>
  <si>
    <t>C01L071_GCI4T</t>
  </si>
  <si>
    <t>요전71구_훈고4인용구절</t>
  </si>
  <si>
    <t>C01L071_GCI5T</t>
  </si>
  <si>
    <t>요전71구_훈고5인용구절</t>
  </si>
  <si>
    <t>C01L071_GCI6T</t>
  </si>
  <si>
    <t>요전71구_훈고6인용구절</t>
  </si>
  <si>
    <t>C01L071_COCI1T</t>
  </si>
  <si>
    <t>요전71구_교감1인용구절</t>
  </si>
  <si>
    <t>C01L071_COCI2T</t>
  </si>
  <si>
    <t>요전71구_교감2인용구절</t>
  </si>
  <si>
    <t>C01L072_GCI1T</t>
  </si>
  <si>
    <t>요전72구_훈고1인용구절</t>
  </si>
  <si>
    <t>C01L072_GCI2T</t>
  </si>
  <si>
    <t>요전72구_훈고2인용구절</t>
  </si>
  <si>
    <t>C01L072_GCI3T</t>
  </si>
  <si>
    <t>요전72구_훈고3인용구절</t>
  </si>
  <si>
    <t>C01L072_GCI4T</t>
  </si>
  <si>
    <t>요전72구_훈고4인용구절</t>
  </si>
  <si>
    <t>C01L072_GCI5T</t>
  </si>
  <si>
    <t>요전72구_훈고5인용구절</t>
  </si>
  <si>
    <t>C01L073_GCI1T</t>
  </si>
  <si>
    <t>요전73구_훈고1인용구절</t>
  </si>
  <si>
    <t>C01L073_GCI3T</t>
  </si>
  <si>
    <t>요전73구_훈고3인용구절</t>
  </si>
  <si>
    <t>C01L073_GCI4T</t>
  </si>
  <si>
    <t>요전73구_훈고4인용구절</t>
  </si>
  <si>
    <t>C01L073_GCI5T</t>
  </si>
  <si>
    <t>요전73구_훈고5인용구절</t>
  </si>
  <si>
    <t>C01L073_GCI6T</t>
  </si>
  <si>
    <t>요전73구_훈고6인용구절</t>
  </si>
  <si>
    <t>C01L073_GCI7T</t>
  </si>
  <si>
    <t>요전73구_훈고7인용구절</t>
  </si>
  <si>
    <t>C01L073_GCI8T</t>
  </si>
  <si>
    <t>요전73구_훈고8인용구절</t>
  </si>
  <si>
    <t>C01L073_GCI9T</t>
  </si>
  <si>
    <t>요전73구_훈고9인용구절</t>
  </si>
  <si>
    <t>C01L073_GCI10T</t>
  </si>
  <si>
    <t>요전73구_훈고10인용구절</t>
  </si>
  <si>
    <t>C01L073_COCI1T</t>
  </si>
  <si>
    <t>요전73구_교감1인용구절</t>
  </si>
  <si>
    <t>C01L073_COCI2T</t>
  </si>
  <si>
    <t>요전73구_교감2인용구절</t>
  </si>
  <si>
    <t>C01L073_COCI7T</t>
  </si>
  <si>
    <t>요전73구_교감7인용구절</t>
  </si>
  <si>
    <t>C01L074_GCI1T</t>
  </si>
  <si>
    <t>요전74구_훈고1인용구절</t>
  </si>
  <si>
    <t>C01L074_GCI2T</t>
  </si>
  <si>
    <t>요전74구_훈고2인용구절</t>
  </si>
  <si>
    <t>C01L075_COCI1T</t>
  </si>
  <si>
    <t>요전75구_교감1인용구절</t>
  </si>
  <si>
    <t>C01L075_COCI2T</t>
  </si>
  <si>
    <t>요전75구_교감2인용구절</t>
  </si>
  <si>
    <t>C01L075_COCI3T</t>
  </si>
  <si>
    <t>요전75구_교감3인용구절</t>
  </si>
  <si>
    <t>C01L075_COCI4T</t>
  </si>
  <si>
    <t>요전75구_교감4인용구절</t>
  </si>
  <si>
    <t>C01L075_COCI5T</t>
  </si>
  <si>
    <t>요전75구_교감5인용구절</t>
  </si>
  <si>
    <t>C01L075_COCI6T</t>
  </si>
  <si>
    <t>요전75구_교감6인용구절</t>
  </si>
  <si>
    <t>C01L075_COCI7T</t>
  </si>
  <si>
    <t>요전75구_교감7인용구절</t>
  </si>
  <si>
    <t>C01L076_GCI1T</t>
  </si>
  <si>
    <t>요전76구_훈고1인용구절</t>
  </si>
  <si>
    <t>C01L076_GCI2T</t>
  </si>
  <si>
    <t>요전76구_훈고2인용구절</t>
  </si>
  <si>
    <t>C01L076_GCI3T</t>
  </si>
  <si>
    <t>요전76구_훈고3인용구절</t>
  </si>
  <si>
    <t>C01L076_GCI4T</t>
  </si>
  <si>
    <t>요전76구_훈고4인용구절</t>
  </si>
  <si>
    <t>C01L076_GCI5T</t>
  </si>
  <si>
    <t>요전76구_훈고5인용구절</t>
  </si>
  <si>
    <t>C01L077_GCI1T</t>
  </si>
  <si>
    <t>요전77구_훈고1인용구절</t>
  </si>
  <si>
    <t>C01L077_GCI2T</t>
  </si>
  <si>
    <t>요전77구_훈고2인용구절</t>
  </si>
  <si>
    <t>C01L077_GCI3T</t>
  </si>
  <si>
    <t>요전77구_훈고3인용구절</t>
  </si>
  <si>
    <t>C01L077_GCI4T</t>
  </si>
  <si>
    <t>요전77구_훈고4인용구절</t>
  </si>
  <si>
    <t>C01L077_GCI5T</t>
  </si>
  <si>
    <t>요전77구_훈고5인용구절</t>
  </si>
  <si>
    <t>C01L077_GCI6T</t>
  </si>
  <si>
    <t>요전77구_훈고6인용구절</t>
  </si>
  <si>
    <t>C01L077_GCI7T</t>
  </si>
  <si>
    <t>요전77구_훈고7인용구절</t>
  </si>
  <si>
    <t>C01L077_GCI8T</t>
  </si>
  <si>
    <t>요전77구_훈고8인용구절</t>
  </si>
  <si>
    <t>C01L077_COCI1T</t>
  </si>
  <si>
    <t>요전77구_교감1인용구절</t>
  </si>
  <si>
    <t>C01L078_GCI1T</t>
  </si>
  <si>
    <t>요전78구_훈고1인용구절</t>
  </si>
  <si>
    <t>C01L078_GCI3T</t>
  </si>
  <si>
    <t>요전78구_훈고3인용구절</t>
  </si>
  <si>
    <t>C01L078_GCI4T</t>
  </si>
  <si>
    <t>요전78구_훈고4인용구절</t>
  </si>
  <si>
    <t>C01L078_GCI5T</t>
  </si>
  <si>
    <t>요전78구_훈고5인용구절</t>
  </si>
  <si>
    <t>C01L078_GCI6T</t>
  </si>
  <si>
    <t>요전78구_훈고6인용구절</t>
  </si>
  <si>
    <t>C01L078_GCI7T</t>
  </si>
  <si>
    <t>요전78구_훈고7인용구절</t>
  </si>
  <si>
    <t>C01L078_GCI8T</t>
  </si>
  <si>
    <t>요전78구_훈고8인용구절</t>
  </si>
  <si>
    <t>C01L078_GCI9T</t>
  </si>
  <si>
    <t>요전78구_훈고9인용구절</t>
  </si>
  <si>
    <t>C01L078_GCI10T</t>
  </si>
  <si>
    <t>요전78구_훈고10인용구절</t>
  </si>
  <si>
    <t>C01L078_GCI11T</t>
  </si>
  <si>
    <t>요전78구_훈고11인용구절</t>
  </si>
  <si>
    <t>C01L078_GCI12T</t>
  </si>
  <si>
    <t>요전78구_훈고12인용구절</t>
  </si>
  <si>
    <t>C01L078_GCI13T</t>
  </si>
  <si>
    <t>요전78구_훈고13인용구절</t>
  </si>
  <si>
    <t>C01L078_COCI1T</t>
  </si>
  <si>
    <t>요전78구_교감1인용구절</t>
  </si>
  <si>
    <t>C01L078_COCI2T</t>
  </si>
  <si>
    <t>요전78구_교감2인용구절</t>
  </si>
  <si>
    <t>C01L078_COCI3T</t>
  </si>
  <si>
    <t>요전78구_교감3인용구절</t>
  </si>
  <si>
    <t>C01L079_GCI1T</t>
  </si>
  <si>
    <t>요전79구_훈고1인용구절</t>
  </si>
  <si>
    <t>C01L079_GCI2T</t>
  </si>
  <si>
    <t>요전79구_훈고2인용구절</t>
  </si>
  <si>
    <t>C01L079_GCI3T</t>
  </si>
  <si>
    <t>요전79구_훈고3인용구절</t>
  </si>
  <si>
    <t>C01L079_GCI4T</t>
  </si>
  <si>
    <t>요전79구_훈고4인용구절</t>
  </si>
  <si>
    <t>C01L080_GCI1T</t>
  </si>
  <si>
    <t>요전80구_훈고1인용구절</t>
  </si>
  <si>
    <t>C01L080_GCI2T</t>
  </si>
  <si>
    <t>요전80구_훈고2인용구절</t>
  </si>
  <si>
    <t>C01L080_GCI3T</t>
  </si>
  <si>
    <t>요전80구_훈고3인용구절</t>
  </si>
  <si>
    <t>C01L080_GCI4T</t>
  </si>
  <si>
    <t>요전80구_훈고4인용구절</t>
  </si>
  <si>
    <t>C01L080_GCI5T</t>
  </si>
  <si>
    <t>요전80구_훈고5인용구절</t>
  </si>
  <si>
    <t>C01L080_CCI1T</t>
  </si>
  <si>
    <t>요전80구_교감1인용구절</t>
  </si>
  <si>
    <t>C01L080_COCI2T</t>
  </si>
  <si>
    <t>요전80구_교감2인용구절</t>
  </si>
  <si>
    <t>C01L081_GCI1T</t>
  </si>
  <si>
    <t>요전81구_훈고1인용구절</t>
  </si>
  <si>
    <t>C01L081_GCI2T</t>
  </si>
  <si>
    <t>요전81구_훈고2인용구절</t>
  </si>
  <si>
    <t>C01L081_GCI3T</t>
  </si>
  <si>
    <t>요전81구_훈고3인용구절</t>
  </si>
  <si>
    <t>C01L081_GCI4T</t>
  </si>
  <si>
    <t>요전81구_훈고4인용구절</t>
  </si>
  <si>
    <t>C01L081_GCI5T</t>
  </si>
  <si>
    <t>요전81구_훈고5인용구절</t>
  </si>
  <si>
    <t>C01L081_GCI6T</t>
  </si>
  <si>
    <t>요전81구_훈고6인용구절</t>
  </si>
  <si>
    <t>C01L081_GCI8T</t>
  </si>
  <si>
    <t>요전81구_훈고8인용구절</t>
  </si>
  <si>
    <t>C01L081_GCI10T</t>
  </si>
  <si>
    <t>요전81구_훈고10인용구절</t>
  </si>
  <si>
    <t>C01L081_GCI12T</t>
  </si>
  <si>
    <t>요전81구_훈고12인용구절</t>
  </si>
  <si>
    <t>C01L081_GCI14T</t>
  </si>
  <si>
    <t>요전81구_훈고14인용구절</t>
  </si>
  <si>
    <t>C01L081_GCI15T</t>
  </si>
  <si>
    <t>요전81구_훈고15인용구절</t>
  </si>
  <si>
    <t>C01L081_GCI16T</t>
  </si>
  <si>
    <t>요전81구_훈고16인용구절</t>
  </si>
  <si>
    <t>C01L081_GCI17T</t>
  </si>
  <si>
    <t>요전81구_훈고17인용구절</t>
  </si>
  <si>
    <t>C01L081_GCI18T</t>
  </si>
  <si>
    <t>요전81구_훈고18인용구절</t>
  </si>
  <si>
    <t>C01L081_COCI1T</t>
  </si>
  <si>
    <t>요전81구_교감1인용구절</t>
  </si>
  <si>
    <t>C01L081_COCI2T</t>
  </si>
  <si>
    <t>요전81구_교감2인용구절</t>
  </si>
  <si>
    <t>C01L081_COCI3T</t>
  </si>
  <si>
    <t>요전81구_교감3인용구절</t>
  </si>
  <si>
    <t>C01L082_GCI1T</t>
  </si>
  <si>
    <t>요전82구_훈고1인용구절</t>
  </si>
  <si>
    <t>C01L083_GCI1T</t>
  </si>
  <si>
    <t>요전83구_훈고1인용구절</t>
  </si>
  <si>
    <t>C01L083_GCI2T</t>
  </si>
  <si>
    <t>요전83구_훈고2인용구절</t>
  </si>
  <si>
    <t>C01L083_COCI1T</t>
  </si>
  <si>
    <t>요전83구_교감1인용구절</t>
  </si>
  <si>
    <t>C01L083_COCI2T</t>
  </si>
  <si>
    <t>요전83구_교감2인용구절</t>
  </si>
  <si>
    <t>C01L083_COCI3T</t>
  </si>
  <si>
    <t>요전83구_교감3인용구절</t>
  </si>
  <si>
    <t>C01L084_GCI1T</t>
  </si>
  <si>
    <t>요전84구_훈고1인용구절</t>
  </si>
  <si>
    <t>C01L084_GCI2T</t>
  </si>
  <si>
    <t>요전84구_훈고2인용구절</t>
  </si>
  <si>
    <t>C01L084_GCI3T</t>
  </si>
  <si>
    <t>요전84구_훈고3인용구절</t>
  </si>
  <si>
    <t>C01L084_COCI3T</t>
  </si>
  <si>
    <t>요전84구_교감3인용구절</t>
  </si>
  <si>
    <t>C01L084_COCI4T</t>
  </si>
  <si>
    <t>요전84구_교감4인용구절</t>
  </si>
  <si>
    <t>C01L085_GCI2T</t>
  </si>
  <si>
    <t>요전85구_훈고2인용구절</t>
  </si>
  <si>
    <t>C01L086_GCI2T</t>
  </si>
  <si>
    <t>요전86구_훈고2인용구절</t>
  </si>
  <si>
    <t>C01L086_COCI2T</t>
  </si>
  <si>
    <t>요전86구_교감2인용구절</t>
  </si>
  <si>
    <t>C01L087_GCI1T</t>
  </si>
  <si>
    <t>요전87구_훈고1인용구절</t>
  </si>
  <si>
    <t>C01L087_GCI2T</t>
  </si>
  <si>
    <t>요전87구_훈고2인용구절</t>
  </si>
  <si>
    <t>C01L087_GCI3T</t>
  </si>
  <si>
    <t>요전87구_훈고3인용구절</t>
  </si>
  <si>
    <t>C01L087_GCI4T</t>
  </si>
  <si>
    <t>요전87구_훈고4인용구절</t>
  </si>
  <si>
    <t>C01L087_GCI5T</t>
  </si>
  <si>
    <t>요전87구_훈고5인용구절</t>
  </si>
  <si>
    <t>C01L087_GCI6T</t>
  </si>
  <si>
    <t>요전87구_훈고6인용구절</t>
  </si>
  <si>
    <t>C01L087_COCI1T</t>
  </si>
  <si>
    <t>요전87구_교감1인용구절</t>
  </si>
  <si>
    <t>C01L088_GCI1T</t>
  </si>
  <si>
    <t>요전88구_훈고1인용구절</t>
  </si>
  <si>
    <t>C01L088_GCI2T</t>
  </si>
  <si>
    <t>요전88구_훈고2인용구절</t>
  </si>
  <si>
    <t>C01L088_GCI3T</t>
  </si>
  <si>
    <t>요전88구_훈고3인용구절</t>
  </si>
  <si>
    <t>C01L088_GCI4T</t>
  </si>
  <si>
    <t>요전88구_훈고4인용구절</t>
  </si>
  <si>
    <t>C01L088_GCI5T</t>
  </si>
  <si>
    <t>요전88구_훈고5인용구절</t>
  </si>
  <si>
    <t>C01L088_GCI6T</t>
  </si>
  <si>
    <t>요전88구_훈고6인용구절</t>
  </si>
  <si>
    <t>C01L088_GCI7T</t>
  </si>
  <si>
    <t>요전88구_훈고7인용구절</t>
  </si>
  <si>
    <t>C01L088_COCI1T</t>
  </si>
  <si>
    <t>요전88구_교감1인용구절</t>
  </si>
  <si>
    <t>C01L089_GCI1T</t>
  </si>
  <si>
    <t>요전89구_훈고1인용구절</t>
  </si>
  <si>
    <t>C01L089_GCI2T</t>
  </si>
  <si>
    <t>요전89구_훈고2인용구절</t>
  </si>
  <si>
    <t>C01L089_OCI1T</t>
  </si>
  <si>
    <t>요전89구_견해1인용구절</t>
  </si>
  <si>
    <t>C01L090_GCI1T</t>
  </si>
  <si>
    <t>요전90구_훈고1인용구절</t>
  </si>
  <si>
    <t>C01L090_GCI2T</t>
  </si>
  <si>
    <t>요전90구_훈고2인용구절</t>
  </si>
  <si>
    <t>C01L090_COCI2T</t>
  </si>
  <si>
    <t>요전90구_교감2인용구절</t>
  </si>
  <si>
    <t>C01L090_COCI6T</t>
  </si>
  <si>
    <t>요전90구_교감6인용구절</t>
  </si>
  <si>
    <t>C01L091_GCI1T</t>
  </si>
  <si>
    <t>요전91구_훈고1인용구절</t>
  </si>
  <si>
    <t>C01L091_COCI1T</t>
  </si>
  <si>
    <t>요전91구_교감1인용구절</t>
  </si>
  <si>
    <t>C01L091_COCI2T</t>
  </si>
  <si>
    <t>요전91구_교감2인용구절</t>
  </si>
  <si>
    <t>C01L091_COCI3T</t>
  </si>
  <si>
    <t>요전91구_교감3인용구절</t>
  </si>
  <si>
    <t>C01L092_GCI1T</t>
  </si>
  <si>
    <t>요전92구_훈고1인용구절</t>
  </si>
  <si>
    <t>C01L092_GCI2T</t>
  </si>
  <si>
    <t>요전92구_훈고2인용구절</t>
  </si>
  <si>
    <t>C01L092_GCI3T</t>
  </si>
  <si>
    <t>요전92구_훈고3인용구절</t>
  </si>
  <si>
    <t>C01L092_GCI4T</t>
  </si>
  <si>
    <t>요전92구_훈고4인용구절</t>
  </si>
  <si>
    <t>C01L092_GCI5T</t>
  </si>
  <si>
    <t>요전92구_훈고5인용구절</t>
  </si>
  <si>
    <t>C01L092_GCI6T</t>
  </si>
  <si>
    <t>요전92구_훈고6인용구절</t>
  </si>
  <si>
    <t>C01L092_GCI7T</t>
  </si>
  <si>
    <t>요전92구_훈고7인용구절</t>
  </si>
  <si>
    <t>C01L093_GCI1T</t>
  </si>
  <si>
    <t>요전93구_훈고1인용구절</t>
  </si>
  <si>
    <t>C01L093_GCI2T</t>
  </si>
  <si>
    <t>요전93구_훈고2인용구절</t>
  </si>
  <si>
    <t>C01L094_GCI1T</t>
  </si>
  <si>
    <t>요전94구_훈고1인용구절</t>
  </si>
  <si>
    <t>C01L094_GCI2T</t>
  </si>
  <si>
    <t>요전94구_훈고2인용구절</t>
  </si>
  <si>
    <t>C01L094_COCI1T</t>
  </si>
  <si>
    <t>요전94구_교감1인용구절</t>
  </si>
  <si>
    <t>C01L095_GCI1T</t>
  </si>
  <si>
    <t>요전95구_훈고1인용구절</t>
  </si>
  <si>
    <t>C01L095_GCI2T</t>
  </si>
  <si>
    <t>요전95구_훈고2인용구절</t>
  </si>
  <si>
    <t>C01L095_GCI3T</t>
  </si>
  <si>
    <t>요전95구_훈고3인용구절</t>
  </si>
  <si>
    <t>C01L095_GCI4T</t>
  </si>
  <si>
    <t>요전95구_훈고4인용구절</t>
  </si>
  <si>
    <t>C01L096_GCI1T</t>
  </si>
  <si>
    <t>요전96구_훈고1인용구절</t>
  </si>
  <si>
    <t>C01L096_GCI2T</t>
  </si>
  <si>
    <t>요전96구_훈고2인용구절</t>
  </si>
  <si>
    <t>C01L096_GCI3T</t>
  </si>
  <si>
    <t>요전96구_훈고3인용구절</t>
  </si>
  <si>
    <t>C01L096_GCI4T</t>
  </si>
  <si>
    <t>요전96구_훈고4인용구절</t>
  </si>
  <si>
    <t>C01L096_GCI5T</t>
  </si>
  <si>
    <t>요전96구_훈고5인용구절</t>
  </si>
  <si>
    <t>C01L096_GCI6T</t>
  </si>
  <si>
    <t>요전96구_훈고6인용구절</t>
  </si>
  <si>
    <t>C01L096_GCI7T</t>
  </si>
  <si>
    <t>요전96구_훈고7인용구절</t>
  </si>
  <si>
    <t>C01L096_COCI1T</t>
  </si>
  <si>
    <t>요전96구_교감1인용구절</t>
  </si>
  <si>
    <t>C01L096_COCI2T</t>
  </si>
  <si>
    <t>요전96구_교감2인용구절</t>
  </si>
  <si>
    <t>C01L096_COCI3T</t>
  </si>
  <si>
    <t>요전96구_교감3인용구절</t>
  </si>
  <si>
    <t>C01L097_GCI1T</t>
  </si>
  <si>
    <t>요전97구_훈고1인용구절</t>
  </si>
  <si>
    <t>C01L097_GCI2T</t>
  </si>
  <si>
    <t>요전97구_훈고2인용구절</t>
  </si>
  <si>
    <t>C01L098_GCI1T</t>
  </si>
  <si>
    <t>요전98구_훈고1인용구절</t>
  </si>
  <si>
    <t>C01L098_COCI1T</t>
  </si>
  <si>
    <t>요전98구_교감1인용구절</t>
  </si>
  <si>
    <t>C01L099_GCI1T</t>
  </si>
  <si>
    <t>요전99구_훈고1인용구절</t>
  </si>
  <si>
    <t>C01L099_GCI2T</t>
  </si>
  <si>
    <t>요전99구_훈고2인용구절</t>
  </si>
  <si>
    <t>C01L100_GCI1T</t>
  </si>
  <si>
    <t>요전100구_훈고1인용구절</t>
  </si>
  <si>
    <t>C01L101_GCI1T</t>
  </si>
  <si>
    <t>요전101구_훈고1인용구절</t>
  </si>
  <si>
    <t>C01L101_GCI2T</t>
  </si>
  <si>
    <t>요전101구_훈고2인용구절</t>
  </si>
  <si>
    <t>C01L101_COCI1T</t>
  </si>
  <si>
    <t>요전101구_교감1인용구절</t>
  </si>
  <si>
    <t>C01L101_COCI2T</t>
  </si>
  <si>
    <t>요전101구_교감2인용구절</t>
  </si>
  <si>
    <t>C01L102_GCI1T</t>
  </si>
  <si>
    <t>요전102구_훈고1인용구절</t>
  </si>
  <si>
    <t>C01L102_GCI2T</t>
  </si>
  <si>
    <t>요전102구_훈고2인용구절</t>
  </si>
  <si>
    <t>C01L102_GCI3T</t>
  </si>
  <si>
    <t>요전102구_훈고3인용구절</t>
  </si>
  <si>
    <t>C01L102_GCI4T</t>
  </si>
  <si>
    <t>요전102구_훈고4인용구절</t>
  </si>
  <si>
    <t>C01L102_GCI5T</t>
  </si>
  <si>
    <t>요전102구_훈고5인용구절</t>
  </si>
  <si>
    <t>C01L102_GCI6T</t>
  </si>
  <si>
    <t>요전102구_훈고6인용구절</t>
  </si>
  <si>
    <t>C01L102_COCI1T</t>
  </si>
  <si>
    <t>요전102구_교감1인용구절</t>
  </si>
  <si>
    <t>C01L102_COCI1T2</t>
  </si>
  <si>
    <t>요전102구_교감1인용구절2</t>
  </si>
  <si>
    <t>C01L102_COCI2T</t>
  </si>
  <si>
    <t>요전102구_교감2인용구절</t>
  </si>
  <si>
    <t>C01L103_GCI1T</t>
  </si>
  <si>
    <t>요전103구_훈고1인용구절</t>
  </si>
  <si>
    <t>C01L103_GCI2T</t>
  </si>
  <si>
    <t>요전103구_훈고2인용구절</t>
  </si>
  <si>
    <t>C01L103_GCI3T</t>
  </si>
  <si>
    <t>요전103구_훈고3인용구절</t>
  </si>
  <si>
    <t>C01L103_COCI1T</t>
  </si>
  <si>
    <t>요전103구_교감1인용구절</t>
  </si>
  <si>
    <t>C01L103_COCI1T2</t>
  </si>
  <si>
    <t>요전103구_교감1인용구절2</t>
  </si>
  <si>
    <t>C01L104_GCI1T</t>
  </si>
  <si>
    <t>요전104구_훈고1인용구절</t>
  </si>
  <si>
    <t>C01L104_GCI2T</t>
  </si>
  <si>
    <t>요전104구_훈고2인용구절</t>
  </si>
  <si>
    <t>C01L104_GCI3T</t>
  </si>
  <si>
    <t>요전104구_훈고3인용구절</t>
  </si>
  <si>
    <t>C01L104_GCI5T</t>
  </si>
  <si>
    <t>요전104구_훈고5인용구절</t>
  </si>
  <si>
    <t>C01L105_GCI1T</t>
  </si>
  <si>
    <t>요전105구_훈고1인용구절</t>
  </si>
  <si>
    <t>C01L105_GCI2T</t>
  </si>
  <si>
    <t>요전105구_훈고2인용구절</t>
  </si>
  <si>
    <t>C01L105_GCI3T</t>
  </si>
  <si>
    <t>요전105구_훈고3인용구절</t>
  </si>
  <si>
    <t>C01L105_GCI4T</t>
  </si>
  <si>
    <t>요전105구_훈고4인용구절</t>
  </si>
  <si>
    <t>C01L106_GCI1T</t>
  </si>
  <si>
    <t>요전106구_훈고1인용구절</t>
  </si>
  <si>
    <t>C01L106_GCI2T</t>
  </si>
  <si>
    <t>요전106구_훈고2인용구절</t>
  </si>
  <si>
    <t>C01L106_GCI3T</t>
  </si>
  <si>
    <t>요전106구_훈고3인용구절</t>
  </si>
  <si>
    <t>C01L106_GCI4T</t>
  </si>
  <si>
    <t>요전106구_훈고4인용구절</t>
  </si>
  <si>
    <t>C01L106_COCI1T</t>
  </si>
  <si>
    <t>요전106구_교감1인용구절</t>
  </si>
  <si>
    <t>C01L107_GCI1T</t>
  </si>
  <si>
    <t>요전107구_훈고1인용구절</t>
  </si>
  <si>
    <t>C01L108_COCI1T</t>
  </si>
  <si>
    <t>요전108구_교감1인용구절</t>
  </si>
  <si>
    <t>C01L108_COCI2T</t>
  </si>
  <si>
    <t>요전108구_교감2인용구절</t>
  </si>
  <si>
    <t>C01L109_GCI1T</t>
  </si>
  <si>
    <t>요전109구_훈고1인용구절</t>
  </si>
  <si>
    <t>C01L109_GCI2T</t>
  </si>
  <si>
    <t>요전109구_훈고2인용구절</t>
  </si>
  <si>
    <t>C01L109_GCI3T</t>
  </si>
  <si>
    <t>요전109구_훈고3인용구절</t>
  </si>
  <si>
    <t>C01L109_GCI4T</t>
  </si>
  <si>
    <t>요전109구_훈고4인용구절</t>
  </si>
  <si>
    <t>C01L109_GCI5T</t>
  </si>
  <si>
    <t>요전109구_훈고5인용구절</t>
  </si>
  <si>
    <t>C01L110_GCI1T</t>
  </si>
  <si>
    <t>요전110구_훈고1인용구절</t>
  </si>
  <si>
    <t>C01L110_GCI2T</t>
  </si>
  <si>
    <t>요전110구_훈고2인용구절</t>
  </si>
  <si>
    <t>C01L110_GCI3T</t>
  </si>
  <si>
    <t>요전110구_훈고3인용구절</t>
  </si>
  <si>
    <t>C01L110_GCI4T</t>
  </si>
  <si>
    <t>요전110구_훈고4인용구절</t>
  </si>
  <si>
    <t>C01L110_GCI5T</t>
  </si>
  <si>
    <t>요전110구_훈고5인용구절</t>
  </si>
  <si>
    <t>C01L111_GCI1T</t>
  </si>
  <si>
    <t>요전111구_훈고1인용구절</t>
  </si>
  <si>
    <t>C01L112_GCI1T</t>
  </si>
  <si>
    <t>요전112구_훈고1인용구절</t>
  </si>
  <si>
    <t>C01L112_GCI2T</t>
  </si>
  <si>
    <t>요전112구_훈고2인용구절</t>
  </si>
  <si>
    <t>C01L112_GCI3T</t>
  </si>
  <si>
    <t>요전112구_훈고3인용구절</t>
  </si>
  <si>
    <t>C01L112_GCI4T</t>
  </si>
  <si>
    <t>요전112구_훈고4인용구절</t>
  </si>
  <si>
    <t>C01L113_GCI1T</t>
  </si>
  <si>
    <t>요전113구_훈고1인용구절</t>
  </si>
  <si>
    <t>C01L113_GCI2T</t>
  </si>
  <si>
    <t>요전113구_훈고2인용구절</t>
  </si>
  <si>
    <t>C01L113_GCI3T</t>
  </si>
  <si>
    <t>요전113구_훈고3인용구절</t>
  </si>
  <si>
    <t>C01L113_GCI4T</t>
  </si>
  <si>
    <t>요전113구_훈고4인용구절</t>
  </si>
  <si>
    <t>C01L114_GCI1T</t>
  </si>
  <si>
    <t>요전114구_훈고1인용구절</t>
  </si>
  <si>
    <t>C01L114_GCI2T</t>
  </si>
  <si>
    <t>요전114구_훈고2인용구절</t>
  </si>
  <si>
    <t>C01L114_GCI3T</t>
  </si>
  <si>
    <t>요전114구_훈고3인용구절</t>
  </si>
  <si>
    <t>C01L114_COCI1T</t>
  </si>
  <si>
    <t>요전114구_교감1인용구절</t>
  </si>
  <si>
    <t>C01L114_COCI2T</t>
  </si>
  <si>
    <t>요전114구_교감2인용구절</t>
  </si>
  <si>
    <t>C01L114_COCI2T2</t>
  </si>
  <si>
    <t>요전114구_교감2인용구절2</t>
  </si>
  <si>
    <t>C01L114_COCI3T</t>
  </si>
  <si>
    <t>요전114구_교감3인용구절</t>
  </si>
  <si>
    <t>C01L115_GCI1T</t>
  </si>
  <si>
    <t>요전115구_훈고1인용구절</t>
  </si>
  <si>
    <t>C01L116_COCI1T</t>
  </si>
  <si>
    <t>요전116구_교감1인용구절</t>
  </si>
  <si>
    <t>C01L116_COCI2T</t>
  </si>
  <si>
    <t>요전116구_교감2인용구절</t>
  </si>
  <si>
    <t>C01L116_COCI3T</t>
  </si>
  <si>
    <t>요전116구_교감3인용구절</t>
  </si>
  <si>
    <t>C01L116_COCI4T</t>
  </si>
  <si>
    <t>요전116구_교감4인용구절</t>
  </si>
  <si>
    <t>C01L117_GCI1T</t>
  </si>
  <si>
    <t>요전117구_훈고1인용구절</t>
  </si>
  <si>
    <t>C01L117_GCI2T</t>
  </si>
  <si>
    <t>요전117구_훈고2인용구절</t>
  </si>
  <si>
    <t>C01L117_GCI3T</t>
  </si>
  <si>
    <t>요전117구_훈고3인용구절</t>
  </si>
  <si>
    <t>C01L117_GCI4T</t>
  </si>
  <si>
    <t>요전117구_훈고4인용구절</t>
  </si>
  <si>
    <t>C01L117_GCI5T</t>
  </si>
  <si>
    <t>요전117구_훈고5인용구절</t>
  </si>
  <si>
    <t>C01L117_GCI6T</t>
  </si>
  <si>
    <t>요전117구_훈고6인용구절</t>
  </si>
  <si>
    <t>C01L117_GCI7T</t>
  </si>
  <si>
    <t>요전117구_훈고7인용구절</t>
  </si>
  <si>
    <t>C01L117_GCI8T</t>
  </si>
  <si>
    <t>요전117구_훈고8인용구절</t>
  </si>
  <si>
    <t>C01L117_GCI9T</t>
  </si>
  <si>
    <t>요전117구_훈고9인용구절</t>
  </si>
  <si>
    <t>C01L117_GCI10T</t>
  </si>
  <si>
    <t>요전117구_훈고10인용구절</t>
  </si>
  <si>
    <t>C01L117_COCI1T</t>
  </si>
  <si>
    <t>요전117구_교감1인용구절</t>
  </si>
  <si>
    <t>C01L117_COCI2T</t>
  </si>
  <si>
    <t>요전117구_교감2인용구절</t>
  </si>
  <si>
    <t>C01L117_COCI3T</t>
  </si>
  <si>
    <t>요전117구_교감3인용구절</t>
  </si>
  <si>
    <t>C01L118_GCI1T</t>
  </si>
  <si>
    <t>요전118구_훈고1인용구절</t>
  </si>
  <si>
    <t>C01L118_GCI2T</t>
  </si>
  <si>
    <t>요전118구_훈고2인용구절</t>
  </si>
  <si>
    <t>C01L118_GCI3T</t>
  </si>
  <si>
    <t>요전118구_훈고3인용구절</t>
  </si>
  <si>
    <t>C01L118_GCI4T</t>
  </si>
  <si>
    <t>요전118구_훈고4인용구절</t>
  </si>
  <si>
    <t>C01L118_GCI5T</t>
  </si>
  <si>
    <t>요전118구_훈고5인용구절</t>
  </si>
  <si>
    <t>C01L118_GCI6T</t>
  </si>
  <si>
    <t>요전118구_훈고6인용구절</t>
  </si>
  <si>
    <t>C01L118_OCI1T</t>
  </si>
  <si>
    <t>요전118구_견해1인용구절</t>
  </si>
  <si>
    <t>C01L119_GCI1T</t>
  </si>
  <si>
    <t>요전119구_훈고1인용구절</t>
  </si>
  <si>
    <t>C01L119_GCI2T</t>
  </si>
  <si>
    <t>요전119구_훈고2인용구절</t>
  </si>
  <si>
    <t>C01L119_GCI3T</t>
  </si>
  <si>
    <t>요전119구_훈고3인용구절</t>
  </si>
  <si>
    <t>C01L119_GCI4T</t>
  </si>
  <si>
    <t>요전119구_훈고4인용구절</t>
  </si>
  <si>
    <t>C01L119_GCI5T</t>
  </si>
  <si>
    <t>요전119구_훈고5인용구절</t>
  </si>
  <si>
    <t>C01L119_GCI6T</t>
  </si>
  <si>
    <t>요전119구_훈고6인용구절</t>
  </si>
  <si>
    <t>C01L119_GCI7T</t>
  </si>
  <si>
    <t>요전119구_훈고7인용구절</t>
  </si>
  <si>
    <t>C01L119_GCI8T</t>
  </si>
  <si>
    <t>요전119구_훈고8인용구절</t>
  </si>
  <si>
    <t>C01L119_GCI9T</t>
  </si>
  <si>
    <t>요전119구_훈고9인용구절</t>
  </si>
  <si>
    <t>C01L119_COCI1T</t>
  </si>
  <si>
    <t>요전119구_교감1인용구절</t>
  </si>
  <si>
    <t>C01L119_COCI2T</t>
  </si>
  <si>
    <t>요전119구_교감2인용구절</t>
  </si>
  <si>
    <t>C01L119_COCI3T</t>
  </si>
  <si>
    <t>요전119구_교감3인용구절</t>
  </si>
  <si>
    <t>C01L119_COCI4T</t>
  </si>
  <si>
    <t>요전119구_교감4인용구절</t>
  </si>
  <si>
    <t>C01L119_COCI5T</t>
  </si>
  <si>
    <t>요전119구_교감5인용구절</t>
  </si>
  <si>
    <t>C01L120_GCI1T</t>
  </si>
  <si>
    <t>요전120구_훈고1인용구절</t>
  </si>
  <si>
    <t>C01L120_GCI2T</t>
  </si>
  <si>
    <t>요전120구_훈고2인용구절</t>
  </si>
  <si>
    <t>C01L120_GCI3T</t>
  </si>
  <si>
    <t>요전120구_훈고3인용구절</t>
  </si>
  <si>
    <t>C01L120_GCI4T</t>
  </si>
  <si>
    <t>요전120구_훈고4인용구절</t>
  </si>
  <si>
    <t>C01L120_GCI5T</t>
  </si>
  <si>
    <t>요전120구_훈고5인용구절</t>
  </si>
  <si>
    <t>C01L120_GCI6T</t>
  </si>
  <si>
    <t>요전120구_훈고6인용구절</t>
  </si>
  <si>
    <t>C01L120_GCI7T</t>
  </si>
  <si>
    <t>요전120구_훈고7인용구절</t>
  </si>
  <si>
    <t>C01L120_GCI8T</t>
  </si>
  <si>
    <t>요전120구_훈고8인용구절</t>
  </si>
  <si>
    <t>C01L120_GCI9T</t>
  </si>
  <si>
    <t>요전120구_훈고9인용구절</t>
  </si>
  <si>
    <t>C01L120_GCI10T</t>
  </si>
  <si>
    <t>요전120구_훈고10인용구절</t>
  </si>
  <si>
    <t>C01L120_GCI11T</t>
  </si>
  <si>
    <t>요전120구_훈고11인용구절</t>
  </si>
  <si>
    <t>C01L121_GCI1T</t>
  </si>
  <si>
    <t>요전121구_훈고1인용구절</t>
  </si>
  <si>
    <t>C01L121_GCI2T</t>
  </si>
  <si>
    <t>요전121구_훈고2인용구절</t>
  </si>
  <si>
    <t>C01L121_GCI3T</t>
  </si>
  <si>
    <t>요전121구_훈고3인용구절</t>
  </si>
  <si>
    <t>C01L122_GCI1T</t>
  </si>
  <si>
    <t>요전122구_훈고1인용구절</t>
  </si>
  <si>
    <t>C01L122_GCI2T</t>
  </si>
  <si>
    <t>요전122구_훈고2인용구절</t>
  </si>
  <si>
    <t>C01L122_GCI3T</t>
  </si>
  <si>
    <t>요전122구_훈고3인용구절</t>
  </si>
  <si>
    <t>C01L122_GCI4T</t>
  </si>
  <si>
    <t>요전122구_훈고4인용구절</t>
  </si>
  <si>
    <t>C01L122_GCI5T</t>
  </si>
  <si>
    <t>요전122구_훈고5인용구절</t>
  </si>
  <si>
    <t>C01L122_GCI6T</t>
  </si>
  <si>
    <t>요전122구_훈고6인용구절</t>
  </si>
  <si>
    <t>C01L122_GCI7T</t>
  </si>
  <si>
    <t>요전122구_훈고7인용구절</t>
  </si>
  <si>
    <t>C01L122_GCI8T</t>
  </si>
  <si>
    <t>요전122구_훈고8인용구절</t>
  </si>
  <si>
    <t>C01L122_GCI9T</t>
  </si>
  <si>
    <t>요전122구_훈고9인용구절</t>
  </si>
  <si>
    <t>C01L122_GCI10T</t>
  </si>
  <si>
    <t>요전122구_훈고10인용구절</t>
  </si>
  <si>
    <t>C01L122_GCI11T</t>
  </si>
  <si>
    <t>요전122구_훈고11인용구절</t>
  </si>
  <si>
    <t>C01L122_CCI1T</t>
  </si>
  <si>
    <t>요전122구_교감1인용구절</t>
  </si>
  <si>
    <t>C01L122_CCI2T</t>
  </si>
  <si>
    <t>요전122구_교감2인용구절</t>
  </si>
  <si>
    <t>C01L122_CCI3T</t>
  </si>
  <si>
    <t>요전122구_교감3인용구절</t>
  </si>
  <si>
    <t>C01L123_GCI1T</t>
  </si>
  <si>
    <t>요전123구_훈고1인용구절</t>
  </si>
  <si>
    <t>C01L123_GCI2T</t>
  </si>
  <si>
    <t>요전123구_훈고2인용구절</t>
  </si>
  <si>
    <t>C01L123_GCI3T</t>
  </si>
  <si>
    <t>요전123구_훈고3인용구절</t>
  </si>
  <si>
    <t>C01L123_GCI4T</t>
  </si>
  <si>
    <t>요전123구_훈고4인용구절</t>
  </si>
  <si>
    <t>C01L124_GCI1T</t>
  </si>
  <si>
    <t>요전124구_훈고1인용구절</t>
  </si>
  <si>
    <t>C01L124_GCI2T</t>
  </si>
  <si>
    <t>요전124구_훈고2인용구절</t>
  </si>
  <si>
    <t>C01L124_GCI3T</t>
  </si>
  <si>
    <t>요전124구_훈고3인용구절</t>
  </si>
  <si>
    <t>C01L124_CCI1T</t>
  </si>
  <si>
    <t>요전124구_교감1인용구절</t>
  </si>
  <si>
    <t>C01L124_CCI2T</t>
  </si>
  <si>
    <t>요전124구_교감2인용구절</t>
  </si>
  <si>
    <t>C01L124_CCI2T2</t>
  </si>
  <si>
    <t>요전124구_교감2인용구절2</t>
  </si>
  <si>
    <t>C01L124_CCI2T3</t>
  </si>
  <si>
    <t>요전124구_교감2인용구절3</t>
  </si>
  <si>
    <t>C01L124_CCI2T4</t>
  </si>
  <si>
    <t>요전124구_교감2인용구절4</t>
  </si>
  <si>
    <t>C01L1s25_GCI1T</t>
  </si>
  <si>
    <t>요전125구_훈고1인용구절</t>
  </si>
  <si>
    <t>C01L125_GCI2T</t>
  </si>
  <si>
    <t>요전125구_훈고2인용구절</t>
  </si>
  <si>
    <t>C01L126_GCI1T</t>
  </si>
  <si>
    <t>요전126구_훈고1인용구절</t>
  </si>
  <si>
    <t>C01L126_GCI3T</t>
  </si>
  <si>
    <t>요전126구_훈고3인용구절</t>
  </si>
  <si>
    <t>C01L126_GCI4T</t>
  </si>
  <si>
    <t>요전126구_훈고4인용구절</t>
  </si>
  <si>
    <t>C01L127_GCI1T</t>
  </si>
  <si>
    <t>요전127구_훈고1인용구절</t>
  </si>
  <si>
    <t>C01L128_GCI1T</t>
  </si>
  <si>
    <t>요전128구_훈고1인용구절</t>
  </si>
  <si>
    <t>C01L129_GCI1T</t>
  </si>
  <si>
    <t>요전129구_훈고1인용구절</t>
  </si>
  <si>
    <t>C01L130_GCI1T</t>
  </si>
  <si>
    <t>요전130구_훈고1인용구절</t>
  </si>
  <si>
    <t>C01L130_GCI2T</t>
  </si>
  <si>
    <t>요전130구_훈고2인용구절</t>
  </si>
  <si>
    <t>C01L131_CCI1T</t>
  </si>
  <si>
    <t>요전131구_교감1인용구절</t>
  </si>
  <si>
    <t>C01L132_GCI1T</t>
  </si>
  <si>
    <t>요전132구_훈고1인용구절</t>
  </si>
  <si>
    <t>C01L132_GCI2T</t>
  </si>
  <si>
    <t>요전132구_훈고2인용구절</t>
  </si>
  <si>
    <t>C01L132_GO1CI1T</t>
  </si>
  <si>
    <t>요전132구_1견해1인용구절</t>
  </si>
  <si>
    <t>C01L132_GO1CI2T</t>
  </si>
  <si>
    <t>요전132구_1견해2인용구절</t>
  </si>
  <si>
    <t>C01L133_GCI1T</t>
  </si>
  <si>
    <t>요전133구_훈고1인용구절</t>
  </si>
  <si>
    <t>C01L134_GCI1T</t>
  </si>
  <si>
    <t>요전134구_훈고1인용구절</t>
  </si>
  <si>
    <t>C01L134_GCI2T</t>
  </si>
  <si>
    <t>요전134구_훈고2인용구절</t>
  </si>
  <si>
    <t>C01L135_GCI1T</t>
  </si>
  <si>
    <t>요전135구_훈고1인용구절</t>
  </si>
  <si>
    <t>C01L135_GCI2T</t>
  </si>
  <si>
    <t>요전135구_훈고2인용구절</t>
  </si>
  <si>
    <t>C01L135_GCI3T</t>
  </si>
  <si>
    <t>요전135구_훈고3인용구절</t>
  </si>
  <si>
    <t>C01L135_CCI1T</t>
  </si>
  <si>
    <t>요전135구_교감1인용구절</t>
  </si>
  <si>
    <t>C01L136_GCI1T</t>
  </si>
  <si>
    <t>요전136구_훈고1인용구절</t>
  </si>
  <si>
    <t>C01L136_GCI2T</t>
  </si>
  <si>
    <t>요전136구_훈고2인용구절</t>
  </si>
  <si>
    <t>C01L136_GCI3T</t>
  </si>
  <si>
    <t>요전136구_훈고3인용구절</t>
  </si>
  <si>
    <t>C01L136_CCI1T1</t>
  </si>
  <si>
    <t>요전136구_교감1인용1구절</t>
  </si>
  <si>
    <t>C01L136_CCI2T</t>
  </si>
  <si>
    <t>요전136구_교감2인용구절</t>
  </si>
  <si>
    <t>C01L137_GCI1T</t>
  </si>
  <si>
    <t>요전137구_훈고1인용구절</t>
  </si>
  <si>
    <t>C01L138_GCI1T</t>
  </si>
  <si>
    <t>요전138구_훈고1인용구절</t>
  </si>
  <si>
    <t>C01L138_GCI2T</t>
  </si>
  <si>
    <t>요전138구_훈고2인용구절</t>
  </si>
  <si>
    <t>C01L138_GCI3T</t>
  </si>
  <si>
    <t>요전138구_훈고3인용구절</t>
  </si>
  <si>
    <t>C01L138_GCI4T</t>
  </si>
  <si>
    <t>요전138구_훈고4인용구절</t>
  </si>
  <si>
    <t>C01L138_GCI5T</t>
  </si>
  <si>
    <t>요전138구_훈고5인용구절</t>
  </si>
  <si>
    <t>C01L138_GCI6T</t>
  </si>
  <si>
    <t>요전138구_훈고6인용구절</t>
  </si>
  <si>
    <t>C01L138_GCI7T</t>
  </si>
  <si>
    <t>요전138구_훈고7인용구절</t>
  </si>
  <si>
    <t>C01L139_GCI1T</t>
  </si>
  <si>
    <t>요전139구_훈고1인용구절</t>
  </si>
  <si>
    <t>C01L139_GCI2T</t>
  </si>
  <si>
    <t>요전139구_훈고2인용구절</t>
  </si>
  <si>
    <t>C01L140_CCI1T</t>
  </si>
  <si>
    <t>요전140구_교감1인용구절</t>
  </si>
  <si>
    <t>C01L140_CCI2T</t>
  </si>
  <si>
    <t>요전140구_교감2인용구절</t>
  </si>
  <si>
    <t>C01L140_CCI3T</t>
  </si>
  <si>
    <t>요전140구_교감3인용구절</t>
  </si>
  <si>
    <t>C01L140_CCI4T</t>
  </si>
  <si>
    <t>요전140구_교감4인용구절</t>
  </si>
  <si>
    <t>C01L140_CCI5T</t>
  </si>
  <si>
    <t>요전140구_교감5인용구절</t>
  </si>
  <si>
    <t>C01L140_CCI6T</t>
  </si>
  <si>
    <t>요전140구_교감6인용구절</t>
  </si>
  <si>
    <t>C01L140_CCI7T</t>
  </si>
  <si>
    <t>요전140구_교감7인용구절</t>
  </si>
  <si>
    <t>C01L141_GCI1T</t>
  </si>
  <si>
    <t>요전141구_훈고1인용구절</t>
  </si>
  <si>
    <t>C01L141_GCI2T</t>
  </si>
  <si>
    <t>요전141구_훈고2인용구절</t>
  </si>
  <si>
    <t>C01L141_GCI3T</t>
  </si>
  <si>
    <t>요전141구_훈고3인용구절</t>
  </si>
  <si>
    <t>C01L141_GCI4T</t>
  </si>
  <si>
    <t>요전141구_훈고4인용구절</t>
  </si>
  <si>
    <t>C01L141_GCI5T</t>
  </si>
  <si>
    <t>요전141구_훈고5인용구절</t>
  </si>
  <si>
    <t>C01L141_CCI1T</t>
  </si>
  <si>
    <t>요전141구_교감1인용구절</t>
  </si>
  <si>
    <t>C01L142_GCI1T</t>
  </si>
  <si>
    <t>요전142구_훈고1인용구절</t>
  </si>
  <si>
    <t>C01L142_CCI1T</t>
  </si>
  <si>
    <t>요전142구_교감1인용구절</t>
  </si>
  <si>
    <t>C01L143_GCI1T</t>
  </si>
  <si>
    <t>요전143구_훈고1인용구절</t>
  </si>
  <si>
    <t>C01L143_OCI1T</t>
  </si>
  <si>
    <t>요전143구_견해1인용구절</t>
  </si>
  <si>
    <t>C01L143_OCI2T</t>
  </si>
  <si>
    <t>요전143구_견해2인용구절</t>
  </si>
  <si>
    <t>C01L143_CCI1T</t>
  </si>
  <si>
    <t>요전143구_교감1인용구절</t>
  </si>
  <si>
    <t>C01L143_CCI2T</t>
  </si>
  <si>
    <t>요전143구_교감2인용구절</t>
  </si>
  <si>
    <t>C01L143_CCI3T</t>
  </si>
  <si>
    <t>요전143구_교감3인용구절</t>
  </si>
  <si>
    <t>C01L144_GCI1T</t>
  </si>
  <si>
    <t>요전144구_훈고1인용구절</t>
  </si>
  <si>
    <t>C01L144_GCI2T1</t>
  </si>
  <si>
    <t>요전144구_훈고2인용1구절</t>
  </si>
  <si>
    <t>C01L144_GCI2T2</t>
  </si>
  <si>
    <t>요전144구_훈고2인용2구절</t>
  </si>
  <si>
    <t>C01L145_GCI1T</t>
  </si>
  <si>
    <t>요전145구_훈고1인용구절</t>
  </si>
  <si>
    <t>C01L146_GCI1T</t>
  </si>
  <si>
    <t>요전146구_훈고1인용구절</t>
  </si>
  <si>
    <t>C01L146_GCI3T</t>
  </si>
  <si>
    <t>요전146구_훈고3인용구절</t>
  </si>
  <si>
    <t>C01L146_GCI4T</t>
  </si>
  <si>
    <t>요전146구_훈고4인용구절</t>
  </si>
  <si>
    <t>C01L147_GCI1T</t>
  </si>
  <si>
    <t>요전147구_훈고1인용구절</t>
  </si>
  <si>
    <t>C01L147_GCI3T</t>
  </si>
  <si>
    <t>요전147구_훈고3인용구절</t>
  </si>
  <si>
    <t>C01L147_GCI4T</t>
  </si>
  <si>
    <t>요전147구_훈고4인용구절</t>
  </si>
  <si>
    <t>C01L147_CCI1T</t>
  </si>
  <si>
    <t>요전147구_교감1인용구절</t>
  </si>
  <si>
    <t>C01L148_GCI1T</t>
  </si>
  <si>
    <t>요전148구_훈고1인용구절</t>
  </si>
  <si>
    <t>C01L148_GCI2T</t>
  </si>
  <si>
    <t>요전148구_훈고2인용구절</t>
  </si>
  <si>
    <t>C01L149_CCI1T</t>
  </si>
  <si>
    <t>요전149구_교감1인용구절</t>
  </si>
  <si>
    <t>C01L150_GCI1T</t>
  </si>
  <si>
    <t>요전150구_훈고1인용구절</t>
  </si>
  <si>
    <t>C01L150_GCI2T</t>
  </si>
  <si>
    <t>요전150구_훈고2인용구절</t>
  </si>
  <si>
    <t>C01L150_GCI3T</t>
  </si>
  <si>
    <t>요전150구_훈고3인용구절</t>
  </si>
  <si>
    <t>C01L150_GCI4T</t>
  </si>
  <si>
    <t>요전150구_훈고4인용구절</t>
  </si>
  <si>
    <t>C01L150_CCI1T</t>
  </si>
  <si>
    <t>요전150구_교감1인용구절</t>
  </si>
  <si>
    <t>C01L151_GCI1T</t>
  </si>
  <si>
    <t>요전151구_훈고1인용구절</t>
  </si>
  <si>
    <t>C01L152_CCI1T</t>
  </si>
  <si>
    <t>요전152구_교감1인용구절</t>
  </si>
  <si>
    <t>C01L152_CCI2T</t>
  </si>
  <si>
    <t>요전152구_교감2인용구절</t>
  </si>
  <si>
    <t>C01L152_CCI3T1</t>
  </si>
  <si>
    <t>요전152구_교감3인용1구절</t>
  </si>
  <si>
    <t>C01L152_CCI4T</t>
  </si>
  <si>
    <t>요전152구_교감4인용구절</t>
  </si>
  <si>
    <t>C01L152_CCI5T</t>
  </si>
  <si>
    <t>요전152구_교감5인용구절</t>
  </si>
  <si>
    <t>C01L153_GCI1T</t>
  </si>
  <si>
    <t>요전153구_훈고1인용구절</t>
  </si>
  <si>
    <t>C01L153_GCI2T</t>
  </si>
  <si>
    <t>요전153구_훈고2인용구절</t>
  </si>
  <si>
    <t>C01L153_GCI3T</t>
  </si>
  <si>
    <t>요전153구_훈고3인용구절</t>
  </si>
  <si>
    <t>C01L154_GCI1T</t>
  </si>
  <si>
    <t>요전154구_훈고1인용구절</t>
  </si>
  <si>
    <t>C01L155_GCI1T</t>
  </si>
  <si>
    <t>요전155구_훈고1인용구절</t>
  </si>
  <si>
    <t>C01L155_GCI2T</t>
  </si>
  <si>
    <t>요전155구_훈고2인용구절</t>
  </si>
  <si>
    <t>C01L155_GCI3T</t>
  </si>
  <si>
    <t>요전155구_훈고3인용구절</t>
  </si>
  <si>
    <t>C01L156_GCI1T</t>
  </si>
  <si>
    <t>요전156구_훈고1인용구절</t>
  </si>
  <si>
    <t>C01L156_CCI1T</t>
  </si>
  <si>
    <t>요전156구_교감1인용구절</t>
  </si>
  <si>
    <t>C01L157_GCI1T</t>
  </si>
  <si>
    <t>요전157구_훈고1인용구절</t>
  </si>
  <si>
    <t>C01L157_GCI2T</t>
  </si>
  <si>
    <t>요전157구_훈고2인용구절</t>
  </si>
  <si>
    <t>C01L157_GCI3T</t>
  </si>
  <si>
    <t>요전157구_훈고3인용구절</t>
  </si>
  <si>
    <t>C01L158_GCI1T</t>
  </si>
  <si>
    <t>요전158구_훈고1인용구절</t>
  </si>
  <si>
    <t>C01L158_GCI2T</t>
  </si>
  <si>
    <t>요전158구_훈고2인용구절</t>
  </si>
  <si>
    <t>C01L158_GCI3T</t>
  </si>
  <si>
    <t>요전158구_훈고3인용구절</t>
  </si>
  <si>
    <t>C01L158_GCI5T</t>
  </si>
  <si>
    <t>요전158구_훈고5인용구절</t>
  </si>
  <si>
    <t>C01L158_GCI6T</t>
  </si>
  <si>
    <t>요전158구_훈고6인용구절</t>
  </si>
  <si>
    <t>C01L158_GCI7T</t>
  </si>
  <si>
    <t>요전158구_훈고7인용구절</t>
  </si>
  <si>
    <t>C01L158_CCI1T</t>
  </si>
  <si>
    <t>요전158구_교감1인용구절</t>
  </si>
  <si>
    <t>C01L158_CCI2T</t>
  </si>
  <si>
    <t>요전158구_교감2인용구절</t>
  </si>
  <si>
    <t>C01L158_CCI3T</t>
  </si>
  <si>
    <t>요전158구_교감3인용구절</t>
  </si>
  <si>
    <t>C01L158_CCI4T</t>
  </si>
  <si>
    <t>요전158구_교감4인용구절</t>
  </si>
  <si>
    <t>C01L159_CCI1T</t>
  </si>
  <si>
    <t>요전159구_교감1인용구절</t>
  </si>
  <si>
    <t>C01L159_CCI2T</t>
  </si>
  <si>
    <t>요전159구_교감2인용구절</t>
  </si>
  <si>
    <t>C01L160_GCI1T</t>
  </si>
  <si>
    <t>요전160구_훈고1인용구절</t>
  </si>
  <si>
    <t>C01L160_GCI2T</t>
  </si>
  <si>
    <t>요전160구_훈고2인용구절</t>
  </si>
  <si>
    <t>C01L160_CCI1T</t>
  </si>
  <si>
    <t>요전160구_교감1인용구절</t>
  </si>
  <si>
    <t>C01L160_CCI2T</t>
  </si>
  <si>
    <t>요전160구_교감2인용구절</t>
  </si>
  <si>
    <t>C01L160_CCI3T</t>
  </si>
  <si>
    <t>요전160구_교감3인용구절</t>
  </si>
  <si>
    <t>C01L161_GCI1T</t>
  </si>
  <si>
    <t>요전161구_훈고1인용구절</t>
  </si>
  <si>
    <t>C01L161_GCI2T</t>
  </si>
  <si>
    <t>요전161구_훈고2인용구절</t>
  </si>
  <si>
    <t>C01L162_GCI1T</t>
  </si>
  <si>
    <t>요전162구_훈고1인용구절</t>
  </si>
  <si>
    <t>C01L162_CCI1T1</t>
  </si>
  <si>
    <t>요전162구_교감1인용1구절</t>
  </si>
  <si>
    <t>C01L163_GCI1T</t>
  </si>
  <si>
    <t>요전163구_훈고1인용구절</t>
  </si>
  <si>
    <t>C01L164_GCI1T</t>
  </si>
  <si>
    <t>요전164구_훈고1인용구절</t>
  </si>
  <si>
    <t>C01L164_GCI2T</t>
  </si>
  <si>
    <t>요전164구_훈고2인용구절</t>
  </si>
  <si>
    <t>C01L164_GCI3T</t>
  </si>
  <si>
    <t>요전164구_훈고3인용구절</t>
  </si>
  <si>
    <t>C01L164_CCI1T</t>
  </si>
  <si>
    <t>요전164구_교감1인용구절</t>
  </si>
  <si>
    <t>C01L164_CCI1T2</t>
  </si>
  <si>
    <t>요전164구_교감1인용구절2</t>
  </si>
  <si>
    <t>C01L164_CCI1T3</t>
  </si>
  <si>
    <t>요전164구_교감1인용구절3</t>
  </si>
  <si>
    <t>C01L165_GCI1T</t>
  </si>
  <si>
    <t>요전165구_훈고1인용구절</t>
  </si>
  <si>
    <t>C01L165_GCI2T</t>
  </si>
  <si>
    <t>요전165구_훈고2인용구절</t>
  </si>
  <si>
    <t>C01L165_GCI3T</t>
  </si>
  <si>
    <t>요전165구_훈고3인용구절</t>
  </si>
  <si>
    <t>C01L165_GCI4T</t>
  </si>
  <si>
    <t>요전165구_훈고4인용구절</t>
  </si>
  <si>
    <t>C01L166_GCI1T</t>
  </si>
  <si>
    <t>요전166구_훈고1인용구절</t>
  </si>
  <si>
    <t>C01L166_GCI2T</t>
  </si>
  <si>
    <t>요전166구_훈고2인용구절</t>
  </si>
  <si>
    <t>C01L166_GCI3T</t>
  </si>
  <si>
    <t>요전166구_훈고3인용구절</t>
  </si>
  <si>
    <t>C01L166_GCI4T</t>
  </si>
  <si>
    <t>요전166구_훈고4인용구절</t>
  </si>
  <si>
    <t>C01L166_CCI1T</t>
  </si>
  <si>
    <t>요전166구_교감1인용구절</t>
  </si>
  <si>
    <t>C01L167_GCI1T</t>
  </si>
  <si>
    <t>요전167구_훈고1인용구절</t>
  </si>
  <si>
    <t>C01L167_GCI2T</t>
  </si>
  <si>
    <t>요전167구_훈고2인용구절</t>
  </si>
  <si>
    <t>C01L167_GCI3T</t>
  </si>
  <si>
    <t>요전167구_훈고3인용구절</t>
  </si>
  <si>
    <t>C01L167_GCI4T</t>
  </si>
  <si>
    <t>요전167구_훈고4인용구절</t>
  </si>
  <si>
    <t>C01L167_GCI5T</t>
  </si>
  <si>
    <t>요전167구_훈고5인용구절</t>
  </si>
  <si>
    <t>C01L168_GCI1T</t>
  </si>
  <si>
    <t>요전168구_훈고1인용구절</t>
  </si>
  <si>
    <t>C01L168_GCI2T</t>
  </si>
  <si>
    <t>요전168구_훈고2인용구절</t>
  </si>
  <si>
    <t>C01L168_GCI3T</t>
  </si>
  <si>
    <t>요전168구_훈고3인용구절</t>
  </si>
  <si>
    <t>C01L168_CCI1T1</t>
  </si>
  <si>
    <t>요전168구_교감1인용구절</t>
  </si>
  <si>
    <t>C01L168_CCI1T2</t>
  </si>
  <si>
    <t>요전168구_교감1인용구절2</t>
  </si>
  <si>
    <t>C01L168_CCI2T</t>
  </si>
  <si>
    <t>요전168구_교감2인용구절</t>
  </si>
  <si>
    <t>C01L169_CCI1T</t>
  </si>
  <si>
    <t>요전169구_교감1인용구절</t>
  </si>
  <si>
    <t>C01L170_GCI1T</t>
  </si>
  <si>
    <t>요전170구_훈고1인용구절</t>
  </si>
  <si>
    <t>C01L170_GCI2T</t>
  </si>
  <si>
    <t>요전170구_훈고2인용구절</t>
  </si>
  <si>
    <t>C01L170_GCI3T</t>
  </si>
  <si>
    <t>요전170구_훈고3인용구절</t>
  </si>
  <si>
    <t>C01L171_GCI1T</t>
  </si>
  <si>
    <t>요전171구_훈고1인용구절</t>
  </si>
  <si>
    <t>C01L171_GCI2T</t>
  </si>
  <si>
    <t>요전171구_훈고2인용구절</t>
  </si>
  <si>
    <t>C01L171_GCI3T</t>
  </si>
  <si>
    <t>요전171구_훈고3인용구절</t>
  </si>
  <si>
    <t>C01L171_GCI4T</t>
  </si>
  <si>
    <t>요전171구_훈고4인용구절</t>
  </si>
  <si>
    <t>C01L171_GCI5T</t>
  </si>
  <si>
    <t>요전171구_훈고5인용구절</t>
  </si>
  <si>
    <t>C01L171_GCI6T</t>
  </si>
  <si>
    <t>요전171구_훈고6인용구절</t>
  </si>
  <si>
    <t>C01L171_GCI7T</t>
  </si>
  <si>
    <t>요전171구_훈고7인용구절</t>
  </si>
  <si>
    <t>C01L171_GCI8T</t>
  </si>
  <si>
    <t>요전171구_훈고8인용구절</t>
  </si>
  <si>
    <t>C01L171_CCI1T</t>
  </si>
  <si>
    <t>요전171구_교감1인용구절</t>
  </si>
  <si>
    <t>C01L171_CCI2T1</t>
  </si>
  <si>
    <t>요전171구_교감2인용1구절</t>
  </si>
  <si>
    <t>C01L171_CCI2T2</t>
  </si>
  <si>
    <t>요전171구_교감2인용2구절</t>
  </si>
  <si>
    <t>C02_GCI1T</t>
  </si>
  <si>
    <t>고요모_훈고1인용구절</t>
  </si>
  <si>
    <t>C02_CCI1T</t>
  </si>
  <si>
    <t>고요모_교감1인용구절</t>
  </si>
  <si>
    <t>C02_CCI2T</t>
  </si>
  <si>
    <t>고요모_교감2인용구절</t>
  </si>
  <si>
    <t>C02_CCI3T</t>
  </si>
  <si>
    <t>고요모_교감3인용구절</t>
  </si>
  <si>
    <t>C02L001_CCI1T</t>
  </si>
  <si>
    <t>고요모1구_교감1인용구절</t>
  </si>
  <si>
    <t>C02L002_GCI1T</t>
  </si>
  <si>
    <t>고요모2구_훈고1인용구절</t>
  </si>
  <si>
    <t>C02L003_GCI1T</t>
  </si>
  <si>
    <t>고요모3구_훈고1인용구절</t>
  </si>
  <si>
    <t>C02L004_GCI1T</t>
  </si>
  <si>
    <t>고요모4구_훈고1인용구절</t>
  </si>
  <si>
    <t>C02L005_GCI1T</t>
  </si>
  <si>
    <t>고요모5구_훈고1인용구절</t>
  </si>
  <si>
    <t>C02L005_GCI2T</t>
  </si>
  <si>
    <t>고요모5구_훈고2인용구절</t>
  </si>
  <si>
    <t>C02L005_GCI3T</t>
  </si>
  <si>
    <t>고요모5구_훈고3인용구절</t>
  </si>
  <si>
    <t>C02L005_GCI4T</t>
  </si>
  <si>
    <t>고요모5구_훈고4인용구절</t>
  </si>
  <si>
    <t>C02L005_CCI1T</t>
  </si>
  <si>
    <t>고요모5구_교감1인용구절</t>
  </si>
  <si>
    <t>C02L006_GCI1T</t>
  </si>
  <si>
    <t>고요모6구_훈고1인용구절</t>
  </si>
  <si>
    <t>C02L006_CCI1T</t>
  </si>
  <si>
    <t>고요모6구_교감1인용구절</t>
  </si>
  <si>
    <t>C02L007_GCI1T</t>
  </si>
  <si>
    <t>고요모7구_훈고1인용구절</t>
  </si>
  <si>
    <t>C02L007_GCI2T</t>
  </si>
  <si>
    <t>고요모7구_훈고2인용구절</t>
  </si>
  <si>
    <t>C02L007_GCI3T</t>
  </si>
  <si>
    <t>고요모7구_훈고3인용구절</t>
  </si>
  <si>
    <t>C02L007_CCI1T</t>
  </si>
  <si>
    <t>고요모7구_교감1인용구절</t>
  </si>
  <si>
    <t>C02L007_CCI2T</t>
  </si>
  <si>
    <t>고요모7구_교감2인용구절</t>
  </si>
  <si>
    <t>C02L008_GCI1T</t>
  </si>
  <si>
    <t>고요모8구_훈고1인용구절</t>
  </si>
  <si>
    <t>C02L009_GCI1T</t>
  </si>
  <si>
    <t>고요모9구_훈고1인용구절</t>
  </si>
  <si>
    <t>C02L009_GCI3T</t>
  </si>
  <si>
    <t>고요모9구_훈고3인용구절</t>
  </si>
  <si>
    <t>C02L009_GCI4T</t>
  </si>
  <si>
    <t>고요모9구_훈고4인용구절</t>
  </si>
  <si>
    <t>C02L009_CCI1T</t>
  </si>
  <si>
    <t>고요모9구_교감1인용구절</t>
  </si>
  <si>
    <t>C02L010_GCI1T</t>
  </si>
  <si>
    <t>고요모10구_훈고1인용구절</t>
  </si>
  <si>
    <t>C02L010_CCI1T</t>
  </si>
  <si>
    <t>고요모10구_교감1인용구절</t>
  </si>
  <si>
    <t>C02L011_GCI1T</t>
  </si>
  <si>
    <t>고요모11구_훈고1인용구절</t>
  </si>
  <si>
    <t>C02L011_GCI2T</t>
  </si>
  <si>
    <t>고요모11구_훈고2인용구절</t>
  </si>
  <si>
    <t>C02L012_CCI1T</t>
  </si>
  <si>
    <t>고요모12구_교감1인용구절</t>
  </si>
  <si>
    <t>C02L013_GCI1T</t>
  </si>
  <si>
    <t>고요모13구_훈고1인용구절</t>
  </si>
  <si>
    <t>C02L013_CCI1T</t>
  </si>
  <si>
    <t>고요모13구_교감1인용구절</t>
  </si>
  <si>
    <t>C02L013_CCI2T1</t>
  </si>
  <si>
    <t>고요모13구_교감2인용구절</t>
  </si>
  <si>
    <t>C02L013_CCI3T1</t>
  </si>
  <si>
    <t>고요모13구_교감3인용구절</t>
  </si>
  <si>
    <t>C02L013_CCI4T</t>
  </si>
  <si>
    <t>고요모13구_교감4인용구절</t>
  </si>
  <si>
    <t>C02L014_GCI1T</t>
  </si>
  <si>
    <t>고요모14구_훈고1인용구절</t>
  </si>
  <si>
    <t>C02L014_GCI2T</t>
  </si>
  <si>
    <t>고요모14구_훈고2인용구절</t>
  </si>
  <si>
    <t>C02L014_CCI1T</t>
  </si>
  <si>
    <t>고요모14구_교감1인용구절</t>
  </si>
  <si>
    <t>C02L015_GCI1T</t>
  </si>
  <si>
    <t>고요모15구_훈고1인용구절</t>
  </si>
  <si>
    <t>C02L015_GCI2T</t>
  </si>
  <si>
    <t>고요모15구_훈고2인용구절</t>
  </si>
  <si>
    <t>C02L015_GCI3T</t>
  </si>
  <si>
    <t>고요모15구_훈고3인용구절</t>
  </si>
  <si>
    <t>C02L016_GCI1T</t>
  </si>
  <si>
    <t>고요모16구_훈고1인용구절</t>
  </si>
  <si>
    <t>C02L016_CCI1T</t>
  </si>
  <si>
    <t>고요모16구_교감1인용구절</t>
  </si>
  <si>
    <t>C02L017_GCI1T</t>
  </si>
  <si>
    <t>고요모17구_훈고1인용구절</t>
  </si>
  <si>
    <t>C02L017_CCI1T</t>
  </si>
  <si>
    <t>고요모17구_교감1인용구절</t>
  </si>
  <si>
    <t>C02L017_CCI2T</t>
  </si>
  <si>
    <t>고요모17구_교감2인용구절</t>
  </si>
  <si>
    <t>C02L018_GCI1T</t>
  </si>
  <si>
    <t>고요모18구_훈고1인용구절</t>
  </si>
  <si>
    <t>C02L018_GCI2T</t>
  </si>
  <si>
    <t>고요모18구_훈고2인용구절</t>
  </si>
  <si>
    <t>C02L018_CCI1T</t>
  </si>
  <si>
    <t>고요모18구_교감1인용구절</t>
  </si>
  <si>
    <t>C02L018_CCI2T</t>
  </si>
  <si>
    <t>고요모18구_교감2인용구절</t>
  </si>
  <si>
    <t>C02L019_GCI1T</t>
  </si>
  <si>
    <t>고요모19구_훈고1인용구절</t>
  </si>
  <si>
    <t>C02L019_GCI2T</t>
  </si>
  <si>
    <t>고요모19구_훈고2인용구절</t>
  </si>
  <si>
    <t>C02L019_GCI3T</t>
  </si>
  <si>
    <t>고요모19구_훈고3인용구절</t>
  </si>
  <si>
    <t>C02L019_GCI4T</t>
  </si>
  <si>
    <t>고요모19구_훈고4인용구절</t>
  </si>
  <si>
    <t>C02L020_GCI1T1</t>
  </si>
  <si>
    <t>고요모20구_훈고1인용1구절</t>
  </si>
  <si>
    <t>C02L020_GCI1T2</t>
  </si>
  <si>
    <t>고요모20구_훈고1인용2구절</t>
  </si>
  <si>
    <t>C02L020_GCI1T3</t>
  </si>
  <si>
    <t>고요모20구_훈고1인용3구절</t>
  </si>
  <si>
    <t>C02L020_GCI1T4</t>
  </si>
  <si>
    <t>고요모20구_훈고1인용4구절</t>
  </si>
  <si>
    <t>C02L020_GCI2T1</t>
  </si>
  <si>
    <t>고요모20구_훈고2인용1구절</t>
  </si>
  <si>
    <t>C02L022_GCI1T</t>
  </si>
  <si>
    <t>고요모22구_훈고1인용구절</t>
  </si>
  <si>
    <t>C02L023_GCI1T</t>
  </si>
  <si>
    <t>고요모23구_훈고1인용구절</t>
  </si>
  <si>
    <t>C02L023_GCI2T</t>
  </si>
  <si>
    <t>고요모23구_훈고2인용구절</t>
  </si>
  <si>
    <t>C02L024_CCI1T</t>
  </si>
  <si>
    <t>고요모24구_교감1인용구절</t>
  </si>
  <si>
    <t>C02L025_GCI1T</t>
  </si>
  <si>
    <t>고요모25구_훈고1인용구절</t>
  </si>
  <si>
    <t>C02L026_GCI1T</t>
  </si>
  <si>
    <t>고요모26구_훈고1인용구절</t>
  </si>
  <si>
    <t>C02L026_GCI2T</t>
  </si>
  <si>
    <t>고요모26구_훈고2인용구절</t>
  </si>
  <si>
    <t>C02L027_CCI1T</t>
  </si>
  <si>
    <t>고요모27구_교감1인용구절</t>
  </si>
  <si>
    <t>C02L027_CCI2T</t>
  </si>
  <si>
    <t>고요모27구_교감2인용구절</t>
  </si>
  <si>
    <t>C02L028_GCI1T</t>
  </si>
  <si>
    <t>고요모28구_훈고1인용구절</t>
  </si>
  <si>
    <t>C02L029_GCI1T</t>
  </si>
  <si>
    <t>고요모29구_훈고1인용구절</t>
  </si>
  <si>
    <t>C02L029_GCI2T</t>
  </si>
  <si>
    <t>고요모29구_훈고2인용구절</t>
  </si>
  <si>
    <t>C02L029_GCI3T</t>
  </si>
  <si>
    <t>고요모29구_훈고3인용구절</t>
  </si>
  <si>
    <t>C02L029_CCI1T</t>
  </si>
  <si>
    <t>고요모29구_교감1인용구절</t>
  </si>
  <si>
    <t>C02L030_GCI1T</t>
  </si>
  <si>
    <t>고요모30구_훈고1인용구절</t>
  </si>
  <si>
    <t>C02L030_CCI1T</t>
  </si>
  <si>
    <t>고요모30구_교감1인용구절</t>
  </si>
  <si>
    <t>C02L030_CCI2T</t>
  </si>
  <si>
    <t>고요모30구_교감2인용구절</t>
  </si>
  <si>
    <t>C02L031_GCI1T</t>
  </si>
  <si>
    <t>고요모31구_훈고1인용구절</t>
  </si>
  <si>
    <t>C02L031_GCI2T</t>
  </si>
  <si>
    <t>고요모31구_훈고2인용구절</t>
  </si>
  <si>
    <t>C02L031_CCI1T</t>
  </si>
  <si>
    <t>고요모31구_교감1인용구절</t>
  </si>
  <si>
    <t>C02L032_GCI1T</t>
  </si>
  <si>
    <t>고요모32구_훈고1인용구절</t>
  </si>
  <si>
    <t>C02L033_GCI1T</t>
  </si>
  <si>
    <t>고요모33구_훈고1인용구절</t>
  </si>
  <si>
    <t>C02L033_GCI2T</t>
  </si>
  <si>
    <t>고요모33구_훈고2인용구절</t>
  </si>
  <si>
    <t>C02L033_CCI1T</t>
  </si>
  <si>
    <t>고요모33구_교감1인용구절</t>
  </si>
  <si>
    <t>C02L033_CCI2T</t>
  </si>
  <si>
    <t>고요모33구_교감2인용구절</t>
  </si>
  <si>
    <t>C02L034_GCI1T</t>
  </si>
  <si>
    <t>고요모34구_훈고1인용구절</t>
  </si>
  <si>
    <t>C02L035_GCI1T</t>
  </si>
  <si>
    <t>고요모35구_훈고1인용구절</t>
  </si>
  <si>
    <t>C02L035_GCI2T</t>
  </si>
  <si>
    <t>고요모35구_훈고2인용구절</t>
  </si>
  <si>
    <t>C02L035_GCI3T</t>
  </si>
  <si>
    <t>고요모35구_훈고3인용구절</t>
  </si>
  <si>
    <t>C02L036_CCI1T</t>
  </si>
  <si>
    <t>고요모36구_교감1인용구절</t>
  </si>
  <si>
    <t>C02L037_GCI1T</t>
  </si>
  <si>
    <t>고요모37구_훈고1인용구절</t>
  </si>
  <si>
    <t>C02L038_GCI1T</t>
  </si>
  <si>
    <t>고요모38구_훈고1인용구절</t>
  </si>
  <si>
    <t>C02L039_GCI1T</t>
  </si>
  <si>
    <t>고요모39구_훈고1인용구절</t>
  </si>
  <si>
    <t>C02L039_GCI2T</t>
  </si>
  <si>
    <t>고요모39구_훈고2인용구절</t>
  </si>
  <si>
    <t>C02L039_CCI1T</t>
  </si>
  <si>
    <t>고요모39구_교감1인용구절</t>
  </si>
  <si>
    <t>C02L040_GCI1T</t>
  </si>
  <si>
    <t>고요모40구_훈고1인용구절</t>
  </si>
  <si>
    <t>C02L040_GCI2T</t>
  </si>
  <si>
    <t>고요모40구_훈고2인용구절</t>
  </si>
  <si>
    <t>C02L041_GCI1T</t>
  </si>
  <si>
    <t>고요모41구_훈고1인용구절</t>
  </si>
  <si>
    <t>C02L041_GCI2T</t>
  </si>
  <si>
    <t>고요모41구_훈고2인용구절</t>
  </si>
  <si>
    <t>C02L041_GCI3T</t>
  </si>
  <si>
    <t>고요모41구_훈고3인용구절</t>
  </si>
  <si>
    <t>C02L041_GCI4T</t>
  </si>
  <si>
    <t>고요모41구_훈고4인용구절</t>
  </si>
  <si>
    <t>C02L041_CCI1T</t>
  </si>
  <si>
    <t>고요모41구_교감1인용구절</t>
  </si>
  <si>
    <t>C02L041_CCI2T</t>
  </si>
  <si>
    <t>고요모41구_교감2인용구절</t>
  </si>
  <si>
    <t>C02L042_GCI1T</t>
  </si>
  <si>
    <t>고요모42구_훈고1인용구절</t>
  </si>
  <si>
    <t>C02L042_GCI2T</t>
  </si>
  <si>
    <t>고요모42구_훈고2인용구절</t>
  </si>
  <si>
    <t>C02L042_CCI1T</t>
  </si>
  <si>
    <t>고요모42구_교감1인용구절</t>
  </si>
  <si>
    <t>C02L043_GCI1T</t>
  </si>
  <si>
    <t>고요모43구_훈고1인용구절</t>
  </si>
  <si>
    <t>C02L043_GCI2T</t>
  </si>
  <si>
    <t>고요모43구_훈고2인용구절</t>
  </si>
  <si>
    <t>C02L043_GCI3T</t>
  </si>
  <si>
    <t>고요모43구_훈고3인용구절</t>
  </si>
  <si>
    <t>C02L043_CCI1T</t>
  </si>
  <si>
    <t>고요모43구_교감1인용구절</t>
  </si>
  <si>
    <t>C02L043_CCI2T</t>
  </si>
  <si>
    <t>고요모43구_교감2인용구절</t>
  </si>
  <si>
    <t>C02L044_GCI1T</t>
  </si>
  <si>
    <t>고요모44구_훈고1인용구절</t>
  </si>
  <si>
    <t>C02L045_GCI1T</t>
  </si>
  <si>
    <t>고요모45구_훈고1인용구절</t>
  </si>
  <si>
    <t>C02L046_GCI1T</t>
  </si>
  <si>
    <t>고요모46구_훈고1인용구절</t>
  </si>
  <si>
    <t>C02L047_GCI1T</t>
  </si>
  <si>
    <t>고요모47구_훈고1인용구절</t>
  </si>
  <si>
    <t>C02L048_GCI1T</t>
  </si>
  <si>
    <t>고요모48구_훈고1인용구절</t>
  </si>
  <si>
    <t>C02L048_CCI1T</t>
  </si>
  <si>
    <t>고요모48구_교감1인용구절</t>
  </si>
  <si>
    <t>C02L048_CCI2T</t>
  </si>
  <si>
    <t>고요모48구_교감2인용구절</t>
  </si>
  <si>
    <t>C02L049_GCI1T</t>
  </si>
  <si>
    <t>고요모49구_훈고1인용구절</t>
  </si>
  <si>
    <t>C02L050_GCI1T</t>
  </si>
  <si>
    <t>고요모50구_훈고1인용구절</t>
  </si>
  <si>
    <t>C02L051_GCI1T</t>
  </si>
  <si>
    <t>고요모51구_훈고1인용구절</t>
  </si>
  <si>
    <t>C02L051_GCI2T</t>
  </si>
  <si>
    <t>고요모51구_훈고2인용1구절</t>
  </si>
  <si>
    <t>C02L051_GCI2T2</t>
  </si>
  <si>
    <t>고요모51구_훈고2인용2구절</t>
  </si>
  <si>
    <t>C02L051_O1CI1T</t>
  </si>
  <si>
    <t>고요모51구_견해1인용1구절</t>
  </si>
  <si>
    <t>C02L051_O1CI2T</t>
  </si>
  <si>
    <t>고요모51구_견해1인용2구절</t>
  </si>
  <si>
    <t>C02L051_O1CI3T</t>
  </si>
  <si>
    <t>고요모51구_견해1인용3구절</t>
  </si>
  <si>
    <t>C02L051_O1CI4T</t>
  </si>
  <si>
    <t>고요모51구_견해1인용4구절</t>
  </si>
  <si>
    <t>C02L051_O1CI5T</t>
  </si>
  <si>
    <t>고요모51구_견해1인용5구절</t>
  </si>
  <si>
    <t>C02L051_O1CI6T</t>
  </si>
  <si>
    <t>고요모51구_견해1인용6구절</t>
  </si>
  <si>
    <t>C02L051_CCI1T</t>
  </si>
  <si>
    <t>고요모51구_교감1인용구절</t>
  </si>
  <si>
    <t>C02L051_CCI2T</t>
  </si>
  <si>
    <t>고요모51구_교감2인용구절</t>
  </si>
  <si>
    <t>C02L051_O2CI1T</t>
  </si>
  <si>
    <t>고요모51구_견해2인용1구절</t>
  </si>
  <si>
    <t>C02L051_O2CI3T</t>
  </si>
  <si>
    <t>고요모51구_견해2인용3구절</t>
  </si>
  <si>
    <t>C02L051_O2CI4T</t>
  </si>
  <si>
    <t>고요모51구_견해2인용4구절</t>
  </si>
  <si>
    <t>C02L051_O2CI5T</t>
  </si>
  <si>
    <t>고요모51구_견해2인용5구절</t>
  </si>
  <si>
    <t>C02L051_O2CI6T</t>
  </si>
  <si>
    <t>고요모51구_견해2인용6구절</t>
  </si>
  <si>
    <t>C02L051_O2CI7T</t>
  </si>
  <si>
    <t>고요모51구_견해2인용7구절</t>
  </si>
  <si>
    <t>C02L051_O2CI8T</t>
  </si>
  <si>
    <t>고요모51구_견해2인용8구절</t>
  </si>
  <si>
    <t>C02L051_O2CI9T</t>
  </si>
  <si>
    <t>고요모51구_견해2인용9구절</t>
  </si>
  <si>
    <t>C02L052_GCI1T</t>
  </si>
  <si>
    <t>고요모52구_훈고1인용구절</t>
  </si>
  <si>
    <t>C02L052_GCI2T</t>
  </si>
  <si>
    <t>고요모52구_훈고2인용구절</t>
  </si>
  <si>
    <t>C02L052_CCI1T</t>
  </si>
  <si>
    <t>고요모52구_교감1인용구절</t>
  </si>
  <si>
    <t>C02L053_GCI1T</t>
  </si>
  <si>
    <t>고요모53구_훈고1인용구절</t>
  </si>
  <si>
    <t>C02L054_GCI1T</t>
  </si>
  <si>
    <t>고요모54구_훈고1인용구절</t>
  </si>
  <si>
    <t>C02L054_GCI2T</t>
  </si>
  <si>
    <t>고요모54구_훈고2인용구절</t>
  </si>
  <si>
    <t>C02L054_GCI3T</t>
  </si>
  <si>
    <t>고요모54구_훈고3인용구절</t>
  </si>
  <si>
    <t>C02L054_GCI4T</t>
  </si>
  <si>
    <t>고요모54구_훈고4인용구절</t>
  </si>
  <si>
    <t>C02L054_GCI5T</t>
  </si>
  <si>
    <t>고요모54구_훈고5인용구절</t>
  </si>
  <si>
    <t>C02L054_GCI6T</t>
  </si>
  <si>
    <t>고요모54구_훈고6인용구절</t>
  </si>
  <si>
    <t>C02L054_GCI7T</t>
  </si>
  <si>
    <t>고요모54구_훈고7인용구절</t>
  </si>
  <si>
    <t>C02L054_GCI8T</t>
  </si>
  <si>
    <t>고요모54구_훈고8인용구절</t>
  </si>
  <si>
    <t>C02L055_GCI1T</t>
  </si>
  <si>
    <t>고요모55구_훈고1인용구절</t>
  </si>
  <si>
    <t>C02L055_GCI2T</t>
  </si>
  <si>
    <t>고요모55구_훈고2인용구절</t>
  </si>
  <si>
    <t>C02L056_GCI1T</t>
  </si>
  <si>
    <t>고요모56구_훈고1인용구절</t>
  </si>
  <si>
    <t>C02L056_GCI2T</t>
  </si>
  <si>
    <t>고요모56구_훈고2인용구절</t>
  </si>
  <si>
    <t>C02L056_GCI3T</t>
  </si>
  <si>
    <t>고요모56구_훈고3인용구절</t>
  </si>
  <si>
    <t>C02L056_GCI4T</t>
  </si>
  <si>
    <t>고요모56구_훈고4인용구절</t>
  </si>
  <si>
    <t>C02L057_CCI1T</t>
  </si>
  <si>
    <t>고요모57구_교감1인용구절</t>
  </si>
  <si>
    <t>C02L058_GCI1T</t>
  </si>
  <si>
    <t>고요모58구_훈고1인용구절</t>
  </si>
  <si>
    <t>C02L058_GCI2T</t>
  </si>
  <si>
    <t>고요모58구_훈고2인용구절</t>
  </si>
  <si>
    <t>C02L058_GCI3T</t>
  </si>
  <si>
    <t>고요모58구_훈고3인용구절</t>
  </si>
  <si>
    <t>C02L058_GCI4T</t>
  </si>
  <si>
    <t>고요모58구_훈고4인용구절</t>
  </si>
  <si>
    <t>C02L058_GCI5T</t>
  </si>
  <si>
    <t>고요모58구_훈고5인용구절</t>
  </si>
  <si>
    <t>C02L058_CCI1T</t>
  </si>
  <si>
    <t>고요모58구_교감1인용구절</t>
  </si>
  <si>
    <t>C02L058_CCI2T</t>
  </si>
  <si>
    <t>고요모58구_교감2인용구절</t>
  </si>
  <si>
    <t>C02L058_CCI3T</t>
  </si>
  <si>
    <t>고요모58구_교감3인용구절</t>
  </si>
  <si>
    <t>C02L058_CCI4T</t>
  </si>
  <si>
    <t>고요모58구_교감4인용구절</t>
  </si>
  <si>
    <t>C02L058_CCI5T</t>
  </si>
  <si>
    <t>고요모58구_교감5인용구절</t>
  </si>
  <si>
    <t>C02L059_GCI1T</t>
  </si>
  <si>
    <t>고요모59구_훈고1인용구절</t>
  </si>
  <si>
    <t>C02L059_CCI1T</t>
  </si>
  <si>
    <t>고요모59구_교감1인용구절</t>
  </si>
  <si>
    <t>C02L060_GCI1T</t>
  </si>
  <si>
    <t>고요모60구_훈고1인용구절</t>
  </si>
  <si>
    <t>C02L061_GCI1T</t>
  </si>
  <si>
    <t>고요모61구_훈고1인용구절</t>
  </si>
  <si>
    <t>C02L061_GCI2T</t>
  </si>
  <si>
    <t>고요모61구_훈고2인용구절</t>
  </si>
  <si>
    <t>C02L061_OCI1T</t>
  </si>
  <si>
    <t>고요모61구_견해1인용구절</t>
  </si>
  <si>
    <t>C02L061_GCI3T</t>
  </si>
  <si>
    <t>고요모61구_훈고3인용구절</t>
  </si>
  <si>
    <t>C02L061_GCI4T</t>
  </si>
  <si>
    <t>고요모61구_훈고4인용구절</t>
  </si>
  <si>
    <t>C02L061_GCI5T</t>
  </si>
  <si>
    <t>고요모61구_훈고5인용구절</t>
  </si>
  <si>
    <t>C02L061_GCI6T</t>
  </si>
  <si>
    <t>고요모61구_훈고6인용구절</t>
  </si>
  <si>
    <t>C02L061_CCI1T</t>
  </si>
  <si>
    <t>고요모61구_교감1인용구절</t>
  </si>
  <si>
    <t>C02L061_CCI2T</t>
  </si>
  <si>
    <t>고요모61구_교감2인용구절</t>
  </si>
  <si>
    <t>C02L061_CCI3T</t>
  </si>
  <si>
    <t>고요모61구_교감3인용구절</t>
  </si>
  <si>
    <t>C02L061_CCI4T</t>
  </si>
  <si>
    <t>고요모61구_교감4인용구절</t>
  </si>
  <si>
    <t>C02L061_CCI5T</t>
  </si>
  <si>
    <t>고요모61구_교감5인용구절</t>
  </si>
  <si>
    <t>C02L061_CCI6T</t>
  </si>
  <si>
    <t>고요모61구_교감6인용구절</t>
  </si>
  <si>
    <t>C02L061_CCI7T</t>
  </si>
  <si>
    <t>고요모61구_교감7인용구절</t>
  </si>
  <si>
    <t>C02L062_GCI1T</t>
  </si>
  <si>
    <t>고요모62구_훈고1인용구절</t>
  </si>
  <si>
    <t>고요모62구_훈고2인용구절</t>
  </si>
  <si>
    <t>C01L001_C1CI2T</t>
    <phoneticPr fontId="12" type="noConversion"/>
  </si>
  <si>
    <t>C01L003_CCI3T</t>
    <phoneticPr fontId="12" type="noConversion"/>
  </si>
  <si>
    <t>C02L062_GCI2T</t>
    <phoneticPr fontId="12" type="noConversion"/>
  </si>
  <si>
    <t>C02L063_GCI1T</t>
  </si>
  <si>
    <t>C02L063_GCI2T</t>
  </si>
  <si>
    <t>C02L063_GCI3T</t>
  </si>
  <si>
    <t>C02L063_GCI4T</t>
  </si>
  <si>
    <t>C02L063_GCI5T</t>
  </si>
  <si>
    <t>C02L063_GCI6T</t>
  </si>
  <si>
    <t>C02L063_GCI7T</t>
  </si>
  <si>
    <t>C02L063_GCI8T</t>
  </si>
  <si>
    <t>C02L063_GCI9T</t>
  </si>
  <si>
    <t>C02L063_GCI10T</t>
  </si>
  <si>
    <t>C02L063_GCI11T</t>
  </si>
  <si>
    <t>C02L063_GCI12T</t>
  </si>
  <si>
    <t>C02L063_CCI1T</t>
  </si>
  <si>
    <t>C02L064_GCI1T</t>
  </si>
  <si>
    <t>C02L064_GCI2T</t>
  </si>
  <si>
    <t>C02L064_GCI3T</t>
  </si>
  <si>
    <t>C02L065_GCI1T</t>
  </si>
  <si>
    <t>C02L066_GCI1T</t>
  </si>
  <si>
    <t>C02L066_GCI2T</t>
  </si>
  <si>
    <t>C02L066_GCI3T</t>
  </si>
  <si>
    <t>C02L066_GCI4T</t>
  </si>
  <si>
    <t>C02L066_GCI5T</t>
  </si>
  <si>
    <t>C02L066_GCI6T</t>
  </si>
  <si>
    <t>C02L066_CCI1T</t>
  </si>
  <si>
    <t>C02L067_GCI1T</t>
  </si>
  <si>
    <t>C02L067_GCI2T</t>
  </si>
  <si>
    <t>C02L067_GCI3T</t>
  </si>
  <si>
    <t>C02L068_GCI1T</t>
  </si>
  <si>
    <t>C02L069_GCI1T</t>
  </si>
  <si>
    <t>C02L070_GCI1T</t>
  </si>
  <si>
    <t>C02L071_GCI1T</t>
  </si>
  <si>
    <t>C02L071_GCI2T</t>
  </si>
  <si>
    <t>C02L071_GCI3T</t>
  </si>
  <si>
    <t>C02L072_GCI1T</t>
  </si>
  <si>
    <t>C02L072_GCI2T</t>
  </si>
  <si>
    <t>C02L072_CCI1T</t>
  </si>
  <si>
    <t>C02L072_CCI2T</t>
  </si>
  <si>
    <t>C02L072_CCI3T</t>
  </si>
  <si>
    <t>C02L073_GCI1T</t>
  </si>
  <si>
    <t>C02L073_GCI2T</t>
  </si>
  <si>
    <t>C02L074_GCI1T</t>
  </si>
  <si>
    <t>C02L074_GCI2T</t>
  </si>
  <si>
    <t>C02L074_GCI3T</t>
  </si>
  <si>
    <t>C02L074_GCI4T</t>
  </si>
  <si>
    <t>C02L074_CCI1T</t>
  </si>
  <si>
    <t>C02L075_GCI1T</t>
  </si>
  <si>
    <t>C02L075_GCI2T</t>
  </si>
  <si>
    <t>C02L075_GCI3T</t>
  </si>
  <si>
    <t>C02L075_GCI4T</t>
  </si>
  <si>
    <t>C02L075_GCI5T</t>
  </si>
  <si>
    <t>C02L076_GCI1T</t>
  </si>
  <si>
    <t>C02L076_CCI1T</t>
  </si>
  <si>
    <t>C02L077_GCI1T</t>
  </si>
  <si>
    <t>C02L077_GCI2T</t>
  </si>
  <si>
    <t>C02L077_GCI3T</t>
  </si>
  <si>
    <t>C02L077_GCI4t</t>
  </si>
  <si>
    <t>C02L077_CCI1T</t>
  </si>
  <si>
    <t>C02L078_GCI1T</t>
  </si>
  <si>
    <t>C02L078_GCI2T</t>
  </si>
  <si>
    <t>C02L078_CCI1T</t>
  </si>
  <si>
    <t>C02L078_CCI2T</t>
  </si>
  <si>
    <t>C02L078_CCI3T</t>
  </si>
  <si>
    <t>C02L079_GCI1T</t>
  </si>
  <si>
    <t>C02L079_GCI2T</t>
  </si>
  <si>
    <t>C02L079_GCI3T</t>
  </si>
  <si>
    <t>C02L079_GCI4T</t>
  </si>
  <si>
    <t>C02L079_GCI5T</t>
  </si>
  <si>
    <t>C02L079_GCI6T</t>
  </si>
  <si>
    <t>C02L079_GCI7T</t>
  </si>
  <si>
    <t>C02L079_GCI8T</t>
  </si>
  <si>
    <t>C02L079_GCI9T</t>
  </si>
  <si>
    <t>C02L079_CCI1T</t>
  </si>
  <si>
    <t>C02L080_GCI1T</t>
  </si>
  <si>
    <t>C02L080_GCI2T</t>
  </si>
  <si>
    <t>C02L080_GCI3T</t>
  </si>
  <si>
    <t>C02L081_GCI1T</t>
  </si>
  <si>
    <t>C02L081_GCI2T</t>
  </si>
  <si>
    <t>C02L081_CCI1T</t>
  </si>
  <si>
    <t>C02L082_GCI1T</t>
  </si>
  <si>
    <t>C02L083_GCI1T</t>
  </si>
  <si>
    <t>C02L084_GCI1T</t>
  </si>
  <si>
    <t>C02L084_GCI2T</t>
  </si>
  <si>
    <t>C02L084_GCI3T</t>
  </si>
  <si>
    <t>C02L084_GCI4T</t>
  </si>
  <si>
    <t>C02L085_GCI1T</t>
  </si>
  <si>
    <t>C02L085_GCI2T</t>
  </si>
  <si>
    <t>C02L085_GCI3T</t>
  </si>
  <si>
    <t>C02L085_CCI1T</t>
  </si>
  <si>
    <t>C02L085_CCI2T</t>
  </si>
  <si>
    <t>C03_GCI1T</t>
  </si>
  <si>
    <t>C03_GCI2T</t>
  </si>
  <si>
    <t>C03_CCI1T</t>
  </si>
  <si>
    <t>C03L001_GCI1T</t>
  </si>
  <si>
    <t>C03L001_GCI2T</t>
  </si>
  <si>
    <t>C03L001_GCI3T</t>
  </si>
  <si>
    <t>C03L001_GCI4T</t>
  </si>
  <si>
    <t>C03L001_GCI5T</t>
  </si>
  <si>
    <t>C03L001_GCI6T</t>
  </si>
  <si>
    <t>C03L002_GCI1T</t>
  </si>
  <si>
    <t>C03L002_GCI2T</t>
  </si>
  <si>
    <t>C03L002_GCI3T</t>
  </si>
  <si>
    <t>C03L002_GCI4T</t>
  </si>
  <si>
    <t>C03L002_CCI1T</t>
  </si>
  <si>
    <t>C03L002_CCI2T</t>
  </si>
  <si>
    <t>C03L002_CCI3T</t>
  </si>
  <si>
    <t>C03L003_GCI1T</t>
  </si>
  <si>
    <t>C03L003_GCI2T</t>
  </si>
  <si>
    <t>C03L003_GCI3T</t>
  </si>
  <si>
    <t>C03L004_GCI1T</t>
  </si>
  <si>
    <t>C03L004_GCI2T</t>
  </si>
  <si>
    <t>C03L004_GCI3T</t>
  </si>
  <si>
    <t>C03L004_GCI5T</t>
  </si>
  <si>
    <t>C03L004_GCI6T</t>
  </si>
  <si>
    <t>C03L004_GCI7T</t>
  </si>
  <si>
    <t>C03L004_GCI8T</t>
  </si>
  <si>
    <t>C03L004_GCI9T</t>
  </si>
  <si>
    <t>C03L004_GCI10T</t>
  </si>
  <si>
    <t>C03L005_GCI1T</t>
  </si>
  <si>
    <t>C03L005_OCI1T</t>
  </si>
  <si>
    <t>C03L005_GCI2T</t>
  </si>
  <si>
    <t>C03L005_GCI3T</t>
  </si>
  <si>
    <t>C03L006_GCI1T</t>
  </si>
  <si>
    <t>C03L006_GCI2T</t>
  </si>
  <si>
    <t>C03L006_GCI3T</t>
  </si>
  <si>
    <t>C03L006_GCI4T</t>
  </si>
  <si>
    <t>C03L006_GCI5T</t>
  </si>
  <si>
    <t>C03L006_GCI6T</t>
  </si>
  <si>
    <t>C03L006_GCI7T</t>
  </si>
  <si>
    <t>C03L006_GCI8T</t>
  </si>
  <si>
    <t>C03L006_GCI9T</t>
  </si>
  <si>
    <t>C03L006_CCI1T</t>
  </si>
  <si>
    <t>C03L007_GCI1T</t>
  </si>
  <si>
    <t>C03L007_GCI2T</t>
  </si>
  <si>
    <t>C03L007_GCI3T</t>
  </si>
  <si>
    <t>C03L007_GCI4T</t>
  </si>
  <si>
    <t>C03L008_GCI1T</t>
  </si>
  <si>
    <t>C03L008_GCI2T</t>
  </si>
  <si>
    <t>C03L008_GCI3T</t>
  </si>
  <si>
    <t>C03L008_GCI4T</t>
  </si>
  <si>
    <t>C03L008_GCI5T</t>
  </si>
  <si>
    <t>C03L008_GCI6T</t>
  </si>
  <si>
    <t>C03L008_CCI1T</t>
  </si>
  <si>
    <t>C03L009_GCI1T</t>
  </si>
  <si>
    <t>C03L009_GCI2T</t>
  </si>
  <si>
    <t>C03L010_GCI1T</t>
  </si>
  <si>
    <t>C03L010_GCI2T</t>
  </si>
  <si>
    <t>C03L010_GCI3T</t>
  </si>
  <si>
    <t>C03L011_GCI1T</t>
  </si>
  <si>
    <t>C03L011_GCI2T</t>
  </si>
  <si>
    <t>C03L011_GCI3T</t>
  </si>
  <si>
    <t>C03L011_GCI4T</t>
  </si>
  <si>
    <t>C03L011_GCI5T</t>
  </si>
  <si>
    <t>C03L012_GCI1T</t>
  </si>
  <si>
    <t>C03L012_GCI2T</t>
  </si>
  <si>
    <t>C03L012_GCI3T</t>
  </si>
  <si>
    <t>C03L012_GCI4T</t>
  </si>
  <si>
    <t>C03L012_GCI5T</t>
  </si>
  <si>
    <t>C03L013_GCI1T</t>
  </si>
  <si>
    <t>C03L013_GCI2T</t>
  </si>
  <si>
    <t>C03L013_GCI3T</t>
  </si>
  <si>
    <t>C03L013_GCI4T</t>
  </si>
  <si>
    <t>C03L014_GCI1T</t>
  </si>
  <si>
    <t>C03L014_GCI2T</t>
  </si>
  <si>
    <t>C03L014_GCI3T</t>
  </si>
  <si>
    <t>C03L014_GCI4T</t>
  </si>
  <si>
    <t>C03L014_GCI5T</t>
  </si>
  <si>
    <t>C03L014_CCI1T</t>
  </si>
  <si>
    <t>C03L014_CCI3T</t>
  </si>
  <si>
    <t>C03L015_GCI1T</t>
  </si>
  <si>
    <t>C03L015_GCI2T</t>
  </si>
  <si>
    <t>C03L015_GCI3T</t>
  </si>
  <si>
    <t>C03L015_GCI4T</t>
  </si>
  <si>
    <t>C03L015_GCI5T</t>
  </si>
  <si>
    <t>C03L015_GCI6T</t>
  </si>
  <si>
    <t>C03L015_GCI7T</t>
  </si>
  <si>
    <t>C03L015_CCI1T</t>
  </si>
  <si>
    <t>C03L015_CCI2T</t>
  </si>
  <si>
    <t>C03L016_GCI1T</t>
  </si>
  <si>
    <t>C03L016_GCI2T</t>
  </si>
  <si>
    <t>C03L016_CCI1T</t>
  </si>
  <si>
    <t>C03L016_CCI2T</t>
  </si>
  <si>
    <t>C03L016_CCI4T</t>
  </si>
  <si>
    <t>C03L017_GCI1T</t>
  </si>
  <si>
    <t>C03L017_GCI2T</t>
  </si>
  <si>
    <t>C03L018_GCI1T</t>
  </si>
  <si>
    <t>C03L018_GCI2T</t>
  </si>
  <si>
    <t>C03L018_GCI3T</t>
  </si>
  <si>
    <t>C03L018_GCI4T</t>
  </si>
  <si>
    <t>C03L018_GCI5T</t>
  </si>
  <si>
    <t>C03L018_GCI6T</t>
  </si>
  <si>
    <t>C03L018_CCI1T</t>
  </si>
  <si>
    <t>C03L019_GCI1T</t>
  </si>
  <si>
    <t>C03L019_GCI2T</t>
  </si>
  <si>
    <t>C03L019_CCI1T</t>
  </si>
  <si>
    <t>C03L019_OCI1T</t>
  </si>
  <si>
    <t>C03L020_GCI1T</t>
  </si>
  <si>
    <t>C03L020_GCI2T</t>
  </si>
  <si>
    <t>C03L021_GCI1T</t>
  </si>
  <si>
    <t>C03L021_CCI1T</t>
  </si>
  <si>
    <t>C03L021_CCI2T</t>
  </si>
  <si>
    <t>C03L021_CCI3T</t>
  </si>
  <si>
    <t>C03L022_GCI1T</t>
  </si>
  <si>
    <t>C03L022_GCI2T</t>
  </si>
  <si>
    <t>C03L022_GCI3T</t>
  </si>
  <si>
    <t>C03L022_CCI1T</t>
  </si>
  <si>
    <t>C03L022_CCI2T</t>
  </si>
  <si>
    <t>C03L022_CCI3T</t>
  </si>
  <si>
    <t>C03L023_GCI1T</t>
  </si>
  <si>
    <t>C03L023_GCI2T</t>
  </si>
  <si>
    <t>C03L023_CCI1T</t>
  </si>
  <si>
    <t>C03L023_CCI2T</t>
  </si>
  <si>
    <t>C03L024_GCI1T</t>
  </si>
  <si>
    <t>C03L024_GCI2T</t>
  </si>
  <si>
    <t>C03L024_GCI3T</t>
  </si>
  <si>
    <t>C03L024_GCI4T</t>
  </si>
  <si>
    <t>C03L024_OCI1T</t>
  </si>
  <si>
    <t>C03L024_CCI1T</t>
  </si>
  <si>
    <t>C03L024_CCI2T</t>
  </si>
  <si>
    <t>C03L025_GCI1T</t>
  </si>
  <si>
    <t>C03L025_GCI2T</t>
  </si>
  <si>
    <t>C03L025_GCI3T</t>
  </si>
  <si>
    <t>C03L026_GCI1T</t>
  </si>
  <si>
    <t>C03L026_CCI1T</t>
  </si>
  <si>
    <t>C03L027_GCI1T</t>
  </si>
  <si>
    <t>C03L027_GCI2T</t>
  </si>
  <si>
    <t>C03L027_GCI3T</t>
  </si>
  <si>
    <t>C03L027_GCI4T</t>
  </si>
  <si>
    <t>C03L027_GCI5T</t>
  </si>
  <si>
    <t>C03L027_CCI1T</t>
  </si>
  <si>
    <t>C03L027_CCI2T</t>
  </si>
  <si>
    <t>C03L027_CCI3T</t>
  </si>
  <si>
    <t>C03L028_GCI1T</t>
  </si>
  <si>
    <t>C03L028_GCI2T</t>
  </si>
  <si>
    <t>C03L028_GCI3T</t>
  </si>
  <si>
    <t>C03L028_GCI4T</t>
  </si>
  <si>
    <t>C03L028_CCI1T</t>
  </si>
  <si>
    <t>C03L028_CCI3T</t>
  </si>
  <si>
    <t>C03L028_CCI4T</t>
  </si>
  <si>
    <t>C03L028_CCI5T</t>
  </si>
  <si>
    <t>C03L029_GCI1T</t>
  </si>
  <si>
    <t>C03L029_GCI2T</t>
  </si>
  <si>
    <t>C03L030_GCI1T</t>
  </si>
  <si>
    <t>C03L030_GCI2T</t>
  </si>
  <si>
    <t>C03L031_GCI1T</t>
  </si>
  <si>
    <t>C03L031_GCI2T</t>
  </si>
  <si>
    <t>C03L031_GCI3T</t>
  </si>
  <si>
    <t>C03L032_GCI1T</t>
  </si>
  <si>
    <t>C03L032_GCI2T</t>
  </si>
  <si>
    <t>C03L032_CCI1T</t>
  </si>
  <si>
    <t>C03L032_CCI2T</t>
  </si>
  <si>
    <t>C03L033_GCI1T</t>
  </si>
  <si>
    <t>C03L033_GCI2T</t>
  </si>
  <si>
    <t>C03L033_CCI1T</t>
  </si>
  <si>
    <t>C03L034_GCI1T</t>
  </si>
  <si>
    <t>C03L034_GCI2T</t>
  </si>
  <si>
    <t>C03L034_GCI3T</t>
  </si>
  <si>
    <t>C03L034_GCI4T</t>
  </si>
  <si>
    <t>C03L035_GCI1T</t>
  </si>
  <si>
    <t>C03L035_GCI2T</t>
  </si>
  <si>
    <t>C03L036_GCI1T</t>
  </si>
  <si>
    <t>C03L036_GCI2T</t>
  </si>
  <si>
    <t>C03L036_GCI3T</t>
  </si>
  <si>
    <t>C03L036_CCI1T</t>
  </si>
  <si>
    <t>C03L037_GCI1T</t>
  </si>
  <si>
    <t>C03L037_GCI3T</t>
  </si>
  <si>
    <t>C03L037_CCI1T</t>
  </si>
  <si>
    <t>C03L037_CCI2T</t>
  </si>
  <si>
    <t>C03L038_GCI1T</t>
  </si>
  <si>
    <t>C03L038_GCI2T</t>
  </si>
  <si>
    <t>C03L038_CCI1T</t>
  </si>
  <si>
    <t>C03L039_GCI1T</t>
  </si>
  <si>
    <t>C03L039_CCI1T</t>
  </si>
  <si>
    <t>C03L040_GCI1T</t>
  </si>
  <si>
    <t>C03L040_GCI2T</t>
  </si>
  <si>
    <t>C03L040_GCI3T</t>
  </si>
  <si>
    <t>C03L040_GCI4T</t>
  </si>
  <si>
    <t>C03L040_GCI5T</t>
  </si>
  <si>
    <t>C03L040_CCI1T</t>
  </si>
  <si>
    <t>C03L041_GCI1T</t>
  </si>
  <si>
    <t>C03L041_GCI2T</t>
  </si>
  <si>
    <t>C03L041_GCI3T</t>
  </si>
  <si>
    <t>C03L041_GCI4T</t>
  </si>
  <si>
    <t>C03L042_GCI1T</t>
  </si>
  <si>
    <t>C03L042_GCI2T</t>
  </si>
  <si>
    <t>C03L042_GCI3T</t>
  </si>
  <si>
    <t>C03L042_CCI1T</t>
  </si>
  <si>
    <t>C03L042_CCI2T</t>
  </si>
  <si>
    <t>C03L043_GCI1T</t>
  </si>
  <si>
    <t>C03L043_GCI3T</t>
  </si>
  <si>
    <t>C03L044_GCI1T</t>
  </si>
  <si>
    <t>C03L044_GCI2T</t>
  </si>
  <si>
    <t>C03L044_GCI3T</t>
  </si>
  <si>
    <t>C03L044_GCI4T</t>
  </si>
  <si>
    <t>C03L044_CCI1T</t>
  </si>
  <si>
    <t>C03L045_GCI1T</t>
  </si>
  <si>
    <t>C03L045_GCI3T</t>
  </si>
  <si>
    <t>C03L045_GCI4T</t>
  </si>
  <si>
    <t>C03L045_CCI1T</t>
  </si>
  <si>
    <t>C03L045_CCI2T</t>
  </si>
  <si>
    <t>C03L045_CCI3T</t>
  </si>
  <si>
    <t>C03L045_CCI4T</t>
  </si>
  <si>
    <t>C03L045_CCI5T</t>
  </si>
  <si>
    <t>C03L046_GCI1T</t>
  </si>
  <si>
    <t>C03L046_GCI2T</t>
  </si>
  <si>
    <t>C03L047_GCI1T</t>
  </si>
  <si>
    <t>C03L047_GCI2T</t>
  </si>
  <si>
    <t>C03L047_GCI3T</t>
  </si>
  <si>
    <t>C03L047_CCI1T</t>
  </si>
  <si>
    <t>C03L048_GCI1T</t>
  </si>
  <si>
    <t>C03L048_GCI2T</t>
  </si>
  <si>
    <t>C03L049_GCI1T</t>
  </si>
  <si>
    <t>C03L049_GCI2T</t>
  </si>
  <si>
    <t>C03L049_CCI1T</t>
  </si>
  <si>
    <t>C03L049_CCI2T</t>
  </si>
  <si>
    <t>C03L050_GCI1T</t>
  </si>
  <si>
    <t>C03L050_CCI1T</t>
  </si>
  <si>
    <t>C03L051_GCI1T</t>
  </si>
  <si>
    <t>C03L051_GCI2T</t>
  </si>
  <si>
    <t>C03L051_GCI3T</t>
  </si>
  <si>
    <t>C03L051_GCI4T</t>
  </si>
  <si>
    <t>C03L051_OCI4T</t>
  </si>
  <si>
    <t>C03L051_OCI7T</t>
    <phoneticPr fontId="12" type="noConversion"/>
  </si>
  <si>
    <t>C03L051_OCI8T</t>
  </si>
  <si>
    <t>C03L051_OCI9T</t>
  </si>
  <si>
    <t>C03L052_GCI1T</t>
  </si>
  <si>
    <t>C03L052_GCI2T</t>
  </si>
  <si>
    <t>C03L052_GCI3T</t>
  </si>
  <si>
    <t>C03L052_GCI4T</t>
  </si>
  <si>
    <t>C03L052_GCI5T</t>
  </si>
  <si>
    <t>C03L052_GCI6T</t>
  </si>
  <si>
    <t>C03L052_OCI1T</t>
  </si>
  <si>
    <t>C03L052_OCI2T</t>
  </si>
  <si>
    <t>C03L052_OCI4T</t>
  </si>
  <si>
    <t>C03L053_GCI1T</t>
  </si>
  <si>
    <t>C03L053_GCI2T</t>
  </si>
  <si>
    <t>C03L053_GCI3T</t>
  </si>
  <si>
    <t>C03L053_GCI4T</t>
  </si>
  <si>
    <t>C03L053_GCI5T</t>
  </si>
  <si>
    <t>C03L053_GCI6T</t>
  </si>
  <si>
    <t>C03L053_CCI1T</t>
  </si>
  <si>
    <t>C03L053_CCI2T</t>
  </si>
  <si>
    <t>C03L054_GCI1T</t>
  </si>
  <si>
    <t>C03L054_GCI2T</t>
  </si>
  <si>
    <t>C03L055_GCI1T</t>
  </si>
  <si>
    <t>C03L056_GCI1T</t>
  </si>
  <si>
    <t>C03L056_GCI2T</t>
  </si>
  <si>
    <t>C03L057_GCI1T</t>
  </si>
  <si>
    <t>C03L057_GCI2T</t>
  </si>
  <si>
    <t>C03L057_CCI1T</t>
  </si>
  <si>
    <t>C03L057_CCI2T</t>
  </si>
  <si>
    <t>C03L058_GCI1T</t>
  </si>
  <si>
    <t>C03L058_GCI2T</t>
  </si>
  <si>
    <t>C03L058_CCI1T</t>
  </si>
  <si>
    <t>C03L059_GCI1T</t>
  </si>
  <si>
    <t>C03L059_CCI1T</t>
  </si>
  <si>
    <t>C03L060_GCI1T</t>
  </si>
  <si>
    <t>C03L060_GCI2T</t>
  </si>
  <si>
    <t>C03L060_GCI3T</t>
  </si>
  <si>
    <t>C03L061_CCI1T</t>
  </si>
  <si>
    <t>C03L061_CCI2T</t>
  </si>
  <si>
    <t>C03L061_CCI3T</t>
  </si>
  <si>
    <t>C03L061_CCI4T</t>
  </si>
  <si>
    <t>C03L062_GCI1T</t>
  </si>
  <si>
    <t>C03L062_GCI2T</t>
  </si>
  <si>
    <t>C03L063_GCI1T</t>
  </si>
  <si>
    <t>C03L063_GCI2T</t>
  </si>
  <si>
    <t>C03L063_CCI1T</t>
  </si>
  <si>
    <t>C03L064_GCI1T</t>
  </si>
  <si>
    <t>C03L064_GCI2T</t>
  </si>
  <si>
    <t>C03L064_GCI3T</t>
  </si>
  <si>
    <t>C03L064_GCI4T</t>
  </si>
  <si>
    <t>C03L064_GCI5T</t>
  </si>
  <si>
    <t>C03L064_OCI2T</t>
    <phoneticPr fontId="12" type="noConversion"/>
  </si>
  <si>
    <t>C03L064_OCI3T</t>
  </si>
  <si>
    <t>C03L064_OCI4T</t>
  </si>
  <si>
    <t>C03L065_GCI1T</t>
  </si>
  <si>
    <t>C03L065_GCI2T</t>
  </si>
  <si>
    <t>C03L065_GCI3T</t>
  </si>
  <si>
    <t>C03L065_CCI1T</t>
  </si>
  <si>
    <t>C03L065_CCI2T</t>
  </si>
  <si>
    <t>C03L065_CCI3T</t>
  </si>
  <si>
    <t>C03L065_CCI4T</t>
  </si>
  <si>
    <t>C03L066_GCI1T</t>
  </si>
  <si>
    <t>C03L066_GCI2T</t>
  </si>
  <si>
    <t>C03L066_GCI3T</t>
  </si>
  <si>
    <t>C03L066_GCI5T</t>
  </si>
  <si>
    <t>C03L066_GCI6T</t>
    <phoneticPr fontId="12" type="noConversion"/>
  </si>
  <si>
    <t>C03L066_GCI7T</t>
  </si>
  <si>
    <t>C03L066_GCI8T</t>
  </si>
  <si>
    <t>C03L066_GCI9T</t>
  </si>
  <si>
    <t>C03L066_GCI10T</t>
  </si>
  <si>
    <t>C03L066_CCI1T</t>
  </si>
  <si>
    <t>C03L066_CCI2T</t>
  </si>
  <si>
    <t>C03L066_CCI3T</t>
  </si>
  <si>
    <t>C03L066_CCI4T</t>
  </si>
  <si>
    <t>C03L067_CCI1T</t>
  </si>
  <si>
    <t>C03L068_GCI1T</t>
  </si>
  <si>
    <t>C03L068_GCI2T</t>
  </si>
  <si>
    <t>C03L068_GCI3T</t>
  </si>
  <si>
    <t>C03L068_GCI4T</t>
  </si>
  <si>
    <t>C03L068_CCI1T</t>
  </si>
  <si>
    <t>C03L068_CCI2T</t>
  </si>
  <si>
    <t>C03L068_CCI3T</t>
  </si>
  <si>
    <t>C03L069_GCI1T</t>
  </si>
  <si>
    <t>C03L069_GCI2T</t>
  </si>
  <si>
    <t>C03L069_GCI3T</t>
    <phoneticPr fontId="12" type="noConversion"/>
  </si>
  <si>
    <t>C03L069_GCI4T</t>
    <phoneticPr fontId="12" type="noConversion"/>
  </si>
  <si>
    <t>C03L069_GCI5T</t>
  </si>
  <si>
    <t>C03L069_GCI6T</t>
  </si>
  <si>
    <t>C03L069_CCI1T</t>
  </si>
  <si>
    <t>C03L070_GCI1T</t>
  </si>
  <si>
    <t>C03L070_GCI2T</t>
  </si>
  <si>
    <t>C03L070_GCI3T</t>
  </si>
  <si>
    <t>C03L070_GCI4T</t>
  </si>
  <si>
    <t>C03L070_GCI5T</t>
  </si>
  <si>
    <t>C03L070_GCI6T</t>
  </si>
  <si>
    <t>C03L070_GCI7T</t>
  </si>
  <si>
    <t>C03L070_GCI8T</t>
  </si>
  <si>
    <t>C03L070_GCI9T</t>
  </si>
  <si>
    <t>C03L070_GCI10T</t>
  </si>
  <si>
    <t>C03L070_CCI1T</t>
  </si>
  <si>
    <t>C03L070_CCI3T</t>
  </si>
  <si>
    <t>C03L071_GCI1T</t>
  </si>
  <si>
    <t>C03L071_GCI2T</t>
  </si>
  <si>
    <t>C03L071_GCI3T</t>
  </si>
  <si>
    <t>C03L071_GCI4T</t>
  </si>
  <si>
    <t>C03L071_GCI5T</t>
  </si>
  <si>
    <t>C03L071_GCI6T</t>
  </si>
  <si>
    <t>C03L071_OCI1T</t>
  </si>
  <si>
    <t>C03L071_CCI1T</t>
  </si>
  <si>
    <t>C03L072_GCI1T</t>
  </si>
  <si>
    <t>C03L072_GCI2T</t>
  </si>
  <si>
    <t>C03L072_GCI3T</t>
  </si>
  <si>
    <t>C03L072_CCI1T</t>
  </si>
  <si>
    <t>C03L073_GCI1T</t>
  </si>
  <si>
    <t>C03L073_GCI2T</t>
  </si>
  <si>
    <t>C03L074_GCI1T</t>
  </si>
  <si>
    <t>C03L074_CCI1T</t>
  </si>
  <si>
    <t>C03L074_CCI2T</t>
  </si>
  <si>
    <t>C03L074_CCI3T</t>
  </si>
  <si>
    <t>C03L074_CCI4T</t>
  </si>
  <si>
    <t>C03L075_GCI1T</t>
  </si>
  <si>
    <t>C03L075_GCI2T</t>
  </si>
  <si>
    <t>C03L076_GCI1T</t>
  </si>
  <si>
    <t>C03L076_GCI2T</t>
  </si>
  <si>
    <t>C03L076_GCI3T</t>
  </si>
  <si>
    <t>C03L077_GCI1T</t>
  </si>
  <si>
    <t>C03L077_GCI2T</t>
  </si>
  <si>
    <t>C03L077_GCI3T</t>
  </si>
  <si>
    <t>C03L077_GCI4T</t>
  </si>
  <si>
    <t>C03L077_GCI5T</t>
  </si>
  <si>
    <t>C03L077_GCI6T</t>
  </si>
  <si>
    <t>C03L077_CCI1T</t>
  </si>
  <si>
    <t>C03L077_CCI2T</t>
  </si>
  <si>
    <t>C03L077_CCI3T</t>
  </si>
  <si>
    <t>C03L078_GCI1T</t>
  </si>
  <si>
    <t>C03L078_GCI2T</t>
  </si>
  <si>
    <t>C03L078_GCI3T</t>
  </si>
  <si>
    <t>C03L078_GCI4T</t>
  </si>
  <si>
    <t>C03L078_GCI5T</t>
  </si>
  <si>
    <t>C03L078_GCI6T</t>
  </si>
  <si>
    <t>C03L078_CCI1T</t>
  </si>
  <si>
    <t>C03L078_CCI2T</t>
  </si>
  <si>
    <t>C03L078_CCI3T</t>
  </si>
  <si>
    <t>C03L078_CCI4T</t>
  </si>
  <si>
    <t>C03L078_CCI5T</t>
  </si>
  <si>
    <t>C03L079_GCI1T</t>
  </si>
  <si>
    <t>C03L079_GCI2T</t>
  </si>
  <si>
    <t>C03L080_GCI1T</t>
  </si>
  <si>
    <t>C03L080_CCI1T</t>
  </si>
  <si>
    <t>C03L081_CCI1T</t>
  </si>
  <si>
    <t>C03L082_GCI1T</t>
  </si>
  <si>
    <t>C03L082_GCI2T</t>
  </si>
  <si>
    <t>C03L082_GCI3T</t>
  </si>
  <si>
    <t>C03L083_GCI1T</t>
  </si>
  <si>
    <t>C03L083_GCI3T</t>
  </si>
  <si>
    <t>C03L083_GCI4T</t>
  </si>
  <si>
    <t>C03L083_GCI5T</t>
  </si>
  <si>
    <t>C03L083_GCI6T</t>
  </si>
  <si>
    <t>C03L083_GCI7T</t>
  </si>
  <si>
    <t>C03L083_CCI1T</t>
  </si>
  <si>
    <t>C03L083_CCI2T</t>
  </si>
  <si>
    <t>C03L084_GCI1T</t>
  </si>
  <si>
    <t>C03L084_GCI2T</t>
  </si>
  <si>
    <t>C03L084_GCI3T</t>
  </si>
  <si>
    <t>C03L084_GCI4T</t>
  </si>
  <si>
    <t>C03L084_GCI5T</t>
  </si>
  <si>
    <t>C03L084_GCI6T</t>
  </si>
  <si>
    <t>C03L084_CCI1T</t>
  </si>
  <si>
    <t>C03L084_CCI2T</t>
  </si>
  <si>
    <t>C03L084_CCI3T</t>
  </si>
  <si>
    <t>C03L085_GCI1T</t>
  </si>
  <si>
    <t>C03L086_GCI1T</t>
  </si>
  <si>
    <t>C03L086_GCI2T</t>
  </si>
  <si>
    <t>C03L086_GCI3T</t>
  </si>
  <si>
    <t>C03L086_CCI1T</t>
  </si>
  <si>
    <t>C03L087_GCI1T</t>
  </si>
  <si>
    <t>C03L087_GCI2T</t>
  </si>
  <si>
    <t>C03L087_CCI1T</t>
  </si>
  <si>
    <t>C03L088_GCI1T</t>
  </si>
  <si>
    <t>C03L089_GCI1T</t>
  </si>
  <si>
    <t>C03L089_GCI2T</t>
  </si>
  <si>
    <t>C03L089_GCI3T</t>
  </si>
  <si>
    <t>C03L089_GCI5T</t>
  </si>
  <si>
    <t>C03L090_GCI1T</t>
  </si>
  <si>
    <t>C03L090_GCI2T</t>
  </si>
  <si>
    <t>C03L090_GCI3T</t>
  </si>
  <si>
    <t>C03L090_GCI4T</t>
  </si>
  <si>
    <t>C03L090_GCI5T</t>
  </si>
  <si>
    <t>C03L090_CCI1T</t>
  </si>
  <si>
    <t>C03L091_GCI1T</t>
  </si>
  <si>
    <t>C03L091_GCI2T</t>
  </si>
  <si>
    <t>C03L092_GCI1T</t>
  </si>
  <si>
    <t>C03L092_GCI2T</t>
  </si>
  <si>
    <t>C03L093_GCI1T</t>
  </si>
  <si>
    <t>C03L093_GCI2T</t>
  </si>
  <si>
    <t>C03L093_GCI3T</t>
  </si>
  <si>
    <t>C03L094_GCI1T</t>
  </si>
  <si>
    <t>C03L094_GCI2T</t>
  </si>
  <si>
    <t>C03L094_GCI3T</t>
  </si>
  <si>
    <t>C03L095_GCI1T</t>
  </si>
  <si>
    <t>C03L095_GCI2T</t>
  </si>
  <si>
    <t>C03L095_GCI3T</t>
  </si>
  <si>
    <t>C03L095_GCI4T</t>
  </si>
  <si>
    <t>C03L095_GCI5T</t>
  </si>
  <si>
    <t>C03L096_GCI1T</t>
  </si>
  <si>
    <t>C03L097_GCI1T</t>
  </si>
  <si>
    <t>C03L097_CCI1T</t>
  </si>
  <si>
    <t>C03L097_CCI2T</t>
  </si>
  <si>
    <t>C03L098_GCI1T</t>
  </si>
  <si>
    <t>C03L098_GCI2T</t>
  </si>
  <si>
    <t>C03L099_GCI1T</t>
  </si>
  <si>
    <t>C03L099_GCI3T</t>
  </si>
  <si>
    <t>C03L099_CCI1T</t>
  </si>
  <si>
    <t>C03L100_GCI1T</t>
  </si>
  <si>
    <t>C03L100_GCI2T</t>
  </si>
  <si>
    <t>C03L100_GCI3T</t>
  </si>
  <si>
    <t>C03L100_GCI4T</t>
  </si>
  <si>
    <t>C03L100_GCI5T</t>
  </si>
  <si>
    <t>C03L100_GCI6T</t>
  </si>
  <si>
    <t>C03L100_CCI1T</t>
  </si>
  <si>
    <t>C03L100_CCI2T</t>
  </si>
  <si>
    <t>C03L101_GCI1T</t>
  </si>
  <si>
    <t>C03L101_GCI2T</t>
  </si>
  <si>
    <t>C03L101_GCI3T</t>
  </si>
  <si>
    <t>C03L102_GCI1T</t>
  </si>
  <si>
    <t>C03L102_GCI2T</t>
  </si>
  <si>
    <t>C03L102_GCI3T</t>
  </si>
  <si>
    <t>C03L102_CCI1T</t>
  </si>
  <si>
    <t>C03L102_CCI2T</t>
  </si>
  <si>
    <t>C03L103_GCI1T</t>
  </si>
  <si>
    <t>C03L103_GCI2T</t>
  </si>
  <si>
    <t>C03L104_GCI1T</t>
  </si>
  <si>
    <t>C03L104_GCI2T</t>
  </si>
  <si>
    <t>C03L104_GCI3T</t>
  </si>
  <si>
    <t>C03L105_GCI1T</t>
  </si>
  <si>
    <t>C03L106_GCI1T</t>
  </si>
  <si>
    <t>C03L106_GCI3T</t>
  </si>
  <si>
    <t>C03L106_GCI4T</t>
  </si>
  <si>
    <t>C03L106_GCI5T</t>
  </si>
  <si>
    <t>C03L106_GCI7T</t>
  </si>
  <si>
    <t>C03L106_GCI8T</t>
  </si>
  <si>
    <t>C03L106_GCI9T</t>
  </si>
  <si>
    <t>C03L106_GCI10T</t>
  </si>
  <si>
    <t>C03L106_GCI11T</t>
  </si>
  <si>
    <t>C03L106_CCI1T</t>
  </si>
  <si>
    <t>C03L106_CCI2T</t>
  </si>
  <si>
    <t>C03L106_CCI3T</t>
  </si>
  <si>
    <t>C03L107_GCI1T</t>
  </si>
  <si>
    <t>C03L107_GCI2T</t>
  </si>
  <si>
    <t>C03L107_GCI3T</t>
  </si>
  <si>
    <t>C03L107_GCI4T</t>
  </si>
  <si>
    <t>C03L107_GCI5T</t>
  </si>
  <si>
    <t>C03L107_GCI6T</t>
  </si>
  <si>
    <t>C03L107_CCI1T</t>
  </si>
  <si>
    <t>C03L107_CCI2T</t>
  </si>
  <si>
    <t>C03L108_GCI1T</t>
  </si>
  <si>
    <t>C03L108_GCI2T</t>
  </si>
  <si>
    <t>C03L108_GCI3T</t>
  </si>
  <si>
    <t>C03L108_GCI4T</t>
  </si>
  <si>
    <t>C03L108_CCI1T</t>
  </si>
  <si>
    <t>C03L109_GCI1T</t>
  </si>
  <si>
    <t>C03L109_GCI2T</t>
  </si>
  <si>
    <t>C03L109_GCI3T</t>
  </si>
  <si>
    <t>C03L109_GCI4T</t>
  </si>
  <si>
    <t>C03L109_CCI1T</t>
  </si>
  <si>
    <t>C03L110_GCI1T</t>
  </si>
  <si>
    <t>C03L110_GCI2T</t>
  </si>
  <si>
    <t>C03L111_GCI1T</t>
  </si>
  <si>
    <t>C03L111_GCI2T</t>
  </si>
  <si>
    <t>C03L111_GCI3T</t>
  </si>
  <si>
    <t>C03L111_CCI1T</t>
  </si>
  <si>
    <t>C03L112_GCI1T</t>
  </si>
  <si>
    <t>C03L112_GCI2T</t>
  </si>
  <si>
    <t>C03L112_GCI3T</t>
  </si>
  <si>
    <t>C03L113_GCI1T</t>
  </si>
  <si>
    <t>C03L113_GCI3T</t>
  </si>
  <si>
    <t>C03L113_GCI5T</t>
  </si>
  <si>
    <t>C03L113_GCI6T</t>
  </si>
  <si>
    <t>C03L114_GCI1T</t>
  </si>
  <si>
    <t>C03L114_GCI2T</t>
  </si>
  <si>
    <t>C03L114_GCI3T</t>
  </si>
  <si>
    <t>C03L114_GCI4T</t>
  </si>
  <si>
    <t>C03L114_CCI1T</t>
  </si>
  <si>
    <t>C03L114_CCI2T</t>
  </si>
  <si>
    <t>C03L114_CCI3T</t>
  </si>
  <si>
    <t>C03L114_CCI4T</t>
  </si>
  <si>
    <t>C03L115_GCI1T</t>
  </si>
  <si>
    <t>C03L115_GCI2T</t>
  </si>
  <si>
    <t>C03L116_GCI1T</t>
  </si>
  <si>
    <t>C03L116_GCI2T</t>
  </si>
  <si>
    <t>C03L116_GCI3T</t>
  </si>
  <si>
    <t>C03L116_GCI5T</t>
  </si>
  <si>
    <t>C03L116_GCI7T</t>
  </si>
  <si>
    <t>C03L116_GCI8T</t>
  </si>
  <si>
    <t>C03L117_GCI1T</t>
  </si>
  <si>
    <t>C03L117_GCI2T</t>
  </si>
  <si>
    <t>C03L117_CCI1T</t>
  </si>
  <si>
    <t>C03L117_CCI2T</t>
  </si>
  <si>
    <t>C03L118_GCI1T</t>
  </si>
  <si>
    <t>C03L119_GCI1T</t>
  </si>
  <si>
    <t>C03L119_GCI2T</t>
  </si>
  <si>
    <t>C03L119_GCI3T</t>
  </si>
  <si>
    <t>C03L119_GCI4T</t>
  </si>
  <si>
    <t>C03L119_GCI5T</t>
  </si>
  <si>
    <t>C03L119_GCI6T</t>
  </si>
  <si>
    <t>C03L119_GCI7T</t>
  </si>
  <si>
    <t>C03L119_CCI1T</t>
  </si>
  <si>
    <t>C03L119_CCI2T</t>
  </si>
  <si>
    <t>C03L119_CCI3T</t>
  </si>
  <si>
    <t>C03L120_GCI1T</t>
  </si>
  <si>
    <t>C03L120_GCI2T</t>
  </si>
  <si>
    <t>C03L120_GCI3T</t>
  </si>
  <si>
    <t>C03L120_GCI4T</t>
  </si>
  <si>
    <t>C03L120_GCI5T</t>
  </si>
  <si>
    <t>C03L120_GCI6T</t>
  </si>
  <si>
    <t>C03L121_GCI1T</t>
  </si>
  <si>
    <t>C03L121_GCI2T</t>
  </si>
  <si>
    <t>C03L121_OCI1T</t>
  </si>
  <si>
    <t>C03L121_OCI2T</t>
  </si>
  <si>
    <t>C03L121_OCI3T</t>
  </si>
  <si>
    <t>C03L122_GCI1T</t>
  </si>
  <si>
    <t>C03L122_GCI2T</t>
  </si>
  <si>
    <t>C03L122_GCI3T</t>
  </si>
  <si>
    <t>C03L122_GCI4T</t>
  </si>
  <si>
    <t>C03L122_GCI5T</t>
  </si>
  <si>
    <t>C03L122_GCI6T</t>
  </si>
  <si>
    <t>C03L122_CCI1T</t>
  </si>
  <si>
    <t>C03L122_CCI2T</t>
  </si>
  <si>
    <t>C03L123_GCI1T</t>
  </si>
  <si>
    <t>C03L123_GCI2T</t>
  </si>
  <si>
    <t>C03L124_GCI1T</t>
  </si>
  <si>
    <t>C03L124_GCI2T</t>
  </si>
  <si>
    <t>C03L124_CCI1T</t>
  </si>
  <si>
    <t>C03L124_CCI2T</t>
  </si>
  <si>
    <t>C03L125_GCI1T</t>
  </si>
  <si>
    <t>C03L125_GCI2T</t>
  </si>
  <si>
    <t>C03L125_GCI3T</t>
  </si>
  <si>
    <t>C03L125_GCI4T</t>
  </si>
  <si>
    <t>C03L125_GCI5T</t>
  </si>
  <si>
    <t>C03L125_GCI6T</t>
  </si>
  <si>
    <t>C03L125_CCI1T</t>
  </si>
  <si>
    <t>C03L125_CCI2T</t>
  </si>
  <si>
    <t>C03L125_CCI3T</t>
  </si>
  <si>
    <t>C03L125_CCI4T</t>
  </si>
  <si>
    <t>C03L125_CCI5T</t>
  </si>
  <si>
    <t>C03L126_GCI1T</t>
  </si>
  <si>
    <t>C03L126_GCI2T</t>
  </si>
  <si>
    <t>C03L126_GCI3T</t>
  </si>
  <si>
    <t>C03L126_GCI4T</t>
  </si>
  <si>
    <t>C03L126_CCI1T</t>
  </si>
  <si>
    <t>C03L126_CCI2T</t>
  </si>
  <si>
    <t>C03L126_CCI3T</t>
  </si>
  <si>
    <t>C03L126_OCIT1</t>
  </si>
  <si>
    <t>C03L127_GCI1T</t>
  </si>
  <si>
    <t>C03L127_GCI2T</t>
  </si>
  <si>
    <t>C03L127_GCI3T</t>
  </si>
  <si>
    <t>C03L127_GCI4T</t>
  </si>
  <si>
    <t>C03L128_GCI1T</t>
  </si>
  <si>
    <t>C03L128_GCI3T</t>
  </si>
  <si>
    <t>C03L128_GCI4T</t>
  </si>
  <si>
    <t>C03L128_CCI1T</t>
  </si>
  <si>
    <t>C03L128_CCI2T</t>
  </si>
  <si>
    <t>C03L128_CCI3T</t>
  </si>
  <si>
    <t>C03L129_GCI1T</t>
  </si>
  <si>
    <t>C03L129_GCI2T</t>
  </si>
  <si>
    <t>C03L129_GCI3T</t>
  </si>
  <si>
    <t>C03L129_GCI4T</t>
  </si>
  <si>
    <t>C03L129_CCI1T</t>
  </si>
  <si>
    <t>C03L130_GCI1T</t>
  </si>
  <si>
    <t>C03L130_GCI2T</t>
  </si>
  <si>
    <t>C03L130_GCI3T</t>
  </si>
  <si>
    <t>C03L131_GCI1T</t>
  </si>
  <si>
    <t>C03L131_GCI2T</t>
  </si>
  <si>
    <t>C03L132_GCI1T</t>
  </si>
  <si>
    <t>C03L132_GCI2T</t>
  </si>
  <si>
    <t>C03L132_GCI3T</t>
  </si>
  <si>
    <t>C03L133_GCI1T</t>
  </si>
  <si>
    <t>C03L134_GCI1T</t>
  </si>
  <si>
    <t>C03L134_GCI2T</t>
  </si>
  <si>
    <t>C03L134_GCI3T</t>
  </si>
  <si>
    <t>C03L135_GCI1T</t>
  </si>
  <si>
    <t>C03L135_GCI3T</t>
  </si>
  <si>
    <t>C03L135_GCI4T</t>
  </si>
  <si>
    <t>C03L135_GCI5T</t>
  </si>
  <si>
    <t>C03L136_GCI1T</t>
  </si>
  <si>
    <t>C03L136_GCI2T</t>
  </si>
  <si>
    <t>C03L136_GCI3T</t>
  </si>
  <si>
    <t>C03L136_GCI4T</t>
  </si>
  <si>
    <t>C03L136_GCI5T</t>
  </si>
  <si>
    <t>C03L136_GCI6T</t>
  </si>
  <si>
    <t>C03L136_CCI1T</t>
  </si>
  <si>
    <t>C03L137_GCI1T</t>
  </si>
  <si>
    <t>C03L137_GCI2T</t>
  </si>
  <si>
    <t>C03L137_GCI3T</t>
  </si>
  <si>
    <t>C03L138_GCI1T</t>
  </si>
  <si>
    <t>C03L138_GCI2T</t>
  </si>
  <si>
    <t>C03L138_GCI3T</t>
  </si>
  <si>
    <t>C03L138_CCI1T</t>
  </si>
  <si>
    <t>C03L139_GCI1T</t>
  </si>
  <si>
    <t>C03L140_GCI1T</t>
  </si>
  <si>
    <t>C03L140_GCI2T</t>
  </si>
  <si>
    <t>C03L140_GCI3T</t>
  </si>
  <si>
    <t>C03L140_CCI1T</t>
  </si>
  <si>
    <t>C03L141_GCI1T</t>
  </si>
  <si>
    <t>C03L141_CCI1T</t>
  </si>
  <si>
    <t>C03L141_CCI2T</t>
  </si>
  <si>
    <t>C03L141_CCI3T</t>
  </si>
  <si>
    <t>C03L142_GCI1T</t>
  </si>
  <si>
    <t>C03L142_GCI2T</t>
  </si>
  <si>
    <t>C03L142_GCI3T</t>
  </si>
  <si>
    <t>C03L143_GCI1T</t>
  </si>
  <si>
    <t>C03L143_CCI1T</t>
  </si>
  <si>
    <t>C03L144_GCI1T</t>
  </si>
  <si>
    <t>C03L144_GCI2T</t>
  </si>
  <si>
    <t>C03L145_GCI1T</t>
  </si>
  <si>
    <t>C03L145_GCI2T</t>
  </si>
  <si>
    <t>C03L146_GCI1T</t>
  </si>
  <si>
    <t>C03L147_GCI1T</t>
  </si>
  <si>
    <t>C03L148_GCI1T</t>
  </si>
  <si>
    <t>C03L148_GCI2T</t>
  </si>
  <si>
    <t>C03L148_GCI3T</t>
  </si>
  <si>
    <t>C03L148_GCI4T</t>
  </si>
  <si>
    <t>C03L148_GCI5T</t>
  </si>
  <si>
    <t>C03L148_GCI6T</t>
  </si>
  <si>
    <t>C03L148_GCI7T</t>
  </si>
  <si>
    <t>C03L148_GCI8T</t>
  </si>
  <si>
    <t>C03L148_GCI9T</t>
  </si>
  <si>
    <t>C03L148_GCI10T</t>
  </si>
  <si>
    <t>C03L148_GCI11T</t>
  </si>
  <si>
    <t>C03L149_CCI1T</t>
  </si>
  <si>
    <t>C03L149_CCI2T</t>
  </si>
  <si>
    <t>C03L150_GCI1T</t>
  </si>
  <si>
    <t>C03L150_GCI2T</t>
  </si>
  <si>
    <t>C03L151_GCI1T</t>
  </si>
  <si>
    <t>C03L151_GCI2T</t>
  </si>
  <si>
    <t>C03L151_CCI1T</t>
  </si>
  <si>
    <t>C03L152_CCI1T</t>
  </si>
  <si>
    <t>C03L153_GCI1T</t>
  </si>
  <si>
    <t>C03L153_GCI2T</t>
  </si>
  <si>
    <t>C03L153_CCI1T</t>
  </si>
  <si>
    <t>C03L153_CCI2T</t>
  </si>
  <si>
    <t>C03L153_CCI3T</t>
  </si>
  <si>
    <t>C03L153_CCI4T</t>
  </si>
  <si>
    <t>C03L154_CCI1T</t>
  </si>
  <si>
    <t>C03L154_CCI2T</t>
  </si>
  <si>
    <t>C03L155_CCI1T</t>
  </si>
  <si>
    <t>C03L156_GCI1T</t>
  </si>
  <si>
    <t>C03L157_GCI1T</t>
  </si>
  <si>
    <t>C03L157_CCI1T</t>
  </si>
  <si>
    <t>C03L158_GCI1T</t>
  </si>
  <si>
    <t>C03L159_GCI1T</t>
  </si>
  <si>
    <t>C03L159_CCI1T</t>
  </si>
  <si>
    <t>C03L160_GCI1T</t>
  </si>
  <si>
    <t>C03L161_GCI1T</t>
  </si>
  <si>
    <t>C03L161_GCI2T</t>
  </si>
  <si>
    <t>C03L161_GCI3T</t>
  </si>
  <si>
    <t>C03L161_GCI4T</t>
  </si>
  <si>
    <t>C03L162_GCI1T</t>
  </si>
  <si>
    <t>C03L162_CCI1T</t>
  </si>
  <si>
    <t>C03L162_CCI2T</t>
  </si>
  <si>
    <t>C03L163_GCI1T</t>
  </si>
  <si>
    <t>C03L163_CCI1T</t>
  </si>
  <si>
    <t>C03L164_GCI1T</t>
  </si>
  <si>
    <t>C03L164_GCI2T</t>
  </si>
  <si>
    <t>C03L164_GCI3T</t>
  </si>
  <si>
    <t>C03L164_GCI4T</t>
  </si>
  <si>
    <t>C03L164_GCI5T</t>
  </si>
  <si>
    <t>C03L164_GCI6T</t>
  </si>
  <si>
    <t>C03L164_CCI1T</t>
  </si>
  <si>
    <t>C03L165_GCI1T</t>
  </si>
  <si>
    <t>C03L166_GCI1T</t>
  </si>
  <si>
    <t>C03L166_GCI2T</t>
  </si>
  <si>
    <t>C03L167_GCI1T</t>
  </si>
  <si>
    <t>C03L168_GCI1T</t>
  </si>
  <si>
    <t>C03L168_GCI2T</t>
  </si>
  <si>
    <t>C03L169_GCI1T</t>
  </si>
  <si>
    <t>C03L170_GCI1T</t>
  </si>
  <si>
    <t>C03L170_GCI2T</t>
  </si>
  <si>
    <t>C03L170_GCI3T</t>
  </si>
  <si>
    <t>C03L170_CCI1T</t>
  </si>
  <si>
    <t>C03L171_GCI1T</t>
  </si>
  <si>
    <t>C03L172_GCI1T</t>
  </si>
  <si>
    <t>C03L172_GCI2T</t>
  </si>
  <si>
    <t>C03L172_GCI3T</t>
  </si>
  <si>
    <t>C03L173_GCI1T</t>
  </si>
  <si>
    <t>C03L174_GCI1T</t>
  </si>
  <si>
    <t>C03L174_GCI2T</t>
  </si>
  <si>
    <t>C03L174_GCI3T</t>
  </si>
  <si>
    <t>C03L175_GCI1T</t>
  </si>
  <si>
    <t>C03L175_GCI2T</t>
  </si>
  <si>
    <t>C03L175_GCI4T</t>
  </si>
  <si>
    <t>C03L175_GCI5T</t>
  </si>
  <si>
    <t>C03L176_GCI1T</t>
  </si>
  <si>
    <t>C03L176_GCI2T</t>
  </si>
  <si>
    <t>C03L177_GCI1T</t>
  </si>
  <si>
    <t>C03L177_GCI2T</t>
  </si>
  <si>
    <t>C03L178_GCI1T</t>
  </si>
  <si>
    <t>C03L178_GCI2T</t>
  </si>
  <si>
    <t>C03L178_CCI1T</t>
  </si>
  <si>
    <t>C03L179_GCI1T</t>
  </si>
  <si>
    <t>C03L179_GCI2T</t>
  </si>
  <si>
    <t>C03L179_GCI3T</t>
  </si>
  <si>
    <t>C04_GCI1T</t>
  </si>
  <si>
    <t>C04_GCI2T</t>
  </si>
  <si>
    <t>C04_GCI3T</t>
  </si>
  <si>
    <t>C04_GCI4T</t>
  </si>
  <si>
    <t>C04_GCI5T</t>
  </si>
  <si>
    <t>C04_GCI6T</t>
  </si>
  <si>
    <t>C04_GCI7T</t>
  </si>
  <si>
    <t>C04L001_GCI1T</t>
  </si>
  <si>
    <t>C04L001_GCI2T</t>
  </si>
  <si>
    <t>C04L001_GCI3T</t>
  </si>
  <si>
    <t>C04L002_GCI1T</t>
  </si>
  <si>
    <t>C04L002_GCI2T</t>
  </si>
  <si>
    <t>C04L003_GCI1T</t>
  </si>
  <si>
    <t>C04L003_GCI2T</t>
  </si>
  <si>
    <t>C04L004_CCI1T</t>
  </si>
  <si>
    <t>C04L005_GCI1T</t>
  </si>
  <si>
    <t>C04L005_GCI2T</t>
  </si>
  <si>
    <t>C04L006_GCI1T</t>
  </si>
  <si>
    <t>C04L006_GCI2T</t>
  </si>
  <si>
    <t>C04L006_GCI3T</t>
  </si>
  <si>
    <t>C04L007_GCI1T</t>
  </si>
  <si>
    <t>C04L007_GCI2T</t>
  </si>
  <si>
    <t>C04L007_CCI1T</t>
  </si>
  <si>
    <t>C04L008_GCI1T</t>
  </si>
  <si>
    <t>C04L008_CCI1T</t>
  </si>
  <si>
    <t>C04L008_CCI2T</t>
  </si>
  <si>
    <t>C04L008_CCI3T</t>
  </si>
  <si>
    <t>C04L009_GCI1T</t>
  </si>
  <si>
    <t>C04L009_CCI1T</t>
  </si>
  <si>
    <t>C04L010_GCI1T</t>
  </si>
  <si>
    <t>C04L010_GCI2T</t>
  </si>
  <si>
    <t>C04L010_GCI3T</t>
  </si>
  <si>
    <t>C04L010_GCI5T</t>
  </si>
  <si>
    <t>C04L010_CCI1T</t>
  </si>
  <si>
    <t>C04L011_GCI1T</t>
  </si>
  <si>
    <t>C04L011_GCI2T</t>
  </si>
  <si>
    <t>C04L011_GCI3T</t>
  </si>
  <si>
    <t>C04L011_GCI4T</t>
  </si>
  <si>
    <t>C04L011_GCI5T</t>
  </si>
  <si>
    <t>C04L011_OCI1T</t>
  </si>
  <si>
    <t>C04L011_OCI2T</t>
  </si>
  <si>
    <t>C04L011_CCI1T</t>
  </si>
  <si>
    <t>C04L011_CCI2T</t>
  </si>
  <si>
    <t>S2_GCI1T</t>
  </si>
  <si>
    <t>S2_GCI2T</t>
  </si>
  <si>
    <t>S2_GCI3T</t>
  </si>
  <si>
    <t>S2_GCI4T</t>
  </si>
  <si>
    <t>C05_GCI1T</t>
  </si>
  <si>
    <t>C05_GCI2T</t>
  </si>
  <si>
    <t>C05_GCI3T</t>
  </si>
  <si>
    <t>C05L001_GCI1T</t>
  </si>
  <si>
    <t>C05L002_GCI1T</t>
  </si>
  <si>
    <t>C05L002_GCI2T</t>
  </si>
  <si>
    <t>C05L002_CCI1T</t>
  </si>
  <si>
    <t>C05L003_GCI1T</t>
  </si>
  <si>
    <t>C05L004_GCI1T</t>
  </si>
  <si>
    <t>C05L005_GCI1T</t>
  </si>
  <si>
    <t>C05L005_GCI2T</t>
  </si>
  <si>
    <t>C05L006_GCI1T</t>
  </si>
  <si>
    <t>C05L007_GCI1T</t>
  </si>
  <si>
    <t>C05L007_GCI2T</t>
  </si>
  <si>
    <t>C05L007_GCI3T</t>
  </si>
  <si>
    <t>C05L007_GCI4T</t>
  </si>
  <si>
    <t>C05L007_GCI5T</t>
  </si>
  <si>
    <t>C05L007_CCI1T</t>
  </si>
  <si>
    <t>C05L008_GCI1T</t>
  </si>
  <si>
    <t>C05L008_CCI1T</t>
  </si>
  <si>
    <t>C05L009_GCI1T</t>
  </si>
  <si>
    <t>C05L009_GCI2T</t>
  </si>
  <si>
    <t>C05L009_GCI4T</t>
  </si>
  <si>
    <t>C05L010_GCI1T</t>
  </si>
  <si>
    <t>C05L010_CCI1T</t>
  </si>
  <si>
    <t>C05L010_CCI2T</t>
  </si>
  <si>
    <t>C06_GCI1T</t>
  </si>
  <si>
    <t>C06_GCI2T</t>
  </si>
  <si>
    <t>C06_O1CI1T</t>
  </si>
  <si>
    <t>C06_O1CI2T</t>
  </si>
  <si>
    <t>C06_O2CI2T</t>
  </si>
  <si>
    <t>C06_O2CI3T</t>
  </si>
  <si>
    <t>C06_O2CI4T</t>
    <phoneticPr fontId="12" type="noConversion"/>
  </si>
  <si>
    <t>C06_CCI1T</t>
    <phoneticPr fontId="12" type="noConversion"/>
  </si>
  <si>
    <t>C06_CCI3T</t>
  </si>
  <si>
    <t>C06_CCI4T</t>
    <phoneticPr fontId="12" type="noConversion"/>
  </si>
  <si>
    <t>C06_COCI2T</t>
  </si>
  <si>
    <t>C06L001_GCI1T</t>
  </si>
  <si>
    <t>C06L001_GCI2T</t>
  </si>
  <si>
    <t>C06L001_GCI3T</t>
  </si>
  <si>
    <t>C06L001_GCI4T</t>
  </si>
  <si>
    <t>C06L001_GCI5T</t>
  </si>
  <si>
    <t>C06L001_GCI6T</t>
  </si>
  <si>
    <t>C06L001_GCI7T</t>
  </si>
  <si>
    <t>C06L001_GCI8T</t>
  </si>
  <si>
    <t>C06L001_GCI9T</t>
  </si>
  <si>
    <t>C06L002_GCI1T</t>
  </si>
  <si>
    <t>C06L003_GCI1T</t>
  </si>
  <si>
    <t>C06L003_GCI2T</t>
  </si>
  <si>
    <t>C06L003_CCI1T</t>
    <phoneticPr fontId="12" type="noConversion"/>
  </si>
  <si>
    <t>C06L004_GCI1T</t>
  </si>
  <si>
    <t>C06L005_GCI1T</t>
  </si>
  <si>
    <t>C06L006_GCI1T</t>
  </si>
  <si>
    <t>C06L007_CCI1T</t>
  </si>
  <si>
    <t>C06L007_CCI2T</t>
  </si>
  <si>
    <t>C06L007_CCI3T</t>
  </si>
  <si>
    <t>C06L007_CCI4T</t>
  </si>
  <si>
    <t>C06L007_CCI5T</t>
  </si>
  <si>
    <t>C06L007_CCI6T</t>
    <phoneticPr fontId="12" type="noConversion"/>
  </si>
  <si>
    <t>C06L008_GCI1T</t>
  </si>
  <si>
    <t>C06L008_GCI2T</t>
  </si>
  <si>
    <t>C06L009_GCI1T</t>
  </si>
  <si>
    <t>C06L010_CCI1T</t>
  </si>
  <si>
    <t>C06L011_GCI1T</t>
  </si>
  <si>
    <t>C06L011_GCI2T</t>
  </si>
  <si>
    <t>C06L011_CCI1T</t>
  </si>
  <si>
    <t>C06L011_CCI2T</t>
  </si>
  <si>
    <t>C06L012_GCI1T</t>
  </si>
  <si>
    <t>C06L012_GCI2T</t>
  </si>
  <si>
    <t>C06L013_CCI1T</t>
  </si>
  <si>
    <t>C06L014_GCI1T</t>
  </si>
  <si>
    <t>C06L015_GCI1T</t>
  </si>
  <si>
    <t>C06L015_CCI1T</t>
    <phoneticPr fontId="12" type="noConversion"/>
  </si>
  <si>
    <t>C06L016_CCI1T</t>
    <phoneticPr fontId="12" type="noConversion"/>
  </si>
  <si>
    <t>C06L017_GCI1T</t>
  </si>
  <si>
    <t>C06L017_GCI2T</t>
  </si>
  <si>
    <t>C06L017_GCI3T</t>
  </si>
  <si>
    <t>C06L017_GCI4T</t>
  </si>
  <si>
    <t>C06L017_CCI1T</t>
    <phoneticPr fontId="12" type="noConversion"/>
  </si>
  <si>
    <t>C06L017_CCI2T</t>
    <phoneticPr fontId="12" type="noConversion"/>
  </si>
  <si>
    <t>C06L018_CCI1T</t>
  </si>
  <si>
    <t>C06L019_GCI1T</t>
  </si>
  <si>
    <t>C06L019_CCI1T</t>
  </si>
  <si>
    <t>C06L020_GCI1T</t>
  </si>
  <si>
    <t>C06L020_CCI1T</t>
  </si>
  <si>
    <t>C06L020_CCI2T</t>
  </si>
  <si>
    <t>C06L021_GCI1T</t>
  </si>
  <si>
    <t>C06L021_GCI2T</t>
  </si>
  <si>
    <t>C06L021_GCI3T</t>
  </si>
  <si>
    <t>C06L021_GCI4T</t>
  </si>
  <si>
    <t>C06L021_CCI1T</t>
  </si>
  <si>
    <t>C06L022_CCI1T</t>
  </si>
  <si>
    <t>C06L023_GCI1T</t>
  </si>
  <si>
    <t>C06L023_GCI3T</t>
  </si>
  <si>
    <t>C06L024_CCI1T</t>
  </si>
  <si>
    <t>C06L025_CCI1T</t>
  </si>
  <si>
    <t>C06L026_CCI1T</t>
  </si>
  <si>
    <t>C06L027_GCI1T</t>
  </si>
  <si>
    <t>C06L027_CCI1T</t>
  </si>
  <si>
    <t>C06L027_CCI2T</t>
  </si>
  <si>
    <t>C06L028_GCI1T</t>
  </si>
  <si>
    <t>C06L028_GCI2T</t>
  </si>
  <si>
    <t>C06L028_GCI3T</t>
  </si>
  <si>
    <t>C06L028_GCI4T</t>
  </si>
  <si>
    <t>C06L028_CCI1T</t>
  </si>
  <si>
    <t>C06L029_GCI1T</t>
  </si>
  <si>
    <t>C06L029_GCI2T</t>
  </si>
  <si>
    <t>C06L030_GCI1T</t>
  </si>
  <si>
    <t>C06L030_O1CI1T</t>
    <phoneticPr fontId="12" type="noConversion"/>
  </si>
  <si>
    <t>C06L030_CCI1T</t>
  </si>
  <si>
    <t>C06L031_CCI1T</t>
  </si>
  <si>
    <t>C06L032_GCI1T</t>
  </si>
  <si>
    <t>C06L032_GCI2T</t>
  </si>
  <si>
    <t>C06L032_CCI1T</t>
  </si>
  <si>
    <t>C06L033_CCI1T</t>
  </si>
  <si>
    <t>C06L034_CCI1T</t>
  </si>
  <si>
    <t>C06L036_GCI1T</t>
  </si>
  <si>
    <t>C06L036_GCI2T</t>
  </si>
  <si>
    <t>C06L037_GCI1T</t>
  </si>
  <si>
    <t>C06L037_CCI1T</t>
  </si>
  <si>
    <t>C06L038_GCI1T</t>
  </si>
  <si>
    <t>C06L039_CCI1T</t>
  </si>
  <si>
    <t>C06L040_CCI1T</t>
  </si>
  <si>
    <t>C06L041_CCI1T</t>
  </si>
  <si>
    <t>C06L042_GCI1T</t>
  </si>
  <si>
    <t>C06L043_CCI1T</t>
  </si>
  <si>
    <t>C06L044_CCI1T</t>
  </si>
  <si>
    <t>C06L045_CCI1T</t>
  </si>
  <si>
    <t>C06L046_CCI1T</t>
  </si>
  <si>
    <t>C06L047_GCI1T</t>
  </si>
  <si>
    <t>C06L047_GCI2T</t>
  </si>
  <si>
    <t>C06L048_CCI1T</t>
  </si>
  <si>
    <t>C06L049_GCI1T</t>
  </si>
  <si>
    <t>C06L050_CCI1T</t>
  </si>
  <si>
    <t>C06L051_GCI1T</t>
  </si>
  <si>
    <t>C06L051_GCI2T</t>
  </si>
  <si>
    <t>C06L052_GCI1T</t>
  </si>
  <si>
    <t>C06L053_CCI1T</t>
  </si>
  <si>
    <t>C06L054_GCI1T</t>
  </si>
  <si>
    <t>C06L054_GCI2T</t>
  </si>
  <si>
    <t>C06L054_CCI1T</t>
  </si>
  <si>
    <t>C06L055_CCI1T</t>
  </si>
  <si>
    <t>C06L056_CCI1T</t>
  </si>
  <si>
    <t>C06L057_GCI1T</t>
  </si>
  <si>
    <t>C06L057_CCI1T</t>
  </si>
  <si>
    <t>C06L057_CCI2T</t>
  </si>
  <si>
    <t>C06L057_CCI3T</t>
  </si>
  <si>
    <t>C06L058_GCI1T</t>
  </si>
  <si>
    <t>C06L059_GCI1T</t>
  </si>
  <si>
    <t>C06L059_GCI2T</t>
  </si>
  <si>
    <t>C06L059_CCI1T</t>
  </si>
  <si>
    <t>C06L059_CCI2T</t>
  </si>
  <si>
    <t>C06L059_CCI3T</t>
  </si>
  <si>
    <t>C06L059_CCI4T</t>
  </si>
  <si>
    <t>C06L061_CCI1T</t>
  </si>
  <si>
    <t>C06L062_GCI1T</t>
  </si>
  <si>
    <t>C06L063_GCI1T</t>
  </si>
  <si>
    <t>C06L064_CCI1T</t>
  </si>
  <si>
    <t>C06L065_GCI1T</t>
  </si>
  <si>
    <t>C06L065_GCI2T</t>
  </si>
  <si>
    <t>C06L065_CCI1T</t>
  </si>
  <si>
    <t>C06L066_CCI1T</t>
  </si>
  <si>
    <t>C06L066_CCI2T</t>
  </si>
  <si>
    <t>C06L067_CCI1T</t>
  </si>
  <si>
    <t>C06L068_CCI1T</t>
  </si>
  <si>
    <t>C06L069_CCI1T</t>
  </si>
  <si>
    <t>C06L070_GCI1T</t>
  </si>
  <si>
    <t>C06L070_GCI2T</t>
  </si>
  <si>
    <t>C06L071_GCI1T</t>
  </si>
  <si>
    <t>C06L072_CCI1T</t>
  </si>
  <si>
    <t>C06L073_CCI1T</t>
  </si>
  <si>
    <t>C06L074_GCI1T</t>
  </si>
  <si>
    <t>C06L075_GCI1T</t>
  </si>
  <si>
    <t>C06L076_CCI1T</t>
  </si>
  <si>
    <t>C07_GCI1T</t>
  </si>
  <si>
    <t>C07L001_GCI1T</t>
  </si>
  <si>
    <t>C07L001_GCI2T</t>
  </si>
  <si>
    <t>C07L002_GCI1T</t>
  </si>
  <si>
    <t>C07L002_GCI2T</t>
  </si>
  <si>
    <t>C07L002_GCI3T</t>
  </si>
  <si>
    <t>C07L002_GCI4T</t>
  </si>
  <si>
    <t>C07L002_GCI5T</t>
  </si>
  <si>
    <t>C07L002_CCI1T</t>
  </si>
  <si>
    <t>C07L003_GCI1T</t>
  </si>
  <si>
    <t>C07L003_GCI2T</t>
  </si>
  <si>
    <t>C07L003_GCI3T</t>
  </si>
  <si>
    <t>C07L003_CCI1T</t>
  </si>
  <si>
    <t>C07L003_CCI2T</t>
  </si>
  <si>
    <t>C07L004_CCI1T</t>
  </si>
  <si>
    <t>C07L005_GCI1T</t>
  </si>
  <si>
    <t>C07L005_CCI1T</t>
  </si>
  <si>
    <t>C07L006_GCI1T</t>
  </si>
  <si>
    <t>C07L006_GCI2T</t>
  </si>
  <si>
    <t>C07L006_CCI1T</t>
  </si>
  <si>
    <t>C07L006_CCI2T</t>
  </si>
  <si>
    <t>C07L007_GCI1T</t>
  </si>
  <si>
    <t>C07L008_GCI1T</t>
  </si>
  <si>
    <t>C07L009_GCI1T</t>
  </si>
  <si>
    <t>C07L009_GCI2T</t>
  </si>
  <si>
    <t>C07L009_O1CI1T</t>
  </si>
  <si>
    <t>C07L009_O1CI2T</t>
  </si>
  <si>
    <t>C07L009_O1CI3T</t>
  </si>
  <si>
    <t>C08_GCI1T</t>
  </si>
  <si>
    <t>C08L001_GCI1T</t>
  </si>
  <si>
    <t>C08L001_GCI2T</t>
  </si>
  <si>
    <t>C08L001_GCI3T</t>
  </si>
  <si>
    <t>C08L001_GCI4T</t>
  </si>
  <si>
    <t>C08L001_GCI5T</t>
  </si>
  <si>
    <t>C08L001_GCI6T</t>
  </si>
  <si>
    <t>C08L001_GCI7T</t>
  </si>
  <si>
    <t>C08L001_GCI8T</t>
  </si>
  <si>
    <t>C08L001_GCI9T</t>
  </si>
  <si>
    <t>C08L001_CCI1T</t>
  </si>
  <si>
    <t>C08L001_CCI2T</t>
  </si>
  <si>
    <t>C08L001_CCI4T</t>
  </si>
  <si>
    <t>C08L001_CCI5T</t>
  </si>
  <si>
    <t>C08L001_CCI6T</t>
  </si>
  <si>
    <t>C08L001_CCI8T</t>
  </si>
  <si>
    <t>C08L001_CCI9T</t>
  </si>
  <si>
    <t>C08L001_CCI10T</t>
  </si>
  <si>
    <t>C08L001_CCI11T</t>
  </si>
  <si>
    <t>C08L001_CCI12T</t>
  </si>
  <si>
    <t>C08L002_GCI1T</t>
  </si>
  <si>
    <t>C08L002_CCI1T</t>
  </si>
  <si>
    <t>C08L003_CCI1T</t>
  </si>
  <si>
    <t>C08L003_CCI2T</t>
  </si>
  <si>
    <t>C08L003_OCI1T</t>
  </si>
  <si>
    <t>C08L003_OCI2T</t>
  </si>
  <si>
    <t>C08L004_CCI1T</t>
  </si>
  <si>
    <t>C08L005_GCI1T</t>
  </si>
  <si>
    <t>C08L006_GCI1T</t>
  </si>
  <si>
    <t>C08L007_GCI1T</t>
  </si>
  <si>
    <t>C08L007_CCI1T</t>
  </si>
  <si>
    <t>C08L007_CCI2T</t>
  </si>
  <si>
    <t>C08L008_GCI1T</t>
  </si>
  <si>
    <t>C08L009_GCI1T</t>
  </si>
  <si>
    <t>C08L010_CCI1T</t>
  </si>
  <si>
    <t>C08L011_GCI1T</t>
  </si>
  <si>
    <t>C08L011_GCI2T</t>
  </si>
  <si>
    <t>C08L011_GCI3T</t>
  </si>
  <si>
    <t>C09_GCI1T</t>
  </si>
  <si>
    <t>C09L001_GCI1T</t>
  </si>
  <si>
    <t>C09L001_GCI2T</t>
  </si>
  <si>
    <t>C09L001_GCI3T</t>
  </si>
  <si>
    <t>C09L002_GCI1T</t>
  </si>
  <si>
    <t>C09L002_GCI2T</t>
  </si>
  <si>
    <t>C09L002_GCI3T</t>
  </si>
  <si>
    <t>C09L002_GCI4T</t>
  </si>
  <si>
    <t>C09L003_GCI1T</t>
  </si>
  <si>
    <t>C09L004_GCI1T</t>
  </si>
  <si>
    <t>C09L004_GCI2T</t>
  </si>
  <si>
    <t>C09L005_GCI1T</t>
  </si>
  <si>
    <t>C09L005_GCI2T</t>
  </si>
  <si>
    <t>C09L005_CCI1T</t>
  </si>
  <si>
    <t>C09L005_CCI2T</t>
  </si>
  <si>
    <t>C09L005_CCI3T</t>
  </si>
  <si>
    <t>C09L005_CCI4T</t>
  </si>
  <si>
    <t>C09L006_GCI1T</t>
  </si>
  <si>
    <t>C09L007_GCI1T</t>
  </si>
  <si>
    <t>C09L007_GCI2T</t>
  </si>
  <si>
    <t>C09L008_GCI1T</t>
  </si>
  <si>
    <t>C09L008_GCI2T</t>
  </si>
  <si>
    <t>C09L008_GCI3T</t>
  </si>
  <si>
    <t>C09L009_GCI1T</t>
  </si>
  <si>
    <t>C09L010_GCI1T</t>
  </si>
  <si>
    <t>C09L011_GCI1T</t>
  </si>
  <si>
    <t>C09L011_GCI2T</t>
  </si>
  <si>
    <t>C09L011_GCI3T</t>
  </si>
  <si>
    <t>C09L011_CCI1T</t>
  </si>
  <si>
    <t>C09L012_GCI1T</t>
  </si>
  <si>
    <t>C09L012_GCI2T</t>
  </si>
  <si>
    <t>C09L012_CCI1T</t>
  </si>
  <si>
    <t>C09L012_CCI2T</t>
  </si>
  <si>
    <t>C09L012_CCI3T</t>
  </si>
  <si>
    <t>C09L013_GCI1T</t>
  </si>
  <si>
    <t>C09L013_CCI1T</t>
  </si>
  <si>
    <t>C09L014_GCI1T</t>
  </si>
  <si>
    <t>C09L014_GCI2T</t>
  </si>
  <si>
    <t>C09L014_GCI3T</t>
  </si>
  <si>
    <t>C09L014_CCI1T</t>
  </si>
  <si>
    <t>C09L015_GCI1T</t>
  </si>
  <si>
    <t>C09L016_CCI1T</t>
  </si>
  <si>
    <t>C09L017_GCI1T</t>
  </si>
  <si>
    <t>C09L018_GCI1T</t>
  </si>
  <si>
    <t>C09L018_GCI2T</t>
  </si>
  <si>
    <t>C09L018_GCI3T</t>
  </si>
  <si>
    <t>C09L018_GCI4T</t>
  </si>
  <si>
    <t>C09L019_GCI1T</t>
  </si>
  <si>
    <t>C09L019_GCI2T</t>
  </si>
  <si>
    <t>C09L020_CCI1T</t>
  </si>
  <si>
    <t>C09L021_CCI1T</t>
  </si>
  <si>
    <t>C09L022_GCI1T</t>
  </si>
  <si>
    <t>C09L022_GCI2T</t>
  </si>
  <si>
    <t>C09L022_GCI3T</t>
  </si>
  <si>
    <t>C09L022_OCI1T</t>
  </si>
  <si>
    <t>C09L022_CCI1T</t>
  </si>
  <si>
    <t>C09L023_CCI1T</t>
  </si>
  <si>
    <t>S3_GCI1T</t>
  </si>
  <si>
    <t>C10_GCI1T</t>
  </si>
  <si>
    <t>C10_GCI2T</t>
  </si>
  <si>
    <t>C10_GCI4T</t>
  </si>
  <si>
    <t>C10_GCI5T</t>
  </si>
  <si>
    <t>C10_GCI6T</t>
  </si>
  <si>
    <t>C10_GCI7T</t>
  </si>
  <si>
    <t>C10_GCI8T</t>
  </si>
  <si>
    <t>C10_OCI1T</t>
  </si>
  <si>
    <t>C10_OCI2T</t>
  </si>
  <si>
    <t>C10L001_GCI1T</t>
  </si>
  <si>
    <t>C10L002_GCI1T</t>
  </si>
  <si>
    <t>C10L002_GCI2T</t>
  </si>
  <si>
    <t>C10L002_GCI3T</t>
  </si>
  <si>
    <t>C10L003_GCI1T</t>
  </si>
  <si>
    <t>C10L003_GCI2T</t>
  </si>
  <si>
    <t>C10L003_GCI3T</t>
  </si>
  <si>
    <t>C10L003_GCI4T</t>
  </si>
  <si>
    <t>C10L004_GCI1T</t>
  </si>
  <si>
    <t>C10L004_GCI2T</t>
  </si>
  <si>
    <t>C10L005_GCI1T</t>
  </si>
  <si>
    <t>C10L006_GCI1T</t>
  </si>
  <si>
    <t>C10L006_GCI2T</t>
  </si>
  <si>
    <t>C10L007_GCI1T</t>
  </si>
  <si>
    <t>C10L007_GCI2T</t>
  </si>
  <si>
    <t>C10L007_GCI3T</t>
  </si>
  <si>
    <t>C10L008_GCI2T</t>
  </si>
  <si>
    <t>C10L009_GCI1T</t>
  </si>
  <si>
    <t>C10L009_GCI2T</t>
  </si>
  <si>
    <t>C10L010_GCI1T</t>
  </si>
  <si>
    <t>C10L010_GCI2T</t>
  </si>
  <si>
    <t>C10L010_GCI3T</t>
  </si>
  <si>
    <t>C10L011_GCI1T</t>
  </si>
  <si>
    <t>C10L011_GCI2T</t>
  </si>
  <si>
    <t>C10L011_GCI3T</t>
  </si>
  <si>
    <t>C10L012_GCI1T</t>
  </si>
  <si>
    <t>C10L012_GCI2T</t>
  </si>
  <si>
    <t>C10L012_GCI3T</t>
  </si>
  <si>
    <t>C10L012_GCI4T</t>
  </si>
  <si>
    <t>C10L012_GCI5T</t>
  </si>
  <si>
    <t>C10L013_GCI3T</t>
  </si>
  <si>
    <t>C10L014_GCI2T</t>
  </si>
  <si>
    <t>C10L015_GCI2T</t>
  </si>
  <si>
    <t>C10L015_GCI3T</t>
  </si>
  <si>
    <t>C10L015_GCI4T</t>
  </si>
  <si>
    <t>C10L016_GCI1T</t>
  </si>
  <si>
    <t>C10L016_GCI2T</t>
  </si>
  <si>
    <t>C10L017_GCI1T</t>
  </si>
  <si>
    <t>C10L017_GCI3T</t>
  </si>
  <si>
    <t>C10L017_GCI4T</t>
  </si>
  <si>
    <t>C10L017_GCI5T</t>
  </si>
  <si>
    <t>C10L018_GCI1T</t>
  </si>
  <si>
    <t>C10L018_GCI3T</t>
  </si>
  <si>
    <t>C10L019_GCI1T</t>
  </si>
  <si>
    <t>C10L019_GCI2T</t>
  </si>
  <si>
    <t>C10L019_GCI3T</t>
  </si>
  <si>
    <t>C10L020_GCI1T</t>
  </si>
  <si>
    <t>C10L021_GCI1T</t>
  </si>
  <si>
    <t>C10L022_GCI1T</t>
  </si>
  <si>
    <t>C10L023_GCI1T</t>
  </si>
  <si>
    <t>C10L023_GCI2T</t>
  </si>
  <si>
    <t>C10L023_GCI3T</t>
  </si>
  <si>
    <t>C10L024_GCI1T</t>
  </si>
  <si>
    <t>C10L025_GCI1T</t>
  </si>
  <si>
    <t>C10L025_GCI2T</t>
  </si>
  <si>
    <t>C10L025_GCI3T</t>
  </si>
  <si>
    <t>C10L025_GCI4T</t>
  </si>
  <si>
    <t>C10L025_GCI5T</t>
  </si>
  <si>
    <t>C10L026_GCI1T</t>
  </si>
  <si>
    <t>C10L027_GCI1T</t>
  </si>
  <si>
    <t>C10L028_GCI1T</t>
  </si>
  <si>
    <t>C10L029_GCI1T</t>
  </si>
  <si>
    <t>C10L030_GCI1T</t>
  </si>
  <si>
    <t>C10L034_GCI1T</t>
  </si>
  <si>
    <t>C10L034_GCI2T</t>
  </si>
  <si>
    <t>C10L035_GCI2T</t>
  </si>
  <si>
    <t>C10L035_O1CI1T</t>
  </si>
  <si>
    <t>C10L036_GCI1T</t>
  </si>
  <si>
    <t>C10L036_GCI2T</t>
  </si>
  <si>
    <t>C10L036_GCI4T</t>
  </si>
  <si>
    <t>C11_GCI1T</t>
  </si>
  <si>
    <t>C11_CCI1T</t>
  </si>
  <si>
    <t>C11_CCI2T</t>
  </si>
  <si>
    <t>C11_CCI3T</t>
  </si>
  <si>
    <t>C11L001_GCI1T</t>
  </si>
  <si>
    <t>C11L001_GCI2T</t>
  </si>
  <si>
    <t>C11L001_GCI3T</t>
  </si>
  <si>
    <t>C11L001_GCI4T</t>
  </si>
  <si>
    <t>C11L002_GCI1T</t>
  </si>
  <si>
    <t>C11L002_GCI2T</t>
  </si>
  <si>
    <t>C11L002_CCI1T</t>
  </si>
  <si>
    <t>C11L003_CCI1T</t>
  </si>
  <si>
    <t>C11L003_CCI2T</t>
  </si>
  <si>
    <t>C11L003_CCI3T</t>
  </si>
  <si>
    <t>C11L004_GCI1T</t>
  </si>
  <si>
    <t>C11L004_GCI2T</t>
  </si>
  <si>
    <t>C11L004_CCI1T</t>
  </si>
  <si>
    <t>C11L005_GCI1T</t>
  </si>
  <si>
    <t>C11L006_GCI1T</t>
  </si>
  <si>
    <t>C11L006_GCI2T</t>
  </si>
  <si>
    <t>C11L007_GCI1T</t>
  </si>
  <si>
    <t>C11L007_GCI2T</t>
  </si>
  <si>
    <t>C11L007_GCI3T</t>
  </si>
  <si>
    <t>C11L007_GCI4T</t>
  </si>
  <si>
    <t>C11L007_GCI5T</t>
  </si>
  <si>
    <t>C11L007_GCI6T</t>
  </si>
  <si>
    <t>C11L007_GCI7T</t>
  </si>
  <si>
    <t>C11L007_GCI8T</t>
  </si>
  <si>
    <t>C11L007_CCI1T</t>
  </si>
  <si>
    <t>C11L008_GCI1T</t>
  </si>
  <si>
    <t>C11L008_CCI1T</t>
  </si>
  <si>
    <t>C11L008_CCI2T</t>
  </si>
  <si>
    <t>C11L009_GCI1T</t>
  </si>
  <si>
    <t>C11L009_GCI2T</t>
  </si>
  <si>
    <t>C11L010_CCI1T</t>
  </si>
  <si>
    <t>C11L011_GCI1T</t>
  </si>
  <si>
    <t>C11L011_GCI2T</t>
  </si>
  <si>
    <t>C11L011_CCI1T</t>
  </si>
  <si>
    <t>C11L012_GCI1T</t>
  </si>
  <si>
    <t>C11L013_CCI1T</t>
  </si>
  <si>
    <t>C11L013_CCI2T</t>
  </si>
  <si>
    <t>C11L014_GCI1T</t>
  </si>
  <si>
    <t>C11L014_GCI2T</t>
  </si>
  <si>
    <t>C11L014_GCI3T</t>
  </si>
  <si>
    <t>C11L015_GCI1T</t>
  </si>
  <si>
    <t>C11L015_CCI1T</t>
  </si>
  <si>
    <t>C11L016_GCI1T</t>
  </si>
  <si>
    <t>C11L016_GCI2T</t>
  </si>
  <si>
    <t>C11L016_GCI3T</t>
  </si>
  <si>
    <t>C11L016_GCI4T</t>
  </si>
  <si>
    <t>C11L016_GCI5T</t>
  </si>
  <si>
    <t>C11L016_GCI6T</t>
  </si>
  <si>
    <t>C11L016_GCI7T</t>
  </si>
  <si>
    <t>C11L016_GCI8T</t>
  </si>
  <si>
    <t>C11L016_CCI1T</t>
  </si>
  <si>
    <t>C11L016_CCI2T</t>
  </si>
  <si>
    <t>C11L016_CCI3T</t>
  </si>
  <si>
    <t>C11L017_GCI1T</t>
  </si>
  <si>
    <t>C11L017_GCI2T</t>
  </si>
  <si>
    <t>C11L017_GCI3T</t>
  </si>
  <si>
    <t>C11L017_CCI1T</t>
  </si>
  <si>
    <t>C11L018_GCI1T</t>
  </si>
  <si>
    <t>C12_GCI1T</t>
  </si>
  <si>
    <t>C12_GCI2T</t>
  </si>
  <si>
    <t>C12_GCI3T</t>
  </si>
  <si>
    <t>C12_GCI4T</t>
  </si>
  <si>
    <t>C12_CCI1T</t>
  </si>
  <si>
    <t>C12_CCI3T</t>
  </si>
  <si>
    <t>C12S3_GCI1T</t>
  </si>
  <si>
    <t>C12S3_GCI2T</t>
  </si>
  <si>
    <t>C12S3_OC1T</t>
  </si>
  <si>
    <t>C12L001_GCI1T</t>
  </si>
  <si>
    <t>C12L001_OCI1T</t>
  </si>
  <si>
    <t>C12L001_OCI2T</t>
  </si>
  <si>
    <t>C12L001_OCI3T</t>
  </si>
  <si>
    <t>C12L001_O1CI4T</t>
  </si>
  <si>
    <t>C12L002_CCI1T</t>
  </si>
  <si>
    <t>C12L003_CCI1T</t>
  </si>
  <si>
    <t>C12L003_CCI2T</t>
  </si>
  <si>
    <t>C12L004_GCI1T</t>
  </si>
  <si>
    <t>C12L004_GCI2T</t>
  </si>
  <si>
    <t>C12L004_GCI3T</t>
  </si>
  <si>
    <t>C12L004_GCI4T</t>
  </si>
  <si>
    <t>C12L004_GCI5T</t>
  </si>
  <si>
    <t>C12L005_GCI1T</t>
  </si>
  <si>
    <t>C12L005_GCI2T</t>
  </si>
  <si>
    <t>C12L005_GCI3T</t>
  </si>
  <si>
    <t>C12L005_CCI1T</t>
  </si>
  <si>
    <t>C12L006_GCI1T</t>
  </si>
  <si>
    <t>C12L006_GCI2T</t>
  </si>
  <si>
    <t>C12L006_GCI3T</t>
  </si>
  <si>
    <t>C12L006_CCI1T</t>
  </si>
  <si>
    <t>C12L006_CCI2T</t>
  </si>
  <si>
    <t>C12L006_CCI3T</t>
  </si>
  <si>
    <t>C12L006_CCI4T</t>
  </si>
  <si>
    <t>C12L007_GCI1T</t>
  </si>
  <si>
    <t>C12L007_CCI1T</t>
  </si>
  <si>
    <t>C12L008_GCI1T</t>
  </si>
  <si>
    <t>C12L008_GCI2T</t>
  </si>
  <si>
    <t>C12L008_CCI1T</t>
  </si>
  <si>
    <t>C12L008_CCI2T</t>
  </si>
  <si>
    <t>C12L009_GCI1T</t>
  </si>
  <si>
    <t>C12L009_GCI3T</t>
  </si>
  <si>
    <t>C12L009_GCI4T</t>
  </si>
  <si>
    <t>C12L009_CCI1T</t>
  </si>
  <si>
    <t>C12L009_CCI2T</t>
  </si>
  <si>
    <t>C12L010_GCI1T</t>
  </si>
  <si>
    <t>C12L011_GCI1T</t>
  </si>
  <si>
    <t>C12L012_GCI1T</t>
  </si>
  <si>
    <t>C12L012_CCI1T</t>
  </si>
  <si>
    <t>C12L012_CCI2T</t>
  </si>
  <si>
    <t>C12L013_GCI1T</t>
  </si>
  <si>
    <t>C12L013_GCI2T</t>
  </si>
  <si>
    <t>C12L013_GCI4T</t>
  </si>
  <si>
    <t>C12L014_CCI1T</t>
  </si>
  <si>
    <t>C12L014_CCI2T</t>
  </si>
  <si>
    <t>C12L014_CCI3T</t>
  </si>
  <si>
    <t>C12L014_CCI4T</t>
  </si>
  <si>
    <t>C12L014_CCI5T</t>
  </si>
  <si>
    <t>C12L014_CCI6T</t>
  </si>
  <si>
    <t>C12L014_CCI7T</t>
  </si>
  <si>
    <t>C12L015_GCI1T</t>
  </si>
  <si>
    <t>C12L016_GCI1T</t>
  </si>
  <si>
    <t>C12L016_CCI1T</t>
  </si>
  <si>
    <t>C12L016_CCI2T</t>
  </si>
  <si>
    <t>C12L016_CCI4T</t>
  </si>
  <si>
    <t>C12L017_GCI1T</t>
  </si>
  <si>
    <t>C12L017_CCI1T</t>
  </si>
  <si>
    <t>C12L018_GCI1T</t>
  </si>
  <si>
    <t>C12L019_GCI1T</t>
  </si>
  <si>
    <t>C12L019_GCI3T</t>
  </si>
  <si>
    <t>C12L019_GCI4T</t>
  </si>
  <si>
    <t>C12L019_GCI5T</t>
  </si>
  <si>
    <t>C12L019_GCI6T</t>
  </si>
  <si>
    <t>C12L019_CCI1T</t>
  </si>
  <si>
    <t>C12L019_CCI2T</t>
  </si>
  <si>
    <t>C12L020_GCI1T</t>
  </si>
  <si>
    <t>C12L020_GCI2T</t>
  </si>
  <si>
    <t>C12L020_GCI3T</t>
  </si>
  <si>
    <t>C12L020_GCI6T</t>
  </si>
  <si>
    <t>C12L020_GCI7T</t>
  </si>
  <si>
    <t>C12L020_CCI1T</t>
  </si>
  <si>
    <t>C12L021_GCI1T</t>
  </si>
  <si>
    <t>C12L021_GCI2T</t>
  </si>
  <si>
    <t>C12L021_GCI3T</t>
  </si>
  <si>
    <t>C12L022_GCI1T</t>
  </si>
  <si>
    <t>C12L022_GCI2T</t>
  </si>
  <si>
    <t>C12L023_GCI1T</t>
  </si>
  <si>
    <t>C12L023_GCI2T</t>
  </si>
  <si>
    <t>C12L024_GCI1T</t>
  </si>
  <si>
    <t>C12L024_GCI2T</t>
  </si>
  <si>
    <t>C12L024_GCI3T</t>
  </si>
  <si>
    <t>C12L025_GCI1T</t>
  </si>
  <si>
    <t>C12L025_GCI2T</t>
  </si>
  <si>
    <t>C12L025_GCI4T</t>
  </si>
  <si>
    <t>C12L025_CCI1T</t>
  </si>
  <si>
    <t>C12L026_GCI1T</t>
  </si>
  <si>
    <t>C12L027_GCI1T</t>
  </si>
  <si>
    <t>C12L028_GCI1T</t>
  </si>
  <si>
    <t>C12L029_GCI1T</t>
  </si>
  <si>
    <t>C12L030_GCI1T</t>
  </si>
  <si>
    <t>C12L031_GCI1T</t>
  </si>
  <si>
    <t>C12L031_GCI2T</t>
  </si>
  <si>
    <t>C12L031_GCI3T</t>
  </si>
  <si>
    <t>C12L032_GCI1T</t>
  </si>
  <si>
    <t>C12L033_GCI1T</t>
  </si>
  <si>
    <t>C12L033_GCI2T</t>
  </si>
  <si>
    <t>C12L033_GCI3T</t>
  </si>
  <si>
    <t>C12L033_GCI4T</t>
  </si>
  <si>
    <t>C12L034_GCI1T</t>
  </si>
  <si>
    <t>C12L035_GCI1T</t>
  </si>
  <si>
    <t>C12L036_GCI1T</t>
  </si>
  <si>
    <t>C12L036_CCI1T</t>
  </si>
  <si>
    <t>C12L036_CCI2T</t>
  </si>
  <si>
    <t>C12L036_CCI4T</t>
  </si>
  <si>
    <t>C12L036_CCI5T</t>
  </si>
  <si>
    <t>C12L037_GCI1T</t>
  </si>
  <si>
    <t>C12L037_GCI2T</t>
  </si>
  <si>
    <t>C12L038_GCI1T</t>
  </si>
  <si>
    <t>C12L038_GCI2T</t>
  </si>
  <si>
    <t>C12L038_GCI3T</t>
  </si>
  <si>
    <t>C12L038_CCI1T</t>
  </si>
  <si>
    <t>C12L038_CCI2T</t>
  </si>
  <si>
    <t>C12L039_GCI1T</t>
  </si>
  <si>
    <t>C12L039_GCI2T</t>
  </si>
  <si>
    <t>C12L039_GCI3T</t>
  </si>
  <si>
    <t>C12L039_CCI1T</t>
  </si>
  <si>
    <t>C12L039_CCI2T</t>
  </si>
  <si>
    <t>C12L039_CCI3T</t>
  </si>
  <si>
    <t>C12L040_GCI1T</t>
  </si>
  <si>
    <t>C12L040_GCI2T</t>
  </si>
  <si>
    <t>C12L041_GCI1T</t>
  </si>
  <si>
    <t>C12L041_GCI3T</t>
  </si>
  <si>
    <t>C12L041_CCI1T</t>
  </si>
  <si>
    <t>C12L042_GCI1T</t>
  </si>
  <si>
    <t>C12L042_GCI2T</t>
  </si>
  <si>
    <t>C12L042_GCI3T</t>
  </si>
  <si>
    <t>C12L042_GCI4T</t>
  </si>
  <si>
    <t>C12L043_GCI1T</t>
  </si>
  <si>
    <t>C12L043_GCI2T</t>
  </si>
  <si>
    <t>C12L044_GCI1T</t>
  </si>
  <si>
    <t>C12L044_GCI2T</t>
  </si>
  <si>
    <t>C12L045_GCI1T</t>
  </si>
  <si>
    <t>C12L045_GCI2T</t>
  </si>
  <si>
    <t>C12L046_GCI1T</t>
  </si>
  <si>
    <t>C12L047_GCI1T</t>
  </si>
  <si>
    <t>C12L047_GCI2T</t>
  </si>
  <si>
    <t>C12L048_GCI1T</t>
  </si>
  <si>
    <t>C12L048_GCI2T</t>
  </si>
  <si>
    <t>C12L049_GCI1T</t>
  </si>
  <si>
    <t>C12L050_GCI1T</t>
  </si>
  <si>
    <t>C12L050_GCI2T</t>
  </si>
  <si>
    <t>C12L050_GCI3T</t>
  </si>
  <si>
    <t>C12L050_GCI4T</t>
  </si>
  <si>
    <t>C12L051_GCI1T</t>
  </si>
  <si>
    <t>C12L051_GCI2T</t>
  </si>
  <si>
    <t>C12L051_GCI3T</t>
  </si>
  <si>
    <t>C12L051_GCI4T</t>
  </si>
  <si>
    <t>C12L051_CCI1T</t>
  </si>
  <si>
    <t>C12L052_GCI1T</t>
  </si>
  <si>
    <t>C12L052_CCI1T</t>
  </si>
  <si>
    <t>C12L053_GCI1T</t>
  </si>
  <si>
    <t>C12L053_CCI1T</t>
  </si>
  <si>
    <t>C12L054_CCI1T</t>
  </si>
  <si>
    <t>C12L055_CCI1T</t>
  </si>
  <si>
    <t>C12L056_CCI1T</t>
  </si>
  <si>
    <t>C12L056_CCI2T</t>
  </si>
  <si>
    <t>C12L057_CCI1T</t>
  </si>
  <si>
    <t>C12L058_CCI1T</t>
  </si>
  <si>
    <t>C12L059_GCI1T</t>
  </si>
  <si>
    <t>C12L059_GCI2T</t>
  </si>
  <si>
    <t>C12L059_CCI1T</t>
  </si>
  <si>
    <t>C12L059_CCI2T</t>
  </si>
  <si>
    <t>C12L059_CCI3T</t>
  </si>
  <si>
    <t>C12L059_CCI4T</t>
  </si>
  <si>
    <t>C12L059_CCI5T</t>
  </si>
  <si>
    <t>C12L060_GCI1T</t>
  </si>
  <si>
    <t>C12L060_CCI1T</t>
  </si>
  <si>
    <t>C12L060_CCI2T</t>
  </si>
  <si>
    <t>C12L061_GCI1T</t>
  </si>
  <si>
    <t>C12L061_GCI3T</t>
  </si>
  <si>
    <t>C12L062_GCI1T</t>
  </si>
  <si>
    <t>C12L062_CCI1T</t>
  </si>
  <si>
    <t>C12L062_CCI2T</t>
  </si>
  <si>
    <t>C12L063_GCI1T</t>
  </si>
  <si>
    <t>C12L063_CCI1T</t>
  </si>
  <si>
    <t>C12L063_CCI2T</t>
  </si>
  <si>
    <t>C12L063_CCI4T</t>
  </si>
  <si>
    <t>C12L064_GCI1T</t>
  </si>
  <si>
    <t>C12L064_GCI2T</t>
  </si>
  <si>
    <t>C12L064_CCI1T</t>
  </si>
  <si>
    <t>C12L065_GCI1T</t>
  </si>
  <si>
    <t>C12L065_GCI2T</t>
  </si>
  <si>
    <t>C12L065_CCI1T</t>
  </si>
  <si>
    <t>C12L065_CCI2T</t>
  </si>
  <si>
    <t>C12L065_CCI4T</t>
  </si>
  <si>
    <t>C12L065_CCI5T</t>
  </si>
  <si>
    <t>C12L066_GCI1T</t>
  </si>
  <si>
    <t>C12L066_GCI2T</t>
  </si>
  <si>
    <t>C12L067_GCI1T</t>
  </si>
  <si>
    <t>C12L068_GCI1T</t>
  </si>
  <si>
    <t>C12L068_CCI1T</t>
  </si>
  <si>
    <t>C12L069_GCI1T</t>
  </si>
  <si>
    <t>C12L069_CCI1T</t>
  </si>
  <si>
    <t>C12L070_GCI1T</t>
  </si>
  <si>
    <t>C12L070_CCI1T</t>
  </si>
  <si>
    <t>C12L071_GCI1T</t>
  </si>
  <si>
    <t>C12L072_GCI1T</t>
  </si>
  <si>
    <t>C12L072_GCI2T</t>
  </si>
  <si>
    <t>C12L072_GCI3T</t>
  </si>
  <si>
    <t>C12L073_CCI1T</t>
  </si>
  <si>
    <t>C12L074_GCI1T</t>
  </si>
  <si>
    <t>C12L075_GCI1T</t>
  </si>
  <si>
    <t>C12L075_GCI2T</t>
  </si>
  <si>
    <t>C12L075_GCI3T</t>
  </si>
  <si>
    <t>C12L076_GCI1T</t>
  </si>
  <si>
    <t>C12L077_GCI1T</t>
  </si>
  <si>
    <t>C12L077_CCI1T</t>
  </si>
  <si>
    <t>C12L078_GCI1T</t>
  </si>
  <si>
    <t>C12L078_GCI3T</t>
  </si>
  <si>
    <t>C12L078_CCI1T</t>
  </si>
  <si>
    <t>C12L078_CCI2T</t>
  </si>
  <si>
    <t>C12L079_GCI1T</t>
  </si>
  <si>
    <t>C12L079_GCI2T</t>
  </si>
  <si>
    <t>C12L079_GCI3T</t>
  </si>
  <si>
    <t>C12L079_CCI1T</t>
  </si>
  <si>
    <t>C12L080_GCI1T</t>
  </si>
  <si>
    <t>C12L080_GCI3T</t>
  </si>
  <si>
    <t>C12L080_GCI4T</t>
  </si>
  <si>
    <t>C12L080_GCI5T</t>
  </si>
  <si>
    <t>C12L081_CCI1T</t>
  </si>
  <si>
    <t>C12L081_CCI2T</t>
  </si>
  <si>
    <t>C12L081_CCI3T</t>
  </si>
  <si>
    <t>C12L081_CCI4T</t>
  </si>
  <si>
    <t>C12L081_CCI5T</t>
  </si>
  <si>
    <t>C12L081_CCI6T</t>
  </si>
  <si>
    <t>C12L082_GCI1T</t>
  </si>
  <si>
    <t>C12L082_GCI2T</t>
  </si>
  <si>
    <t>C12L082_GCI3T</t>
  </si>
  <si>
    <t>C12L082_CCI1T</t>
  </si>
  <si>
    <t>C12L083_GCI1T</t>
  </si>
  <si>
    <t>C12L083_GCI2T</t>
  </si>
  <si>
    <t>C12L083_CCI1T</t>
  </si>
  <si>
    <t>C12L084_GCI1T</t>
  </si>
  <si>
    <t>C12L084_GCI2T</t>
  </si>
  <si>
    <t>C12L085_GCI1T</t>
  </si>
  <si>
    <t>C12L086_GCI1T</t>
  </si>
  <si>
    <t>C12L086_CCI1T</t>
  </si>
  <si>
    <t>C12L087_GCI1T</t>
  </si>
  <si>
    <t>C12L087_GCI2T</t>
  </si>
  <si>
    <t>C12L087_GCI3T</t>
  </si>
  <si>
    <t>C12L087_GCI4T</t>
  </si>
  <si>
    <t>C12L087_CCI1T</t>
  </si>
  <si>
    <t>C12L087_CCI2T</t>
  </si>
  <si>
    <t>C12L087_CCI3T</t>
  </si>
  <si>
    <t>C12L087_CCI4T</t>
  </si>
  <si>
    <t>C12L087_CCI5T</t>
  </si>
  <si>
    <t>C12L087_CCI6T</t>
  </si>
  <si>
    <t>C12L087_O1CI1T</t>
    <phoneticPr fontId="12" type="noConversion"/>
  </si>
  <si>
    <t>C12L087_O1CI2T</t>
  </si>
  <si>
    <t>C12L088_GCI1T</t>
  </si>
  <si>
    <t>C12L088_GCI2T</t>
  </si>
  <si>
    <t>C12L088_GCI3T</t>
  </si>
  <si>
    <t>C12L088_GCI4T</t>
  </si>
  <si>
    <t>C12L088_GCI5T</t>
  </si>
  <si>
    <t>C12L088_GCI6T</t>
  </si>
  <si>
    <t>C12L088_GCI7T</t>
  </si>
  <si>
    <t>C12L088_GCI8T</t>
  </si>
  <si>
    <t>C12L089_GCI1T</t>
  </si>
  <si>
    <t>C12L089_GCI2T</t>
  </si>
  <si>
    <t>C12L089_CCI1T</t>
  </si>
  <si>
    <t>C12L090_GCI1T</t>
  </si>
  <si>
    <t>C12L090_GCI2T</t>
  </si>
  <si>
    <t>C12L090_GCI3T</t>
  </si>
  <si>
    <t>C12L090_CCI1T</t>
  </si>
  <si>
    <t>C12L091_GCI1T</t>
  </si>
  <si>
    <t>C12L091_GCI2T</t>
  </si>
  <si>
    <t>C12L091_CCI1T</t>
  </si>
  <si>
    <t>C12L092_GCI1T</t>
  </si>
  <si>
    <t>C12L092_CCI1T</t>
  </si>
  <si>
    <t>C12L093_GCI1T</t>
  </si>
  <si>
    <t>C12L093_GCI2T</t>
  </si>
  <si>
    <t>C12L093_GCI3T</t>
  </si>
  <si>
    <t>C12L093_CCI1T</t>
  </si>
  <si>
    <t>C12L094_GCI1T</t>
  </si>
  <si>
    <t>C12L094_CCI1T</t>
  </si>
  <si>
    <t>C12L094_CCI2T</t>
  </si>
  <si>
    <t>C12L094_CCI3T</t>
  </si>
  <si>
    <t>C12L094_CCI4T</t>
  </si>
  <si>
    <t>C12L095_GCI1T</t>
  </si>
  <si>
    <t>C12L095_CCI1T</t>
  </si>
  <si>
    <t>C12L096_GCI1T</t>
  </si>
  <si>
    <t>C12L097_GCI1T</t>
  </si>
  <si>
    <t>C12L098_GCI1T</t>
  </si>
  <si>
    <t>C12L099_GCI1T</t>
  </si>
  <si>
    <t>C12L099_GCI2T</t>
  </si>
  <si>
    <t>C12L099_CCI1T</t>
  </si>
  <si>
    <t>C12L100_CCI1T</t>
  </si>
  <si>
    <t>C12L100_CCI2T</t>
  </si>
  <si>
    <t>C12L101_GCI1T</t>
  </si>
  <si>
    <t>C12L101_GCI2T</t>
  </si>
  <si>
    <t>C12L101_CCI1T</t>
  </si>
  <si>
    <t>C12L102_GCI1T</t>
  </si>
  <si>
    <t>C12L103_GCI1T</t>
  </si>
  <si>
    <t>C12L104_GCI1T</t>
  </si>
  <si>
    <t>C12L104_CCI1T</t>
  </si>
  <si>
    <t>C12L105_GCI1T</t>
  </si>
  <si>
    <t>C12L105_CCI1T</t>
  </si>
  <si>
    <t>C12L105_CCI2T</t>
  </si>
  <si>
    <t>C12L106_GCI1T</t>
  </si>
  <si>
    <t>C12L106_GCI2T</t>
  </si>
  <si>
    <t>C12L106_GCI3T</t>
  </si>
  <si>
    <t>C12L107_GCI1T</t>
  </si>
  <si>
    <t>C12L107_GCI2T</t>
  </si>
  <si>
    <t>C12L107_GCI3T</t>
  </si>
  <si>
    <t>C12L107_GCI4T</t>
  </si>
  <si>
    <t>C12L107_CCI1T</t>
  </si>
  <si>
    <t>C12L107_CCI2T</t>
  </si>
  <si>
    <t>C12L108_GCI1T</t>
  </si>
  <si>
    <t>C12L108_GCI2T</t>
  </si>
  <si>
    <t>C12L108_GCI3T</t>
  </si>
  <si>
    <t>C12L108_GCI4T</t>
  </si>
  <si>
    <t>C12L108_GCI5T</t>
  </si>
  <si>
    <t>C12L108_GCI6T</t>
  </si>
  <si>
    <t>C12L108_GCI7T</t>
  </si>
  <si>
    <t>C12L108_CCI1T</t>
  </si>
  <si>
    <t>C12L108_CCI2T</t>
  </si>
  <si>
    <t>C12L109_GCI1T</t>
  </si>
  <si>
    <t>C12L109_GCI2T</t>
  </si>
  <si>
    <t>C12L109_GCI3T</t>
  </si>
  <si>
    <t>C12L109_GCI4T</t>
  </si>
  <si>
    <t>C12L109_GCI5T</t>
  </si>
  <si>
    <t>C12L110_GCI1T</t>
  </si>
  <si>
    <t>C12L110_GCI2T</t>
  </si>
  <si>
    <t>C12L110_GCI3T</t>
  </si>
  <si>
    <t>C12L110_GCI4T</t>
  </si>
  <si>
    <t>C12L110_GCI5T</t>
  </si>
  <si>
    <t>C12L110_GCI6T</t>
  </si>
  <si>
    <t>C12L110_GCI7T</t>
  </si>
  <si>
    <t>C12L110_CCI1T</t>
  </si>
  <si>
    <t>C12L110_CCI2T</t>
  </si>
  <si>
    <t>C12L110_CCI3T</t>
  </si>
  <si>
    <t>C12L111_GCI1T</t>
  </si>
  <si>
    <t>C12L111_GCI2T</t>
  </si>
  <si>
    <t>C12L112_CCI1T</t>
  </si>
  <si>
    <t>C12L112_CCI2T</t>
  </si>
  <si>
    <t>C12L113_GCI1T</t>
  </si>
  <si>
    <t>C12L114_GCI1T</t>
  </si>
  <si>
    <t>C12L114_GCI2T</t>
  </si>
  <si>
    <t>C12L114_GCI3T</t>
  </si>
  <si>
    <t>C12L114_GCI4T</t>
  </si>
  <si>
    <t>C12L114_GCI5T</t>
  </si>
  <si>
    <t>C12L115_GCI1T</t>
  </si>
  <si>
    <t>C12L115_GCI2T</t>
  </si>
  <si>
    <t>C12L115_GCI3T</t>
  </si>
  <si>
    <t>C12L116_GCI1T</t>
  </si>
  <si>
    <t>C12L117_GCI1T</t>
  </si>
  <si>
    <t>C12L118_GCI1T</t>
  </si>
  <si>
    <t>C12L118_GCI2T</t>
  </si>
  <si>
    <t>C12L119_GCI1T</t>
  </si>
  <si>
    <t>C12L120_GCI1T</t>
  </si>
  <si>
    <t>C12L120_GCI2T</t>
  </si>
  <si>
    <t>C12L120_GCI3T</t>
  </si>
  <si>
    <t>C12L120_GCI4T</t>
  </si>
  <si>
    <t>C12L120_GCI5T</t>
  </si>
  <si>
    <t>C12L121_GCI1T</t>
  </si>
  <si>
    <t>C12L121_GCI2T</t>
  </si>
  <si>
    <t>C12L121_GCI3T</t>
  </si>
  <si>
    <t>C12L121_GCI4T</t>
  </si>
  <si>
    <t>C12L122_GCI1T</t>
  </si>
  <si>
    <t>C12L122_GCI2T</t>
  </si>
  <si>
    <t>C12L122_GCI3T</t>
  </si>
  <si>
    <t>C12L122_GCI4T</t>
  </si>
  <si>
    <t>C12L123_GCI1T</t>
  </si>
  <si>
    <t>C12L123_GCI2T</t>
  </si>
  <si>
    <t>C12L123_GCI3T</t>
  </si>
  <si>
    <t>C12L123_GCI4T</t>
  </si>
  <si>
    <t>C12L124_GCI1T</t>
  </si>
  <si>
    <t>C12L124_GCI2T</t>
  </si>
  <si>
    <t>C12L124_GCI3T</t>
  </si>
  <si>
    <t>C12L124_GCI4T</t>
  </si>
  <si>
    <t>C12L125_GCI1T</t>
  </si>
  <si>
    <t>C12L125_GCI2T</t>
  </si>
  <si>
    <t>C12L125_GCI3T</t>
  </si>
  <si>
    <t>C13_GCI1T</t>
  </si>
  <si>
    <t>C13L001_GCI1T</t>
  </si>
  <si>
    <t>C13L001_GCI2T</t>
  </si>
  <si>
    <t>C13L001_CCI1T</t>
  </si>
  <si>
    <t>C13L001_CCI2T</t>
  </si>
  <si>
    <t>C13L001_CCI3T</t>
  </si>
  <si>
    <t>C13L002_GCI1T</t>
  </si>
  <si>
    <t>C13L002_GCI2T</t>
  </si>
  <si>
    <t>C13L002_GCI3T</t>
  </si>
  <si>
    <t>C13L003_GCI1T</t>
  </si>
  <si>
    <t>C13L003_GCI2T</t>
  </si>
  <si>
    <t>C13L004_GCI1T</t>
  </si>
  <si>
    <t>C13L004_GCI2T</t>
  </si>
  <si>
    <t>C13L005_GCI1T</t>
  </si>
  <si>
    <t>C13L005_GCI2T</t>
  </si>
  <si>
    <t>C13L005_GCI3T</t>
  </si>
  <si>
    <t>C13L006_GCI1T</t>
  </si>
  <si>
    <t>C13L006_GCI2T</t>
  </si>
  <si>
    <t>C13L006_GCI3T</t>
  </si>
  <si>
    <t>C13L006_CCI1T</t>
  </si>
  <si>
    <t>C13L007_GCI1T</t>
  </si>
  <si>
    <t>C13L007_GCI2T</t>
  </si>
  <si>
    <t>C13L008_GCI1T</t>
  </si>
  <si>
    <t>C13L008_GCI2T</t>
  </si>
  <si>
    <t>C13L008_GCI3T</t>
  </si>
  <si>
    <t>C13L008_CCI1T</t>
  </si>
  <si>
    <t>C13L008_CCI2T</t>
  </si>
  <si>
    <t>C13L008_CCI3T</t>
  </si>
  <si>
    <t>C13L008_O1CI1T</t>
  </si>
  <si>
    <t>C13L009_GCI1T</t>
  </si>
  <si>
    <t>C13L010_GCI1T</t>
  </si>
  <si>
    <t>C13L011_GCI1T</t>
  </si>
  <si>
    <t>C13L011_CCI1T</t>
  </si>
  <si>
    <t>C13L012_GCI1T</t>
  </si>
  <si>
    <t>C13L013_GCI1T</t>
  </si>
  <si>
    <t>C13L014_GCI1T</t>
  </si>
  <si>
    <t>C13L014_GCI2T</t>
  </si>
  <si>
    <t>C13L015_GCI1T</t>
  </si>
  <si>
    <t>C13L015_GCI2T</t>
  </si>
  <si>
    <t>C13L015_GCI3T</t>
  </si>
  <si>
    <t>C13L015_GCI4T</t>
  </si>
  <si>
    <t>C13L015_GCI5T</t>
  </si>
  <si>
    <t>C13L015_CCI1T</t>
  </si>
  <si>
    <t>C13L015_CCI2T</t>
  </si>
  <si>
    <t>C13L016_GCI1T</t>
  </si>
  <si>
    <t>C13L016_GCI2T</t>
  </si>
  <si>
    <t>C13L016_CCI1T</t>
  </si>
  <si>
    <t>C13L017_GCI1T</t>
  </si>
  <si>
    <t>C13L017_GCI2T</t>
  </si>
  <si>
    <t>C13L018_GCI1T</t>
  </si>
  <si>
    <t>C13L018_GCI2T</t>
  </si>
  <si>
    <t>C13L018_GCI3T</t>
  </si>
  <si>
    <t>C13L018_GCI4T</t>
  </si>
  <si>
    <t>C13L018_CCI1T</t>
  </si>
  <si>
    <t>C13L019_GCI1T</t>
  </si>
  <si>
    <t>C13L019_GCI2T</t>
  </si>
  <si>
    <t>C13L020_GCI1T</t>
  </si>
  <si>
    <t>C13L020_GCI2T</t>
  </si>
  <si>
    <t>C13L020_GCI3T</t>
  </si>
  <si>
    <t>C13L020_CCI1T</t>
  </si>
  <si>
    <t>C13L021_GCI1T</t>
  </si>
  <si>
    <t>C13L021_GCI2T</t>
  </si>
  <si>
    <t>C13L021_GCI3T</t>
  </si>
  <si>
    <t>C13L022_GCI1T</t>
  </si>
  <si>
    <t>C13L022_CCI1T</t>
  </si>
  <si>
    <t>C13L022_CCI2T</t>
  </si>
  <si>
    <t>C13L022_CCI3T</t>
  </si>
  <si>
    <t>C13L023_GCI1T</t>
  </si>
  <si>
    <t>C13L023_O1CI2T</t>
  </si>
  <si>
    <t>C13L023_O1CI3T</t>
  </si>
  <si>
    <t>C13L023_O1CI4T</t>
  </si>
  <si>
    <t>C13L023_O1CI5T</t>
  </si>
  <si>
    <t>C13L023_O1CI6T</t>
  </si>
  <si>
    <t>C13L023_O1CI7T</t>
  </si>
  <si>
    <t>C13L023_O1CI8T</t>
  </si>
  <si>
    <t>C13L023_O1CI9T</t>
  </si>
  <si>
    <t>C13L023_O1CI11T</t>
  </si>
  <si>
    <t>C13L023_O1CI12T</t>
  </si>
  <si>
    <t>C13L023_O1CI13T</t>
  </si>
  <si>
    <t>C13L023_O2CI2T</t>
  </si>
  <si>
    <t>C13L023_CCI1T</t>
  </si>
  <si>
    <t>C13L024_GCI1T</t>
  </si>
  <si>
    <t>C13L024_GCI2T</t>
  </si>
  <si>
    <t>C13L024_GCI3T</t>
  </si>
  <si>
    <t>C13L024_GCI4T</t>
  </si>
  <si>
    <t>C13L024_GCI5T</t>
  </si>
  <si>
    <t>C13L024_GCI6T</t>
  </si>
  <si>
    <t>C13L024_GCI7T</t>
  </si>
  <si>
    <t>C13L025_CCI1T</t>
  </si>
  <si>
    <t>C13L026_GCI1T</t>
  </si>
  <si>
    <t>C13L027_GCI1T</t>
  </si>
  <si>
    <t>C13L027_CCI1T</t>
  </si>
  <si>
    <t>C13L028_GCI1T</t>
  </si>
  <si>
    <t>C13L028_GCI2T</t>
  </si>
  <si>
    <t>C13L029_GCI1T</t>
  </si>
  <si>
    <t>C13L029_CCI1T</t>
  </si>
  <si>
    <t>C13L030_GCI1T</t>
  </si>
  <si>
    <t>C13L030_GCI2T</t>
  </si>
  <si>
    <t>C13L030_GCI3T</t>
  </si>
  <si>
    <t>C13L031_GCI1T</t>
  </si>
  <si>
    <t>C13L031_GCI2T</t>
  </si>
  <si>
    <t>C13L031_GCI4T</t>
  </si>
  <si>
    <t>C13L031_GCI5T</t>
  </si>
  <si>
    <t>C13L031_CCI1T</t>
  </si>
  <si>
    <t>C14_GCI1T</t>
  </si>
  <si>
    <t>C14_GCI2T</t>
  </si>
  <si>
    <t>C14_GCI3T</t>
  </si>
  <si>
    <t>C14_CCI1T</t>
  </si>
  <si>
    <t>C14L001_GCI1T</t>
  </si>
  <si>
    <t>C14L001_GCI2T</t>
  </si>
  <si>
    <t>C14L001_GCI3T</t>
  </si>
  <si>
    <t>C14L002_GCI1T</t>
  </si>
  <si>
    <t>C14L002_GCI2T</t>
  </si>
  <si>
    <t>C14L003_GCI1T</t>
  </si>
  <si>
    <t>C14L003_GCI2T</t>
  </si>
  <si>
    <t>C14L003_CCI1T</t>
  </si>
  <si>
    <t>C14L004_GCI1T</t>
  </si>
  <si>
    <t>C14L005_GCI1T</t>
  </si>
  <si>
    <t>C14L006_GCI1T</t>
  </si>
  <si>
    <t>C14L007_GCI1T</t>
  </si>
  <si>
    <t>C14L007_GCI2T</t>
  </si>
  <si>
    <t>C14L007_GCI3T</t>
  </si>
  <si>
    <t>C14L008_GCI1T</t>
  </si>
  <si>
    <t>C14L008_GCI2T</t>
  </si>
  <si>
    <t>C14L008_GCI3T</t>
  </si>
  <si>
    <t>C14L008_CCI1T</t>
  </si>
  <si>
    <t>C14L009_GCI1T</t>
  </si>
  <si>
    <t>C14L010_CCI1T</t>
  </si>
  <si>
    <t>C14L011_GCI1T</t>
  </si>
  <si>
    <t>C14L011_GCI2T</t>
  </si>
  <si>
    <t>C14L011_CCI1T</t>
  </si>
  <si>
    <t>C14L011_CCI2T</t>
  </si>
  <si>
    <t>C14L012_GCI1T</t>
  </si>
  <si>
    <t>C14L012_GCI2T</t>
  </si>
  <si>
    <t>C14L012_GCI3T</t>
  </si>
  <si>
    <t>C14L013_GCI1T</t>
  </si>
  <si>
    <t>C14L014_GCI1T</t>
  </si>
  <si>
    <t>C14L014_GCI2T</t>
  </si>
  <si>
    <t>C14L014_CCI1T</t>
  </si>
  <si>
    <t>C14L015_CCI1T</t>
  </si>
  <si>
    <t>C14L015_CCI2T</t>
  </si>
  <si>
    <t>C14L015_CCI3T</t>
  </si>
  <si>
    <t>C14L016_CCI1T</t>
  </si>
  <si>
    <t>C14L017_GCI1T</t>
  </si>
  <si>
    <t>C14L017_GCI2T</t>
  </si>
  <si>
    <t>C14L018_GCI1T</t>
  </si>
  <si>
    <t>C14L018_GCI2T</t>
  </si>
  <si>
    <t>C14L018_GCI3T</t>
  </si>
  <si>
    <t>C14L019_GCI1T</t>
  </si>
  <si>
    <t>C14L020_GCI1T</t>
  </si>
  <si>
    <t>C14L020_CCI1T</t>
  </si>
  <si>
    <t>C14L021_CCI1T</t>
  </si>
  <si>
    <t>C14L022_GCI1T</t>
  </si>
  <si>
    <t>C14L023_GCI1T</t>
  </si>
  <si>
    <t>C14L023_GCI2T</t>
  </si>
  <si>
    <t>C14L024_GCI1T</t>
  </si>
  <si>
    <t>C14L024_GCI3T</t>
  </si>
  <si>
    <t>C14L025_GCI1T</t>
  </si>
  <si>
    <t>C14L025_CCI1T</t>
  </si>
  <si>
    <t>C14L026_GCI1T</t>
  </si>
  <si>
    <t>C14L026_CCI1T</t>
  </si>
  <si>
    <t>C14L027_CCI1T</t>
  </si>
  <si>
    <t>C14L028_GCI1T</t>
  </si>
  <si>
    <t>C14L028_GCI2T</t>
  </si>
  <si>
    <t>C14L029_GCI1T</t>
  </si>
  <si>
    <t>C14L030_CCI1T</t>
  </si>
  <si>
    <t>C14L031_GCI1T</t>
  </si>
  <si>
    <t>C14L031_CCI1T</t>
  </si>
  <si>
    <t>C15_GCI1T</t>
  </si>
  <si>
    <t>C15_GCI2T</t>
  </si>
  <si>
    <t>C15_GCI3T</t>
  </si>
  <si>
    <t>C15_GCI4T</t>
  </si>
  <si>
    <t>C15_GCI5T</t>
  </si>
  <si>
    <t>C15_GCI7T</t>
  </si>
  <si>
    <t>C15L001_GCI1T</t>
  </si>
  <si>
    <t>C15L001_GCI2T</t>
  </si>
  <si>
    <t>C15L001_GCI4T</t>
  </si>
  <si>
    <t>C15L001_GCI5T</t>
  </si>
  <si>
    <t>C15L001_GCI6T</t>
  </si>
  <si>
    <t>C15L001_GCI7T</t>
  </si>
  <si>
    <t>C15L001_CCI1T</t>
  </si>
  <si>
    <t>C15L002_GCI1T</t>
  </si>
  <si>
    <t>C15L002_CCI1T</t>
  </si>
  <si>
    <t>C15L003_GCI1T</t>
  </si>
  <si>
    <t>C15L004_GCI1T</t>
  </si>
  <si>
    <t>C15L005_CCI1T</t>
  </si>
  <si>
    <t>C15L006_GCI1T</t>
  </si>
  <si>
    <t>C15L006_GCI2T</t>
  </si>
  <si>
    <t>C15L006_O1CI1T</t>
  </si>
  <si>
    <t>C15L006_O1CI2T</t>
  </si>
  <si>
    <t>C15L006_O1CI3T</t>
  </si>
  <si>
    <t>C15L006_O1CI4T</t>
  </si>
  <si>
    <t>C15L007_GCI1T</t>
  </si>
  <si>
    <t>C15L007_O1CI2T</t>
  </si>
  <si>
    <t>C15L007_O1CI3T</t>
  </si>
  <si>
    <t>C15L007_CCI1T</t>
  </si>
  <si>
    <t>C15L007_CCI2T</t>
  </si>
  <si>
    <t>C15L008_GCI1T</t>
  </si>
  <si>
    <t>C15L008_GCI2T</t>
  </si>
  <si>
    <t>C15L009_GCI1T</t>
  </si>
  <si>
    <t>C15L009_GCI2T</t>
  </si>
  <si>
    <t>C15L009_GCI3T</t>
  </si>
  <si>
    <t>C15L009_GCI3T2</t>
  </si>
  <si>
    <t>C15L010_GCI1T</t>
  </si>
  <si>
    <t>C15L011_GCI1T</t>
  </si>
  <si>
    <t>C15L011_GCI2T</t>
  </si>
  <si>
    <t>C15L011_GCI3T</t>
  </si>
  <si>
    <t>C15L011_GCI4T</t>
  </si>
  <si>
    <t>C15L012_GCI1T</t>
  </si>
  <si>
    <t>C15L013_GCI1T</t>
  </si>
  <si>
    <t>C15L014_GCI1T</t>
  </si>
  <si>
    <t>C15L014_GCI2T</t>
  </si>
  <si>
    <t>C15L014_GCI3T</t>
  </si>
  <si>
    <t>C15L015_GCI1T</t>
  </si>
  <si>
    <t>C15L016_GCI1T</t>
  </si>
  <si>
    <t>C15L017_GCI1T</t>
  </si>
  <si>
    <t>C15L017_GCI2T</t>
  </si>
  <si>
    <t>C15L018_GCI1T</t>
  </si>
  <si>
    <t>C15L018_GCI2T</t>
  </si>
  <si>
    <t>C15L018_GCI3T</t>
  </si>
  <si>
    <t>C15L018_CCI1T</t>
  </si>
  <si>
    <t>C15L018_CCI2T</t>
  </si>
  <si>
    <t>C15L019_GCI1T</t>
  </si>
  <si>
    <t>C15L019_GCI2T</t>
  </si>
  <si>
    <t>C15L019_GCI3T</t>
  </si>
  <si>
    <t>C15L020_GCI1T</t>
  </si>
  <si>
    <t>C15L020_GCI2T</t>
  </si>
  <si>
    <t>C15L020_CCI1T</t>
  </si>
  <si>
    <t>C15L021_GCI1T</t>
  </si>
  <si>
    <t>C15L022_GCI1T</t>
  </si>
  <si>
    <t>C15L022_CCI1T</t>
  </si>
  <si>
    <t>C15L023_GCI1T</t>
  </si>
  <si>
    <t>C15L023_GCI2T</t>
  </si>
  <si>
    <t>C15L023_CCI1T</t>
  </si>
  <si>
    <t>C15L023_CCI2T</t>
  </si>
  <si>
    <t>C15L024_GCI1T</t>
  </si>
  <si>
    <t>C15L024_CCI1T</t>
  </si>
  <si>
    <t>C15L025_GCI1T</t>
  </si>
  <si>
    <t>C15L025_GCI2T</t>
  </si>
  <si>
    <t>C15L026_GCI1T</t>
  </si>
  <si>
    <t>C15L027_GCI1T</t>
  </si>
  <si>
    <t>C15L027_GCI2T</t>
  </si>
  <si>
    <t>C15L027_GCI3T</t>
  </si>
  <si>
    <t>C15L027_CCI1T</t>
  </si>
  <si>
    <t>C15L028_GCI1T</t>
  </si>
  <si>
    <t>C15L029_GCI1T</t>
  </si>
  <si>
    <t>C15L029_GCI2T</t>
  </si>
  <si>
    <t>C15L029_CCI1T</t>
  </si>
  <si>
    <t>C15L029_CCI2T</t>
  </si>
  <si>
    <t>C15L030_GCI1T</t>
  </si>
  <si>
    <t>C15L031_GCI1T</t>
  </si>
  <si>
    <t>C15L031_GCI2T</t>
  </si>
  <si>
    <t>C15L031_GCI3T</t>
  </si>
  <si>
    <t>C15L031_GCI4T</t>
  </si>
  <si>
    <t>C15L031_CCI1T</t>
  </si>
  <si>
    <t>C15L031_CCI3T</t>
  </si>
  <si>
    <t>C15L032_GCI1T</t>
  </si>
  <si>
    <t>C15L032_GCI2T</t>
  </si>
  <si>
    <t>C15L032_GCI4T</t>
  </si>
  <si>
    <t>C15L032_GCI5T</t>
  </si>
  <si>
    <t>C15L032_GCI6T</t>
  </si>
  <si>
    <t>C15L032_GCI7T</t>
  </si>
  <si>
    <t>C15L032_CCI1T</t>
  </si>
  <si>
    <t>C15L033_GCI1T</t>
  </si>
  <si>
    <t>C15L033_GCI2T</t>
  </si>
  <si>
    <t>C15L034_GCI2T</t>
  </si>
  <si>
    <t>C15L035_GCI1T</t>
  </si>
  <si>
    <t>C15L036_GCI1T</t>
  </si>
  <si>
    <t>C15L037_GCI1T</t>
  </si>
  <si>
    <t>C15L037_CCI1T</t>
  </si>
  <si>
    <t>C15L038_GCI1T</t>
  </si>
  <si>
    <t>C15L038_GCI2T</t>
  </si>
  <si>
    <t>C15L038_GCI3T</t>
  </si>
  <si>
    <t>C15L038_GCI4T</t>
  </si>
  <si>
    <t>C16_GCI2T</t>
  </si>
  <si>
    <t>C16L001_GCI1T</t>
  </si>
  <si>
    <t>C16L001_GCI2T</t>
  </si>
  <si>
    <t>C16L001_GCI3T</t>
  </si>
  <si>
    <t>C16L002_GCI1T</t>
  </si>
  <si>
    <t>C16L002_GCI2T</t>
  </si>
  <si>
    <t>C16L003_GCI1T</t>
  </si>
  <si>
    <t>C16L004_GCI1T</t>
  </si>
  <si>
    <t>C16L004_GCI2T</t>
  </si>
  <si>
    <t>C16L004_GCI3T</t>
  </si>
  <si>
    <t>C16L004_CCI1T</t>
  </si>
  <si>
    <t>C16L004_CCI2T</t>
  </si>
  <si>
    <t>C16L005_GCI1T</t>
  </si>
  <si>
    <t>C16L006_GCI1T</t>
  </si>
  <si>
    <t>C16L007_GCI1T</t>
  </si>
  <si>
    <t>C16L008_GCI1T</t>
  </si>
  <si>
    <t>C16L009_GCI1T</t>
  </si>
  <si>
    <t>C16L010_GCI1T</t>
  </si>
  <si>
    <t>C16L010_CCI1T</t>
  </si>
  <si>
    <t>C16L011_GCI1T</t>
  </si>
  <si>
    <t>C16L011_GCI2T</t>
  </si>
  <si>
    <t>C16L012_CCI1T</t>
  </si>
  <si>
    <t>C16L013_GCI1T</t>
  </si>
  <si>
    <t>C16L014_GCI1T</t>
  </si>
  <si>
    <t>C16L014_GCI2T</t>
  </si>
  <si>
    <t>C16L014_GCI3T</t>
  </si>
  <si>
    <t>C16L015_GCI1T</t>
  </si>
  <si>
    <t>C16L016_GCI1T</t>
  </si>
  <si>
    <t>C16L016_GCI2T</t>
  </si>
  <si>
    <t>C16L016_GCI3T</t>
  </si>
  <si>
    <t>C16L016_CCI1T</t>
  </si>
  <si>
    <t>C16L016_CCI2T</t>
  </si>
  <si>
    <t>C16L017_CCI1T</t>
  </si>
  <si>
    <t>C16L018_GCI1T</t>
  </si>
  <si>
    <t>C17_GCI1T</t>
  </si>
  <si>
    <t>C17_GCI2T</t>
  </si>
  <si>
    <t>C17_O1CI1T</t>
  </si>
  <si>
    <t>C17_O1CI2T</t>
  </si>
  <si>
    <t>C17L001_GCI1T</t>
  </si>
  <si>
    <t>C17L002_GCI1T</t>
  </si>
  <si>
    <t>C17L003_GCI1T</t>
  </si>
  <si>
    <t>C17L003_GCI2T</t>
  </si>
  <si>
    <t>C17L003_GCI3T</t>
  </si>
  <si>
    <t>C17L003_GCI4T</t>
  </si>
  <si>
    <t>C17L003_CCI1T</t>
  </si>
  <si>
    <t>C17L004_CCI1T</t>
  </si>
  <si>
    <t>C17L005_GCI1T</t>
  </si>
  <si>
    <t>C17L005_GCI2T</t>
  </si>
  <si>
    <t>C17L006_GCI1T</t>
  </si>
  <si>
    <t>C17L006_GCI2T</t>
  </si>
  <si>
    <t>C17L006_GCI3T</t>
  </si>
  <si>
    <t>C17L006_GCI4T</t>
  </si>
  <si>
    <t>C17L006_GCI5T</t>
  </si>
  <si>
    <t>C17L006_CCI1T</t>
  </si>
  <si>
    <t>C17L006_CCI2T</t>
  </si>
  <si>
    <t>C17L007_CCI1T</t>
  </si>
  <si>
    <t>C17L008_CCI1T</t>
  </si>
  <si>
    <t>C18_GCI1T</t>
  </si>
  <si>
    <t>C18_GCI2T</t>
  </si>
  <si>
    <t>C18L001_GCI1T</t>
  </si>
  <si>
    <t>C18L002_GCI1T</t>
  </si>
  <si>
    <t>C18L002_GCI2T</t>
  </si>
  <si>
    <t>C18L002_GCI3T</t>
  </si>
  <si>
    <t>C18L002_GCI4T</t>
  </si>
  <si>
    <t>C18L002_CCI1T</t>
  </si>
  <si>
    <t>C18L002_CCI2T</t>
  </si>
  <si>
    <t>C18L003_GCI1T</t>
  </si>
  <si>
    <t>C18L003_GCI2T</t>
  </si>
  <si>
    <t>C18L004_GCI1T</t>
  </si>
  <si>
    <t>C18L004_GCI2T</t>
  </si>
  <si>
    <t>C18L004_GCI3T</t>
  </si>
  <si>
    <t>C18L004_CCI1T</t>
  </si>
  <si>
    <t>C18L005_CCI1T</t>
  </si>
  <si>
    <t>C18L005_CCI2T</t>
  </si>
  <si>
    <t>C18L006_GCI1T</t>
  </si>
  <si>
    <t>C18L006_CCI1T</t>
  </si>
  <si>
    <t>C18L007_GCI2T</t>
  </si>
  <si>
    <t>C18L008_GCI1T</t>
  </si>
  <si>
    <t>C18L009_GCI1T</t>
  </si>
  <si>
    <t>C18L009_GCI2T</t>
  </si>
  <si>
    <t>C18L010_GCI1T</t>
  </si>
  <si>
    <t>C18L011_GCI1T</t>
  </si>
  <si>
    <t>C18L011_GCI2T</t>
  </si>
  <si>
    <t>C18L011_GCI3T</t>
  </si>
  <si>
    <t>C18L011_CCI1T</t>
  </si>
  <si>
    <t>C18L012_GCI1T</t>
  </si>
  <si>
    <t>C18L013_GCI1T</t>
  </si>
  <si>
    <t>C18L013_GCI2T</t>
  </si>
  <si>
    <t>C18L013_GCI3T</t>
  </si>
  <si>
    <t>C18L014_GCI1T</t>
  </si>
  <si>
    <t>C18L014_GCI2T</t>
  </si>
  <si>
    <t>C18L015_GCI1T</t>
  </si>
  <si>
    <t>C18L015_GCI3T</t>
  </si>
  <si>
    <t>C18L016_GCI1T</t>
  </si>
  <si>
    <t>C18L017_GCI1T</t>
  </si>
  <si>
    <t>C18L018_CCI1T</t>
  </si>
  <si>
    <t>C18L019_GCI1T</t>
  </si>
  <si>
    <t>C18L019_CCI1T</t>
  </si>
  <si>
    <t>C18L020_GCI1T</t>
  </si>
  <si>
    <t>C18L021_GCI1T</t>
  </si>
  <si>
    <t>C18L021_GCI2T</t>
  </si>
  <si>
    <t>C18L021_GCI3T</t>
  </si>
  <si>
    <t>C18L021_GCI4T</t>
  </si>
  <si>
    <t>C18L022_GCI1T</t>
  </si>
  <si>
    <t>C18L023_GCI1T</t>
  </si>
  <si>
    <t>C18L023_CCI1T</t>
  </si>
  <si>
    <t>C18L024_GCI1T</t>
  </si>
  <si>
    <t>C18L025_GCI1T</t>
  </si>
  <si>
    <t>C18L026_GCI1T</t>
  </si>
  <si>
    <t>C18L027_CCI1T</t>
  </si>
  <si>
    <t>C18L028_GCI1T</t>
  </si>
  <si>
    <t>C19L001_GCI1T</t>
  </si>
  <si>
    <t>C19L001_GCI2T</t>
  </si>
  <si>
    <t>C19L001_GCI3T</t>
  </si>
  <si>
    <t>C19L001_GCI4T</t>
  </si>
  <si>
    <t>C19L002_GCI1T</t>
  </si>
  <si>
    <t>C19L003_GCI1T</t>
  </si>
  <si>
    <t>C19L004_GCI1T</t>
  </si>
  <si>
    <t>C19L005_GCI1T</t>
  </si>
  <si>
    <t>C19L005_GCI2T</t>
  </si>
  <si>
    <t>C19L005_GCI3T</t>
  </si>
  <si>
    <t>C19L006_GCI1T</t>
  </si>
  <si>
    <t>C19L006_GCI2T</t>
  </si>
  <si>
    <t>C19L007_GCI1T</t>
  </si>
  <si>
    <t>C19L007_GCI2T</t>
  </si>
  <si>
    <t>C19L008_GCI1T</t>
  </si>
  <si>
    <t>C19L008_GCI2T</t>
  </si>
  <si>
    <t>C19L009_GCI1T</t>
  </si>
  <si>
    <t>C19L009_GCI2T</t>
  </si>
  <si>
    <t>C19L009_GCI3T</t>
  </si>
  <si>
    <t>C19L009_CCI1T</t>
  </si>
  <si>
    <t>C19L010_GCI1T</t>
  </si>
  <si>
    <t>C19L010_GCI2T</t>
  </si>
  <si>
    <t>C19L010_GCI3T</t>
  </si>
  <si>
    <t>C19L010_CCI1T</t>
  </si>
  <si>
    <t>C19L010_CCI2T</t>
  </si>
  <si>
    <t>C19L011_GCI1T</t>
  </si>
  <si>
    <t>C19L011_GCI2T</t>
  </si>
  <si>
    <t>C19L011_CCI1T</t>
  </si>
  <si>
    <t>C19L012_GCI1T</t>
  </si>
  <si>
    <t>C19L012_GCI2T</t>
  </si>
  <si>
    <t>C19L012_GCI3T</t>
  </si>
  <si>
    <t>C19L012_GCI4T</t>
  </si>
  <si>
    <t>C19L012_GCI5T</t>
  </si>
  <si>
    <t>C19L012_GCI6T</t>
  </si>
  <si>
    <t>C19L013_GCI1T</t>
  </si>
  <si>
    <t>C19L013_GCI2T</t>
  </si>
  <si>
    <t>C19L013_GCI3T</t>
  </si>
  <si>
    <t>C19L013_CCI1T</t>
  </si>
  <si>
    <t>C19L014_GCI1T</t>
  </si>
  <si>
    <t>C19L014_GCI2T</t>
  </si>
  <si>
    <t>C19L014_GCI3T</t>
  </si>
  <si>
    <t>C19L014_CCI1T</t>
  </si>
  <si>
    <t>C19L015_GCI1T</t>
  </si>
  <si>
    <t>C19L015_GCI2T</t>
  </si>
  <si>
    <t>C19L015_GCI3T</t>
  </si>
  <si>
    <t>C19L016_GCI1T</t>
  </si>
  <si>
    <t>C19L017_GCI1T</t>
  </si>
  <si>
    <t>C19L018_GCI1T</t>
  </si>
  <si>
    <t>C19L019_GCI1T</t>
  </si>
  <si>
    <t>C19L020_GCI1T</t>
  </si>
  <si>
    <t>C19L021_GCI1T</t>
  </si>
  <si>
    <t>C19L021_GCI2T</t>
  </si>
  <si>
    <t>C19L022_CCI1T</t>
  </si>
  <si>
    <t>C19L023_GCI1T</t>
  </si>
  <si>
    <t>C19L023_GCI2T</t>
  </si>
  <si>
    <t>C19L024_GCI1T</t>
  </si>
  <si>
    <t>C19L024_GCI2T</t>
  </si>
  <si>
    <t>C19L024_GCI3T</t>
  </si>
  <si>
    <t>C19L024_GCI4T</t>
  </si>
  <si>
    <t>C19L025_GCI1T</t>
  </si>
  <si>
    <t>C19L025_GCI2T</t>
  </si>
  <si>
    <t>C19L026_GCI1T</t>
  </si>
  <si>
    <t>C19L027_GCI1T</t>
  </si>
  <si>
    <t>C19L027_GCI2T</t>
  </si>
  <si>
    <t>C19L028_GCI1T</t>
  </si>
  <si>
    <t>C19L029_GCI1T</t>
  </si>
  <si>
    <t>C19L029_CCI1T</t>
  </si>
  <si>
    <t>C19L030_GCI1T</t>
  </si>
  <si>
    <t>C19L030_GCI2T</t>
  </si>
  <si>
    <t>C19L030_CCI1T</t>
  </si>
  <si>
    <t>C19L031_GCI1T</t>
  </si>
  <si>
    <t>C19L031_GCI2T</t>
  </si>
  <si>
    <t>C19L031_GCI3T</t>
  </si>
  <si>
    <t>C19L032_GCI1T</t>
  </si>
  <si>
    <t>C19L032_GCI2T</t>
  </si>
  <si>
    <t>C19L033_GCI1T</t>
  </si>
  <si>
    <t>C19L033_GCI2T</t>
  </si>
  <si>
    <t>C19L033_GCI3T</t>
  </si>
  <si>
    <t>C20_GCI1T</t>
  </si>
  <si>
    <t>C20L001_GCI1T</t>
  </si>
  <si>
    <t>C20L002_GCI1T</t>
  </si>
  <si>
    <t>C20L002_GCI2T</t>
  </si>
  <si>
    <t>C20L002_GCI3T</t>
  </si>
  <si>
    <t>C20L003_CCI1T</t>
  </si>
  <si>
    <t>C20L003_CCI2T</t>
  </si>
  <si>
    <t>C20L003_CCI3T</t>
  </si>
  <si>
    <t>C20L004_GCI1T</t>
  </si>
  <si>
    <t>C20L004_CCI1T</t>
  </si>
  <si>
    <t>C20L004_CCI2T</t>
  </si>
  <si>
    <t>C20L005_CCI1T</t>
  </si>
  <si>
    <t>C20L005_CCI2T</t>
  </si>
  <si>
    <t>C20L006_GCI1T</t>
  </si>
  <si>
    <t>C20L006_CCI1T</t>
  </si>
  <si>
    <t>C20L007_GCI1T</t>
  </si>
  <si>
    <t>C20L008_GCI1T</t>
  </si>
  <si>
    <t>C20L009_GCI1T</t>
  </si>
  <si>
    <t>C20L009_GCI2T</t>
  </si>
  <si>
    <t>C20L010_CCI1T</t>
  </si>
  <si>
    <t>C20L011_GCI1T</t>
  </si>
  <si>
    <t>C20L011_GCI2T</t>
  </si>
  <si>
    <t>C20L012_GCI1T</t>
  </si>
  <si>
    <t>C20L013_CCI1T</t>
  </si>
  <si>
    <t>C20L014_GCI1T</t>
  </si>
  <si>
    <t>C20L015_CCI1T</t>
  </si>
  <si>
    <t>C20L016_CCI1T</t>
  </si>
  <si>
    <t>C20L017_GCI1T</t>
  </si>
  <si>
    <t>C21_GCI1T</t>
  </si>
  <si>
    <t>C21_CCI1T</t>
  </si>
  <si>
    <t>C21_CCI2T</t>
  </si>
  <si>
    <t>C21_CCI3T</t>
  </si>
  <si>
    <t>C21L001_GCI1T</t>
  </si>
  <si>
    <t>C21L002_GCI1T</t>
  </si>
  <si>
    <t>C21L003_CCI1T</t>
  </si>
  <si>
    <t>C21L004_CCI1T</t>
  </si>
  <si>
    <t>C21L005_GCI1T</t>
  </si>
  <si>
    <t>C21L005_CCI1T</t>
  </si>
  <si>
    <t>C21L006_GCI1T</t>
  </si>
  <si>
    <t>C21L006_GCI2T</t>
  </si>
  <si>
    <t>C21L006_CCI1T</t>
  </si>
  <si>
    <t>C21L006_CCI2T</t>
  </si>
  <si>
    <t>C21L007_GCI1T</t>
  </si>
  <si>
    <t>C21L007_CCI1T</t>
  </si>
  <si>
    <t>C21L007_CCI2T</t>
  </si>
  <si>
    <t>C21L008_GCI1T</t>
  </si>
  <si>
    <t>C21L008_CCI1T</t>
  </si>
  <si>
    <t>C21L009_GCI1T</t>
  </si>
  <si>
    <t>C21L009_GCI2T</t>
  </si>
  <si>
    <t>C21L010_GCI1T</t>
  </si>
  <si>
    <t>C21L010_GCI2T</t>
  </si>
  <si>
    <t>C21L010_GCI3T</t>
  </si>
  <si>
    <t>C21L010_GCI4T</t>
  </si>
  <si>
    <t>C21L010_CCI1T</t>
  </si>
  <si>
    <t>C21L010_CCI2T</t>
  </si>
  <si>
    <t>C21L010_CCI3T</t>
  </si>
  <si>
    <t>C21L010_CCI4T</t>
  </si>
  <si>
    <t>C21L010_CCI5T</t>
  </si>
  <si>
    <t>C21L011_GCI1T</t>
  </si>
  <si>
    <t>C21L011_GCI2T</t>
  </si>
  <si>
    <t>C21L011_GCI3T</t>
  </si>
  <si>
    <t>C21L011_GCI4T</t>
  </si>
  <si>
    <t>C21L011_GCI5T</t>
  </si>
  <si>
    <t>C21L011_CCI1T</t>
  </si>
  <si>
    <t>C21L011_CCI2T</t>
  </si>
  <si>
    <t>C21L012_CCI1T</t>
  </si>
  <si>
    <t>C21L013_GCI1T</t>
  </si>
  <si>
    <t>C21L014_CCI1T</t>
  </si>
  <si>
    <t>C21L014_CCI2T</t>
  </si>
  <si>
    <t>C21L014_CCI4T</t>
  </si>
  <si>
    <t>C21L015_GCI1T</t>
  </si>
  <si>
    <t>C21L015_GCI3T</t>
  </si>
  <si>
    <t>C21L015_GCI4T</t>
  </si>
  <si>
    <t>C21L015_GCI5T</t>
  </si>
  <si>
    <t>C21L016_GCI1T</t>
  </si>
  <si>
    <t>C21L016_CCI1T</t>
  </si>
  <si>
    <t>C21L017_GCI1T</t>
  </si>
  <si>
    <t>C21L017_GCI2T</t>
  </si>
  <si>
    <t>C21L017_O1CI3T</t>
  </si>
  <si>
    <t>C21L017_O1CI4T</t>
  </si>
  <si>
    <t>C21L017_O1CI5T</t>
  </si>
  <si>
    <t>C21L017_CCI1T</t>
  </si>
  <si>
    <t>C21L017_CCI2T</t>
  </si>
  <si>
    <t>C21L018_CCI1T</t>
  </si>
  <si>
    <t>C21L019_CCI1T</t>
  </si>
  <si>
    <t>C21L020_GCI1T</t>
  </si>
  <si>
    <t>C21L020_GCI2T</t>
  </si>
  <si>
    <t>C21L021_CCI1T</t>
  </si>
  <si>
    <t>C21L022_CCI1T</t>
  </si>
  <si>
    <t>C21L023_CCI1T</t>
  </si>
  <si>
    <t>C21L024_CCI1T</t>
  </si>
  <si>
    <t>C21L024_CCI2T</t>
  </si>
  <si>
    <t>C21L025_GCI1T</t>
  </si>
  <si>
    <t>C21L025_GCI2T</t>
  </si>
  <si>
    <t>C21L025_CCI1T</t>
  </si>
  <si>
    <t>C21L026_CCI1T</t>
  </si>
  <si>
    <t>C21L027_CCI1T</t>
  </si>
  <si>
    <t>C21L028_GCI1T</t>
  </si>
  <si>
    <t>C21L028_GCI2T</t>
  </si>
  <si>
    <t>C21L029_GCI1T</t>
  </si>
  <si>
    <t>C21L029_GCI2T</t>
  </si>
  <si>
    <t>C21L029_GCI3T</t>
  </si>
  <si>
    <t>C21L029_O1CI1T</t>
  </si>
  <si>
    <t>C21L030_CCI1T</t>
  </si>
  <si>
    <t>C21L031_GCI1T</t>
  </si>
  <si>
    <t>C21L032_GCI1T</t>
  </si>
  <si>
    <t>C21L032_GCI2T</t>
  </si>
  <si>
    <t>C21L032_GCI3T</t>
  </si>
  <si>
    <t>C21L032_CCI1T</t>
  </si>
  <si>
    <t>C21L032_CCI2T</t>
  </si>
  <si>
    <t>C21L032_CCI3T</t>
  </si>
  <si>
    <t>C21L033_CCI1T</t>
  </si>
  <si>
    <t>C21L034_GCI1T</t>
  </si>
  <si>
    <t>C21L034_GCI2T</t>
  </si>
  <si>
    <t>C21L034_CCI1T</t>
  </si>
  <si>
    <t>C21L034_CCI2T</t>
  </si>
  <si>
    <t>C21L035_GCI1T</t>
  </si>
  <si>
    <t>C21L035_CCI1T</t>
  </si>
  <si>
    <t>C21L036_GCI1T</t>
  </si>
  <si>
    <t>C21L037_GCI1T</t>
  </si>
  <si>
    <t>C21L038_CCI1T</t>
  </si>
  <si>
    <t>C21L038_O1CI1T</t>
  </si>
  <si>
    <t>C22_GCI1T</t>
  </si>
  <si>
    <t>C22_GCI2T</t>
  </si>
  <si>
    <t>C22_GCI3T</t>
  </si>
  <si>
    <t>C22_GCI4T</t>
  </si>
  <si>
    <t>C22_GCI5T</t>
  </si>
  <si>
    <t>C22_GCI6T</t>
  </si>
  <si>
    <t>C22L001_GCI1T</t>
  </si>
  <si>
    <t>C22L001_GCI2T</t>
  </si>
  <si>
    <t>C22L001_CCI1T</t>
  </si>
  <si>
    <t>C22L002_CCI1T</t>
  </si>
  <si>
    <t>C22L003_GCI1T</t>
  </si>
  <si>
    <t>C22L003_GCI2T</t>
  </si>
  <si>
    <t>C22L003_CCI1T</t>
  </si>
  <si>
    <t>C22L004_GCI1T</t>
  </si>
  <si>
    <t>C22L004_GCI2T</t>
  </si>
  <si>
    <t>C22L005_CCI1T</t>
  </si>
  <si>
    <t>C22L006_GCI1T</t>
  </si>
  <si>
    <t>C22L006_CCI1T</t>
  </si>
  <si>
    <t>C22L007_GCI1T</t>
  </si>
  <si>
    <t>C22L008_GCI1T</t>
  </si>
  <si>
    <t>C22L008_GCI2T</t>
  </si>
  <si>
    <t>C22L008_GCI3T</t>
  </si>
  <si>
    <t>C22L009_GCI1T</t>
  </si>
  <si>
    <t>C22L009_GCI2T</t>
  </si>
  <si>
    <t>C22L009_GCI3T</t>
  </si>
  <si>
    <t>C22L010_CCI1T</t>
  </si>
  <si>
    <t>C22L011_GCI1T</t>
  </si>
  <si>
    <t>C22L011_GCI2T</t>
  </si>
  <si>
    <t>C22L012_CCI1T</t>
  </si>
  <si>
    <t>C22L013_GCI1T</t>
  </si>
  <si>
    <t>C22L014_GCI1T</t>
  </si>
  <si>
    <t>C22L015_GCI1T</t>
  </si>
  <si>
    <t>C22L015_GCI2T</t>
  </si>
  <si>
    <t>C22L016_GCI1T</t>
  </si>
  <si>
    <t>C22L016_GCI2T</t>
  </si>
  <si>
    <t>C22L017_GCI1T</t>
  </si>
  <si>
    <t>C22L017_GCI2T</t>
  </si>
  <si>
    <t>C22L018_GCI1T</t>
  </si>
  <si>
    <t>C22L018_GCI2T</t>
  </si>
  <si>
    <t>C22L018_GCI3T</t>
  </si>
  <si>
    <t>C22L018_GCI4T</t>
  </si>
  <si>
    <t>C22L018_CCI1T</t>
  </si>
  <si>
    <t>C22L019_GCI1T</t>
  </si>
  <si>
    <t>C22L020_CCI1T</t>
  </si>
  <si>
    <t>C22L021_GCI1T</t>
  </si>
  <si>
    <t>C22L022_GCI1T</t>
  </si>
  <si>
    <t>C22L023_CCI1T</t>
  </si>
  <si>
    <t>C22L024_GCI1T</t>
  </si>
  <si>
    <t>C22L024_GCI2T</t>
  </si>
  <si>
    <t>C22L024_GCI3T</t>
  </si>
  <si>
    <t>C22L024_CCI1T</t>
  </si>
  <si>
    <t>C22L025_GCI1T</t>
  </si>
  <si>
    <t>C22L026_GCI1T</t>
  </si>
  <si>
    <t>C22L027_GCI1T</t>
  </si>
  <si>
    <t>C23_GCI1T</t>
  </si>
  <si>
    <t>C23L001_GCI1T</t>
  </si>
  <si>
    <t>C23L001_O1CI1T</t>
  </si>
  <si>
    <t>C23L001_O1CI2T</t>
  </si>
  <si>
    <t>C23L002_GCI1T</t>
  </si>
  <si>
    <t>C23L003_CCI1T</t>
  </si>
  <si>
    <t>C23L004_GCI1T</t>
  </si>
  <si>
    <t>C23L004_GCI2T</t>
  </si>
  <si>
    <t>C23L004_GCI3T</t>
  </si>
  <si>
    <t>C23L005_GCI1T</t>
  </si>
  <si>
    <t>C23L005_GCI2T</t>
  </si>
  <si>
    <t>C23L005_GCI3T</t>
  </si>
  <si>
    <t>C23L005_CCI1T</t>
  </si>
  <si>
    <t>C23L005_CCI2T</t>
  </si>
  <si>
    <t>C23L006_GCI1T</t>
  </si>
  <si>
    <t>C23L007_GCI1T</t>
  </si>
  <si>
    <t>C23L008_GCI1T</t>
  </si>
  <si>
    <t>C23L008_GCI2T</t>
  </si>
  <si>
    <t>C23L008_CCI1T</t>
  </si>
  <si>
    <t>C23L009_GCI1T</t>
  </si>
  <si>
    <t>C23L010_GCI1T</t>
  </si>
  <si>
    <t>C23L011_GCI1T</t>
  </si>
  <si>
    <t>C23L011_GCI2T</t>
  </si>
  <si>
    <t>C23L011_CCI1T</t>
  </si>
  <si>
    <t>C23L012_GCI1T</t>
  </si>
  <si>
    <t>C23L012_CCI1T</t>
  </si>
  <si>
    <t>C23L013_CCI1T</t>
  </si>
  <si>
    <t>C23L014_GCI1T</t>
  </si>
  <si>
    <t>C23L014_CCI1T</t>
  </si>
  <si>
    <t>C23L015_GCI1T</t>
  </si>
  <si>
    <t>C23L016_GCI1T</t>
  </si>
  <si>
    <t>C24_GCI1T</t>
  </si>
  <si>
    <t>C24L001_GCI1T</t>
  </si>
  <si>
    <t>C24L002_GCI1T</t>
  </si>
  <si>
    <t>C24L002_GCI2T</t>
  </si>
  <si>
    <t>C24L002_GCI3T</t>
  </si>
  <si>
    <t>C24L002_GCI4T</t>
  </si>
  <si>
    <t>C24L002_GCI5T</t>
  </si>
  <si>
    <t>C24L002_GCI6T</t>
  </si>
  <si>
    <t>C24L002_CCI1T</t>
  </si>
  <si>
    <t>C24L002_CCI2T</t>
  </si>
  <si>
    <t>C24L003_GCI1T</t>
  </si>
  <si>
    <t>C24L004_GCI1T</t>
  </si>
  <si>
    <t>C24L005_GCI1T</t>
  </si>
  <si>
    <t>C24L006_CCI1T</t>
  </si>
  <si>
    <t>C24L007_GCI1T</t>
  </si>
  <si>
    <t>C24L008_GCI1T</t>
  </si>
  <si>
    <t>C24L009_GCI1T</t>
  </si>
  <si>
    <t>C24L009_GCI2T</t>
  </si>
  <si>
    <t>C24L009_GCI3T</t>
  </si>
  <si>
    <t>C24L009_CCI1T</t>
  </si>
  <si>
    <t>C24L010_GCI1T</t>
  </si>
  <si>
    <t>C24L011_CCI1T</t>
  </si>
  <si>
    <t>C24L011_CCI2T</t>
  </si>
  <si>
    <t>C24L012_GCI1T</t>
  </si>
  <si>
    <t>C24L013_GCI1T</t>
  </si>
  <si>
    <t>C24L013_GCI2T</t>
  </si>
  <si>
    <t>C24L014_CCI1T</t>
  </si>
  <si>
    <t>C24L015_CCI1T</t>
  </si>
  <si>
    <t>C24L016_CCI1T</t>
  </si>
  <si>
    <t>C24L016_CCI2T</t>
  </si>
  <si>
    <t>C24L017_GCI1T</t>
  </si>
  <si>
    <t>C24L018_CCI1T</t>
  </si>
  <si>
    <t>C24L019_CCI1T</t>
  </si>
  <si>
    <t>C24L020_CCI1T</t>
  </si>
  <si>
    <t>C24L021_GCI1T</t>
  </si>
  <si>
    <t>C24L022_GCI1T</t>
  </si>
  <si>
    <t>C24L022_CCI1T</t>
  </si>
  <si>
    <t>C24L022_CCI2T</t>
  </si>
  <si>
    <t>C24L023_CCI1T</t>
  </si>
  <si>
    <t>C24L024_CCI1T</t>
  </si>
  <si>
    <t>C24L025_GCI1T</t>
  </si>
  <si>
    <t>C24L025_CCI1T</t>
  </si>
  <si>
    <t>C24L026_GCI1T</t>
  </si>
  <si>
    <t>C24L027_GCI1T</t>
  </si>
  <si>
    <t>C24L027_CCI1T</t>
  </si>
  <si>
    <t>C24L027_CCI2T</t>
  </si>
  <si>
    <t>C24L028_CCI1T</t>
  </si>
  <si>
    <t>C24L029_GCI1T</t>
  </si>
  <si>
    <t>C24L030_GCI1T</t>
  </si>
  <si>
    <t>C25_GCI1T</t>
  </si>
  <si>
    <t>C25_GCI2T</t>
  </si>
  <si>
    <t>C25_GCI3T</t>
  </si>
  <si>
    <t>C25L001_GCI1T</t>
  </si>
  <si>
    <t>C25L001_GCI2T</t>
  </si>
  <si>
    <t>C25L001_GCI3T</t>
  </si>
  <si>
    <t>C25L001_CCI1T</t>
  </si>
  <si>
    <t>C25L001_CCI2T</t>
  </si>
  <si>
    <t>C25L002_GCI1T</t>
  </si>
  <si>
    <t>C25L002_GCI2T</t>
  </si>
  <si>
    <t>C25L002_CCI1T</t>
  </si>
  <si>
    <t>C25L002_CCI2T</t>
  </si>
  <si>
    <t>C25L003_GCI1T</t>
  </si>
  <si>
    <t>C25L003_GCI2T</t>
  </si>
  <si>
    <t>C25L003_GCI3T</t>
  </si>
  <si>
    <t>C25L003_GCI4T</t>
  </si>
  <si>
    <t>C25L003_CCI1T</t>
  </si>
  <si>
    <t>C25L004_GCI1T</t>
  </si>
  <si>
    <t>C25L004_GCI2T</t>
  </si>
  <si>
    <t>C25L004_GCI3T</t>
  </si>
  <si>
    <t>C25L005_GCI1T</t>
  </si>
  <si>
    <t>C25L006_GCI1T</t>
  </si>
  <si>
    <t>C25L007_CCI1T</t>
  </si>
  <si>
    <t>C25L008_CCI1T</t>
  </si>
  <si>
    <t>C25L008_CCI2T</t>
  </si>
  <si>
    <t>C25L009_GCI1T</t>
  </si>
  <si>
    <t>C25L010_GCI1T</t>
  </si>
  <si>
    <t>C25L010_GCI2T</t>
  </si>
  <si>
    <t>C25L010_GCI3T</t>
  </si>
  <si>
    <t>C25L010_GCI4T</t>
  </si>
  <si>
    <t>C25L011_CCI1T</t>
  </si>
  <si>
    <t>C25L012_CCI1T</t>
  </si>
  <si>
    <t>C25L013_GCI1T</t>
  </si>
  <si>
    <t>C25L014_CCI1T</t>
  </si>
  <si>
    <t>C25L014_CCI2T</t>
  </si>
  <si>
    <t>C25L014_CCI3T</t>
  </si>
  <si>
    <t>C25L015_GCI1T</t>
  </si>
  <si>
    <t>C25L015_GCI2T</t>
  </si>
  <si>
    <t>C25L015_CCI1T</t>
  </si>
  <si>
    <t>C25L016_CCI1T</t>
  </si>
  <si>
    <t>C25L017_GCI1T</t>
  </si>
  <si>
    <t>C25L018_GCI1T</t>
  </si>
  <si>
    <t>C25L018_GCI2T</t>
  </si>
  <si>
    <t>C25L019_GCI1T</t>
  </si>
  <si>
    <t>C25L019_GCI2T</t>
  </si>
  <si>
    <t>C25L019_GCI3T</t>
  </si>
  <si>
    <t>C25L019_GCI4T</t>
  </si>
  <si>
    <t>C25L019_GCI5T</t>
  </si>
  <si>
    <t>C25L019_CCI1T</t>
  </si>
  <si>
    <t>C25L020_GCI1T</t>
  </si>
  <si>
    <t>C25L021_GCI1T</t>
  </si>
  <si>
    <t>C25L021_GCI2T</t>
  </si>
  <si>
    <t>C25L021_GCI3T</t>
  </si>
  <si>
    <t>C25L021_CCI1T</t>
  </si>
  <si>
    <t>C25L022_GCI1T</t>
  </si>
  <si>
    <t>C25L023_GCI1T</t>
  </si>
  <si>
    <t>C25L023_GCI2T</t>
  </si>
  <si>
    <t>C25L023_GCI3T</t>
  </si>
  <si>
    <t>C25L023_GCI4T</t>
  </si>
  <si>
    <t>C25L023_GCI5T</t>
  </si>
  <si>
    <t>C25L024_GCI1T</t>
  </si>
  <si>
    <t>C25L024_GCI2T</t>
  </si>
  <si>
    <t>C25L024_GCI3T</t>
  </si>
  <si>
    <t>C25L025_GCI1T</t>
  </si>
  <si>
    <t>C25L025_GCI3T</t>
  </si>
  <si>
    <t>C25L025_CCI1T</t>
  </si>
  <si>
    <t>C25L026_GCI1T</t>
  </si>
  <si>
    <t>C25L027_GCI1T</t>
  </si>
  <si>
    <t>C25L027_GCI2T</t>
  </si>
  <si>
    <t>C25L027_GCI3T</t>
  </si>
  <si>
    <t>C25L028_GCI1T</t>
  </si>
  <si>
    <t>C25L029_GCI1T</t>
  </si>
  <si>
    <t>C25L029_GCI2T</t>
  </si>
  <si>
    <t>C25L030_GCI1T</t>
  </si>
  <si>
    <t>C25L030_GCI2T</t>
  </si>
  <si>
    <t>C25L030_GCI3T</t>
  </si>
  <si>
    <t>C25L030_GCI4T</t>
  </si>
  <si>
    <t>C25L031_GCI1T</t>
  </si>
  <si>
    <t>C25L032_GCI1T</t>
  </si>
  <si>
    <t>C25L032_GCI2T</t>
  </si>
  <si>
    <t>C25L032_GCI3T</t>
  </si>
  <si>
    <t>C25L032_CCI1T</t>
  </si>
  <si>
    <t>C25L033_GCI1T</t>
  </si>
  <si>
    <t>C25L033_GCI2T</t>
  </si>
  <si>
    <t>C25L034_GCI1T</t>
  </si>
  <si>
    <t>C25L035_GCI1T</t>
  </si>
  <si>
    <t>C25L036_GCI1T</t>
  </si>
  <si>
    <t>C25L037_GCI1T</t>
  </si>
  <si>
    <t>C25L037_GCI2T</t>
  </si>
  <si>
    <t>C25L037_GCI3T</t>
  </si>
  <si>
    <t>C25L037_GCI4T</t>
  </si>
  <si>
    <t>C25L038_GCI1T</t>
  </si>
  <si>
    <t>C25L038_GCI3T</t>
  </si>
  <si>
    <t>C25L039_GCI1T</t>
  </si>
  <si>
    <t>C25L039_GCI2T</t>
  </si>
  <si>
    <t>C25L039_GCI3T</t>
  </si>
  <si>
    <t>C25L039_GCI4T</t>
  </si>
  <si>
    <t>C25L039_GCI5T</t>
  </si>
  <si>
    <t>C25L040_GCI1T</t>
  </si>
  <si>
    <t>C25L041_GCI1T</t>
  </si>
  <si>
    <t>C25L041_GCI2T</t>
  </si>
  <si>
    <t>C25L041_GCI3T</t>
  </si>
  <si>
    <t>C25L041_GCI4T</t>
  </si>
  <si>
    <t>C25L041_CCI1T</t>
  </si>
  <si>
    <t>C25L042_CCI1T</t>
  </si>
  <si>
    <t>C25L043_GCI1T</t>
  </si>
  <si>
    <t>C25L044_GCI1T</t>
  </si>
  <si>
    <t>C25L044_GCI2T</t>
  </si>
  <si>
    <t>C25L045_GCI1T</t>
  </si>
  <si>
    <t>C25L045_GCI2T</t>
  </si>
  <si>
    <t>C25L046_GCI1T</t>
  </si>
  <si>
    <t>C25L046_GCI2T</t>
  </si>
  <si>
    <t>C25L046_GCI3T</t>
  </si>
  <si>
    <t>C25L046_CCI1T</t>
  </si>
  <si>
    <t>C25L047_GCI1T</t>
  </si>
  <si>
    <t>C25L048_GCI1T</t>
  </si>
  <si>
    <t>C25L049_GCI1T</t>
  </si>
  <si>
    <t>C25L049_GCI2T</t>
  </si>
  <si>
    <t>C25L050_GCI1T</t>
  </si>
  <si>
    <t>C25L050_CCI1T</t>
  </si>
  <si>
    <t>C25L051_GCI1T</t>
  </si>
  <si>
    <t>C25L052_GCI1T</t>
  </si>
  <si>
    <t>C25L052_GCI2T</t>
  </si>
  <si>
    <t>C25L053_GCI1T</t>
  </si>
  <si>
    <t>C25L054_GCI1T</t>
  </si>
  <si>
    <t>C25L054_CCI1T</t>
  </si>
  <si>
    <t>C25L055_GCI1T</t>
  </si>
  <si>
    <t>C25L055_GCI2T</t>
  </si>
  <si>
    <t>C25L055_GCI3T</t>
  </si>
  <si>
    <t>C25L055_GCI4T</t>
  </si>
  <si>
    <t>C25L055_GCI5T</t>
  </si>
  <si>
    <t>C25L055_GCI6T</t>
  </si>
  <si>
    <t>C25L056_GCI1T</t>
  </si>
  <si>
    <t>C25L057_GCI1T</t>
  </si>
  <si>
    <t>C25L058_GCI1T</t>
  </si>
  <si>
    <t>C25L058_GCI2T</t>
  </si>
  <si>
    <t>C25L059_GCI1T</t>
  </si>
  <si>
    <t>C25L059_CCI1T</t>
  </si>
  <si>
    <t>C25L059_CCI2T</t>
  </si>
  <si>
    <t>C25L059_CCI3T</t>
  </si>
  <si>
    <t>C25L059_CCI4T</t>
  </si>
  <si>
    <t>C25L060_GCI1T</t>
  </si>
  <si>
    <t>C25L062_GCI1T</t>
  </si>
  <si>
    <t>C25L063_GCI1T</t>
  </si>
  <si>
    <t>C25L063_GCI2T</t>
  </si>
  <si>
    <t>C25L064_GCI1T</t>
  </si>
  <si>
    <t>C25L065_GCI1T</t>
  </si>
  <si>
    <t>C25L065_GCI2T</t>
  </si>
  <si>
    <t>C25L066_GCI1T</t>
  </si>
  <si>
    <t>C25L067_GCI1T</t>
  </si>
  <si>
    <t>C25L068_GCI1T</t>
  </si>
  <si>
    <t>C25L069_CCI1T</t>
  </si>
  <si>
    <t>C25L070_GCI1T</t>
  </si>
  <si>
    <t>C26_GCI1T</t>
  </si>
  <si>
    <t>C26_GCI2T</t>
  </si>
  <si>
    <t>C26_CCI1T</t>
  </si>
  <si>
    <t>C26L001_GCI1T</t>
  </si>
  <si>
    <t>C26L002_GCI1T</t>
  </si>
  <si>
    <t>C26L002_GCI2T</t>
  </si>
  <si>
    <t>C26L002_GCI3T</t>
  </si>
  <si>
    <t>C26L002_GCI4T</t>
  </si>
  <si>
    <t>C26L003_GCI1T</t>
  </si>
  <si>
    <t>C26L003_CCI1T</t>
  </si>
  <si>
    <t>C26L004_GCI1T</t>
  </si>
  <si>
    <t>C26L004_GCI2T</t>
  </si>
  <si>
    <t>C26L005_GCI1T</t>
  </si>
  <si>
    <t>C26L006_GCI1T</t>
  </si>
  <si>
    <t>C26L007_GCI1T</t>
  </si>
  <si>
    <t>C26L008_GCI1T</t>
  </si>
  <si>
    <t>C26L008_GCI2T</t>
  </si>
  <si>
    <t>C27_GCI1T</t>
  </si>
  <si>
    <t>C27_GCI2T</t>
  </si>
  <si>
    <t>C27_GCI3T</t>
  </si>
  <si>
    <t>C27_GCI4T</t>
  </si>
  <si>
    <t>C27_GCI5T</t>
  </si>
  <si>
    <t>C27_GCI6T</t>
  </si>
  <si>
    <t>C27_CCI1T</t>
  </si>
  <si>
    <t>C27_CCI2T</t>
  </si>
  <si>
    <t>C27_CCI3T</t>
  </si>
  <si>
    <t>C27_CCI4T</t>
  </si>
  <si>
    <t>C27_CCI5T</t>
  </si>
  <si>
    <t>C27_CCI6T</t>
  </si>
  <si>
    <t>C27_CCI7T</t>
  </si>
  <si>
    <t>C27L001_GCI1T</t>
  </si>
  <si>
    <t>C27L002_GCI1T</t>
  </si>
  <si>
    <t>C27L003_GCI1T</t>
  </si>
  <si>
    <t>C27L003_GCI2T</t>
  </si>
  <si>
    <t>C27L003_CCI1T</t>
  </si>
  <si>
    <t>C27L003_CCI2T</t>
  </si>
  <si>
    <t>C27L004_GCI1T</t>
  </si>
  <si>
    <t>C27L004_GCI2T</t>
  </si>
  <si>
    <t>C27L004_GCI3T</t>
  </si>
  <si>
    <t>C27L005_GCI1T</t>
  </si>
  <si>
    <t>C27L006_GCI1T</t>
  </si>
  <si>
    <t>C27L006_GCI2T</t>
  </si>
  <si>
    <t>C27L007_GCI1T</t>
  </si>
  <si>
    <t>C27L007_GCI2T</t>
  </si>
  <si>
    <t>C27L007_GCI3T</t>
  </si>
  <si>
    <t>C27L007_GCI4T</t>
  </si>
  <si>
    <t>C27L007_GCI5T</t>
  </si>
  <si>
    <t>C27L007_GCI6T</t>
  </si>
  <si>
    <t>C27L007_GCI7T</t>
  </si>
  <si>
    <t>C27L007_GCI8T</t>
  </si>
  <si>
    <t>C27L007_CCI1T</t>
  </si>
  <si>
    <t>C27L007_CCI2T</t>
  </si>
  <si>
    <t>C27L008_CCI1T</t>
  </si>
  <si>
    <t>C27L009_GCI1T</t>
  </si>
  <si>
    <t>C27L009_GCI2T</t>
  </si>
  <si>
    <t>C27L010_GCI1T</t>
  </si>
  <si>
    <t>C27L011_GCI1T</t>
  </si>
  <si>
    <t>C27L012_GCI1T</t>
  </si>
  <si>
    <t>C27L013_GCI1T</t>
  </si>
  <si>
    <t>C27L013_GCI2T</t>
  </si>
  <si>
    <t>C27L013_CCI1T</t>
  </si>
  <si>
    <t>C27L014_GCI1T</t>
  </si>
  <si>
    <t>C27L015_GCI1T</t>
  </si>
  <si>
    <t>C27L015_GCI2T</t>
  </si>
  <si>
    <t>C27L015_CCI1T</t>
  </si>
  <si>
    <t>C27L016_GCI1T</t>
  </si>
  <si>
    <t>C27L017_GCI1T</t>
  </si>
  <si>
    <t>C27L017_GCI2T</t>
  </si>
  <si>
    <t>C27L018_GCI1T</t>
  </si>
  <si>
    <t>C27L018_GCI2T</t>
  </si>
  <si>
    <t>C28_GCI1T</t>
  </si>
  <si>
    <t>C28_GCI3T</t>
  </si>
  <si>
    <t>C28_CCI1T</t>
  </si>
  <si>
    <t>C28L001_GCI1T</t>
  </si>
  <si>
    <t>C28L002_GCI1T</t>
  </si>
  <si>
    <t>C28L002_GCI2T</t>
  </si>
  <si>
    <t>C28L002_GCI3T</t>
  </si>
  <si>
    <t>C28L002_GCI4T</t>
  </si>
  <si>
    <t>C28L002_CCI1T</t>
  </si>
  <si>
    <t>C28L002_CCI2T</t>
  </si>
  <si>
    <t>C28L003_GCI1T</t>
  </si>
  <si>
    <t>C28L003_GCI2T</t>
  </si>
  <si>
    <t>C28L003_GCI3T</t>
  </si>
  <si>
    <t>C28L003_GCI4T</t>
  </si>
  <si>
    <t>C28L003_GCI5T</t>
  </si>
  <si>
    <t>C28L003_GCI6T</t>
  </si>
  <si>
    <t>C28L003_CCI1T</t>
  </si>
  <si>
    <t>C28L003_CCI2T</t>
  </si>
  <si>
    <t>C28L003_CCI3T</t>
  </si>
  <si>
    <t>C28L004_GCI1T</t>
  </si>
  <si>
    <t>C28L004_GCI2T</t>
  </si>
  <si>
    <t>C28L004_GCI3T</t>
  </si>
  <si>
    <t>C28L004_GCI4T</t>
  </si>
  <si>
    <t>C28L004_GCI5T</t>
  </si>
  <si>
    <t>C28L005_GCI1T</t>
  </si>
  <si>
    <t>C28L005_GCI2T</t>
  </si>
  <si>
    <t>C28L005_GCI3T</t>
  </si>
  <si>
    <t>C28L005_GCI4T</t>
  </si>
  <si>
    <t>C28L005_GCI5T</t>
  </si>
  <si>
    <t>C28L005_CCI1T</t>
  </si>
  <si>
    <t>C28L005_CCI2T</t>
  </si>
  <si>
    <t>C28L005_CCI4T</t>
  </si>
  <si>
    <t>C28L006_GCI1T</t>
  </si>
  <si>
    <t>C28L006_GCI2T</t>
  </si>
  <si>
    <t>C28L006_GCI3T</t>
  </si>
  <si>
    <t>C28L006_CCI1T</t>
  </si>
  <si>
    <t>C28L007_GCI1T</t>
  </si>
  <si>
    <t>C28L007_GCI2T</t>
  </si>
  <si>
    <t>C28L007_GCI3T</t>
  </si>
  <si>
    <t>C28L007_CCI1T</t>
  </si>
  <si>
    <t>C28L007_CCI2T</t>
  </si>
  <si>
    <t>C28L008_GCI1T</t>
  </si>
  <si>
    <t>C28L009_GCI1T</t>
  </si>
  <si>
    <t>C28L009_CCI1T</t>
  </si>
  <si>
    <t>C28L010_CCI1T</t>
  </si>
  <si>
    <t>C28L011_GCI1T</t>
  </si>
  <si>
    <t>C28L011_CCI1T</t>
  </si>
  <si>
    <t>C28L012_GCI1T</t>
  </si>
  <si>
    <t>C28L012_GCI2T</t>
  </si>
  <si>
    <t>C28L012_GCI3T</t>
  </si>
  <si>
    <t>C28L013_GCI1T</t>
  </si>
  <si>
    <t>C28L013_GCI2T</t>
  </si>
  <si>
    <t>C28L014_GCI1T</t>
  </si>
  <si>
    <t>C28L014_GCI2T</t>
  </si>
  <si>
    <t>C28L014_CCI1T</t>
  </si>
  <si>
    <t>C28L015_GCI1T</t>
  </si>
  <si>
    <t>C28L015_GCI2T</t>
  </si>
  <si>
    <t>C28L015_GCI3T</t>
  </si>
  <si>
    <t>C28L015_CCI1T</t>
  </si>
  <si>
    <t>C28L015_CCI2T</t>
  </si>
  <si>
    <t>C28L015_CCI3T</t>
  </si>
  <si>
    <t>C28L015_CCI4T</t>
  </si>
  <si>
    <t>C28L015_CCI5T</t>
  </si>
  <si>
    <t>C28L016_CCI1T</t>
  </si>
  <si>
    <t>C28L017_GCI1T</t>
  </si>
  <si>
    <t>C28L017_GCI2T</t>
  </si>
  <si>
    <t>C28L018_GCI1T</t>
  </si>
  <si>
    <t>C28L018_GCI2T</t>
  </si>
  <si>
    <t>C28L019_GCI1T</t>
  </si>
  <si>
    <t>C28L019_GCI2T</t>
  </si>
  <si>
    <t>C28L019_CCI1T</t>
  </si>
  <si>
    <t>C28L020_GCI1T</t>
  </si>
  <si>
    <t>C28L021_GCI1T</t>
  </si>
  <si>
    <t>C28L021_GCI2T</t>
  </si>
  <si>
    <t>C28L021_GCI3T</t>
  </si>
  <si>
    <t>C28L021_GCI4T</t>
  </si>
  <si>
    <t>C28L021_CCI1T</t>
  </si>
  <si>
    <t>C28L022_GCI1T</t>
  </si>
  <si>
    <t>C28L023_GCI1T</t>
  </si>
  <si>
    <t>C28L024_GCI1T</t>
  </si>
  <si>
    <t>C28L024_GCI2T</t>
  </si>
  <si>
    <t>C28L024_GCI3T</t>
  </si>
  <si>
    <t>C28L024_GCI4T</t>
  </si>
  <si>
    <t>C28L024_CCI1T</t>
  </si>
  <si>
    <t>C28L024_CCI2T</t>
  </si>
  <si>
    <t>C28L025_GCI1T</t>
  </si>
  <si>
    <t>C28L025_GCI2T</t>
  </si>
  <si>
    <t>C28L026_GCI1T</t>
  </si>
  <si>
    <t>C28L026_GCI2T</t>
  </si>
  <si>
    <t>C28L027_GCI1T</t>
  </si>
  <si>
    <t>C28L027_GCI2T</t>
  </si>
  <si>
    <t>C28L027_GCI3T</t>
  </si>
  <si>
    <t>C28L027_GCI4T</t>
  </si>
  <si>
    <t>C28L027_GCI5T</t>
  </si>
  <si>
    <t>C28L027_CCI1T</t>
  </si>
  <si>
    <t>C28L028_GCI1T</t>
  </si>
  <si>
    <t>C28L028_GCI2T</t>
  </si>
  <si>
    <t>C28L028_GCI3T</t>
  </si>
  <si>
    <t>C28L028_CCI1T</t>
  </si>
  <si>
    <t>C28L028_CCI2T</t>
  </si>
  <si>
    <t>C28L029_GCI1T</t>
  </si>
  <si>
    <t>C28L029_CCI1T</t>
  </si>
  <si>
    <t>C28L030_GCI1T</t>
  </si>
  <si>
    <t>C28L031_GCI1T</t>
  </si>
  <si>
    <t>C28L031_CCI1T</t>
  </si>
  <si>
    <t>C28L032_GCI1T</t>
  </si>
  <si>
    <t>C28L032_GCI2T</t>
  </si>
  <si>
    <t>C28L033_CCI1T</t>
  </si>
  <si>
    <t>C28L034_GCI1T</t>
  </si>
  <si>
    <t>C28L035_GCI1T</t>
  </si>
  <si>
    <t>C28L035_GCI3T</t>
  </si>
  <si>
    <t>C28L035_GCI4T</t>
  </si>
  <si>
    <t>C28L036_CCI1T</t>
  </si>
  <si>
    <t>C28L037_GCI1T</t>
  </si>
  <si>
    <t>C28L037_GCI2T</t>
  </si>
  <si>
    <t>C28L037_GCI3T</t>
  </si>
  <si>
    <t>C28L037_GCI4T</t>
  </si>
  <si>
    <t>C28L037_GCI5T</t>
  </si>
  <si>
    <t>C28L037_GCI6T</t>
  </si>
  <si>
    <t>C28L037_GCI7T</t>
  </si>
  <si>
    <t>C28L037_GCI8T</t>
  </si>
  <si>
    <t>C28L037_GCI9T</t>
  </si>
  <si>
    <t>C28L037_GCI10T</t>
  </si>
  <si>
    <t>C28L037_GCI11T</t>
  </si>
  <si>
    <t>C28L037_GCI12T</t>
  </si>
  <si>
    <t>C28L037_GCI13T</t>
  </si>
  <si>
    <t>C28L037_GCI14T</t>
  </si>
  <si>
    <t>C28L037_GCI15T</t>
  </si>
  <si>
    <t>C28L037_CCI1T</t>
  </si>
  <si>
    <t>C28L037_CCI2T</t>
  </si>
  <si>
    <t>C28L037_CCI3T</t>
  </si>
  <si>
    <t>C28L038_GCI1T</t>
  </si>
  <si>
    <t>C28L038_GCI2T</t>
  </si>
  <si>
    <t>C28L038_CCI1T</t>
  </si>
  <si>
    <t>C28L038_CCI2T</t>
  </si>
  <si>
    <t>C28L039_GCI1T</t>
  </si>
  <si>
    <t>C28L039_GCI2T</t>
  </si>
  <si>
    <t>C28L039_GCI3T</t>
  </si>
  <si>
    <t>C28L039_GCI4T</t>
  </si>
  <si>
    <t>C28L039_GCI5T</t>
  </si>
  <si>
    <t>C28L039_CCI1T</t>
  </si>
  <si>
    <t>C28L039_CCI3T</t>
  </si>
  <si>
    <t>C28L040_GCI1T</t>
  </si>
  <si>
    <t>C28L040_GCI2T</t>
  </si>
  <si>
    <t>C28L040_CCI1T</t>
  </si>
  <si>
    <t>C28L040_CCI2T</t>
  </si>
  <si>
    <t>C28L041_GCI1T</t>
  </si>
  <si>
    <t>C28L041_GCI2T</t>
  </si>
  <si>
    <t>C28L042_GCI1T</t>
  </si>
  <si>
    <t>C28L042_GCI2T</t>
  </si>
  <si>
    <t>C28L042_CCI1T</t>
  </si>
  <si>
    <t>C28L043_GCI1T</t>
  </si>
  <si>
    <t>C28L043_CCI1T</t>
  </si>
  <si>
    <t>C28L044_GCI1T</t>
  </si>
  <si>
    <t>C28L044_GCI2T</t>
  </si>
  <si>
    <t>C28L044_CCI1T</t>
  </si>
  <si>
    <t>C28L044_CCI2T</t>
  </si>
  <si>
    <t>C28L045_GCI1T</t>
  </si>
  <si>
    <t>C28L045_CCI1T</t>
  </si>
  <si>
    <t>C28L045_CCI2T</t>
  </si>
  <si>
    <t>C28L046_GCI1T</t>
  </si>
  <si>
    <t>C28L047_GCI1T</t>
  </si>
  <si>
    <t>C28L048_GCI1T</t>
  </si>
  <si>
    <t>C28L048_GCI2T</t>
  </si>
  <si>
    <t>C28L048_CCI1T</t>
  </si>
  <si>
    <t>C28L048_CCI2T</t>
  </si>
  <si>
    <t>C28L048_CCI3T</t>
  </si>
  <si>
    <t>C28L049_GCI1T</t>
  </si>
  <si>
    <t>C28L050_GCI1T</t>
  </si>
  <si>
    <t>C28L051_CCI1T</t>
  </si>
  <si>
    <t>C29_GCI1T</t>
  </si>
  <si>
    <t>C29_GCI2T</t>
  </si>
  <si>
    <t>C29_GCI3T</t>
  </si>
  <si>
    <t>C29_GCI4T</t>
  </si>
  <si>
    <t>C29L001_GCI1T</t>
  </si>
  <si>
    <t>C29L001_GCI2T</t>
  </si>
  <si>
    <t>C29L001_CCI1T</t>
  </si>
  <si>
    <t>C29L002_GCI1T</t>
  </si>
  <si>
    <t>C29L002_CCI1T</t>
  </si>
  <si>
    <t>C29L002_CCI2T</t>
  </si>
  <si>
    <t>C29L003_CCI1T</t>
  </si>
  <si>
    <t>C29L004_GCI1T</t>
  </si>
  <si>
    <t>C29L005_GCI1T</t>
  </si>
  <si>
    <t>C29L006_GCI1T</t>
  </si>
  <si>
    <t>C29L007_GCI1T</t>
  </si>
  <si>
    <t>C29L007_GCI2T</t>
  </si>
  <si>
    <t>C29L007_GCI3T</t>
  </si>
  <si>
    <t>C29L007_CCI1T</t>
  </si>
  <si>
    <t>C29L008_CCI1T</t>
  </si>
  <si>
    <t>C29L009_GCI1T</t>
  </si>
  <si>
    <t>C29L010_GCI1T</t>
  </si>
  <si>
    <t>C29L011_GCI1T</t>
  </si>
  <si>
    <t>C29L011_GCI2T</t>
  </si>
  <si>
    <t>C29L011_GCI3T</t>
  </si>
  <si>
    <t>C29L011_GCI4T</t>
  </si>
  <si>
    <t>C29L011_GCI5T</t>
  </si>
  <si>
    <t>C29L012_GCI1T</t>
  </si>
  <si>
    <t>C29L012_GCI2T</t>
  </si>
  <si>
    <t>C29L012_GCI3T</t>
  </si>
  <si>
    <t>C29L012_GCI4T</t>
  </si>
  <si>
    <t>C29L012_GCI5T</t>
  </si>
  <si>
    <t>C29L012_CCI1T</t>
  </si>
  <si>
    <t>C30_GCI1T</t>
  </si>
  <si>
    <t>C30_GCI2T</t>
  </si>
  <si>
    <t>C30L001_GCI1T</t>
  </si>
  <si>
    <t>C30L002_GCI1T</t>
  </si>
  <si>
    <t>C30L002_CCI1T</t>
  </si>
  <si>
    <t>C30L003_GCI1T</t>
  </si>
  <si>
    <t>C30L004_CCI1T</t>
  </si>
  <si>
    <t>C30L005_CCI1T</t>
  </si>
  <si>
    <t>C30L006_GCI1T</t>
  </si>
  <si>
    <t>C30L006_CCI1T</t>
  </si>
  <si>
    <t>C30L007_CCI1T</t>
  </si>
  <si>
    <t>C30L007_CCI2T</t>
  </si>
  <si>
    <t>C30L007_CCI3T</t>
  </si>
  <si>
    <t>C30L008_GCI1T</t>
  </si>
  <si>
    <t>C30L008_GCI2T</t>
  </si>
  <si>
    <t>C30L009_GCI1T</t>
  </si>
  <si>
    <t>C30L009_GCI2T</t>
  </si>
  <si>
    <t>C30L009_GCI3T</t>
  </si>
  <si>
    <t>C30L009_GCI4T</t>
  </si>
  <si>
    <t>C30L009_GCI5T</t>
  </si>
  <si>
    <t>C30L009_GCI6T</t>
  </si>
  <si>
    <t>C30L009_GCI7T</t>
  </si>
  <si>
    <t>C30L009_GCI8T</t>
  </si>
  <si>
    <t>C30L009_GCI9T</t>
  </si>
  <si>
    <t>C30L009_GCI10T</t>
  </si>
  <si>
    <t>C30L009_CCI1T</t>
  </si>
  <si>
    <t>C30L009_CCI2T</t>
  </si>
  <si>
    <t>C30L009_CCI3T</t>
  </si>
  <si>
    <t>C30L009_CCI4T</t>
  </si>
  <si>
    <t>C30L009_CCI5T</t>
  </si>
  <si>
    <t>C30L009_CCI6T</t>
  </si>
  <si>
    <t>C30L010_CCI1T</t>
  </si>
  <si>
    <t>C30L010_CCI2T</t>
  </si>
  <si>
    <t>C30L011_GCI1T</t>
  </si>
  <si>
    <t>C30L011_GCI2T</t>
  </si>
  <si>
    <t>C30L011_GCI3T</t>
  </si>
  <si>
    <t>C30L011_GCI4T</t>
  </si>
  <si>
    <t>C30L011_GCI5T</t>
  </si>
  <si>
    <t>C30L011_GCI6T</t>
  </si>
  <si>
    <t>C30L011_CCI1T</t>
  </si>
  <si>
    <t>C30L011_CCI2T</t>
  </si>
  <si>
    <t>C30L011_CCI4T</t>
  </si>
  <si>
    <t>C30L011_CCI5T</t>
  </si>
  <si>
    <t>C30L011_CCI6T</t>
  </si>
  <si>
    <t>C30L011_CCI7T</t>
  </si>
  <si>
    <t>C30L012_GCI1T</t>
  </si>
  <si>
    <t>C30L012_GCI2T</t>
  </si>
  <si>
    <t>C30L012_GCI3T</t>
  </si>
  <si>
    <t>C30L012_CCI1T</t>
  </si>
  <si>
    <t>C30L013_GCI1T</t>
  </si>
  <si>
    <t>C30L013_CCI1T</t>
  </si>
  <si>
    <t>C30L013_CCI2T</t>
  </si>
  <si>
    <t>C30L013_CCI3T</t>
  </si>
  <si>
    <t>C30L014_GCI1T</t>
  </si>
  <si>
    <t>C30L014_GCI2T</t>
  </si>
  <si>
    <t>C30L014_GCI3T</t>
  </si>
  <si>
    <t>C30L015_GCI1T</t>
  </si>
  <si>
    <t>C30L015_GCI2T</t>
  </si>
  <si>
    <t>C30L015_GCI3T</t>
  </si>
  <si>
    <t>C30L015_CCI1T</t>
  </si>
  <si>
    <t>C30L015_CCI2T</t>
  </si>
  <si>
    <t>C30L015_CCI3T</t>
  </si>
  <si>
    <t>C30L016_CCI1T</t>
  </si>
  <si>
    <t>C30L017_GCI1T</t>
  </si>
  <si>
    <t>C30L018_GCI1T</t>
  </si>
  <si>
    <t>C30L018_GCI2T</t>
  </si>
  <si>
    <t>C30L018_CCI1T</t>
    <phoneticPr fontId="12" type="noConversion"/>
  </si>
  <si>
    <t>C01L007_GCI1</t>
  </si>
  <si>
    <t>C01L034_GCI22</t>
  </si>
  <si>
    <t>C01L046_GCI2</t>
  </si>
  <si>
    <t>C01L073_COCI7</t>
  </si>
  <si>
    <t>C01L077_COCI1</t>
  </si>
  <si>
    <t>C01L078_COCI1</t>
  </si>
  <si>
    <t>C01L084_COCI3</t>
  </si>
  <si>
    <t>C01L090_COCI2</t>
  </si>
  <si>
    <t>C01L090_COCI6</t>
  </si>
  <si>
    <t>C01L1s25_GCI1</t>
  </si>
  <si>
    <t>C01L143_OCI2</t>
  </si>
  <si>
    <t>C12S3_OC1</t>
  </si>
  <si>
    <t>C12L001_O1CI4</t>
  </si>
  <si>
    <t>C12L087_O1CI1</t>
  </si>
  <si>
    <t>C12L111_GCI2</t>
  </si>
  <si>
    <t>C16_GCI2</t>
  </si>
  <si>
    <t>C28L035_GCI3</t>
  </si>
  <si>
    <t>C01L004_GO1CI1</t>
    <phoneticPr fontId="12" type="noConversion"/>
  </si>
  <si>
    <t>고요모63구_훈고1인용구절</t>
  </si>
  <si>
    <t>고요모63구_훈고2인용구절</t>
  </si>
  <si>
    <t>고요모63구_훈고3인용구절</t>
  </si>
  <si>
    <t>고요모63구_훈고4인용구절</t>
  </si>
  <si>
    <t>고요모63구_훈고5인용구절</t>
  </si>
  <si>
    <t>고요모63구_훈고6인용구절</t>
  </si>
  <si>
    <t>고요모63구_훈고7인용구절</t>
  </si>
  <si>
    <t>고요모63구_훈고8인용구절</t>
  </si>
  <si>
    <t>고요모63구_훈고9인용구절</t>
  </si>
  <si>
    <t>고요모63구_훈고10인용구절</t>
  </si>
  <si>
    <t>고요모63구_훈고11인용구절</t>
  </si>
  <si>
    <t>고요모63구_훈고12인용구절</t>
  </si>
  <si>
    <t>고요모63구_교감1인용구절</t>
  </si>
  <si>
    <t>고요모64구_훈고1인용구절</t>
  </si>
  <si>
    <t>고요모64구_훈고2인용구절</t>
  </si>
  <si>
    <t>고요모64구_훈고3인용구절</t>
  </si>
  <si>
    <t>고요모65구_훈고1인용구절</t>
  </si>
  <si>
    <t>고요모66구_훈고1인용구절</t>
  </si>
  <si>
    <t>고요모66구_훈고2인용구절</t>
  </si>
  <si>
    <t>고요모66구_훈고3인용구절</t>
  </si>
  <si>
    <t>고요모66구_훈고4인용구절</t>
  </si>
  <si>
    <t>고요모66구_훈고5인용구절</t>
  </si>
  <si>
    <t>고요모66구_훈고6인용구절</t>
  </si>
  <si>
    <t>고요모66구_교감1인용구절</t>
  </si>
  <si>
    <t>고요모67구_훈고1인용구절</t>
  </si>
  <si>
    <t>고요모67구_훈고2인용구절</t>
  </si>
  <si>
    <t>고요모67구_훈고3인용구절</t>
  </si>
  <si>
    <t>고요모68구_훈고1인용구절</t>
  </si>
  <si>
    <t>고요모69구_훈고1인용구절</t>
  </si>
  <si>
    <t>고요모70구_훈고1인용구절</t>
  </si>
  <si>
    <t>고요모71구_훈고1인용구절</t>
  </si>
  <si>
    <t>고요모71구_훈고2인용구절</t>
  </si>
  <si>
    <t>고요모71구_훈고3인용구절</t>
  </si>
  <si>
    <t>고요모72구_훈고1인용구절</t>
  </si>
  <si>
    <t>고요모72구_훈고2인용구절</t>
  </si>
  <si>
    <t>고요모72구_교감1인용구절</t>
  </si>
  <si>
    <t>고요모72구_교감2인용구절</t>
  </si>
  <si>
    <t>고요모72구_교감3인용구절</t>
  </si>
  <si>
    <t>고요모73구_훈고1인용구절</t>
  </si>
  <si>
    <t>고요모73구_훈고2인용구절</t>
  </si>
  <si>
    <t>고요모74구_훈고1인용구절</t>
  </si>
  <si>
    <t>고요모74구_훈고2인용구절</t>
  </si>
  <si>
    <t>고요모74구_훈고3인용구절</t>
  </si>
  <si>
    <t>고요모74구_훈고4인용구절</t>
  </si>
  <si>
    <t>고요모74구_교감1인용구절</t>
  </si>
  <si>
    <t>고요모75구_훈고1인용구절</t>
  </si>
  <si>
    <t>고요모75구_훈고2인용구절</t>
  </si>
  <si>
    <t>고요모75구_훈고3인용구절</t>
  </si>
  <si>
    <t>고요모75구_훈고4인용구절</t>
  </si>
  <si>
    <t>고요모75구_훈고5인용구절</t>
  </si>
  <si>
    <t>고요모76구_훈고1인용구절</t>
  </si>
  <si>
    <t>고요모76구_교감1인용구절</t>
  </si>
  <si>
    <t>고요모77구_훈고1인용구절</t>
  </si>
  <si>
    <t>고요모77구_훈고2인용구절</t>
  </si>
  <si>
    <t>고요모77구_훈고3인용구절</t>
  </si>
  <si>
    <t>고요모77구_훈고4인용구절</t>
  </si>
  <si>
    <t>고요모77구_교감1인용구절</t>
  </si>
  <si>
    <t>고요모78구_훈고1인용구절</t>
  </si>
  <si>
    <t>고요모78구_훈고2인용구절</t>
  </si>
  <si>
    <t>고요모78구_교감1인용구절</t>
  </si>
  <si>
    <t>고요모78구_교감2인용구절</t>
  </si>
  <si>
    <t>고요모78구_교감3인용구절</t>
  </si>
  <si>
    <t>고요모79구_훈고1인용구절</t>
  </si>
  <si>
    <t>고요모79구_훈고2인용구절</t>
  </si>
  <si>
    <t>고요모79구_훈고3인용구절</t>
  </si>
  <si>
    <t>고요모79구_훈고4인용구절</t>
  </si>
  <si>
    <t>고요모79구_훈고5인용구절</t>
  </si>
  <si>
    <t>고요모79구_훈고6인용구절</t>
  </si>
  <si>
    <t>고요모79구_훈고7인용구절</t>
  </si>
  <si>
    <t>고요모79구_훈고8인용구절</t>
  </si>
  <si>
    <t>고요모79구_훈고9인용구절</t>
  </si>
  <si>
    <t>고요모79구_교감1인용구절</t>
  </si>
  <si>
    <t>고요모80구_훈고1인용구절</t>
  </si>
  <si>
    <t>고요모80구_훈고2인용구절</t>
  </si>
  <si>
    <t>고요모80구_훈고3인용구절</t>
  </si>
  <si>
    <t>고요모81구_훈고1인용구절</t>
  </si>
  <si>
    <t>고요모81구_훈고2인용구절</t>
  </si>
  <si>
    <t>고요모81구_교감1인용구절</t>
  </si>
  <si>
    <t>고요모82구_훈고1인용구절</t>
  </si>
  <si>
    <t>고요모83구_훈고1인용구절</t>
  </si>
  <si>
    <t>고요모84구_훈고1인용구절</t>
  </si>
  <si>
    <t>고요모84구_훈고2인용구절</t>
  </si>
  <si>
    <t>고요모84구_훈고3인용구절</t>
  </si>
  <si>
    <t>고요모84구_훈고4인용구절</t>
  </si>
  <si>
    <t>고요모85구_훈고1인용구절</t>
  </si>
  <si>
    <t>고요모85구_훈고2인용구절</t>
  </si>
  <si>
    <t>고요모85구_훈고3인용구절</t>
  </si>
  <si>
    <t>고요모85구_교감1인용구절</t>
  </si>
  <si>
    <t>고요모85구_교감2인용구절</t>
  </si>
  <si>
    <t>우공_훈고1인용구절</t>
  </si>
  <si>
    <t>우공_훈고2인용구절</t>
  </si>
  <si>
    <t>우공_교감1인용구절</t>
  </si>
  <si>
    <t>우공1구_훈고1인용구절</t>
  </si>
  <si>
    <t>우공1구_훈고2인용구절</t>
  </si>
  <si>
    <t>우공1구_훈고3인용구절</t>
  </si>
  <si>
    <t>우공1구_훈고4인용구절</t>
  </si>
  <si>
    <t>우공1구_훈고5인용구절</t>
  </si>
  <si>
    <t>우공1구_훈고6인용구절</t>
  </si>
  <si>
    <t>우공2구_훈고1인용구절</t>
  </si>
  <si>
    <t>우공2구_훈고2인용구절</t>
  </si>
  <si>
    <t>우공2구_훈고3인용구절</t>
  </si>
  <si>
    <t>우공2구_훈고4인용구절</t>
  </si>
  <si>
    <t>우공2구_교감1인용구절</t>
  </si>
  <si>
    <t>우공2구_교감2인용구절</t>
  </si>
  <si>
    <t>우공2구_교감3인용구절</t>
  </si>
  <si>
    <t>우공3구_훈고1인용구절</t>
  </si>
  <si>
    <t>우공3구_훈고2인용구절</t>
  </si>
  <si>
    <t>우공3구_훈고3인용구절</t>
  </si>
  <si>
    <t>우공4구_훈고1인용구절</t>
  </si>
  <si>
    <t>우공4구_훈고2인용구절</t>
  </si>
  <si>
    <t>우공4구_훈고3인용구절</t>
  </si>
  <si>
    <t>우공4구_훈고5인용구절</t>
  </si>
  <si>
    <t>우공4구_훈고6인용구절</t>
  </si>
  <si>
    <t>우공4구_훈고7인용구절</t>
  </si>
  <si>
    <t>우공4구_훈고8인용구절</t>
  </si>
  <si>
    <t>우공4구_훈고9인용구절</t>
  </si>
  <si>
    <t>우공4구_훈고10인용구절</t>
  </si>
  <si>
    <t>우공5구_훈고1인용구절</t>
  </si>
  <si>
    <t>우공5구_견해1인용구절</t>
  </si>
  <si>
    <t>우공5구_훈고2인용구절</t>
  </si>
  <si>
    <t>우공5구_훈고3인용구절</t>
  </si>
  <si>
    <t>우공6구_훈고1인용구절</t>
  </si>
  <si>
    <t>우공6구_훈고2인용구절</t>
  </si>
  <si>
    <t>우공6구_훈고3인용구절</t>
  </si>
  <si>
    <t>우공6구_훈고4인용구절</t>
  </si>
  <si>
    <t>우공6구_훈고5인용구절</t>
  </si>
  <si>
    <t>우공6구_훈고6인용구절</t>
  </si>
  <si>
    <t>우공6구_훈고7인용구절</t>
  </si>
  <si>
    <t>우공6구_훈고8인용구절</t>
  </si>
  <si>
    <t>우공6구_훈고9인용구절</t>
  </si>
  <si>
    <t>우공6구_교감1인용구절</t>
  </si>
  <si>
    <t>우공7구_훈고1인용구절</t>
  </si>
  <si>
    <t>우공7구_훈고2인용구절</t>
  </si>
  <si>
    <t>우공7구_훈고3인용구절</t>
  </si>
  <si>
    <t>우공7구_훈고4인용구절</t>
  </si>
  <si>
    <t>우공8구_훈고1인용구절</t>
  </si>
  <si>
    <t>우공8구_훈고2인용구절</t>
  </si>
  <si>
    <t>우공8구_훈고3인용구절</t>
  </si>
  <si>
    <t>우공8구_훈고4인용구절</t>
  </si>
  <si>
    <t>우공8구_훈고5인용구절</t>
  </si>
  <si>
    <t>우공8구_훈고6인용구절</t>
  </si>
  <si>
    <t>우공8구_교감1인용구절</t>
  </si>
  <si>
    <t>우공9구_훈고1인용구절</t>
  </si>
  <si>
    <t>우공9구_훈고2인용구절</t>
  </si>
  <si>
    <t>우공10구_훈고1인용구절</t>
  </si>
  <si>
    <t>우공10구_훈고2인용구절</t>
  </si>
  <si>
    <t>우공10구_훈고3인용구절</t>
  </si>
  <si>
    <t>우공11구_훈고1인용구절</t>
  </si>
  <si>
    <t>우공11구_훈고2인용구절</t>
  </si>
  <si>
    <t>우공11구_훈고3인용구절</t>
  </si>
  <si>
    <t>우공11구_훈고4인용구절</t>
  </si>
  <si>
    <t>우공11구_훈고5인용구절</t>
  </si>
  <si>
    <t>우공12구_훈고1인용구절</t>
  </si>
  <si>
    <t>우공12구_훈고2인용구절</t>
  </si>
  <si>
    <t>우공12구_훈고3인용구절</t>
  </si>
  <si>
    <t>우공12구_훈고4인용구절</t>
  </si>
  <si>
    <t>우공12구_훈고5인용구절</t>
  </si>
  <si>
    <t>우공13구_훈고1인용구절</t>
  </si>
  <si>
    <t>우공13구_훈고2인용구절</t>
  </si>
  <si>
    <t>우공13구_훈고3인용구절</t>
  </si>
  <si>
    <t>우공13구_훈고4인용구절</t>
  </si>
  <si>
    <t>우공14구_훈고1인용구절</t>
  </si>
  <si>
    <t>우공14구_훈고2인용구절</t>
  </si>
  <si>
    <t>우공14구_훈고3인용구절</t>
  </si>
  <si>
    <t>우공14구_훈고4인용구절</t>
  </si>
  <si>
    <t>우공14구_훈고5인용구절</t>
  </si>
  <si>
    <t>우공14구_교감1인용구절</t>
  </si>
  <si>
    <t>우공14구_교감3인용구절</t>
  </si>
  <si>
    <t>우공15구_훈고1인용구절</t>
  </si>
  <si>
    <t>우공15구_훈고2인용구절</t>
  </si>
  <si>
    <t>우공15구_훈고3인용구절</t>
  </si>
  <si>
    <t>우공15구_훈고4인용구절</t>
  </si>
  <si>
    <t>우공15구_훈고5인용구절</t>
  </si>
  <si>
    <t>우공15구_훈고6인용구절</t>
  </si>
  <si>
    <t>우공15구_훈고7인용구절</t>
  </si>
  <si>
    <t>우공15구_교감1인용구절</t>
  </si>
  <si>
    <t>우공15구_교감2인용구절</t>
  </si>
  <si>
    <t>우공16구_훈고1인용구절</t>
  </si>
  <si>
    <t>우공16구_훈고2인용구절</t>
  </si>
  <si>
    <t>우공16구_교감1인용구절</t>
  </si>
  <si>
    <t>우공16구_교감2인용구절</t>
  </si>
  <si>
    <t>우공16구_교감4인용구절</t>
  </si>
  <si>
    <t>우공17구_훈고1인용구절</t>
  </si>
  <si>
    <t>우공17구_훈고2인용구절</t>
  </si>
  <si>
    <t>우공18구_훈고1인용구절</t>
  </si>
  <si>
    <t>우공18구_훈고2인용구절</t>
  </si>
  <si>
    <t>우공18구_훈고3인용구절</t>
  </si>
  <si>
    <t>우공18구_훈고4인용구절</t>
  </si>
  <si>
    <t>우공18구_훈고5인용구절</t>
  </si>
  <si>
    <t>우공18구_훈고6인용구절</t>
  </si>
  <si>
    <t>우공18구_교감1인용구절</t>
  </si>
  <si>
    <t>우공19구_훈고1인용구절</t>
  </si>
  <si>
    <t>우공19구_훈고2인용구절</t>
  </si>
  <si>
    <t>우공19구_교감1인용구절</t>
  </si>
  <si>
    <t>우공19구_견해1인용구절</t>
  </si>
  <si>
    <t>우공20구_훈고1인용구절</t>
  </si>
  <si>
    <t>우공20구_훈고2인용구절</t>
  </si>
  <si>
    <t>우공21구_훈고1인용구절</t>
  </si>
  <si>
    <t>우공21구_교감1인용구절</t>
  </si>
  <si>
    <t>우공21구_교감2인용구절</t>
  </si>
  <si>
    <t>우공21구_교감3인용구절</t>
  </si>
  <si>
    <t>우공22구_훈고1인용구절</t>
  </si>
  <si>
    <t>우공22구_훈고2인용구절</t>
  </si>
  <si>
    <t>우공22구_훈고3인용구절</t>
  </si>
  <si>
    <t>우공22구_교감1인용구절</t>
  </si>
  <si>
    <t>우공22구_교감2인용구절</t>
  </si>
  <si>
    <t>우공22구_교감3인용구절</t>
  </si>
  <si>
    <t>우공23구_훈고1인용구절</t>
  </si>
  <si>
    <t>우공23구_훈고2인용구절</t>
  </si>
  <si>
    <t>우공23구_교감1인용구절</t>
  </si>
  <si>
    <t>우공23구_교감2인용구절</t>
  </si>
  <si>
    <t>우공24구_훈고1인용구절</t>
  </si>
  <si>
    <t>우공24구_훈고2인용구절</t>
  </si>
  <si>
    <t>우공24구_훈고3인용구절</t>
  </si>
  <si>
    <t>우공24구_훈고4인용구절</t>
  </si>
  <si>
    <t>우공24구_견해2인용구절</t>
  </si>
  <si>
    <t>우공24구_교감1인용구절</t>
  </si>
  <si>
    <t>우공24구_교감2인용구절</t>
  </si>
  <si>
    <t>우공25구_훈고1인용구절</t>
  </si>
  <si>
    <t>우공25구_훈고2인용구절</t>
  </si>
  <si>
    <t>우공25구_훈고3인용구절</t>
  </si>
  <si>
    <t>우공26구_훈고1인용구절</t>
  </si>
  <si>
    <t>우공26구_교감1인용구절</t>
  </si>
  <si>
    <t>우공27구_훈고1인용구절</t>
  </si>
  <si>
    <t>우공27구_훈고2인용구절</t>
  </si>
  <si>
    <t>우공27구_훈고3인용구절</t>
  </si>
  <si>
    <t>우공27구_훈고4인용구절</t>
  </si>
  <si>
    <t>우공27구_훈고5인용구절</t>
  </si>
  <si>
    <t>우공27구_교감1인용구절</t>
  </si>
  <si>
    <t>우공27구_교감2인용구절</t>
  </si>
  <si>
    <t>우공27구_교감3인용구절</t>
  </si>
  <si>
    <t>우공28구_훈고1인용구절</t>
  </si>
  <si>
    <t>우공28구_훈고2인용구절</t>
  </si>
  <si>
    <t>우공28구_훈고3인용구절</t>
  </si>
  <si>
    <t>우공28구_훈고4인용구절</t>
  </si>
  <si>
    <t>우공28구_교감1인용구절</t>
  </si>
  <si>
    <t>우공28구_교감3인용구절</t>
  </si>
  <si>
    <t>우공28구_교감4인용구절</t>
  </si>
  <si>
    <t>우공28구_교감5인용구절</t>
  </si>
  <si>
    <t>우공29구_훈고1인용구절</t>
  </si>
  <si>
    <t>우공29구_훈고2인용구절</t>
  </si>
  <si>
    <t>우공30구_훈고1인용구절</t>
  </si>
  <si>
    <t>우공30구_훈고2인용구절</t>
  </si>
  <si>
    <t>우공31구_훈고1인용구절</t>
  </si>
  <si>
    <t>우공31구_훈고2인용구절</t>
  </si>
  <si>
    <t>우공31구_훈고3인용구절</t>
  </si>
  <si>
    <t>우공32구_훈고1인용구절</t>
  </si>
  <si>
    <t>우공32구_훈고2인용구절</t>
  </si>
  <si>
    <t>우공32구_교감1인용구절</t>
  </si>
  <si>
    <t>우공32구_교감2인용구절</t>
  </si>
  <si>
    <t>우공33구_훈고1인용구절</t>
  </si>
  <si>
    <t>우공33구_훈고2인용구절</t>
  </si>
  <si>
    <t>우공33구_교감1인용구절</t>
  </si>
  <si>
    <t>우공34구_훈고1인용구절</t>
  </si>
  <si>
    <t>우공34구_훈고2인용구절</t>
  </si>
  <si>
    <t>우공34구_훈고3인용구절</t>
  </si>
  <si>
    <t>우공34구_훈고4인용구절</t>
  </si>
  <si>
    <t>우공35구_훈고1인용구절</t>
  </si>
  <si>
    <t>우공35구_훈고2인용구절</t>
  </si>
  <si>
    <t>우공36구_훈고1인용구절</t>
  </si>
  <si>
    <t>우공36구_훈고2인용구절</t>
  </si>
  <si>
    <t>우공36구_훈고3인용구절</t>
  </si>
  <si>
    <t>우공36구_교감1인용구절</t>
  </si>
  <si>
    <t>우공37구_훈고1인용구절</t>
  </si>
  <si>
    <t>우공37구_훈고3인용구절</t>
  </si>
  <si>
    <t>우공37구_교감1인용구절</t>
  </si>
  <si>
    <t>우공37구_교감2인용구절</t>
  </si>
  <si>
    <t>우공38구_훈고1인용구절</t>
  </si>
  <si>
    <t>우공38구_훈고2인용구절</t>
  </si>
  <si>
    <t>우공38구_교감1인용구절</t>
  </si>
  <si>
    <t>우공39구_훈고1인용구절</t>
  </si>
  <si>
    <t>우공39구_교감1인용구절</t>
  </si>
  <si>
    <t>우공40구_훈고1인용구절</t>
  </si>
  <si>
    <t>우공40구_훈고3인용구절</t>
  </si>
  <si>
    <t>우공40구_훈고4인용구절</t>
  </si>
  <si>
    <t>우공40구_훈고5인용구절</t>
  </si>
  <si>
    <t>우공40구_교감1인용구절</t>
  </si>
  <si>
    <t>우공41구_훈고1인용구절</t>
  </si>
  <si>
    <t>우공41구_훈고2인용구절</t>
  </si>
  <si>
    <t>우공41구_훈고3인용구절</t>
  </si>
  <si>
    <t>우공41구_훈고4인용구절</t>
  </si>
  <si>
    <t>우공42구_훈고1인용구절</t>
  </si>
  <si>
    <t>우공42구_훈고2인용구절</t>
  </si>
  <si>
    <t>우공42구_훈고3인용구절</t>
  </si>
  <si>
    <t>우공42구_교감1인용구절</t>
  </si>
  <si>
    <t>우공42구_교감2인용구절</t>
  </si>
  <si>
    <t>우공43구_훈고1인용구절</t>
  </si>
  <si>
    <t>우공43구_훈고3인용구절</t>
  </si>
  <si>
    <t>우공44구_훈고1인용구절</t>
  </si>
  <si>
    <t>우공44구_훈고2인용구절</t>
  </si>
  <si>
    <t>우공44구_훈고3인용구절</t>
  </si>
  <si>
    <t>우공44구_훈고4인용구절</t>
  </si>
  <si>
    <t>우공44구_교감1인용구절</t>
  </si>
  <si>
    <t>우공45구_훈고1인용구절</t>
  </si>
  <si>
    <t>우공45구_훈고3인용구절</t>
  </si>
  <si>
    <t>우공45구_훈고4인용구절</t>
  </si>
  <si>
    <t>우공45구_교감1인용구절</t>
  </si>
  <si>
    <t>우공45구_교감2인용구절</t>
  </si>
  <si>
    <t>우공45구_교감3인용구절</t>
  </si>
  <si>
    <t>우공45구_교감4인용구절</t>
  </si>
  <si>
    <t>우공45구_교감5인용구절</t>
  </si>
  <si>
    <t>우공46구_훈고1인용구절</t>
  </si>
  <si>
    <t>우공46구_훈고2인용구절</t>
  </si>
  <si>
    <t>우공47구_훈고1인용구절</t>
  </si>
  <si>
    <t>우공47구_훈고2인용구절</t>
  </si>
  <si>
    <t>우공47구_훈고3인용구절</t>
  </si>
  <si>
    <t>우공47구_교감1인용구절</t>
  </si>
  <si>
    <t>우공48구_훈고1인용구절</t>
  </si>
  <si>
    <t>우공48구_훈고2인용구절</t>
  </si>
  <si>
    <t>우공49구_훈고1인용구절</t>
  </si>
  <si>
    <t>우공49구_훈고2인용구절</t>
  </si>
  <si>
    <t>우공49구_교감1인용구절</t>
  </si>
  <si>
    <t>우공49구_교감2인용구절</t>
  </si>
  <si>
    <t>우공50구_훈고1인용구절</t>
  </si>
  <si>
    <t>우공50구_교감1인용구절</t>
  </si>
  <si>
    <t>우공51구_훈고1인용구절</t>
  </si>
  <si>
    <t>우공51구_훈고2인용구절</t>
  </si>
  <si>
    <t>우공51구_훈고3인용구절</t>
  </si>
  <si>
    <t>우공51구_훈고4인용구절</t>
  </si>
  <si>
    <t>우공51구_견해4인용구절</t>
  </si>
  <si>
    <t>우공51구_견해7인용구절</t>
    <phoneticPr fontId="12" type="noConversion"/>
  </si>
  <si>
    <t>우공51구_견해8인용구절</t>
  </si>
  <si>
    <t>우공51구_견해9인용구절</t>
  </si>
  <si>
    <t>우공52구_훈고1인용구절</t>
  </si>
  <si>
    <t>우공52구_훈고2인용구절</t>
  </si>
  <si>
    <t>우공52구_훈고3인용구절</t>
  </si>
  <si>
    <t>우공52구_훈고4인용구절</t>
  </si>
  <si>
    <t>우공52구_훈고5인용구절</t>
  </si>
  <si>
    <t>우공52구_훈고6인용구절</t>
  </si>
  <si>
    <t>우공52구_견해1인용구절</t>
  </si>
  <si>
    <t>우공52구_견해2인용구절</t>
  </si>
  <si>
    <t>우공52구_견해4인용구절</t>
  </si>
  <si>
    <t>우공53구_훈고1인용구절</t>
  </si>
  <si>
    <t>우공53구_훈고2인용구절</t>
  </si>
  <si>
    <t>우공53구_훈고3인용구절</t>
  </si>
  <si>
    <t>우공53구_훈고4인용구절</t>
  </si>
  <si>
    <t>우공53구_훈고5인용구절</t>
  </si>
  <si>
    <t>우공53구_훈고6인용구절</t>
  </si>
  <si>
    <t>우공53구_교감1인용구절</t>
  </si>
  <si>
    <t>우공53구_교감2인용구절</t>
  </si>
  <si>
    <t>우공54구_훈고1인용구절</t>
  </si>
  <si>
    <t>우공54구_훈고2인용구절</t>
  </si>
  <si>
    <t>우공55구_훈고1인용구절</t>
  </si>
  <si>
    <t>우공56구_훈고1인용구절</t>
  </si>
  <si>
    <t>우공56구_훈고2인용구절</t>
  </si>
  <si>
    <t>우공57구_훈고1인용구절</t>
  </si>
  <si>
    <t>우공57구_훈고2인용구절</t>
  </si>
  <si>
    <t>우공57구_교감1인용구절</t>
  </si>
  <si>
    <t>우공57구_교감2인용구절</t>
  </si>
  <si>
    <t>우공58구_훈고1인용구절</t>
  </si>
  <si>
    <t>우공58구_훈고2인용구절</t>
  </si>
  <si>
    <t>우공58구_교감1인용구절</t>
  </si>
  <si>
    <t>우공59구_훈고1인용구절</t>
  </si>
  <si>
    <t>우공59구_교감1인용구절</t>
  </si>
  <si>
    <t>우공60구_훈고1인용구절</t>
  </si>
  <si>
    <t>우공60구_훈고2인용구절</t>
  </si>
  <si>
    <t>우공60구_훈고3인용구절</t>
  </si>
  <si>
    <t>우공61구_교감1인용구절</t>
  </si>
  <si>
    <t>우공61구_교감2인용구절</t>
  </si>
  <si>
    <t>우공61구_교감3인용구절</t>
  </si>
  <si>
    <t>우공61구_교감4인용구절</t>
  </si>
  <si>
    <t>우공62구_훈고1인용구절</t>
  </si>
  <si>
    <t>우공62구_훈고2인용구절</t>
  </si>
  <si>
    <t>우공63구_훈고1인용구절</t>
  </si>
  <si>
    <t>우공63구_훈고2인용구절</t>
  </si>
  <si>
    <t>우공63구_교감1인용구절</t>
  </si>
  <si>
    <t>우공64구_훈고1인용구절</t>
  </si>
  <si>
    <t>우공64구_훈고2인용구절</t>
  </si>
  <si>
    <t>우공64구_훈고3인용구절</t>
  </si>
  <si>
    <t>우공64구_훈고4인용구절</t>
  </si>
  <si>
    <t>우공64구_훈고5인용구절</t>
  </si>
  <si>
    <t>우공64구_견해2인용구절</t>
    <phoneticPr fontId="12" type="noConversion"/>
  </si>
  <si>
    <t>우공64구_견해3인용구절</t>
  </si>
  <si>
    <t>우공64구_견해4인용구절</t>
  </si>
  <si>
    <t>우공65구_훈고1인용구절</t>
  </si>
  <si>
    <t>우공65구_훈고2인용구절</t>
  </si>
  <si>
    <t>우공65구_훈고3인용구절</t>
  </si>
  <si>
    <t>우공65구_교감1인용구절</t>
  </si>
  <si>
    <t>우공65구_교감2인용구절</t>
  </si>
  <si>
    <t>우공65구_교감3인용구절</t>
  </si>
  <si>
    <t>우공65구_교감4인용구절</t>
  </si>
  <si>
    <t>우공66구_훈고1인용구절</t>
  </si>
  <si>
    <t>우공66구_훈고2인용구절</t>
  </si>
  <si>
    <t>우공66구_훈고3인용구절</t>
  </si>
  <si>
    <t>우공66구_훈고5인용구절</t>
  </si>
  <si>
    <t>우공66구_훈고6인용구절</t>
    <phoneticPr fontId="12" type="noConversion"/>
  </si>
  <si>
    <t>우공66구_훈고7인용구절</t>
  </si>
  <si>
    <t>우공66구_훈고8인용구절</t>
  </si>
  <si>
    <t>우공66구_훈고9인용구절</t>
  </si>
  <si>
    <t>우공66구_훈고10인용구절</t>
  </si>
  <si>
    <t>우공66구_교감1인용구절</t>
  </si>
  <si>
    <t>우공66구_교감2인용구절</t>
  </si>
  <si>
    <t>우공66구_교감3인용구절</t>
  </si>
  <si>
    <t>우공66구_교감4인용구절</t>
  </si>
  <si>
    <t>우공67구_교감1인용구절</t>
  </si>
  <si>
    <t>우공68구_훈고1인용구절</t>
  </si>
  <si>
    <t>우공68구_훈고2인용구절</t>
  </si>
  <si>
    <t>우공68구_훈고3인용구절</t>
  </si>
  <si>
    <t>우공68구_훈고4인용구절</t>
  </si>
  <si>
    <t>우공68구_교감1인용구절</t>
  </si>
  <si>
    <t>우공68구_교감2인용구절</t>
  </si>
  <si>
    <t>우공68구_교감3인용구절</t>
  </si>
  <si>
    <t>우공69구_훈고1인용구절</t>
  </si>
  <si>
    <t>우공69구_훈고2인용구절</t>
  </si>
  <si>
    <t>우공69구_훈고3인용구절</t>
    <phoneticPr fontId="12" type="noConversion"/>
  </si>
  <si>
    <t>우공69구_훈고4인용구절</t>
    <phoneticPr fontId="12" type="noConversion"/>
  </si>
  <si>
    <t>우공69구_훈고5인용구절</t>
  </si>
  <si>
    <t>우공69구_훈고6인용구절</t>
  </si>
  <si>
    <t>우공69구_교감1인용구절</t>
  </si>
  <si>
    <t>우공70구_훈고1인용구절</t>
  </si>
  <si>
    <t>우공70구_훈고2인용구절</t>
  </si>
  <si>
    <t>우공70구_훈고3인용구절</t>
  </si>
  <si>
    <t>우공70구_훈고4인용구절</t>
  </si>
  <si>
    <t>우공70구_훈고5인용구절</t>
  </si>
  <si>
    <t>우공70구_훈고6인용구절</t>
  </si>
  <si>
    <t>우공70구_훈고7인용구절</t>
  </si>
  <si>
    <t>우공70구_훈고8인용구절</t>
  </si>
  <si>
    <t>우공70구_훈고9인용구절</t>
  </si>
  <si>
    <t>우공70구_훈고10인용구절</t>
  </si>
  <si>
    <t>우공70구_교감1인용구절</t>
  </si>
  <si>
    <t>우공70구_교감3인용구절</t>
  </si>
  <si>
    <t>우공71구_훈고1인용구절</t>
  </si>
  <si>
    <t>우공71구_훈고2인용구절</t>
  </si>
  <si>
    <t>우공71구_훈고3인용구절</t>
  </si>
  <si>
    <t>우공71구_훈고4인용구절</t>
  </si>
  <si>
    <t>우공71구_훈고5인용구절</t>
  </si>
  <si>
    <t>우공71구_훈고6인용구절</t>
  </si>
  <si>
    <t>우공71구_견해1인용구절</t>
  </si>
  <si>
    <t>우공71구_교감1인용구절</t>
  </si>
  <si>
    <t>우공72구_훈고1인용구절</t>
  </si>
  <si>
    <t>우공72구_훈고2인용구절</t>
  </si>
  <si>
    <t>우공72구_훈고3인용구절</t>
  </si>
  <si>
    <t>우공72구_교감1인용구절</t>
  </si>
  <si>
    <t>우공73구_훈고1인용구절</t>
  </si>
  <si>
    <t>우공73구_훈고2인용구절</t>
  </si>
  <si>
    <t>우공74구_훈고1인용구절</t>
  </si>
  <si>
    <t>우공74구_교감1인용구절</t>
  </si>
  <si>
    <t>우공74구_교감2인용구절</t>
  </si>
  <si>
    <t>우공74구_교감3인용구절</t>
  </si>
  <si>
    <t>우공74구_교감4인용구절</t>
  </si>
  <si>
    <t>우공75구_훈고1인용구절</t>
  </si>
  <si>
    <t>우공75구_훈고2인용구절</t>
  </si>
  <si>
    <t>우공76구_훈고1인용구절</t>
  </si>
  <si>
    <t>우공76구_훈고2인용구절</t>
  </si>
  <si>
    <t>우공76구_훈고3인용구절</t>
  </si>
  <si>
    <t>우공77구_훈고1인용구절</t>
  </si>
  <si>
    <t>우공77구_훈고2인용구절</t>
  </si>
  <si>
    <t>우공77구_훈고3인용구절</t>
  </si>
  <si>
    <t>우공77구_훈고4인용구절</t>
  </si>
  <si>
    <t>우공77구_훈고5인용구절</t>
  </si>
  <si>
    <t>우공77구_훈고6인용구절</t>
  </si>
  <si>
    <t>우공77구_교감1인용구절</t>
  </si>
  <si>
    <t>우공77구_교감2인용구절</t>
  </si>
  <si>
    <t>우공77구_교감3인용구절</t>
  </si>
  <si>
    <t>우공78구_훈고1인용구절</t>
  </si>
  <si>
    <t>우공78구_훈고2인용구절</t>
  </si>
  <si>
    <t>우공78구_훈고3인용구절</t>
  </si>
  <si>
    <t>우공78구_훈고4인용구절</t>
  </si>
  <si>
    <t>우공78구_훈고5인용구절</t>
  </si>
  <si>
    <t>우공78구_훈고6인용구절</t>
  </si>
  <si>
    <t>우공78구_교감1인용구절</t>
  </si>
  <si>
    <t>우공78구_교감2인용구절</t>
  </si>
  <si>
    <t>우공78구_교감3인용구절</t>
  </si>
  <si>
    <t>우공78구_교감4인용구절</t>
  </si>
  <si>
    <t>우공78구_교감5인용구절</t>
  </si>
  <si>
    <t>우공79구_훈고1인용구절</t>
  </si>
  <si>
    <t>우공79구_훈고2인용구절</t>
  </si>
  <si>
    <t>우공80구_훈고1인용구절</t>
  </si>
  <si>
    <t>우공80구_교감1인용구절</t>
  </si>
  <si>
    <t>우공81구_교감1인용구절</t>
  </si>
  <si>
    <t>우공82구_훈고1인용구절</t>
  </si>
  <si>
    <t>우공82구_훈고2인용구절</t>
  </si>
  <si>
    <t>우공82구_훈고3인용구절</t>
  </si>
  <si>
    <t>우공83구_훈고1인용구절</t>
  </si>
  <si>
    <t>우공83구_훈고3인용구절</t>
  </si>
  <si>
    <t>우공83구_훈고4인용구절</t>
  </si>
  <si>
    <t>우공83구_훈고5인용구절</t>
  </si>
  <si>
    <t>우공83구_훈고6인용구절</t>
  </si>
  <si>
    <t>우공83구_훈고7인용구절</t>
  </si>
  <si>
    <t>우공83구_교감1인용구절</t>
  </si>
  <si>
    <t>우공83구_교감2인용구절</t>
  </si>
  <si>
    <t>우공84구_훈고1인용구절</t>
  </si>
  <si>
    <t>우공84구_훈고2인용구절</t>
  </si>
  <si>
    <t>우공84구_훈고3인용구절</t>
  </si>
  <si>
    <t>우공84구_훈고4인용구절</t>
  </si>
  <si>
    <t>우공84구_훈고5인용구절</t>
  </si>
  <si>
    <t>우공84구_훈고6인용구절</t>
  </si>
  <si>
    <t>우공84구_교감1인용구절</t>
  </si>
  <si>
    <t>우공84구_교감2인용구절</t>
  </si>
  <si>
    <t>우공84구_교감3인용구절</t>
  </si>
  <si>
    <t>우공85구_훈고1인용구절</t>
  </si>
  <si>
    <t>우공86구_훈고1인용구절</t>
  </si>
  <si>
    <t>우공86구_훈고2인용구절</t>
  </si>
  <si>
    <t>우공86구_훈고3인용구절</t>
  </si>
  <si>
    <t>우공86구_교감1인용구절</t>
  </si>
  <si>
    <t>우공87구_훈고1인용구절</t>
  </si>
  <si>
    <t>우공87구_훈고2인용구절</t>
  </si>
  <si>
    <t>우공87구_교감1인용구절</t>
  </si>
  <si>
    <t>우공88구_훈고1인용구절</t>
  </si>
  <si>
    <t>우공89구_훈고1인용구절</t>
  </si>
  <si>
    <t>우공89구_훈고2인용구절</t>
  </si>
  <si>
    <t>우공89구_훈고3인용구절</t>
  </si>
  <si>
    <t>우공89구_훈고5인용구절</t>
  </si>
  <si>
    <t>우공90구_훈고1인용구절</t>
  </si>
  <si>
    <t>우공90구_훈고2인용구절</t>
  </si>
  <si>
    <t>우공90구_훈고3인용구절</t>
  </si>
  <si>
    <t>우공90구_훈고4인용구절</t>
  </si>
  <si>
    <t>우공90구_훈고5인용구절</t>
  </si>
  <si>
    <t>우공90구_교감1인용구절</t>
  </si>
  <si>
    <t>우공91구_훈고1인용구절</t>
  </si>
  <si>
    <t>우공91구_훈고2인용구절</t>
  </si>
  <si>
    <t>우공92구_훈고1인용구절</t>
  </si>
  <si>
    <t>우공92구_훈고2인용구절</t>
  </si>
  <si>
    <t>우공93구_훈고1인용구절</t>
  </si>
  <si>
    <t>우공93구_훈고2인용구절</t>
  </si>
  <si>
    <t>우공93구_훈고3인용구절</t>
  </si>
  <si>
    <t>우공94구_훈고1인용구절</t>
  </si>
  <si>
    <t>우공94구_훈고2인용구절</t>
  </si>
  <si>
    <t>우공94구_훈고3인용구절</t>
  </si>
  <si>
    <t>우공95구_훈고1인용구절</t>
  </si>
  <si>
    <t>우공95구_훈고2인용구절</t>
  </si>
  <si>
    <t>우공95구_훈고3인용구절</t>
  </si>
  <si>
    <t>우공95구_훈고4인용구절</t>
  </si>
  <si>
    <t>우공95구_훈고5인용구절</t>
  </si>
  <si>
    <t>우공96구_훈고1인용구절</t>
  </si>
  <si>
    <t>우공97구_훈고1인용구절</t>
  </si>
  <si>
    <t>우공97구_교감1인용구절</t>
  </si>
  <si>
    <t>우공97구_교감2인용구절</t>
  </si>
  <si>
    <t>우공98구_훈고1인용구절</t>
  </si>
  <si>
    <t>우공98구_훈고2인용구절</t>
  </si>
  <si>
    <t>우공99구_훈고1인용구절</t>
  </si>
  <si>
    <t>우공99구_훈고3인용구절</t>
  </si>
  <si>
    <t>우공99구_교감1인용구절</t>
  </si>
  <si>
    <t>우공100구_훈고1인용구절</t>
  </si>
  <si>
    <t>우공100구_훈고2인용구절</t>
  </si>
  <si>
    <t>우공100구_훈고3인용구절</t>
  </si>
  <si>
    <t>우공100구_훈고4인용구절</t>
  </si>
  <si>
    <t>우공100구_훈고5인용구절</t>
  </si>
  <si>
    <t>우공100구_훈고6인용구절</t>
  </si>
  <si>
    <t>우공100구_교감1인용구절</t>
  </si>
  <si>
    <t>우공100구_교감2인용구절</t>
  </si>
  <si>
    <t>우공101구_훈고1인용구절</t>
  </si>
  <si>
    <t>우공101구_훈고2인용구절</t>
  </si>
  <si>
    <t>우공101구_훈고3인용구절</t>
  </si>
  <si>
    <t>우공102구_훈고1인용구절</t>
  </si>
  <si>
    <t>우공102구_훈고2인용구절</t>
  </si>
  <si>
    <t>우공102구_훈고3인용구절</t>
  </si>
  <si>
    <t>우공102구_교감1인용구절</t>
  </si>
  <si>
    <t>우공102구_교감2인용구절</t>
  </si>
  <si>
    <t>우공103구_훈고1인용구절</t>
  </si>
  <si>
    <t>우공103구_훈고2인용구절</t>
  </si>
  <si>
    <t>우공104구_훈고1인용구절</t>
  </si>
  <si>
    <t>우공104구_훈고2인용구절</t>
  </si>
  <si>
    <t>우공104구_훈고3인용구절</t>
  </si>
  <si>
    <t>우공105구_훈고1인용구절</t>
  </si>
  <si>
    <t>우공106구_훈고1인용구절</t>
  </si>
  <si>
    <t>우공106구_훈고3인용구절</t>
  </si>
  <si>
    <t>우공106구_훈고4인용구절</t>
  </si>
  <si>
    <t>우공106구_훈고5인용구절</t>
  </si>
  <si>
    <t>우공106구_훈고7인용구절</t>
  </si>
  <si>
    <t>우공106구_훈고8인용구절</t>
  </si>
  <si>
    <t>우공106구_훈고9인용구절</t>
  </si>
  <si>
    <t>우공106구_훈고10인용구절</t>
  </si>
  <si>
    <t>우공106구_훈고11인용구절</t>
  </si>
  <si>
    <t>우공106구_교감1인용구절</t>
  </si>
  <si>
    <t>우공106구_교감2인용구절</t>
  </si>
  <si>
    <t>우공106구_교감3인용구절</t>
  </si>
  <si>
    <t>우공107구_훈고1인용구절</t>
  </si>
  <si>
    <t>우공107구_훈고2인용구절</t>
  </si>
  <si>
    <t>우공107구_훈고3인용구절</t>
  </si>
  <si>
    <t>우공107구_훈고4인용구절</t>
  </si>
  <si>
    <t>우공107구_훈고5인용구절</t>
  </si>
  <si>
    <t>우공107구_훈고6인용구절</t>
  </si>
  <si>
    <t>우공107구_교감1인용구절</t>
  </si>
  <si>
    <t>우공107구_교감2인용구절</t>
  </si>
  <si>
    <t>우공108구_훈고1인용구절</t>
  </si>
  <si>
    <t>우공108구_훈고2인용구절</t>
  </si>
  <si>
    <t>우공108구_훈고3인용구절</t>
  </si>
  <si>
    <t>우공108구_훈고4인용구절</t>
  </si>
  <si>
    <t>우공108구_교감1인용구절</t>
  </si>
  <si>
    <t>우공109구_훈고1인용구절</t>
  </si>
  <si>
    <t>우공109구_훈고2인용구절</t>
  </si>
  <si>
    <t>우공109구_훈고3인용구절</t>
  </si>
  <si>
    <t>우공109구_훈고4인용구절</t>
  </si>
  <si>
    <t>우공109구_교감1인용구절</t>
  </si>
  <si>
    <t>우공110구_훈고1인용구절</t>
  </si>
  <si>
    <t>우공110구_훈고2인용구절</t>
  </si>
  <si>
    <t>우공111구_훈고1인용구절</t>
  </si>
  <si>
    <t>우공111구_훈고2인용구절</t>
  </si>
  <si>
    <t>우공111구_훈고3인용구절</t>
  </si>
  <si>
    <t>우공111구_교감1인용구절</t>
  </si>
  <si>
    <t>우공112구_훈고1인용구절</t>
  </si>
  <si>
    <t>우공112구_훈고2인용구절</t>
  </si>
  <si>
    <t>우공112구_훈고3인용구절</t>
  </si>
  <si>
    <t>우공113구_훈고1인용구절</t>
  </si>
  <si>
    <t>우공113구_훈고3인용구절</t>
  </si>
  <si>
    <t>우공113구_훈고5인용구절</t>
  </si>
  <si>
    <t>우공113구_훈고6인용구절</t>
  </si>
  <si>
    <t>우공114구_훈고1인용구절</t>
  </si>
  <si>
    <t>우공114구_훈고2인용구절</t>
  </si>
  <si>
    <t>우공114구_훈고3인용구절</t>
  </si>
  <si>
    <t>우공114구_훈고4인용구절</t>
  </si>
  <si>
    <t>우공114구_교감1인용구절</t>
  </si>
  <si>
    <t>우공114구_교감2인용구절</t>
  </si>
  <si>
    <t>우공114구_교감3인용구절</t>
  </si>
  <si>
    <t>우공114구_교감4인용구절</t>
  </si>
  <si>
    <t>우공115구_훈고1인용구절</t>
  </si>
  <si>
    <t>우공115구_훈고2인용구절</t>
  </si>
  <si>
    <t>우공116구_훈고1인용구절</t>
  </si>
  <si>
    <t>우공116구_훈고2인용구절</t>
  </si>
  <si>
    <t>우공116구_훈고3인용구절</t>
  </si>
  <si>
    <t>우공116구_훈고5인용구절</t>
  </si>
  <si>
    <t>우공116구_훈고7인용구절</t>
  </si>
  <si>
    <t>우공116구_훈고8인용구절</t>
  </si>
  <si>
    <t>우공117구_훈고1인용구절</t>
  </si>
  <si>
    <t>우공117구_훈고2인용구절</t>
  </si>
  <si>
    <t>우공117구_교감1인용구절</t>
  </si>
  <si>
    <t>우공117구_교감2인용구절</t>
  </si>
  <si>
    <t>우공118구_훈고1인용구절</t>
  </si>
  <si>
    <t>우공119구_훈고1인용구절</t>
  </si>
  <si>
    <t>우공119구_훈고2인용구절</t>
  </si>
  <si>
    <t>우공119구_훈고3인용구절</t>
  </si>
  <si>
    <t>우공119구_훈고4인용구절</t>
  </si>
  <si>
    <t>우공119구_훈고5인용구절</t>
  </si>
  <si>
    <t>우공119구_훈고6인용구절</t>
  </si>
  <si>
    <t>우공119구_훈고7인용구절</t>
  </si>
  <si>
    <t>우공119구_교감1인용구절</t>
  </si>
  <si>
    <t>우공119구_교감2인용구절</t>
  </si>
  <si>
    <t>우공119구_교감3인용구절</t>
  </si>
  <si>
    <t>우공120구_훈고1인용구절</t>
  </si>
  <si>
    <t>우공120구_훈고2인용구절</t>
  </si>
  <si>
    <t>우공120구_훈고3인용구절</t>
  </si>
  <si>
    <t>우공120구_훈고4인용구절</t>
  </si>
  <si>
    <t>우공120구_훈고5인용구절</t>
  </si>
  <si>
    <t>우공120구_훈고6인용구절</t>
  </si>
  <si>
    <t>우공121구_훈고1인용구절</t>
  </si>
  <si>
    <t>우공121구_훈고2인용구절</t>
  </si>
  <si>
    <t>우공121구_견해1인용구절</t>
  </si>
  <si>
    <t>우공121구_견해2인용구절</t>
  </si>
  <si>
    <t>우공121구_견해3인용구절</t>
  </si>
  <si>
    <t>우공122구_훈고1인용구절</t>
  </si>
  <si>
    <t>우공122구_훈고2인용구절</t>
  </si>
  <si>
    <t>우공122구_훈고3인용구절</t>
  </si>
  <si>
    <t>우공122구_훈고4인용구절</t>
  </si>
  <si>
    <t>우공122구_훈고5인용구절</t>
  </si>
  <si>
    <t>우공122구_훈고6인용구절</t>
  </si>
  <si>
    <t>우공122구_교감1인용구절</t>
  </si>
  <si>
    <t>우공122구_교감2인용구절</t>
  </si>
  <si>
    <t>우공123구_훈고1인용구절</t>
  </si>
  <si>
    <t>우공123구_훈고2인용구절</t>
  </si>
  <si>
    <t>우공124구_훈고1인용구절</t>
  </si>
  <si>
    <t>우공124구_훈고2인용구절</t>
  </si>
  <si>
    <t>우공124구_교감1인용구절</t>
  </si>
  <si>
    <t>우공124구_교감2인용구절</t>
  </si>
  <si>
    <t>우공125구_훈고1인용구절</t>
  </si>
  <si>
    <t>우공125구_훈고2인용구절</t>
  </si>
  <si>
    <t>우공125구_훈고3인용구절</t>
  </si>
  <si>
    <t>우공125구_훈고4인용구절</t>
  </si>
  <si>
    <t>우공125구_훈고5인용구절</t>
  </si>
  <si>
    <t>우공125구_훈고6인용구절</t>
  </si>
  <si>
    <t>우공125구_교감1인용구절</t>
  </si>
  <si>
    <t>우공125구_교감2인용구절</t>
  </si>
  <si>
    <t>우공125구_교감3인용구절</t>
  </si>
  <si>
    <t>우공125구_교감4인용구절</t>
  </si>
  <si>
    <t>우공125구_교감5인용구절</t>
  </si>
  <si>
    <t>우공126구_훈고1인용구절</t>
  </si>
  <si>
    <t>우공126구_훈고2인용구절</t>
  </si>
  <si>
    <t>우공126구_훈고3인용구절</t>
  </si>
  <si>
    <t>우공126구_훈고4인용구절</t>
  </si>
  <si>
    <t>우공126구_교감1인용구절</t>
  </si>
  <si>
    <t>우공126구_교감2인용구절</t>
  </si>
  <si>
    <t>우공126구_교감3인용구절</t>
  </si>
  <si>
    <t>우공127구_훈고1인용구절</t>
  </si>
  <si>
    <t>우공127구_훈고2인용구절</t>
  </si>
  <si>
    <t>우공127구_훈고3인용구절</t>
  </si>
  <si>
    <t>우공127구_훈고4인용구절</t>
  </si>
  <si>
    <t>우공128구_훈고1인용구절</t>
  </si>
  <si>
    <t>우공128구_훈고3인용구절</t>
  </si>
  <si>
    <t>우공128구_훈고4인용구절</t>
  </si>
  <si>
    <t>우공128구_교감1인용구절</t>
  </si>
  <si>
    <t>우공128구_교감2인용구절</t>
  </si>
  <si>
    <t>우공128구_교감3인용구절</t>
  </si>
  <si>
    <t>우공129구_훈고1인용구절</t>
  </si>
  <si>
    <t>우공129구_훈고2인용구절</t>
  </si>
  <si>
    <t>우공129구_훈고3인용구절</t>
  </si>
  <si>
    <t>우공129구_훈고4인용구절</t>
  </si>
  <si>
    <t>우공129구_교감1인용구절</t>
  </si>
  <si>
    <t>우공130구_훈고1인용구절</t>
  </si>
  <si>
    <t>우공130구_훈고2인용구절</t>
  </si>
  <si>
    <t>우공130구_훈고3인용구절</t>
  </si>
  <si>
    <t>우공131구_훈고1인용구절</t>
  </si>
  <si>
    <t>우공131구_훈고2인용구절</t>
  </si>
  <si>
    <t>우공132구_훈고1인용구절</t>
  </si>
  <si>
    <t>우공132구_훈고2인용구절</t>
  </si>
  <si>
    <t>우공132구_훈고3인용구절</t>
  </si>
  <si>
    <t>우공133구_훈고1인용구절</t>
  </si>
  <si>
    <t>우공134구_훈고1인용구절</t>
  </si>
  <si>
    <t>우공134구_훈고2인용구절</t>
  </si>
  <si>
    <t>우공134구_훈고3인용구절</t>
  </si>
  <si>
    <t>우공135구_훈고1인용구절</t>
  </si>
  <si>
    <t>우공135구_훈고3인용구절</t>
  </si>
  <si>
    <t>우공135구_훈고4인용구절</t>
  </si>
  <si>
    <t>우공135구_훈고5인용구절</t>
  </si>
  <si>
    <t>우공136구_훈고1인용구절</t>
  </si>
  <si>
    <t>우공136구_훈고2인용구절</t>
  </si>
  <si>
    <t>우공136구_훈고3인용구절</t>
  </si>
  <si>
    <t>우공136구_훈고4인용구절</t>
  </si>
  <si>
    <t>우공136구_훈고5인용구절</t>
  </si>
  <si>
    <t>우공136구_훈고6인용구절</t>
  </si>
  <si>
    <t>우공136구_교감1인용구절</t>
  </si>
  <si>
    <t>우공137구_훈고1인용구절</t>
  </si>
  <si>
    <t>우공137구_훈고2인용구절</t>
  </si>
  <si>
    <t>우공137구_훈고3인용구절</t>
  </si>
  <si>
    <t>우공138구_훈고1인용구절</t>
  </si>
  <si>
    <t>우공138구_훈고2인용구절</t>
  </si>
  <si>
    <t>우공138구_훈고3인용구절</t>
  </si>
  <si>
    <t>우공138구_교감1인용구절</t>
  </si>
  <si>
    <t>우공139구_훈고1인용구절</t>
  </si>
  <si>
    <t>우공140구_훈고1인용구절</t>
  </si>
  <si>
    <t>우공140구_훈고2인용구절</t>
  </si>
  <si>
    <t>우공140구_훈고3인용구절</t>
  </si>
  <si>
    <t>우공140구_교감1인용구절</t>
  </si>
  <si>
    <t>우공141구_훈고1인용구절</t>
  </si>
  <si>
    <t>우공141구_교감1인용구절</t>
  </si>
  <si>
    <t>우공141구_교감2인용구절</t>
  </si>
  <si>
    <t>우공141구_교감3인용구절</t>
  </si>
  <si>
    <t>우공142구_훈고1인용구절</t>
  </si>
  <si>
    <t>우공142구_훈고2인용구절</t>
  </si>
  <si>
    <t>우공142구_훈고3인용구절</t>
  </si>
  <si>
    <t>우공143구_훈고1인용구절</t>
  </si>
  <si>
    <t>우공143구_교감1인용구절</t>
  </si>
  <si>
    <t>우공144구_훈고1인용구절</t>
  </si>
  <si>
    <t>우공144구_훈고2인용구절</t>
  </si>
  <si>
    <t>우공145구_훈고1인용구절</t>
  </si>
  <si>
    <t>우공145구_훈고2인용구절</t>
  </si>
  <si>
    <t>우공146구_훈고1인용구절</t>
  </si>
  <si>
    <t>우공147구_훈고1인용구절</t>
  </si>
  <si>
    <t>우공148구_훈고1인용구절</t>
  </si>
  <si>
    <t>우공148구_훈고2인용구절</t>
  </si>
  <si>
    <t>우공148구_훈고3인용구절</t>
  </si>
  <si>
    <t>우공148구_훈고4인용구절</t>
  </si>
  <si>
    <t>우공148구_훈고5인용구절</t>
  </si>
  <si>
    <t>우공148구_훈고6인용구절</t>
  </si>
  <si>
    <t>우공148구_훈고7인용구절</t>
  </si>
  <si>
    <t>우공148구_훈고8인용구절</t>
  </si>
  <si>
    <t>우공148구_훈고9인용구절</t>
  </si>
  <si>
    <t>우공148구_훈고10인용구절</t>
  </si>
  <si>
    <t>우공148구_훈고11인용구절</t>
  </si>
  <si>
    <t>우공149구_교감1인용구절</t>
  </si>
  <si>
    <t>우공149구_교감2인용구절</t>
  </si>
  <si>
    <t>우공150구_훈고1인용구절</t>
  </si>
  <si>
    <t>우공150구_훈고2인용구절</t>
  </si>
  <si>
    <t>우공151구_훈고1인용구절</t>
  </si>
  <si>
    <t>우공151구_훈고2인용구절</t>
  </si>
  <si>
    <t>우공151구_교감1인용구절</t>
  </si>
  <si>
    <t>우공152구_교감1인용구절</t>
  </si>
  <si>
    <t>우공153구_훈고1인용구절</t>
  </si>
  <si>
    <t>우공153구_훈고2인용구절</t>
  </si>
  <si>
    <t>우공153구_교감1인용구절</t>
  </si>
  <si>
    <t>우공153구_교감2인용구절</t>
  </si>
  <si>
    <t>우공153구_교감3인용구절</t>
  </si>
  <si>
    <t>우공153구_교감4인용구절</t>
  </si>
  <si>
    <t>우공154구_교감1인용구절</t>
  </si>
  <si>
    <t>우공154구_교감2인용구절</t>
  </si>
  <si>
    <t>우공155구_교감1인용구절</t>
  </si>
  <si>
    <t>우공156구_훈고1인용구절</t>
  </si>
  <si>
    <t>우공157구_훈고1인용구절</t>
  </si>
  <si>
    <t>우공157구_교감1인용구절</t>
  </si>
  <si>
    <t>우공158구_훈고1인용구절</t>
  </si>
  <si>
    <t>우공159구_훈고1인용구절</t>
  </si>
  <si>
    <t>우공159구_교감1인용구절</t>
  </si>
  <si>
    <t>우공160구_훈고1인용구절</t>
  </si>
  <si>
    <t>우공161구_훈고1인용구절</t>
  </si>
  <si>
    <t>우공161구_훈고2인용구절</t>
  </si>
  <si>
    <t>우공161구_훈고3인용구절</t>
  </si>
  <si>
    <t>우공161구_훈고4인용구절</t>
  </si>
  <si>
    <t>우공162구_훈고1인용구절</t>
  </si>
  <si>
    <t>우공162구_교감1인용구절</t>
  </si>
  <si>
    <t>우공162구_교감2인용구절</t>
  </si>
  <si>
    <t>우공163구_훈고1인용구절</t>
  </si>
  <si>
    <t>우공163구_교감1인용구절</t>
  </si>
  <si>
    <t>우공164구_훈고1인용구절</t>
  </si>
  <si>
    <t>우공164구_훈고2인용구절</t>
  </si>
  <si>
    <t>우공164구_훈고3인용구절</t>
  </si>
  <si>
    <t>우공164구_훈고4인용구절</t>
  </si>
  <si>
    <t>우공164구_훈고5인용구절</t>
  </si>
  <si>
    <t>우공164구_훈고6인용구절</t>
  </si>
  <si>
    <t>우공164구_교감1인용구절</t>
  </si>
  <si>
    <t>우공165구_훈고1인용구절</t>
  </si>
  <si>
    <t>우공166구_훈고1인용구절</t>
  </si>
  <si>
    <t>우공166구_훈고2인용구절</t>
  </si>
  <si>
    <t>우공167구_훈고1인용구절</t>
  </si>
  <si>
    <t>우공168구_훈고1인용구절</t>
  </si>
  <si>
    <t>우공168구_훈고2인용구절</t>
  </si>
  <si>
    <t>우공169구_훈고1인용구절</t>
  </si>
  <si>
    <t>우공170구_훈고1인용구절</t>
  </si>
  <si>
    <t>우공170구_훈고2인용구절</t>
  </si>
  <si>
    <t>우공170구_훈고3인용구절</t>
  </si>
  <si>
    <t>우공170구_교감1인용구절</t>
  </si>
  <si>
    <t>우공171구_훈고1인용구절</t>
  </si>
  <si>
    <t>우공172구_훈고1인용구절</t>
  </si>
  <si>
    <t>우공172구_훈고2인용구절</t>
  </si>
  <si>
    <t>우공172구_훈고3인용구절</t>
  </si>
  <si>
    <t>우공173구_훈고1인용구절</t>
  </si>
  <si>
    <t>우공174구_훈고1인용구절</t>
  </si>
  <si>
    <t>우공174구_훈고2인용구절</t>
  </si>
  <si>
    <t>우공174구_훈고3인용구절</t>
  </si>
  <si>
    <t>우공175구_훈고1인용구절</t>
  </si>
  <si>
    <t>우공175구_훈고2인용구절</t>
  </si>
  <si>
    <t>우공175구_훈고4인용구절</t>
  </si>
  <si>
    <t>우공175구_훈고5인용구절</t>
  </si>
  <si>
    <t>우공176구_훈고1인용구절</t>
  </si>
  <si>
    <t>우공176구_훈고2인용구절</t>
  </si>
  <si>
    <t>우공177구_훈고1인용구절</t>
  </si>
  <si>
    <t>우공177구_훈고2인용구절</t>
  </si>
  <si>
    <t>우공178구_훈고1인용구절</t>
  </si>
  <si>
    <t>우공178구_훈고2인용구절</t>
  </si>
  <si>
    <t>우공178구_교감1인용구절</t>
  </si>
  <si>
    <t>우공179구_훈고1인용구절</t>
  </si>
  <si>
    <t>우공179구_훈고2인용구절</t>
  </si>
  <si>
    <t>우공179구_훈고3인용구절</t>
  </si>
  <si>
    <t>감서_훈고1인용구절</t>
  </si>
  <si>
    <t>감서_훈고2인용구절</t>
  </si>
  <si>
    <t>감서_훈고3인용구절</t>
  </si>
  <si>
    <t>감서_훈고4인용구절</t>
  </si>
  <si>
    <t>감서_훈고5인용구절</t>
  </si>
  <si>
    <t>감서_훈고6인용구절</t>
  </si>
  <si>
    <t>감서_훈고7인용구절</t>
  </si>
  <si>
    <t>감서1구_훈고1인용구절</t>
  </si>
  <si>
    <t>감서1구_훈고2인용구절</t>
  </si>
  <si>
    <t>감서1구_훈고3인용구절</t>
  </si>
  <si>
    <t>감서2구_훈고1인용구절</t>
  </si>
  <si>
    <t>감서2구_훈고2인용구절</t>
  </si>
  <si>
    <t>감서3구_훈고1인용구절</t>
  </si>
  <si>
    <t>감서3구_훈고2인용구절</t>
  </si>
  <si>
    <t>감서4구_교감1인용구절</t>
  </si>
  <si>
    <t>감서5구_훈고1인용구절</t>
  </si>
  <si>
    <t>감서5구_훈고2인용구절</t>
  </si>
  <si>
    <t>감서6구_훈고1인용구절</t>
  </si>
  <si>
    <t>감서6구_훈고2인용구절</t>
  </si>
  <si>
    <t>감서6구_훈고3인용구절</t>
  </si>
  <si>
    <t>감서7구_훈고1인용구절</t>
  </si>
  <si>
    <t>감서7구_훈고2인용구절</t>
  </si>
  <si>
    <t>감서7구_교감1인용구절</t>
  </si>
  <si>
    <t>감서8구_훈고1인용구절</t>
  </si>
  <si>
    <t>감서8구_교감1인용구절</t>
  </si>
  <si>
    <t>감서8구_교감2인용구절</t>
  </si>
  <si>
    <t>감서8구_교감3인용구절</t>
  </si>
  <si>
    <t>감서9구_훈고1인용구절</t>
  </si>
  <si>
    <t>감서9구_교감1인용구절</t>
  </si>
  <si>
    <t>감서10구_훈고1인용구절</t>
  </si>
  <si>
    <t>감서10구_훈고2인용구절</t>
  </si>
  <si>
    <t>감서10구_훈고3인용구절</t>
  </si>
  <si>
    <t>감서10구_훈고5인용구절</t>
  </si>
  <si>
    <t>감서10구_교감1인용구절</t>
  </si>
  <si>
    <t>감서11구_훈고1인용구절</t>
  </si>
  <si>
    <t>감서11구_훈고2인용구절</t>
  </si>
  <si>
    <t>감서11구_훈고3인용구절</t>
  </si>
  <si>
    <t>감서11구_훈고4인용구절</t>
  </si>
  <si>
    <t>감서11구_훈고5인용구절</t>
  </si>
  <si>
    <t>감서11구_견해1인용구절</t>
  </si>
  <si>
    <t>감서11구_견해2인용구절</t>
  </si>
  <si>
    <t>감서11구_교감1인용구절</t>
  </si>
  <si>
    <t>감서11구_교감2인용구절</t>
  </si>
  <si>
    <t>상서_훈고1인용구절</t>
  </si>
  <si>
    <t>상서_훈고2인용구절</t>
  </si>
  <si>
    <t>상서_훈고3인용구절</t>
  </si>
  <si>
    <t>상서_훈고4인용구절</t>
  </si>
  <si>
    <t>탕서_훈고1인용구절</t>
  </si>
  <si>
    <t>탕서_훈고2인용구절</t>
  </si>
  <si>
    <t>탕서_훈고3인용구절</t>
  </si>
  <si>
    <t>탕서1구_훈고1인용구절</t>
  </si>
  <si>
    <t>탕서2구_훈고1인용구절</t>
  </si>
  <si>
    <t>탕서2구_훈고2인용구절</t>
  </si>
  <si>
    <t>탕서2구_교감1인용구절</t>
  </si>
  <si>
    <t>탕서3구_훈고1인용구절</t>
  </si>
  <si>
    <t>탕서4구_훈고1인용구절</t>
  </si>
  <si>
    <t>탕서5구_훈고1인용구절</t>
  </si>
  <si>
    <t>탕서5구_훈고2인용구절</t>
  </si>
  <si>
    <t>탕서6구_훈고1인용구절</t>
  </si>
  <si>
    <t>탕서7구_훈고1인용구절</t>
  </si>
  <si>
    <t>탕서7구_훈고2인용구절</t>
  </si>
  <si>
    <t>탕서7구_훈고3인용구절</t>
  </si>
  <si>
    <t>탕서7구_훈고4인용구절</t>
  </si>
  <si>
    <t>탕서7구_훈고5인용구절</t>
  </si>
  <si>
    <t>탕서7구_교감1인용구절</t>
  </si>
  <si>
    <t>탕서8구_훈고1인용구절</t>
  </si>
  <si>
    <t>탕서8구_교감1인용구절</t>
  </si>
  <si>
    <t>탕서9구_훈고1인용구절</t>
  </si>
  <si>
    <t>탕서9구_훈고2인용구절</t>
  </si>
  <si>
    <t>탕서9구_훈고4인용구절</t>
  </si>
  <si>
    <t>탕서10구_훈고1인용구절</t>
  </si>
  <si>
    <t>탕서10구_교감1인용구절</t>
  </si>
  <si>
    <t>탕서10구_교감2인용구절</t>
  </si>
  <si>
    <t>반경_훈고1인용구절</t>
  </si>
  <si>
    <t>반경_훈고2인용구절</t>
  </si>
  <si>
    <t>반경_1견해1인용구절</t>
  </si>
  <si>
    <t>반경_1견해2인용구절</t>
  </si>
  <si>
    <t>반경_2견해2인용구절</t>
  </si>
  <si>
    <t>반경_2견해3인용구절</t>
  </si>
  <si>
    <t>반경_2견해4인용구절</t>
    <phoneticPr fontId="12" type="noConversion"/>
  </si>
  <si>
    <t>반경_교감1인용구절</t>
    <phoneticPr fontId="12" type="noConversion"/>
  </si>
  <si>
    <t>반경_교감3인용구절</t>
  </si>
  <si>
    <t>반경_교감4인용구절</t>
    <phoneticPr fontId="12" type="noConversion"/>
  </si>
  <si>
    <t>반경_교감견해2인용구절</t>
  </si>
  <si>
    <t>반경1구_훈고1인용구절</t>
  </si>
  <si>
    <t>반경1구_훈고2인용구절</t>
  </si>
  <si>
    <t>반경1구_훈고3인용구절</t>
  </si>
  <si>
    <t>반경1구_훈고4인용구절</t>
  </si>
  <si>
    <t>반경1구_훈고5인용구절</t>
  </si>
  <si>
    <t>반경1구_훈고6인용구절</t>
  </si>
  <si>
    <t>반경1구_훈고7인용구절</t>
  </si>
  <si>
    <t>반경1구_훈고8인용구절</t>
  </si>
  <si>
    <t>반경1구_훈고9인용구절</t>
  </si>
  <si>
    <t>반경2구_훈고1인용구절</t>
  </si>
  <si>
    <t>반경3구_훈고1인용구절</t>
  </si>
  <si>
    <t>반경3구_훈고2인용구절</t>
  </si>
  <si>
    <t>반경3구_교감1인용구절</t>
    <phoneticPr fontId="12" type="noConversion"/>
  </si>
  <si>
    <t>반경4구_훈고1인용구절</t>
  </si>
  <si>
    <t>반경5구_훈고1인용구절</t>
  </si>
  <si>
    <t>반경6구_훈고1인용구절</t>
  </si>
  <si>
    <t>반경7구_교감1인용구절</t>
  </si>
  <si>
    <t>반경7구_교감2인용구절</t>
  </si>
  <si>
    <t>반경7구_교감3인용구절</t>
  </si>
  <si>
    <t>반경7구_교감4인용구절</t>
  </si>
  <si>
    <t>반경7구_교감5인용구절</t>
  </si>
  <si>
    <t>반경7구_교감6인용구절</t>
    <phoneticPr fontId="12" type="noConversion"/>
  </si>
  <si>
    <t>반경8구_훈고1인용구절</t>
  </si>
  <si>
    <t>반경8구_훈고2인용구절</t>
  </si>
  <si>
    <t>반경9구_훈고1인용구절</t>
  </si>
  <si>
    <t>반경10구_교감1인용구절</t>
  </si>
  <si>
    <t>반경11구_훈고1인용구절</t>
  </si>
  <si>
    <t>반경11구_훈고2인용구절</t>
  </si>
  <si>
    <t>반경11구_교감1인용구절</t>
  </si>
  <si>
    <t>반경11구_교감2인용구절</t>
  </si>
  <si>
    <t>반경12구_훈고1인용구절</t>
  </si>
  <si>
    <t>반경12구_훈고2인용구절</t>
  </si>
  <si>
    <t>반경13구_교감1인용구절</t>
  </si>
  <si>
    <t>반경14구_훈고1인용구절</t>
  </si>
  <si>
    <t>반경15구_훈고1인용구절</t>
  </si>
  <si>
    <t>반경15구_교감1인용구절</t>
    <phoneticPr fontId="12" type="noConversion"/>
  </si>
  <si>
    <t>반경16구_교감1인용구절</t>
    <phoneticPr fontId="12" type="noConversion"/>
  </si>
  <si>
    <t>반경17구_훈고1인용구절</t>
  </si>
  <si>
    <t>반경17구_훈고2인용구절</t>
  </si>
  <si>
    <t>반경17구_훈고3인용구절</t>
  </si>
  <si>
    <t>반경17구_훈고4인용구절</t>
  </si>
  <si>
    <t>반경17구_교감1인용구절</t>
    <phoneticPr fontId="12" type="noConversion"/>
  </si>
  <si>
    <t>반경17구_교감2인용구절</t>
    <phoneticPr fontId="12" type="noConversion"/>
  </si>
  <si>
    <t>반경18구_교감1인용구절</t>
  </si>
  <si>
    <t>반경19구_훈고1인용구절</t>
  </si>
  <si>
    <t>반경19구_교감1인용구절</t>
  </si>
  <si>
    <t>반경20구_훈고1인용구절</t>
  </si>
  <si>
    <t>반경20구_교감1인용구절</t>
  </si>
  <si>
    <t>반경20구_교감2인용구절</t>
  </si>
  <si>
    <t>반경21구_훈고1인용구절</t>
  </si>
  <si>
    <t>반경21구_훈고2인용구절</t>
  </si>
  <si>
    <t>반경21구_훈고3인용구절</t>
  </si>
  <si>
    <t>반경21구_훈고4인용구절</t>
  </si>
  <si>
    <t>반경21구_교감1인용구절</t>
  </si>
  <si>
    <t>반경22구_교감1인용구절</t>
  </si>
  <si>
    <t>반경23구_훈고1인용구절</t>
  </si>
  <si>
    <t>반경23구_훈고3인용구절</t>
  </si>
  <si>
    <t>반경24구_교감1인용구절</t>
  </si>
  <si>
    <t>반경25구_교감1인용구절</t>
  </si>
  <si>
    <t>반경26구_교감1인용구절</t>
  </si>
  <si>
    <t>반경27구_훈고1인용구절</t>
  </si>
  <si>
    <t>반경27구_교감1인용구절</t>
  </si>
  <si>
    <t>반경27구_교감2인용구절</t>
  </si>
  <si>
    <t>반경28구_훈고1인용구절</t>
  </si>
  <si>
    <t>반경28구_훈고2인용구절</t>
  </si>
  <si>
    <t>반경28구_훈고3인용구절</t>
  </si>
  <si>
    <t>반경28구_훈고4인용구절</t>
  </si>
  <si>
    <t>반경28구_교감1인용구절</t>
  </si>
  <si>
    <t>반경29구_훈고1인용구절</t>
  </si>
  <si>
    <t>반경29구_훈고2인용구절</t>
  </si>
  <si>
    <t>반경30구_훈고1인용구절</t>
  </si>
  <si>
    <r>
      <rPr>
        <sz val="10"/>
        <color rgb="FF000000"/>
        <rFont val="맑은 고딕"/>
        <family val="3"/>
        <charset val="129"/>
      </rPr>
      <t>반경</t>
    </r>
    <r>
      <rPr>
        <sz val="10"/>
        <color rgb="FF000000"/>
        <rFont val="Arial"/>
        <family val="2"/>
        <scheme val="minor"/>
      </rPr>
      <t>30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인용구절</t>
    </r>
    <phoneticPr fontId="12" type="noConversion"/>
  </si>
  <si>
    <t>반경30구_교감1인용구절</t>
  </si>
  <si>
    <t>반경31구_교감1인용구절</t>
  </si>
  <si>
    <t>반경32구_훈고1인용구절</t>
  </si>
  <si>
    <t>반경32구_훈고2인용구절</t>
  </si>
  <si>
    <t>반경32구_교감1인용구절</t>
  </si>
  <si>
    <t>반경33구_교감1인용구절</t>
  </si>
  <si>
    <t>반경34구_교감1인용구절</t>
  </si>
  <si>
    <t>반경36구_훈고1인용구절</t>
  </si>
  <si>
    <t>반경36구_훈고2인용구절</t>
  </si>
  <si>
    <t>반경37구_훈고1인용구절</t>
  </si>
  <si>
    <t>반경37구_교감1인용구절</t>
  </si>
  <si>
    <t>반경38구_훈고1인용구절</t>
  </si>
  <si>
    <t>반경39구_교감1인용구절</t>
  </si>
  <si>
    <t>반경40구_교감1인용구절</t>
  </si>
  <si>
    <t>반경41구_교감1인용구절</t>
  </si>
  <si>
    <t>반경42구_훈고1인용구절</t>
  </si>
  <si>
    <t>반경43구_교감1인용구절</t>
  </si>
  <si>
    <t>반경44구_교감1인용구절</t>
  </si>
  <si>
    <t>반경45구_교감1인용구절</t>
  </si>
  <si>
    <t>반경46구_교감1인용구절</t>
  </si>
  <si>
    <t>반경47구_훈고1인용구절</t>
  </si>
  <si>
    <t>반경47구_훈고2인용구절</t>
  </si>
  <si>
    <t>반경48구_교감1인용구절</t>
  </si>
  <si>
    <t>반경49구_훈고1인용구절</t>
  </si>
  <si>
    <t>반경50구_교감1인용구절</t>
  </si>
  <si>
    <t>반경51구_훈고1인용구절</t>
  </si>
  <si>
    <t>반경51구_훈고2인용구절</t>
  </si>
  <si>
    <t>반경52구_훈고1인용구절</t>
  </si>
  <si>
    <t>반경53구_교감1인용구절</t>
  </si>
  <si>
    <t>반경54구_훈고1인용구절</t>
  </si>
  <si>
    <t>반경54구_훈고2인용구절</t>
  </si>
  <si>
    <t>반경54구_교감1인용구절</t>
  </si>
  <si>
    <t>반경55구_교감1인용구절</t>
  </si>
  <si>
    <t>반경56구_교감1인용구절</t>
  </si>
  <si>
    <t>반경57구_훈고1인용구절</t>
  </si>
  <si>
    <t>반경57구_교감1인용구절</t>
  </si>
  <si>
    <t>반경57구_교감2인용구절</t>
  </si>
  <si>
    <t>반경57구_교감3인용구절</t>
  </si>
  <si>
    <t>반경58구_훈고1인용구절</t>
  </si>
  <si>
    <t>반경59구_훈고1인용구절</t>
  </si>
  <si>
    <t>반경59구_훈고2인용구절</t>
  </si>
  <si>
    <t>반경59구_교감1인용구절</t>
  </si>
  <si>
    <t>반경59구_교감2인용구절</t>
  </si>
  <si>
    <t>반경59구_교감3인용구절</t>
  </si>
  <si>
    <t>반경59구_교감4인용구절</t>
  </si>
  <si>
    <t>반경61구_교감1인용구절</t>
  </si>
  <si>
    <t>반경62구_훈고1인용구절</t>
  </si>
  <si>
    <t>반경63구_훈고1인용구절</t>
  </si>
  <si>
    <t>반경64구_교감1인용구절</t>
  </si>
  <si>
    <t>반경65구_훈고1인용구절</t>
  </si>
  <si>
    <t>반경65구_훈고2인용구절</t>
  </si>
  <si>
    <t>반경65구_교감1인용구절</t>
  </si>
  <si>
    <t>반경66구_교감1인용구절</t>
  </si>
  <si>
    <t>반경66구_교감2인용구절</t>
  </si>
  <si>
    <t>반경67구_교감1인용구절</t>
  </si>
  <si>
    <t>반경68구_교감1인용구절</t>
  </si>
  <si>
    <t>반경69구_교감1인용구절</t>
  </si>
  <si>
    <t>반경70구_훈고1인용구절</t>
  </si>
  <si>
    <t>반경70구_훈고2인용구절</t>
  </si>
  <si>
    <t>반경71구_훈고1인용구절</t>
  </si>
  <si>
    <t>반경72구_교감1인용구절</t>
  </si>
  <si>
    <t>반경73구_교감1인용구절</t>
  </si>
  <si>
    <t>반경74구_훈고1인용구절</t>
  </si>
  <si>
    <t>반경75구_훈고1인용구절</t>
  </si>
  <si>
    <t>반경76구_교감1인용구절</t>
  </si>
  <si>
    <t>고종용일_훈고1인용구절</t>
  </si>
  <si>
    <t>고종용일1구_훈고1인용구절</t>
  </si>
  <si>
    <t>고종용일1구_훈고2인용구절</t>
  </si>
  <si>
    <t>고종용일2구_훈고1인용구절</t>
  </si>
  <si>
    <t>고종용일2구_훈고2인용구절</t>
  </si>
  <si>
    <t>고종용일2구_훈고3인용구절</t>
  </si>
  <si>
    <t>고종용일2구_훈고4인용구절</t>
  </si>
  <si>
    <t>고종용일2구_훈고5인용구절</t>
  </si>
  <si>
    <t>고종용일2구_교감1인용구절</t>
  </si>
  <si>
    <t>고종용일3구_훈고1인용구절</t>
  </si>
  <si>
    <t>고종용일3구_훈고2인용구절</t>
  </si>
  <si>
    <t>고종용일3구_훈고3인용구절</t>
  </si>
  <si>
    <t>고종용일3구_교감1인용구절</t>
  </si>
  <si>
    <t>고종용일3구_교감2인용구절</t>
  </si>
  <si>
    <t>고종용일4구_교감1인용구절</t>
  </si>
  <si>
    <t>고종용일5구_훈고1인용구절</t>
  </si>
  <si>
    <t>고종용일5구_교감1인용구절</t>
  </si>
  <si>
    <t>고종용일6구_훈고1인용구절</t>
  </si>
  <si>
    <t>고종용일6구_훈고2인용구절</t>
  </si>
  <si>
    <t>고종용일6구_교감1인용구절</t>
  </si>
  <si>
    <t>고종용일6구_교감2인용구절</t>
  </si>
  <si>
    <t>고종용일7구_훈고1인용구절</t>
  </si>
  <si>
    <t>고종용일8구_훈고1인용구절</t>
  </si>
  <si>
    <t>고종용일9구_훈고1인용구절</t>
  </si>
  <si>
    <t>고종용일9구_훈고2인용구절</t>
  </si>
  <si>
    <t>고종용일9구_1견해1인용구절</t>
  </si>
  <si>
    <t>고종용일9구_1견해2인용구절</t>
  </si>
  <si>
    <t>고종용일9구_1견해3인용구절</t>
  </si>
  <si>
    <t>서백감려_훈고1인용구절</t>
  </si>
  <si>
    <t>서백감려1구_훈고1인용구절</t>
  </si>
  <si>
    <t>서백감려1구_훈고2인용구절</t>
  </si>
  <si>
    <t>서백감려1구_훈고3인용구절</t>
  </si>
  <si>
    <t>서백감려1구_훈고4인용구절</t>
  </si>
  <si>
    <t>서백감려1구_훈고5인용구절</t>
  </si>
  <si>
    <t>서백감려1구_훈고6인용구절</t>
  </si>
  <si>
    <t>서백감려1구_훈고7인용구절</t>
  </si>
  <si>
    <t>서백감려1구_훈고8인용구절</t>
  </si>
  <si>
    <t>서백감려1구_훈고9인용구절</t>
  </si>
  <si>
    <t>서백감려1구_교감1인용구절</t>
  </si>
  <si>
    <t>서백감려1구_교감2인용구절</t>
  </si>
  <si>
    <t>서백감려1구_교감4인용구절</t>
  </si>
  <si>
    <t>서백감려1구_교감5인용구절</t>
  </si>
  <si>
    <t>서백감려1구_교감6인용구절</t>
  </si>
  <si>
    <t>서백감려1구_교감8인용구절</t>
  </si>
  <si>
    <t>서백감려1구_교감9인용구절</t>
  </si>
  <si>
    <t>서백감려1구_교감10인용구절</t>
  </si>
  <si>
    <t>서백감려1구_교감11인용구절</t>
  </si>
  <si>
    <t>서백감려1구_교감12인용구절</t>
  </si>
  <si>
    <t>서백감려2구_훈고1인용구절</t>
  </si>
  <si>
    <t>서백감려2구_교감1인용구절</t>
  </si>
  <si>
    <t>서백감려3구_교감1인용구절</t>
  </si>
  <si>
    <t>서백감려3구_교감2인용구절</t>
  </si>
  <si>
    <t>서백감려3구_견해1인용구절</t>
  </si>
  <si>
    <t>서백감려3구_견해2인용구절</t>
  </si>
  <si>
    <t>서백감려4구_교감1인용구절</t>
  </si>
  <si>
    <t>서백감려5구_훈고1인용구절</t>
  </si>
  <si>
    <t>서백감려6구_훈고1인용구절</t>
  </si>
  <si>
    <t>서백감려7구_훈고1인용구절</t>
  </si>
  <si>
    <t>서백감려7구_교감1인용구절</t>
  </si>
  <si>
    <t>서백감려7구_교감2인용구절</t>
  </si>
  <si>
    <t>서백감려8구_훈고1인용구절</t>
  </si>
  <si>
    <t>서백감려9구_훈고1인용구절</t>
  </si>
  <si>
    <t>서백감려10구_교감1인용구절</t>
  </si>
  <si>
    <t>서백감려11구_훈고1인용구절</t>
  </si>
  <si>
    <t>서백감려11구_훈고2인용구절</t>
  </si>
  <si>
    <t>서백감려11구_훈고3인용구절</t>
  </si>
  <si>
    <t>미자_훈고1인용구절</t>
  </si>
  <si>
    <t>미자1구_훈고1인용구절</t>
  </si>
  <si>
    <t>미자1구_훈고2인용구절</t>
  </si>
  <si>
    <t>미자1구_훈고3인용구절</t>
  </si>
  <si>
    <t>미자2구_훈고1인용구절</t>
  </si>
  <si>
    <t>미자2구_훈고2인용구절</t>
  </si>
  <si>
    <t>미자2구_훈고3인용구절</t>
  </si>
  <si>
    <t>미자2구_훈고4인용구절</t>
  </si>
  <si>
    <t>미자3구_훈고1인용구절</t>
  </si>
  <si>
    <t>미자4구_훈고1인용구절</t>
  </si>
  <si>
    <t>미자4구_훈고2인용구절</t>
  </si>
  <si>
    <t>미자5구_훈고1인용구절</t>
  </si>
  <si>
    <t>미자5구_훈고2인용구절</t>
  </si>
  <si>
    <t>미자5구_교감1인용구절</t>
  </si>
  <si>
    <t>미자5구_교감2인용구절</t>
  </si>
  <si>
    <t>미자5구_교감3인용구절</t>
  </si>
  <si>
    <t>미자5구_교감4인용구절</t>
  </si>
  <si>
    <t>미자6구_훈고1인용구절</t>
  </si>
  <si>
    <t>미자7구_훈고1인용구절</t>
  </si>
  <si>
    <t>미자7구_훈고2인용구절</t>
  </si>
  <si>
    <t>미자8구_훈고1인용구절</t>
  </si>
  <si>
    <t>미자8구_훈고2인용구절</t>
  </si>
  <si>
    <t>미자8구_훈고3인용구절</t>
  </si>
  <si>
    <t>미자9구_훈고1인용구절</t>
  </si>
  <si>
    <t>미자10구_훈고1인용구절</t>
  </si>
  <si>
    <t>미자11구_훈고1인용구절</t>
  </si>
  <si>
    <t>미자11구_훈고2인용구절</t>
  </si>
  <si>
    <t>미자11구_훈고3인용구절</t>
  </si>
  <si>
    <t>미자11구_교감1인용구절</t>
  </si>
  <si>
    <t>미자12구_훈고1인용구절</t>
  </si>
  <si>
    <t>미자12구_훈고2인용구절</t>
  </si>
  <si>
    <t>미자12구_교감1인용구절</t>
  </si>
  <si>
    <t>미자12구_교감2인용구절</t>
  </si>
  <si>
    <t>미자12구_교감3인용구절</t>
  </si>
  <si>
    <t>미자13구_훈고1인용구절</t>
  </si>
  <si>
    <t>미자13구_교감1인용구절</t>
  </si>
  <si>
    <t>미자14구_훈고1인용구절</t>
  </si>
  <si>
    <t>미자14구_훈고2인용구절</t>
  </si>
  <si>
    <t>미자14구_훈고3인용구절</t>
  </si>
  <si>
    <t>미자14구_교감1인용구절</t>
  </si>
  <si>
    <t>미자15구_훈고1인용구절</t>
  </si>
  <si>
    <t>미자16구_교감1인용구절</t>
  </si>
  <si>
    <t>미자17구_훈고1인용구절</t>
  </si>
  <si>
    <t>미자18구_훈고1인용구절</t>
  </si>
  <si>
    <t>미자18구_훈고2인용구절</t>
  </si>
  <si>
    <t>미자18구_훈고3인용구절</t>
  </si>
  <si>
    <t>미자18구_훈고4인용구절</t>
  </si>
  <si>
    <t>미자19구_훈고1인용구절</t>
  </si>
  <si>
    <t>미자19구_훈고2인용구절</t>
  </si>
  <si>
    <t>미자20구_교감1인용구절</t>
  </si>
  <si>
    <t>미자21구_교감1인용구절</t>
  </si>
  <si>
    <t>미자22구_훈고1인용구절</t>
  </si>
  <si>
    <t>미자22구_훈고2인용구절</t>
  </si>
  <si>
    <t>미자22구_훈고3인용구절</t>
  </si>
  <si>
    <t>미자22구_견해1인용구절</t>
  </si>
  <si>
    <t>미자22구_교감1인용구절</t>
  </si>
  <si>
    <t>미자23구_교감1인용구절</t>
  </si>
  <si>
    <t>주서_훈고1인용구절</t>
  </si>
  <si>
    <t>태서_훈고1인용구절</t>
  </si>
  <si>
    <t>태서_훈고2인용구절</t>
  </si>
  <si>
    <t>태서_훈고4인용구절</t>
  </si>
  <si>
    <t>태서_훈고5인용구절</t>
  </si>
  <si>
    <t>태서_훈고6인용구절</t>
  </si>
  <si>
    <t>태서_훈고7인용구절</t>
  </si>
  <si>
    <t>태서_훈고8인용구절</t>
  </si>
  <si>
    <t>태서_견해1인용구절</t>
  </si>
  <si>
    <t>태서_견해2인용구절</t>
  </si>
  <si>
    <t>태서1구_훈고1인용구절</t>
  </si>
  <si>
    <t>태서2구_훈고1인용구절</t>
  </si>
  <si>
    <t>태서2구_훈고2인용구절</t>
  </si>
  <si>
    <t>태서2구_훈고3인용구절</t>
  </si>
  <si>
    <t>태서3구_훈고1인용구절</t>
  </si>
  <si>
    <t>태서3구_훈고2인용구절</t>
  </si>
  <si>
    <t>태서3구_훈고3인용구절</t>
  </si>
  <si>
    <t>태서3구_훈고4인용구절</t>
  </si>
  <si>
    <t>태서4구_훈고1인용구절</t>
  </si>
  <si>
    <t>태서4구_훈고2인용구절</t>
  </si>
  <si>
    <t>태서5구_훈고1인용구절</t>
  </si>
  <si>
    <t>태서6구_훈고1인용구절</t>
  </si>
  <si>
    <t>태서6구_훈고2인용구절</t>
  </si>
  <si>
    <t>태서7구_훈고1인용구절</t>
  </si>
  <si>
    <t>태서7구_훈고2인용구절</t>
  </si>
  <si>
    <t>태서7구_훈고3인용구절</t>
  </si>
  <si>
    <t>태서8구_훈고2인용구절</t>
  </si>
  <si>
    <t>태서9구_훈고1인용구절</t>
  </si>
  <si>
    <t>태서9구_훈고2인용구절</t>
  </si>
  <si>
    <t>태서10구_훈고1인용구절</t>
  </si>
  <si>
    <t>태서10구_훈고2인용구절</t>
  </si>
  <si>
    <t>태서10구_훈고3인용구절</t>
  </si>
  <si>
    <t>태서11구_훈고1인용구절</t>
  </si>
  <si>
    <t>태서11구_훈고2인용구절</t>
  </si>
  <si>
    <t>태서11구_훈고3인용구절</t>
  </si>
  <si>
    <t>태서12구_훈고1인용구절</t>
  </si>
  <si>
    <t>태서12구_훈고2인용구절</t>
  </si>
  <si>
    <t>태서12구_훈고3인용구절</t>
  </si>
  <si>
    <t>태서12구_훈고4인용구절</t>
  </si>
  <si>
    <t>태서12구_훈고5인용구절</t>
  </si>
  <si>
    <t>태서13구_훈고3인용구절</t>
  </si>
  <si>
    <t>태서14구_훈고2인용구절</t>
  </si>
  <si>
    <t>태서15구_훈고2인용구절</t>
  </si>
  <si>
    <t>태서15구_훈고3인용구절</t>
  </si>
  <si>
    <t>태서15구_훈고4인용구절</t>
  </si>
  <si>
    <t>태서16구_훈고1인용구절</t>
  </si>
  <si>
    <t>태서16구_훈고2인용구절</t>
  </si>
  <si>
    <t>태서17구_훈고1인용구절</t>
  </si>
  <si>
    <t>태서17구_훈고3인용구절</t>
  </si>
  <si>
    <t>태서17구_훈고4인용구절</t>
  </si>
  <si>
    <t>태서17구_훈고5인용구절</t>
  </si>
  <si>
    <t>태서18구_훈고1인용구절</t>
  </si>
  <si>
    <t>태서18구_훈고3인용구절</t>
  </si>
  <si>
    <t>태서19구_훈고1인용구절</t>
  </si>
  <si>
    <t>태서19구_훈고2인용구절</t>
  </si>
  <si>
    <t>태서19구_훈고3인용구절</t>
  </si>
  <si>
    <t>태서20구_훈고1인용구절</t>
  </si>
  <si>
    <t>태서21구_훈고1인용구절</t>
  </si>
  <si>
    <t>태서22구_훈고1인용구절</t>
  </si>
  <si>
    <t>태서23구_훈고1인용구절</t>
  </si>
  <si>
    <t>태서23구_훈고2인용구절</t>
  </si>
  <si>
    <t>태서23구_훈고3인용구절</t>
  </si>
  <si>
    <t>태서24구_훈고1인용구절</t>
  </si>
  <si>
    <t>태서25구_훈고1인용구절</t>
  </si>
  <si>
    <t>태서25구_훈고2인용구절</t>
  </si>
  <si>
    <t>태서25구_훈고3인용구절</t>
  </si>
  <si>
    <t>태서25구_훈고4인용구절</t>
  </si>
  <si>
    <t>태서25구_훈고5인용구절</t>
  </si>
  <si>
    <t>태서26구_훈고1인용구절</t>
  </si>
  <si>
    <t>태서27구_훈고1인용구절</t>
  </si>
  <si>
    <t>태서28구_훈고1인용구절</t>
  </si>
  <si>
    <t>태서29구_훈고1인용구절</t>
  </si>
  <si>
    <t>태서30구_훈고1인용구절</t>
  </si>
  <si>
    <t>태서34구_훈고1인용구절</t>
  </si>
  <si>
    <t>태서34구_훈고2인용구절</t>
  </si>
  <si>
    <t>태서35구_훈고2인용구절</t>
  </si>
  <si>
    <t>태서35구_1견해1인용구절</t>
  </si>
  <si>
    <t>태서36구_훈고1인용구절</t>
  </si>
  <si>
    <t>태서36구_훈고2인용구절</t>
  </si>
  <si>
    <t>태서36구_훈고4인용구절</t>
  </si>
  <si>
    <t>목서_훈고1인용구절</t>
  </si>
  <si>
    <t>목서_교감1인용구절</t>
  </si>
  <si>
    <t>목서_교감2인용구절</t>
  </si>
  <si>
    <t>목서_교감3인용구절</t>
  </si>
  <si>
    <t>목서1구_훈고1인용구절</t>
  </si>
  <si>
    <t>목서1구_훈고2인용구절</t>
  </si>
  <si>
    <t>목서1구_훈고3인용구절</t>
  </si>
  <si>
    <t>목서1구_훈고4인용구절</t>
  </si>
  <si>
    <t>목서2구_훈고1인용구절</t>
  </si>
  <si>
    <t>목서2구_훈고2인용구절</t>
  </si>
  <si>
    <t>목서2구_교감1인용구절</t>
  </si>
  <si>
    <t>목서3구_교감1인용구절</t>
  </si>
  <si>
    <t>목서3구_교감2인용구절</t>
  </si>
  <si>
    <t>목서3구_교감3인용구절</t>
  </si>
  <si>
    <t>목서4구_훈고1인용구절</t>
  </si>
  <si>
    <t>목서4구_훈고2인용구절</t>
  </si>
  <si>
    <t>목서4구_교감1인용구절</t>
  </si>
  <si>
    <t>목서5구_훈고1인용구절</t>
  </si>
  <si>
    <t>목서6구_훈고1인용구절</t>
  </si>
  <si>
    <t>목서6구_훈고2인용구절</t>
  </si>
  <si>
    <t>목서7구_훈고1인용구절</t>
  </si>
  <si>
    <t>목서7구_훈고2인용구절</t>
  </si>
  <si>
    <t>목서7구_훈고3인용구절</t>
  </si>
  <si>
    <t>목서7구_훈고4인용구절</t>
  </si>
  <si>
    <t>목서7구_훈고5인용구절</t>
  </si>
  <si>
    <t>목서7구_훈고6인용구절</t>
  </si>
  <si>
    <t>목서7구_훈고7인용구절</t>
  </si>
  <si>
    <t>목서7구_훈고8인용구절</t>
  </si>
  <si>
    <t>목서7구_교감1인용구절</t>
  </si>
  <si>
    <t>목서8구_훈고1인용구절</t>
  </si>
  <si>
    <t>목서8구_교감1인용구절</t>
  </si>
  <si>
    <t>목서8구_교감2인용구절</t>
  </si>
  <si>
    <t>목서9구_훈고1인용구절</t>
  </si>
  <si>
    <t>목서9구_훈고2인용구절</t>
  </si>
  <si>
    <t>목서10구_교감1인용구절</t>
  </si>
  <si>
    <t>목서11구_훈고1인용구절</t>
  </si>
  <si>
    <t>목서11구_훈고2인용구절</t>
  </si>
  <si>
    <t>목서11구_교감1인용구절</t>
  </si>
  <si>
    <t>목서12구_훈고1인용구절</t>
  </si>
  <si>
    <t>목서13구_교감1인용구절</t>
  </si>
  <si>
    <t>목서13구_교감2인용구절</t>
  </si>
  <si>
    <t>목서14구_훈고1인용구절</t>
  </si>
  <si>
    <t>목서14구_훈고2인용구절</t>
  </si>
  <si>
    <t>목서14구_훈고3인용구절</t>
  </si>
  <si>
    <t>목서15구_훈고1인용구절</t>
  </si>
  <si>
    <t>목서15구_교감1인용구절</t>
  </si>
  <si>
    <t>목서16구_훈고1인용구절</t>
  </si>
  <si>
    <t>목서16구_훈고2인용구절</t>
  </si>
  <si>
    <t>목서16구_훈고3인용구절</t>
  </si>
  <si>
    <t>목서16구_훈고4인용구절</t>
  </si>
  <si>
    <t>목서16구_훈고5인용구절</t>
  </si>
  <si>
    <t>목서16구_훈고6인용구절</t>
  </si>
  <si>
    <t>목서16구_훈고7인용구절</t>
  </si>
  <si>
    <t>목서16구_훈고8인용구절</t>
  </si>
  <si>
    <t>목서16구_교감1인용구절</t>
  </si>
  <si>
    <t>목서16구_교감2인용구절</t>
  </si>
  <si>
    <t>목서16구_교감3인용구절</t>
  </si>
  <si>
    <t>목서17구_훈고1인용구절</t>
  </si>
  <si>
    <t>목서17구_훈고2인용구절</t>
  </si>
  <si>
    <t>목서17구_훈고3인용구절</t>
  </si>
  <si>
    <t>목서17구_교감1인용구절</t>
  </si>
  <si>
    <t>목서18구_훈고1인용구절</t>
  </si>
  <si>
    <t>홍범_훈고1인용구절</t>
  </si>
  <si>
    <t>홍범_훈고2인용구절</t>
  </si>
  <si>
    <t>홍범_훈고3인용구절</t>
  </si>
  <si>
    <t>홍범_훈고4인용구절</t>
  </si>
  <si>
    <t>홍범_교감1인용구절</t>
  </si>
  <si>
    <t>홍범_교감3인용구절</t>
  </si>
  <si>
    <t>홍범주서_훈고1인용구절</t>
  </si>
  <si>
    <t>홍범주서_훈고2인용구절</t>
  </si>
  <si>
    <t>홍범주서_견해1인용구절</t>
  </si>
  <si>
    <t>홍범1구_훈고1인용구절</t>
  </si>
  <si>
    <t>홍범1구_견해1인용구절</t>
  </si>
  <si>
    <t>홍범1구_견해2인용구절</t>
  </si>
  <si>
    <t>홍범1구_견해3인용구절</t>
  </si>
  <si>
    <t>홍범1구_1견해4인용구절</t>
  </si>
  <si>
    <t>홍범2구_교감1인용구절</t>
  </si>
  <si>
    <t>홍범3구_교감1인용구절</t>
  </si>
  <si>
    <t>홍범3구_교감2인용구절</t>
  </si>
  <si>
    <t>홍범4구_훈고1인용구절</t>
  </si>
  <si>
    <t>홍범4구_훈고2인용구절</t>
  </si>
  <si>
    <t>홍범4구_훈고3인용구절</t>
  </si>
  <si>
    <t>홍범4구_훈고4인용구절</t>
  </si>
  <si>
    <t>홍범4구_훈고5인용구절</t>
  </si>
  <si>
    <t>홍범5구_훈고1인용구절</t>
  </si>
  <si>
    <t>홍범5구_훈고2인용구절</t>
  </si>
  <si>
    <t>홍범5구_훈고3인용구절</t>
  </si>
  <si>
    <t>홍범5구_교감1인용구절</t>
  </si>
  <si>
    <t>홍범6구_훈고1인용구절</t>
  </si>
  <si>
    <t>홍범6구_훈고2인용구절</t>
  </si>
  <si>
    <t>홍범6구_훈고3인용구절</t>
  </si>
  <si>
    <t>홍범6구_교감1인용구절</t>
  </si>
  <si>
    <t>홍범6구_교감2인용구절</t>
  </si>
  <si>
    <t>홍범6구_교감3인용구절</t>
  </si>
  <si>
    <t>홍범6구_교감4인용구절</t>
  </si>
  <si>
    <t>홍범7구_훈고1인용구절</t>
  </si>
  <si>
    <t>홍범7구_교감1인용구절</t>
  </si>
  <si>
    <t>홍범8구_훈고1인용구절</t>
  </si>
  <si>
    <t>홍범8구_훈고2인용구절</t>
  </si>
  <si>
    <t>홍범8구_교감1인용구절</t>
  </si>
  <si>
    <t>홍범8구_교감2인용구절</t>
  </si>
  <si>
    <t>홍범9구_훈고1인용구절</t>
  </si>
  <si>
    <t>홍범9구_훈고3인용구절</t>
  </si>
  <si>
    <t>홍범9구_훈고4인용구절</t>
  </si>
  <si>
    <t>홍범9구_교감1인용구절</t>
  </si>
  <si>
    <t>홍범9구_교감2인용구절</t>
  </si>
  <si>
    <t>홍범10구_훈고1인용구절</t>
  </si>
  <si>
    <t>홍범11구_훈고1인용구절</t>
  </si>
  <si>
    <t>홍범12구_훈고1인용구절</t>
  </si>
  <si>
    <t>홍범12구_교감1인용구절</t>
  </si>
  <si>
    <t>홍범12구_교감2인용구절</t>
  </si>
  <si>
    <t>홍범13구_훈고1인용구절</t>
  </si>
  <si>
    <t>홍범13구_훈고2인용구절</t>
  </si>
  <si>
    <t>홍범13구_훈고4인용구절</t>
  </si>
  <si>
    <t>홍범14구_교감1인용구절</t>
  </si>
  <si>
    <t>홍범14구_교감2인용구절</t>
  </si>
  <si>
    <t>홍범14구_교감3인용구절</t>
  </si>
  <si>
    <t>홍범14구_교감4인용구절</t>
  </si>
  <si>
    <t>홍범14구_교감5인용구절</t>
  </si>
  <si>
    <t>홍범14구_교감6인용구절</t>
  </si>
  <si>
    <t>홍범14구_교감7인용구절</t>
  </si>
  <si>
    <t>홍범15구_훈고1인용구절</t>
  </si>
  <si>
    <t>홍범16구_훈고1인용구절</t>
  </si>
  <si>
    <t>홍범16구_교감1인용구절</t>
  </si>
  <si>
    <t>홍범16구_교감2인용구절</t>
  </si>
  <si>
    <t>홍범16구_교감4인용구절</t>
  </si>
  <si>
    <t>홍범17구_훈고1인용구절</t>
  </si>
  <si>
    <t>홍범17구_교감1인용구절</t>
  </si>
  <si>
    <t>홍범18구_훈고1인용구절</t>
  </si>
  <si>
    <t>홍범19구_훈고1인용구절</t>
  </si>
  <si>
    <t>홍범19구_훈고3인용구절</t>
  </si>
  <si>
    <t>홍범19구_훈고4인용구절</t>
  </si>
  <si>
    <t>홍범19구_훈고5인용구절</t>
  </si>
  <si>
    <t>홍범19구_훈고6인용구절</t>
  </si>
  <si>
    <t>홍범19구_교감1인용구절</t>
  </si>
  <si>
    <t>홍범19구_교감2인용구절</t>
  </si>
  <si>
    <t>홍범20구_훈고1인용구절</t>
  </si>
  <si>
    <t>홍범20구_훈고2인용구절</t>
  </si>
  <si>
    <t>홍범20구_훈고3인용구절</t>
  </si>
  <si>
    <t>홍범20구_훈고6인용구절</t>
  </si>
  <si>
    <t>홍범20구_훈고7인용구절</t>
  </si>
  <si>
    <t>홍범20구_교감1인용구절</t>
  </si>
  <si>
    <t>홍범21구_훈고1인용구절</t>
  </si>
  <si>
    <t>홍범21구_훈고2인용구절</t>
  </si>
  <si>
    <t>홍범21구_훈고3인용구절</t>
  </si>
  <si>
    <t>홍범22구_훈고1인용구절</t>
  </si>
  <si>
    <t>홍범22구_훈고2인용구절</t>
  </si>
  <si>
    <t>홍범23구_훈고1인용구절</t>
  </si>
  <si>
    <t>홍범23구_훈고2인용구절</t>
  </si>
  <si>
    <t>홍범24구_훈고1인용구절</t>
  </si>
  <si>
    <t>홍범24구_훈고2인용구절</t>
  </si>
  <si>
    <t>홍범24구_훈고3인용구절</t>
  </si>
  <si>
    <t>홍범25구_훈고1인용구절</t>
  </si>
  <si>
    <t>홍범25구_훈고2인용구절</t>
  </si>
  <si>
    <t>홍범25구_훈고4인용구절</t>
  </si>
  <si>
    <t>홍범25구_교감1인용구절</t>
  </si>
  <si>
    <t>홍범26구_훈고1인용구절</t>
  </si>
  <si>
    <t>홍범27구_훈고1인용구절</t>
  </si>
  <si>
    <t>홍범28구_훈고1인용구절</t>
  </si>
  <si>
    <t>홍범29구_훈고1인용구절</t>
  </si>
  <si>
    <t>홍범30구_훈고1인용구절</t>
  </si>
  <si>
    <t>홍범31구_훈고1인용구절</t>
  </si>
  <si>
    <t>홍범31구_훈고2인용구절</t>
  </si>
  <si>
    <t>홍범31구_훈고3인용구절</t>
  </si>
  <si>
    <t>홍범32구_훈고1인용구절</t>
  </si>
  <si>
    <t>홍범33구_훈고1인용구절</t>
  </si>
  <si>
    <t>홍범33구_훈고2인용구절</t>
  </si>
  <si>
    <t>홍범33구_훈고3인용구절</t>
  </si>
  <si>
    <t>홍범33구_훈고4인용구절</t>
  </si>
  <si>
    <t>홍범34구_훈고1인용구절</t>
  </si>
  <si>
    <t>홍범35구_훈고1인용구절</t>
  </si>
  <si>
    <t>홍범36구_훈고1인용구절</t>
  </si>
  <si>
    <t>홍범36구_교감1인용구절</t>
  </si>
  <si>
    <t>홍범36구_교감2인용구절</t>
  </si>
  <si>
    <t>홍범36구_교감4인용구절</t>
  </si>
  <si>
    <t>홍범36구_교감5인용구절</t>
  </si>
  <si>
    <t>홍범37구_훈고1인용구절</t>
  </si>
  <si>
    <t>홍범37구_훈고2인용구절</t>
  </si>
  <si>
    <t>홍범38구_훈고1인용구절</t>
  </si>
  <si>
    <t>홍범38구_훈고2인용구절</t>
  </si>
  <si>
    <t>홍범38구_훈고3인용구절</t>
  </si>
  <si>
    <t>홍범38구_교감1인용구절</t>
  </si>
  <si>
    <t>홍범38구_교감2인용구절</t>
  </si>
  <si>
    <t>홍범39구_훈고1인용구절</t>
  </si>
  <si>
    <t>홍범39구_훈고2인용구절</t>
  </si>
  <si>
    <t>홍범39구_훈고3인용구절</t>
  </si>
  <si>
    <t>홍범39구_교감1인용구절</t>
  </si>
  <si>
    <t>홍범39구_교감2인용구절</t>
  </si>
  <si>
    <t>홍범39구_교감3인용구절</t>
  </si>
  <si>
    <t>홍범40구_훈고1인용구절</t>
  </si>
  <si>
    <t>홍범40구_훈고2인용구절</t>
  </si>
  <si>
    <t>홍범41구_훈고1인용구절</t>
  </si>
  <si>
    <t>홍범41구_훈고3인용구절</t>
  </si>
  <si>
    <t>홍범41구_교감1인용구절</t>
  </si>
  <si>
    <t>홍범42구_훈고1인용구절</t>
  </si>
  <si>
    <t>홍범42구_훈고2인용구절</t>
  </si>
  <si>
    <t>홍범42구_훈고3인용구절</t>
  </si>
  <si>
    <t>홍범42구_훈고4인용구절</t>
  </si>
  <si>
    <t>홍범43구_훈고1인용구절</t>
  </si>
  <si>
    <t>홍범43구_훈고2인용구절</t>
  </si>
  <si>
    <t>홍범44구_훈고1인용구절</t>
  </si>
  <si>
    <t>홍범44구_훈고2인용구절</t>
  </si>
  <si>
    <t>홍범45구_훈고1인용구절</t>
  </si>
  <si>
    <t>홍범45구_훈고2인용구절</t>
  </si>
  <si>
    <t>홍범46구_훈고1인용구절</t>
  </si>
  <si>
    <t>홍범47구_훈고1인용구절</t>
  </si>
  <si>
    <t>홍범47구_훈고2인용구절</t>
  </si>
  <si>
    <t>홍범48구_훈고1인용구절</t>
  </si>
  <si>
    <t>홍범48구_훈고2인용구절</t>
  </si>
  <si>
    <t>홍범49구_훈고1인용구절</t>
  </si>
  <si>
    <t>홍범50구_훈고1인용구절</t>
  </si>
  <si>
    <t>홍범50구_훈고2인용구절</t>
  </si>
  <si>
    <t>홍범50구_훈고3인용구절</t>
  </si>
  <si>
    <t>홍범50구_훈고4인용구절</t>
  </si>
  <si>
    <t>홍범51구_훈고1인용구절</t>
  </si>
  <si>
    <t>홍범51구_훈고2인용구절</t>
  </si>
  <si>
    <t>홍범51구_훈고3인용구절</t>
  </si>
  <si>
    <t>홍범51구_훈고4인용구절</t>
  </si>
  <si>
    <t>홍범51구_교감1인용구절</t>
  </si>
  <si>
    <t>홍범52구_훈고1인용구절</t>
  </si>
  <si>
    <t>홍범52구_교감1인용구절</t>
  </si>
  <si>
    <t>홍범53구_훈고1인용구절</t>
  </si>
  <si>
    <t>홍범53구_교감1인용구절</t>
  </si>
  <si>
    <t>홍범54구_교감1인용구절</t>
  </si>
  <si>
    <t>홍범55구_교감1인용구절</t>
  </si>
  <si>
    <t>홍범56구_교감1인용구절</t>
  </si>
  <si>
    <t>홍범56구_교감2인용구절</t>
  </si>
  <si>
    <t>홍범57구_교감1인용구절</t>
  </si>
  <si>
    <t>홍범58구_교감1인용구절</t>
  </si>
  <si>
    <t>홍범59구_훈고1인용구절</t>
  </si>
  <si>
    <t>홍범59구_훈고2인용구절</t>
  </si>
  <si>
    <t>홍범59구_교감1인용구절</t>
  </si>
  <si>
    <t>홍범59구_교감2인용구절</t>
  </si>
  <si>
    <t>홍범59구_교감3인용구절</t>
  </si>
  <si>
    <t>홍범59구_교감4인용구절</t>
  </si>
  <si>
    <t>홍범59구_교감5인용구절</t>
  </si>
  <si>
    <t>홍범60구_훈고1인용구절</t>
  </si>
  <si>
    <t>홍범60구_교감1인용구절</t>
  </si>
  <si>
    <t>홍범60구_교감2인용구절</t>
  </si>
  <si>
    <t>홍범61구_훈고1인용구절</t>
  </si>
  <si>
    <t>홍범61구_훈고3인용구절</t>
  </si>
  <si>
    <t>홍범62구_훈고1인용구절</t>
  </si>
  <si>
    <t>홍범62구_교감1인용구절</t>
  </si>
  <si>
    <t>홍범62구_교감2인용구절</t>
  </si>
  <si>
    <t>홍범63구_훈고1인용구절</t>
  </si>
  <si>
    <t>홍범63구_교감1인용구절</t>
  </si>
  <si>
    <t>홍범63구_교감2인용구절</t>
  </si>
  <si>
    <t>홍범63구_교감4인용구절</t>
  </si>
  <si>
    <t>홍범64구_훈고1인용구절</t>
  </si>
  <si>
    <t>홍범64구_훈고2인용구절</t>
  </si>
  <si>
    <t>홍범64구_교감1인용구절</t>
  </si>
  <si>
    <t>홍범65구_훈고1인용구절</t>
  </si>
  <si>
    <t>홍범65구_훈고2인용구절</t>
  </si>
  <si>
    <t>홍범65구_교감1인용구절</t>
  </si>
  <si>
    <t>홍범65구_교감2인용구절</t>
  </si>
  <si>
    <t>홍범65구_교감4인용구절</t>
  </si>
  <si>
    <t>홍범65구_교감5인용구절</t>
  </si>
  <si>
    <t>홍범66구_훈고1인용구절</t>
  </si>
  <si>
    <t>홍범66구_훈고2인용구절</t>
  </si>
  <si>
    <t>홍범67구_훈고1인용구절</t>
  </si>
  <si>
    <t>홍범68구_훈고1인용구절</t>
  </si>
  <si>
    <t>홍범68구_교감1인용구절</t>
  </si>
  <si>
    <t>홍범69구_훈고1인용구절</t>
  </si>
  <si>
    <t>홍범69구_교감1인용구절</t>
  </si>
  <si>
    <t>홍범70구_훈고1인용구절</t>
  </si>
  <si>
    <t>홍범70구_교감1인용구절</t>
  </si>
  <si>
    <t>홍범71구_훈고1인용구절</t>
  </si>
  <si>
    <t>홍범72구_훈고1인용구절</t>
  </si>
  <si>
    <t>홍범72구_훈고2인용구절</t>
  </si>
  <si>
    <t>홍범72구_훈고3인용구절</t>
  </si>
  <si>
    <t>홍범73구_교감1인용구절</t>
  </si>
  <si>
    <t>홍범74구_훈고1인용구절</t>
  </si>
  <si>
    <t>홍범75구_훈고1인용구절</t>
  </si>
  <si>
    <t>홍범75구_훈고2인용구절</t>
  </si>
  <si>
    <t>홍범75구_훈고3인용구절</t>
  </si>
  <si>
    <t>홍범76구_훈고1인용구절</t>
  </si>
  <si>
    <t>홍범77구_훈고1인용구절</t>
  </si>
  <si>
    <t>홍범77구_교감1인용구절</t>
  </si>
  <si>
    <t>홍범78구_훈고1인용구절</t>
  </si>
  <si>
    <t>홍범78구_훈고3인용구절</t>
  </si>
  <si>
    <t>홍범78구_교감1인용구절</t>
  </si>
  <si>
    <t>홍범78구_교감2인용구절</t>
  </si>
  <si>
    <t>홍범79구_훈고1인용구절</t>
  </si>
  <si>
    <t>홍범79구_훈고2인용구절</t>
  </si>
  <si>
    <t>홍범79구_훈고3인용구절</t>
  </si>
  <si>
    <t>홍범79구_교감1인용구절</t>
  </si>
  <si>
    <t>홍범80구_훈고1인용구절</t>
  </si>
  <si>
    <t>홍범80구_훈고3인용구절</t>
  </si>
  <si>
    <t>홍범80구_훈고4인용구절</t>
  </si>
  <si>
    <t>홍범80구_훈고5인용구절</t>
  </si>
  <si>
    <t>홍범81구_교감1인용구절</t>
  </si>
  <si>
    <t>홍범81구_교감2인용구절</t>
  </si>
  <si>
    <t>홍범81구_교감3인용구절</t>
  </si>
  <si>
    <t>홍범81구_교감4인용구절</t>
  </si>
  <si>
    <t>홍범81구_교감5인용구절</t>
  </si>
  <si>
    <t>홍범81구_교감6인용구절</t>
  </si>
  <si>
    <t>홍범82구_훈고1인용구절</t>
  </si>
  <si>
    <t>홍범82구_훈고2인용구절</t>
  </si>
  <si>
    <t>홍범82구_훈고3인용구절</t>
  </si>
  <si>
    <t>홍범82구_교감1인용구절</t>
  </si>
  <si>
    <t>홍범83구_훈고1인용구절</t>
  </si>
  <si>
    <t>홍범83구_훈고2인용구절</t>
  </si>
  <si>
    <t>홍범83구_교감1인용구절</t>
  </si>
  <si>
    <t>홍범84구_훈고1인용구절</t>
  </si>
  <si>
    <t>홍범84구_훈고2인용구절</t>
  </si>
  <si>
    <t>홍범85구_훈고1인용구절</t>
  </si>
  <si>
    <t>홍범86구_훈고1인용구절</t>
  </si>
  <si>
    <t>홍범86구_교감1인용구절</t>
  </si>
  <si>
    <t>홍범87구_훈고1인용구절</t>
  </si>
  <si>
    <t>홍범87구_훈고2인용구절</t>
  </si>
  <si>
    <t>홍범87구_훈고3인용구절</t>
  </si>
  <si>
    <t>홍범87구_훈고4인용구절</t>
  </si>
  <si>
    <t>홍범87구_교감1인용구절</t>
  </si>
  <si>
    <t>홍범87구_교감2인용구절</t>
  </si>
  <si>
    <t>홍범87구_교감3인용구절</t>
  </si>
  <si>
    <t>홍범87구_교감4인용구절</t>
  </si>
  <si>
    <t>홍범87구_교감5인용구절</t>
  </si>
  <si>
    <t>홍범87구_교감6인용구절</t>
  </si>
  <si>
    <r>
      <rPr>
        <sz val="10"/>
        <color rgb="FF000000"/>
        <rFont val="맑은 고딕"/>
        <family val="3"/>
        <charset val="129"/>
      </rPr>
      <t>홍범</t>
    </r>
    <r>
      <rPr>
        <sz val="10"/>
        <color rgb="FF000000"/>
        <rFont val="Arial"/>
        <family val="2"/>
        <scheme val="minor"/>
      </rPr>
      <t>87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인용구절</t>
    </r>
    <phoneticPr fontId="12" type="noConversion"/>
  </si>
  <si>
    <r>
      <rPr>
        <sz val="10"/>
        <color rgb="FF000000"/>
        <rFont val="맑은 고딕"/>
        <family val="3"/>
        <charset val="129"/>
      </rPr>
      <t>홍범</t>
    </r>
    <r>
      <rPr>
        <sz val="10"/>
        <color rgb="FF000000"/>
        <rFont val="Arial"/>
        <family val="2"/>
        <scheme val="minor"/>
      </rPr>
      <t>87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2인용구절</t>
    </r>
    <r>
      <rPr>
        <sz val="10"/>
        <color rgb="FF000000"/>
        <rFont val="맑은 고딕"/>
        <family val="3"/>
        <charset val="129"/>
      </rPr>
      <t/>
    </r>
  </si>
  <si>
    <t>홍범88구_훈고1인용구절</t>
  </si>
  <si>
    <t>홍범88구_훈고2인용구절</t>
  </si>
  <si>
    <t>홍범88구_훈고3인용구절</t>
  </si>
  <si>
    <t>홍범88구_훈고4인용구절</t>
  </si>
  <si>
    <t>홍범88구_훈고5인용구절</t>
  </si>
  <si>
    <t>홍범88구_훈고6인용구절</t>
  </si>
  <si>
    <t>홍범88구_훈고7인용구절</t>
  </si>
  <si>
    <t>홍범88구_훈고8인용구절</t>
  </si>
  <si>
    <t>홍범89구_훈고1인용구절</t>
  </si>
  <si>
    <t>홍범89구_훈고2인용구절</t>
  </si>
  <si>
    <t>홍범89구_교감1인용구절</t>
  </si>
  <si>
    <t>홍범90구_훈고1인용구절</t>
  </si>
  <si>
    <t>홍범90구_훈고2인용구절</t>
  </si>
  <si>
    <t>홍범90구_훈고3인용구절</t>
  </si>
  <si>
    <t>홍범90구_교감1인용구절</t>
  </si>
  <si>
    <t>홍범91구_훈고1인용구절</t>
  </si>
  <si>
    <t>홍범91구_훈고2인용구절</t>
  </si>
  <si>
    <t>홍범91구_교감1인용구절</t>
  </si>
  <si>
    <t>홍범92구_훈고1인용구절</t>
  </si>
  <si>
    <t>홍범92구_교감1인용구절</t>
  </si>
  <si>
    <t>홍범93구_훈고1인용구절</t>
  </si>
  <si>
    <t>홍범93구_훈고2인용구절</t>
  </si>
  <si>
    <t>홍범93구_훈고3인용구절</t>
  </si>
  <si>
    <t>홍범93구_교감1인용구절</t>
  </si>
  <si>
    <t>홍범94구_훈고1인용구절</t>
  </si>
  <si>
    <t>홍범94구_교감1인용구절</t>
  </si>
  <si>
    <t>홍범94구_교감2인용구절</t>
  </si>
  <si>
    <t>홍범94구_교감3인용구절</t>
  </si>
  <si>
    <t>홍범94구_교감4인용구절</t>
  </si>
  <si>
    <t>홍범95구_훈고1인용구절</t>
  </si>
  <si>
    <t>홍범95구_교감1인용구절</t>
  </si>
  <si>
    <t>홍범96구_훈고1인용구절</t>
  </si>
  <si>
    <t>홍범97구_훈고1인용구절</t>
  </si>
  <si>
    <t>홍범98구_훈고1인용구절</t>
  </si>
  <si>
    <t>홍범99구_훈고1인용구절</t>
  </si>
  <si>
    <t>홍범99구_훈고2인용구절</t>
  </si>
  <si>
    <t>홍범99구_교감1인용구절</t>
  </si>
  <si>
    <t>홍범100구_교감1인용구절</t>
  </si>
  <si>
    <t>홍범100구_교감2인용구절</t>
  </si>
  <si>
    <t>홍범101구_훈고1인용구절</t>
  </si>
  <si>
    <t>홍범101구_훈고2인용구절</t>
  </si>
  <si>
    <t>홍범101구_교감1인용구절</t>
  </si>
  <si>
    <t>홍범102구_훈고1인용구절</t>
  </si>
  <si>
    <t>홍범103구_훈고1인용구절</t>
  </si>
  <si>
    <t>홍범104구_훈고1인용구절</t>
  </si>
  <si>
    <t>홍범104구_교감1인용구절</t>
  </si>
  <si>
    <t>홍범105구_훈고1인용구절</t>
  </si>
  <si>
    <t>홍범105구_교감1인용구절</t>
  </si>
  <si>
    <t>홍범105구_교감2인용구절</t>
  </si>
  <si>
    <t>홍범106구_훈고1인용구절</t>
  </si>
  <si>
    <t>홍범106구_훈고2인용구절</t>
  </si>
  <si>
    <t>홍범106구_훈고3인용구절</t>
  </si>
  <si>
    <t>홍범107구_훈고1인용구절</t>
  </si>
  <si>
    <t>홍범107구_훈고2인용구절</t>
  </si>
  <si>
    <t>홍범107구_훈고3인용구절</t>
  </si>
  <si>
    <t>홍범107구_훈고4인용구절</t>
  </si>
  <si>
    <t>홍범107구_교감1인용구절</t>
  </si>
  <si>
    <t>홍범107구_교감2인용구절</t>
  </si>
  <si>
    <t>홍범108구_훈고1인용구절</t>
  </si>
  <si>
    <t>홍범108구_훈고2인용구절</t>
  </si>
  <si>
    <t>홍범108구_훈고3인용구절</t>
  </si>
  <si>
    <t>홍범108구_훈고4인용구절</t>
  </si>
  <si>
    <t>홍범108구_훈고5인용구절</t>
  </si>
  <si>
    <t>홍범108구_훈고6인용구절</t>
  </si>
  <si>
    <t>홍범108구_훈고7인용구절</t>
  </si>
  <si>
    <t>홍범108구_교감1인용구절</t>
  </si>
  <si>
    <t>홍범108구_교감2인용구절</t>
  </si>
  <si>
    <t>홍범109구_훈고1인용구절</t>
  </si>
  <si>
    <t>홍범109구_훈고2인용구절</t>
  </si>
  <si>
    <t>홍범109구_훈고3인용구절</t>
  </si>
  <si>
    <t>홍범109구_훈고4인용구절</t>
  </si>
  <si>
    <t>홍범109구_훈고5인용구절</t>
  </si>
  <si>
    <t>홍범110구_훈고1인용구절</t>
  </si>
  <si>
    <t>홍범110구_훈고2인용구절</t>
  </si>
  <si>
    <t>홍범110구_훈고3인용구절</t>
  </si>
  <si>
    <t>홍범110구_훈고4인용구절</t>
  </si>
  <si>
    <t>홍범110구_훈고5인용구절</t>
  </si>
  <si>
    <t>홍범110구_훈고6인용구절</t>
  </si>
  <si>
    <t>홍범110구_훈고7인용구절</t>
  </si>
  <si>
    <t>홍범110구_교감1인용구절</t>
  </si>
  <si>
    <t>홍범110구_교감2인용구절</t>
  </si>
  <si>
    <t>홍범110구_교감3인용구절</t>
  </si>
  <si>
    <t>홍범111구_훈고1인용구절</t>
  </si>
  <si>
    <t>홍범111구_훈고2인용구절</t>
  </si>
  <si>
    <t>홍범112구_교감1인용구절</t>
  </si>
  <si>
    <t>홍범112구_교감2인용구절</t>
  </si>
  <si>
    <t>홍범113구_훈고1인용구절</t>
  </si>
  <si>
    <t>홍범114구_훈고1인용구절</t>
  </si>
  <si>
    <t>홍범114구_훈고2인용구절</t>
  </si>
  <si>
    <t>홍범114구_훈고3인용구절</t>
  </si>
  <si>
    <t>홍범114구_훈고4인용구절</t>
  </si>
  <si>
    <t>홍범114구_훈고5인용구절</t>
  </si>
  <si>
    <t>홍범115구_훈고1인용구절</t>
  </si>
  <si>
    <t>홍범115구_훈고2인용구절</t>
  </si>
  <si>
    <t>홍범115구_훈고3인용구절</t>
  </si>
  <si>
    <t>홍범116구_훈고1인용구절</t>
  </si>
  <si>
    <t>홍범117구_훈고1인용구절</t>
  </si>
  <si>
    <t>홍범118구_훈고1인용구절</t>
  </si>
  <si>
    <t>홍범118구_훈고2인용구절</t>
  </si>
  <si>
    <t>홍범119구_훈고1인용구절</t>
  </si>
  <si>
    <t>홍범120구_훈고1인용구절</t>
  </si>
  <si>
    <t>홍범120구_훈고2인용구절</t>
  </si>
  <si>
    <t>홍범120구_훈고3인용구절</t>
  </si>
  <si>
    <t>홍범120구_훈고4인용구절</t>
  </si>
  <si>
    <t>홍범120구_훈고5인용구절</t>
  </si>
  <si>
    <t>홍범121구_훈고1인용구절</t>
  </si>
  <si>
    <t>홍범121구_훈고2인용구절</t>
  </si>
  <si>
    <t>홍범121구_훈고3인용구절</t>
  </si>
  <si>
    <t>홍범121구_훈고4인용구절</t>
  </si>
  <si>
    <t>홍범122구_훈고1인용구절</t>
  </si>
  <si>
    <t>홍범122구_훈고2인용구절</t>
  </si>
  <si>
    <t>홍범122구_훈고3인용구절</t>
  </si>
  <si>
    <t>홍범122구_훈고4인용구절</t>
  </si>
  <si>
    <t>홍범123구_훈고1인용구절</t>
  </si>
  <si>
    <t>홍범123구_훈고2인용구절</t>
  </si>
  <si>
    <t>홍범123구_훈고3인용구절</t>
  </si>
  <si>
    <t>홍범123구_훈고4인용구절</t>
  </si>
  <si>
    <t>홍범124구_훈고1인용구절</t>
  </si>
  <si>
    <t>홍범124구_훈고2인용구절</t>
  </si>
  <si>
    <t>홍범124구_훈고3인용구절</t>
  </si>
  <si>
    <t>홍범124구_훈고4인용구절</t>
  </si>
  <si>
    <t>홍범125구_훈고1인용구절</t>
  </si>
  <si>
    <t>홍범125구_훈고2인용구절</t>
  </si>
  <si>
    <t>홍범125구_훈고3인용구절</t>
  </si>
  <si>
    <t>금등주석_훈고1인용구절</t>
  </si>
  <si>
    <t>금등1구_훈고1인용구절</t>
  </si>
  <si>
    <t>금등1구_훈고2인용구절</t>
  </si>
  <si>
    <t>금등1구_교감1인용구절</t>
  </si>
  <si>
    <t>금등1구_교감2인용구절</t>
  </si>
  <si>
    <t>금등1구_교감3인용구절</t>
  </si>
  <si>
    <t>금등2구_훈고1인용구절</t>
  </si>
  <si>
    <t>금등2구_훈고2인용구절</t>
  </si>
  <si>
    <t>금등2구_훈고3인용구절</t>
  </si>
  <si>
    <t>금등3구_훈고1인용구절</t>
  </si>
  <si>
    <t>금등3구_훈고2인용구절</t>
  </si>
  <si>
    <t>금등4구_훈고1인용구절</t>
  </si>
  <si>
    <t>금등4구_훈고2인용구절</t>
  </si>
  <si>
    <t>금등5구_훈고1인용구절</t>
  </si>
  <si>
    <t>금등5구_훈고2인용구절</t>
  </si>
  <si>
    <t>금등5구_훈고3인용구절</t>
  </si>
  <si>
    <t>금등6구_훈고1인용구절</t>
  </si>
  <si>
    <t>금등6구_훈고2인용구절</t>
  </si>
  <si>
    <t>금등6구_훈고3인용구절</t>
  </si>
  <si>
    <t>금등6구_교감1인용구절</t>
  </si>
  <si>
    <t>금등7구_훈고1인용구절</t>
  </si>
  <si>
    <t>금등7구_훈고2인용구절</t>
  </si>
  <si>
    <t>금등8구_훈고1인용구절</t>
  </si>
  <si>
    <t>금등8구_훈고2인용구절</t>
  </si>
  <si>
    <t>금등8구_훈고3인용구절</t>
  </si>
  <si>
    <t>금등8구_교감1인용구절</t>
  </si>
  <si>
    <t>금등8구_교감2인용구절</t>
  </si>
  <si>
    <t>금등8구_교감3인용구절</t>
  </si>
  <si>
    <t>금등8구_1견해1인용구절</t>
  </si>
  <si>
    <t>금등9구_훈고1인용구절</t>
  </si>
  <si>
    <t>금등10구_훈고1인용구절</t>
  </si>
  <si>
    <t>금등11구_훈고1인용구절</t>
  </si>
  <si>
    <t>금등11구_교감1인용구절</t>
  </si>
  <si>
    <t>금등12구_훈고1인용구절</t>
  </si>
  <si>
    <t>금등13구_훈고1인용구절</t>
  </si>
  <si>
    <t>금등14구_훈고1인용구절</t>
  </si>
  <si>
    <t>금등14구_훈고2인용구절</t>
  </si>
  <si>
    <t>금등15구_훈고1인용구절</t>
  </si>
  <si>
    <t>금등15구_훈고2인용구절</t>
  </si>
  <si>
    <t>금등15구_훈고3인용구절</t>
  </si>
  <si>
    <t>금등15구_훈고4인용구절</t>
  </si>
  <si>
    <t>금등15구_훈고5인용구절</t>
  </si>
  <si>
    <t>금등15구_교감1인용구절</t>
  </si>
  <si>
    <t>금등15구_교감2인용구절</t>
  </si>
  <si>
    <t>금등16구_훈고1인용구절</t>
  </si>
  <si>
    <t>금등16구_훈고2인용구절</t>
  </si>
  <si>
    <t>금등16구_교감1인용구절</t>
  </si>
  <si>
    <t>금등17구_훈고1인용구절</t>
  </si>
  <si>
    <t>금등17구_훈고2인용구절</t>
  </si>
  <si>
    <t>금등18구_훈고1인용구절</t>
  </si>
  <si>
    <t>금등18구_훈고2인용구절</t>
  </si>
  <si>
    <t>금등18구_훈고3인용구절</t>
  </si>
  <si>
    <t>금등18구_훈고4인용구절</t>
  </si>
  <si>
    <t>금등18구_교감1인용구절</t>
  </si>
  <si>
    <t>금등19구_훈고1인용구절</t>
  </si>
  <si>
    <t>금등19구_훈고2인용구절</t>
  </si>
  <si>
    <t>금등20구_훈고1인용구절</t>
  </si>
  <si>
    <t>금등20구_훈고2인용구절</t>
  </si>
  <si>
    <t>금등20구_훈고3인용구절</t>
  </si>
  <si>
    <t>금등20구_교감1인용구절</t>
  </si>
  <si>
    <t>금등21구_훈고1인용구절</t>
  </si>
  <si>
    <t>금등21구_훈고2인용구절</t>
  </si>
  <si>
    <t>금등21구_훈고3인용구절</t>
  </si>
  <si>
    <t>금등22구_훈고1인용구절</t>
  </si>
  <si>
    <t>금등22구_교감1인용구절</t>
  </si>
  <si>
    <t>금등22구_교감2인용구절</t>
  </si>
  <si>
    <t>금등22구_교감3인용구절</t>
  </si>
  <si>
    <t>금등23구_훈고1인용구절</t>
  </si>
  <si>
    <t>금등23구_1견해2인용구절</t>
  </si>
  <si>
    <t>금등23구_1견해3인용구절</t>
  </si>
  <si>
    <t>금등23구_1견해4인용구절</t>
  </si>
  <si>
    <t>금등23구_1견해5인용구절</t>
  </si>
  <si>
    <t>금등23구_1견해6인용구절</t>
  </si>
  <si>
    <t>금등23구_1견해7인용구절</t>
  </si>
  <si>
    <t>금등23구_1견해8인용구절</t>
  </si>
  <si>
    <t>금등23구_1견해9인용구절</t>
  </si>
  <si>
    <t>금등23구_1견해11인용구절</t>
  </si>
  <si>
    <t>금등23구_1견해12인용구절</t>
  </si>
  <si>
    <t>금등23구_1견해13인용구절</t>
  </si>
  <si>
    <t>금등23구_2견해2인용구절</t>
  </si>
  <si>
    <t>금등23구_교감1인용구절</t>
  </si>
  <si>
    <t>금등24구_훈고1인용구절</t>
  </si>
  <si>
    <t>금등24구_훈고2인용구절</t>
  </si>
  <si>
    <t>금등24구_훈고3인용구절</t>
  </si>
  <si>
    <t>금등24구_훈고4인용구절</t>
  </si>
  <si>
    <t>금등24구_훈고5인용구절</t>
  </si>
  <si>
    <t>금등24구_훈고6인용구절</t>
  </si>
  <si>
    <t>금등24구_훈고7인용구절</t>
  </si>
  <si>
    <t>금등25구_교감1인용구절</t>
  </si>
  <si>
    <t>금등26구_훈고1인용구절</t>
  </si>
  <si>
    <t>금등27구_훈고1인용구절</t>
  </si>
  <si>
    <t>금등27구_교감1인용구절</t>
  </si>
  <si>
    <t>금등28구_훈고1인용구절</t>
  </si>
  <si>
    <t>금등28구_훈고2인용구절</t>
  </si>
  <si>
    <t>금등29구_훈고1인용구절</t>
  </si>
  <si>
    <t>금등29구_교감1인용구절</t>
  </si>
  <si>
    <t>금등30구_훈고1인용구절</t>
  </si>
  <si>
    <t>금등30구_훈고2인용구절</t>
  </si>
  <si>
    <t>금등30구_훈고3인용구절</t>
  </si>
  <si>
    <t>금등31구_훈고1인용구절</t>
  </si>
  <si>
    <t>금등31구_훈고2인용구절</t>
  </si>
  <si>
    <t>금등31구_훈고4인용구절</t>
  </si>
  <si>
    <t>금등31구_훈고5인용구절</t>
  </si>
  <si>
    <t>금등31구_교감1인용구절</t>
  </si>
  <si>
    <t>대고주석_훈고1인용구절</t>
  </si>
  <si>
    <t>대고주석_훈고2인용구절</t>
  </si>
  <si>
    <t>대고주석_훈고3인용구절</t>
  </si>
  <si>
    <t>대고주석_교감1인용구절</t>
  </si>
  <si>
    <t>대고1구_훈고1인용구절</t>
  </si>
  <si>
    <t>대고1구_훈고2인용구절</t>
  </si>
  <si>
    <t>대고1구_훈고3인용구절</t>
  </si>
  <si>
    <t>대고2구_훈고1인용구절</t>
  </si>
  <si>
    <t>대고2구_훈고2인용구절</t>
  </si>
  <si>
    <t>대고3구_훈고1인용구절</t>
  </si>
  <si>
    <t>대고3구_훈고2인용구절</t>
  </si>
  <si>
    <t>대고3구_교감1인용구절</t>
  </si>
  <si>
    <t>대고4구_훈고1인용구절</t>
  </si>
  <si>
    <t>대고5구_훈고1인용구절</t>
  </si>
  <si>
    <t>대고6구_훈고1인용구절</t>
  </si>
  <si>
    <t>대고7구_훈고1인용구절</t>
  </si>
  <si>
    <t>대고7구_훈고2인용구절</t>
  </si>
  <si>
    <t>대고7구_훈고3인용구절</t>
  </si>
  <si>
    <t>대고8구_훈고1인용구절</t>
  </si>
  <si>
    <t>대고8구_훈고2인용구절</t>
  </si>
  <si>
    <t>대고8구_훈고3인용구절</t>
  </si>
  <si>
    <t>대고8구_교감1인용구절</t>
  </si>
  <si>
    <t>대고9구_훈고1인용구절</t>
  </si>
  <si>
    <t>대고10구_교감1인용구절</t>
  </si>
  <si>
    <t>대고11구_훈고1인용구절</t>
  </si>
  <si>
    <t>대고11구_훈고2인용구절</t>
  </si>
  <si>
    <t>대고11구_교감1인용구절</t>
  </si>
  <si>
    <t>대고11구_교감2인용구절</t>
  </si>
  <si>
    <t>대고12구_훈고1인용구절</t>
  </si>
  <si>
    <t>대고12구_훈고2인용구절</t>
  </si>
  <si>
    <t>대고12구_훈고3인용구절</t>
  </si>
  <si>
    <t>대고13구_훈고1인용구절</t>
  </si>
  <si>
    <t>대고14구_훈고1인용구절</t>
  </si>
  <si>
    <t>대고14구_훈고2인용구절</t>
  </si>
  <si>
    <t>대고14구_교감1인용구절</t>
  </si>
  <si>
    <t>대고15구_교감1인용구절</t>
  </si>
  <si>
    <t>대고15구_교감2인용구절</t>
  </si>
  <si>
    <t>대고15구_교감3인용구절</t>
  </si>
  <si>
    <t>대고16구_교감1인용구절</t>
  </si>
  <si>
    <t>대고17구_훈고1인용구절</t>
  </si>
  <si>
    <t>대고17구_훈고2인용구절</t>
  </si>
  <si>
    <t>대고18구_훈고1인용구절</t>
  </si>
  <si>
    <t>대고18구_훈고2인용구절</t>
  </si>
  <si>
    <t>대고18구_훈고3인용구절</t>
  </si>
  <si>
    <t>대고19구_훈고1인용구절</t>
  </si>
  <si>
    <t>대고20구_훈고1인용구절</t>
  </si>
  <si>
    <t>대고20구_교감1인용구절</t>
  </si>
  <si>
    <t>대고21구_교감1인용구절</t>
  </si>
  <si>
    <t>대고22구_훈고1인용구절</t>
  </si>
  <si>
    <t>대고23구_훈고1인용구절</t>
  </si>
  <si>
    <t>대고23구_훈고2인용구절</t>
  </si>
  <si>
    <t>대고24구_훈고1인용구절</t>
  </si>
  <si>
    <t>대고24구_훈고3인용구절</t>
  </si>
  <si>
    <t>대고25구_훈고1인용구절</t>
  </si>
  <si>
    <t>대고25구_교감1인용구절</t>
  </si>
  <si>
    <t>대고26구_훈고1인용구절</t>
  </si>
  <si>
    <t>대고26구_교감1인용구절</t>
  </si>
  <si>
    <t>대고27구_교감1인용구절</t>
  </si>
  <si>
    <t>대고28구_훈고1인용구절</t>
  </si>
  <si>
    <t>대고28구_훈고2인용구절</t>
  </si>
  <si>
    <t>대고29구_훈고1인용구절</t>
  </si>
  <si>
    <t>대고30구_교감1인용구절</t>
  </si>
  <si>
    <t>대고31구_훈고1인용구절</t>
  </si>
  <si>
    <t>대고31구_교감1인용구절</t>
  </si>
  <si>
    <t>강고주석_훈고1인용구절</t>
  </si>
  <si>
    <t>강고주석_훈고2인용구절</t>
  </si>
  <si>
    <t>강고주석_훈고3인용구절</t>
  </si>
  <si>
    <t>강고주석_훈고4인용구절</t>
  </si>
  <si>
    <t>강고주석_훈고5인용구절</t>
  </si>
  <si>
    <t>강고주석_훈고7인용구절</t>
  </si>
  <si>
    <t>강고1구_훈고1인용구절</t>
  </si>
  <si>
    <t>강고1구_훈고2인용구절</t>
  </si>
  <si>
    <t>강고1구_훈고4인용구절</t>
  </si>
  <si>
    <t>강고1구_훈고5인용구절</t>
  </si>
  <si>
    <t>강고1구_훈고6인용구절</t>
  </si>
  <si>
    <t>강고1구_훈고7인용구절</t>
  </si>
  <si>
    <t>강고1구_교감1인용구절</t>
  </si>
  <si>
    <t>강고2구_훈고1인용구절</t>
  </si>
  <si>
    <t>강고2구_교감1인용구절</t>
  </si>
  <si>
    <t>강고3구_훈고1인용구절</t>
  </si>
  <si>
    <t>강고4구_훈고1인용구절</t>
  </si>
  <si>
    <t>강고5구_교감1인용구절</t>
  </si>
  <si>
    <t>강고6구_훈고1인용구절</t>
  </si>
  <si>
    <t>강고6구_훈고2인용구절</t>
  </si>
  <si>
    <t>강고6구_1견해1인용구절</t>
  </si>
  <si>
    <t>강고6구_1견해2인용구절</t>
  </si>
  <si>
    <t>강고6구_1견해3인용구절</t>
  </si>
  <si>
    <t>강고6구_1견해4인용구절</t>
  </si>
  <si>
    <t>강고7구_훈고1인용구절</t>
  </si>
  <si>
    <t>강고7구_1견해2인용구절</t>
  </si>
  <si>
    <t>강고7구_1견해3인용구절</t>
  </si>
  <si>
    <t>강고7구_교감1인용구절</t>
  </si>
  <si>
    <t>강고7구_교감2인용구절</t>
  </si>
  <si>
    <t>강고8구_훈고1인용구절</t>
  </si>
  <si>
    <t>강고8구_훈고2인용구절</t>
  </si>
  <si>
    <t>강고9구_훈고1인용구절</t>
  </si>
  <si>
    <t>강고9구_훈고2인용구절</t>
  </si>
  <si>
    <t>강고9구_훈고3인용구절</t>
  </si>
  <si>
    <t>강고9구_훈고3인용구절2</t>
  </si>
  <si>
    <t>강고10구_훈고1인용구절</t>
  </si>
  <si>
    <t>강고11구_훈고1인용구절</t>
  </si>
  <si>
    <t>강고11구_훈고2인용구절</t>
  </si>
  <si>
    <t>강고11구_훈고3인용구절</t>
  </si>
  <si>
    <t>강고11구_훈고4인용구절</t>
  </si>
  <si>
    <t>강고12구_훈고1인용구절</t>
  </si>
  <si>
    <t>강고13구_훈고1인용구절</t>
  </si>
  <si>
    <t>강고14구_훈고1인용구절</t>
  </si>
  <si>
    <t>강고14구_훈고2인용구절</t>
  </si>
  <si>
    <t>강고14구_훈고3인용구절</t>
  </si>
  <si>
    <t>강고15구_훈고1인용구절</t>
  </si>
  <si>
    <t>강고16구_훈고1인용구절</t>
  </si>
  <si>
    <t>강고17구_훈고1인용구절</t>
  </si>
  <si>
    <t>강고17구_훈고2인용구절</t>
  </si>
  <si>
    <t>강고18구_훈고1인용구절</t>
  </si>
  <si>
    <t>강고18구_훈고2인용구절</t>
  </si>
  <si>
    <t>강고18구_훈고3인용구절</t>
  </si>
  <si>
    <t>강고18구_교감1인용구절</t>
  </si>
  <si>
    <t>강고18구_교감2인용구절</t>
  </si>
  <si>
    <t>강고19구_훈고1인용구절</t>
  </si>
  <si>
    <t>강고19구_훈고2인용구절</t>
  </si>
  <si>
    <t>강고19구_훈고3인용구절</t>
  </si>
  <si>
    <t>강고20구_훈고1인용구절</t>
  </si>
  <si>
    <t>강고20구_훈고2인용구절</t>
  </si>
  <si>
    <t>강고20구_교감1인용구절</t>
  </si>
  <si>
    <t>강고21구_훈고1인용구절</t>
  </si>
  <si>
    <t>강고22구_훈고1인용구절</t>
  </si>
  <si>
    <t>강고22구_교감1인용구절</t>
  </si>
  <si>
    <t>강고23구_훈고1인용구절</t>
  </si>
  <si>
    <t>강고23구_훈고2인용구절</t>
  </si>
  <si>
    <t>강고23구_교감1인용구절</t>
  </si>
  <si>
    <t>강고23구_교감2인용구절</t>
  </si>
  <si>
    <t>강고24구_훈고1인용구절</t>
  </si>
  <si>
    <t>강고24구_교감1인용구절</t>
  </si>
  <si>
    <t>강고25구_훈고1인용구절</t>
  </si>
  <si>
    <t>강고25구_훈고2인용구절</t>
  </si>
  <si>
    <t>강고26구_훈고1인용구절</t>
  </si>
  <si>
    <t>강고27구_훈고1인용구절</t>
  </si>
  <si>
    <t>강고27구_훈고2인용구절</t>
  </si>
  <si>
    <t>강고27구_훈고3인용구절</t>
  </si>
  <si>
    <t>강고27구_교감1인용구절</t>
  </si>
  <si>
    <t>강고28구_훈고1인용구절</t>
  </si>
  <si>
    <t>강고29구_훈고1인용구절</t>
  </si>
  <si>
    <t>강고29구_훈고2인용구절</t>
  </si>
  <si>
    <t>강고29구_교감1인용구절</t>
  </si>
  <si>
    <t>강고29구_교감2인용구절</t>
  </si>
  <si>
    <t>강고30구_훈고1인용구절</t>
  </si>
  <si>
    <t>강고31구_훈고1인용구절</t>
  </si>
  <si>
    <t>강고31구_훈고2인용구절</t>
  </si>
  <si>
    <t>강고31구_훈고3인용구절</t>
  </si>
  <si>
    <t>강고31구_훈고4인용구절</t>
  </si>
  <si>
    <t>강고31구_교감1인용구절</t>
  </si>
  <si>
    <t>강고31구_교감3인용구절</t>
  </si>
  <si>
    <t>강고32구_훈고1인용구절</t>
  </si>
  <si>
    <t>강고32구_훈고2인용구절</t>
  </si>
  <si>
    <t>강고32구_훈고4인용구절</t>
  </si>
  <si>
    <t>강고32구_훈고5인용구절</t>
  </si>
  <si>
    <t>강고32구_훈고6인용구절</t>
  </si>
  <si>
    <t>강고32구_훈고7인용구절</t>
  </si>
  <si>
    <t>강고32구_교감1인용구절</t>
  </si>
  <si>
    <t>강고33구_훈고1인용구절</t>
  </si>
  <si>
    <t>강고33구_훈고2인용구절</t>
  </si>
  <si>
    <t>강고34구_훈고2인용구절</t>
  </si>
  <si>
    <t>강고35구_훈고1인용구절</t>
  </si>
  <si>
    <t>강고36구_훈고1인용구절</t>
  </si>
  <si>
    <t>강고37구_훈고1인용구절</t>
  </si>
  <si>
    <t>강고37구_교감1인용구절</t>
  </si>
  <si>
    <t>강고38구_훈고1인용구절</t>
  </si>
  <si>
    <t>강고38구_훈고2인용구절</t>
  </si>
  <si>
    <t>강고38구_훈고3인용구절</t>
  </si>
  <si>
    <t>강고38구_훈고4인용구절</t>
  </si>
  <si>
    <t>주고주석_훈고2인용구절</t>
  </si>
  <si>
    <t>주고1구_훈고1인용구절</t>
  </si>
  <si>
    <t>주고1구_훈고2인용구절</t>
  </si>
  <si>
    <t>주고1구_훈고3인용구절</t>
  </si>
  <si>
    <t>주고2구_훈고1인용구절</t>
  </si>
  <si>
    <t>주고2구_훈고2인용구절</t>
  </si>
  <si>
    <t>주고3구_훈고1인용구절</t>
  </si>
  <si>
    <t>주고4구_훈고1인용구절</t>
  </si>
  <si>
    <t>주고4구_훈고2인용구절</t>
  </si>
  <si>
    <t>주고4구_훈고3인용구절</t>
  </si>
  <si>
    <t>주고4구_교감1인용구절</t>
  </si>
  <si>
    <t>주고4구_교감2인용구절</t>
  </si>
  <si>
    <t>주고5구_훈고1인용구절</t>
  </si>
  <si>
    <t>주고6구_훈고1인용구절</t>
  </si>
  <si>
    <t>주고7구_훈고1인용구절</t>
  </si>
  <si>
    <t>주고8구_훈고1인용구절</t>
  </si>
  <si>
    <t>주고9구_훈고1인용구절</t>
  </si>
  <si>
    <t>주고10구_훈고1인용구절</t>
  </si>
  <si>
    <t>주고10구_교감1인용구절</t>
  </si>
  <si>
    <t>주고11구_훈고1인용구절</t>
  </si>
  <si>
    <t>주고11구_훈고2인용구절</t>
  </si>
  <si>
    <t>주고12구_교감1인용구절</t>
  </si>
  <si>
    <t>주고13구_훈고1인용구절</t>
  </si>
  <si>
    <t>주고14구_훈고1인용구절</t>
  </si>
  <si>
    <t>주고14구_훈고2인용구절</t>
  </si>
  <si>
    <t>주고14구_훈고3인용구절</t>
  </si>
  <si>
    <t>주고15구_훈고1인용구절</t>
  </si>
  <si>
    <t>주고16구_훈고1인용구절</t>
  </si>
  <si>
    <t>주고16구_훈고2인용구절</t>
  </si>
  <si>
    <t>주고16구_훈고3인용구절</t>
  </si>
  <si>
    <t>주고16구_교감1인용구절</t>
  </si>
  <si>
    <t>주고16구_교감2인용구절</t>
  </si>
  <si>
    <t>주고17구_교감1인용구절</t>
  </si>
  <si>
    <t>주고18구_훈고1인용구절</t>
  </si>
  <si>
    <t>재재주석_훈고1인용구절</t>
  </si>
  <si>
    <t>재재주석_훈고2인용구절</t>
  </si>
  <si>
    <t>재재주석_1견해1인용구절</t>
  </si>
  <si>
    <t>재재주석_1견해2인용구절</t>
  </si>
  <si>
    <t>재재1구_훈고1인용구절</t>
  </si>
  <si>
    <t>재재2구_훈고1인용구절</t>
  </si>
  <si>
    <t>재재3구_훈고1인용구절</t>
  </si>
  <si>
    <t>재재3구_훈고2인용구절</t>
  </si>
  <si>
    <t>재재3구_훈고3인용구절</t>
  </si>
  <si>
    <t>재재3구_훈고4인용구절</t>
  </si>
  <si>
    <t>재재3구_교감1인용구절</t>
  </si>
  <si>
    <t>재재4구_교감1인용구절</t>
  </si>
  <si>
    <t>재재5구_훈고1인용구절</t>
  </si>
  <si>
    <t>재재5구_훈고2인용구절</t>
  </si>
  <si>
    <t>재재6구_훈고1인용구절</t>
  </si>
  <si>
    <t>재재6구_훈고2인용구절</t>
  </si>
  <si>
    <t>재재6구_훈고3인용구절</t>
  </si>
  <si>
    <t>재재6구_훈고4인용구절</t>
  </si>
  <si>
    <t>재재6구_훈고5인용구절</t>
  </si>
  <si>
    <t>재재6구_교감1인용구절</t>
  </si>
  <si>
    <t>재재6구_교감2인용구절</t>
  </si>
  <si>
    <t>재재7구_교감1인용구절</t>
  </si>
  <si>
    <t>재재8구_교감1인용구절</t>
  </si>
  <si>
    <t>소고주석_훈고1인용구절</t>
  </si>
  <si>
    <t>소고주석_훈고2인용구절</t>
  </si>
  <si>
    <t>소고1구_훈고1인용구절</t>
  </si>
  <si>
    <t>소고2구_훈고1인용구절</t>
  </si>
  <si>
    <t>소고2구_훈고2인용구절</t>
  </si>
  <si>
    <t>소고2구_훈고3인용구절</t>
  </si>
  <si>
    <t>소고2구_훈고4인용구절</t>
  </si>
  <si>
    <t>소고2구_교감1인용구절</t>
  </si>
  <si>
    <t>소고2구_교감2인용구절</t>
  </si>
  <si>
    <t>소고3구_훈고1인용구절</t>
  </si>
  <si>
    <t>소고3구_훈고2인용구절</t>
  </si>
  <si>
    <t>소고4구_훈고1인용구절</t>
  </si>
  <si>
    <t>소고4구_훈고2인용구절</t>
  </si>
  <si>
    <t>소고4구_훈고3인용구절</t>
  </si>
  <si>
    <t>소고4구_교감1인용구절</t>
  </si>
  <si>
    <t>소고5구_교감1인용구절</t>
  </si>
  <si>
    <t>소고5구_교감2인용구절</t>
  </si>
  <si>
    <t>소고6구_훈고1인용구절</t>
  </si>
  <si>
    <t>소고6구_교감1인용구절</t>
  </si>
  <si>
    <t>소고7구_훈고2인용구절</t>
  </si>
  <si>
    <t>소고8구_훈고1인용구절</t>
  </si>
  <si>
    <t>소고9구_훈고1인용구절</t>
  </si>
  <si>
    <t>소고9구_훈고2인용구절</t>
  </si>
  <si>
    <t>소고10구_훈고1인용구절</t>
  </si>
  <si>
    <t>소고11구_훈고1인용구절</t>
  </si>
  <si>
    <t>소고11구_훈고2인용구절</t>
  </si>
  <si>
    <t>소고11구_훈고3인용구절</t>
  </si>
  <si>
    <t>소고11구_교감1인용구절</t>
  </si>
  <si>
    <t>소고12구_훈고1인용구절</t>
  </si>
  <si>
    <t>소고13구_훈고1인용구절</t>
  </si>
  <si>
    <t>소고13구_훈고2인용구절</t>
  </si>
  <si>
    <t>소고13구_훈고3인용구절</t>
  </si>
  <si>
    <t>소고14구_훈고1인용구절</t>
  </si>
  <si>
    <t>소고14구_훈고2인용구절</t>
  </si>
  <si>
    <t>소고15구_훈고1인용구절</t>
  </si>
  <si>
    <t>소고15구_훈고3인용구절</t>
  </si>
  <si>
    <t>소고16구_훈고1인용구절</t>
  </si>
  <si>
    <t>소고17구_훈고1인용구절</t>
  </si>
  <si>
    <t>소고18구_교감1인용구절</t>
  </si>
  <si>
    <t>소고19구_훈고1인용구절</t>
  </si>
  <si>
    <t>소고19구_교감1인용구절</t>
  </si>
  <si>
    <t>소고20구_훈고1인용구절</t>
  </si>
  <si>
    <t>소고21구_훈고1인용구절</t>
  </si>
  <si>
    <t>소고21구_훈고2인용구절</t>
  </si>
  <si>
    <t>소고21구_훈고3인용구절</t>
  </si>
  <si>
    <t>소고21구_훈고4인용구절</t>
  </si>
  <si>
    <t>소고22구_훈고1인용구절</t>
  </si>
  <si>
    <t>소고23구_훈고1인용구절</t>
  </si>
  <si>
    <t>소고23구_교감1인용구절</t>
  </si>
  <si>
    <t>소고24구_훈고1인용구절</t>
  </si>
  <si>
    <t>소고25구_훈고1인용구절</t>
  </si>
  <si>
    <t>소고26구_훈고1인용구절</t>
  </si>
  <si>
    <t>소고27구_교감1인용구절</t>
  </si>
  <si>
    <t>소고28구_훈고1인용구절</t>
  </si>
  <si>
    <t>낙고1구_훈고1인용구절</t>
  </si>
  <si>
    <t>낙고1구_훈고2인용구절</t>
  </si>
  <si>
    <t>낙고1구_훈고3인용구절</t>
  </si>
  <si>
    <t>낙고1구_훈고4인용구절</t>
  </si>
  <si>
    <t>낙고2구_훈고1인용구절</t>
  </si>
  <si>
    <t>낙고3구_훈고1인용구절</t>
  </si>
  <si>
    <t>낙고4구_훈고1인용구절</t>
  </si>
  <si>
    <t>낙고5구_훈고1인용구절</t>
  </si>
  <si>
    <t>낙고5구_훈고2인용구절</t>
  </si>
  <si>
    <t>낙고5구_훈고3인용구절</t>
  </si>
  <si>
    <t>낙고6구_훈고1인용구절</t>
  </si>
  <si>
    <t>낙고6구_훈고2인용구절</t>
  </si>
  <si>
    <t>낙고7구_훈고1인용구절</t>
  </si>
  <si>
    <t>낙고7구_훈고2인용구절</t>
  </si>
  <si>
    <t>낙고8구_훈고1인용구절</t>
  </si>
  <si>
    <t>낙고8구_훈고2인용구절</t>
  </si>
  <si>
    <t>낙고9구_훈고1인용구절</t>
  </si>
  <si>
    <t>낙고9구_훈고2인용구절</t>
  </si>
  <si>
    <t>낙고9구_훈고3인용구절</t>
  </si>
  <si>
    <t>낙고9구_교감1인용구절</t>
  </si>
  <si>
    <t>낙고10구_훈고1인용구절</t>
  </si>
  <si>
    <t>낙고10구_훈고2인용구절</t>
  </si>
  <si>
    <t>낙고10구_훈고3인용구절</t>
  </si>
  <si>
    <t>낙고10구_교감1인용구절</t>
  </si>
  <si>
    <t>낙고10구_교감2인용구절</t>
  </si>
  <si>
    <t>낙고11구_훈고1인용구절</t>
  </si>
  <si>
    <t>낙고11구_훈고2인용구절</t>
  </si>
  <si>
    <t>낙고11구_교감1인용구절</t>
  </si>
  <si>
    <t>낙고12구_훈고1인용구절</t>
  </si>
  <si>
    <t>낙고12구_훈고2인용구절</t>
  </si>
  <si>
    <t>낙고12구_훈고3인용구절</t>
  </si>
  <si>
    <t>낙고12구_훈고4인용구절</t>
  </si>
  <si>
    <t>낙고12구_훈고5인용구절</t>
  </si>
  <si>
    <t>낙고12구_훈고6인용구절</t>
  </si>
  <si>
    <t>낙고13구_훈고1인용구절</t>
  </si>
  <si>
    <t>낙고13구_훈고2인용구절</t>
  </si>
  <si>
    <t>낙고13구_훈고3인용구절</t>
  </si>
  <si>
    <t>낙고13구_교감1인용구절</t>
  </si>
  <si>
    <t>낙고14구_훈고1인용구절</t>
  </si>
  <si>
    <t>낙고14구_훈고2인용구절</t>
  </si>
  <si>
    <t>낙고14구_훈고3인용구절</t>
  </si>
  <si>
    <t>낙고14구_교감1인용구절</t>
  </si>
  <si>
    <t>낙고15구_훈고1인용구절</t>
  </si>
  <si>
    <t>낙고15구_훈고2인용구절</t>
  </si>
  <si>
    <t>낙고15구_훈고3인용구절</t>
  </si>
  <si>
    <t>낙고16구_훈고1인용구절</t>
  </si>
  <si>
    <t>낙고17구_훈고1인용구절</t>
  </si>
  <si>
    <t>낙고18구_훈고1인용구절</t>
  </si>
  <si>
    <t>낙고19구_훈고1인용구절</t>
  </si>
  <si>
    <t>낙고20구_훈고1인용구절</t>
  </si>
  <si>
    <t>낙고21구_훈고1인용구절</t>
  </si>
  <si>
    <t>낙고21구_훈고2인용구절</t>
  </si>
  <si>
    <t>낙고22구_교감1인용구절</t>
  </si>
  <si>
    <t>낙고23구_훈고1인용구절</t>
  </si>
  <si>
    <t>낙고23구_훈고2인용구절</t>
  </si>
  <si>
    <t>낙고24구_훈고1인용구절</t>
  </si>
  <si>
    <t>낙고24구_훈고2인용구절</t>
  </si>
  <si>
    <t>낙고24구_훈고3인용구절</t>
  </si>
  <si>
    <t>낙고24구_훈고4인용구절</t>
  </si>
  <si>
    <t>낙고25구_훈고1인용구절</t>
  </si>
  <si>
    <t>낙고25구_훈고2인용구절</t>
  </si>
  <si>
    <t>낙고26구_훈고1인용구절</t>
  </si>
  <si>
    <t>낙고27구_훈고1인용구절</t>
  </si>
  <si>
    <t>낙고27구_훈고2인용구절</t>
  </si>
  <si>
    <t>낙고28구_훈고1인용구절</t>
  </si>
  <si>
    <t>낙고29구_훈고1인용구절</t>
  </si>
  <si>
    <t>낙고29구_교감1인용구절</t>
  </si>
  <si>
    <t>낙고30구_훈고1인용구절</t>
  </si>
  <si>
    <t>낙고30구_훈고2인용구절</t>
  </si>
  <si>
    <t>낙고30구_교감1인용구절</t>
  </si>
  <si>
    <t>낙고31구_훈고1인용구절</t>
  </si>
  <si>
    <t>낙고31구_훈고2인용구절</t>
  </si>
  <si>
    <t>낙고31구_훈고3인용구절</t>
  </si>
  <si>
    <t>낙고32구_훈고1인용구절</t>
  </si>
  <si>
    <t>낙고32구_훈고2인용구절</t>
  </si>
  <si>
    <t>낙고33구_훈고1인용구절</t>
  </si>
  <si>
    <t>낙고33구_훈고2인용구절</t>
  </si>
  <si>
    <t>낙고33구_훈고3인용구절</t>
  </si>
  <si>
    <t>다사주석_훈고1인용구절</t>
  </si>
  <si>
    <t>다사1구_훈고1인용구절</t>
  </si>
  <si>
    <t>다사2구_훈고1인용구절</t>
  </si>
  <si>
    <t>다사2구_훈고2인용구절</t>
  </si>
  <si>
    <t>다사2구_훈고3인용구절</t>
  </si>
  <si>
    <t>다사3구_교감1인용구절</t>
  </si>
  <si>
    <t>다사3구_교감2인용구절</t>
  </si>
  <si>
    <t>다사3구_교감3인용구절</t>
  </si>
  <si>
    <t>다사4구_훈고1인용구절</t>
  </si>
  <si>
    <t>다사4구_교감1인용구절</t>
  </si>
  <si>
    <t>다사4구_교감2인용구절</t>
  </si>
  <si>
    <t>다사5구_교감1인용구절</t>
  </si>
  <si>
    <t>다사5구_교감2인용구절</t>
  </si>
  <si>
    <t>다사6구_훈고1인용구절</t>
  </si>
  <si>
    <t>다사6구_교감1인용구절</t>
  </si>
  <si>
    <t>다사7구_훈고1인용구절</t>
  </si>
  <si>
    <t>다사8구_훈고1인용구절</t>
  </si>
  <si>
    <t>다사9구_훈고1인용구절</t>
  </si>
  <si>
    <t>다사9구_훈고2인용구절</t>
  </si>
  <si>
    <t>다사10구_교감1인용구절</t>
  </si>
  <si>
    <t>다사11구_훈고1인용구절</t>
  </si>
  <si>
    <t>다사11구_훈고2인용구절</t>
  </si>
  <si>
    <t>다사12구_훈고1인용구절</t>
  </si>
  <si>
    <t>다사13구_교감1인용구절</t>
  </si>
  <si>
    <t>다사14구_훈고1인용구절</t>
  </si>
  <si>
    <t>다사15구_교감1인용구절</t>
  </si>
  <si>
    <t>다사16구_교감1인용구절</t>
  </si>
  <si>
    <t>다사17구_훈고1인용구절</t>
  </si>
  <si>
    <t>무일주석_훈고1인용구절</t>
  </si>
  <si>
    <t>무일주석_교감1인용구절</t>
  </si>
  <si>
    <t>무일주석_교감2인용구절</t>
  </si>
  <si>
    <t>무일주석_교감3인용구절</t>
  </si>
  <si>
    <t>무일1구_훈고1인용구절</t>
  </si>
  <si>
    <t>무일2구_훈고1인용구절</t>
  </si>
  <si>
    <t>무일3구_교감1인용구절</t>
  </si>
  <si>
    <t>무일4구_교감1인용구절</t>
  </si>
  <si>
    <t>무일5구_훈고1인용구절</t>
  </si>
  <si>
    <t>무일5구_교감1인용구절</t>
  </si>
  <si>
    <t>무일6구_훈고1인용구절</t>
  </si>
  <si>
    <t>무일6구_훈고2인용구절</t>
  </si>
  <si>
    <t>무일6구_교감1인용구절</t>
  </si>
  <si>
    <t>무일6구_교감2인용구절</t>
  </si>
  <si>
    <t>무일7구_훈고1인용구절</t>
  </si>
  <si>
    <t>무일7구_교감1인용구절</t>
  </si>
  <si>
    <t>무일7구_교감2인용구절</t>
  </si>
  <si>
    <t>무일8구_훈고1인용구절</t>
  </si>
  <si>
    <t>무일8구_교감1인용구절</t>
  </si>
  <si>
    <t>무일9구_훈고1인용구절</t>
  </si>
  <si>
    <t>무일9구_훈고2인용구절</t>
  </si>
  <si>
    <t>무일10구_훈고1인용구절</t>
  </si>
  <si>
    <t>무일10구_훈고2인용구절</t>
  </si>
  <si>
    <t>무일10구_훈고3인용구절</t>
  </si>
  <si>
    <t>무일10구_훈고4인용구절</t>
  </si>
  <si>
    <t>무일10구_교감1인용구절</t>
  </si>
  <si>
    <t>무일10구_교감2인용구절</t>
  </si>
  <si>
    <t>무일10구_교감3인용구절</t>
  </si>
  <si>
    <t>무일10구_교감4인용구절</t>
  </si>
  <si>
    <t>무일10구_교감5인용구절</t>
  </si>
  <si>
    <t>무일11구_훈고1인용구절</t>
  </si>
  <si>
    <t>무일11구_훈고2인용구절</t>
  </si>
  <si>
    <t>무일11구_훈고3인용구절</t>
  </si>
  <si>
    <t>무일11구_훈고4인용구절</t>
  </si>
  <si>
    <t>무일11구_훈고5인용구절</t>
  </si>
  <si>
    <t>무일11구_교감1인용구절</t>
  </si>
  <si>
    <t>무일11구_교감2인용구절</t>
  </si>
  <si>
    <t>무일12구_교감1인용구절</t>
  </si>
  <si>
    <t>무일13구_훈고1인용구절</t>
  </si>
  <si>
    <t>무일14구_교감1인용구절</t>
  </si>
  <si>
    <t>무일14구_교감2인용구절</t>
  </si>
  <si>
    <t>무일14구_교감4인용구절</t>
  </si>
  <si>
    <t>무일15구_훈고1인용구절</t>
  </si>
  <si>
    <t>무일15구_훈고3인용구절</t>
  </si>
  <si>
    <t>무일15구_훈고4인용구절</t>
  </si>
  <si>
    <t>무일15구_훈고5인용구절</t>
  </si>
  <si>
    <t>무일16구_훈고1인용구절</t>
  </si>
  <si>
    <t>무일16구_교감1인용구절</t>
  </si>
  <si>
    <t>무일17구_훈고1인용구절</t>
  </si>
  <si>
    <t>무일17구_훈고2인용구절</t>
  </si>
  <si>
    <t>무일17구_1견해3인용구절</t>
  </si>
  <si>
    <t>무일17구_1견해4인용구절</t>
  </si>
  <si>
    <t>무일17구_1견해5인용구절</t>
  </si>
  <si>
    <t>무일17구_교감1인용구절</t>
  </si>
  <si>
    <t>무일17구_교감2인용구절</t>
  </si>
  <si>
    <t>무일18구_교감1인용구절</t>
  </si>
  <si>
    <t>무일19구_교감1인용구절</t>
  </si>
  <si>
    <t>무일20구_훈고1인용구절</t>
  </si>
  <si>
    <t>무일20구_훈고2인용구절</t>
  </si>
  <si>
    <t>무일21구_교감1인용구절</t>
  </si>
  <si>
    <t>무일22구_교감1인용구절</t>
  </si>
  <si>
    <t>무일23구_교감1인용구절</t>
  </si>
  <si>
    <t>무일24구_교감1인용구절</t>
  </si>
  <si>
    <t>무일24구_교감2인용구절</t>
  </si>
  <si>
    <t>무일25구_훈고1인용구절</t>
  </si>
  <si>
    <t>무일25구_훈고2인용구절</t>
  </si>
  <si>
    <t>무일25구_교감1인용구절</t>
  </si>
  <si>
    <t>무일26구_교감1인용구절</t>
  </si>
  <si>
    <t>무일27구_교감1인용구절</t>
  </si>
  <si>
    <t>무일28구_훈고1인용구절</t>
  </si>
  <si>
    <t>무일28구_훈고2인용구절</t>
  </si>
  <si>
    <t>무일29구_훈고1인용구절</t>
  </si>
  <si>
    <t>무일29구_훈고2인용구절</t>
  </si>
  <si>
    <t>무일29구_훈고3인용구절</t>
  </si>
  <si>
    <t>무일29구_1견해1인용구절</t>
  </si>
  <si>
    <t>무일30구_교감1인용구절</t>
  </si>
  <si>
    <t>무일31구_훈고1인용구절</t>
  </si>
  <si>
    <t>무일32구_훈고1인용구절</t>
  </si>
  <si>
    <t>무일32구_훈고2인용구절</t>
  </si>
  <si>
    <t>무일32구_훈고3인용구절</t>
  </si>
  <si>
    <t>무일32구_교감1인용구절</t>
  </si>
  <si>
    <t>무일32구_교감2인용구절</t>
  </si>
  <si>
    <t>무일32구_교감3인용구절</t>
  </si>
  <si>
    <t>무일33구_교감1인용구절</t>
  </si>
  <si>
    <t>무일34구_훈고1인용구절</t>
  </si>
  <si>
    <t>무일34구_훈고2인용구절</t>
  </si>
  <si>
    <t>무일34구_교감1인용구절</t>
  </si>
  <si>
    <t>무일34구_교감2인용구절</t>
  </si>
  <si>
    <t>무일35구_훈고1인용구절</t>
  </si>
  <si>
    <t>무일35구_교감1인용구절</t>
  </si>
  <si>
    <t>무일36구_훈고1인용구절</t>
  </si>
  <si>
    <t>무일37구_훈고1인용구절</t>
  </si>
  <si>
    <t>무일38구_교감1인용구절</t>
  </si>
  <si>
    <t>무일38구_1견해1인용구절</t>
  </si>
  <si>
    <t>군석주석_훈고1인용구절</t>
  </si>
  <si>
    <t>군석주석_훈고2인용구절</t>
  </si>
  <si>
    <t>군석주석_훈고3인용구절</t>
  </si>
  <si>
    <t>군석주석_훈고4인용구절</t>
  </si>
  <si>
    <t>군석주석_훈고5인용구절</t>
  </si>
  <si>
    <t>군석주석_훈고6인용구절</t>
  </si>
  <si>
    <t>군석1구_훈고1인용구절</t>
  </si>
  <si>
    <t>군석1구_훈고2인용구절</t>
  </si>
  <si>
    <t>군석1구_교감1인용구절</t>
  </si>
  <si>
    <t>군석2구_교감1인용구절</t>
  </si>
  <si>
    <t>군석3구_훈고1인용구절</t>
  </si>
  <si>
    <t>군석3구_훈고2인용구절</t>
  </si>
  <si>
    <t>군석3구_교감1인용구절</t>
  </si>
  <si>
    <t>군석4구_훈고1인용구절</t>
  </si>
  <si>
    <t>군석4구_훈고2인용구절</t>
  </si>
  <si>
    <t>군석5구_교감1인용구절</t>
  </si>
  <si>
    <t>군석6구_훈고1인용구절</t>
  </si>
  <si>
    <t>군석6구_교감1인용구절</t>
  </si>
  <si>
    <t>군석7구_훈고1인용구절</t>
  </si>
  <si>
    <t>군석8구_훈고1인용구절</t>
  </si>
  <si>
    <t>군석8구_훈고2인용구절</t>
  </si>
  <si>
    <t>군석8구_훈고3인용구절</t>
  </si>
  <si>
    <t>군석9구_훈고1인용구절</t>
  </si>
  <si>
    <t>군석9구_훈고2인용구절</t>
  </si>
  <si>
    <t>군석9구_훈고3인용구절</t>
  </si>
  <si>
    <t>군석10구_교감1인용구절</t>
  </si>
  <si>
    <t>군석11구_훈고1인용구절</t>
  </si>
  <si>
    <t>군석11구_훈고2인용구절</t>
  </si>
  <si>
    <t>군석12구_교감1인용구절</t>
  </si>
  <si>
    <t>군석13구_훈고1인용구절</t>
  </si>
  <si>
    <t>군석14구_훈고1인용구절</t>
  </si>
  <si>
    <t>군석15구_훈고1인용구절</t>
  </si>
  <si>
    <t>군석15구_훈고2인용구절</t>
  </si>
  <si>
    <t>군석16구_훈고1인용구절</t>
  </si>
  <si>
    <t>군석16구_훈고2인용구절</t>
  </si>
  <si>
    <t>군석17구_훈고1인용구절</t>
  </si>
  <si>
    <t>군석17구_훈고2인용구절</t>
  </si>
  <si>
    <t>군석18구_훈고1인용구절</t>
  </si>
  <si>
    <t>군석18구_훈고2인용구절</t>
  </si>
  <si>
    <t>군석18구_훈고3인용구절</t>
  </si>
  <si>
    <t>군석18구_훈고4인용구절</t>
  </si>
  <si>
    <t>군석18구_교감1인용구절</t>
  </si>
  <si>
    <t>군석19구_훈고1인용구절</t>
  </si>
  <si>
    <t>군석20구_교감1인용구절</t>
  </si>
  <si>
    <t>군석21구_훈고1인용구절</t>
  </si>
  <si>
    <t>군석22구_훈고1인용구절</t>
  </si>
  <si>
    <t>군석23구_교감1인용구절</t>
  </si>
  <si>
    <t>군석24구_훈고1인용구절</t>
  </si>
  <si>
    <t>군석24구_훈고2인용구절</t>
  </si>
  <si>
    <t>군석24구_훈고3인용구절</t>
  </si>
  <si>
    <t>군석24구_교감1인용구절</t>
  </si>
  <si>
    <t>군석25구_훈고1인용구절</t>
  </si>
  <si>
    <t>군석26구_훈고1인용구절</t>
  </si>
  <si>
    <t>군석27구_훈고1인용구절</t>
  </si>
  <si>
    <t>다방주석_훈고1인용구절</t>
  </si>
  <si>
    <t>다방1구_훈고1인용구절</t>
  </si>
  <si>
    <t>다방1구_1견해1인용구절</t>
  </si>
  <si>
    <t>다방1구_1견해2인용구절</t>
  </si>
  <si>
    <t>다방2구_훈고1인용구절</t>
  </si>
  <si>
    <t>다방3구_교감1인용구절</t>
  </si>
  <si>
    <t>다방4구_훈고1인용구절</t>
  </si>
  <si>
    <t>다방4구_훈고2인용구절</t>
  </si>
  <si>
    <t>다방4구_훈고3인용구절</t>
  </si>
  <si>
    <t>다방5구_훈고1인용구절</t>
  </si>
  <si>
    <t>다방5구_훈고2인용구절</t>
  </si>
  <si>
    <t>다방5구_훈고3인용구절</t>
  </si>
  <si>
    <t>다방5구_교감1인용구절</t>
  </si>
  <si>
    <t>다방5구_교감2인용구절</t>
  </si>
  <si>
    <t>다방6구_훈고1인용구절</t>
  </si>
  <si>
    <t>다방7구_훈고1인용구절</t>
  </si>
  <si>
    <t>다방8구_훈고1인용구절</t>
  </si>
  <si>
    <t>다방8구_훈고2인용구절</t>
  </si>
  <si>
    <t>다방8구_교감1인용구절</t>
  </si>
  <si>
    <t>다방9구_훈고1인용구절</t>
  </si>
  <si>
    <t>다방10구_훈고1인용구절</t>
  </si>
  <si>
    <t>다방11구_훈고1인용구절</t>
  </si>
  <si>
    <t>다방11구_훈고2인용구절</t>
  </si>
  <si>
    <t>다방11구_교감1인용구절</t>
  </si>
  <si>
    <t>다방12구_훈고1인용구절</t>
  </si>
  <si>
    <t>다방12구_교감1인용구절</t>
  </si>
  <si>
    <t>다방13구_교감1인용구절</t>
  </si>
  <si>
    <t>다방14구_훈고1인용구절</t>
  </si>
  <si>
    <t>다방14구_교감1인용구절</t>
  </si>
  <si>
    <t>다방15구_훈고1인용구절</t>
  </si>
  <si>
    <t>다방16구_훈고1인용구절</t>
  </si>
  <si>
    <t>입정주석_훈고1인용구절</t>
  </si>
  <si>
    <t>입정1구_훈고1인용구절</t>
  </si>
  <si>
    <t>입정2구_훈고1인용구절</t>
  </si>
  <si>
    <t>입정2구_훈고2인용구절</t>
  </si>
  <si>
    <t>입정2구_훈고3인용구절</t>
  </si>
  <si>
    <t>입정2구_훈고4인용구절</t>
  </si>
  <si>
    <t>입정2구_훈고5인용구절</t>
  </si>
  <si>
    <t>입정2구_훈고6인용구절</t>
  </si>
  <si>
    <t>입정2구_교감1인용구절</t>
  </si>
  <si>
    <t>입정2구_교감2인용구절</t>
  </si>
  <si>
    <t>입정3구_훈고1인용구절</t>
  </si>
  <si>
    <t>입정4구_훈고1인용구절</t>
  </si>
  <si>
    <t>입정5구_훈고1인용구절</t>
  </si>
  <si>
    <t>입정6구_교감1인용구절</t>
  </si>
  <si>
    <t>입정7구_훈고1인용구절</t>
  </si>
  <si>
    <t>입정8구_훈고1인용구절</t>
  </si>
  <si>
    <t>입정9구_훈고1인용구절</t>
  </si>
  <si>
    <t>입정9구_훈고2인용구절</t>
  </si>
  <si>
    <t>입정9구_훈고3인용구절</t>
  </si>
  <si>
    <t>입정9구_교감1인용구절</t>
  </si>
  <si>
    <t>입정10구_훈고1인용구절</t>
  </si>
  <si>
    <t>입정11구_교감1인용구절</t>
  </si>
  <si>
    <t>입정11구_교감2인용구절</t>
  </si>
  <si>
    <t>입정12구_훈고1인용구절</t>
  </si>
  <si>
    <t>입정13구_훈고1인용구절</t>
  </si>
  <si>
    <t>입정13구_훈고2인용구절</t>
  </si>
  <si>
    <t>입정14구_교감1인용구절</t>
  </si>
  <si>
    <t>입정15구_교감1인용구절</t>
  </si>
  <si>
    <t>입정16구_교감1인용구절</t>
  </si>
  <si>
    <t>입정16구_교감2인용구절</t>
  </si>
  <si>
    <t>입정17구_훈고1인용구절</t>
  </si>
  <si>
    <t>입정18구_교감1인용구절</t>
  </si>
  <si>
    <t>입정19구_교감1인용구절</t>
  </si>
  <si>
    <t>입정20구_교감1인용구절</t>
  </si>
  <si>
    <t>입정21구_훈고1인용구절</t>
  </si>
  <si>
    <t>입정22구_훈고1인용구절</t>
  </si>
  <si>
    <t>입정22구_교감1인용구절</t>
  </si>
  <si>
    <t>입정22구_교감2인용구절</t>
  </si>
  <si>
    <t>입정23구_교감1인용구절</t>
  </si>
  <si>
    <t>입정24구_교감1인용구절</t>
  </si>
  <si>
    <t>입정25구_훈고1인용구절</t>
  </si>
  <si>
    <t>입정25구_교감1인용구절</t>
  </si>
  <si>
    <t>입정26구_훈고1인용구절</t>
  </si>
  <si>
    <t>입정27구_훈고1인용구절</t>
  </si>
  <si>
    <t>입정27구_교감1인용구절</t>
  </si>
  <si>
    <t>입정27구_교감2인용구절</t>
  </si>
  <si>
    <t>입정28구_교감1인용구절</t>
  </si>
  <si>
    <t>입정29구_훈고1인용구절</t>
  </si>
  <si>
    <t>입정30구_훈고1인용구절</t>
  </si>
  <si>
    <t>고명주석_훈고1인용구절</t>
  </si>
  <si>
    <t>고명주석_훈고2인용구절</t>
  </si>
  <si>
    <t>고명주석_훈고3인용구절</t>
  </si>
  <si>
    <t>고명1구_훈고1인용구절</t>
  </si>
  <si>
    <t>고명1구_훈고2인용구절</t>
  </si>
  <si>
    <t>고명1구_훈고3인용구절</t>
  </si>
  <si>
    <t>고명1구_교감1인용구절</t>
  </si>
  <si>
    <t>고명1구_교감2인용구절</t>
  </si>
  <si>
    <t>고명2구_훈고1인용구절</t>
  </si>
  <si>
    <t>고명2구_훈고2인용구절</t>
  </si>
  <si>
    <t>고명2구_교감1인용구절</t>
  </si>
  <si>
    <t>고명2구_교감2인용구절</t>
  </si>
  <si>
    <t>고명3구_훈고1인용구절</t>
  </si>
  <si>
    <t>고명3구_훈고2인용구절</t>
  </si>
  <si>
    <t>고명3구_훈고3인용구절</t>
  </si>
  <si>
    <t>고명3구_훈고4인용구절</t>
  </si>
  <si>
    <t>고명3구_교감1인용구절</t>
  </si>
  <si>
    <t>고명4구_훈고1인용구절</t>
  </si>
  <si>
    <t>고명4구_훈고2인용구절</t>
  </si>
  <si>
    <t>고명4구_훈고3인용구절</t>
  </si>
  <si>
    <t>고명5구_훈고1인용구절</t>
  </si>
  <si>
    <t>고명6구_훈고1인용구절</t>
  </si>
  <si>
    <t>고명7구_교감1인용구절</t>
  </si>
  <si>
    <t>고명8구_교감1인용구절</t>
  </si>
  <si>
    <t>고명8구_교감2인용구절</t>
  </si>
  <si>
    <t>고명9구_훈고1인용구절</t>
  </si>
  <si>
    <t>고명10구_훈고1인용구절</t>
  </si>
  <si>
    <t>고명10구_훈고2인용구절</t>
  </si>
  <si>
    <t>고명10구_훈고3인용구절</t>
  </si>
  <si>
    <t>고명10구_훈고4인용구절</t>
  </si>
  <si>
    <t>고명11구_교감1인용구절</t>
  </si>
  <si>
    <t>고명12구_교감1인용구절</t>
  </si>
  <si>
    <t>고명13구_훈고1인용구절</t>
  </si>
  <si>
    <t>고명14구_교감1인용구절</t>
  </si>
  <si>
    <t>고명14구_교감2인용구절</t>
  </si>
  <si>
    <t>고명14구_교감3인용구절</t>
  </si>
  <si>
    <t>고명15구_훈고1인용구절</t>
  </si>
  <si>
    <t>고명15구_훈고2인용구절</t>
  </si>
  <si>
    <t>고명15구_교감1인용구절</t>
  </si>
  <si>
    <t>고명16구_교감1인용구절</t>
  </si>
  <si>
    <t>고명17구_훈고1인용구절</t>
  </si>
  <si>
    <t>고명18구_훈고1인용구절</t>
  </si>
  <si>
    <t>고명18구_훈고2인용구절</t>
  </si>
  <si>
    <t>고명19구_훈고1인용구절</t>
  </si>
  <si>
    <t>고명19구_훈고2인용구절</t>
  </si>
  <si>
    <t>고명19구_훈고3인용구절</t>
  </si>
  <si>
    <t>고명19구_훈고4인용구절</t>
  </si>
  <si>
    <t>고명19구_훈고5인용구절</t>
  </si>
  <si>
    <t>고명19구_교감1인용구절</t>
  </si>
  <si>
    <t>고명20구_훈고1인용구절</t>
  </si>
  <si>
    <t>고명21구_훈고1인용구절</t>
  </si>
  <si>
    <t>고명21구_훈고2인용구절</t>
  </si>
  <si>
    <t>고명21구_훈고3인용구절</t>
  </si>
  <si>
    <t>고명21구_교감1인용구절</t>
  </si>
  <si>
    <t>고명22구_훈고1인용구절</t>
  </si>
  <si>
    <t>고명23구_훈고1인용구절</t>
  </si>
  <si>
    <t>고명23구_훈고2인용구절</t>
  </si>
  <si>
    <t>고명23구_훈고3인용구절</t>
  </si>
  <si>
    <t>고명23구_훈고4인용구절</t>
  </si>
  <si>
    <t>고명23구_훈고5인용구절</t>
  </si>
  <si>
    <t>고명24구_훈고1인용구절</t>
  </si>
  <si>
    <t>고명24구_훈고2인용구절</t>
  </si>
  <si>
    <t>고명24구_훈고3인용구절</t>
  </si>
  <si>
    <t>고명25구_훈고1인용구절</t>
  </si>
  <si>
    <t>고명25구_훈고3인용구절</t>
  </si>
  <si>
    <t>고명25구_교감1인용구절</t>
  </si>
  <si>
    <t>고명26구_훈고1인용구절</t>
  </si>
  <si>
    <t>고명27구_훈고1인용구절</t>
  </si>
  <si>
    <t>고명27구_훈고2인용구절</t>
  </si>
  <si>
    <t>고명27구_훈고3인용구절</t>
  </si>
  <si>
    <t>고명28구_훈고1인용구절</t>
  </si>
  <si>
    <t>고명29구_훈고1인용구절</t>
  </si>
  <si>
    <t>고명29구_훈고2인용구절</t>
  </si>
  <si>
    <t>고명30구_훈고1인용구절</t>
  </si>
  <si>
    <t>고명30구_훈고2인용구절</t>
  </si>
  <si>
    <t>고명30구_훈고3인용구절</t>
  </si>
  <si>
    <t>고명30구_훈고4인용구절</t>
  </si>
  <si>
    <t>고명31구_훈고1인용구절</t>
  </si>
  <si>
    <t>고명32구_훈고1인용구절</t>
  </si>
  <si>
    <t>고명32구_훈고2인용구절</t>
  </si>
  <si>
    <t>고명32구_훈고3인용구절</t>
  </si>
  <si>
    <t>고명32구_교감1인용구절</t>
  </si>
  <si>
    <t>고명33구_훈고1인용구절</t>
  </si>
  <si>
    <t>고명33구_훈고2인용구절</t>
  </si>
  <si>
    <t>고명34구_훈고1인용구절</t>
  </si>
  <si>
    <t>고명35구_훈고1인용구절</t>
  </si>
  <si>
    <t>고명36구_훈고1인용구절</t>
  </si>
  <si>
    <t>고명37구_훈고1인용구절</t>
  </si>
  <si>
    <t>고명37구_훈고2인용구절</t>
  </si>
  <si>
    <t>고명37구_훈고3인용구절</t>
  </si>
  <si>
    <t>고명37구_훈고4인용구절</t>
  </si>
  <si>
    <t>고명38구_훈고1인용구절</t>
  </si>
  <si>
    <t>고명38구_훈고3인용구절</t>
  </si>
  <si>
    <t>고명39구_훈고1인용구절</t>
  </si>
  <si>
    <t>고명39구_훈고2인용구절</t>
  </si>
  <si>
    <t>고명39구_훈고3인용구절</t>
  </si>
  <si>
    <t>고명39구_훈고4인용구절</t>
  </si>
  <si>
    <t>고명39구_훈고5인용구절</t>
  </si>
  <si>
    <t>고명40구_훈고1인용구절</t>
  </si>
  <si>
    <t>고명41구_훈고1인용구절</t>
  </si>
  <si>
    <t>고명41구_훈고2인용구절</t>
  </si>
  <si>
    <t>고명41구_훈고3인용구절</t>
  </si>
  <si>
    <t>고명41구_훈고4인용구절</t>
  </si>
  <si>
    <t>고명41구_교감1인용구절</t>
  </si>
  <si>
    <t>고명42구_교감1인용구절</t>
  </si>
  <si>
    <t>고명43구_훈고1인용구절</t>
  </si>
  <si>
    <t>고명44구_훈고1인용구절</t>
  </si>
  <si>
    <t>고명44구_훈고2인용구절</t>
  </si>
  <si>
    <t>고명45구_훈고1인용구절</t>
  </si>
  <si>
    <t>고명45구_훈고2인용구절</t>
  </si>
  <si>
    <t>고명46구_훈고1인용구절</t>
  </si>
  <si>
    <t>고명46구_훈고2인용구절</t>
  </si>
  <si>
    <t>고명46구_훈고3인용구절</t>
  </si>
  <si>
    <t>고명46구_교감1인용구절</t>
  </si>
  <si>
    <t>고명47구_훈고1인용구절</t>
  </si>
  <si>
    <t>고명48구_훈고1인용구절</t>
  </si>
  <si>
    <t>고명49구_훈고1인용구절</t>
  </si>
  <si>
    <t>고명49구_훈고2인용구절</t>
  </si>
  <si>
    <t>고명50구_훈고1인용구절</t>
  </si>
  <si>
    <t>고명50구_교감1인용구절</t>
  </si>
  <si>
    <t>고명51구_훈고1인용구절</t>
  </si>
  <si>
    <t>고명52구_훈고1인용구절</t>
  </si>
  <si>
    <t>고명52구_훈고2인용구절</t>
  </si>
  <si>
    <t>고명53구_훈고1인용구절</t>
  </si>
  <si>
    <t>고명54구_훈고1인용구절</t>
  </si>
  <si>
    <t>고명54구_교감1인용구절</t>
  </si>
  <si>
    <t>고명55구_훈고1인용구절</t>
  </si>
  <si>
    <t>고명55구_훈고2인용구절</t>
  </si>
  <si>
    <t>고명55구_훈고3인용구절</t>
  </si>
  <si>
    <t>고명55구_훈고4인용구절</t>
  </si>
  <si>
    <t>고명55구_훈고5인용구절</t>
  </si>
  <si>
    <t>고명55구_훈고6인용구절</t>
  </si>
  <si>
    <t>고명56구_훈고1인용구절</t>
  </si>
  <si>
    <t>고명57구_훈고1인용구절</t>
  </si>
  <si>
    <t>고명58구_훈고1인용구절</t>
  </si>
  <si>
    <t>고명58구_훈고2인용구절</t>
  </si>
  <si>
    <t>고명59구_훈고1인용구절</t>
  </si>
  <si>
    <t>고명59구_교감1인용구절</t>
  </si>
  <si>
    <t>고명59구_교감2인용구절</t>
  </si>
  <si>
    <t>고명59구_교감3인용구절</t>
  </si>
  <si>
    <t>고명59구_교감4인용구절</t>
  </si>
  <si>
    <t>고명60구_훈고1인용구절</t>
  </si>
  <si>
    <t>고명62구_훈고1인용구절</t>
  </si>
  <si>
    <t>고명63구_훈고1인용구절</t>
  </si>
  <si>
    <t>고명63구_훈고2인용구절</t>
  </si>
  <si>
    <t>고명64구_훈고1인용구절</t>
  </si>
  <si>
    <t>고명65구_훈고1인용구절</t>
  </si>
  <si>
    <t>고명65구_훈고2인용구절</t>
  </si>
  <si>
    <t>고명66구_훈고1인용구절</t>
  </si>
  <si>
    <t>고명67구_훈고1인용구절</t>
  </si>
  <si>
    <t>고명68구_훈고1인용구절</t>
  </si>
  <si>
    <t>고명69구_교감1인용구절</t>
  </si>
  <si>
    <t>고명70구_훈고1인용구절</t>
  </si>
  <si>
    <t>강왕지고주석_훈고1인용구절</t>
  </si>
  <si>
    <t>강왕지고주석_훈고2인용구절</t>
  </si>
  <si>
    <t>강왕지고주석_교감1인용구절</t>
  </si>
  <si>
    <t>강왕지고1구_훈고1인용구절</t>
  </si>
  <si>
    <t>강왕지고2구_훈고1인용구절</t>
  </si>
  <si>
    <t>강왕지고2구_훈고2인용구절</t>
  </si>
  <si>
    <t>강왕지고2구_훈고3인용구절</t>
  </si>
  <si>
    <t>강왕지고2구_훈고4인용구절</t>
  </si>
  <si>
    <t>강왕지고3구_훈고1인용구절</t>
  </si>
  <si>
    <t>강왕지고3구_교감1인용구절</t>
  </si>
  <si>
    <t>강왕지고4구_훈고1인용구절</t>
  </si>
  <si>
    <t>강왕지고4구_훈고2인용구절</t>
  </si>
  <si>
    <t>강왕지고5구_훈고1인용구절</t>
  </si>
  <si>
    <t>강왕지고6구_훈고1인용구절</t>
  </si>
  <si>
    <t>강왕지고7구_훈고1인용구절</t>
  </si>
  <si>
    <t>강왕지고8구_훈고1인용구절</t>
  </si>
  <si>
    <t>강왕지고8구_훈고2인용구절</t>
  </si>
  <si>
    <t>비서주석_훈고1인용구절</t>
  </si>
  <si>
    <t>비서주석_훈고2인용구절</t>
  </si>
  <si>
    <t>비서주석_훈고3인용구절</t>
  </si>
  <si>
    <t>비서주석_훈고4인용구절</t>
  </si>
  <si>
    <t>비서주석_훈고5인용구절</t>
  </si>
  <si>
    <t>비서주석_훈고6인용구절</t>
  </si>
  <si>
    <t>비서주석_교감1인용구절</t>
  </si>
  <si>
    <t>비서주석_교감2인용구절</t>
  </si>
  <si>
    <t>비서주석_교감3인용구절</t>
  </si>
  <si>
    <t>비서주석_교감4인용구절</t>
  </si>
  <si>
    <t>비서주석_교감5인용구절</t>
  </si>
  <si>
    <t>비서주석_교감6인용구절</t>
  </si>
  <si>
    <t>비서주석_교감7인용구절</t>
  </si>
  <si>
    <t>비서1구_훈고1인용구절</t>
  </si>
  <si>
    <t>비서2구_훈고1인용구절</t>
  </si>
  <si>
    <t>비서3구_훈고1인용구절</t>
  </si>
  <si>
    <t>비서3구_훈고2인용구절</t>
  </si>
  <si>
    <t>비서3구_교감1인용구절</t>
  </si>
  <si>
    <t>비서3구_교감2인용구절</t>
  </si>
  <si>
    <t>비서4구_훈고1인용구절</t>
  </si>
  <si>
    <t>비서4구_훈고2인용구절</t>
  </si>
  <si>
    <t>비서4구_훈고3인용구절</t>
  </si>
  <si>
    <t>비서5구_훈고1인용구절</t>
  </si>
  <si>
    <t>비서6구_훈고1인용구절</t>
  </si>
  <si>
    <t>비서6구_훈고2인용구절</t>
  </si>
  <si>
    <t>비서7구_훈고1인용구절</t>
  </si>
  <si>
    <t>비서7구_훈고2인용구절</t>
  </si>
  <si>
    <t>비서7구_훈고3인용구절</t>
  </si>
  <si>
    <t>비서7구_훈고4인용구절</t>
  </si>
  <si>
    <t>비서7구_훈고5인용구절</t>
  </si>
  <si>
    <t>비서7구_훈고6인용구절</t>
  </si>
  <si>
    <t>비서7구_훈고7인용구절</t>
  </si>
  <si>
    <t>비서7구_훈고8인용구절</t>
  </si>
  <si>
    <t>비서7구_교감1인용구절</t>
  </si>
  <si>
    <t>비서7구_교감2인용구절</t>
  </si>
  <si>
    <t>비서8구_교감1인용구절</t>
  </si>
  <si>
    <t>비서9구_훈고1인용구절</t>
  </si>
  <si>
    <t>비서9구_훈고2인용구절</t>
  </si>
  <si>
    <t>비서10구_훈고1인용구절</t>
  </si>
  <si>
    <t>비서11구_훈고1인용구절</t>
  </si>
  <si>
    <t>비서12구_훈고1인용구절</t>
  </si>
  <si>
    <t>비서13구_훈고1인용구절</t>
  </si>
  <si>
    <t>비서13구_훈고2인용구절</t>
  </si>
  <si>
    <t>비서13구_교감1인용구절</t>
  </si>
  <si>
    <t>비서14구_훈고1인용구절</t>
  </si>
  <si>
    <t>비서15구_훈고1인용구절</t>
  </si>
  <si>
    <t>비서15구_훈고2인용구절</t>
  </si>
  <si>
    <t>비서15구_교감1인용구절</t>
  </si>
  <si>
    <t>비서16구_훈고1인용구절</t>
  </si>
  <si>
    <t>비서17구_훈고1인용구절</t>
  </si>
  <si>
    <t>비서17구_훈고2인용구절</t>
  </si>
  <si>
    <t>비서18구_훈고1인용구절</t>
  </si>
  <si>
    <t>비서18구_훈고2인용구절</t>
  </si>
  <si>
    <t>여형주석_훈고1인용구절</t>
  </si>
  <si>
    <t>여형주석_훈고3인용구절</t>
  </si>
  <si>
    <t>여형주석_교감1인용구절</t>
  </si>
  <si>
    <t>여형1구_훈고1인용구절</t>
  </si>
  <si>
    <t>여형2구_훈고1인용구절</t>
  </si>
  <si>
    <t>여형2구_훈고2인용구절</t>
  </si>
  <si>
    <t>여형2구_훈고3인용구절</t>
  </si>
  <si>
    <t>여형2구_훈고4인용구절</t>
  </si>
  <si>
    <t>여형2구_교감1인용구절</t>
  </si>
  <si>
    <t>여형2구_교감2인용구절</t>
  </si>
  <si>
    <t>여형3구_훈고1인용구절</t>
  </si>
  <si>
    <t>여형3구_훈고2인용구절</t>
  </si>
  <si>
    <t>여형3구_훈고3인용구절</t>
  </si>
  <si>
    <t>여형3구_훈고4인용구절</t>
  </si>
  <si>
    <t>여형3구_훈고5인용구절</t>
  </si>
  <si>
    <t>여형3구_훈고6인용구절</t>
  </si>
  <si>
    <t>여형3구_교감1인용구절</t>
  </si>
  <si>
    <t>여형3구_교감2인용구절</t>
  </si>
  <si>
    <t>여형3구_교감3인용구절</t>
  </si>
  <si>
    <t>여형4구_훈고1인용구절</t>
  </si>
  <si>
    <t>여형4구_훈고2인용구절</t>
  </si>
  <si>
    <t>여형4구_훈고3인용구절</t>
  </si>
  <si>
    <t>여형4구_훈고4인용구절</t>
  </si>
  <si>
    <t>여형4구_훈고5인용구절</t>
  </si>
  <si>
    <t>여형5구_훈고1인용구절</t>
  </si>
  <si>
    <t>여형5구_훈고2인용구절</t>
  </si>
  <si>
    <t>여형5구_훈고3인용구절</t>
  </si>
  <si>
    <t>여형5구_훈고4인용구절</t>
  </si>
  <si>
    <t>여형5구_훈고5인용구절</t>
  </si>
  <si>
    <t>여형5구_교감1인용구절</t>
  </si>
  <si>
    <t>여형5구_교감2인용구절</t>
  </si>
  <si>
    <t>여형5구_교감4인용구절</t>
  </si>
  <si>
    <t>여형6구_훈고1인용구절</t>
  </si>
  <si>
    <t>여형6구_훈고2인용구절</t>
  </si>
  <si>
    <t>여형6구_훈고3인용구절</t>
  </si>
  <si>
    <t>여형6구_교감1인용구절</t>
  </si>
  <si>
    <t>여형7구_훈고1인용구절</t>
  </si>
  <si>
    <t>여형7구_훈고2인용구절</t>
  </si>
  <si>
    <t>여형7구_훈고3인용구절</t>
  </si>
  <si>
    <t>여형7구_교감1인용구절</t>
  </si>
  <si>
    <t>여형7구_교감2인용구절</t>
  </si>
  <si>
    <t>여형8구_훈고1인용구절</t>
  </si>
  <si>
    <t>여형9구_훈고1인용구절</t>
  </si>
  <si>
    <t>여형9구_교감1인용구절</t>
  </si>
  <si>
    <t>여형10구_교감1인용구절</t>
  </si>
  <si>
    <t>여형11구_훈고1인용구절</t>
  </si>
  <si>
    <t>여형11구_교감1인용구절</t>
  </si>
  <si>
    <t>여형12구_훈고1인용구절</t>
  </si>
  <si>
    <t>여형12구_훈고2인용구절</t>
  </si>
  <si>
    <t>여형12구_훈고3인용구절</t>
  </si>
  <si>
    <t>여형13구_훈고1인용구절</t>
  </si>
  <si>
    <t>여형13구_훈고2인용구절</t>
  </si>
  <si>
    <t>여형14구_훈고1인용구절</t>
  </si>
  <si>
    <t>여형14구_훈고2인용구절</t>
  </si>
  <si>
    <t>여형14구_교감1인용구절</t>
  </si>
  <si>
    <t>여형15구_훈고1인용구절</t>
  </si>
  <si>
    <t>여형15구_훈고2인용구절</t>
  </si>
  <si>
    <t>여형15구_훈고3인용구절</t>
  </si>
  <si>
    <t>여형15구_교감1인용구절</t>
  </si>
  <si>
    <t>여형15구_교감2인용구절</t>
  </si>
  <si>
    <t>여형15구_교감3인용구절</t>
  </si>
  <si>
    <t>여형15구_교감4인용구절</t>
  </si>
  <si>
    <t>여형15구_교감5인용구절</t>
  </si>
  <si>
    <t>여형16구_교감1인용구절</t>
  </si>
  <si>
    <t>여형17구_훈고1인용구절</t>
  </si>
  <si>
    <t>여형17구_훈고2인용구절</t>
  </si>
  <si>
    <t>여형18구_훈고1인용구절</t>
  </si>
  <si>
    <t>여형18구_훈고2인용구절</t>
  </si>
  <si>
    <t>여형19구_훈고1인용구절</t>
  </si>
  <si>
    <t>여형19구_훈고2인용구절</t>
  </si>
  <si>
    <t>여형19구_교감1인용구절</t>
  </si>
  <si>
    <t>여형20구_훈고1인용구절</t>
  </si>
  <si>
    <t>여형21구_훈고1인용구절</t>
  </si>
  <si>
    <t>여형21구_훈고2인용구절</t>
  </si>
  <si>
    <t>여형21구_훈고3인용구절</t>
  </si>
  <si>
    <t>여형21구_훈고4인용구절</t>
  </si>
  <si>
    <t>여형21구_교감1인용구절</t>
  </si>
  <si>
    <t>여형22구_훈고1인용구절</t>
  </si>
  <si>
    <t>여형23구_훈고1인용구절</t>
  </si>
  <si>
    <t>여형24구_훈고1인용구절</t>
  </si>
  <si>
    <t>여형24구_훈고2인용구절</t>
  </si>
  <si>
    <t>여형24구_훈고3인용구절</t>
  </si>
  <si>
    <t>여형24구_훈고4인용구절</t>
  </si>
  <si>
    <t>여형24구_교감1인용구절</t>
  </si>
  <si>
    <t>여형24구_교감2인용구절</t>
  </si>
  <si>
    <t>여형25구_훈고1인용구절</t>
  </si>
  <si>
    <t>여형25구_훈고2인용구절</t>
  </si>
  <si>
    <t>여형26구_훈고1인용구절</t>
  </si>
  <si>
    <t>여형26구_훈고2인용구절</t>
  </si>
  <si>
    <t>여형27구_훈고1인용구절</t>
  </si>
  <si>
    <t>여형27구_훈고2인용구절</t>
  </si>
  <si>
    <t>여형27구_훈고3인용구절</t>
  </si>
  <si>
    <t>여형27구_훈고4인용구절</t>
  </si>
  <si>
    <t>여형27구_훈고5인용구절</t>
  </si>
  <si>
    <t>여형27구_교감1인용구절</t>
  </si>
  <si>
    <t>여형28구_훈고1인용구절</t>
  </si>
  <si>
    <t>여형28구_훈고2인용구절</t>
  </si>
  <si>
    <t>여형28구_훈고3인용구절</t>
  </si>
  <si>
    <t>여형28구_교감1인용구절</t>
  </si>
  <si>
    <t>여형28구_교감2인용구절</t>
  </si>
  <si>
    <t>여형29구_훈고1인용구절</t>
  </si>
  <si>
    <t>여형29구_교감1인용구절</t>
  </si>
  <si>
    <t>여형30구_훈고1인용구절</t>
  </si>
  <si>
    <t>여형31구_훈고1인용구절</t>
  </si>
  <si>
    <t>여형31구_교감1인용구절</t>
  </si>
  <si>
    <t>여형32구_훈고1인용구절</t>
  </si>
  <si>
    <t>여형32구_훈고2인용구절</t>
  </si>
  <si>
    <t>여형33구_교감1인용구절</t>
  </si>
  <si>
    <t>여형34구_훈고1인용구절</t>
  </si>
  <si>
    <t>여형35구_훈고1인용구절</t>
  </si>
  <si>
    <t>여형35구_훈고3인용구절</t>
  </si>
  <si>
    <t>여형35구_훈고4인용구절</t>
  </si>
  <si>
    <t>여형36구_교감1인용구절</t>
  </si>
  <si>
    <t>여형37구_훈고1인용구절</t>
  </si>
  <si>
    <t>여형37구_훈고2인용구절</t>
  </si>
  <si>
    <t>여형37구_훈고3인용구절</t>
  </si>
  <si>
    <t>여형37구_훈고4인용구절</t>
  </si>
  <si>
    <t>여형37구_훈고5인용구절</t>
  </si>
  <si>
    <t>여형37구_훈고6인용구절</t>
  </si>
  <si>
    <t>여형37구_훈고7인용구절</t>
  </si>
  <si>
    <t>여형37구_훈고8인용구절</t>
  </si>
  <si>
    <t>여형37구_훈고9인용구절</t>
  </si>
  <si>
    <t>여형37구_훈고10인용구절</t>
  </si>
  <si>
    <t>여형37구_훈고11인용구절</t>
  </si>
  <si>
    <t>여형37구_훈고12인용구절</t>
  </si>
  <si>
    <t>여형37구_훈고13인용구절</t>
  </si>
  <si>
    <t>여형37구_훈고14인용구절</t>
  </si>
  <si>
    <t>여형37구_훈고15인용구절</t>
  </si>
  <si>
    <t>여형37구_교감1인용구절</t>
  </si>
  <si>
    <t>여형37구_교감2인용구절</t>
  </si>
  <si>
    <t>여형37구_교감3인용구절</t>
  </si>
  <si>
    <t>여형38구_훈고1인용구절</t>
  </si>
  <si>
    <t>여형38구_훈고2인용구절</t>
  </si>
  <si>
    <t>여형38구_교감1인용구절</t>
  </si>
  <si>
    <t>여형38구_교감2인용구절</t>
  </si>
  <si>
    <t>여형39구_훈고1인용구절</t>
  </si>
  <si>
    <t>여형39구_훈고2인용구절</t>
  </si>
  <si>
    <t>여형39구_훈고3인용구절</t>
  </si>
  <si>
    <t>여형39구_훈고4인용구절</t>
  </si>
  <si>
    <t>여형39구_훈고5인용구절</t>
  </si>
  <si>
    <t>여형39구_교감1인용구절</t>
  </si>
  <si>
    <t>여형39구_교감3인용구절</t>
  </si>
  <si>
    <t>여형40구_훈고1인용구절</t>
  </si>
  <si>
    <t>여형40구_훈고2인용구절</t>
  </si>
  <si>
    <t>여형40구_교감1인용구절</t>
  </si>
  <si>
    <t>여형40구_교감2인용구절</t>
  </si>
  <si>
    <t>여형41구_훈고1인용구절</t>
  </si>
  <si>
    <t>여형41구_훈고2인용구절</t>
  </si>
  <si>
    <t>여형42구_훈고1인용구절</t>
  </si>
  <si>
    <t>여형42구_훈고2인용구절</t>
  </si>
  <si>
    <t>여형42구_교감1인용구절</t>
  </si>
  <si>
    <t>여형43구_훈고1인용구절</t>
  </si>
  <si>
    <t>여형43구_교감1인용구절</t>
  </si>
  <si>
    <t>여형44구_훈고1인용구절</t>
  </si>
  <si>
    <t>여형44구_훈고2인용구절</t>
  </si>
  <si>
    <t>여형44구_교감1인용구절</t>
  </si>
  <si>
    <t>여형44구_교감2인용구절</t>
  </si>
  <si>
    <t>여형45구_훈고1인용구절</t>
  </si>
  <si>
    <t>여형45구_교감1인용구절</t>
  </si>
  <si>
    <t>여형45구_교감2인용구절</t>
  </si>
  <si>
    <t>여형46구_훈고1인용구절</t>
  </si>
  <si>
    <t>여형47구_훈고1인용구절</t>
  </si>
  <si>
    <t>여형48구_훈고1인용구절</t>
  </si>
  <si>
    <t>여형48구_훈고2인용구절</t>
  </si>
  <si>
    <t>여형48구_교감1인용구절</t>
  </si>
  <si>
    <t>여형48구_교감2인용구절</t>
  </si>
  <si>
    <t>여형48구_교감3인용구절</t>
  </si>
  <si>
    <t>여형49구_훈고1인용구절</t>
  </si>
  <si>
    <t>여형50구_훈고1인용구절</t>
  </si>
  <si>
    <t>여형51구_교감1인용구절</t>
  </si>
  <si>
    <t>문후지명_훈고1인용구절</t>
  </si>
  <si>
    <t>문후지명_훈고2인용구절</t>
  </si>
  <si>
    <t>문후지명_훈고3인용구절</t>
  </si>
  <si>
    <t>문후지명_훈고4인용구절</t>
  </si>
  <si>
    <t>문후지명1구_훈고1인용구절</t>
  </si>
  <si>
    <t>문후지명1구_훈고2인용구절</t>
  </si>
  <si>
    <t>문후지명1구_교감1인용구절</t>
  </si>
  <si>
    <t>문후지명2구_훈고1인용구절</t>
  </si>
  <si>
    <t>문후지명2구_교감1인용구절</t>
  </si>
  <si>
    <t>문후지명2구_교감2인용구절</t>
  </si>
  <si>
    <t>문후지명3구_교감1인용구절</t>
  </si>
  <si>
    <t>문후지명4구_훈고1인용구절</t>
  </si>
  <si>
    <t>문후지명5구_훈고1인용구절</t>
  </si>
  <si>
    <t>문후지명6구_훈고1인용구절</t>
  </si>
  <si>
    <t>문후지명7구_훈고1인용구절</t>
  </si>
  <si>
    <t>문후지명7구_훈고2인용구절</t>
  </si>
  <si>
    <t>문후지명7구_훈고3인용구절</t>
  </si>
  <si>
    <t>문후지명7구_교감1인용구절</t>
  </si>
  <si>
    <t>문후지명8구_교감1인용구절</t>
  </si>
  <si>
    <t>문후지명9구_훈고1인용구절</t>
  </si>
  <si>
    <t>문후지명10구_훈고1인용구절</t>
  </si>
  <si>
    <t>문후지명11구_훈고1인용구절</t>
  </si>
  <si>
    <t>문후지명11구_훈고2인용구절</t>
  </si>
  <si>
    <t>문후지명11구_훈고3인용구절</t>
  </si>
  <si>
    <t>문후지명11구_훈고4인용구절</t>
  </si>
  <si>
    <t>문후지명11구_훈고5인용구절</t>
  </si>
  <si>
    <t>문후지명12구_훈고1인용구절</t>
  </si>
  <si>
    <t>문후지명12구_훈고2인용구절</t>
  </si>
  <si>
    <t>문후지명12구_훈고3인용구절</t>
  </si>
  <si>
    <t>문후지명12구_훈고4인용구절</t>
  </si>
  <si>
    <t>문후지명12구_훈고5인용구절</t>
  </si>
  <si>
    <t>문후지명12구_교감1인용구절</t>
  </si>
  <si>
    <t>진서_훈고1인용구절</t>
  </si>
  <si>
    <t>진서_훈고2인용구절</t>
  </si>
  <si>
    <t>진서1구_훈고1인용구절</t>
  </si>
  <si>
    <t>진서2구_훈고1인용구절</t>
  </si>
  <si>
    <t>진서2구_교감1인용구절</t>
  </si>
  <si>
    <t>진서3구_훈고1인용구절</t>
  </si>
  <si>
    <t>진서4구_교감1인용구절</t>
  </si>
  <si>
    <t>진서5구_교감1인용구절</t>
  </si>
  <si>
    <t>진서6구_훈고1인용구절</t>
  </si>
  <si>
    <t>진서6구_교감1인용구절</t>
  </si>
  <si>
    <t>진서7구_교감1인용구절</t>
  </si>
  <si>
    <t>진서7구_교감2인용구절</t>
  </si>
  <si>
    <t>진서7구_교감3인용구절</t>
  </si>
  <si>
    <t>진서8구_훈고1인용구절</t>
  </si>
  <si>
    <t>진서8구_훈고2인용구절</t>
  </si>
  <si>
    <t>진서9구_훈고1인용구절</t>
  </si>
  <si>
    <t>진서9구_훈고2인용구절</t>
  </si>
  <si>
    <t>진서9구_훈고3인용구절</t>
  </si>
  <si>
    <t>진서9구_훈고4인용구절</t>
  </si>
  <si>
    <t>진서9구_훈고5인용구절</t>
  </si>
  <si>
    <t>진서9구_훈고6인용구절</t>
  </si>
  <si>
    <t>진서9구_훈고7인용구절</t>
  </si>
  <si>
    <t>진서9구_훈고8인용구절</t>
  </si>
  <si>
    <t>진서9구_훈고9인용구절</t>
  </si>
  <si>
    <t>진서9구_훈고10인용구절</t>
  </si>
  <si>
    <t>진서9구_교감1인용구절</t>
  </si>
  <si>
    <t>진서9구_교감2인용구절</t>
  </si>
  <si>
    <t>진서9구_교감3인용구절</t>
  </si>
  <si>
    <t>진서9구_교감4인용구절</t>
  </si>
  <si>
    <t>진서9구_교감5인용구절</t>
  </si>
  <si>
    <t>진서9구_교감6인용구절</t>
  </si>
  <si>
    <t>진서10구_교감1인용구절</t>
  </si>
  <si>
    <t>진서10구_교감2인용구절</t>
  </si>
  <si>
    <t>진서11구_훈고1인용구절</t>
  </si>
  <si>
    <t>진서11구_훈고2인용구절</t>
  </si>
  <si>
    <t>진서11구_훈고3인용구절</t>
  </si>
  <si>
    <t>진서11구_훈고4인용구절</t>
  </si>
  <si>
    <t>진서11구_훈고5인용구절</t>
  </si>
  <si>
    <t>진서11구_훈고6인용구절</t>
  </si>
  <si>
    <t>진서11구_교감1인용구절</t>
  </si>
  <si>
    <t>진서11구_교감2인용구절</t>
  </si>
  <si>
    <t>진서11구_교감4인용구절</t>
  </si>
  <si>
    <t>진서11구_교감5인용구절</t>
  </si>
  <si>
    <t>진서11구_교감6인용구절</t>
  </si>
  <si>
    <t>진서11구_교감7인용구절</t>
  </si>
  <si>
    <t>진서12구_훈고1인용구절</t>
  </si>
  <si>
    <t>진서12구_훈고2인용구절</t>
  </si>
  <si>
    <t>진서12구_훈고3인용구절</t>
  </si>
  <si>
    <t>진서12구_교감1인용구절</t>
  </si>
  <si>
    <t>진서13구_훈고1인용구절</t>
  </si>
  <si>
    <t>진서13구_교감1인용구절</t>
  </si>
  <si>
    <t>진서13구_교감2인용구절</t>
  </si>
  <si>
    <t>진서13구_교감3인용구절</t>
  </si>
  <si>
    <t>진서14구_훈고1인용구절</t>
  </si>
  <si>
    <t>진서14구_훈고2인용구절</t>
  </si>
  <si>
    <t>진서14구_훈고3인용구절</t>
  </si>
  <si>
    <t>진서15구_훈고1인용구절</t>
  </si>
  <si>
    <t>진서15구_훈고2인용구절</t>
  </si>
  <si>
    <t>진서15구_훈고3인용구절</t>
  </si>
  <si>
    <t>진서15구_교감1인용구절</t>
  </si>
  <si>
    <t>진서15구_교감2인용구절</t>
  </si>
  <si>
    <t>진서15구_교감3인용구절</t>
  </si>
  <si>
    <t>진서16구_교감1인용구절</t>
  </si>
  <si>
    <t>진서17구_훈고1인용구절</t>
  </si>
  <si>
    <t>진서18구_훈고1인용구절</t>
  </si>
  <si>
    <t>진서18구_훈고2인용구절</t>
  </si>
  <si>
    <t>요전73구_훈고9인용</t>
  </si>
  <si>
    <t>요전73구_교감7인용</t>
  </si>
  <si>
    <t>요전84구_교감3인용</t>
  </si>
  <si>
    <t>요전90구_교감2인용</t>
  </si>
  <si>
    <t>요전90구_교감6인용</t>
  </si>
  <si>
    <t>고요모20구_훈고1인용3</t>
  </si>
  <si>
    <t>고요모20구_훈고1인용4</t>
  </si>
  <si>
    <t>고요모20구_훈고2인용1</t>
  </si>
  <si>
    <t>반경30구_교감1견해1인용</t>
  </si>
  <si>
    <t>홍범주서_견해1인용</t>
  </si>
  <si>
    <t>홍범1구_1견해4인용</t>
  </si>
  <si>
    <t>홍범87구_1견해1인용</t>
  </si>
  <si>
    <t>홍범87구_1견해2인용</t>
  </si>
  <si>
    <t>주고주석_훈고2인용</t>
  </si>
  <si>
    <t>여형8구_훈고1인용</t>
  </si>
  <si>
    <r>
      <rPr>
        <sz val="10"/>
        <color rgb="FF000000"/>
        <rFont val="맑은 고딕"/>
        <family val="3"/>
        <charset val="129"/>
      </rPr>
      <t>우하서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3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</si>
  <si>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우하서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4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</si>
  <si>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34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</si>
  <si>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34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4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</si>
  <si>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35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</si>
  <si>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43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</si>
  <si>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102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</si>
  <si>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103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</si>
  <si>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114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</si>
  <si>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C01L114_COCI2</t>
    <phoneticPr fontId="12" type="noConversion"/>
  </si>
  <si>
    <t>C01L034_GCI4</t>
    <phoneticPr fontId="12" type="noConversion"/>
  </si>
  <si>
    <t>C01L035_GCI1</t>
    <phoneticPr fontId="12" type="noConversion"/>
  </si>
  <si>
    <t>C01L071_COCI1</t>
    <phoneticPr fontId="12" type="noConversion"/>
  </si>
  <si>
    <t>C01L073_GCI10</t>
    <phoneticPr fontId="12" type="noConversion"/>
  </si>
  <si>
    <t>C01L103_COCI1</t>
    <phoneticPr fontId="12" type="noConversion"/>
  </si>
  <si>
    <t>C01L108_COCI2</t>
    <phoneticPr fontId="12" type="noConversion"/>
  </si>
  <si>
    <t>C01L102_COCI1</t>
    <phoneticPr fontId="12" type="noConversion"/>
  </si>
  <si>
    <t>C01L124_CCI2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</si>
  <si>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124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</si>
  <si>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C01L136_CCI1</t>
    <phoneticPr fontId="12" type="noConversion"/>
  </si>
  <si>
    <t>C01L144_GCI2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</si>
  <si>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144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</si>
  <si>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C01L152_CCI3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</si>
  <si>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152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3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</si>
  <si>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C01L162_CCI1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</si>
  <si>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162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</si>
  <si>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C01L164_CCI1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</si>
  <si>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164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</si>
  <si>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C01L168_CCI1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</si>
  <si>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168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</si>
  <si>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C01L171_CCI2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</si>
  <si>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171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</si>
  <si>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C02L013_CCI2</t>
    <phoneticPr fontId="12" type="noConversion"/>
  </si>
  <si>
    <t>C02L013_CCI3</t>
    <phoneticPr fontId="12" type="noConversion"/>
  </si>
  <si>
    <t>C02L020_GCI1</t>
    <phoneticPr fontId="12" type="noConversion"/>
  </si>
  <si>
    <t>C02L020_GCI2</t>
    <phoneticPr fontId="12" type="noConversion"/>
  </si>
  <si>
    <r>
      <rPr>
        <sz val="10"/>
        <color rgb="FF000000"/>
        <rFont val="맑은 고딕"/>
        <family val="3"/>
        <charset val="129"/>
      </rPr>
      <t>고요모</t>
    </r>
    <r>
      <rPr>
        <sz val="10"/>
        <color rgb="FF000000"/>
        <rFont val="Arial"/>
        <family val="2"/>
        <scheme val="minor"/>
      </rPr>
      <t>20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</si>
  <si>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C01L132_GO1CI1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</si>
  <si>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136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</si>
  <si>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C02L051_GCI2</t>
    <phoneticPr fontId="12" type="noConversion"/>
  </si>
  <si>
    <r>
      <rPr>
        <sz val="10"/>
        <color rgb="FF000000"/>
        <rFont val="맑은 고딕"/>
        <family val="3"/>
        <charset val="129"/>
      </rPr>
      <t>고요모</t>
    </r>
    <r>
      <rPr>
        <sz val="10"/>
        <color rgb="FF000000"/>
        <rFont val="Arial"/>
        <family val="2"/>
        <scheme val="minor"/>
      </rPr>
      <t>51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</si>
  <si>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C02L077_GCI4</t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</si>
  <si>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126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</si>
  <si>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126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인용구절</t>
    </r>
    <phoneticPr fontId="12" type="noConversion"/>
  </si>
  <si>
    <t>C03L126_OCI1</t>
    <phoneticPr fontId="12" type="noConversion"/>
  </si>
  <si>
    <t>C06_COCI2</t>
    <phoneticPr fontId="12" type="noConversion"/>
  </si>
  <si>
    <t>C15L009_GCI3</t>
    <phoneticPr fontId="12" type="noConversion"/>
  </si>
  <si>
    <r>
      <rPr>
        <sz val="10"/>
        <color rgb="FF000000"/>
        <rFont val="맑은 고딕"/>
        <family val="3"/>
        <charset val="129"/>
      </rPr>
      <t>강고</t>
    </r>
    <r>
      <rPr>
        <sz val="10"/>
        <color rgb="FF000000"/>
        <rFont val="Arial"/>
        <family val="2"/>
        <scheme val="minor"/>
      </rPr>
      <t>9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3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</si>
  <si>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r>
      <rPr>
        <sz val="10"/>
        <color rgb="FF000000"/>
        <rFont val="맑은 고딕"/>
        <family val="3"/>
        <charset val="129"/>
      </rPr>
      <t>진서</t>
    </r>
    <r>
      <rPr>
        <sz val="10"/>
        <color rgb="FF000000"/>
        <rFont val="Arial"/>
        <family val="2"/>
        <scheme val="minor"/>
      </rPr>
      <t>18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인용구절</t>
    </r>
    <phoneticPr fontId="12" type="noConversion"/>
  </si>
  <si>
    <r>
      <rPr>
        <sz val="10"/>
        <color rgb="FF000000"/>
        <rFont val="맑은 고딕"/>
        <family val="3"/>
        <charset val="129"/>
      </rPr>
      <t>진서</t>
    </r>
    <r>
      <rPr>
        <sz val="10"/>
        <color rgb="FF000000"/>
        <rFont val="Arial"/>
        <family val="2"/>
        <scheme val="minor"/>
      </rPr>
      <t>18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맑은 고딕"/>
        <family val="3"/>
        <charset val="129"/>
      </rPr>
      <t>인용</t>
    </r>
    <phoneticPr fontId="12" type="noConversion"/>
  </si>
  <si>
    <t>C30L018_CCI1</t>
    <phoneticPr fontId="12" type="noConversion"/>
  </si>
  <si>
    <t>B009</t>
  </si>
  <si>
    <t>P002</t>
  </si>
  <si>
    <t>B063</t>
  </si>
  <si>
    <t>SGG_P02</t>
  </si>
  <si>
    <t>B006</t>
  </si>
  <si>
    <t>B051</t>
  </si>
  <si>
    <t>P007</t>
  </si>
  <si>
    <t>P008</t>
  </si>
  <si>
    <t>YG_P01</t>
  </si>
  <si>
    <t>SGG_P01</t>
  </si>
  <si>
    <t>B120</t>
  </si>
  <si>
    <t>MS_P01</t>
  </si>
  <si>
    <t>B104</t>
  </si>
  <si>
    <t>P003</t>
  </si>
  <si>
    <t>SG_P01</t>
  </si>
  <si>
    <t>B030</t>
  </si>
  <si>
    <t>HS_P01</t>
  </si>
  <si>
    <t>HHS_P01</t>
  </si>
  <si>
    <t>B046</t>
  </si>
  <si>
    <t>B025</t>
  </si>
  <si>
    <t>HS_P02</t>
  </si>
  <si>
    <t>P006</t>
  </si>
  <si>
    <t>B041</t>
  </si>
  <si>
    <t>HS_P06</t>
  </si>
  <si>
    <t>HS_P03</t>
  </si>
  <si>
    <t>HS_P04</t>
  </si>
  <si>
    <t>HS_P07</t>
  </si>
  <si>
    <t>B102</t>
  </si>
  <si>
    <t>P024</t>
  </si>
  <si>
    <t>B043</t>
  </si>
  <si>
    <t>P088</t>
  </si>
  <si>
    <t>SGG_P03</t>
  </si>
  <si>
    <t>B078</t>
  </si>
  <si>
    <t>P004</t>
  </si>
  <si>
    <t>P029</t>
  </si>
  <si>
    <t>B017</t>
  </si>
  <si>
    <t>B112</t>
  </si>
  <si>
    <t>B075</t>
  </si>
  <si>
    <t>B122</t>
  </si>
  <si>
    <t>B056</t>
  </si>
  <si>
    <t>B079</t>
  </si>
  <si>
    <t>B110</t>
  </si>
  <si>
    <t>MS_P02</t>
  </si>
  <si>
    <t>B045</t>
  </si>
  <si>
    <t>P033</t>
  </si>
  <si>
    <t>P034</t>
  </si>
  <si>
    <t>B073</t>
  </si>
  <si>
    <t>P035</t>
  </si>
  <si>
    <t>B106</t>
  </si>
  <si>
    <t>B042</t>
  </si>
  <si>
    <t>P040</t>
  </si>
  <si>
    <t>유향</t>
  </si>
  <si>
    <t>B077</t>
  </si>
  <si>
    <t>B094</t>
  </si>
  <si>
    <t>B081</t>
  </si>
  <si>
    <t>P041</t>
  </si>
  <si>
    <t>역도원</t>
  </si>
  <si>
    <t>JR_P08</t>
  </si>
  <si>
    <t>천관태재</t>
  </si>
  <si>
    <t>P044</t>
  </si>
  <si>
    <t>B070</t>
  </si>
  <si>
    <t>B074</t>
  </si>
  <si>
    <t>고사고</t>
  </si>
  <si>
    <t>B064</t>
  </si>
  <si>
    <t>HHS_P04</t>
  </si>
  <si>
    <t>백관지</t>
  </si>
  <si>
    <t>HS_P05</t>
  </si>
  <si>
    <t>B026</t>
  </si>
  <si>
    <t>공총자</t>
  </si>
  <si>
    <t>SG_P23</t>
  </si>
  <si>
    <t>태사공자서</t>
  </si>
  <si>
    <t>P049</t>
  </si>
  <si>
    <t>장회</t>
  </si>
  <si>
    <t>B067</t>
  </si>
  <si>
    <t>위서</t>
  </si>
  <si>
    <t>HHS_P16</t>
  </si>
  <si>
    <t>예지</t>
  </si>
  <si>
    <t>B031</t>
  </si>
  <si>
    <t>상서제명험</t>
  </si>
  <si>
    <t>B096</t>
  </si>
  <si>
    <t>SG_P15</t>
  </si>
  <si>
    <t>천관서</t>
  </si>
  <si>
    <t>B035</t>
  </si>
  <si>
    <t>춘추운두추</t>
  </si>
  <si>
    <t>B036</t>
  </si>
  <si>
    <t>춘추문요구</t>
  </si>
  <si>
    <t>B091</t>
  </si>
  <si>
    <t>HS_P10</t>
  </si>
  <si>
    <t>천문지</t>
  </si>
  <si>
    <t>SG_P17</t>
  </si>
  <si>
    <t>율서</t>
  </si>
  <si>
    <t>HS_P11</t>
  </si>
  <si>
    <t>교사지</t>
  </si>
  <si>
    <t>국어</t>
  </si>
  <si>
    <t>P053</t>
  </si>
  <si>
    <t>공광</t>
  </si>
  <si>
    <t>P054</t>
  </si>
  <si>
    <t>유흠</t>
  </si>
  <si>
    <t>P055</t>
  </si>
  <si>
    <t>사마표</t>
  </si>
  <si>
    <t>P056</t>
  </si>
  <si>
    <t>장모</t>
  </si>
  <si>
    <t>B113</t>
  </si>
  <si>
    <t>별론</t>
  </si>
  <si>
    <t>P058</t>
  </si>
  <si>
    <t>고려</t>
  </si>
  <si>
    <t>JR_P04</t>
  </si>
  <si>
    <t>대사악</t>
  </si>
  <si>
    <t>JR_P05</t>
  </si>
  <si>
    <t>전서</t>
  </si>
  <si>
    <t>P062</t>
  </si>
  <si>
    <t>범녕</t>
  </si>
  <si>
    <t>YG_P03</t>
  </si>
  <si>
    <t>왕제</t>
  </si>
  <si>
    <t>B018</t>
  </si>
  <si>
    <t>춘추공양전</t>
  </si>
  <si>
    <t>P063</t>
  </si>
  <si>
    <t>하휴</t>
  </si>
  <si>
    <t>YG_P04</t>
  </si>
  <si>
    <t>교특생</t>
  </si>
  <si>
    <t>JR_P11</t>
  </si>
  <si>
    <t>태사직</t>
  </si>
  <si>
    <t>HHS_P05</t>
  </si>
  <si>
    <t>JR_P06</t>
  </si>
  <si>
    <t>춘관대종백</t>
  </si>
  <si>
    <t>HHS_P06</t>
  </si>
  <si>
    <t>제사지</t>
  </si>
  <si>
    <t>SG_P16</t>
  </si>
  <si>
    <t>봉선서</t>
  </si>
  <si>
    <t>P060</t>
  </si>
  <si>
    <t>유소</t>
  </si>
  <si>
    <t>P026</t>
  </si>
  <si>
    <t>공안국</t>
  </si>
  <si>
    <t>JR_P13</t>
  </si>
  <si>
    <t>춘관소종백</t>
  </si>
  <si>
    <t>HS_P19</t>
  </si>
  <si>
    <t>형법지</t>
  </si>
  <si>
    <t>B088</t>
  </si>
  <si>
    <t>순자</t>
  </si>
  <si>
    <t>IR_P01</t>
  </si>
  <si>
    <t>향사례</t>
  </si>
  <si>
    <t>YG_P05</t>
  </si>
  <si>
    <t>학기</t>
  </si>
  <si>
    <t>JR_P12</t>
  </si>
  <si>
    <t>추관직금</t>
  </si>
  <si>
    <t>GO_P01</t>
  </si>
  <si>
    <t>노어</t>
  </si>
  <si>
    <t>P064</t>
  </si>
  <si>
    <t>위소</t>
  </si>
  <si>
    <t>B123</t>
  </si>
  <si>
    <t>정현본</t>
  </si>
  <si>
    <t>HHS_P07</t>
  </si>
  <si>
    <t>진총전</t>
  </si>
  <si>
    <t>P065</t>
  </si>
  <si>
    <t>呂向</t>
  </si>
  <si>
    <t>YG_P06</t>
  </si>
  <si>
    <t>사의</t>
  </si>
  <si>
    <t>B097</t>
  </si>
  <si>
    <t>장자</t>
  </si>
  <si>
    <t>P066</t>
  </si>
  <si>
    <t>P067</t>
  </si>
  <si>
    <t>이이</t>
  </si>
  <si>
    <t>B107</t>
  </si>
  <si>
    <t>박물지</t>
  </si>
  <si>
    <t>B001</t>
  </si>
  <si>
    <t>한시외전</t>
  </si>
  <si>
    <t>P009</t>
  </si>
  <si>
    <t>가규</t>
  </si>
  <si>
    <t>B109</t>
  </si>
  <si>
    <t>술이기</t>
  </si>
  <si>
    <t>P069</t>
  </si>
  <si>
    <t>황보밀</t>
  </si>
  <si>
    <t>P070</t>
  </si>
  <si>
    <t>이순</t>
  </si>
  <si>
    <t>P025</t>
  </si>
  <si>
    <t>B050</t>
  </si>
  <si>
    <t>석명</t>
  </si>
  <si>
    <t>B101</t>
  </si>
  <si>
    <t>여씨춘추</t>
  </si>
  <si>
    <t>B108</t>
  </si>
  <si>
    <t>술정기</t>
  </si>
  <si>
    <t>B022</t>
  </si>
  <si>
    <t>춘추번로</t>
  </si>
  <si>
    <t>HS_P09</t>
  </si>
  <si>
    <t>B119</t>
  </si>
  <si>
    <t>초사</t>
  </si>
  <si>
    <t>P017</t>
  </si>
  <si>
    <t>왕일</t>
  </si>
  <si>
    <t>SG_P04</t>
  </si>
  <si>
    <t>주본기</t>
  </si>
  <si>
    <t>HS_P08</t>
  </si>
  <si>
    <t>P073</t>
  </si>
  <si>
    <t>맹강</t>
  </si>
  <si>
    <t>HHS_P08</t>
  </si>
  <si>
    <t>주거전</t>
  </si>
  <si>
    <t>HHS_P09</t>
  </si>
  <si>
    <t>등우전</t>
  </si>
  <si>
    <t>SG_P03</t>
  </si>
  <si>
    <t>은본기</t>
  </si>
  <si>
    <t>JR_P14</t>
  </si>
  <si>
    <t>지관사도</t>
  </si>
  <si>
    <t>성공7년</t>
  </si>
  <si>
    <t>MS_P05</t>
  </si>
  <si>
    <t>장형부</t>
  </si>
  <si>
    <t>P074</t>
  </si>
  <si>
    <t>P075</t>
  </si>
  <si>
    <t>원굉</t>
  </si>
  <si>
    <t>SS_P02</t>
  </si>
  <si>
    <t>예의지</t>
  </si>
  <si>
    <t>YG_P20</t>
  </si>
  <si>
    <t>악기</t>
  </si>
  <si>
    <t>HS_P20</t>
  </si>
  <si>
    <t>예악지</t>
  </si>
  <si>
    <t>SG_P18</t>
  </si>
  <si>
    <t>악서</t>
  </si>
  <si>
    <t>B114</t>
  </si>
  <si>
    <t>악론</t>
  </si>
  <si>
    <t>P078</t>
  </si>
  <si>
    <t>곡영</t>
  </si>
  <si>
    <t>HS_P21</t>
  </si>
  <si>
    <t>곡영전</t>
  </si>
  <si>
    <t>HS_P23</t>
  </si>
  <si>
    <t>유향전</t>
  </si>
  <si>
    <t>P079</t>
  </si>
  <si>
    <t>YG_P08</t>
  </si>
  <si>
    <t>제법</t>
  </si>
  <si>
    <t>HS_P15</t>
  </si>
  <si>
    <t>무제본기</t>
  </si>
  <si>
    <t>HS_P16</t>
  </si>
  <si>
    <t>원제본기</t>
  </si>
  <si>
    <t>HS_P17</t>
  </si>
  <si>
    <t>오행지</t>
  </si>
  <si>
    <t>HS_P22</t>
  </si>
  <si>
    <t>공광전</t>
  </si>
  <si>
    <t>P080</t>
  </si>
  <si>
    <t>서언</t>
  </si>
  <si>
    <t>P081</t>
  </si>
  <si>
    <t>오징</t>
  </si>
  <si>
    <t>하본기</t>
  </si>
  <si>
    <t>SG_P02</t>
  </si>
  <si>
    <t>SGG_P05</t>
  </si>
  <si>
    <t>선주전</t>
  </si>
  <si>
    <t>P082</t>
  </si>
  <si>
    <t>좌웅</t>
  </si>
  <si>
    <t>HHS_P11</t>
  </si>
  <si>
    <t>장호전</t>
  </si>
  <si>
    <t>B053</t>
  </si>
  <si>
    <t>옥편</t>
  </si>
  <si>
    <t>HHS_P12</t>
  </si>
  <si>
    <t>양진전</t>
  </si>
  <si>
    <t>HHS_P13</t>
  </si>
  <si>
    <t>정균전</t>
  </si>
  <si>
    <t>B089</t>
  </si>
  <si>
    <t>염철론</t>
  </si>
  <si>
    <t>HS_P24</t>
  </si>
  <si>
    <t>何武王嘉師丹傳</t>
  </si>
  <si>
    <t>B124</t>
  </si>
  <si>
    <t>마융본</t>
  </si>
  <si>
    <t>HHS_P14</t>
  </si>
  <si>
    <t>양통전</t>
  </si>
  <si>
    <t>HS_P25</t>
  </si>
  <si>
    <t>동중서전</t>
  </si>
  <si>
    <t>P031</t>
  </si>
  <si>
    <t>SG_P19</t>
  </si>
  <si>
    <t>하거서</t>
  </si>
  <si>
    <t>HHS_P15</t>
  </si>
  <si>
    <t>여복지</t>
  </si>
  <si>
    <t>HS_P26</t>
  </si>
  <si>
    <t>서전</t>
  </si>
  <si>
    <t>HS_P27</t>
  </si>
  <si>
    <t>문제본기</t>
  </si>
  <si>
    <t>CS_P01</t>
  </si>
  <si>
    <t>천문</t>
  </si>
  <si>
    <t>B076</t>
  </si>
  <si>
    <t>화양국지</t>
  </si>
  <si>
    <t>B090</t>
  </si>
  <si>
    <t>신서</t>
  </si>
  <si>
    <t>MS_P07</t>
  </si>
  <si>
    <t>양웅부</t>
  </si>
  <si>
    <t>IR_P02</t>
  </si>
  <si>
    <t>대사의</t>
  </si>
  <si>
    <t>P089</t>
  </si>
  <si>
    <t>송균</t>
  </si>
  <si>
    <t>HS_P28</t>
  </si>
  <si>
    <t>선제본기</t>
  </si>
  <si>
    <t>HS_P29</t>
  </si>
  <si>
    <t>사마상여전</t>
  </si>
  <si>
    <t>대대례</t>
  </si>
  <si>
    <t>P090</t>
  </si>
  <si>
    <t>상흠</t>
  </si>
  <si>
    <t>우공산수</t>
  </si>
  <si>
    <t>HS_P30</t>
  </si>
  <si>
    <t>유림전</t>
  </si>
  <si>
    <t>B033</t>
  </si>
  <si>
    <t>춘추설제사</t>
  </si>
  <si>
    <t>춘추곡량전</t>
  </si>
  <si>
    <t>JR_P19</t>
  </si>
  <si>
    <t>직방씨</t>
  </si>
  <si>
    <t>B080</t>
  </si>
  <si>
    <t>수경</t>
  </si>
  <si>
    <t>장수</t>
  </si>
  <si>
    <t>B115</t>
  </si>
  <si>
    <t>구장산술</t>
  </si>
  <si>
    <t>구수</t>
  </si>
  <si>
    <t>B083</t>
  </si>
  <si>
    <t>괄지지</t>
  </si>
  <si>
    <t>JR_P22</t>
  </si>
  <si>
    <t>산사</t>
  </si>
  <si>
    <t>P117</t>
  </si>
  <si>
    <t>복건</t>
  </si>
  <si>
    <t>B052</t>
  </si>
  <si>
    <t>자림</t>
  </si>
  <si>
    <t>태강지기</t>
  </si>
  <si>
    <t>B048</t>
  </si>
  <si>
    <t>소이아</t>
  </si>
  <si>
    <t>B084</t>
  </si>
  <si>
    <t>오지기</t>
  </si>
  <si>
    <t>P096</t>
  </si>
  <si>
    <t>유중초</t>
  </si>
  <si>
    <t>상서공안국전</t>
  </si>
  <si>
    <t>B071</t>
  </si>
  <si>
    <t>월절서</t>
  </si>
  <si>
    <t>B085</t>
  </si>
  <si>
    <t>심양기</t>
  </si>
  <si>
    <t>HHS_P17</t>
  </si>
  <si>
    <t>군국지</t>
  </si>
  <si>
    <t>B116</t>
  </si>
  <si>
    <t>몽계필담</t>
  </si>
  <si>
    <t>MS_P09</t>
  </si>
  <si>
    <t>장적부</t>
  </si>
  <si>
    <t>B111</t>
  </si>
  <si>
    <t>죽보</t>
  </si>
  <si>
    <t>모시초목소</t>
  </si>
  <si>
    <t>P109</t>
  </si>
  <si>
    <t>B082</t>
  </si>
  <si>
    <t>십삼주지</t>
  </si>
  <si>
    <t>B117</t>
  </si>
  <si>
    <t>동명기</t>
  </si>
  <si>
    <t>MSB_P01</t>
  </si>
  <si>
    <t>빈보</t>
  </si>
  <si>
    <t>P100</t>
  </si>
  <si>
    <t>이기</t>
  </si>
  <si>
    <t>B118</t>
  </si>
  <si>
    <t>삼진기</t>
  </si>
  <si>
    <t>HHS_P19</t>
  </si>
  <si>
    <t>서강전</t>
  </si>
  <si>
    <t>CCSR_P01</t>
  </si>
  <si>
    <t>춘추석례토지명</t>
  </si>
  <si>
    <t>B086</t>
  </si>
  <si>
    <t>여지지</t>
  </si>
  <si>
    <t>HS_P33</t>
  </si>
  <si>
    <t>서역전</t>
  </si>
  <si>
    <t>P102</t>
  </si>
  <si>
    <t>등전</t>
  </si>
  <si>
    <t>P103</t>
  </si>
  <si>
    <t>거찬</t>
  </si>
  <si>
    <t>B087</t>
  </si>
  <si>
    <t>지림</t>
  </si>
  <si>
    <t>감본</t>
  </si>
  <si>
    <t>P104</t>
  </si>
  <si>
    <t>두언달</t>
  </si>
  <si>
    <t>P022</t>
  </si>
  <si>
    <t>장안</t>
  </si>
  <si>
    <t>GO_P02</t>
  </si>
  <si>
    <t>주어</t>
  </si>
  <si>
    <t>YG_P10</t>
  </si>
  <si>
    <t>B032</t>
  </si>
  <si>
    <t>상서선기검</t>
  </si>
  <si>
    <t>JR_P25</t>
  </si>
  <si>
    <t>추관척랑씨</t>
  </si>
  <si>
    <t>P106</t>
  </si>
  <si>
    <t>순작</t>
  </si>
  <si>
    <t>P107</t>
  </si>
  <si>
    <t>종회</t>
  </si>
  <si>
    <t>JR_P26</t>
  </si>
  <si>
    <t>추관사구</t>
  </si>
  <si>
    <t>P076</t>
  </si>
  <si>
    <t>정사농</t>
  </si>
  <si>
    <t>JR_P27</t>
  </si>
  <si>
    <t>춘관대축</t>
  </si>
  <si>
    <t>감인</t>
  </si>
  <si>
    <t>HHS_P20</t>
  </si>
  <si>
    <t>양종전</t>
  </si>
  <si>
    <t>JR_P29</t>
  </si>
  <si>
    <t>소사구</t>
  </si>
  <si>
    <t>B054</t>
  </si>
  <si>
    <t>광운</t>
  </si>
  <si>
    <t>JR_P30</t>
  </si>
  <si>
    <t>사광</t>
  </si>
  <si>
    <t>SGG_P06</t>
  </si>
  <si>
    <t>촉지</t>
  </si>
  <si>
    <t>MS_P10</t>
  </si>
  <si>
    <t>구석문</t>
  </si>
  <si>
    <t>CCJJ_P05</t>
  </si>
  <si>
    <t>은공6년</t>
  </si>
  <si>
    <t>JR_P31</t>
  </si>
  <si>
    <t>하관사훈</t>
  </si>
  <si>
    <t>HHS_P21</t>
  </si>
  <si>
    <t>제북혜왕전</t>
  </si>
  <si>
    <t>SG_P07</t>
  </si>
  <si>
    <t>오태백세가</t>
  </si>
  <si>
    <t>SG_P08</t>
  </si>
  <si>
    <t>오자서열전</t>
  </si>
  <si>
    <t>B126</t>
  </si>
  <si>
    <t>구양본</t>
  </si>
  <si>
    <t>B127</t>
  </si>
  <si>
    <t>하후본</t>
  </si>
  <si>
    <t>HHS_P22</t>
  </si>
  <si>
    <t>두독전</t>
  </si>
  <si>
    <t>HS_P35</t>
  </si>
  <si>
    <t>허황후전</t>
  </si>
  <si>
    <t>P015</t>
  </si>
  <si>
    <t>공자</t>
  </si>
  <si>
    <t>SS_P03</t>
  </si>
  <si>
    <t>이덕림전</t>
  </si>
  <si>
    <t>SG_P09</t>
  </si>
  <si>
    <t>송미자세가</t>
  </si>
  <si>
    <t>P113</t>
  </si>
  <si>
    <t>배인</t>
  </si>
  <si>
    <t>P084</t>
  </si>
  <si>
    <t>유백장</t>
  </si>
  <si>
    <t>B039</t>
  </si>
  <si>
    <t>별록</t>
  </si>
  <si>
    <t>B010</t>
  </si>
  <si>
    <t>서론</t>
  </si>
  <si>
    <t>SG_P10</t>
  </si>
  <si>
    <t>제태공세가</t>
  </si>
  <si>
    <t>상서중후</t>
  </si>
  <si>
    <t>MSJE_P01</t>
  </si>
  <si>
    <t>대명</t>
  </si>
  <si>
    <t>MSJE_P02</t>
  </si>
  <si>
    <t>홍안</t>
  </si>
  <si>
    <t>SG_P11</t>
  </si>
  <si>
    <t>노세가</t>
  </si>
  <si>
    <t>MSJE_P03</t>
  </si>
  <si>
    <t>탕</t>
  </si>
  <si>
    <t>P115</t>
  </si>
  <si>
    <t>반고</t>
  </si>
  <si>
    <t>상서구양설</t>
  </si>
  <si>
    <t>P116</t>
  </si>
  <si>
    <t>구양</t>
  </si>
  <si>
    <t>SG_P20</t>
  </si>
  <si>
    <t>역서</t>
  </si>
  <si>
    <t>HS_P12</t>
  </si>
  <si>
    <t>이심전</t>
  </si>
  <si>
    <t>CS_P02</t>
  </si>
  <si>
    <t>구가</t>
  </si>
  <si>
    <t>B098</t>
  </si>
  <si>
    <t>묵자</t>
  </si>
  <si>
    <t>SG_P22</t>
  </si>
  <si>
    <t>장석지풍당열전</t>
  </si>
  <si>
    <t>JR_P32</t>
  </si>
  <si>
    <t>광인직</t>
  </si>
  <si>
    <t>CCJJ_P08</t>
  </si>
  <si>
    <t>문공5년</t>
  </si>
  <si>
    <t>HS_P37</t>
  </si>
  <si>
    <t>적방진전</t>
  </si>
  <si>
    <t>HHS_P10</t>
  </si>
  <si>
    <t>제오륜전</t>
  </si>
  <si>
    <t>HHS_P23</t>
  </si>
  <si>
    <t>순상전</t>
  </si>
  <si>
    <t>B100</t>
  </si>
  <si>
    <t>한비자</t>
  </si>
  <si>
    <t>SG_P12</t>
  </si>
  <si>
    <t>삼왕세가</t>
  </si>
  <si>
    <t>P119</t>
  </si>
  <si>
    <t>왕가</t>
  </si>
  <si>
    <t>HS_P38</t>
  </si>
  <si>
    <t>왕가전</t>
  </si>
  <si>
    <t>JR_P28</t>
  </si>
  <si>
    <t>춘관태복</t>
  </si>
  <si>
    <t>B125</t>
  </si>
  <si>
    <t>왕숙본</t>
  </si>
  <si>
    <t>CCJJ_P09</t>
  </si>
  <si>
    <t>희공15년</t>
  </si>
  <si>
    <t>CCGYJ_P03</t>
  </si>
  <si>
    <t>환공2년</t>
  </si>
  <si>
    <t>춘추고이우</t>
  </si>
  <si>
    <t>HHS_P24</t>
  </si>
  <si>
    <t>장형전</t>
  </si>
  <si>
    <t>JR_P33</t>
  </si>
  <si>
    <t>춘관점인</t>
  </si>
  <si>
    <t>YG_P12</t>
  </si>
  <si>
    <t>옥조</t>
  </si>
  <si>
    <t>HS_P18</t>
  </si>
  <si>
    <t>매복전</t>
  </si>
  <si>
    <t>SG_P21</t>
  </si>
  <si>
    <t>몽염전</t>
  </si>
  <si>
    <t>B019</t>
  </si>
  <si>
    <t>P123</t>
  </si>
  <si>
    <t>진수</t>
  </si>
  <si>
    <t>YG_P11</t>
  </si>
  <si>
    <t>곡례</t>
  </si>
  <si>
    <t>HS_P39</t>
  </si>
  <si>
    <t>적의전</t>
  </si>
  <si>
    <t>CCJJ_P11</t>
  </si>
  <si>
    <t>정공4년</t>
  </si>
  <si>
    <t>SG_P06</t>
  </si>
  <si>
    <t>위강숙세가</t>
  </si>
  <si>
    <t>P126</t>
  </si>
  <si>
    <t>송충</t>
  </si>
  <si>
    <t>B003</t>
  </si>
  <si>
    <t>모시보</t>
  </si>
  <si>
    <t>CCJJ_P12</t>
  </si>
  <si>
    <t>성공12년</t>
  </si>
  <si>
    <t>CCJJ_P13</t>
  </si>
  <si>
    <t>성공8년</t>
  </si>
  <si>
    <t>CCJJ_P14</t>
  </si>
  <si>
    <t>선공15년</t>
  </si>
  <si>
    <t>CCJJ_P15</t>
  </si>
  <si>
    <t>선공6년</t>
  </si>
  <si>
    <t>MS_P11</t>
  </si>
  <si>
    <t>진림서</t>
  </si>
  <si>
    <t>P129</t>
  </si>
  <si>
    <t>장전</t>
  </si>
  <si>
    <t>P130</t>
  </si>
  <si>
    <t>유덕</t>
  </si>
  <si>
    <t>P132</t>
  </si>
  <si>
    <t>조대가</t>
  </si>
  <si>
    <t>GO_P03</t>
  </si>
  <si>
    <t>진어</t>
  </si>
  <si>
    <t>CCJJ_P19</t>
  </si>
  <si>
    <t>소공7년</t>
  </si>
  <si>
    <t>YG_P13</t>
  </si>
  <si>
    <t>치의</t>
  </si>
  <si>
    <t>CCJJ_P16</t>
  </si>
  <si>
    <t>희공23년</t>
  </si>
  <si>
    <t>CCJJ_P17</t>
  </si>
  <si>
    <t>희공29년</t>
  </si>
  <si>
    <t>CCJJ_P18</t>
  </si>
  <si>
    <t>소공20년</t>
  </si>
  <si>
    <t>CCJJ_P20</t>
  </si>
  <si>
    <t>성공16년</t>
  </si>
  <si>
    <t>P134</t>
  </si>
  <si>
    <t>하후</t>
  </si>
  <si>
    <t>B121</t>
  </si>
  <si>
    <t>문심조룡</t>
  </si>
  <si>
    <t>P135</t>
  </si>
  <si>
    <t>JR_P20</t>
  </si>
  <si>
    <t>JR_P34</t>
  </si>
  <si>
    <t>천관</t>
  </si>
  <si>
    <t>B103</t>
  </si>
  <si>
    <t>창언</t>
  </si>
  <si>
    <t>B044</t>
  </si>
  <si>
    <t>성증론</t>
  </si>
  <si>
    <t>MSB_P02</t>
  </si>
  <si>
    <t>왕성보</t>
  </si>
  <si>
    <t>JR_P24</t>
  </si>
  <si>
    <t>천관서관</t>
  </si>
  <si>
    <t>HHS_P25</t>
  </si>
  <si>
    <t>원연전</t>
  </si>
  <si>
    <t>CCJJ_P06</t>
  </si>
  <si>
    <t>장공14년</t>
  </si>
  <si>
    <t>HS_P40</t>
  </si>
  <si>
    <t>원후전</t>
  </si>
  <si>
    <t>HS_P41</t>
  </si>
  <si>
    <t>두흠전</t>
  </si>
  <si>
    <t>P138</t>
  </si>
  <si>
    <t>원준</t>
  </si>
  <si>
    <t>YG_P14</t>
  </si>
  <si>
    <t>제통</t>
  </si>
  <si>
    <t>HS_P42</t>
  </si>
  <si>
    <t>위현성전</t>
  </si>
  <si>
    <t>YG_P15</t>
  </si>
  <si>
    <t>단궁</t>
  </si>
  <si>
    <t>YG_P16</t>
  </si>
  <si>
    <t>상복사제</t>
  </si>
  <si>
    <t>논어</t>
  </si>
  <si>
    <t>YG_P17</t>
  </si>
  <si>
    <t>방기</t>
  </si>
  <si>
    <t>P139</t>
  </si>
  <si>
    <t>심약</t>
  </si>
  <si>
    <t>GO_P04</t>
  </si>
  <si>
    <t>초어</t>
  </si>
  <si>
    <t>HHS_P26</t>
  </si>
  <si>
    <t>진번전</t>
  </si>
  <si>
    <t>SG_P14</t>
  </si>
  <si>
    <t>연세가</t>
  </si>
  <si>
    <t>HHS_P27</t>
  </si>
  <si>
    <t>신도강전</t>
  </si>
  <si>
    <t>P142</t>
  </si>
  <si>
    <t>왕포</t>
  </si>
  <si>
    <t>CCJJ_P21</t>
  </si>
  <si>
    <t>희공5년</t>
  </si>
  <si>
    <t>MS_P12</t>
  </si>
  <si>
    <t>왕포부</t>
  </si>
  <si>
    <t>HS_P43</t>
  </si>
  <si>
    <t>양공왕전</t>
  </si>
  <si>
    <t>JR_P35</t>
  </si>
  <si>
    <t>하관서관</t>
  </si>
  <si>
    <t>한예문지고증</t>
  </si>
  <si>
    <t>CCJJ_P22</t>
  </si>
  <si>
    <t>성공11년</t>
  </si>
  <si>
    <t>JR_P36</t>
  </si>
  <si>
    <t>춘관사궤연</t>
  </si>
  <si>
    <t>MSJE_P08</t>
  </si>
  <si>
    <t>민로</t>
  </si>
  <si>
    <t>JR_P38</t>
  </si>
  <si>
    <t>춘관건거</t>
  </si>
  <si>
    <t>HHS_P03</t>
  </si>
  <si>
    <t>JR_P37</t>
  </si>
  <si>
    <t>춘관천부</t>
  </si>
  <si>
    <t>춘추명력서</t>
  </si>
  <si>
    <t>JR_P39</t>
  </si>
  <si>
    <t>춘관전로</t>
  </si>
  <si>
    <t>JR_P40</t>
  </si>
  <si>
    <t>동관옥인</t>
  </si>
  <si>
    <t>CCJJ_P23</t>
  </si>
  <si>
    <t>희공9년</t>
  </si>
  <si>
    <t>IR_P04</t>
  </si>
  <si>
    <t>근례</t>
  </si>
  <si>
    <t>HHS_P28</t>
  </si>
  <si>
    <t>장보전</t>
  </si>
  <si>
    <t>YG_P18</t>
  </si>
  <si>
    <t>증자문</t>
  </si>
  <si>
    <t>추관옹씨</t>
  </si>
  <si>
    <t>JR_P41</t>
  </si>
  <si>
    <t>IA_P03</t>
  </si>
  <si>
    <t>석언</t>
  </si>
  <si>
    <t>HS_P44</t>
  </si>
  <si>
    <t>흉노전</t>
  </si>
  <si>
    <t>B023</t>
  </si>
  <si>
    <t>효경</t>
  </si>
  <si>
    <t>YG_P19</t>
  </si>
  <si>
    <t>표기</t>
  </si>
  <si>
    <t>JS_P05</t>
  </si>
  <si>
    <t>속석전</t>
  </si>
  <si>
    <t>JR_P42</t>
  </si>
  <si>
    <t>JR_P43</t>
  </si>
  <si>
    <t>추관사형</t>
  </si>
  <si>
    <t>HHS_P29</t>
  </si>
  <si>
    <t>양사전</t>
  </si>
  <si>
    <t>CCJJ_P24</t>
  </si>
  <si>
    <t>양공11년</t>
  </si>
  <si>
    <t>HHS_P02</t>
  </si>
  <si>
    <t>HHS_P30</t>
  </si>
  <si>
    <t>중장통전</t>
  </si>
  <si>
    <t>HS_P45</t>
  </si>
  <si>
    <t>소망지전</t>
  </si>
  <si>
    <t>HHS_P31</t>
  </si>
  <si>
    <t>응소전</t>
  </si>
  <si>
    <t>P149</t>
  </si>
  <si>
    <t>우정국</t>
  </si>
  <si>
    <t>SG_P13</t>
  </si>
  <si>
    <t>진세가</t>
  </si>
  <si>
    <t>HHS_P32</t>
  </si>
  <si>
    <t>동평왕창전</t>
  </si>
  <si>
    <t>P150</t>
  </si>
  <si>
    <t>문영</t>
  </si>
  <si>
    <t>모시전</t>
  </si>
  <si>
    <t>JR_P44</t>
  </si>
  <si>
    <t>하관사궁시</t>
  </si>
  <si>
    <t>SG_P05</t>
  </si>
  <si>
    <t>진본기</t>
  </si>
  <si>
    <t>소본</t>
  </si>
  <si>
    <t>HHS_P33</t>
  </si>
  <si>
    <t>번굉전</t>
  </si>
  <si>
    <t>CCGYJ_P05</t>
  </si>
  <si>
    <t>문공11년</t>
  </si>
  <si>
    <t>C01L001_C1CI2T</t>
  </si>
  <si>
    <t>C02L062_GCI2T</t>
  </si>
  <si>
    <t>우공51구_견해7인용구절</t>
  </si>
  <si>
    <t>C03L064_OCI2T</t>
  </si>
  <si>
    <t>우공64구_견해2인용구절</t>
  </si>
  <si>
    <t>C03L066_GCI6T</t>
  </si>
  <si>
    <t>우공66구_훈고6인용구절</t>
  </si>
  <si>
    <t>C03L069_GCI4T</t>
  </si>
  <si>
    <t>우공69구_훈고4인용구절</t>
  </si>
  <si>
    <t>우공126구_견해1인용구절</t>
  </si>
  <si>
    <t>C06_O2CI4T</t>
  </si>
  <si>
    <t>반경_2견해4인용구절</t>
  </si>
  <si>
    <t>C06_CCI1T</t>
  </si>
  <si>
    <t>반경_교감1인용구절</t>
  </si>
  <si>
    <t>C06L003_CCI1T</t>
  </si>
  <si>
    <t>반경3구_교감1인용구절</t>
  </si>
  <si>
    <t>C06L007_CCI6T</t>
  </si>
  <si>
    <t>반경7구_교감6인용구절</t>
  </si>
  <si>
    <t>C06L015_CCI1T</t>
  </si>
  <si>
    <t>반경15구_교감1인용구절</t>
  </si>
  <si>
    <t>C06L016_CCI1T</t>
  </si>
  <si>
    <t>반경16구_교감1인용구절</t>
  </si>
  <si>
    <t>C06L017_CCI1T</t>
  </si>
  <si>
    <t>반경17구_교감1인용구절</t>
  </si>
  <si>
    <t>C06L017_CCI2T</t>
  </si>
  <si>
    <t>반경17구_교감2인용구절</t>
  </si>
  <si>
    <t>C12L087_O1CI1T</t>
  </si>
  <si>
    <t>홍범87구_1견해1인용구절</t>
  </si>
  <si>
    <t>C30L018_CCI1T</t>
  </si>
  <si>
    <t>진서18구_교감1인용구절</t>
  </si>
  <si>
    <t>B093</t>
  </si>
  <si>
    <t>C01L021_GCI3T</t>
    <phoneticPr fontId="12" type="noConversion"/>
  </si>
  <si>
    <t>C01L035_GCI1T2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</si>
  <si>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35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인용구절</t>
    </r>
    <phoneticPr fontId="12" type="noConversion"/>
  </si>
  <si>
    <t>C01L035_GCI2T</t>
    <phoneticPr fontId="12" type="noConversion"/>
  </si>
  <si>
    <t>수서천문지</t>
    <phoneticPr fontId="12" type="noConversion"/>
  </si>
  <si>
    <t>SS_P01</t>
    <phoneticPr fontId="12" type="noConversion"/>
  </si>
  <si>
    <t>C01L035_GCI2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</si>
  <si>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35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2인용</t>
    </r>
    <r>
      <rPr>
        <sz val="10"/>
        <color rgb="FF000000"/>
        <rFont val="맑은 고딕"/>
        <family val="3"/>
        <charset val="129"/>
      </rPr>
      <t/>
    </r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</si>
  <si>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35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인용구절</t>
    </r>
    <phoneticPr fontId="12" type="noConversion"/>
  </si>
  <si>
    <t>C01L046_GCI2T</t>
    <phoneticPr fontId="12" type="noConversion"/>
  </si>
  <si>
    <r>
      <rPr>
        <sz val="10"/>
        <color rgb="FF000000"/>
        <rFont val="맑은 고딕"/>
        <family val="3"/>
        <charset val="129"/>
      </rPr>
      <t>요전</t>
    </r>
    <r>
      <rPr>
        <sz val="10"/>
        <color rgb="FF000000"/>
        <rFont val="Arial"/>
        <family val="2"/>
        <scheme val="minor"/>
      </rPr>
      <t>46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훈고2인용구절</t>
    </r>
    <phoneticPr fontId="12" type="noConversion"/>
  </si>
  <si>
    <t>C01L078_GCI11T</t>
    <phoneticPr fontId="12" type="noConversion"/>
  </si>
  <si>
    <t>진서 천문지</t>
    <phoneticPr fontId="12" type="noConversion"/>
  </si>
  <si>
    <t>C01L078_COCI1T</t>
    <phoneticPr fontId="12" type="noConversion"/>
  </si>
  <si>
    <t>B129</t>
    <phoneticPr fontId="12" type="noConversion"/>
  </si>
  <si>
    <t>C01L081_GCI18T</t>
    <phoneticPr fontId="12" type="noConversion"/>
  </si>
  <si>
    <t>C01L090_GCI2T</t>
    <phoneticPr fontId="12" type="noConversion"/>
  </si>
  <si>
    <t>C01L102_GCI1T</t>
    <phoneticPr fontId="12" type="noConversion"/>
  </si>
  <si>
    <t>C01L102_COCI1T</t>
    <phoneticPr fontId="12" type="noConversion"/>
  </si>
  <si>
    <t>진서형법지</t>
    <phoneticPr fontId="12" type="noConversion"/>
  </si>
  <si>
    <t>JS_P04</t>
  </si>
  <si>
    <t>위서형벌지</t>
    <phoneticPr fontId="12" type="noConversion"/>
  </si>
  <si>
    <t>WS_P01</t>
    <phoneticPr fontId="12" type="noConversion"/>
  </si>
  <si>
    <t>C01L123_GCI1T</t>
    <phoneticPr fontId="12" type="noConversion"/>
  </si>
  <si>
    <t>C01L122_CCI3T</t>
    <phoneticPr fontId="12" type="noConversion"/>
  </si>
  <si>
    <t>C01L132_GO1CI1T</t>
    <phoneticPr fontId="12" type="noConversion"/>
  </si>
  <si>
    <t>C01L143_OCI2T</t>
    <phoneticPr fontId="12" type="noConversion"/>
  </si>
  <si>
    <t>C01L147_GCI4T</t>
    <phoneticPr fontId="12" type="noConversion"/>
  </si>
  <si>
    <t>JS_P02</t>
  </si>
  <si>
    <t>HHS_P34</t>
    <phoneticPr fontId="12" type="noConversion"/>
  </si>
  <si>
    <t>후한서 백관표</t>
    <phoneticPr fontId="12" type="noConversion"/>
  </si>
  <si>
    <t>후한서</t>
    <phoneticPr fontId="12" type="noConversion"/>
  </si>
  <si>
    <t>한서</t>
    <phoneticPr fontId="12" type="noConversion"/>
  </si>
  <si>
    <t>C02L048_CCI2T</t>
    <phoneticPr fontId="12" type="noConversion"/>
  </si>
  <si>
    <t>C02L051_CCI1T</t>
    <phoneticPr fontId="12" type="noConversion"/>
  </si>
  <si>
    <t>C02L051_O2CI1T</t>
    <phoneticPr fontId="12" type="noConversion"/>
  </si>
  <si>
    <t>후한서오행지</t>
    <phoneticPr fontId="12" type="noConversion"/>
  </si>
  <si>
    <t>HHS_P35</t>
  </si>
  <si>
    <t>NJS_P01</t>
    <phoneticPr fontId="12" type="noConversion"/>
  </si>
  <si>
    <t>C02L061_CCI4T</t>
    <phoneticPr fontId="12" type="noConversion"/>
  </si>
  <si>
    <t>C02L079_CCI1T</t>
    <phoneticPr fontId="12" type="noConversion"/>
  </si>
  <si>
    <t>후한서유림전</t>
    <phoneticPr fontId="12" type="noConversion"/>
  </si>
  <si>
    <t>HHS_P18</t>
  </si>
  <si>
    <t>C03L030_GCI2T</t>
    <phoneticPr fontId="12" type="noConversion"/>
  </si>
  <si>
    <t>C03L034_GCI4T</t>
    <phoneticPr fontId="12" type="noConversion"/>
  </si>
  <si>
    <t>진서지리지</t>
    <phoneticPr fontId="12" type="noConversion"/>
  </si>
  <si>
    <t>JS_P01</t>
    <phoneticPr fontId="12" type="noConversion"/>
  </si>
  <si>
    <t>C03L042_GCI2T</t>
    <phoneticPr fontId="12" type="noConversion"/>
  </si>
  <si>
    <t>C03L052_OCI2T</t>
    <phoneticPr fontId="12" type="noConversion"/>
  </si>
  <si>
    <t>C03L052_OCI3T</t>
  </si>
  <si>
    <t>C03L052_OCI3T</t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</si>
  <si>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52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견해3인용구절</t>
    </r>
    <phoneticPr fontId="12" type="noConversion"/>
  </si>
  <si>
    <t>우공52구_견해3인용구절</t>
  </si>
  <si>
    <t>C03L052_OCI3</t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</si>
  <si>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52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견해3인용</t>
    </r>
    <phoneticPr fontId="12" type="noConversion"/>
  </si>
  <si>
    <t>C03L066_CCI4T</t>
    <phoneticPr fontId="12" type="noConversion"/>
  </si>
  <si>
    <t>정현</t>
    <phoneticPr fontId="12" type="noConversion"/>
  </si>
  <si>
    <t>C03L106_GCI8T</t>
    <phoneticPr fontId="12" type="noConversion"/>
  </si>
  <si>
    <t>C03L106_GCI7T</t>
    <phoneticPr fontId="12" type="noConversion"/>
  </si>
  <si>
    <t>C03L122_CCI2T</t>
    <phoneticPr fontId="12" type="noConversion"/>
  </si>
  <si>
    <t>C03L125_GCI6T</t>
    <phoneticPr fontId="12" type="noConversion"/>
  </si>
  <si>
    <t>C03L125_CCI5T</t>
    <phoneticPr fontId="12" type="noConversion"/>
  </si>
  <si>
    <t>C03L126_CCI3T</t>
    <phoneticPr fontId="12" type="noConversion"/>
  </si>
  <si>
    <t>C03L154_CCI1T</t>
    <phoneticPr fontId="12" type="noConversion"/>
  </si>
  <si>
    <t>C04L003_GCI2T</t>
    <phoneticPr fontId="12" type="noConversion"/>
  </si>
  <si>
    <t>C04L011_GCI4T</t>
    <phoneticPr fontId="12" type="noConversion"/>
  </si>
  <si>
    <t>C09L011_CCI1T</t>
    <phoneticPr fontId="12" type="noConversion"/>
  </si>
  <si>
    <t>HS_P47</t>
    <phoneticPr fontId="12" type="noConversion"/>
  </si>
  <si>
    <t>무제본기</t>
    <phoneticPr fontId="12" type="noConversion"/>
  </si>
  <si>
    <t>C11_CCI3T</t>
    <phoneticPr fontId="12" type="noConversion"/>
  </si>
  <si>
    <t>C11L004_CCI1T</t>
    <phoneticPr fontId="12" type="noConversion"/>
  </si>
  <si>
    <t>송미자세가</t>
    <phoneticPr fontId="12" type="noConversion"/>
  </si>
  <si>
    <t>C12L039_CCI1T</t>
    <phoneticPr fontId="12" type="noConversion"/>
  </si>
  <si>
    <t>DS_P01</t>
    <phoneticPr fontId="12" type="noConversion"/>
  </si>
  <si>
    <t>C12L087_O1CI2T</t>
    <phoneticPr fontId="12" type="noConversion"/>
  </si>
  <si>
    <r>
      <rPr>
        <sz val="10"/>
        <color rgb="FF000000"/>
        <rFont val="맑은 고딕"/>
        <family val="3"/>
        <charset val="129"/>
      </rPr>
      <t>홍범</t>
    </r>
    <r>
      <rPr>
        <sz val="10"/>
        <color rgb="FF000000"/>
        <rFont val="Arial"/>
        <family val="2"/>
        <scheme val="minor"/>
      </rPr>
      <t>87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_1</t>
    </r>
    <r>
      <rPr>
        <sz val="10"/>
        <color rgb="FF000000"/>
        <rFont val="맑은 고딕"/>
        <family val="3"/>
        <charset val="129"/>
      </rPr>
      <t>견해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맑은 고딕"/>
        <family val="3"/>
        <charset val="129"/>
      </rPr>
      <t>인용구절</t>
    </r>
    <phoneticPr fontId="12" type="noConversion"/>
  </si>
  <si>
    <t>문선</t>
    <phoneticPr fontId="12" type="noConversion"/>
  </si>
  <si>
    <t>사기</t>
    <phoneticPr fontId="12" type="noConversion"/>
  </si>
  <si>
    <t>C21L026_CCI1T</t>
    <phoneticPr fontId="12" type="noConversion"/>
  </si>
  <si>
    <t>진번전</t>
    <phoneticPr fontId="12" type="noConversion"/>
  </si>
  <si>
    <t>삼국지</t>
    <phoneticPr fontId="12" type="noConversion"/>
  </si>
  <si>
    <t>C25L063_GCI2T</t>
    <phoneticPr fontId="12" type="noConversion"/>
  </si>
  <si>
    <t>C30L005_CCI1T</t>
    <phoneticPr fontId="12" type="noConversion"/>
  </si>
  <si>
    <t>C01L004_GO1CI4T</t>
    <phoneticPr fontId="12" type="noConversion"/>
  </si>
  <si>
    <t>제오륜전</t>
    <phoneticPr fontId="12" type="noConversion"/>
  </si>
  <si>
    <t>Part</t>
    <phoneticPr fontId="12" type="noConversion"/>
  </si>
  <si>
    <t>YG_P01</t>
    <phoneticPr fontId="12" type="noConversion"/>
  </si>
  <si>
    <t>정현본</t>
    <phoneticPr fontId="12" type="noConversion"/>
  </si>
  <si>
    <t>B130</t>
  </si>
  <si>
    <t>C01L020_GCI6T</t>
    <phoneticPr fontId="12" type="noConversion"/>
  </si>
  <si>
    <t>C01L024_GCI3T</t>
    <phoneticPr fontId="12" type="noConversion"/>
  </si>
  <si>
    <t>백호통의</t>
  </si>
  <si>
    <t>풍속통의</t>
  </si>
  <si>
    <t>B105</t>
  </si>
  <si>
    <t>C01L080_CCI1T</t>
    <phoneticPr fontId="12" type="noConversion"/>
  </si>
  <si>
    <t>경전석문</t>
    <phoneticPr fontId="12" type="noConversion"/>
  </si>
  <si>
    <t>B011</t>
  </si>
  <si>
    <t>주례주소</t>
  </si>
  <si>
    <t>C01L088_GCI2T</t>
    <phoneticPr fontId="12" type="noConversion"/>
  </si>
  <si>
    <t>설문해자</t>
    <phoneticPr fontId="12" type="noConversion"/>
  </si>
  <si>
    <t>B040</t>
    <phoneticPr fontId="12" type="noConversion"/>
  </si>
  <si>
    <t>B027</t>
  </si>
  <si>
    <t>맹자주소</t>
  </si>
  <si>
    <t>맹자주소</t>
    <phoneticPr fontId="12" type="noConversion"/>
  </si>
  <si>
    <t>C01L119_COCI4T</t>
    <phoneticPr fontId="12" type="noConversion"/>
  </si>
  <si>
    <t>최선</t>
  </si>
  <si>
    <t>B095</t>
  </si>
  <si>
    <t>HS_P48</t>
  </si>
  <si>
    <t>CCJJ_P01</t>
    <phoneticPr fontId="12" type="noConversion"/>
  </si>
  <si>
    <t>하본기</t>
    <phoneticPr fontId="12" type="noConversion"/>
  </si>
  <si>
    <t>B130</t>
    <phoneticPr fontId="12" type="noConversion"/>
  </si>
  <si>
    <t>C03L041_GCI4T</t>
    <phoneticPr fontId="12" type="noConversion"/>
  </si>
  <si>
    <t>B132</t>
    <phoneticPr fontId="12" type="noConversion"/>
  </si>
  <si>
    <t>B133</t>
  </si>
  <si>
    <t>C03L052_GCI5T</t>
    <phoneticPr fontId="12" type="noConversion"/>
  </si>
  <si>
    <t>상서정의</t>
    <phoneticPr fontId="12" type="noConversion"/>
  </si>
  <si>
    <t>마융본</t>
    <phoneticPr fontId="12" type="noConversion"/>
  </si>
  <si>
    <t>B103</t>
    <phoneticPr fontId="12" type="noConversion"/>
  </si>
  <si>
    <t>C03L086_GCI3T</t>
    <phoneticPr fontId="12" type="noConversion"/>
  </si>
  <si>
    <t>진서지도기</t>
    <phoneticPr fontId="12" type="noConversion"/>
  </si>
  <si>
    <t>JS_P05</t>
    <phoneticPr fontId="12" type="noConversion"/>
  </si>
  <si>
    <t>CCSR_P01</t>
    <phoneticPr fontId="12" type="noConversion"/>
  </si>
  <si>
    <t>C03L138_CCI1T</t>
    <phoneticPr fontId="12" type="noConversion"/>
  </si>
  <si>
    <t>속본</t>
    <phoneticPr fontId="12" type="noConversion"/>
  </si>
  <si>
    <t>B134</t>
  </si>
  <si>
    <t>B135</t>
  </si>
  <si>
    <t>춘관태복</t>
    <phoneticPr fontId="12" type="noConversion"/>
  </si>
  <si>
    <r>
      <rPr>
        <sz val="10"/>
        <color rgb="FF000000"/>
        <rFont val="Segoe UI Symbol"/>
        <family val="1"/>
      </rPr>
      <t>▣▣</t>
    </r>
    <r>
      <rPr>
        <sz val="10"/>
        <color rgb="FF000000"/>
        <rFont val="맑은 고딕"/>
        <family val="3"/>
        <charset val="129"/>
      </rPr>
      <t>本</t>
    </r>
    <phoneticPr fontId="12" type="noConversion"/>
  </si>
  <si>
    <t>B136</t>
  </si>
  <si>
    <t>B014</t>
  </si>
  <si>
    <t>예기정의</t>
  </si>
  <si>
    <t>춘관대사구</t>
  </si>
  <si>
    <t>추관춘관대사구</t>
  </si>
  <si>
    <t>춘관춘관태복</t>
  </si>
  <si>
    <t>C13L023_O2CI2T</t>
    <phoneticPr fontId="12" type="noConversion"/>
  </si>
  <si>
    <t>SSJE_P01</t>
    <phoneticPr fontId="12" type="noConversion"/>
  </si>
  <si>
    <t>C15L006_GCI1T</t>
    <phoneticPr fontId="12" type="noConversion"/>
  </si>
  <si>
    <t>P001</t>
    <phoneticPr fontId="12" type="noConversion"/>
  </si>
  <si>
    <t>C15L035_GCI1T</t>
    <phoneticPr fontId="12" type="noConversion"/>
  </si>
  <si>
    <t>마융</t>
    <phoneticPr fontId="12" type="noConversion"/>
  </si>
  <si>
    <t>B092</t>
  </si>
  <si>
    <t>C16L016_CCI1T</t>
    <phoneticPr fontId="12" type="noConversion"/>
  </si>
  <si>
    <t>B038</t>
  </si>
  <si>
    <t>효경원신계</t>
    <phoneticPr fontId="12" type="noConversion"/>
  </si>
  <si>
    <t>C23L005_CCI2T</t>
    <phoneticPr fontId="12" type="noConversion"/>
  </si>
  <si>
    <t>법언</t>
  </si>
  <si>
    <t>C30L002_CCI1T</t>
    <phoneticPr fontId="12" type="noConversion"/>
  </si>
  <si>
    <t>B137</t>
  </si>
  <si>
    <t>B027</t>
    <phoneticPr fontId="12" type="noConversion"/>
  </si>
  <si>
    <t>응소</t>
    <phoneticPr fontId="12" type="noConversion"/>
  </si>
  <si>
    <t>C03L078_CCI5T</t>
    <phoneticPr fontId="12" type="noConversion"/>
  </si>
  <si>
    <t>사기색은</t>
    <phoneticPr fontId="12" type="noConversion"/>
  </si>
  <si>
    <t>C03L083_CCI2T</t>
    <phoneticPr fontId="12" type="noConversion"/>
  </si>
  <si>
    <t>춘추좌씨전</t>
    <phoneticPr fontId="12" type="noConversion"/>
  </si>
  <si>
    <t>C18L008_GCI1T</t>
    <phoneticPr fontId="12" type="noConversion"/>
  </si>
  <si>
    <t>P136</t>
  </si>
  <si>
    <t>경상번</t>
    <phoneticPr fontId="12" type="noConversion"/>
  </si>
  <si>
    <t>Book</t>
    <phoneticPr fontId="12" type="noConversion"/>
  </si>
  <si>
    <t>Contains</t>
    <phoneticPr fontId="12" type="noConversion"/>
  </si>
  <si>
    <t>SG_P01</t>
    <phoneticPr fontId="12" type="noConversion"/>
  </si>
  <si>
    <t>HS_P01</t>
    <phoneticPr fontId="12" type="noConversion"/>
  </si>
  <si>
    <t>HS_P13</t>
  </si>
  <si>
    <t>HS_P14</t>
  </si>
  <si>
    <t>HS_P31</t>
  </si>
  <si>
    <t>HS_P32</t>
  </si>
  <si>
    <t>HS_P34</t>
  </si>
  <si>
    <t>HS_P36</t>
  </si>
  <si>
    <t>HS_P46</t>
  </si>
  <si>
    <t>HHS_P01</t>
    <phoneticPr fontId="12" type="noConversion"/>
  </si>
  <si>
    <t>JS_P03</t>
  </si>
  <si>
    <t>SGG_P01</t>
    <phoneticPr fontId="12" type="noConversion"/>
  </si>
  <si>
    <t>SGG_P04</t>
  </si>
  <si>
    <t>GO_P01</t>
    <phoneticPr fontId="12" type="noConversion"/>
  </si>
  <si>
    <t>JR_P01</t>
    <phoneticPr fontId="12" type="noConversion"/>
  </si>
  <si>
    <t>JR_P02</t>
  </si>
  <si>
    <t>JR_P03</t>
  </si>
  <si>
    <t>JR_P07</t>
  </si>
  <si>
    <t>JR_P09</t>
  </si>
  <si>
    <t>JR_P10</t>
  </si>
  <si>
    <t>JR_P15</t>
  </si>
  <si>
    <t>JR_P16</t>
  </si>
  <si>
    <t>JR_P17</t>
  </si>
  <si>
    <t>JR_P18</t>
  </si>
  <si>
    <t>JR_P21</t>
  </si>
  <si>
    <t>JR_P23</t>
  </si>
  <si>
    <t>YG_P02</t>
  </si>
  <si>
    <t>YG_P07</t>
  </si>
  <si>
    <t>YG_P09</t>
  </si>
  <si>
    <t>IR_P01</t>
    <phoneticPr fontId="12" type="noConversion"/>
  </si>
  <si>
    <t>IR_P03</t>
  </si>
  <si>
    <t>CCJJ_P02</t>
  </si>
  <si>
    <t>CCJJ_P03</t>
  </si>
  <si>
    <t>CCJJ_P04</t>
  </si>
  <si>
    <t>CCJJ_P07</t>
  </si>
  <si>
    <t>CCJJ_P10</t>
  </si>
  <si>
    <t>CCGYJ_P01</t>
    <phoneticPr fontId="12" type="noConversion"/>
  </si>
  <si>
    <t>CCGYJ_P02</t>
  </si>
  <si>
    <t>CCGYJ_P04</t>
  </si>
  <si>
    <t>MSJE_P01</t>
    <phoneticPr fontId="12" type="noConversion"/>
  </si>
  <si>
    <t>MSJE_P04</t>
  </si>
  <si>
    <t>MSJE_P05</t>
  </si>
  <si>
    <t>MSJE_P06</t>
  </si>
  <si>
    <t>MSJE_P07</t>
  </si>
  <si>
    <t>MSB_P01</t>
    <phoneticPr fontId="12" type="noConversion"/>
  </si>
  <si>
    <t>IA_P01</t>
    <phoneticPr fontId="12" type="noConversion"/>
  </si>
  <si>
    <t>IA_P02</t>
  </si>
  <si>
    <t>MS_P01</t>
    <phoneticPr fontId="12" type="noConversion"/>
  </si>
  <si>
    <t>MS_P03</t>
  </si>
  <si>
    <t>MS_P04</t>
  </si>
  <si>
    <t>MS_P06</t>
  </si>
  <si>
    <t>MS_P08</t>
  </si>
  <si>
    <t>CS_P01</t>
    <phoneticPr fontId="12" type="noConversion"/>
  </si>
  <si>
    <t>五帝本紀</t>
  </si>
  <si>
    <t>夏本紀</t>
  </si>
  <si>
    <t>殷本紀</t>
  </si>
  <si>
    <t>周本紀</t>
  </si>
  <si>
    <t>秦本紀</t>
  </si>
  <si>
    <t>衛康叔世家</t>
  </si>
  <si>
    <t>吳太伯世家</t>
  </si>
  <si>
    <t>伍子胥列傳</t>
    <phoneticPr fontId="12" type="noConversion"/>
  </si>
  <si>
    <t>宋微子世家</t>
  </si>
  <si>
    <t>齊太公世家</t>
  </si>
  <si>
    <t>魯世家</t>
  </si>
  <si>
    <t>三王世家</t>
    <phoneticPr fontId="12" type="noConversion"/>
  </si>
  <si>
    <t>晉世家</t>
    <phoneticPr fontId="12" type="noConversion"/>
  </si>
  <si>
    <t>燕世家</t>
  </si>
  <si>
    <t>天官書</t>
  </si>
  <si>
    <t>封禪書</t>
  </si>
  <si>
    <t>律書</t>
  </si>
  <si>
    <t>樂書</t>
    <phoneticPr fontId="12" type="noConversion"/>
  </si>
  <si>
    <t>河渠書</t>
    <phoneticPr fontId="12" type="noConversion"/>
  </si>
  <si>
    <t>曆書</t>
    <phoneticPr fontId="12" type="noConversion"/>
  </si>
  <si>
    <t>蒙恬傳</t>
    <phoneticPr fontId="12" type="noConversion"/>
  </si>
  <si>
    <t>張釋之馮唐列傳</t>
    <phoneticPr fontId="12" type="noConversion"/>
  </si>
  <si>
    <t>太史公自序</t>
  </si>
  <si>
    <t>馮衍傳</t>
  </si>
  <si>
    <t>藝文志</t>
  </si>
  <si>
    <t>律歷志</t>
  </si>
  <si>
    <r>
      <rPr>
        <sz val="11"/>
        <color theme="1"/>
        <rFont val="Yu Gothic"/>
        <family val="2"/>
        <charset val="128"/>
      </rPr>
      <t>眭</t>
    </r>
    <r>
      <rPr>
        <sz val="11"/>
        <color theme="1"/>
        <rFont val="Arial"/>
        <family val="3"/>
        <charset val="129"/>
        <scheme val="minor"/>
      </rPr>
      <t>兩夏侯京翼李傳</t>
    </r>
    <phoneticPr fontId="12" type="noConversion"/>
  </si>
  <si>
    <t>地理志</t>
    <phoneticPr fontId="12" type="noConversion"/>
  </si>
  <si>
    <t>成帝本紀</t>
  </si>
  <si>
    <t>百官公卿表</t>
    <phoneticPr fontId="12" type="noConversion"/>
  </si>
  <si>
    <t>食貨志</t>
    <phoneticPr fontId="12" type="noConversion"/>
  </si>
  <si>
    <t>王莽傳</t>
    <phoneticPr fontId="12" type="noConversion"/>
  </si>
  <si>
    <t>天文志</t>
  </si>
  <si>
    <t>郊祀志</t>
  </si>
  <si>
    <t>李尋傳</t>
  </si>
  <si>
    <t>薛宣朱博傳</t>
    <phoneticPr fontId="12" type="noConversion"/>
  </si>
  <si>
    <t>王商史丹傅喜傳</t>
    <phoneticPr fontId="12" type="noConversion"/>
  </si>
  <si>
    <t>武帝本紀</t>
  </si>
  <si>
    <t>元帝本紀</t>
  </si>
  <si>
    <t>五行志</t>
  </si>
  <si>
    <t>梅福傳</t>
    <phoneticPr fontId="12" type="noConversion"/>
  </si>
  <si>
    <t>刑法志</t>
    <phoneticPr fontId="12" type="noConversion"/>
  </si>
  <si>
    <t>禮樂志</t>
    <phoneticPr fontId="12" type="noConversion"/>
  </si>
  <si>
    <t>谷永傳</t>
    <phoneticPr fontId="12" type="noConversion"/>
  </si>
  <si>
    <t>孔光傳</t>
  </si>
  <si>
    <t>劉向傳</t>
    <phoneticPr fontId="12" type="noConversion"/>
  </si>
  <si>
    <t>董仲舒傳</t>
  </si>
  <si>
    <t>敍傳</t>
    <phoneticPr fontId="12" type="noConversion"/>
  </si>
  <si>
    <t>文帝本紀</t>
  </si>
  <si>
    <t>宣帝本紀</t>
  </si>
  <si>
    <t>司馬相如傳</t>
    <phoneticPr fontId="12" type="noConversion"/>
  </si>
  <si>
    <t>儒林傳</t>
  </si>
  <si>
    <t>霍去病</t>
    <phoneticPr fontId="12" type="noConversion"/>
  </si>
  <si>
    <t>溝洫志</t>
    <phoneticPr fontId="12" type="noConversion"/>
  </si>
  <si>
    <t>西域傳</t>
    <phoneticPr fontId="12" type="noConversion"/>
  </si>
  <si>
    <t>張騫傳</t>
  </si>
  <si>
    <t>許皇后傳</t>
    <phoneticPr fontId="12" type="noConversion"/>
  </si>
  <si>
    <t>東方朔傳</t>
    <phoneticPr fontId="12" type="noConversion"/>
  </si>
  <si>
    <t>翟方進傳</t>
    <phoneticPr fontId="12" type="noConversion"/>
  </si>
  <si>
    <t>王嘉傳</t>
  </si>
  <si>
    <t>翟義傳</t>
    <phoneticPr fontId="12" type="noConversion"/>
  </si>
  <si>
    <t>元后傳</t>
    <phoneticPr fontId="12" type="noConversion"/>
  </si>
  <si>
    <t>杜欽傳</t>
  </si>
  <si>
    <t>韋玄成傳</t>
    <phoneticPr fontId="12" type="noConversion"/>
  </si>
  <si>
    <t>梁共王傳</t>
    <phoneticPr fontId="12" type="noConversion"/>
  </si>
  <si>
    <t>匈奴傳</t>
    <phoneticPr fontId="12" type="noConversion"/>
  </si>
  <si>
    <t>蕭望之傳</t>
    <phoneticPr fontId="12" type="noConversion"/>
  </si>
  <si>
    <t>韋賢傳</t>
    <phoneticPr fontId="12" type="noConversion"/>
  </si>
  <si>
    <t>郭陳列傳</t>
    <phoneticPr fontId="12" type="noConversion"/>
  </si>
  <si>
    <t>劉趙淳于江劉周趙列傳</t>
    <phoneticPr fontId="12" type="noConversion"/>
  </si>
  <si>
    <t>班固傳</t>
  </si>
  <si>
    <t>百官志</t>
    <phoneticPr fontId="12" type="noConversion"/>
  </si>
  <si>
    <t>後漢書律曆志</t>
    <phoneticPr fontId="12" type="noConversion"/>
  </si>
  <si>
    <t>祭祀志</t>
  </si>
  <si>
    <t>陳寵傳</t>
  </si>
  <si>
    <t>周擧傳</t>
    <phoneticPr fontId="12" type="noConversion"/>
  </si>
  <si>
    <t>鄧禹傳</t>
  </si>
  <si>
    <t>第五倫傳</t>
  </si>
  <si>
    <t>張晧傳</t>
  </si>
  <si>
    <t>楊震傳</t>
  </si>
  <si>
    <t>鄭均傳</t>
  </si>
  <si>
    <t>梁統傳</t>
  </si>
  <si>
    <t>輿服志</t>
    <phoneticPr fontId="12" type="noConversion"/>
  </si>
  <si>
    <t>禮志</t>
    <phoneticPr fontId="12" type="noConversion"/>
  </si>
  <si>
    <t>郡國志</t>
  </si>
  <si>
    <t>後漢書儒林傳</t>
    <phoneticPr fontId="12" type="noConversion"/>
  </si>
  <si>
    <t>西羌傳</t>
    <phoneticPr fontId="12" type="noConversion"/>
  </si>
  <si>
    <t>楊終傳</t>
    <phoneticPr fontId="12" type="noConversion"/>
  </si>
  <si>
    <t>濟北惠王傳</t>
    <phoneticPr fontId="12" type="noConversion"/>
  </si>
  <si>
    <t>杜篤傳</t>
    <phoneticPr fontId="12" type="noConversion"/>
  </si>
  <si>
    <t>荀爽傳</t>
    <phoneticPr fontId="12" type="noConversion"/>
  </si>
  <si>
    <t>張衡傳</t>
    <phoneticPr fontId="12" type="noConversion"/>
  </si>
  <si>
    <t>爰延傳</t>
    <phoneticPr fontId="12" type="noConversion"/>
  </si>
  <si>
    <t>陳蕃傳</t>
  </si>
  <si>
    <t>申屠剛傳</t>
    <phoneticPr fontId="12" type="noConversion"/>
  </si>
  <si>
    <t>張輔傳</t>
    <phoneticPr fontId="12" type="noConversion"/>
  </si>
  <si>
    <t>楊賜傳</t>
    <phoneticPr fontId="12" type="noConversion"/>
  </si>
  <si>
    <t>仲長統傳</t>
    <phoneticPr fontId="12" type="noConversion"/>
  </si>
  <si>
    <t>應劭傳</t>
    <phoneticPr fontId="12" type="noConversion"/>
  </si>
  <si>
    <t>東平王蒼傳</t>
    <phoneticPr fontId="12" type="noConversion"/>
  </si>
  <si>
    <t>樊宏傳</t>
    <phoneticPr fontId="12" type="noConversion"/>
  </si>
  <si>
    <t>晉書地理志</t>
    <phoneticPr fontId="12" type="noConversion"/>
  </si>
  <si>
    <t>晉書天文志</t>
    <phoneticPr fontId="12" type="noConversion"/>
  </si>
  <si>
    <t>晉書禮志</t>
    <phoneticPr fontId="12" type="noConversion"/>
  </si>
  <si>
    <t>晉書刑法志</t>
    <phoneticPr fontId="12" type="noConversion"/>
  </si>
  <si>
    <t>束晢傳</t>
    <phoneticPr fontId="12" type="noConversion"/>
  </si>
  <si>
    <t>魏書刑罰志</t>
    <phoneticPr fontId="12" type="noConversion"/>
  </si>
  <si>
    <t>隋書天文志</t>
    <phoneticPr fontId="12" type="noConversion"/>
  </si>
  <si>
    <t>禮儀志</t>
    <phoneticPr fontId="12" type="noConversion"/>
  </si>
  <si>
    <t>李德林傳</t>
    <phoneticPr fontId="12" type="noConversion"/>
  </si>
  <si>
    <t>唐書藝文志</t>
    <phoneticPr fontId="12" type="noConversion"/>
  </si>
  <si>
    <t>宋書禮志</t>
    <phoneticPr fontId="12" type="noConversion"/>
  </si>
  <si>
    <t>南齊書禮志</t>
    <phoneticPr fontId="12" type="noConversion"/>
  </si>
  <si>
    <t>魏志</t>
  </si>
  <si>
    <t>陸抗上政令多闕疏</t>
    <phoneticPr fontId="12" type="noConversion"/>
  </si>
  <si>
    <t>吳志</t>
  </si>
  <si>
    <t>陸遜傳</t>
  </si>
  <si>
    <t>先主傳</t>
    <phoneticPr fontId="12" type="noConversion"/>
  </si>
  <si>
    <t>蜀志</t>
  </si>
  <si>
    <t>魯語</t>
  </si>
  <si>
    <t>周語</t>
  </si>
  <si>
    <t>晉語</t>
  </si>
  <si>
    <t>楚語</t>
  </si>
  <si>
    <t>馮相氏</t>
    <phoneticPr fontId="12" type="noConversion"/>
  </si>
  <si>
    <t>天官縫人</t>
  </si>
  <si>
    <t>司寤氏</t>
  </si>
  <si>
    <t>大司樂</t>
  </si>
  <si>
    <t>典瑞</t>
  </si>
  <si>
    <r>
      <t>春官</t>
    </r>
    <r>
      <rPr>
        <sz val="11"/>
        <color theme="1"/>
        <rFont val="Gulim"/>
        <family val="3"/>
      </rPr>
      <t>大</t>
    </r>
    <r>
      <rPr>
        <sz val="11"/>
        <color theme="1"/>
        <rFont val="Arial"/>
        <family val="3"/>
        <charset val="129"/>
        <scheme val="minor"/>
      </rPr>
      <t>宗伯</t>
    </r>
    <phoneticPr fontId="12" type="noConversion"/>
  </si>
  <si>
    <t>周禮正義序</t>
  </si>
  <si>
    <t>天官太宰</t>
  </si>
  <si>
    <t>秋官大行人</t>
  </si>
  <si>
    <t>春官典同</t>
  </si>
  <si>
    <t>太師職</t>
  </si>
  <si>
    <t>秋官職金</t>
  </si>
  <si>
    <t>春官小宗伯</t>
  </si>
  <si>
    <t>地官司徒</t>
  </si>
  <si>
    <t>卿大夫職</t>
    <phoneticPr fontId="12" type="noConversion"/>
  </si>
  <si>
    <t>春官司尊彝</t>
  </si>
  <si>
    <t>司服</t>
  </si>
  <si>
    <t>春官樂師</t>
  </si>
  <si>
    <t>職方氏</t>
  </si>
  <si>
    <t>天官序</t>
    <phoneticPr fontId="12" type="noConversion"/>
  </si>
  <si>
    <t>考工記</t>
  </si>
  <si>
    <t>山師</t>
    <phoneticPr fontId="12" type="noConversion"/>
  </si>
  <si>
    <t>染人</t>
  </si>
  <si>
    <t>天官序官</t>
    <phoneticPr fontId="12" type="noConversion"/>
  </si>
  <si>
    <t>秋官條狼氏</t>
  </si>
  <si>
    <t>秋官司冦</t>
  </si>
  <si>
    <t>春官大祝</t>
  </si>
  <si>
    <t>春官太卜</t>
  </si>
  <si>
    <t>小司寇</t>
  </si>
  <si>
    <t>司爟</t>
    <phoneticPr fontId="12" type="noConversion"/>
  </si>
  <si>
    <t>夏官司勲</t>
  </si>
  <si>
    <t>匡人職</t>
  </si>
  <si>
    <t>春官占人</t>
  </si>
  <si>
    <t>天官</t>
    <phoneticPr fontId="12" type="noConversion"/>
  </si>
  <si>
    <t>夏官序官</t>
  </si>
  <si>
    <t>春官司几筵</t>
    <phoneticPr fontId="12" type="noConversion"/>
  </si>
  <si>
    <t>春官天府</t>
  </si>
  <si>
    <t>春官巾車</t>
  </si>
  <si>
    <t>春官典路</t>
  </si>
  <si>
    <t>冬官玉人</t>
  </si>
  <si>
    <t>秋官雍氏</t>
  </si>
  <si>
    <t>秋官大司寇</t>
    <phoneticPr fontId="12" type="noConversion"/>
  </si>
  <si>
    <t>秋官司刑</t>
  </si>
  <si>
    <t>夏官司弓矢</t>
  </si>
  <si>
    <t>大學</t>
  </si>
  <si>
    <t>月令</t>
  </si>
  <si>
    <t>王制</t>
  </si>
  <si>
    <t>郊特牲</t>
  </si>
  <si>
    <t>學記</t>
  </si>
  <si>
    <t>射義</t>
  </si>
  <si>
    <t>明堂位</t>
  </si>
  <si>
    <t>祭法</t>
    <phoneticPr fontId="12" type="noConversion"/>
  </si>
  <si>
    <t>文王世子</t>
  </si>
  <si>
    <t>禮器</t>
  </si>
  <si>
    <t>曲禮</t>
  </si>
  <si>
    <t>玉藻</t>
  </si>
  <si>
    <t>緇衣</t>
    <phoneticPr fontId="12" type="noConversion"/>
  </si>
  <si>
    <t>祭統</t>
    <phoneticPr fontId="12" type="noConversion"/>
  </si>
  <si>
    <t>檀弓</t>
  </si>
  <si>
    <t>喪服四制</t>
  </si>
  <si>
    <t>坊記</t>
    <phoneticPr fontId="12" type="noConversion"/>
  </si>
  <si>
    <t>曾子問</t>
  </si>
  <si>
    <t>表記</t>
  </si>
  <si>
    <t>樂記</t>
  </si>
  <si>
    <t>鄕射禮</t>
  </si>
  <si>
    <t>大射儀</t>
    <phoneticPr fontId="12" type="noConversion"/>
  </si>
  <si>
    <t>旣夕</t>
    <phoneticPr fontId="12" type="noConversion"/>
  </si>
  <si>
    <t>覲禮</t>
    <phoneticPr fontId="12" type="noConversion"/>
  </si>
  <si>
    <t>成公7年</t>
    <phoneticPr fontId="12" type="noConversion"/>
  </si>
  <si>
    <t>僖公二十七年</t>
    <phoneticPr fontId="12" type="noConversion"/>
  </si>
  <si>
    <t>僖公四年</t>
    <phoneticPr fontId="12" type="noConversion"/>
  </si>
  <si>
    <t>哀公十一年</t>
    <phoneticPr fontId="12" type="noConversion"/>
  </si>
  <si>
    <t>隱公六年</t>
    <phoneticPr fontId="12" type="noConversion"/>
  </si>
  <si>
    <t>莊公十四年</t>
    <phoneticPr fontId="12" type="noConversion"/>
  </si>
  <si>
    <t>成公十七年</t>
    <phoneticPr fontId="12" type="noConversion"/>
  </si>
  <si>
    <t>文公五年</t>
    <phoneticPr fontId="12" type="noConversion"/>
  </si>
  <si>
    <t>僖十五年</t>
    <phoneticPr fontId="12" type="noConversion"/>
  </si>
  <si>
    <t>成公六年</t>
  </si>
  <si>
    <t>定公四年</t>
    <phoneticPr fontId="12" type="noConversion"/>
  </si>
  <si>
    <t>成公十二年</t>
    <phoneticPr fontId="12" type="noConversion"/>
  </si>
  <si>
    <t>成公八年</t>
    <phoneticPr fontId="12" type="noConversion"/>
  </si>
  <si>
    <t>宣公十五年</t>
    <phoneticPr fontId="12" type="noConversion"/>
  </si>
  <si>
    <t>宣公六年</t>
    <phoneticPr fontId="12" type="noConversion"/>
  </si>
  <si>
    <t>僖公二十三年</t>
    <phoneticPr fontId="12" type="noConversion"/>
  </si>
  <si>
    <t>僖公二十九年</t>
  </si>
  <si>
    <t>昭公二十年</t>
    <phoneticPr fontId="12" type="noConversion"/>
  </si>
  <si>
    <t>昭公七年</t>
    <phoneticPr fontId="12" type="noConversion"/>
  </si>
  <si>
    <t>成公十六年</t>
    <phoneticPr fontId="12" type="noConversion"/>
  </si>
  <si>
    <t>僖公五年</t>
    <phoneticPr fontId="12" type="noConversion"/>
  </si>
  <si>
    <t>成公十一年</t>
    <phoneticPr fontId="12" type="noConversion"/>
  </si>
  <si>
    <t>僖公九年</t>
    <phoneticPr fontId="12" type="noConversion"/>
  </si>
  <si>
    <t>襄公十一年</t>
    <phoneticPr fontId="12" type="noConversion"/>
  </si>
  <si>
    <t>莊公二十年</t>
  </si>
  <si>
    <t>昭十四年</t>
    <phoneticPr fontId="12" type="noConversion"/>
  </si>
  <si>
    <t>桓公二年</t>
    <phoneticPr fontId="12" type="noConversion"/>
  </si>
  <si>
    <t>成公元年</t>
    <phoneticPr fontId="12" type="noConversion"/>
  </si>
  <si>
    <t>文十一年</t>
  </si>
  <si>
    <t>春秋釋例土地名</t>
  </si>
  <si>
    <t>大明</t>
    <phoneticPr fontId="12" type="noConversion"/>
  </si>
  <si>
    <t>鴻雁</t>
  </si>
  <si>
    <t>蕩</t>
  </si>
  <si>
    <t>載驅</t>
    <phoneticPr fontId="12" type="noConversion"/>
  </si>
  <si>
    <t>祈父</t>
    <phoneticPr fontId="12" type="noConversion"/>
  </si>
  <si>
    <t>雝</t>
  </si>
  <si>
    <t>維天之命</t>
    <phoneticPr fontId="12" type="noConversion"/>
  </si>
  <si>
    <t>民勞</t>
    <phoneticPr fontId="12" type="noConversion"/>
  </si>
  <si>
    <t>豳譜</t>
  </si>
  <si>
    <t>王城譜</t>
  </si>
  <si>
    <t>釋山</t>
    <phoneticPr fontId="12" type="noConversion"/>
  </si>
  <si>
    <t>釋詁</t>
  </si>
  <si>
    <t>釋言</t>
  </si>
  <si>
    <t>魯靈光殿賦</t>
  </si>
  <si>
    <t>魏都賦</t>
  </si>
  <si>
    <t>東京賦</t>
  </si>
  <si>
    <t>恩倖傳論</t>
    <phoneticPr fontId="12" type="noConversion"/>
  </si>
  <si>
    <t>張衡賦</t>
    <phoneticPr fontId="12" type="noConversion"/>
  </si>
  <si>
    <t>東方朔畫贊</t>
  </si>
  <si>
    <t>揚雄賦</t>
  </si>
  <si>
    <t>南都賦</t>
    <phoneticPr fontId="12" type="noConversion"/>
  </si>
  <si>
    <t xml:space="preserve">長笛賦 </t>
  </si>
  <si>
    <t>九錫文</t>
    <phoneticPr fontId="12" type="noConversion"/>
  </si>
  <si>
    <t>陳琳書</t>
    <phoneticPr fontId="12" type="noConversion"/>
  </si>
  <si>
    <r>
      <t>王</t>
    </r>
    <r>
      <rPr>
        <sz val="11"/>
        <color theme="1"/>
        <rFont val="Yu Gothic"/>
        <family val="2"/>
        <charset val="128"/>
      </rPr>
      <t>襃</t>
    </r>
    <r>
      <rPr>
        <sz val="11"/>
        <color theme="1"/>
        <rFont val="Arial"/>
        <family val="3"/>
        <charset val="129"/>
        <scheme val="minor"/>
      </rPr>
      <t>賦</t>
    </r>
    <phoneticPr fontId="12" type="noConversion"/>
  </si>
  <si>
    <t>禹貢山水</t>
  </si>
  <si>
    <t>漳水</t>
    <phoneticPr fontId="12" type="noConversion"/>
  </si>
  <si>
    <t>滱水</t>
  </si>
  <si>
    <t>天問</t>
  </si>
  <si>
    <t>九歌</t>
    <phoneticPr fontId="12" type="noConversion"/>
  </si>
  <si>
    <t>百官表</t>
    <phoneticPr fontId="12" type="noConversion"/>
  </si>
  <si>
    <t>後漢書五行志</t>
    <phoneticPr fontId="12" type="noConversion"/>
  </si>
  <si>
    <t>律曆志</t>
  </si>
  <si>
    <t>공신표</t>
    <phoneticPr fontId="12" type="noConversion"/>
  </si>
  <si>
    <t>홍범</t>
    <phoneticPr fontId="12" type="noConversion"/>
  </si>
  <si>
    <t>진서</t>
    <phoneticPr fontId="12" type="noConversion"/>
  </si>
  <si>
    <t>위서</t>
    <phoneticPr fontId="12" type="noConversion"/>
  </si>
  <si>
    <t>수서</t>
    <phoneticPr fontId="12" type="noConversion"/>
  </si>
  <si>
    <t>당서</t>
    <phoneticPr fontId="12" type="noConversion"/>
  </si>
  <si>
    <t>송서</t>
    <phoneticPr fontId="12" type="noConversion"/>
  </si>
  <si>
    <t>남제서</t>
    <phoneticPr fontId="12" type="noConversion"/>
  </si>
  <si>
    <t>국어</t>
    <phoneticPr fontId="12" type="noConversion"/>
  </si>
  <si>
    <t>주례주소</t>
    <phoneticPr fontId="12" type="noConversion"/>
  </si>
  <si>
    <t>예기정의</t>
    <phoneticPr fontId="12" type="noConversion"/>
  </si>
  <si>
    <t>의례주소</t>
    <phoneticPr fontId="12" type="noConversion"/>
  </si>
  <si>
    <t>춘추공양전</t>
    <phoneticPr fontId="12" type="noConversion"/>
  </si>
  <si>
    <t>춘추석례</t>
    <phoneticPr fontId="12" type="noConversion"/>
  </si>
  <si>
    <t>모시정의</t>
    <phoneticPr fontId="12" type="noConversion"/>
  </si>
  <si>
    <t>모시보</t>
    <phoneticPr fontId="12" type="noConversion"/>
  </si>
  <si>
    <t>이아</t>
    <phoneticPr fontId="12" type="noConversion"/>
  </si>
  <si>
    <t>수경</t>
    <phoneticPr fontId="12" type="noConversion"/>
  </si>
  <si>
    <t>초사</t>
    <phoneticPr fontId="12" type="noConversion"/>
  </si>
  <si>
    <t>B065</t>
  </si>
  <si>
    <t>B066</t>
  </si>
  <si>
    <t>B068</t>
  </si>
  <si>
    <t>B069</t>
  </si>
  <si>
    <t>B016</t>
  </si>
  <si>
    <t>B049</t>
  </si>
  <si>
    <t>B002</t>
  </si>
  <si>
    <t>B128</t>
  </si>
  <si>
    <t>B131</t>
  </si>
  <si>
    <t>Person</t>
    <phoneticPr fontId="12" type="noConversion"/>
  </si>
  <si>
    <t>P005</t>
  </si>
  <si>
    <t>P011</t>
  </si>
  <si>
    <t>P013</t>
  </si>
  <si>
    <t>P019</t>
  </si>
  <si>
    <t>P020</t>
  </si>
  <si>
    <t>P028</t>
  </si>
  <si>
    <t>P046</t>
  </si>
  <si>
    <t>P057</t>
  </si>
  <si>
    <t>P061</t>
  </si>
  <si>
    <t>P068</t>
  </si>
  <si>
    <t>P085</t>
  </si>
  <si>
    <t>P097</t>
  </si>
  <si>
    <t>P098</t>
  </si>
  <si>
    <t>P101</t>
  </si>
  <si>
    <t>P114</t>
  </si>
  <si>
    <t>이선</t>
    <phoneticPr fontId="12" type="noConversion"/>
  </si>
  <si>
    <t>육덕명</t>
    <phoneticPr fontId="12" type="noConversion"/>
  </si>
  <si>
    <t>유규</t>
    <phoneticPr fontId="12" type="noConversion"/>
  </si>
  <si>
    <t>유향</t>
    <phoneticPr fontId="12" type="noConversion"/>
  </si>
  <si>
    <t>여향</t>
    <phoneticPr fontId="12" type="noConversion"/>
  </si>
  <si>
    <t>심괄</t>
    <phoneticPr fontId="12" type="noConversion"/>
  </si>
  <si>
    <t>노령광전부</t>
    <phoneticPr fontId="12" type="noConversion"/>
  </si>
  <si>
    <t>장재</t>
    <phoneticPr fontId="12" type="noConversion"/>
  </si>
  <si>
    <t>대학</t>
    <phoneticPr fontId="12" type="noConversion"/>
  </si>
  <si>
    <t>성제본기</t>
    <phoneticPr fontId="12" type="noConversion"/>
  </si>
  <si>
    <t>조기</t>
    <phoneticPr fontId="12" type="noConversion"/>
  </si>
  <si>
    <t>천관봉인</t>
    <phoneticPr fontId="12" type="noConversion"/>
  </si>
  <si>
    <t>오제본기</t>
    <phoneticPr fontId="12" type="noConversion"/>
  </si>
  <si>
    <t>서광</t>
    <phoneticPr fontId="12" type="noConversion"/>
  </si>
  <si>
    <t>사오씨</t>
    <phoneticPr fontId="12" type="noConversion"/>
  </si>
  <si>
    <t>상서대전</t>
    <phoneticPr fontId="12" type="noConversion"/>
  </si>
  <si>
    <t>위도부</t>
    <phoneticPr fontId="12" type="noConversion"/>
  </si>
  <si>
    <t>동경부</t>
    <phoneticPr fontId="12" type="noConversion"/>
  </si>
  <si>
    <t>역도원</t>
    <phoneticPr fontId="12" type="noConversion"/>
  </si>
  <si>
    <t>천관태재</t>
    <phoneticPr fontId="12" type="noConversion"/>
  </si>
  <si>
    <t>한서지리지</t>
    <phoneticPr fontId="12" type="noConversion"/>
  </si>
  <si>
    <t>상서고령요</t>
    <phoneticPr fontId="12" type="noConversion"/>
  </si>
  <si>
    <t>하휴</t>
    <phoneticPr fontId="12" type="noConversion"/>
  </si>
  <si>
    <t>추관대행인</t>
    <phoneticPr fontId="12" type="noConversion"/>
  </si>
  <si>
    <t>춘관전동</t>
    <phoneticPr fontId="12" type="noConversion"/>
  </si>
  <si>
    <t>춘관대종백</t>
    <phoneticPr fontId="12" type="noConversion"/>
  </si>
  <si>
    <t>춘관소종백</t>
    <phoneticPr fontId="12" type="noConversion"/>
  </si>
  <si>
    <t>향사례</t>
    <phoneticPr fontId="12" type="noConversion"/>
  </si>
  <si>
    <t>추관직금</t>
    <phoneticPr fontId="12" type="noConversion"/>
  </si>
  <si>
    <t>노어</t>
    <phoneticPr fontId="12" type="noConversion"/>
  </si>
  <si>
    <t>위소</t>
    <phoneticPr fontId="12" type="noConversion"/>
  </si>
  <si>
    <t>장공20년</t>
    <phoneticPr fontId="12" type="noConversion"/>
  </si>
  <si>
    <t>장자</t>
    <phoneticPr fontId="12" type="noConversion"/>
  </si>
  <si>
    <t>이이</t>
    <phoneticPr fontId="12" type="noConversion"/>
  </si>
  <si>
    <t>최선</t>
    <phoneticPr fontId="12" type="noConversion"/>
  </si>
  <si>
    <t>가규</t>
    <phoneticPr fontId="12" type="noConversion"/>
  </si>
  <si>
    <t>왕망전</t>
    <phoneticPr fontId="12" type="noConversion"/>
  </si>
  <si>
    <t>안사고</t>
    <phoneticPr fontId="12" type="noConversion"/>
  </si>
  <si>
    <t>이순</t>
    <phoneticPr fontId="12" type="noConversion"/>
  </si>
  <si>
    <t>왕숙</t>
    <phoneticPr fontId="12" type="noConversion"/>
  </si>
  <si>
    <t>왕일</t>
    <phoneticPr fontId="12" type="noConversion"/>
  </si>
  <si>
    <t>백관공경표</t>
    <phoneticPr fontId="12" type="noConversion"/>
  </si>
  <si>
    <t>장형부</t>
    <phoneticPr fontId="12" type="noConversion"/>
  </si>
  <si>
    <t>설종</t>
    <phoneticPr fontId="12" type="noConversion"/>
  </si>
  <si>
    <t>원굉</t>
    <phoneticPr fontId="12" type="noConversion"/>
  </si>
  <si>
    <t>왕제</t>
    <phoneticPr fontId="12" type="noConversion"/>
  </si>
  <si>
    <t>명당위</t>
    <phoneticPr fontId="12" type="noConversion"/>
  </si>
  <si>
    <t>장수절</t>
    <phoneticPr fontId="12" type="noConversion"/>
  </si>
  <si>
    <t>악기</t>
    <phoneticPr fontId="12" type="noConversion"/>
  </si>
  <si>
    <t>우번</t>
    <phoneticPr fontId="12" type="noConversion"/>
  </si>
  <si>
    <t>소공14년</t>
    <phoneticPr fontId="12" type="noConversion"/>
  </si>
  <si>
    <t>서언</t>
    <phoneticPr fontId="12" type="noConversion"/>
  </si>
  <si>
    <t>좌옹</t>
    <phoneticPr fontId="12" type="noConversion"/>
  </si>
  <si>
    <t>동방삭화찬</t>
    <phoneticPr fontId="12" type="noConversion"/>
  </si>
  <si>
    <t>경대부직</t>
    <phoneticPr fontId="12" type="noConversion"/>
  </si>
  <si>
    <t>고당륭</t>
    <phoneticPr fontId="12" type="noConversion"/>
  </si>
  <si>
    <t>식화지</t>
    <phoneticPr fontId="12" type="noConversion"/>
  </si>
  <si>
    <t>위지</t>
    <phoneticPr fontId="12" type="noConversion"/>
  </si>
  <si>
    <t>춘관사존이</t>
    <phoneticPr fontId="12" type="noConversion"/>
  </si>
  <si>
    <t>가공언</t>
    <phoneticPr fontId="12" type="noConversion"/>
  </si>
  <si>
    <t>춘관사복</t>
    <phoneticPr fontId="12" type="noConversion"/>
  </si>
  <si>
    <t>천문</t>
    <phoneticPr fontId="12" type="noConversion"/>
  </si>
  <si>
    <t>양웅부</t>
    <phoneticPr fontId="12" type="noConversion"/>
  </si>
  <si>
    <t>춘관악사</t>
    <phoneticPr fontId="12" type="noConversion"/>
  </si>
  <si>
    <t>대사악</t>
    <phoneticPr fontId="12" type="noConversion"/>
  </si>
  <si>
    <t>남도부</t>
    <phoneticPr fontId="12" type="noConversion"/>
  </si>
  <si>
    <t>장수</t>
    <phoneticPr fontId="12" type="noConversion"/>
  </si>
  <si>
    <t>직방씨</t>
    <phoneticPr fontId="12" type="noConversion"/>
  </si>
  <si>
    <t>염인</t>
    <phoneticPr fontId="12" type="noConversion"/>
  </si>
  <si>
    <t>교특생</t>
    <phoneticPr fontId="12" type="noConversion"/>
  </si>
  <si>
    <t>고공기</t>
    <phoneticPr fontId="12" type="noConversion"/>
  </si>
  <si>
    <t>곽박</t>
    <phoneticPr fontId="12" type="noConversion"/>
  </si>
  <si>
    <t>이기</t>
    <phoneticPr fontId="12" type="noConversion"/>
  </si>
  <si>
    <t>등전</t>
    <phoneticPr fontId="12" type="noConversion"/>
  </si>
  <si>
    <t>장건전</t>
    <phoneticPr fontId="12" type="noConversion"/>
  </si>
  <si>
    <t>산해경</t>
    <phoneticPr fontId="12" type="noConversion"/>
  </si>
  <si>
    <t>구휼지</t>
    <phoneticPr fontId="12" type="noConversion"/>
  </si>
  <si>
    <t>거찬</t>
    <phoneticPr fontId="12" type="noConversion"/>
  </si>
  <si>
    <t>석산</t>
    <phoneticPr fontId="12" type="noConversion"/>
  </si>
  <si>
    <t>진서백관표</t>
    <phoneticPr fontId="12" type="noConversion"/>
  </si>
  <si>
    <t>순작</t>
    <phoneticPr fontId="12" type="noConversion"/>
  </si>
  <si>
    <t>종회</t>
    <phoneticPr fontId="12" type="noConversion"/>
  </si>
  <si>
    <t>추관사구</t>
    <phoneticPr fontId="12" type="noConversion"/>
  </si>
  <si>
    <t>정사농</t>
    <phoneticPr fontId="12" type="noConversion"/>
  </si>
  <si>
    <t>은본기</t>
    <phoneticPr fontId="12" type="noConversion"/>
  </si>
  <si>
    <t>석고</t>
    <phoneticPr fontId="12" type="noConversion"/>
  </si>
  <si>
    <t>서역전</t>
    <phoneticPr fontId="12" type="noConversion"/>
  </si>
  <si>
    <t>장회</t>
    <phoneticPr fontId="12" type="noConversion"/>
  </si>
  <si>
    <t>성공원년</t>
    <phoneticPr fontId="12" type="noConversion"/>
  </si>
  <si>
    <t>전인</t>
    <phoneticPr fontId="12" type="noConversion"/>
  </si>
  <si>
    <t>채옹</t>
    <phoneticPr fontId="12" type="noConversion"/>
  </si>
  <si>
    <t>중장통전</t>
    <phoneticPr fontId="12" type="noConversion"/>
  </si>
  <si>
    <t>위현전</t>
    <phoneticPr fontId="12" type="noConversion"/>
  </si>
  <si>
    <t>이심전</t>
    <phoneticPr fontId="12" type="noConversion"/>
  </si>
  <si>
    <t>진본기</t>
    <phoneticPr fontId="12" type="noConversion"/>
  </si>
  <si>
    <t>JS_P06</t>
    <phoneticPr fontId="12" type="noConversion"/>
  </si>
  <si>
    <t>JS_P07</t>
    <phoneticPr fontId="12" type="noConversion"/>
  </si>
  <si>
    <r>
      <rPr>
        <sz val="10"/>
        <color rgb="FF000000"/>
        <rFont val="Arial"/>
        <family val="1"/>
        <charset val="129"/>
        <scheme val="minor"/>
      </rPr>
      <t>毛詩譜</t>
    </r>
  </si>
  <si>
    <r>
      <rPr>
        <sz val="10"/>
        <color rgb="FF000000"/>
        <rFont val="Arial"/>
        <family val="1"/>
        <charset val="129"/>
        <scheme val="minor"/>
      </rPr>
      <t>毛詩傳</t>
    </r>
  </si>
  <si>
    <r>
      <rPr>
        <sz val="10"/>
        <color rgb="FF000000"/>
        <rFont val="Arial"/>
        <family val="1"/>
        <charset val="129"/>
        <scheme val="minor"/>
      </rPr>
      <t>尙書大傳</t>
    </r>
  </si>
  <si>
    <t>尙書歐陽說</t>
    <phoneticPr fontId="12" type="noConversion"/>
  </si>
  <si>
    <r>
      <rPr>
        <sz val="10"/>
        <color rgb="FF000000"/>
        <rFont val="Arial"/>
        <family val="1"/>
        <charset val="129"/>
        <scheme val="minor"/>
      </rPr>
      <t>書贊</t>
    </r>
    <phoneticPr fontId="12" type="noConversion"/>
  </si>
  <si>
    <r>
      <rPr>
        <sz val="10"/>
        <color rgb="FF000000"/>
        <rFont val="Arial"/>
        <family val="1"/>
        <charset val="129"/>
        <scheme val="minor"/>
      </rPr>
      <t>書論</t>
    </r>
    <phoneticPr fontId="12" type="noConversion"/>
  </si>
  <si>
    <r>
      <rPr>
        <sz val="10"/>
        <color rgb="FF000000"/>
        <rFont val="Arial"/>
        <family val="1"/>
        <charset val="129"/>
        <scheme val="minor"/>
      </rPr>
      <t>春秋釋例</t>
    </r>
  </si>
  <si>
    <t>春秋長歷</t>
    <phoneticPr fontId="12" type="noConversion"/>
  </si>
  <si>
    <r>
      <rPr>
        <sz val="10"/>
        <color rgb="FF000000"/>
        <rFont val="Arial"/>
        <family val="1"/>
        <charset val="129"/>
        <scheme val="minor"/>
      </rPr>
      <t>春秋繁露</t>
    </r>
  </si>
  <si>
    <r>
      <rPr>
        <sz val="10"/>
        <color rgb="FF000000"/>
        <rFont val="Arial"/>
        <family val="1"/>
        <charset val="129"/>
        <scheme val="minor"/>
      </rPr>
      <t>別錄</t>
    </r>
  </si>
  <si>
    <r>
      <rPr>
        <sz val="10"/>
        <color rgb="FF000000"/>
        <rFont val="Arial"/>
        <family val="1"/>
        <charset val="129"/>
        <scheme val="minor"/>
      </rPr>
      <t>五經異義</t>
    </r>
  </si>
  <si>
    <r>
      <rPr>
        <sz val="10"/>
        <color rgb="FF000000"/>
        <rFont val="Arial"/>
        <family val="1"/>
        <charset val="129"/>
        <scheme val="minor"/>
      </rPr>
      <t>六藝論</t>
    </r>
  </si>
  <si>
    <r>
      <rPr>
        <sz val="10"/>
        <color rgb="FF000000"/>
        <rFont val="Arial"/>
        <family val="1"/>
        <charset val="129"/>
        <scheme val="minor"/>
      </rPr>
      <t>鄭志</t>
    </r>
  </si>
  <si>
    <r>
      <rPr>
        <sz val="10"/>
        <color rgb="FF000000"/>
        <rFont val="Arial"/>
        <family val="1"/>
        <charset val="129"/>
        <scheme val="minor"/>
      </rPr>
      <t>聖證論</t>
    </r>
  </si>
  <si>
    <r>
      <rPr>
        <sz val="10"/>
        <color rgb="FF000000"/>
        <rFont val="Arial"/>
        <family val="1"/>
        <charset val="129"/>
        <scheme val="minor"/>
      </rPr>
      <t>經典釋文</t>
    </r>
  </si>
  <si>
    <r>
      <rPr>
        <sz val="10"/>
        <color rgb="FF000000"/>
        <rFont val="Arial"/>
        <family val="1"/>
        <charset val="129"/>
        <scheme val="minor"/>
      </rPr>
      <t>說文解字</t>
    </r>
  </si>
  <si>
    <r>
      <rPr>
        <sz val="10"/>
        <color rgb="FF000000"/>
        <rFont val="Arial"/>
        <family val="1"/>
        <charset val="129"/>
        <scheme val="minor"/>
      </rPr>
      <t>史記</t>
    </r>
  </si>
  <si>
    <t>史記集解</t>
    <phoneticPr fontId="12" type="noConversion"/>
  </si>
  <si>
    <r>
      <rPr>
        <sz val="10"/>
        <color rgb="FF000000"/>
        <rFont val="Arial"/>
        <family val="1"/>
        <charset val="129"/>
        <scheme val="minor"/>
      </rPr>
      <t>史記正義</t>
    </r>
  </si>
  <si>
    <r>
      <rPr>
        <sz val="10"/>
        <color rgb="FF000000"/>
        <rFont val="Arial"/>
        <family val="1"/>
        <charset val="129"/>
        <scheme val="minor"/>
      </rPr>
      <t>漢書</t>
    </r>
  </si>
  <si>
    <r>
      <rPr>
        <sz val="10"/>
        <color rgb="FF000000"/>
        <rFont val="Arial"/>
        <family val="1"/>
        <charset val="129"/>
        <scheme val="minor"/>
      </rPr>
      <t>三國志</t>
    </r>
  </si>
  <si>
    <r>
      <rPr>
        <sz val="10"/>
        <color rgb="FF000000"/>
        <rFont val="Arial"/>
        <family val="1"/>
        <charset val="129"/>
        <scheme val="minor"/>
      </rPr>
      <t>古史考</t>
    </r>
  </si>
  <si>
    <r>
      <rPr>
        <sz val="10"/>
        <color rgb="FF000000"/>
        <rFont val="Arial"/>
        <family val="1"/>
        <charset val="129"/>
        <scheme val="minor"/>
      </rPr>
      <t>列女傳</t>
    </r>
  </si>
  <si>
    <r>
      <rPr>
        <sz val="10"/>
        <color rgb="FF000000"/>
        <rFont val="Arial"/>
        <family val="1"/>
        <charset val="129"/>
        <scheme val="minor"/>
      </rPr>
      <t>水經</t>
    </r>
  </si>
  <si>
    <t>輿地志</t>
  </si>
  <si>
    <r>
      <rPr>
        <sz val="10"/>
        <color rgb="FF000000"/>
        <rFont val="Arial"/>
        <family val="1"/>
        <charset val="129"/>
        <scheme val="minor"/>
      </rPr>
      <t>桓子新論</t>
    </r>
  </si>
  <si>
    <r>
      <rPr>
        <sz val="10"/>
        <color rgb="FF000000"/>
        <rFont val="Arial"/>
        <family val="1"/>
        <charset val="129"/>
        <scheme val="minor"/>
      </rPr>
      <t>論衡</t>
    </r>
  </si>
  <si>
    <r>
      <rPr>
        <sz val="10"/>
        <color rgb="FF000000"/>
        <rFont val="Arial"/>
        <family val="1"/>
        <charset val="129"/>
        <scheme val="minor"/>
      </rPr>
      <t>獨斷</t>
    </r>
  </si>
  <si>
    <t>樂論</t>
  </si>
  <si>
    <t>夢溪筆談</t>
  </si>
  <si>
    <r>
      <rPr>
        <sz val="10"/>
        <color rgb="FF000000"/>
        <rFont val="Arial"/>
        <family val="1"/>
        <charset val="129"/>
        <scheme val="minor"/>
      </rPr>
      <t>通典</t>
    </r>
  </si>
  <si>
    <t>鄭玄本</t>
  </si>
  <si>
    <t>馬融本</t>
  </si>
  <si>
    <t>王肅本</t>
  </si>
  <si>
    <t>歐陽本</t>
  </si>
  <si>
    <t>夏侯本</t>
  </si>
  <si>
    <t>伏生本</t>
  </si>
  <si>
    <t>典引</t>
    <phoneticPr fontId="12" type="noConversion"/>
  </si>
  <si>
    <t>尙書孔安國傳</t>
    <phoneticPr fontId="12" type="noConversion"/>
  </si>
  <si>
    <t>B055</t>
  </si>
  <si>
    <t>복생</t>
    <phoneticPr fontId="12" type="noConversion"/>
  </si>
  <si>
    <t>두예</t>
    <phoneticPr fontId="12" type="noConversion"/>
  </si>
  <si>
    <t>동중서</t>
    <phoneticPr fontId="12" type="noConversion"/>
  </si>
  <si>
    <t>허신</t>
    <phoneticPr fontId="12" type="noConversion"/>
  </si>
  <si>
    <t>사마천</t>
    <phoneticPr fontId="12" type="noConversion"/>
  </si>
  <si>
    <t>반고</t>
    <phoneticPr fontId="12" type="noConversion"/>
  </si>
  <si>
    <t>초주</t>
    <phoneticPr fontId="12" type="noConversion"/>
  </si>
  <si>
    <t>상흠</t>
    <phoneticPr fontId="12" type="noConversion"/>
  </si>
  <si>
    <t>환담</t>
    <phoneticPr fontId="12" type="noConversion"/>
  </si>
  <si>
    <t>왕충</t>
    <phoneticPr fontId="12" type="noConversion"/>
  </si>
  <si>
    <t>別論</t>
    <phoneticPr fontId="12" type="noConversion"/>
  </si>
  <si>
    <t>우희</t>
    <phoneticPr fontId="12" type="noConversion"/>
  </si>
  <si>
    <t>완적</t>
    <phoneticPr fontId="12" type="noConversion"/>
  </si>
  <si>
    <t>두우</t>
    <phoneticPr fontId="12" type="noConversion"/>
  </si>
  <si>
    <t>공안국</t>
    <phoneticPr fontId="12" type="noConversion"/>
  </si>
  <si>
    <t>진수</t>
    <phoneticPr fontId="12" type="noConversion"/>
  </si>
  <si>
    <t>晉書</t>
    <phoneticPr fontId="12" type="noConversion"/>
  </si>
  <si>
    <t>왕은</t>
    <phoneticPr fontId="12" type="noConversion"/>
  </si>
  <si>
    <t>고야왕</t>
    <phoneticPr fontId="12" type="noConversion"/>
  </si>
  <si>
    <t>배인</t>
    <phoneticPr fontId="12" type="noConversion"/>
  </si>
  <si>
    <t>白虎通義</t>
    <phoneticPr fontId="12" type="noConversion"/>
  </si>
  <si>
    <t>竹譜</t>
    <phoneticPr fontId="12" type="noConversion"/>
  </si>
  <si>
    <t>대개지</t>
    <phoneticPr fontId="12" type="noConversion"/>
  </si>
  <si>
    <t>채옹석경</t>
    <phoneticPr fontId="12" type="noConversion"/>
  </si>
  <si>
    <t>Epigraph</t>
    <phoneticPr fontId="12" type="noConversion"/>
  </si>
  <si>
    <t>구양생</t>
    <phoneticPr fontId="12" type="noConversion"/>
  </si>
  <si>
    <t>하후승</t>
    <phoneticPr fontId="12" type="noConversion"/>
  </si>
  <si>
    <t>Ep023</t>
  </si>
  <si>
    <t>C03L024_OCI2</t>
    <phoneticPr fontId="12" type="noConversion"/>
  </si>
  <si>
    <t>C03L024_OCI2T</t>
    <phoneticPr fontId="12" type="noConversion"/>
  </si>
  <si>
    <t>C03L057_CCI3</t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</si>
  <si>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57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교감3인용</t>
    </r>
    <phoneticPr fontId="12" type="noConversion"/>
  </si>
  <si>
    <t>C03L066_CCI5</t>
  </si>
  <si>
    <t>우공66구_교감5인용</t>
  </si>
  <si>
    <t>C03L066_CCI5T</t>
  </si>
  <si>
    <t>우공66구_교감5인용구절</t>
  </si>
  <si>
    <t>C03L066_CCI3T</t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</si>
  <si>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66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교감3인용구절</t>
    </r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</si>
  <si>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66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교감4인용구절</t>
    </r>
    <phoneticPr fontId="12" type="noConversion"/>
  </si>
  <si>
    <t>C03L066_CCI5T</t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</si>
  <si>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66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교감5인용구절</t>
    </r>
    <phoneticPr fontId="12" type="noConversion"/>
  </si>
  <si>
    <t>서본</t>
    <phoneticPr fontId="12" type="noConversion"/>
  </si>
  <si>
    <t>B138</t>
  </si>
  <si>
    <t>C03L068_CCI4</t>
  </si>
  <si>
    <t>우공68구_교감4인용</t>
  </si>
  <si>
    <t>C03L068_CCI4T</t>
  </si>
  <si>
    <t>C03L068_CCI3T</t>
    <phoneticPr fontId="12" type="noConversion"/>
  </si>
  <si>
    <t>C03L068_CCI4T</t>
    <phoneticPr fontId="12" type="noConversion"/>
  </si>
  <si>
    <r>
      <rPr>
        <sz val="10"/>
        <color rgb="FF000000"/>
        <rFont val="맑은 고딕"/>
        <family val="3"/>
        <charset val="129"/>
      </rPr>
      <t>우공</t>
    </r>
    <r>
      <rPr>
        <sz val="10"/>
        <color rgb="FF000000"/>
        <rFont val="Arial"/>
        <family val="2"/>
        <scheme val="minor"/>
      </rPr>
      <t>68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맑은 고딕"/>
        <family val="3"/>
        <charset val="129"/>
      </rPr>
      <t>교감4인용구절</t>
    </r>
    <phoneticPr fontId="12" type="noConversion"/>
  </si>
  <si>
    <t>C04L007_CCI2</t>
  </si>
  <si>
    <t>감서7구_교감2인용</t>
  </si>
  <si>
    <t>옥편</t>
    <phoneticPr fontId="12" type="noConversion"/>
  </si>
  <si>
    <t>절운</t>
    <phoneticPr fontId="12" type="noConversion"/>
  </si>
  <si>
    <t>여형35구_훈고2인용구절</t>
  </si>
  <si>
    <t>C28L035_GCI2T</t>
  </si>
  <si>
    <t>C28L034_GCI2T</t>
  </si>
  <si>
    <t>여형34구_훈고2인용구절</t>
  </si>
  <si>
    <t>MT001</t>
    <phoneticPr fontId="12" type="noConversion"/>
  </si>
  <si>
    <t>언급001</t>
    <phoneticPr fontId="12" type="noConversion"/>
  </si>
  <si>
    <t>MT002</t>
  </si>
  <si>
    <t>언급002</t>
  </si>
  <si>
    <t>MT003</t>
  </si>
  <si>
    <t>언급003</t>
  </si>
  <si>
    <t>MT004</t>
  </si>
  <si>
    <t>언급004</t>
  </si>
  <si>
    <t>MT005</t>
  </si>
  <si>
    <t>언급005</t>
  </si>
  <si>
    <t>MT006</t>
  </si>
  <si>
    <t>언급006</t>
  </si>
  <si>
    <t>MT007</t>
  </si>
  <si>
    <t>언급007</t>
  </si>
  <si>
    <t>MT008</t>
  </si>
  <si>
    <t>언급008</t>
  </si>
  <si>
    <t>MT009</t>
  </si>
  <si>
    <t>언급009</t>
  </si>
  <si>
    <t>MT010</t>
  </si>
  <si>
    <t>언급010</t>
  </si>
  <si>
    <t>MT011</t>
  </si>
  <si>
    <t>언급011</t>
  </si>
  <si>
    <t>MT012</t>
  </si>
  <si>
    <t>언급012</t>
  </si>
  <si>
    <t>MT013</t>
  </si>
  <si>
    <t>언급013</t>
  </si>
  <si>
    <t>MT014</t>
  </si>
  <si>
    <t>언급014</t>
  </si>
  <si>
    <t>MT015</t>
  </si>
  <si>
    <t>언급015</t>
  </si>
  <si>
    <t>MT016</t>
  </si>
  <si>
    <t>언급016</t>
  </si>
  <si>
    <t>MT017</t>
  </si>
  <si>
    <t>언급017</t>
  </si>
  <si>
    <t>MT018</t>
  </si>
  <si>
    <t>언급018</t>
  </si>
  <si>
    <t>MT019</t>
  </si>
  <si>
    <t>언급019</t>
  </si>
  <si>
    <t>MT020</t>
  </si>
  <si>
    <t>언급020</t>
  </si>
  <si>
    <t>MT021</t>
  </si>
  <si>
    <t>언급021</t>
  </si>
  <si>
    <t>MT022</t>
  </si>
  <si>
    <t>언급022</t>
  </si>
  <si>
    <t>MT023</t>
  </si>
  <si>
    <t>언급023</t>
  </si>
  <si>
    <t>MT024</t>
  </si>
  <si>
    <t>언급024</t>
  </si>
  <si>
    <t>MT025</t>
  </si>
  <si>
    <t>언급025</t>
  </si>
  <si>
    <t>MT026</t>
  </si>
  <si>
    <t>언급026</t>
  </si>
  <si>
    <t>MT027</t>
  </si>
  <si>
    <t>언급027</t>
  </si>
  <si>
    <t>MT028</t>
  </si>
  <si>
    <t>언급028</t>
  </si>
  <si>
    <t>MT029</t>
  </si>
  <si>
    <t>언급029</t>
  </si>
  <si>
    <t>MT030</t>
  </si>
  <si>
    <t>언급030</t>
  </si>
  <si>
    <t>MT031</t>
  </si>
  <si>
    <t>언급031</t>
  </si>
  <si>
    <t>MT032</t>
  </si>
  <si>
    <t>언급032</t>
  </si>
  <si>
    <t>MT033</t>
  </si>
  <si>
    <t>언급033</t>
  </si>
  <si>
    <t>MT034</t>
  </si>
  <si>
    <t>언급034</t>
  </si>
  <si>
    <t>MT035</t>
  </si>
  <si>
    <t>언급035</t>
  </si>
  <si>
    <t>MT036</t>
  </si>
  <si>
    <t>언급036</t>
  </si>
  <si>
    <t>MT037</t>
  </si>
  <si>
    <t>언급037</t>
  </si>
  <si>
    <t>MT038</t>
  </si>
  <si>
    <t>언급038</t>
  </si>
  <si>
    <t>MT039</t>
  </si>
  <si>
    <t>언급039</t>
  </si>
  <si>
    <t>MT040</t>
  </si>
  <si>
    <t>언급040</t>
  </si>
  <si>
    <t>MT041</t>
  </si>
  <si>
    <t>언급041</t>
  </si>
  <si>
    <t>MT042</t>
  </si>
  <si>
    <t>언급042</t>
  </si>
  <si>
    <t>MT043</t>
  </si>
  <si>
    <t>언급043</t>
  </si>
  <si>
    <t>MT044</t>
  </si>
  <si>
    <t>언급044</t>
  </si>
  <si>
    <t>MT045</t>
  </si>
  <si>
    <t>언급045</t>
  </si>
  <si>
    <t>MT046</t>
  </si>
  <si>
    <t>언급046</t>
  </si>
  <si>
    <t>MT047</t>
  </si>
  <si>
    <t>언급047</t>
  </si>
  <si>
    <t>MT048</t>
  </si>
  <si>
    <t>언급048</t>
  </si>
  <si>
    <t>MT049</t>
  </si>
  <si>
    <t>언급049</t>
  </si>
  <si>
    <t>MT050</t>
  </si>
  <si>
    <t>언급050</t>
  </si>
  <si>
    <t>MT051</t>
  </si>
  <si>
    <t>언급051</t>
  </si>
  <si>
    <t>MT052</t>
  </si>
  <si>
    <t>언급052</t>
  </si>
  <si>
    <t>MT053</t>
  </si>
  <si>
    <t>언급053</t>
  </si>
  <si>
    <t>MT054</t>
  </si>
  <si>
    <t>언급054</t>
  </si>
  <si>
    <t>MT055</t>
  </si>
  <si>
    <t>언급055</t>
  </si>
  <si>
    <t>MT056</t>
  </si>
  <si>
    <t>언급056</t>
  </si>
  <si>
    <t>MT057</t>
  </si>
  <si>
    <t>언급057</t>
  </si>
  <si>
    <t>MT058</t>
  </si>
  <si>
    <t>언급058</t>
  </si>
  <si>
    <t>MT059</t>
  </si>
  <si>
    <t>언급059</t>
  </si>
  <si>
    <t>MT060</t>
  </si>
  <si>
    <t>언급060</t>
  </si>
  <si>
    <t>MT061</t>
  </si>
  <si>
    <t>언급061</t>
  </si>
  <si>
    <t>MT062</t>
  </si>
  <si>
    <t>언급062</t>
  </si>
  <si>
    <t>MT063</t>
  </si>
  <si>
    <t>언급063</t>
  </si>
  <si>
    <t>MT064</t>
  </si>
  <si>
    <t>언급064</t>
  </si>
  <si>
    <t>MT065</t>
  </si>
  <si>
    <t>언급065</t>
  </si>
  <si>
    <t>MT066</t>
  </si>
  <si>
    <t>언급066</t>
  </si>
  <si>
    <t>C01L009_CCI4</t>
    <phoneticPr fontId="12" type="noConversion"/>
  </si>
  <si>
    <t>C01L020_CCI4</t>
    <phoneticPr fontId="12" type="noConversion"/>
  </si>
  <si>
    <t>C01L038_CCI2</t>
    <phoneticPr fontId="12" type="noConversion"/>
  </si>
  <si>
    <t>C01L052_GCI1</t>
    <phoneticPr fontId="12" type="noConversion"/>
  </si>
  <si>
    <t>C01L069_CCI1</t>
    <phoneticPr fontId="12" type="noConversion"/>
  </si>
  <si>
    <t>C01L077_CCI1</t>
    <phoneticPr fontId="12" type="noConversion"/>
  </si>
  <si>
    <t>C03L063_CCI1</t>
    <phoneticPr fontId="12" type="noConversion"/>
  </si>
  <si>
    <t>C03L099_GCI3</t>
    <phoneticPr fontId="12" type="noConversion"/>
  </si>
  <si>
    <t>C04L011_OCI2</t>
    <phoneticPr fontId="12" type="noConversion"/>
  </si>
  <si>
    <t>C06_O1CI1</t>
    <phoneticPr fontId="12" type="noConversion"/>
  </si>
  <si>
    <t>C06_O1CI2</t>
    <phoneticPr fontId="12" type="noConversion"/>
  </si>
  <si>
    <t>C06_O2CI1</t>
    <phoneticPr fontId="12" type="noConversion"/>
  </si>
  <si>
    <t>C06_O2CI3</t>
    <phoneticPr fontId="12" type="noConversion"/>
  </si>
  <si>
    <t>C06_COCI1</t>
    <phoneticPr fontId="12" type="noConversion"/>
  </si>
  <si>
    <t>C06_COCI3</t>
    <phoneticPr fontId="12" type="noConversion"/>
  </si>
  <si>
    <t>C06L013_CCI1</t>
    <phoneticPr fontId="12" type="noConversion"/>
  </si>
  <si>
    <t>C06L033_CCI1</t>
    <phoneticPr fontId="12" type="noConversion"/>
  </si>
  <si>
    <t>C06L041_CCI1</t>
    <phoneticPr fontId="12" type="noConversion"/>
  </si>
  <si>
    <t>C06L076_CCI1</t>
    <phoneticPr fontId="12" type="noConversion"/>
  </si>
  <si>
    <t>C07L009_O1</t>
    <phoneticPr fontId="12" type="noConversion"/>
  </si>
  <si>
    <t>C07L009_O1CI2</t>
    <phoneticPr fontId="12" type="noConversion"/>
  </si>
  <si>
    <t>C07L009_O1CI3</t>
    <phoneticPr fontId="12" type="noConversion"/>
  </si>
  <si>
    <t>C08L003_OCI1</t>
    <phoneticPr fontId="12" type="noConversion"/>
  </si>
  <si>
    <t>C09L022_OCI1</t>
    <phoneticPr fontId="12" type="noConversion"/>
  </si>
  <si>
    <t>C10_O</t>
    <phoneticPr fontId="12" type="noConversion"/>
  </si>
  <si>
    <t>C10_OCI1</t>
    <phoneticPr fontId="12" type="noConversion"/>
  </si>
  <si>
    <t>C10L010_GCI1</t>
    <phoneticPr fontId="12" type="noConversion"/>
  </si>
  <si>
    <t>C12L020_CCI2</t>
    <phoneticPr fontId="12" type="noConversion"/>
  </si>
  <si>
    <t>C25L061_CCI1</t>
    <phoneticPr fontId="12" type="noConversion"/>
  </si>
  <si>
    <t>C28_CCI1</t>
    <phoneticPr fontId="12" type="noConversion"/>
  </si>
  <si>
    <t>S1_O2</t>
    <phoneticPr fontId="12" type="noConversion"/>
  </si>
  <si>
    <t>C01L118_OCI1</t>
    <phoneticPr fontId="12" type="noConversion"/>
  </si>
  <si>
    <t>C01L143_OCI1</t>
    <phoneticPr fontId="12" type="noConversion"/>
  </si>
  <si>
    <t>C02L051_O1CI1</t>
    <phoneticPr fontId="12" type="noConversion"/>
  </si>
  <si>
    <t>C02L051_O1CI4</t>
    <phoneticPr fontId="12" type="noConversion"/>
  </si>
  <si>
    <t>C02L062_OCI1</t>
    <phoneticPr fontId="12" type="noConversion"/>
  </si>
  <si>
    <t>C03L005_OCI1</t>
    <phoneticPr fontId="12" type="noConversion"/>
  </si>
  <si>
    <t>C03L051_OCI9</t>
    <phoneticPr fontId="12" type="noConversion"/>
  </si>
  <si>
    <t>C03L064_OCI2</t>
    <phoneticPr fontId="12" type="noConversion"/>
  </si>
  <si>
    <t>C03L064_OCI4</t>
    <phoneticPr fontId="12" type="noConversion"/>
  </si>
  <si>
    <t>C03L121_O</t>
    <phoneticPr fontId="12" type="noConversion"/>
  </si>
  <si>
    <t>C09L017_O</t>
    <phoneticPr fontId="12" type="noConversion"/>
  </si>
  <si>
    <t>C12L001_OCI4</t>
    <phoneticPr fontId="12" type="noConversion"/>
  </si>
  <si>
    <t>C13L008_O1CI1</t>
    <phoneticPr fontId="12" type="noConversion"/>
  </si>
  <si>
    <t>C13L023_O2CI1</t>
    <phoneticPr fontId="12" type="noConversion"/>
  </si>
  <si>
    <t>C15L004_O1CI1</t>
    <phoneticPr fontId="12" type="noConversion"/>
  </si>
  <si>
    <t>C15L004_O1CI2</t>
    <phoneticPr fontId="12" type="noConversion"/>
  </si>
  <si>
    <t>C15L007_O1CI1</t>
    <phoneticPr fontId="12" type="noConversion"/>
  </si>
  <si>
    <t>C15L007_O1CI2</t>
    <phoneticPr fontId="12" type="noConversion"/>
  </si>
  <si>
    <t>C21L017_O1CI3</t>
    <phoneticPr fontId="12" type="noConversion"/>
  </si>
  <si>
    <t>C21L029_O1CI2</t>
    <phoneticPr fontId="12" type="noConversion"/>
  </si>
  <si>
    <t>C21L038_O1CI2</t>
    <phoneticPr fontId="12" type="noConversion"/>
  </si>
  <si>
    <t>C22L015_O1CI1</t>
    <phoneticPr fontId="12" type="noConversion"/>
  </si>
  <si>
    <t>C23L001_O1CI2</t>
    <phoneticPr fontId="12" type="noConversion"/>
  </si>
  <si>
    <t>C25L039_O1CI1</t>
    <phoneticPr fontId="12" type="noConversion"/>
  </si>
  <si>
    <t>C27L018_O1CI1</t>
    <phoneticPr fontId="12" type="noConversion"/>
  </si>
  <si>
    <t>C01L009_CCI3</t>
    <phoneticPr fontId="12" type="noConversion"/>
  </si>
  <si>
    <t>C01L017_CCI4</t>
    <phoneticPr fontId="12" type="noConversion"/>
  </si>
  <si>
    <t>C01L028_CCI2</t>
    <phoneticPr fontId="12" type="noConversion"/>
  </si>
  <si>
    <t>C01L075_COCI2</t>
    <phoneticPr fontId="12" type="noConversion"/>
  </si>
  <si>
    <t>C01L075_COCI5</t>
    <phoneticPr fontId="12" type="noConversion"/>
  </si>
  <si>
    <t>C01L116_COCI2</t>
    <phoneticPr fontId="12" type="noConversion"/>
  </si>
  <si>
    <t>C01L116_COCI3</t>
    <phoneticPr fontId="12" type="noConversion"/>
  </si>
  <si>
    <t>C02L001_CCI1</t>
    <phoneticPr fontId="12" type="noConversion"/>
  </si>
  <si>
    <t>C02L054_GCI7</t>
    <phoneticPr fontId="12" type="noConversion"/>
  </si>
  <si>
    <t>C02L063_GCI7</t>
    <phoneticPr fontId="12" type="noConversion"/>
  </si>
  <si>
    <t>C03L019_OCI1</t>
    <phoneticPr fontId="12" type="noConversion"/>
  </si>
  <si>
    <t>C03L026_CCI1</t>
    <phoneticPr fontId="12" type="noConversion"/>
  </si>
  <si>
    <t>C03L077_GCI5</t>
    <phoneticPr fontId="12" type="noConversion"/>
  </si>
  <si>
    <t>C03L078_CCI5</t>
    <phoneticPr fontId="12" type="noConversion"/>
  </si>
  <si>
    <t>C09L011_GCI2</t>
    <phoneticPr fontId="12" type="noConversion"/>
  </si>
  <si>
    <t>C10_GCI6</t>
    <phoneticPr fontId="12" type="noConversion"/>
  </si>
  <si>
    <t>C10_OCI2</t>
    <phoneticPr fontId="12" type="noConversion"/>
  </si>
  <si>
    <t>C10L018_GCI3</t>
    <phoneticPr fontId="12" type="noConversion"/>
  </si>
  <si>
    <t>C10L035_O1CI1</t>
    <phoneticPr fontId="12" type="noConversion"/>
  </si>
  <si>
    <t>C10L036_GCI2</t>
    <phoneticPr fontId="12" type="noConversion"/>
  </si>
  <si>
    <t>C12L088_GCI4</t>
    <phoneticPr fontId="12" type="noConversion"/>
  </si>
  <si>
    <t>C13L008_O1</t>
    <phoneticPr fontId="12" type="noConversion"/>
  </si>
  <si>
    <t>C13L023_O1CI7</t>
    <phoneticPr fontId="12" type="noConversion"/>
  </si>
  <si>
    <t>C13L023_O1CI11</t>
    <phoneticPr fontId="12" type="noConversion"/>
  </si>
  <si>
    <t>C16L010_CCI1</t>
    <phoneticPr fontId="12" type="noConversion"/>
  </si>
  <si>
    <t>C22L017_GCI2</t>
    <phoneticPr fontId="12" type="noConversion"/>
  </si>
  <si>
    <t>C27L007_GCI7</t>
    <phoneticPr fontId="12" type="noConversion"/>
  </si>
  <si>
    <t>C28L002_CCI1</t>
    <phoneticPr fontId="12" type="noConversion"/>
  </si>
  <si>
    <t>C01L039_CCI4</t>
    <phoneticPr fontId="12" type="noConversion"/>
  </si>
  <si>
    <t>C01L045_CCI2</t>
    <phoneticPr fontId="12" type="noConversion"/>
  </si>
  <si>
    <t>C01L069_CCI2</t>
    <phoneticPr fontId="12" type="noConversion"/>
  </si>
  <si>
    <t>C01L080_CCI1</t>
    <phoneticPr fontId="12" type="noConversion"/>
  </si>
  <si>
    <t>C01L118_GCI6</t>
    <phoneticPr fontId="12" type="noConversion"/>
  </si>
  <si>
    <t>C01L138_GCI6</t>
    <phoneticPr fontId="12" type="noConversion"/>
  </si>
  <si>
    <t>C01L150_GCI2</t>
    <phoneticPr fontId="12" type="noConversion"/>
  </si>
  <si>
    <t>C01L165_GCI1</t>
    <phoneticPr fontId="12" type="noConversion"/>
  </si>
  <si>
    <t>C02L019_GCI1</t>
    <phoneticPr fontId="12" type="noConversion"/>
  </si>
  <si>
    <t>C02L057_CCI1</t>
    <phoneticPr fontId="12" type="noConversion"/>
  </si>
  <si>
    <t>C02L058_GCI4</t>
    <phoneticPr fontId="12" type="noConversion"/>
  </si>
  <si>
    <t>C02L072_CCI3</t>
    <phoneticPr fontId="12" type="noConversion"/>
  </si>
  <si>
    <t>C02L084_GCI2</t>
    <phoneticPr fontId="12" type="noConversion"/>
  </si>
  <si>
    <t>C03L049_CCI2</t>
    <phoneticPr fontId="12" type="noConversion"/>
  </si>
  <si>
    <t>C03L052_GCI2</t>
    <phoneticPr fontId="12" type="noConversion"/>
  </si>
  <si>
    <t>C03L100_GCI6</t>
    <phoneticPr fontId="12" type="noConversion"/>
  </si>
  <si>
    <t>C03L102_CCI2</t>
    <phoneticPr fontId="12" type="noConversion"/>
  </si>
  <si>
    <t>C03L107_GCI2</t>
    <phoneticPr fontId="12" type="noConversion"/>
  </si>
  <si>
    <t>C03L112_GCI2</t>
    <phoneticPr fontId="12" type="noConversion"/>
  </si>
  <si>
    <t>C03L113_GCI5</t>
    <phoneticPr fontId="12" type="noConversion"/>
  </si>
  <si>
    <t>C03L114_GCI2</t>
    <phoneticPr fontId="12" type="noConversion"/>
  </si>
  <si>
    <t>C03L116_GCI3</t>
    <phoneticPr fontId="12" type="noConversion"/>
  </si>
  <si>
    <t>C03L118_GCI1</t>
    <phoneticPr fontId="12" type="noConversion"/>
  </si>
  <si>
    <t>C03L120_GCI3</t>
    <phoneticPr fontId="12" type="noConversion"/>
  </si>
  <si>
    <t>C03L121_OCI3</t>
    <phoneticPr fontId="12" type="noConversion"/>
  </si>
  <si>
    <t>C03L170_CCI1</t>
    <phoneticPr fontId="12" type="noConversion"/>
  </si>
  <si>
    <t>S2_GCI4</t>
    <phoneticPr fontId="12" type="noConversion"/>
  </si>
  <si>
    <t>C06_GCI2</t>
    <phoneticPr fontId="12" type="noConversion"/>
  </si>
  <si>
    <t>C06L007_CCI1</t>
    <phoneticPr fontId="12" type="noConversion"/>
  </si>
  <si>
    <t>C06L007_CCI2</t>
    <phoneticPr fontId="12" type="noConversion"/>
  </si>
  <si>
    <t>C10_GCI4</t>
    <phoneticPr fontId="12" type="noConversion"/>
  </si>
  <si>
    <t>C11_CCI3</t>
    <phoneticPr fontId="12" type="noConversion"/>
  </si>
  <si>
    <t>C12L036_CCI2</t>
    <phoneticPr fontId="12" type="noConversion"/>
  </si>
  <si>
    <t>C12L088_GCI3</t>
    <phoneticPr fontId="12" type="noConversion"/>
  </si>
  <si>
    <t>C13L022_CCI3</t>
    <phoneticPr fontId="12" type="noConversion"/>
  </si>
  <si>
    <t>C13L023_GCI1</t>
    <phoneticPr fontId="12" type="noConversion"/>
  </si>
  <si>
    <t>C13L023_O1CI9</t>
    <phoneticPr fontId="12" type="noConversion"/>
  </si>
  <si>
    <t>C13L023_O1CI10</t>
    <phoneticPr fontId="12" type="noConversion"/>
  </si>
  <si>
    <t>C14L010_CCI1</t>
    <phoneticPr fontId="12" type="noConversion"/>
  </si>
  <si>
    <t>C15L001_GCI6</t>
    <phoneticPr fontId="12" type="noConversion"/>
  </si>
  <si>
    <t>C17_O1CI2</t>
    <phoneticPr fontId="12" type="noConversion"/>
  </si>
  <si>
    <t>C18L004_GCI1</t>
    <phoneticPr fontId="12" type="noConversion"/>
  </si>
  <si>
    <t>C25L002_CCI2</t>
    <phoneticPr fontId="12" type="noConversion"/>
  </si>
  <si>
    <t>C25L032_CCI1</t>
    <phoneticPr fontId="12" type="noConversion"/>
  </si>
  <si>
    <t>C30L011_CCI2</t>
    <phoneticPr fontId="12" type="noConversion"/>
  </si>
  <si>
    <t>NO011</t>
  </si>
  <si>
    <t>NO012</t>
  </si>
  <si>
    <t>NO013</t>
  </si>
  <si>
    <t>NO014</t>
  </si>
  <si>
    <t>NO015</t>
  </si>
  <si>
    <t>NO016</t>
  </si>
  <si>
    <t>NO017</t>
  </si>
  <si>
    <t>NO018</t>
  </si>
  <si>
    <t>NO019</t>
  </si>
  <si>
    <t>NO020</t>
  </si>
  <si>
    <t>NO021</t>
  </si>
  <si>
    <t>NO022</t>
  </si>
  <si>
    <t>NO023</t>
  </si>
  <si>
    <t>NO024</t>
  </si>
  <si>
    <t>NO025</t>
  </si>
  <si>
    <t>NO026</t>
  </si>
  <si>
    <t>NO027</t>
  </si>
  <si>
    <t>NO028</t>
  </si>
  <si>
    <t>NO029</t>
  </si>
  <si>
    <t>NO030</t>
  </si>
  <si>
    <t>NO031</t>
  </si>
  <si>
    <t>NO032</t>
  </si>
  <si>
    <t>NO033</t>
  </si>
  <si>
    <t>NO034</t>
  </si>
  <si>
    <t>NO035</t>
  </si>
  <si>
    <t>NO036</t>
  </si>
  <si>
    <t>NO037</t>
  </si>
  <si>
    <t>NO038</t>
  </si>
  <si>
    <t>NO039</t>
  </si>
  <si>
    <t>NO040</t>
  </si>
  <si>
    <t>NO041</t>
  </si>
  <si>
    <t>NO042</t>
  </si>
  <si>
    <t>NO043</t>
  </si>
  <si>
    <t>NO044</t>
  </si>
  <si>
    <t>NO045</t>
  </si>
  <si>
    <t>NO046</t>
  </si>
  <si>
    <t>NO047</t>
  </si>
  <si>
    <t>NO048</t>
  </si>
  <si>
    <t>NO049</t>
  </si>
  <si>
    <t>NO050</t>
  </si>
  <si>
    <t>NO051</t>
  </si>
  <si>
    <t>NO052</t>
  </si>
  <si>
    <t>NO053</t>
  </si>
  <si>
    <t>NO054</t>
  </si>
  <si>
    <t>NO055</t>
  </si>
  <si>
    <t>NO056</t>
  </si>
  <si>
    <t>NO057</t>
  </si>
  <si>
    <t>NO058</t>
  </si>
  <si>
    <t>NO059</t>
  </si>
  <si>
    <t>NO060</t>
  </si>
  <si>
    <t>NO061</t>
  </si>
  <si>
    <t>NO062</t>
  </si>
  <si>
    <t>NO063</t>
  </si>
  <si>
    <t>NO064</t>
  </si>
  <si>
    <t>NO065</t>
  </si>
  <si>
    <t>NO066</t>
  </si>
  <si>
    <t>NO067</t>
  </si>
  <si>
    <t>NO068</t>
  </si>
  <si>
    <t>NO069</t>
  </si>
  <si>
    <t>NO070</t>
  </si>
  <si>
    <t>NO071</t>
  </si>
  <si>
    <t>NO072</t>
  </si>
  <si>
    <t>NO073</t>
  </si>
  <si>
    <t>NO074</t>
  </si>
  <si>
    <t>NO075</t>
  </si>
  <si>
    <t>NO076</t>
  </si>
  <si>
    <t>NO077</t>
  </si>
  <si>
    <t>NO078</t>
  </si>
  <si>
    <t>NO079</t>
  </si>
  <si>
    <t>NO080</t>
  </si>
  <si>
    <t>NO081</t>
  </si>
  <si>
    <t>NO082</t>
  </si>
  <si>
    <t>NO083</t>
  </si>
  <si>
    <t>NO084</t>
  </si>
  <si>
    <t>NO085</t>
  </si>
  <si>
    <t>NO086</t>
  </si>
  <si>
    <t>NO087</t>
  </si>
  <si>
    <t>NO088</t>
  </si>
  <si>
    <t>NO089</t>
  </si>
  <si>
    <t>NO090</t>
  </si>
  <si>
    <t>NO091</t>
  </si>
  <si>
    <t>C01L001_CCI3T</t>
    <phoneticPr fontId="12" type="noConversion"/>
  </si>
  <si>
    <t>唐碧落碑</t>
    <phoneticPr fontId="12" type="noConversion"/>
  </si>
  <si>
    <t>C01L004_GO1CI1T</t>
    <phoneticPr fontId="12" type="noConversion"/>
  </si>
  <si>
    <t>後漢衡方碑</t>
    <phoneticPr fontId="12" type="noConversion"/>
  </si>
  <si>
    <t>C01L004_GO1CI2T</t>
    <phoneticPr fontId="12" type="noConversion"/>
  </si>
  <si>
    <t>魏受禪碑</t>
    <phoneticPr fontId="12" type="noConversion"/>
  </si>
  <si>
    <t>漢緜竹江堰碑</t>
    <phoneticPr fontId="12" type="noConversion"/>
  </si>
  <si>
    <t>C01L006_CCI1T</t>
    <phoneticPr fontId="12" type="noConversion"/>
  </si>
  <si>
    <t>唐扶碑</t>
    <phoneticPr fontId="12" type="noConversion"/>
  </si>
  <si>
    <t>C01L006_CCI2T</t>
    <phoneticPr fontId="12" type="noConversion"/>
  </si>
  <si>
    <t>成陽靈臺碑</t>
    <phoneticPr fontId="12" type="noConversion"/>
  </si>
  <si>
    <t>C01L006_CCI3T</t>
    <phoneticPr fontId="12" type="noConversion"/>
  </si>
  <si>
    <t>漢樊毅修華嶽碑</t>
    <phoneticPr fontId="12" type="noConversion"/>
  </si>
  <si>
    <t>C01L011_CCI1T</t>
    <phoneticPr fontId="12" type="noConversion"/>
  </si>
  <si>
    <t>채옹서악비</t>
    <phoneticPr fontId="12" type="noConversion"/>
  </si>
  <si>
    <t>Ep011</t>
  </si>
  <si>
    <t>Ep001</t>
  </si>
  <si>
    <t>Ep018</t>
  </si>
  <si>
    <t>Ep009</t>
  </si>
  <si>
    <t>Ep002</t>
  </si>
  <si>
    <t>Ep019</t>
  </si>
  <si>
    <t>Ep003</t>
  </si>
  <si>
    <t>Ep004</t>
  </si>
  <si>
    <t>Ep005</t>
  </si>
  <si>
    <t>漢孔宙碑</t>
    <phoneticPr fontId="12" type="noConversion"/>
  </si>
  <si>
    <t>蔡邕石經</t>
    <phoneticPr fontId="12" type="noConversion"/>
  </si>
  <si>
    <t>Ep006</t>
  </si>
  <si>
    <t>漢禹廟碑</t>
    <phoneticPr fontId="12" type="noConversion"/>
  </si>
  <si>
    <t>C01L049_CCI1T</t>
    <phoneticPr fontId="12" type="noConversion"/>
  </si>
  <si>
    <t>C01L073_COCI2T</t>
    <phoneticPr fontId="12" type="noConversion"/>
  </si>
  <si>
    <t>Ep007</t>
  </si>
  <si>
    <t>漢堯廟碑</t>
    <phoneticPr fontId="12" type="noConversion"/>
  </si>
  <si>
    <t>C01L078_COCI3T</t>
    <phoneticPr fontId="12" type="noConversion"/>
  </si>
  <si>
    <t>C01L081_COCI3T</t>
    <phoneticPr fontId="12" type="noConversion"/>
  </si>
  <si>
    <t>Ep010</t>
  </si>
  <si>
    <t>魏孔子廟碑</t>
    <phoneticPr fontId="12" type="noConversion"/>
  </si>
  <si>
    <t>C01L084_COCI3T</t>
    <phoneticPr fontId="12" type="noConversion"/>
  </si>
  <si>
    <t>蔡邕西嶽碑</t>
    <phoneticPr fontId="12" type="noConversion"/>
  </si>
  <si>
    <t>C01L103_GCI3T</t>
    <phoneticPr fontId="12" type="noConversion"/>
  </si>
  <si>
    <t>C01L103_COCI1T</t>
    <phoneticPr fontId="12" type="noConversion"/>
  </si>
  <si>
    <t>C01L103_COCI1T2</t>
    <phoneticPr fontId="12" type="noConversion"/>
  </si>
  <si>
    <t>Ep012</t>
  </si>
  <si>
    <t>漢鄭季宣殘碑</t>
    <phoneticPr fontId="12" type="noConversion"/>
  </si>
  <si>
    <t>C01L118_OCI1T</t>
    <phoneticPr fontId="12" type="noConversion"/>
  </si>
  <si>
    <t>Ep013</t>
  </si>
  <si>
    <t>漢帝堯碑</t>
    <phoneticPr fontId="12" type="noConversion"/>
  </si>
  <si>
    <t>C01L140_CCI3T</t>
    <phoneticPr fontId="12" type="noConversion"/>
  </si>
  <si>
    <t>Ep014</t>
  </si>
  <si>
    <t>張納碑</t>
    <phoneticPr fontId="12" type="noConversion"/>
  </si>
  <si>
    <t>C01L140_CCI4T</t>
    <phoneticPr fontId="12" type="noConversion"/>
  </si>
  <si>
    <t>C01L164_CCI1T</t>
    <phoneticPr fontId="12" type="noConversion"/>
  </si>
  <si>
    <t>C01L164_CCI1T2</t>
    <phoneticPr fontId="12" type="noConversion"/>
  </si>
  <si>
    <t>C01L164_CCI1T3</t>
    <phoneticPr fontId="12" type="noConversion"/>
  </si>
  <si>
    <t>Ep015</t>
  </si>
  <si>
    <t>漢王君斷碑</t>
    <phoneticPr fontId="12" type="noConversion"/>
  </si>
  <si>
    <t>C01L169_CCI1T</t>
    <phoneticPr fontId="12" type="noConversion"/>
  </si>
  <si>
    <t>C03L019_OCI1T</t>
    <phoneticPr fontId="12" type="noConversion"/>
  </si>
  <si>
    <t>Ep024</t>
  </si>
  <si>
    <t>石經</t>
    <phoneticPr fontId="12" type="noConversion"/>
  </si>
  <si>
    <t>Ep017</t>
  </si>
  <si>
    <t>漢開母石闕銘</t>
    <phoneticPr fontId="12" type="noConversion"/>
  </si>
  <si>
    <t>C03L154_CCI2T</t>
    <phoneticPr fontId="12" type="noConversion"/>
  </si>
  <si>
    <t>Ep025</t>
  </si>
  <si>
    <t>漢石經</t>
    <phoneticPr fontId="12" type="noConversion"/>
  </si>
  <si>
    <t>C06L019_CCI1T</t>
    <phoneticPr fontId="12" type="noConversion"/>
  </si>
  <si>
    <t>C06L020_CCI2T</t>
    <phoneticPr fontId="12" type="noConversion"/>
  </si>
  <si>
    <t>Ep022</t>
  </si>
  <si>
    <t>唐石經</t>
    <phoneticPr fontId="12" type="noConversion"/>
  </si>
  <si>
    <t>C06L022_CCI1T</t>
    <phoneticPr fontId="12" type="noConversion"/>
  </si>
  <si>
    <t>C06L024_CCI1T</t>
    <phoneticPr fontId="12" type="noConversion"/>
  </si>
  <si>
    <t>C06L030_CCI1T</t>
    <phoneticPr fontId="12" type="noConversion"/>
  </si>
  <si>
    <t>C06L033_CCI1T</t>
    <phoneticPr fontId="12" type="noConversion"/>
  </si>
  <si>
    <t>C06L034_CCI1T</t>
    <phoneticPr fontId="12" type="noConversion"/>
  </si>
  <si>
    <t>C06L039_CCI1T</t>
    <phoneticPr fontId="12" type="noConversion"/>
  </si>
  <si>
    <t>C06L040_CCI1T</t>
    <phoneticPr fontId="12" type="noConversion"/>
  </si>
  <si>
    <t>C06L041_CCI1T</t>
    <phoneticPr fontId="12" type="noConversion"/>
  </si>
  <si>
    <t>C06L043_CCI1T</t>
    <phoneticPr fontId="12" type="noConversion"/>
  </si>
  <si>
    <t>C06L044_CCI1T</t>
    <phoneticPr fontId="12" type="noConversion"/>
  </si>
  <si>
    <t>C06L045_CCI1T</t>
    <phoneticPr fontId="12" type="noConversion"/>
  </si>
  <si>
    <t>C06L046_CCI1T</t>
    <phoneticPr fontId="12" type="noConversion"/>
  </si>
  <si>
    <t>C06L048_CCI1T</t>
    <phoneticPr fontId="12" type="noConversion"/>
  </si>
  <si>
    <t>C06L050_CCI1T</t>
    <phoneticPr fontId="12" type="noConversion"/>
  </si>
  <si>
    <t>C06L053_CCI1T</t>
    <phoneticPr fontId="12" type="noConversion"/>
  </si>
  <si>
    <t>C06L054_CCI1T</t>
    <phoneticPr fontId="12" type="noConversion"/>
  </si>
  <si>
    <t>C06L055_CCI1T</t>
    <phoneticPr fontId="12" type="noConversion"/>
  </si>
  <si>
    <t>C06L056_CCI1T</t>
    <phoneticPr fontId="12" type="noConversion"/>
  </si>
  <si>
    <t>C06L061_CCI1T</t>
    <phoneticPr fontId="12" type="noConversion"/>
  </si>
  <si>
    <t>C06L064_CCI1T</t>
    <phoneticPr fontId="12" type="noConversion"/>
  </si>
  <si>
    <t>C06L065_CCI1T</t>
    <phoneticPr fontId="12" type="noConversion"/>
  </si>
  <si>
    <t>C06L066_CCI1T</t>
    <phoneticPr fontId="12" type="noConversion"/>
  </si>
  <si>
    <t>C06L067_CCI1T</t>
    <phoneticPr fontId="12" type="noConversion"/>
  </si>
  <si>
    <t>C06L068_CCI1T</t>
    <phoneticPr fontId="12" type="noConversion"/>
  </si>
  <si>
    <t>C06L069_CCI1T</t>
    <phoneticPr fontId="12" type="noConversion"/>
  </si>
  <si>
    <t>C06L072_CCI1T</t>
    <phoneticPr fontId="12" type="noConversion"/>
  </si>
  <si>
    <t>C06L073_CCI1T</t>
    <phoneticPr fontId="12" type="noConversion"/>
  </si>
  <si>
    <t>C07L006_CCI2T</t>
    <phoneticPr fontId="12" type="noConversion"/>
  </si>
  <si>
    <t>C11L011_CCI1T</t>
    <phoneticPr fontId="12" type="noConversion"/>
  </si>
  <si>
    <t>C12_CCI1T</t>
    <phoneticPr fontId="12" type="noConversion"/>
  </si>
  <si>
    <t>Ep016</t>
  </si>
  <si>
    <t>張平子碑</t>
    <phoneticPr fontId="12" type="noConversion"/>
  </si>
  <si>
    <t>C12_CCI3T</t>
    <phoneticPr fontId="12" type="noConversion"/>
  </si>
  <si>
    <t>C12L006_CCI3T</t>
    <phoneticPr fontId="12" type="noConversion"/>
  </si>
  <si>
    <t>C12L007_CCI1T</t>
    <phoneticPr fontId="12" type="noConversion"/>
  </si>
  <si>
    <t>C12L016_CCI2T</t>
    <phoneticPr fontId="12" type="noConversion"/>
  </si>
  <si>
    <t>C12L020_CCI1T</t>
    <phoneticPr fontId="12" type="noConversion"/>
  </si>
  <si>
    <t>C12L054_CCI1T</t>
    <phoneticPr fontId="12" type="noConversion"/>
  </si>
  <si>
    <t>C12L060_CCI1T</t>
    <phoneticPr fontId="12" type="noConversion"/>
  </si>
  <si>
    <t>C12L063_CCI1T</t>
    <phoneticPr fontId="12" type="noConversion"/>
  </si>
  <si>
    <t>C12L073_CCI1T</t>
    <phoneticPr fontId="12" type="noConversion"/>
  </si>
  <si>
    <t>C12L082_CCI1T</t>
    <phoneticPr fontId="12" type="noConversion"/>
  </si>
  <si>
    <t>C12L083_CCI1T</t>
    <phoneticPr fontId="12" type="noConversion"/>
  </si>
  <si>
    <t>C12L094_CCI2T</t>
    <phoneticPr fontId="12" type="noConversion"/>
  </si>
  <si>
    <t>C12L094_CCI4T</t>
    <phoneticPr fontId="12" type="noConversion"/>
  </si>
  <si>
    <t>魏石經</t>
    <phoneticPr fontId="12" type="noConversion"/>
  </si>
  <si>
    <t>C14L008_CCI1T</t>
    <phoneticPr fontId="12" type="noConversion"/>
  </si>
  <si>
    <t>C14L011_CCI2T</t>
    <phoneticPr fontId="12" type="noConversion"/>
  </si>
  <si>
    <t>C14L016_CCI1T</t>
    <phoneticPr fontId="12" type="noConversion"/>
  </si>
  <si>
    <t>C20L010_CCI1T</t>
    <phoneticPr fontId="12" type="noConversion"/>
  </si>
  <si>
    <t>C20L013_CCI1T</t>
    <phoneticPr fontId="12" type="noConversion"/>
  </si>
  <si>
    <t>C20L015_CCI1T</t>
    <phoneticPr fontId="12" type="noConversion"/>
  </si>
  <si>
    <t>C21L003_CCI1T</t>
    <phoneticPr fontId="12" type="noConversion"/>
  </si>
  <si>
    <t>C21L004_CCI1T</t>
    <phoneticPr fontId="12" type="noConversion"/>
  </si>
  <si>
    <t>C21L005_CCI1T</t>
    <phoneticPr fontId="12" type="noConversion"/>
  </si>
  <si>
    <t>C21L007_CCI1T</t>
    <phoneticPr fontId="12" type="noConversion"/>
  </si>
  <si>
    <t>C21L014_CCI1T</t>
    <phoneticPr fontId="12" type="noConversion"/>
  </si>
  <si>
    <t>C21L022_CCI1T</t>
    <phoneticPr fontId="12" type="noConversion"/>
  </si>
  <si>
    <t>C21L023_CCI1T</t>
    <phoneticPr fontId="12" type="noConversion"/>
  </si>
  <si>
    <t>C21L024_CCI2T</t>
    <phoneticPr fontId="12" type="noConversion"/>
  </si>
  <si>
    <t>C21L029_O1CI1T</t>
    <phoneticPr fontId="12" type="noConversion"/>
  </si>
  <si>
    <t>C21L030_CCI1T</t>
    <phoneticPr fontId="12" type="noConversion"/>
  </si>
  <si>
    <t>C21L033_CCI1T</t>
    <phoneticPr fontId="12" type="noConversion"/>
  </si>
  <si>
    <t>C21L034_CCI2T</t>
    <phoneticPr fontId="12" type="noConversion"/>
  </si>
  <si>
    <t>C21L035_CCI1T</t>
    <phoneticPr fontId="12" type="noConversion"/>
  </si>
  <si>
    <t>C21L037_GCI1T</t>
    <phoneticPr fontId="12" type="noConversion"/>
  </si>
  <si>
    <t>C21L038_CCI1T</t>
    <phoneticPr fontId="12" type="noConversion"/>
  </si>
  <si>
    <t>C22L001_CCI1T</t>
    <phoneticPr fontId="12" type="noConversion"/>
  </si>
  <si>
    <t>C22L002_CCI1T</t>
    <phoneticPr fontId="12" type="noConversion"/>
  </si>
  <si>
    <t>C24L002_CCI2T</t>
    <phoneticPr fontId="12" type="noConversion"/>
  </si>
  <si>
    <t>C24L006_CCI1T</t>
    <phoneticPr fontId="12" type="noConversion"/>
  </si>
  <si>
    <t>C24L011_CCI2T</t>
    <phoneticPr fontId="12" type="noConversion"/>
  </si>
  <si>
    <t>C24L014_CCI1T</t>
    <phoneticPr fontId="12" type="noConversion"/>
  </si>
  <si>
    <t>C24L015_CCI1T</t>
    <phoneticPr fontId="12" type="noConversion"/>
  </si>
  <si>
    <t>C24L016_CCI1T</t>
    <phoneticPr fontId="12" type="noConversion"/>
  </si>
  <si>
    <t>C24L018_CCI1T</t>
    <phoneticPr fontId="12" type="noConversion"/>
  </si>
  <si>
    <t>C24L023_CCI1T</t>
    <phoneticPr fontId="12" type="noConversion"/>
  </si>
  <si>
    <t>C24L024_CCI1T</t>
    <phoneticPr fontId="12" type="noConversion"/>
  </si>
  <si>
    <t>C24L027_CCI2T</t>
    <phoneticPr fontId="12" type="noConversion"/>
  </si>
  <si>
    <t>C25L007_CCI1T</t>
    <phoneticPr fontId="12" type="noConversion"/>
  </si>
  <si>
    <t>C25L012_CCI1T</t>
    <phoneticPr fontId="12" type="noConversion"/>
  </si>
  <si>
    <t>C25L019_CCI1T</t>
    <phoneticPr fontId="12" type="noConversion"/>
  </si>
  <si>
    <t>isTextOf</t>
    <phoneticPr fontId="12" type="noConversion"/>
  </si>
  <si>
    <t>C02L051</t>
    <phoneticPr fontId="12" type="noConversion"/>
  </si>
  <si>
    <t>C07L009</t>
    <phoneticPr fontId="12" type="noConversion"/>
  </si>
  <si>
    <t>C10L035</t>
    <phoneticPr fontId="12" type="noConversion"/>
  </si>
  <si>
    <t>C12L087</t>
    <phoneticPr fontId="12" type="noConversion"/>
  </si>
  <si>
    <t>C13L008</t>
    <phoneticPr fontId="12" type="noConversion"/>
  </si>
  <si>
    <t>C13L023</t>
    <phoneticPr fontId="12" type="noConversion"/>
  </si>
  <si>
    <t>C15L004</t>
    <phoneticPr fontId="12" type="noConversion"/>
  </si>
  <si>
    <t>C15L006</t>
    <phoneticPr fontId="12" type="noConversion"/>
  </si>
  <si>
    <t>C15L007</t>
    <phoneticPr fontId="12" type="noConversion"/>
  </si>
  <si>
    <t>C17</t>
    <phoneticPr fontId="12" type="noConversion"/>
  </si>
  <si>
    <t>C21L017</t>
    <phoneticPr fontId="12" type="noConversion"/>
  </si>
  <si>
    <t>C21L029</t>
    <phoneticPr fontId="12" type="noConversion"/>
  </si>
  <si>
    <t>C21L038</t>
    <phoneticPr fontId="12" type="noConversion"/>
  </si>
  <si>
    <t>C22L015</t>
    <phoneticPr fontId="12" type="noConversion"/>
  </si>
  <si>
    <t>C23L001</t>
    <phoneticPr fontId="12" type="noConversion"/>
  </si>
  <si>
    <t>C25L039</t>
    <phoneticPr fontId="12" type="noConversion"/>
  </si>
  <si>
    <t>C27L018</t>
    <phoneticPr fontId="12" type="noConversion"/>
  </si>
  <si>
    <t>C01L138_GCI4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</si>
</sst>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Malgun Gothic"/>
      <family val="3"/>
      <charset val="129"/>
    </font>
    <font>
      <b/>
      <sz val="11"/>
      <color theme="1"/>
      <name val="Nanum Gothic"/>
    </font>
    <font>
      <sz val="10"/>
      <color theme="1"/>
      <name val="Arial"/>
      <family val="2"/>
    </font>
    <font>
      <sz val="10"/>
      <color theme="1"/>
      <name val="Dotum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  <font>
      <sz val="10"/>
      <color rgb="FF000000"/>
      <name val="Arial"/>
      <family val="3"/>
    </font>
    <font>
      <sz val="10"/>
      <color rgb="FF000000"/>
      <name val="Segoe UI Symbol"/>
      <family val="1"/>
    </font>
    <font>
      <sz val="10"/>
      <color rgb="FF000000"/>
      <name val="Arial"/>
      <family val="1"/>
    </font>
    <font>
      <sz val="10"/>
      <color rgb="FF000000"/>
      <name val="Arial"/>
      <family val="3"/>
      <charset val="129"/>
    </font>
    <font>
      <sz val="11"/>
      <color theme="1"/>
      <name val="Arial"/>
      <family val="2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Arial"/>
      <family val="3"/>
      <charset val="129"/>
      <scheme val="minor"/>
    </font>
    <font>
      <sz val="11"/>
      <color theme="1"/>
      <name val="Gulim"/>
      <family val="3"/>
    </font>
    <font>
      <sz val="10"/>
      <color rgb="FF000000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0"/>
      <color theme="1"/>
      <name val="굴림"/>
      <family val="2"/>
      <charset val="129"/>
    </font>
    <font>
      <sz val="10"/>
      <color rgb="FF000000"/>
      <name val="Arial"/>
      <family val="1"/>
      <charset val="129"/>
      <scheme val="minor"/>
    </font>
    <font>
      <sz val="10"/>
      <color rgb="FF000000"/>
      <name val="Malgun Gothic"/>
      <charset val="129"/>
    </font>
    <font>
      <sz val="10"/>
      <color theme="1"/>
      <name val="Malgun Gothic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D"/>
        <bgColor rgb="FFFEF2C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13" fillId="0" borderId="0" xfId="0" applyFont="1"/>
    <xf numFmtId="0" fontId="16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0" fillId="0" borderId="0" xfId="0" applyFont="1"/>
    <xf numFmtId="0" fontId="7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0" borderId="0" xfId="0" applyFont="1"/>
    <xf numFmtId="0" fontId="17" fillId="0" borderId="0" xfId="0" applyFont="1"/>
    <xf numFmtId="0" fontId="14" fillId="0" borderId="0" xfId="0" applyFont="1"/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8" fillId="6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14" fillId="7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19" fillId="0" borderId="0" xfId="0" applyFont="1"/>
    <xf numFmtId="0" fontId="10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</cellXfs>
  <cellStyles count="1"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312"/>
  <sheetViews>
    <sheetView topLeftCell="A586" zoomScale="70" zoomScaleNormal="70" workbookViewId="0">
      <selection activeCell="F592" sqref="F592"/>
    </sheetView>
  </sheetViews>
  <sheetFormatPr defaultColWidth="12.59765625" defaultRowHeight="15" customHeight="1"/>
  <cols>
    <col min="1" max="1" width="16.3984375" style="20" customWidth="1"/>
    <col min="2" max="2" width="16" style="20" customWidth="1"/>
    <col min="3" max="5" width="11.1328125" style="20" customWidth="1"/>
    <col min="6" max="6" width="18.73046875" style="20" customWidth="1"/>
    <col min="7" max="8" width="11.1328125" style="20" customWidth="1"/>
    <col min="9" max="10" width="17.59765625" style="20" customWidth="1"/>
    <col min="11" max="27" width="11.1328125" style="20" customWidth="1"/>
    <col min="28" max="16384" width="12.59765625" style="20"/>
  </cols>
  <sheetData>
    <row r="1" spans="1:27" ht="15.75" customHeight="1">
      <c r="A1" s="1" t="s">
        <v>0</v>
      </c>
      <c r="B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27" ht="15.75" customHeight="1"/>
    <row r="3" spans="1:27" ht="15.75" customHeight="1"/>
    <row r="4" spans="1:27" ht="15.75" customHeight="1">
      <c r="A4" s="8"/>
      <c r="B4" s="8"/>
      <c r="C4" s="5" t="s">
        <v>8</v>
      </c>
      <c r="D4" s="5"/>
      <c r="E4" s="5"/>
      <c r="F4" s="5"/>
      <c r="G4" s="5"/>
      <c r="H4" s="5"/>
      <c r="I4" s="5"/>
      <c r="J4" s="5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15.75" customHeight="1">
      <c r="A5" s="8" t="str">
        <f>"match (a"&amp;C5&amp;"{gid:'"&amp;E5&amp;"'}) "&amp;"match (b"&amp;C5&amp;"{gid:'"&amp;H5&amp;"'}) "</f>
        <v xml:space="preserve">match (a1{gid:'MB1'}) match (b1{gid:'S1'}) </v>
      </c>
      <c r="B5" s="8" t="str">
        <f>"create (a"&amp;C5&amp;")-[r"&amp;C5&amp;":"&amp;J5&amp;"]-&gt;(b"&amp;C5&amp;")"</f>
        <v>create (a1)-[r1:hasPart]-&gt;(b1)</v>
      </c>
      <c r="C5" s="8">
        <v>1</v>
      </c>
      <c r="D5" s="10" t="s">
        <v>1238</v>
      </c>
      <c r="E5" s="16" t="s">
        <v>1239</v>
      </c>
      <c r="F5" s="8" t="s">
        <v>8</v>
      </c>
      <c r="G5" s="8" t="s">
        <v>10</v>
      </c>
      <c r="H5" s="16" t="s">
        <v>1240</v>
      </c>
      <c r="I5" s="16" t="s">
        <v>12</v>
      </c>
      <c r="J5" s="8" t="s">
        <v>13</v>
      </c>
      <c r="K5" s="10"/>
      <c r="M5" s="10"/>
      <c r="N5" s="10"/>
    </row>
    <row r="6" spans="1:27" ht="15.75" customHeight="1">
      <c r="A6" s="8" t="str">
        <f t="shared" ref="A6:A7" si="0">"match (a"&amp;C6&amp;"{gid:'"&amp;E6&amp;"'}) "&amp;"match (b"&amp;C6&amp;"{gid:'"&amp;H6&amp;"'}) "</f>
        <v xml:space="preserve">match (a2{gid:'MB1'}) match (b2{gid:'S2'}) </v>
      </c>
      <c r="B6" s="8" t="str">
        <f t="shared" ref="B6:B7" si="1">"create (a"&amp;C6&amp;")-[r"&amp;C6&amp;":"&amp;J6&amp;"]-&gt;(b"&amp;C6&amp;")"</f>
        <v>create (a2)-[r2:hasPart]-&gt;(b2)</v>
      </c>
      <c r="C6" s="8">
        <v>2</v>
      </c>
      <c r="D6" s="10" t="s">
        <v>1238</v>
      </c>
      <c r="E6" s="16" t="s">
        <v>1239</v>
      </c>
      <c r="F6" s="8" t="s">
        <v>8</v>
      </c>
      <c r="G6" s="8" t="s">
        <v>10</v>
      </c>
      <c r="H6" s="16" t="s">
        <v>1241</v>
      </c>
      <c r="I6" s="21" t="s">
        <v>1243</v>
      </c>
      <c r="J6" s="8" t="s">
        <v>13</v>
      </c>
      <c r="K6" s="10"/>
      <c r="M6" s="10"/>
      <c r="N6" s="10"/>
    </row>
    <row r="7" spans="1:27" ht="15.75" customHeight="1">
      <c r="A7" s="8" t="str">
        <f t="shared" si="0"/>
        <v xml:space="preserve">match (a3{gid:'MB1'}) match (b3{gid:'S3'}) </v>
      </c>
      <c r="B7" s="8" t="str">
        <f t="shared" si="1"/>
        <v>create (a3)-[r3:hasPart]-&gt;(b3)</v>
      </c>
      <c r="C7" s="8">
        <v>3</v>
      </c>
      <c r="D7" s="10" t="s">
        <v>1238</v>
      </c>
      <c r="E7" s="16" t="s">
        <v>1239</v>
      </c>
      <c r="F7" s="8" t="s">
        <v>8</v>
      </c>
      <c r="G7" s="8" t="s">
        <v>10</v>
      </c>
      <c r="H7" s="16" t="s">
        <v>1242</v>
      </c>
      <c r="I7" s="21" t="s">
        <v>1244</v>
      </c>
      <c r="J7" s="8" t="s">
        <v>13</v>
      </c>
      <c r="K7" s="10"/>
      <c r="M7" s="10"/>
      <c r="N7" s="10"/>
    </row>
    <row r="8" spans="1:27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10"/>
      <c r="M8" s="10"/>
      <c r="N8" s="10"/>
    </row>
    <row r="9" spans="1:27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10"/>
      <c r="M9" s="10"/>
      <c r="N9" s="10"/>
    </row>
    <row r="10" spans="1:27" ht="15.75" customHeight="1">
      <c r="A10" s="8"/>
      <c r="B10" s="8"/>
      <c r="C10" s="8"/>
      <c r="D10" s="22"/>
      <c r="E10" s="22"/>
      <c r="F10" s="22"/>
      <c r="G10" s="22"/>
      <c r="H10" s="22"/>
      <c r="I10" s="22"/>
      <c r="J10" s="22"/>
      <c r="N10" s="10"/>
    </row>
    <row r="11" spans="1:27" ht="15.75" customHeight="1">
      <c r="A11" s="8" t="str">
        <f>"match (a"&amp;C11&amp;"{gid:'"&amp;E11&amp;"'}) "&amp;"match (b"&amp;C11&amp;"{gid:'"&amp;H11&amp;"'}) "</f>
        <v xml:space="preserve">match (a1{gid:'S1'}) match (b1{gid:'V1'}) </v>
      </c>
      <c r="B11" s="8" t="str">
        <f>"create (a"&amp;C11&amp;")-[r"&amp;C11&amp;":"&amp;J11&amp;"]-&gt;(b"&amp;C11&amp;")"</f>
        <v>create (a1)-[r1:hasPart]-&gt;(b1)</v>
      </c>
      <c r="C11" s="8">
        <v>1</v>
      </c>
      <c r="D11" s="8" t="s">
        <v>10</v>
      </c>
      <c r="E11" s="8" t="s">
        <v>11</v>
      </c>
      <c r="F11" s="9" t="s">
        <v>12</v>
      </c>
      <c r="G11" s="8" t="s">
        <v>14</v>
      </c>
      <c r="H11" s="8" t="s">
        <v>15</v>
      </c>
      <c r="I11" s="8" t="s">
        <v>16</v>
      </c>
      <c r="J11" s="8" t="s">
        <v>13</v>
      </c>
      <c r="K11" s="10"/>
      <c r="L11" s="10"/>
      <c r="M11" s="10"/>
      <c r="N11" s="10"/>
    </row>
    <row r="12" spans="1:27" ht="15.75" customHeight="1">
      <c r="A12" s="8" t="str">
        <f t="shared" ref="A12:A18" si="2">"match (a"&amp;C12&amp;"{gid:'"&amp;E12&amp;"'}) "&amp;"match (b"&amp;C12&amp;"{gid:'"&amp;H12&amp;"'}) "</f>
        <v xml:space="preserve">match (a2{gid:'S1'}) match (b2{gid:'V2'}) </v>
      </c>
      <c r="B12" s="8" t="str">
        <f t="shared" ref="B12:B17" si="3">"create (a"&amp;C12&amp;")-[r"&amp;C12&amp;":"&amp;J12&amp;"]-&gt;(b"&amp;C12&amp;")"</f>
        <v>create (a2)-[r2:hasPart]-&gt;(b2)</v>
      </c>
      <c r="C12" s="8">
        <v>2</v>
      </c>
      <c r="D12" s="8" t="s">
        <v>10</v>
      </c>
      <c r="E12" s="8" t="s">
        <v>11</v>
      </c>
      <c r="F12" s="9" t="s">
        <v>12</v>
      </c>
      <c r="G12" s="8" t="s">
        <v>14</v>
      </c>
      <c r="H12" s="8" t="s">
        <v>1245</v>
      </c>
      <c r="I12" s="8" t="s">
        <v>1247</v>
      </c>
      <c r="J12" s="8" t="s">
        <v>13</v>
      </c>
    </row>
    <row r="13" spans="1:27" ht="15.75" customHeight="1">
      <c r="A13" s="8" t="str">
        <f t="shared" si="2"/>
        <v xml:space="preserve">match (a3{gid:'S1'}) match (b3{gid:'V3'}) </v>
      </c>
      <c r="B13" s="8" t="str">
        <f t="shared" si="3"/>
        <v>create (a3)-[r3:hasPart]-&gt;(b3)</v>
      </c>
      <c r="C13" s="8">
        <v>3</v>
      </c>
      <c r="D13" s="8" t="s">
        <v>10</v>
      </c>
      <c r="E13" s="8" t="s">
        <v>11</v>
      </c>
      <c r="F13" s="9" t="s">
        <v>12</v>
      </c>
      <c r="G13" s="8" t="s">
        <v>14</v>
      </c>
      <c r="H13" s="8" t="s">
        <v>1246</v>
      </c>
      <c r="I13" s="8" t="s">
        <v>1248</v>
      </c>
      <c r="J13" s="8" t="s">
        <v>13</v>
      </c>
      <c r="K13" s="10"/>
      <c r="L13" s="10"/>
      <c r="M13" s="10"/>
    </row>
    <row r="14" spans="1:27" ht="15.75" customHeight="1">
      <c r="A14" s="8" t="str">
        <f t="shared" si="2"/>
        <v xml:space="preserve">match (a4{gid:'S2'}) match (b4{gid:'V4'}) </v>
      </c>
      <c r="B14" s="8" t="str">
        <f t="shared" si="3"/>
        <v>create (a4)-[r4:hasPart]-&gt;(b4)</v>
      </c>
      <c r="C14" s="8">
        <v>4</v>
      </c>
      <c r="D14" s="8" t="s">
        <v>10</v>
      </c>
      <c r="E14" s="16" t="s">
        <v>1241</v>
      </c>
      <c r="F14" s="21" t="s">
        <v>1243</v>
      </c>
      <c r="G14" s="8" t="s">
        <v>14</v>
      </c>
      <c r="H14" s="8" t="s">
        <v>1249</v>
      </c>
      <c r="I14" s="8" t="s">
        <v>1250</v>
      </c>
      <c r="J14" s="8" t="s">
        <v>13</v>
      </c>
      <c r="K14" s="10"/>
      <c r="L14" s="10"/>
      <c r="M14" s="10"/>
    </row>
    <row r="15" spans="1:27" ht="15.75" customHeight="1">
      <c r="A15" s="8" t="str">
        <f t="shared" si="2"/>
        <v xml:space="preserve">match (a5{gid:'S3'}) match (b5{gid:'V5'}) </v>
      </c>
      <c r="B15" s="8" t="str">
        <f t="shared" si="3"/>
        <v>create (a5)-[r5:hasPart]-&gt;(b5)</v>
      </c>
      <c r="C15" s="8">
        <v>5</v>
      </c>
      <c r="D15" s="8" t="s">
        <v>10</v>
      </c>
      <c r="E15" s="16" t="s">
        <v>1242</v>
      </c>
      <c r="F15" s="21" t="s">
        <v>1244</v>
      </c>
      <c r="G15" s="8" t="s">
        <v>14</v>
      </c>
      <c r="H15" s="8" t="s">
        <v>1251</v>
      </c>
      <c r="I15" s="8" t="s">
        <v>1252</v>
      </c>
      <c r="J15" s="8" t="s">
        <v>13</v>
      </c>
      <c r="K15" s="10"/>
      <c r="L15" s="10"/>
      <c r="M15" s="10"/>
    </row>
    <row r="16" spans="1:27" ht="15.75" customHeight="1">
      <c r="A16" s="8" t="str">
        <f t="shared" si="2"/>
        <v xml:space="preserve">match (a6{gid:'S3'}) match (b6{gid:'V6'}) </v>
      </c>
      <c r="B16" s="8" t="str">
        <f t="shared" si="3"/>
        <v>create (a6)-[r6:hasPart]-&gt;(b6)</v>
      </c>
      <c r="C16" s="8">
        <v>6</v>
      </c>
      <c r="D16" s="8" t="s">
        <v>10</v>
      </c>
      <c r="E16" s="16" t="s">
        <v>1242</v>
      </c>
      <c r="F16" s="21" t="s">
        <v>1244</v>
      </c>
      <c r="G16" s="8" t="s">
        <v>14</v>
      </c>
      <c r="H16" s="8" t="s">
        <v>1253</v>
      </c>
      <c r="I16" s="8" t="s">
        <v>1254</v>
      </c>
      <c r="J16" s="8" t="s">
        <v>13</v>
      </c>
      <c r="K16" s="10"/>
      <c r="L16" s="10"/>
      <c r="M16" s="10"/>
    </row>
    <row r="17" spans="1:13" ht="15.75" customHeight="1">
      <c r="A17" s="8" t="str">
        <f t="shared" si="2"/>
        <v xml:space="preserve">match (a7{gid:'S3'}) match (b7{gid:'V7'}) </v>
      </c>
      <c r="B17" s="8" t="str">
        <f t="shared" si="3"/>
        <v>create (a7)-[r7:hasPart]-&gt;(b7)</v>
      </c>
      <c r="C17" s="8">
        <v>7</v>
      </c>
      <c r="D17" s="8" t="s">
        <v>10</v>
      </c>
      <c r="E17" s="16" t="s">
        <v>1242</v>
      </c>
      <c r="F17" s="21" t="s">
        <v>1244</v>
      </c>
      <c r="G17" s="8" t="s">
        <v>14</v>
      </c>
      <c r="H17" s="8" t="s">
        <v>1255</v>
      </c>
      <c r="I17" s="8" t="s">
        <v>1256</v>
      </c>
      <c r="J17" s="8" t="s">
        <v>13</v>
      </c>
      <c r="K17" s="10"/>
      <c r="L17" s="10"/>
      <c r="M17" s="10"/>
    </row>
    <row r="18" spans="1:13" ht="15.75" customHeight="1">
      <c r="A18" s="8" t="str">
        <f t="shared" si="2"/>
        <v xml:space="preserve">match (a8{gid:'S3'}) match (b8{gid:'V8'}) </v>
      </c>
      <c r="B18" s="8" t="str">
        <f>"create (a"&amp;C18&amp;")-[r"&amp;C18&amp;":"&amp;J18&amp;"]-&gt;(b"&amp;C18&amp;")"</f>
        <v>create (a8)-[r8:hasPart]-&gt;(b8)</v>
      </c>
      <c r="C18" s="8">
        <v>8</v>
      </c>
      <c r="D18" s="8" t="s">
        <v>10</v>
      </c>
      <c r="E18" s="16" t="s">
        <v>1242</v>
      </c>
      <c r="F18" s="21" t="s">
        <v>1244</v>
      </c>
      <c r="G18" s="8" t="s">
        <v>14</v>
      </c>
      <c r="H18" s="8" t="s">
        <v>1257</v>
      </c>
      <c r="I18" s="8" t="s">
        <v>1258</v>
      </c>
      <c r="J18" s="8" t="s">
        <v>13</v>
      </c>
      <c r="K18" s="10"/>
      <c r="L18" s="10"/>
      <c r="M18" s="10"/>
    </row>
    <row r="19" spans="1:13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10"/>
      <c r="L19" s="10"/>
      <c r="M19" s="10"/>
    </row>
    <row r="20" spans="1:13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 ht="15.75" customHeight="1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10"/>
      <c r="L21" s="10"/>
      <c r="M21" s="10"/>
    </row>
    <row r="22" spans="1:13" ht="15.75" customHeight="1">
      <c r="A22" s="8" t="str">
        <f>"match (a"&amp;C22&amp;"{gid:'"&amp;E22&amp;"'}) "&amp;"match (b"&amp;C22&amp;"{gid:'"&amp;H22&amp;"'}) "</f>
        <v xml:space="preserve">match (a1{gid:'V1'}) match (b1{gid:'C01'}) </v>
      </c>
      <c r="B22" s="8" t="str">
        <f>"create (a"&amp;C22&amp;")-[r"&amp;C22&amp;":"&amp;J22&amp;"]-&gt;(b"&amp;C22&amp;")"</f>
        <v>create (a1)-[r1:hasPart]-&gt;(b1)</v>
      </c>
      <c r="C22" s="8">
        <v>1</v>
      </c>
      <c r="D22" s="8" t="s">
        <v>14</v>
      </c>
      <c r="E22" s="8" t="s">
        <v>15</v>
      </c>
      <c r="F22" s="8" t="s">
        <v>16</v>
      </c>
      <c r="G22" s="8" t="s">
        <v>17</v>
      </c>
      <c r="H22" s="23" t="s">
        <v>18</v>
      </c>
      <c r="I22" s="23" t="s">
        <v>19</v>
      </c>
      <c r="J22" s="8" t="s">
        <v>13</v>
      </c>
    </row>
    <row r="23" spans="1:13" ht="15.75" customHeight="1">
      <c r="A23" s="8" t="str">
        <f t="shared" ref="A23:A51" si="4">"match (a"&amp;C23&amp;"{gid:'"&amp;E23&amp;"'}) "&amp;"match (b"&amp;C23&amp;"{gid:'"&amp;H23&amp;"'}) "</f>
        <v xml:space="preserve">match (a2{gid:'V2'}) match (b2{gid:'C02'}) </v>
      </c>
      <c r="B23" s="8" t="str">
        <f t="shared" ref="B23:B51" si="5">"create (a"&amp;C23&amp;")-[r"&amp;C23&amp;":"&amp;J23&amp;"]-&gt;(b"&amp;C23&amp;")"</f>
        <v>create (a2)-[r2:hasPart]-&gt;(b2)</v>
      </c>
      <c r="C23" s="8">
        <v>2</v>
      </c>
      <c r="D23" s="8" t="s">
        <v>14</v>
      </c>
      <c r="E23" s="8" t="s">
        <v>1245</v>
      </c>
      <c r="F23" s="8" t="s">
        <v>1247</v>
      </c>
      <c r="G23" s="8" t="s">
        <v>17</v>
      </c>
      <c r="H23" s="20" t="s">
        <v>1259</v>
      </c>
      <c r="I23" s="20" t="s">
        <v>1260</v>
      </c>
      <c r="J23" s="8" t="s">
        <v>13</v>
      </c>
      <c r="K23" s="10"/>
      <c r="L23" s="10"/>
      <c r="M23" s="10"/>
    </row>
    <row r="24" spans="1:13" ht="15.75" customHeight="1">
      <c r="A24" s="8" t="str">
        <f t="shared" si="4"/>
        <v xml:space="preserve">match (a3{gid:'V3'}) match (b3{gid:'C03'}) </v>
      </c>
      <c r="B24" s="8" t="str">
        <f t="shared" si="5"/>
        <v>create (a3)-[r3:hasPart]-&gt;(b3)</v>
      </c>
      <c r="C24" s="8">
        <v>3</v>
      </c>
      <c r="D24" s="8" t="s">
        <v>14</v>
      </c>
      <c r="E24" s="8" t="s">
        <v>1246</v>
      </c>
      <c r="F24" s="8" t="s">
        <v>1248</v>
      </c>
      <c r="G24" s="8" t="s">
        <v>17</v>
      </c>
      <c r="H24" s="20" t="s">
        <v>1261</v>
      </c>
      <c r="I24" s="20" t="s">
        <v>1198</v>
      </c>
      <c r="J24" s="8" t="s">
        <v>13</v>
      </c>
    </row>
    <row r="25" spans="1:13" ht="15.75" customHeight="1">
      <c r="A25" s="8" t="str">
        <f t="shared" si="4"/>
        <v xml:space="preserve">match (a4{gid:'V3'}) match (b4{gid:'C04'}) </v>
      </c>
      <c r="B25" s="8" t="str">
        <f t="shared" si="5"/>
        <v>create (a4)-[r4:hasPart]-&gt;(b4)</v>
      </c>
      <c r="C25" s="8">
        <v>4</v>
      </c>
      <c r="D25" s="8" t="s">
        <v>14</v>
      </c>
      <c r="E25" s="8" t="s">
        <v>1246</v>
      </c>
      <c r="F25" s="8" t="s">
        <v>1248</v>
      </c>
      <c r="G25" s="8" t="s">
        <v>17</v>
      </c>
      <c r="H25" s="20" t="s">
        <v>1262</v>
      </c>
      <c r="I25" s="20" t="s">
        <v>1263</v>
      </c>
      <c r="J25" s="8" t="s">
        <v>13</v>
      </c>
      <c r="K25" s="10"/>
      <c r="L25" s="10"/>
      <c r="M25" s="10"/>
    </row>
    <row r="26" spans="1:13" ht="15.75" customHeight="1">
      <c r="A26" s="8" t="str">
        <f t="shared" si="4"/>
        <v xml:space="preserve">match (a5{gid:'V4'}) match (b5{gid:'C05'}) </v>
      </c>
      <c r="B26" s="8" t="str">
        <f t="shared" si="5"/>
        <v>create (a5)-[r5:hasPart]-&gt;(b5)</v>
      </c>
      <c r="C26" s="8">
        <v>5</v>
      </c>
      <c r="D26" s="8" t="s">
        <v>14</v>
      </c>
      <c r="E26" s="8" t="s">
        <v>1249</v>
      </c>
      <c r="F26" s="8" t="s">
        <v>1250</v>
      </c>
      <c r="G26" s="8" t="s">
        <v>17</v>
      </c>
      <c r="H26" s="20" t="s">
        <v>1264</v>
      </c>
      <c r="I26" s="20" t="s">
        <v>1265</v>
      </c>
      <c r="J26" s="8" t="s">
        <v>13</v>
      </c>
    </row>
    <row r="27" spans="1:13" ht="15.75" customHeight="1">
      <c r="A27" s="8" t="str">
        <f t="shared" si="4"/>
        <v xml:space="preserve">match (a6{gid:'V4'}) match (b6{gid:'C06'}) </v>
      </c>
      <c r="B27" s="8" t="str">
        <f t="shared" si="5"/>
        <v>create (a6)-[r6:hasPart]-&gt;(b6)</v>
      </c>
      <c r="C27" s="8">
        <v>6</v>
      </c>
      <c r="D27" s="8" t="s">
        <v>14</v>
      </c>
      <c r="E27" s="8" t="s">
        <v>1249</v>
      </c>
      <c r="F27" s="8" t="s">
        <v>1250</v>
      </c>
      <c r="G27" s="8" t="s">
        <v>17</v>
      </c>
      <c r="H27" s="20" t="s">
        <v>1266</v>
      </c>
      <c r="I27" s="20" t="s">
        <v>1267</v>
      </c>
      <c r="J27" s="8" t="s">
        <v>13</v>
      </c>
    </row>
    <row r="28" spans="1:13" ht="15.75" customHeight="1">
      <c r="A28" s="8" t="str">
        <f t="shared" si="4"/>
        <v xml:space="preserve">match (a7{gid:'V4'}) match (b7{gid:'C07'}) </v>
      </c>
      <c r="B28" s="8" t="str">
        <f t="shared" si="5"/>
        <v>create (a7)-[r7:hasPart]-&gt;(b7)</v>
      </c>
      <c r="C28" s="8">
        <v>7</v>
      </c>
      <c r="D28" s="8" t="s">
        <v>14</v>
      </c>
      <c r="E28" s="8" t="s">
        <v>1249</v>
      </c>
      <c r="F28" s="8" t="s">
        <v>1250</v>
      </c>
      <c r="G28" s="8" t="s">
        <v>17</v>
      </c>
      <c r="H28" s="20" t="s">
        <v>1268</v>
      </c>
      <c r="I28" s="20" t="s">
        <v>1269</v>
      </c>
      <c r="J28" s="8" t="s">
        <v>13</v>
      </c>
    </row>
    <row r="29" spans="1:13" ht="15.75" customHeight="1">
      <c r="A29" s="8" t="str">
        <f t="shared" si="4"/>
        <v xml:space="preserve">match (a8{gid:'V4'}) match (b8{gid:'C08'}) </v>
      </c>
      <c r="B29" s="8" t="str">
        <f t="shared" si="5"/>
        <v>create (a8)-[r8:hasPart]-&gt;(b8)</v>
      </c>
      <c r="C29" s="8">
        <v>8</v>
      </c>
      <c r="D29" s="8" t="s">
        <v>14</v>
      </c>
      <c r="E29" s="8" t="s">
        <v>1249</v>
      </c>
      <c r="F29" s="8" t="s">
        <v>1250</v>
      </c>
      <c r="G29" s="8" t="s">
        <v>17</v>
      </c>
      <c r="H29" s="20" t="s">
        <v>1270</v>
      </c>
      <c r="I29" s="20" t="s">
        <v>1271</v>
      </c>
      <c r="J29" s="8" t="s">
        <v>13</v>
      </c>
    </row>
    <row r="30" spans="1:13" ht="15.75" customHeight="1">
      <c r="A30" s="8" t="str">
        <f t="shared" si="4"/>
        <v xml:space="preserve">match (a9{gid:'V4'}) match (b9{gid:'C09'}) </v>
      </c>
      <c r="B30" s="8" t="str">
        <f t="shared" si="5"/>
        <v>create (a9)-[r9:hasPart]-&gt;(b9)</v>
      </c>
      <c r="C30" s="8">
        <v>9</v>
      </c>
      <c r="D30" s="8" t="s">
        <v>14</v>
      </c>
      <c r="E30" s="8" t="s">
        <v>1249</v>
      </c>
      <c r="F30" s="8" t="s">
        <v>1250</v>
      </c>
      <c r="G30" s="8" t="s">
        <v>17</v>
      </c>
      <c r="H30" s="20" t="s">
        <v>1272</v>
      </c>
      <c r="I30" s="20" t="s">
        <v>1273</v>
      </c>
      <c r="J30" s="8" t="s">
        <v>13</v>
      </c>
    </row>
    <row r="31" spans="1:13" ht="15.75" customHeight="1">
      <c r="A31" s="8" t="str">
        <f t="shared" si="4"/>
        <v xml:space="preserve">match (a10{gid:'V5'}) match (b10{gid:'C10'}) </v>
      </c>
      <c r="B31" s="8" t="str">
        <f t="shared" si="5"/>
        <v>create (a10)-[r10:hasPart]-&gt;(b10)</v>
      </c>
      <c r="C31" s="8">
        <v>10</v>
      </c>
      <c r="D31" s="8" t="s">
        <v>14</v>
      </c>
      <c r="E31" s="8" t="s">
        <v>1251</v>
      </c>
      <c r="F31" s="8" t="s">
        <v>1252</v>
      </c>
      <c r="G31" s="8" t="s">
        <v>17</v>
      </c>
      <c r="H31" s="20" t="s">
        <v>1274</v>
      </c>
      <c r="I31" s="20" t="s">
        <v>1275</v>
      </c>
      <c r="J31" s="8" t="s">
        <v>13</v>
      </c>
    </row>
    <row r="32" spans="1:13" ht="15.75" customHeight="1">
      <c r="A32" s="8" t="str">
        <f t="shared" si="4"/>
        <v xml:space="preserve">match (a11{gid:'V5'}) match (b11{gid:'C11'}) </v>
      </c>
      <c r="B32" s="8" t="str">
        <f t="shared" si="5"/>
        <v>create (a11)-[r11:hasPart]-&gt;(b11)</v>
      </c>
      <c r="C32" s="8">
        <v>11</v>
      </c>
      <c r="D32" s="8" t="s">
        <v>14</v>
      </c>
      <c r="E32" s="8" t="s">
        <v>1251</v>
      </c>
      <c r="F32" s="8" t="s">
        <v>1252</v>
      </c>
      <c r="G32" s="8" t="s">
        <v>17</v>
      </c>
      <c r="H32" s="20" t="s">
        <v>1276</v>
      </c>
      <c r="I32" s="20" t="s">
        <v>1277</v>
      </c>
      <c r="J32" s="8" t="s">
        <v>13</v>
      </c>
    </row>
    <row r="33" spans="1:10" ht="15.75" customHeight="1">
      <c r="A33" s="8" t="str">
        <f t="shared" si="4"/>
        <v xml:space="preserve">match (a12{gid:'V5'}) match (b12{gid:'C12'}) </v>
      </c>
      <c r="B33" s="8" t="str">
        <f t="shared" si="5"/>
        <v>create (a12)-[r12:hasPart]-&gt;(b12)</v>
      </c>
      <c r="C33" s="8">
        <v>12</v>
      </c>
      <c r="D33" s="8" t="s">
        <v>14</v>
      </c>
      <c r="E33" s="8" t="s">
        <v>1251</v>
      </c>
      <c r="F33" s="8" t="s">
        <v>1252</v>
      </c>
      <c r="G33" s="8" t="s">
        <v>17</v>
      </c>
      <c r="H33" s="20" t="s">
        <v>1278</v>
      </c>
      <c r="I33" s="20" t="s">
        <v>1279</v>
      </c>
      <c r="J33" s="8" t="s">
        <v>13</v>
      </c>
    </row>
    <row r="34" spans="1:10" ht="15.75" customHeight="1">
      <c r="A34" s="8" t="str">
        <f t="shared" si="4"/>
        <v xml:space="preserve">match (a13{gid:'V6'}) match (b13{gid:'C13'}) </v>
      </c>
      <c r="B34" s="8" t="str">
        <f t="shared" si="5"/>
        <v>create (a13)-[r13:hasPart]-&gt;(b13)</v>
      </c>
      <c r="C34" s="8">
        <v>13</v>
      </c>
      <c r="D34" s="8" t="s">
        <v>14</v>
      </c>
      <c r="E34" s="8" t="s">
        <v>1253</v>
      </c>
      <c r="F34" s="8" t="s">
        <v>1254</v>
      </c>
      <c r="G34" s="8" t="s">
        <v>17</v>
      </c>
      <c r="H34" s="20" t="s">
        <v>1280</v>
      </c>
      <c r="I34" s="20" t="s">
        <v>1281</v>
      </c>
      <c r="J34" s="8" t="s">
        <v>13</v>
      </c>
    </row>
    <row r="35" spans="1:10" ht="15.75" customHeight="1">
      <c r="A35" s="8" t="str">
        <f t="shared" si="4"/>
        <v xml:space="preserve">match (a14{gid:'V6'}) match (b14{gid:'C14'}) </v>
      </c>
      <c r="B35" s="8" t="str">
        <f t="shared" si="5"/>
        <v>create (a14)-[r14:hasPart]-&gt;(b14)</v>
      </c>
      <c r="C35" s="8">
        <v>14</v>
      </c>
      <c r="D35" s="8" t="s">
        <v>14</v>
      </c>
      <c r="E35" s="8" t="s">
        <v>1253</v>
      </c>
      <c r="F35" s="8" t="s">
        <v>1254</v>
      </c>
      <c r="G35" s="8" t="s">
        <v>17</v>
      </c>
      <c r="H35" s="20" t="s">
        <v>1282</v>
      </c>
      <c r="I35" s="20" t="s">
        <v>1283</v>
      </c>
      <c r="J35" s="8" t="s">
        <v>13</v>
      </c>
    </row>
    <row r="36" spans="1:10" ht="15.75" customHeight="1">
      <c r="A36" s="8" t="str">
        <f t="shared" si="4"/>
        <v xml:space="preserve">match (a15{gid:'V6'}) match (b15{gid:'C15'}) </v>
      </c>
      <c r="B36" s="8" t="str">
        <f t="shared" si="5"/>
        <v>create (a15)-[r15:hasPart]-&gt;(b15)</v>
      </c>
      <c r="C36" s="8">
        <v>15</v>
      </c>
      <c r="D36" s="8" t="s">
        <v>14</v>
      </c>
      <c r="E36" s="8" t="s">
        <v>1253</v>
      </c>
      <c r="F36" s="8" t="s">
        <v>1254</v>
      </c>
      <c r="G36" s="8" t="s">
        <v>17</v>
      </c>
      <c r="H36" s="20" t="s">
        <v>1284</v>
      </c>
      <c r="I36" s="20" t="s">
        <v>1285</v>
      </c>
      <c r="J36" s="8" t="s">
        <v>13</v>
      </c>
    </row>
    <row r="37" spans="1:10" ht="15.75" customHeight="1">
      <c r="A37" s="8" t="str">
        <f t="shared" si="4"/>
        <v xml:space="preserve">match (a16{gid:'V6'}) match (b16{gid:'C16'}) </v>
      </c>
      <c r="B37" s="8" t="str">
        <f t="shared" si="5"/>
        <v>create (a16)-[r16:hasPart]-&gt;(b16)</v>
      </c>
      <c r="C37" s="8">
        <v>16</v>
      </c>
      <c r="D37" s="8" t="s">
        <v>14</v>
      </c>
      <c r="E37" s="8" t="s">
        <v>1253</v>
      </c>
      <c r="F37" s="8" t="s">
        <v>1254</v>
      </c>
      <c r="G37" s="8" t="s">
        <v>17</v>
      </c>
      <c r="H37" s="20" t="s">
        <v>1286</v>
      </c>
      <c r="I37" s="20" t="s">
        <v>1287</v>
      </c>
      <c r="J37" s="8" t="s">
        <v>13</v>
      </c>
    </row>
    <row r="38" spans="1:10" ht="15.75" customHeight="1">
      <c r="A38" s="8" t="str">
        <f t="shared" si="4"/>
        <v xml:space="preserve">match (a17{gid:'V6'}) match (b17{gid:'C17'}) </v>
      </c>
      <c r="B38" s="8" t="str">
        <f t="shared" si="5"/>
        <v>create (a17)-[r17:hasPart]-&gt;(b17)</v>
      </c>
      <c r="C38" s="8">
        <v>17</v>
      </c>
      <c r="D38" s="8" t="s">
        <v>14</v>
      </c>
      <c r="E38" s="8" t="s">
        <v>1253</v>
      </c>
      <c r="F38" s="8" t="s">
        <v>1254</v>
      </c>
      <c r="G38" s="8" t="s">
        <v>17</v>
      </c>
      <c r="H38" s="20" t="s">
        <v>1288</v>
      </c>
      <c r="I38" s="20" t="s">
        <v>1289</v>
      </c>
      <c r="J38" s="8" t="s">
        <v>13</v>
      </c>
    </row>
    <row r="39" spans="1:10" ht="15.75" customHeight="1">
      <c r="A39" s="8" t="str">
        <f t="shared" si="4"/>
        <v xml:space="preserve">match (a18{gid:'V7'}) match (b18{gid:'C18'}) </v>
      </c>
      <c r="B39" s="8" t="str">
        <f t="shared" si="5"/>
        <v>create (a18)-[r18:hasPart]-&gt;(b18)</v>
      </c>
      <c r="C39" s="8">
        <v>18</v>
      </c>
      <c r="D39" s="8" t="s">
        <v>14</v>
      </c>
      <c r="E39" s="8" t="s">
        <v>1255</v>
      </c>
      <c r="F39" s="8" t="s">
        <v>1256</v>
      </c>
      <c r="G39" s="8" t="s">
        <v>17</v>
      </c>
      <c r="H39" s="20" t="s">
        <v>1290</v>
      </c>
      <c r="I39" s="20" t="s">
        <v>1291</v>
      </c>
      <c r="J39" s="8" t="s">
        <v>13</v>
      </c>
    </row>
    <row r="40" spans="1:10" ht="15.75" customHeight="1">
      <c r="A40" s="8" t="str">
        <f t="shared" si="4"/>
        <v xml:space="preserve">match (a19{gid:'V7'}) match (b19{gid:'C19'}) </v>
      </c>
      <c r="B40" s="8" t="str">
        <f t="shared" si="5"/>
        <v>create (a19)-[r19:hasPart]-&gt;(b19)</v>
      </c>
      <c r="C40" s="8">
        <v>19</v>
      </c>
      <c r="D40" s="8" t="s">
        <v>14</v>
      </c>
      <c r="E40" s="8" t="s">
        <v>1255</v>
      </c>
      <c r="F40" s="8" t="s">
        <v>1256</v>
      </c>
      <c r="G40" s="8" t="s">
        <v>17</v>
      </c>
      <c r="H40" s="20" t="s">
        <v>1292</v>
      </c>
      <c r="I40" s="20" t="s">
        <v>1293</v>
      </c>
      <c r="J40" s="8" t="s">
        <v>13</v>
      </c>
    </row>
    <row r="41" spans="1:10" ht="15.75" customHeight="1">
      <c r="A41" s="8" t="str">
        <f t="shared" si="4"/>
        <v xml:space="preserve">match (a20{gid:'V7'}) match (b20{gid:'C20'}) </v>
      </c>
      <c r="B41" s="8" t="str">
        <f t="shared" si="5"/>
        <v>create (a20)-[r20:hasPart]-&gt;(b20)</v>
      </c>
      <c r="C41" s="8">
        <v>20</v>
      </c>
      <c r="D41" s="8" t="s">
        <v>14</v>
      </c>
      <c r="E41" s="8" t="s">
        <v>1255</v>
      </c>
      <c r="F41" s="8" t="s">
        <v>1256</v>
      </c>
      <c r="G41" s="8" t="s">
        <v>17</v>
      </c>
      <c r="H41" s="20" t="s">
        <v>1294</v>
      </c>
      <c r="I41" s="20" t="s">
        <v>1295</v>
      </c>
      <c r="J41" s="8" t="s">
        <v>13</v>
      </c>
    </row>
    <row r="42" spans="1:10" ht="15.75" customHeight="1">
      <c r="A42" s="8" t="str">
        <f t="shared" si="4"/>
        <v xml:space="preserve">match (a21{gid:'V7'}) match (b21{gid:'C21'}) </v>
      </c>
      <c r="B42" s="8" t="str">
        <f t="shared" si="5"/>
        <v>create (a21)-[r21:hasPart]-&gt;(b21)</v>
      </c>
      <c r="C42" s="8">
        <v>21</v>
      </c>
      <c r="D42" s="8" t="s">
        <v>14</v>
      </c>
      <c r="E42" s="8" t="s">
        <v>1255</v>
      </c>
      <c r="F42" s="8" t="s">
        <v>1256</v>
      </c>
      <c r="G42" s="8" t="s">
        <v>17</v>
      </c>
      <c r="H42" s="20" t="s">
        <v>1296</v>
      </c>
      <c r="I42" s="20" t="s">
        <v>1297</v>
      </c>
      <c r="J42" s="8" t="s">
        <v>13</v>
      </c>
    </row>
    <row r="43" spans="1:10" ht="15.75" customHeight="1">
      <c r="A43" s="8" t="str">
        <f t="shared" si="4"/>
        <v xml:space="preserve">match (a22{gid:'V7'}) match (b22{gid:'C22'}) </v>
      </c>
      <c r="B43" s="8" t="str">
        <f t="shared" si="5"/>
        <v>create (a22)-[r22:hasPart]-&gt;(b22)</v>
      </c>
      <c r="C43" s="8">
        <v>22</v>
      </c>
      <c r="D43" s="8" t="s">
        <v>14</v>
      </c>
      <c r="E43" s="8" t="s">
        <v>1255</v>
      </c>
      <c r="F43" s="8" t="s">
        <v>1256</v>
      </c>
      <c r="G43" s="8" t="s">
        <v>17</v>
      </c>
      <c r="H43" s="20" t="s">
        <v>1298</v>
      </c>
      <c r="I43" s="20" t="s">
        <v>1299</v>
      </c>
      <c r="J43" s="8" t="s">
        <v>13</v>
      </c>
    </row>
    <row r="44" spans="1:10" ht="15.75" customHeight="1">
      <c r="A44" s="8" t="str">
        <f t="shared" si="4"/>
        <v xml:space="preserve">match (a23{gid:'V7'}) match (b23{gid:'C23'}) </v>
      </c>
      <c r="B44" s="8" t="str">
        <f t="shared" si="5"/>
        <v>create (a23)-[r23:hasPart]-&gt;(b23)</v>
      </c>
      <c r="C44" s="8">
        <v>23</v>
      </c>
      <c r="D44" s="8" t="s">
        <v>14</v>
      </c>
      <c r="E44" s="8" t="s">
        <v>1255</v>
      </c>
      <c r="F44" s="8" t="s">
        <v>1256</v>
      </c>
      <c r="G44" s="8" t="s">
        <v>17</v>
      </c>
      <c r="H44" s="20" t="s">
        <v>1300</v>
      </c>
      <c r="I44" s="20" t="s">
        <v>1301</v>
      </c>
      <c r="J44" s="8" t="s">
        <v>13</v>
      </c>
    </row>
    <row r="45" spans="1:10" ht="15.75" customHeight="1">
      <c r="A45" s="8" t="str">
        <f t="shared" si="4"/>
        <v xml:space="preserve">match (a24{gid:'V8'}) match (b24{gid:'C24'}) </v>
      </c>
      <c r="B45" s="8" t="str">
        <f t="shared" si="5"/>
        <v>create (a24)-[r24:hasPart]-&gt;(b24)</v>
      </c>
      <c r="C45" s="8">
        <v>24</v>
      </c>
      <c r="D45" s="8" t="s">
        <v>14</v>
      </c>
      <c r="E45" s="8" t="s">
        <v>1257</v>
      </c>
      <c r="F45" s="8" t="s">
        <v>1258</v>
      </c>
      <c r="G45" s="8" t="s">
        <v>17</v>
      </c>
      <c r="H45" s="20" t="s">
        <v>1302</v>
      </c>
      <c r="I45" s="20" t="s">
        <v>1303</v>
      </c>
      <c r="J45" s="8" t="s">
        <v>13</v>
      </c>
    </row>
    <row r="46" spans="1:10" ht="15.75" customHeight="1">
      <c r="A46" s="8" t="str">
        <f t="shared" si="4"/>
        <v xml:space="preserve">match (a25{gid:'V8'}) match (b25{gid:'C25'}) </v>
      </c>
      <c r="B46" s="8" t="str">
        <f t="shared" si="5"/>
        <v>create (a25)-[r25:hasPart]-&gt;(b25)</v>
      </c>
      <c r="C46" s="8">
        <v>25</v>
      </c>
      <c r="D46" s="8" t="s">
        <v>14</v>
      </c>
      <c r="E46" s="8" t="s">
        <v>1257</v>
      </c>
      <c r="F46" s="8" t="s">
        <v>1258</v>
      </c>
      <c r="G46" s="8" t="s">
        <v>17</v>
      </c>
      <c r="H46" s="20" t="s">
        <v>1304</v>
      </c>
      <c r="I46" s="20" t="s">
        <v>1305</v>
      </c>
      <c r="J46" s="8" t="s">
        <v>13</v>
      </c>
    </row>
    <row r="47" spans="1:10" ht="15.75" customHeight="1">
      <c r="A47" s="8" t="str">
        <f t="shared" si="4"/>
        <v xml:space="preserve">match (a26{gid:'V8'}) match (b26{gid:'C26'}) </v>
      </c>
      <c r="B47" s="8" t="str">
        <f t="shared" si="5"/>
        <v>create (a26)-[r26:hasPart]-&gt;(b26)</v>
      </c>
      <c r="C47" s="8">
        <v>26</v>
      </c>
      <c r="D47" s="8" t="s">
        <v>14</v>
      </c>
      <c r="E47" s="8" t="s">
        <v>1257</v>
      </c>
      <c r="F47" s="8" t="s">
        <v>1258</v>
      </c>
      <c r="G47" s="8" t="s">
        <v>17</v>
      </c>
      <c r="H47" s="20" t="s">
        <v>1306</v>
      </c>
      <c r="I47" s="20" t="s">
        <v>1307</v>
      </c>
      <c r="J47" s="8" t="s">
        <v>13</v>
      </c>
    </row>
    <row r="48" spans="1:10" ht="15.75" customHeight="1">
      <c r="A48" s="8" t="str">
        <f t="shared" si="4"/>
        <v xml:space="preserve">match (a27{gid:'V8'}) match (b27{gid:'C27'}) </v>
      </c>
      <c r="B48" s="8" t="str">
        <f t="shared" si="5"/>
        <v>create (a27)-[r27:hasPart]-&gt;(b27)</v>
      </c>
      <c r="C48" s="8">
        <v>27</v>
      </c>
      <c r="D48" s="8" t="s">
        <v>14</v>
      </c>
      <c r="E48" s="8" t="s">
        <v>1257</v>
      </c>
      <c r="F48" s="8" t="s">
        <v>1258</v>
      </c>
      <c r="G48" s="8" t="s">
        <v>17</v>
      </c>
      <c r="H48" s="20" t="s">
        <v>1308</v>
      </c>
      <c r="I48" s="20" t="s">
        <v>1309</v>
      </c>
      <c r="J48" s="8" t="s">
        <v>13</v>
      </c>
    </row>
    <row r="49" spans="1:13" ht="15.75" customHeight="1">
      <c r="A49" s="8" t="str">
        <f t="shared" si="4"/>
        <v xml:space="preserve">match (a28{gid:'V8'}) match (b28{gid:'C28'}) </v>
      </c>
      <c r="B49" s="8" t="str">
        <f t="shared" si="5"/>
        <v>create (a28)-[r28:hasPart]-&gt;(b28)</v>
      </c>
      <c r="C49" s="8">
        <v>28</v>
      </c>
      <c r="D49" s="8" t="s">
        <v>14</v>
      </c>
      <c r="E49" s="8" t="s">
        <v>1257</v>
      </c>
      <c r="F49" s="8" t="s">
        <v>1258</v>
      </c>
      <c r="G49" s="8" t="s">
        <v>17</v>
      </c>
      <c r="H49" s="20" t="s">
        <v>1310</v>
      </c>
      <c r="I49" s="20" t="s">
        <v>1311</v>
      </c>
      <c r="J49" s="8" t="s">
        <v>13</v>
      </c>
    </row>
    <row r="50" spans="1:13" ht="15.75" customHeight="1">
      <c r="A50" s="8" t="str">
        <f t="shared" si="4"/>
        <v xml:space="preserve">match (a29{gid:'V8'}) match (b29{gid:'C29'}) </v>
      </c>
      <c r="B50" s="8" t="str">
        <f t="shared" si="5"/>
        <v>create (a29)-[r29:hasPart]-&gt;(b29)</v>
      </c>
      <c r="C50" s="8">
        <v>29</v>
      </c>
      <c r="D50" s="8" t="s">
        <v>14</v>
      </c>
      <c r="E50" s="8" t="s">
        <v>1257</v>
      </c>
      <c r="F50" s="8" t="s">
        <v>1258</v>
      </c>
      <c r="G50" s="8" t="s">
        <v>17</v>
      </c>
      <c r="H50" s="20" t="s">
        <v>1312</v>
      </c>
      <c r="I50" s="20" t="s">
        <v>1313</v>
      </c>
      <c r="J50" s="8" t="s">
        <v>13</v>
      </c>
    </row>
    <row r="51" spans="1:13" ht="15.75" customHeight="1">
      <c r="A51" s="8" t="str">
        <f t="shared" si="4"/>
        <v xml:space="preserve">match (a30{gid:'V8'}) match (b30{gid:'C30'}) </v>
      </c>
      <c r="B51" s="8" t="str">
        <f t="shared" si="5"/>
        <v>create (a30)-[r30:hasPart]-&gt;(b30)</v>
      </c>
      <c r="C51" s="8">
        <v>30</v>
      </c>
      <c r="D51" s="8" t="s">
        <v>14</v>
      </c>
      <c r="E51" s="8" t="s">
        <v>1257</v>
      </c>
      <c r="F51" s="8" t="s">
        <v>1258</v>
      </c>
      <c r="G51" s="8" t="s">
        <v>17</v>
      </c>
      <c r="H51" s="20" t="s">
        <v>1314</v>
      </c>
      <c r="I51" s="20" t="s">
        <v>1315</v>
      </c>
      <c r="J51" s="8" t="s">
        <v>13</v>
      </c>
    </row>
    <row r="52" spans="1:13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3" ht="15.75" customHeight="1">
      <c r="A55" s="8"/>
      <c r="B55" s="8"/>
      <c r="C55" s="8"/>
      <c r="D55" s="22"/>
      <c r="E55" s="22"/>
      <c r="F55" s="22"/>
      <c r="G55" s="22"/>
      <c r="H55" s="22"/>
      <c r="I55" s="22"/>
      <c r="J55" s="22"/>
    </row>
    <row r="56" spans="1:13" ht="15.75" customHeight="1">
      <c r="A56" s="8" t="str">
        <f>"match (a"&amp;C56&amp;"{gid:'"&amp;E56&amp;"'}) "&amp;"match (b"&amp;C56&amp;"{gid:'"&amp;H56&amp;"'}) "</f>
        <v xml:space="preserve">match (a1{gid:'C01'}) match (b1{gid:'C01L001'}) </v>
      </c>
      <c r="B56" s="8" t="str">
        <f>"create (a"&amp;C56&amp;")-[r"&amp;C56&amp;":"&amp;J56&amp;"]-&gt;(b"&amp;C56&amp;")"</f>
        <v>create (a1)-[r1:hasPart]-&gt;(b1)</v>
      </c>
      <c r="C56" s="8">
        <v>1</v>
      </c>
      <c r="D56" s="8" t="s">
        <v>17</v>
      </c>
      <c r="E56" s="8" t="s">
        <v>18</v>
      </c>
      <c r="F56" s="9" t="s">
        <v>19</v>
      </c>
      <c r="G56" s="8" t="s">
        <v>20</v>
      </c>
      <c r="H56" s="24" t="s">
        <v>21</v>
      </c>
      <c r="I56" s="24" t="s">
        <v>3692</v>
      </c>
      <c r="J56" s="8" t="s">
        <v>13</v>
      </c>
      <c r="K56" s="10"/>
      <c r="L56" s="10"/>
      <c r="M56" s="10"/>
    </row>
    <row r="57" spans="1:13" ht="15.75" customHeight="1">
      <c r="A57" s="8" t="str">
        <f t="shared" ref="A57:A120" si="6">"match (a"&amp;C57&amp;"{gid:'"&amp;E57&amp;"'}) "&amp;"match (b"&amp;C57&amp;"{gid:'"&amp;H57&amp;"'}) "</f>
        <v xml:space="preserve">match (a2{gid:'C01'}) match (b2{gid:'C01L002'}) </v>
      </c>
      <c r="B57" s="8" t="str">
        <f t="shared" ref="B57:B120" si="7">"create (a"&amp;C57&amp;")-[r"&amp;C57&amp;":"&amp;J57&amp;"]-&gt;(b"&amp;C57&amp;")"</f>
        <v>create (a2)-[r2:hasPart]-&gt;(b2)</v>
      </c>
      <c r="C57" s="8">
        <v>2</v>
      </c>
      <c r="D57" s="8" t="s">
        <v>17</v>
      </c>
      <c r="E57" s="8" t="s">
        <v>18</v>
      </c>
      <c r="F57" s="9" t="s">
        <v>19</v>
      </c>
      <c r="G57" s="8" t="s">
        <v>20</v>
      </c>
      <c r="H57" s="24" t="s">
        <v>23</v>
      </c>
      <c r="I57" s="24" t="s">
        <v>3693</v>
      </c>
      <c r="J57" s="8" t="s">
        <v>13</v>
      </c>
      <c r="K57" s="10"/>
      <c r="L57" s="10"/>
      <c r="M57" s="10"/>
    </row>
    <row r="58" spans="1:13" ht="15.75" customHeight="1">
      <c r="A58" s="8" t="str">
        <f t="shared" si="6"/>
        <v xml:space="preserve">match (a3{gid:'C01'}) match (b3{gid:'C01L003'}) </v>
      </c>
      <c r="B58" s="8" t="str">
        <f t="shared" si="7"/>
        <v>create (a3)-[r3:hasPart]-&gt;(b3)</v>
      </c>
      <c r="C58" s="8">
        <v>3</v>
      </c>
      <c r="D58" s="8" t="s">
        <v>17</v>
      </c>
      <c r="E58" s="8" t="s">
        <v>18</v>
      </c>
      <c r="F58" s="9" t="s">
        <v>19</v>
      </c>
      <c r="G58" s="8" t="s">
        <v>20</v>
      </c>
      <c r="H58" s="24" t="s">
        <v>24</v>
      </c>
      <c r="I58" s="24" t="s">
        <v>3694</v>
      </c>
      <c r="J58" s="8" t="s">
        <v>13</v>
      </c>
      <c r="K58" s="10"/>
      <c r="L58" s="10"/>
      <c r="M58" s="10"/>
    </row>
    <row r="59" spans="1:13" ht="15.75" customHeight="1">
      <c r="A59" s="8" t="str">
        <f t="shared" si="6"/>
        <v xml:space="preserve">match (a4{gid:'C01'}) match (b4{gid:'C01L004'}) </v>
      </c>
      <c r="B59" s="8" t="str">
        <f t="shared" si="7"/>
        <v>create (a4)-[r4:hasPart]-&gt;(b4)</v>
      </c>
      <c r="C59" s="8">
        <v>4</v>
      </c>
      <c r="D59" s="8" t="s">
        <v>17</v>
      </c>
      <c r="E59" s="8" t="s">
        <v>18</v>
      </c>
      <c r="F59" s="9" t="s">
        <v>19</v>
      </c>
      <c r="G59" s="8" t="s">
        <v>20</v>
      </c>
      <c r="H59" s="24" t="s">
        <v>25</v>
      </c>
      <c r="I59" s="24" t="s">
        <v>3695</v>
      </c>
      <c r="J59" s="8" t="s">
        <v>13</v>
      </c>
      <c r="K59" s="10"/>
      <c r="L59" s="10"/>
      <c r="M59" s="10"/>
    </row>
    <row r="60" spans="1:13" ht="15.75" customHeight="1">
      <c r="A60" s="8" t="str">
        <f t="shared" si="6"/>
        <v xml:space="preserve">match (a5{gid:'C01'}) match (b5{gid:'C01L005'}) </v>
      </c>
      <c r="B60" s="8" t="str">
        <f t="shared" si="7"/>
        <v>create (a5)-[r5:hasPart]-&gt;(b5)</v>
      </c>
      <c r="C60" s="8">
        <v>5</v>
      </c>
      <c r="D60" s="8" t="s">
        <v>17</v>
      </c>
      <c r="E60" s="8" t="s">
        <v>18</v>
      </c>
      <c r="F60" s="9" t="s">
        <v>19</v>
      </c>
      <c r="G60" s="8" t="s">
        <v>20</v>
      </c>
      <c r="H60" s="24" t="s">
        <v>27</v>
      </c>
      <c r="I60" s="24" t="s">
        <v>3696</v>
      </c>
      <c r="J60" s="8" t="s">
        <v>13</v>
      </c>
      <c r="K60" s="10"/>
      <c r="L60" s="10"/>
      <c r="M60" s="10"/>
    </row>
    <row r="61" spans="1:13" ht="15.75" customHeight="1">
      <c r="A61" s="8" t="str">
        <f t="shared" si="6"/>
        <v xml:space="preserve">match (a6{gid:'C01'}) match (b6{gid:'C01L006'}) </v>
      </c>
      <c r="B61" s="8" t="str">
        <f t="shared" si="7"/>
        <v>create (a6)-[r6:hasPart]-&gt;(b6)</v>
      </c>
      <c r="C61" s="8">
        <v>6</v>
      </c>
      <c r="D61" s="8" t="s">
        <v>17</v>
      </c>
      <c r="E61" s="8" t="s">
        <v>18</v>
      </c>
      <c r="F61" s="9" t="s">
        <v>19</v>
      </c>
      <c r="G61" s="8" t="s">
        <v>20</v>
      </c>
      <c r="H61" s="24" t="s">
        <v>28</v>
      </c>
      <c r="I61" s="24" t="s">
        <v>3697</v>
      </c>
      <c r="J61" s="8" t="s">
        <v>13</v>
      </c>
      <c r="K61" s="10"/>
      <c r="L61" s="10"/>
      <c r="M61" s="10"/>
    </row>
    <row r="62" spans="1:13" ht="15.75" customHeight="1">
      <c r="A62" s="8" t="str">
        <f t="shared" si="6"/>
        <v xml:space="preserve">match (a7{gid:'C01'}) match (b7{gid:'C01L007'}) </v>
      </c>
      <c r="B62" s="8" t="str">
        <f t="shared" si="7"/>
        <v>create (a7)-[r7:hasPart]-&gt;(b7)</v>
      </c>
      <c r="C62" s="8">
        <v>7</v>
      </c>
      <c r="D62" s="8" t="s">
        <v>17</v>
      </c>
      <c r="E62" s="8" t="s">
        <v>18</v>
      </c>
      <c r="F62" s="9" t="s">
        <v>19</v>
      </c>
      <c r="G62" s="8" t="s">
        <v>20</v>
      </c>
      <c r="H62" s="24" t="s">
        <v>29</v>
      </c>
      <c r="I62" s="24" t="s">
        <v>3698</v>
      </c>
      <c r="J62" s="8" t="s">
        <v>13</v>
      </c>
      <c r="K62" s="10"/>
      <c r="L62" s="10"/>
      <c r="M62" s="10"/>
    </row>
    <row r="63" spans="1:13" ht="15.75" customHeight="1">
      <c r="A63" s="8" t="str">
        <f t="shared" si="6"/>
        <v xml:space="preserve">match (a8{gid:'C01'}) match (b8{gid:'C01L008'}) </v>
      </c>
      <c r="B63" s="8" t="str">
        <f t="shared" si="7"/>
        <v>create (a8)-[r8:hasPart]-&gt;(b8)</v>
      </c>
      <c r="C63" s="8">
        <v>8</v>
      </c>
      <c r="D63" s="8" t="s">
        <v>17</v>
      </c>
      <c r="E63" s="8" t="s">
        <v>18</v>
      </c>
      <c r="F63" s="9" t="s">
        <v>19</v>
      </c>
      <c r="G63" s="8" t="s">
        <v>20</v>
      </c>
      <c r="H63" s="24" t="s">
        <v>30</v>
      </c>
      <c r="I63" s="24" t="s">
        <v>3699</v>
      </c>
      <c r="J63" s="8" t="s">
        <v>13</v>
      </c>
      <c r="K63" s="10"/>
      <c r="L63" s="10"/>
      <c r="M63" s="10"/>
    </row>
    <row r="64" spans="1:13" ht="15.75" customHeight="1">
      <c r="A64" s="8" t="str">
        <f t="shared" si="6"/>
        <v xml:space="preserve">match (a9{gid:'C01'}) match (b9{gid:'C01L009'}) </v>
      </c>
      <c r="B64" s="8" t="str">
        <f t="shared" si="7"/>
        <v>create (a9)-[r9:hasPart]-&gt;(b9)</v>
      </c>
      <c r="C64" s="8">
        <v>9</v>
      </c>
      <c r="D64" s="8" t="s">
        <v>17</v>
      </c>
      <c r="E64" s="8" t="s">
        <v>18</v>
      </c>
      <c r="F64" s="9" t="s">
        <v>19</v>
      </c>
      <c r="G64" s="8" t="s">
        <v>20</v>
      </c>
      <c r="H64" s="24" t="s">
        <v>31</v>
      </c>
      <c r="I64" s="24" t="s">
        <v>3700</v>
      </c>
      <c r="J64" s="8" t="s">
        <v>13</v>
      </c>
      <c r="K64" s="10"/>
      <c r="L64" s="10"/>
      <c r="M64" s="10"/>
    </row>
    <row r="65" spans="1:13" ht="15.75" customHeight="1">
      <c r="A65" s="8" t="str">
        <f t="shared" si="6"/>
        <v xml:space="preserve">match (a10{gid:'C01'}) match (b10{gid:'C01L010'}) </v>
      </c>
      <c r="B65" s="8" t="str">
        <f t="shared" si="7"/>
        <v>create (a10)-[r10:hasPart]-&gt;(b10)</v>
      </c>
      <c r="C65" s="8">
        <v>10</v>
      </c>
      <c r="D65" s="8" t="s">
        <v>17</v>
      </c>
      <c r="E65" s="8" t="s">
        <v>18</v>
      </c>
      <c r="F65" s="9" t="s">
        <v>19</v>
      </c>
      <c r="G65" s="8" t="s">
        <v>20</v>
      </c>
      <c r="H65" s="24" t="s">
        <v>32</v>
      </c>
      <c r="I65" s="24" t="s">
        <v>3701</v>
      </c>
      <c r="J65" s="8" t="s">
        <v>13</v>
      </c>
      <c r="K65" s="10"/>
      <c r="L65" s="10"/>
      <c r="M65" s="10"/>
    </row>
    <row r="66" spans="1:13" ht="15.75" customHeight="1">
      <c r="A66" s="8" t="str">
        <f t="shared" si="6"/>
        <v xml:space="preserve">match (a11{gid:'C01'}) match (b11{gid:'C01L011'}) </v>
      </c>
      <c r="B66" s="8" t="str">
        <f t="shared" si="7"/>
        <v>create (a11)-[r11:hasPart]-&gt;(b11)</v>
      </c>
      <c r="C66" s="8">
        <v>11</v>
      </c>
      <c r="D66" s="8" t="s">
        <v>17</v>
      </c>
      <c r="E66" s="8" t="s">
        <v>18</v>
      </c>
      <c r="F66" s="9" t="s">
        <v>19</v>
      </c>
      <c r="G66" s="8" t="s">
        <v>20</v>
      </c>
      <c r="H66" s="24" t="s">
        <v>33</v>
      </c>
      <c r="I66" s="24" t="s">
        <v>3702</v>
      </c>
      <c r="J66" s="8" t="s">
        <v>13</v>
      </c>
      <c r="K66" s="10"/>
      <c r="L66" s="10"/>
      <c r="M66" s="10"/>
    </row>
    <row r="67" spans="1:13" ht="15.75" customHeight="1">
      <c r="A67" s="8" t="str">
        <f t="shared" si="6"/>
        <v xml:space="preserve">match (a12{gid:'C01'}) match (b12{gid:'C01L012'}) </v>
      </c>
      <c r="B67" s="8" t="str">
        <f t="shared" si="7"/>
        <v>create (a12)-[r12:hasPart]-&gt;(b12)</v>
      </c>
      <c r="C67" s="8">
        <v>12</v>
      </c>
      <c r="D67" s="8" t="s">
        <v>17</v>
      </c>
      <c r="E67" s="8" t="s">
        <v>18</v>
      </c>
      <c r="F67" s="9" t="s">
        <v>19</v>
      </c>
      <c r="G67" s="8" t="s">
        <v>20</v>
      </c>
      <c r="H67" s="24" t="s">
        <v>34</v>
      </c>
      <c r="I67" s="24" t="s">
        <v>3703</v>
      </c>
      <c r="J67" s="8" t="s">
        <v>13</v>
      </c>
      <c r="K67" s="10"/>
      <c r="L67" s="10"/>
      <c r="M67" s="10"/>
    </row>
    <row r="68" spans="1:13" ht="15.75" customHeight="1">
      <c r="A68" s="8" t="str">
        <f t="shared" si="6"/>
        <v xml:space="preserve">match (a13{gid:'C01'}) match (b13{gid:'C01L013'}) </v>
      </c>
      <c r="B68" s="8" t="str">
        <f t="shared" si="7"/>
        <v>create (a13)-[r13:hasPart]-&gt;(b13)</v>
      </c>
      <c r="C68" s="8">
        <v>13</v>
      </c>
      <c r="D68" s="8" t="s">
        <v>17</v>
      </c>
      <c r="E68" s="8" t="s">
        <v>18</v>
      </c>
      <c r="F68" s="9" t="s">
        <v>19</v>
      </c>
      <c r="G68" s="8" t="s">
        <v>20</v>
      </c>
      <c r="H68" s="24" t="s">
        <v>35</v>
      </c>
      <c r="I68" s="24" t="s">
        <v>3704</v>
      </c>
      <c r="J68" s="8" t="s">
        <v>13</v>
      </c>
      <c r="K68" s="10"/>
      <c r="L68" s="10"/>
      <c r="M68" s="10"/>
    </row>
    <row r="69" spans="1:13" ht="15.75" customHeight="1">
      <c r="A69" s="8" t="str">
        <f t="shared" si="6"/>
        <v xml:space="preserve">match (a14{gid:'C01'}) match (b14{gid:'C01L014'}) </v>
      </c>
      <c r="B69" s="8" t="str">
        <f t="shared" si="7"/>
        <v>create (a14)-[r14:hasPart]-&gt;(b14)</v>
      </c>
      <c r="C69" s="8">
        <v>14</v>
      </c>
      <c r="D69" s="8" t="s">
        <v>17</v>
      </c>
      <c r="E69" s="8" t="s">
        <v>18</v>
      </c>
      <c r="F69" s="9" t="s">
        <v>19</v>
      </c>
      <c r="G69" s="8" t="s">
        <v>20</v>
      </c>
      <c r="H69" s="24" t="s">
        <v>36</v>
      </c>
      <c r="I69" s="24" t="s">
        <v>3705</v>
      </c>
      <c r="J69" s="8" t="s">
        <v>13</v>
      </c>
    </row>
    <row r="70" spans="1:13" ht="15.75" customHeight="1">
      <c r="A70" s="8" t="str">
        <f t="shared" si="6"/>
        <v xml:space="preserve">match (a15{gid:'C01'}) match (b15{gid:'C01L015'}) </v>
      </c>
      <c r="B70" s="8" t="str">
        <f t="shared" si="7"/>
        <v>create (a15)-[r15:hasPart]-&gt;(b15)</v>
      </c>
      <c r="C70" s="8">
        <v>15</v>
      </c>
      <c r="D70" s="8" t="s">
        <v>17</v>
      </c>
      <c r="E70" s="8" t="s">
        <v>18</v>
      </c>
      <c r="F70" s="9" t="s">
        <v>19</v>
      </c>
      <c r="G70" s="8" t="s">
        <v>20</v>
      </c>
      <c r="H70" s="24" t="s">
        <v>37</v>
      </c>
      <c r="I70" s="24" t="s">
        <v>3706</v>
      </c>
      <c r="J70" s="8" t="s">
        <v>13</v>
      </c>
    </row>
    <row r="71" spans="1:13" ht="15.75" customHeight="1">
      <c r="A71" s="8" t="str">
        <f t="shared" si="6"/>
        <v xml:space="preserve">match (a16{gid:'C01'}) match (b16{gid:'C01L016'}) </v>
      </c>
      <c r="B71" s="8" t="str">
        <f t="shared" si="7"/>
        <v>create (a16)-[r16:hasPart]-&gt;(b16)</v>
      </c>
      <c r="C71" s="8">
        <v>16</v>
      </c>
      <c r="D71" s="8" t="s">
        <v>17</v>
      </c>
      <c r="E71" s="8" t="s">
        <v>18</v>
      </c>
      <c r="F71" s="9" t="s">
        <v>19</v>
      </c>
      <c r="G71" s="8" t="s">
        <v>20</v>
      </c>
      <c r="H71" s="24" t="s">
        <v>38</v>
      </c>
      <c r="I71" s="24" t="s">
        <v>3707</v>
      </c>
      <c r="J71" s="8" t="s">
        <v>13</v>
      </c>
      <c r="K71" s="16"/>
    </row>
    <row r="72" spans="1:13" ht="15.75" customHeight="1">
      <c r="A72" s="8" t="str">
        <f t="shared" si="6"/>
        <v xml:space="preserve">match (a17{gid:'C01'}) match (b17{gid:'C01L017'}) </v>
      </c>
      <c r="B72" s="8" t="str">
        <f t="shared" si="7"/>
        <v>create (a17)-[r17:hasPart]-&gt;(b17)</v>
      </c>
      <c r="C72" s="8">
        <v>17</v>
      </c>
      <c r="D72" s="8" t="s">
        <v>17</v>
      </c>
      <c r="E72" s="8" t="s">
        <v>18</v>
      </c>
      <c r="F72" s="9" t="s">
        <v>19</v>
      </c>
      <c r="G72" s="8" t="s">
        <v>20</v>
      </c>
      <c r="H72" s="24" t="s">
        <v>39</v>
      </c>
      <c r="I72" s="24" t="s">
        <v>3708</v>
      </c>
      <c r="J72" s="8" t="s">
        <v>13</v>
      </c>
      <c r="K72" s="16"/>
      <c r="L72" s="10"/>
      <c r="M72" s="10"/>
    </row>
    <row r="73" spans="1:13" ht="15.75" customHeight="1">
      <c r="A73" s="8" t="str">
        <f t="shared" si="6"/>
        <v xml:space="preserve">match (a18{gid:'C01'}) match (b18{gid:'C01L018'}) </v>
      </c>
      <c r="B73" s="8" t="str">
        <f t="shared" si="7"/>
        <v>create (a18)-[r18:hasPart]-&gt;(b18)</v>
      </c>
      <c r="C73" s="8">
        <v>18</v>
      </c>
      <c r="D73" s="8" t="s">
        <v>17</v>
      </c>
      <c r="E73" s="8" t="s">
        <v>18</v>
      </c>
      <c r="F73" s="9" t="s">
        <v>19</v>
      </c>
      <c r="G73" s="8" t="s">
        <v>20</v>
      </c>
      <c r="H73" s="24" t="s">
        <v>40</v>
      </c>
      <c r="I73" s="24" t="s">
        <v>3709</v>
      </c>
      <c r="J73" s="8" t="s">
        <v>13</v>
      </c>
      <c r="K73" s="16"/>
      <c r="L73" s="10"/>
      <c r="M73" s="10"/>
    </row>
    <row r="74" spans="1:13" ht="15.75" customHeight="1">
      <c r="A74" s="8" t="str">
        <f t="shared" si="6"/>
        <v xml:space="preserve">match (a19{gid:'C01'}) match (b19{gid:'C01L019'}) </v>
      </c>
      <c r="B74" s="8" t="str">
        <f t="shared" si="7"/>
        <v>create (a19)-[r19:hasPart]-&gt;(b19)</v>
      </c>
      <c r="C74" s="8">
        <v>19</v>
      </c>
      <c r="D74" s="8" t="s">
        <v>17</v>
      </c>
      <c r="E74" s="8" t="s">
        <v>18</v>
      </c>
      <c r="F74" s="9" t="s">
        <v>19</v>
      </c>
      <c r="G74" s="8" t="s">
        <v>20</v>
      </c>
      <c r="H74" s="24" t="s">
        <v>41</v>
      </c>
      <c r="I74" s="24" t="s">
        <v>3710</v>
      </c>
      <c r="J74" s="8" t="s">
        <v>13</v>
      </c>
      <c r="K74" s="16"/>
      <c r="L74" s="10"/>
      <c r="M74" s="10"/>
    </row>
    <row r="75" spans="1:13" ht="15.75" customHeight="1">
      <c r="A75" s="8" t="str">
        <f t="shared" si="6"/>
        <v xml:space="preserve">match (a20{gid:'C01'}) match (b20{gid:'C01L020'}) </v>
      </c>
      <c r="B75" s="8" t="str">
        <f t="shared" si="7"/>
        <v>create (a20)-[r20:hasPart]-&gt;(b20)</v>
      </c>
      <c r="C75" s="8">
        <v>20</v>
      </c>
      <c r="D75" s="8" t="s">
        <v>17</v>
      </c>
      <c r="E75" s="8" t="s">
        <v>18</v>
      </c>
      <c r="F75" s="9" t="s">
        <v>19</v>
      </c>
      <c r="G75" s="8" t="s">
        <v>20</v>
      </c>
      <c r="H75" s="24" t="s">
        <v>42</v>
      </c>
      <c r="I75" s="24" t="s">
        <v>3711</v>
      </c>
      <c r="J75" s="8" t="s">
        <v>13</v>
      </c>
      <c r="K75" s="16"/>
      <c r="L75" s="10"/>
      <c r="M75" s="10"/>
    </row>
    <row r="76" spans="1:13" ht="15.75" customHeight="1">
      <c r="A76" s="8" t="str">
        <f t="shared" si="6"/>
        <v xml:space="preserve">match (a21{gid:'C01'}) match (b21{gid:'C01L021'}) </v>
      </c>
      <c r="B76" s="8" t="str">
        <f t="shared" si="7"/>
        <v>create (a21)-[r21:hasPart]-&gt;(b21)</v>
      </c>
      <c r="C76" s="8">
        <v>21</v>
      </c>
      <c r="D76" s="8" t="s">
        <v>17</v>
      </c>
      <c r="E76" s="8" t="s">
        <v>18</v>
      </c>
      <c r="F76" s="9" t="s">
        <v>19</v>
      </c>
      <c r="G76" s="8" t="s">
        <v>20</v>
      </c>
      <c r="H76" s="24" t="s">
        <v>43</v>
      </c>
      <c r="I76" s="24" t="s">
        <v>3712</v>
      </c>
      <c r="J76" s="8" t="s">
        <v>13</v>
      </c>
      <c r="K76" s="16"/>
      <c r="L76" s="10"/>
      <c r="M76" s="10"/>
    </row>
    <row r="77" spans="1:13" ht="15.75" customHeight="1">
      <c r="A77" s="8" t="str">
        <f t="shared" si="6"/>
        <v xml:space="preserve">match (a22{gid:'C01'}) match (b22{gid:'C01L022'}) </v>
      </c>
      <c r="B77" s="8" t="str">
        <f t="shared" si="7"/>
        <v>create (a22)-[r22:hasPart]-&gt;(b22)</v>
      </c>
      <c r="C77" s="8">
        <v>22</v>
      </c>
      <c r="D77" s="8" t="s">
        <v>17</v>
      </c>
      <c r="E77" s="8" t="s">
        <v>18</v>
      </c>
      <c r="F77" s="9" t="s">
        <v>19</v>
      </c>
      <c r="G77" s="8" t="s">
        <v>20</v>
      </c>
      <c r="H77" s="24" t="s">
        <v>44</v>
      </c>
      <c r="I77" s="24" t="s">
        <v>3713</v>
      </c>
      <c r="J77" s="8" t="s">
        <v>13</v>
      </c>
      <c r="K77" s="16"/>
      <c r="L77" s="10"/>
      <c r="M77" s="10"/>
    </row>
    <row r="78" spans="1:13" ht="15.75" customHeight="1">
      <c r="A78" s="8" t="str">
        <f t="shared" si="6"/>
        <v xml:space="preserve">match (a23{gid:'C01'}) match (b23{gid:'C01L023'}) </v>
      </c>
      <c r="B78" s="8" t="str">
        <f t="shared" si="7"/>
        <v>create (a23)-[r23:hasPart]-&gt;(b23)</v>
      </c>
      <c r="C78" s="8">
        <v>23</v>
      </c>
      <c r="D78" s="8" t="s">
        <v>17</v>
      </c>
      <c r="E78" s="8" t="s">
        <v>18</v>
      </c>
      <c r="F78" s="9" t="s">
        <v>19</v>
      </c>
      <c r="G78" s="8" t="s">
        <v>20</v>
      </c>
      <c r="H78" s="24" t="s">
        <v>45</v>
      </c>
      <c r="I78" s="24" t="s">
        <v>3714</v>
      </c>
      <c r="J78" s="8" t="s">
        <v>13</v>
      </c>
      <c r="K78" s="16"/>
      <c r="L78" s="10"/>
      <c r="M78" s="10"/>
    </row>
    <row r="79" spans="1:13" ht="15.75" customHeight="1">
      <c r="A79" s="8" t="str">
        <f t="shared" si="6"/>
        <v xml:space="preserve">match (a24{gid:'C01'}) match (b24{gid:'C01L024'}) </v>
      </c>
      <c r="B79" s="8" t="str">
        <f t="shared" si="7"/>
        <v>create (a24)-[r24:hasPart]-&gt;(b24)</v>
      </c>
      <c r="C79" s="8">
        <v>24</v>
      </c>
      <c r="D79" s="8" t="s">
        <v>17</v>
      </c>
      <c r="E79" s="8" t="s">
        <v>18</v>
      </c>
      <c r="F79" s="9" t="s">
        <v>19</v>
      </c>
      <c r="G79" s="8" t="s">
        <v>20</v>
      </c>
      <c r="H79" s="24" t="s">
        <v>46</v>
      </c>
      <c r="I79" s="24" t="s">
        <v>3715</v>
      </c>
      <c r="J79" s="8" t="s">
        <v>13</v>
      </c>
      <c r="K79" s="16"/>
      <c r="L79" s="10"/>
      <c r="M79" s="10"/>
    </row>
    <row r="80" spans="1:13" ht="15.75" customHeight="1">
      <c r="A80" s="8" t="str">
        <f t="shared" si="6"/>
        <v xml:space="preserve">match (a25{gid:'C01'}) match (b25{gid:'C01L025'}) </v>
      </c>
      <c r="B80" s="8" t="str">
        <f t="shared" si="7"/>
        <v>create (a25)-[r25:hasPart]-&gt;(b25)</v>
      </c>
      <c r="C80" s="8">
        <v>25</v>
      </c>
      <c r="D80" s="8" t="s">
        <v>17</v>
      </c>
      <c r="E80" s="8" t="s">
        <v>18</v>
      </c>
      <c r="F80" s="9" t="s">
        <v>19</v>
      </c>
      <c r="G80" s="8" t="s">
        <v>20</v>
      </c>
      <c r="H80" s="24" t="s">
        <v>47</v>
      </c>
      <c r="I80" s="24" t="s">
        <v>3716</v>
      </c>
      <c r="J80" s="8" t="s">
        <v>13</v>
      </c>
      <c r="K80" s="16"/>
      <c r="L80" s="10"/>
      <c r="M80" s="10"/>
    </row>
    <row r="81" spans="1:13" ht="15.75" customHeight="1">
      <c r="A81" s="8" t="str">
        <f t="shared" si="6"/>
        <v xml:space="preserve">match (a26{gid:'C01'}) match (b26{gid:'C01L026'}) </v>
      </c>
      <c r="B81" s="8" t="str">
        <f t="shared" si="7"/>
        <v>create (a26)-[r26:hasPart]-&gt;(b26)</v>
      </c>
      <c r="C81" s="8">
        <v>26</v>
      </c>
      <c r="D81" s="8" t="s">
        <v>17</v>
      </c>
      <c r="E81" s="8" t="s">
        <v>18</v>
      </c>
      <c r="F81" s="9" t="s">
        <v>19</v>
      </c>
      <c r="G81" s="8" t="s">
        <v>20</v>
      </c>
      <c r="H81" s="24" t="s">
        <v>48</v>
      </c>
      <c r="I81" s="24" t="s">
        <v>3717</v>
      </c>
      <c r="J81" s="8" t="s">
        <v>13</v>
      </c>
      <c r="K81" s="16"/>
      <c r="L81" s="10"/>
      <c r="M81" s="10"/>
    </row>
    <row r="82" spans="1:13" ht="15.75" customHeight="1">
      <c r="A82" s="8" t="str">
        <f t="shared" si="6"/>
        <v xml:space="preserve">match (a27{gid:'C01'}) match (b27{gid:'C01L027'}) </v>
      </c>
      <c r="B82" s="8" t="str">
        <f t="shared" si="7"/>
        <v>create (a27)-[r27:hasPart]-&gt;(b27)</v>
      </c>
      <c r="C82" s="8">
        <v>27</v>
      </c>
      <c r="D82" s="8" t="s">
        <v>17</v>
      </c>
      <c r="E82" s="8" t="s">
        <v>18</v>
      </c>
      <c r="F82" s="9" t="s">
        <v>19</v>
      </c>
      <c r="G82" s="8" t="s">
        <v>20</v>
      </c>
      <c r="H82" s="24" t="s">
        <v>49</v>
      </c>
      <c r="I82" s="24" t="s">
        <v>3718</v>
      </c>
      <c r="J82" s="8" t="s">
        <v>13</v>
      </c>
      <c r="K82" s="16"/>
      <c r="L82" s="10"/>
      <c r="M82" s="10"/>
    </row>
    <row r="83" spans="1:13" ht="15.75" customHeight="1">
      <c r="A83" s="8" t="str">
        <f t="shared" si="6"/>
        <v xml:space="preserve">match (a28{gid:'C01'}) match (b28{gid:'C01L028'}) </v>
      </c>
      <c r="B83" s="8" t="str">
        <f t="shared" si="7"/>
        <v>create (a28)-[r28:hasPart]-&gt;(b28)</v>
      </c>
      <c r="C83" s="8">
        <v>28</v>
      </c>
      <c r="D83" s="8" t="s">
        <v>17</v>
      </c>
      <c r="E83" s="8" t="s">
        <v>18</v>
      </c>
      <c r="F83" s="9" t="s">
        <v>19</v>
      </c>
      <c r="G83" s="8" t="s">
        <v>20</v>
      </c>
      <c r="H83" s="24" t="s">
        <v>50</v>
      </c>
      <c r="I83" s="24" t="s">
        <v>3719</v>
      </c>
      <c r="J83" s="8" t="s">
        <v>13</v>
      </c>
      <c r="K83" s="16"/>
      <c r="L83" s="10"/>
      <c r="M83" s="10"/>
    </row>
    <row r="84" spans="1:13" ht="15.75" customHeight="1">
      <c r="A84" s="8" t="str">
        <f t="shared" si="6"/>
        <v xml:space="preserve">match (a29{gid:'C01'}) match (b29{gid:'C01L029'}) </v>
      </c>
      <c r="B84" s="8" t="str">
        <f t="shared" si="7"/>
        <v>create (a29)-[r29:hasPart]-&gt;(b29)</v>
      </c>
      <c r="C84" s="8">
        <v>29</v>
      </c>
      <c r="D84" s="8" t="s">
        <v>17</v>
      </c>
      <c r="E84" s="8" t="s">
        <v>18</v>
      </c>
      <c r="F84" s="9" t="s">
        <v>19</v>
      </c>
      <c r="G84" s="8" t="s">
        <v>20</v>
      </c>
      <c r="H84" s="24" t="s">
        <v>51</v>
      </c>
      <c r="I84" s="24" t="s">
        <v>3720</v>
      </c>
      <c r="J84" s="8" t="s">
        <v>13</v>
      </c>
      <c r="K84" s="16"/>
      <c r="L84" s="10"/>
      <c r="M84" s="10"/>
    </row>
    <row r="85" spans="1:13" ht="15.75" customHeight="1">
      <c r="A85" s="8" t="str">
        <f t="shared" si="6"/>
        <v xml:space="preserve">match (a30{gid:'C01'}) match (b30{gid:'C01L030'}) </v>
      </c>
      <c r="B85" s="8" t="str">
        <f t="shared" si="7"/>
        <v>create (a30)-[r30:hasPart]-&gt;(b30)</v>
      </c>
      <c r="C85" s="8">
        <v>30</v>
      </c>
      <c r="D85" s="8" t="s">
        <v>17</v>
      </c>
      <c r="E85" s="8" t="s">
        <v>18</v>
      </c>
      <c r="F85" s="9" t="s">
        <v>19</v>
      </c>
      <c r="G85" s="8" t="s">
        <v>20</v>
      </c>
      <c r="H85" s="24" t="s">
        <v>52</v>
      </c>
      <c r="I85" s="24" t="s">
        <v>3721</v>
      </c>
      <c r="J85" s="8" t="s">
        <v>13</v>
      </c>
      <c r="K85" s="16"/>
      <c r="L85" s="10"/>
      <c r="M85" s="10"/>
    </row>
    <row r="86" spans="1:13" ht="15.75" customHeight="1">
      <c r="A86" s="8" t="str">
        <f t="shared" si="6"/>
        <v xml:space="preserve">match (a31{gid:'C01'}) match (b31{gid:'C01L031'}) </v>
      </c>
      <c r="B86" s="8" t="str">
        <f t="shared" si="7"/>
        <v>create (a31)-[r31:hasPart]-&gt;(b31)</v>
      </c>
      <c r="C86" s="8">
        <v>31</v>
      </c>
      <c r="D86" s="8" t="s">
        <v>17</v>
      </c>
      <c r="E86" s="8" t="s">
        <v>18</v>
      </c>
      <c r="F86" s="9" t="s">
        <v>19</v>
      </c>
      <c r="G86" s="8" t="s">
        <v>20</v>
      </c>
      <c r="H86" s="24" t="s">
        <v>53</v>
      </c>
      <c r="I86" s="24" t="s">
        <v>3722</v>
      </c>
      <c r="J86" s="8" t="s">
        <v>13</v>
      </c>
      <c r="K86" s="16"/>
      <c r="L86" s="10"/>
      <c r="M86" s="10"/>
    </row>
    <row r="87" spans="1:13" ht="15.75" customHeight="1">
      <c r="A87" s="8" t="str">
        <f t="shared" si="6"/>
        <v xml:space="preserve">match (a32{gid:'C01'}) match (b32{gid:'C01L032'}) </v>
      </c>
      <c r="B87" s="8" t="str">
        <f t="shared" si="7"/>
        <v>create (a32)-[r32:hasPart]-&gt;(b32)</v>
      </c>
      <c r="C87" s="8">
        <v>32</v>
      </c>
      <c r="D87" s="8" t="s">
        <v>17</v>
      </c>
      <c r="E87" s="8" t="s">
        <v>18</v>
      </c>
      <c r="F87" s="9" t="s">
        <v>19</v>
      </c>
      <c r="G87" s="8" t="s">
        <v>20</v>
      </c>
      <c r="H87" s="24" t="s">
        <v>54</v>
      </c>
      <c r="I87" s="24" t="s">
        <v>3723</v>
      </c>
      <c r="J87" s="8" t="s">
        <v>13</v>
      </c>
      <c r="K87" s="16"/>
      <c r="L87" s="10"/>
      <c r="M87" s="10"/>
    </row>
    <row r="88" spans="1:13" ht="15.75" customHeight="1">
      <c r="A88" s="8" t="str">
        <f t="shared" si="6"/>
        <v xml:space="preserve">match (a33{gid:'C01'}) match (b33{gid:'C01L033'}) </v>
      </c>
      <c r="B88" s="8" t="str">
        <f t="shared" si="7"/>
        <v>create (a33)-[r33:hasPart]-&gt;(b33)</v>
      </c>
      <c r="C88" s="8">
        <v>33</v>
      </c>
      <c r="D88" s="8" t="s">
        <v>17</v>
      </c>
      <c r="E88" s="8" t="s">
        <v>18</v>
      </c>
      <c r="F88" s="9" t="s">
        <v>19</v>
      </c>
      <c r="G88" s="8" t="s">
        <v>20</v>
      </c>
      <c r="H88" s="24" t="s">
        <v>55</v>
      </c>
      <c r="I88" s="24" t="s">
        <v>3724</v>
      </c>
      <c r="J88" s="8" t="s">
        <v>13</v>
      </c>
      <c r="K88" s="16"/>
      <c r="L88" s="10"/>
      <c r="M88" s="10"/>
    </row>
    <row r="89" spans="1:13" ht="15.75" customHeight="1">
      <c r="A89" s="8" t="str">
        <f t="shared" si="6"/>
        <v xml:space="preserve">match (a34{gid:'C01'}) match (b34{gid:'C01L034'}) </v>
      </c>
      <c r="B89" s="8" t="str">
        <f t="shared" si="7"/>
        <v>create (a34)-[r34:hasPart]-&gt;(b34)</v>
      </c>
      <c r="C89" s="8">
        <v>34</v>
      </c>
      <c r="D89" s="8" t="s">
        <v>17</v>
      </c>
      <c r="E89" s="8" t="s">
        <v>18</v>
      </c>
      <c r="F89" s="9" t="s">
        <v>19</v>
      </c>
      <c r="G89" s="8" t="s">
        <v>20</v>
      </c>
      <c r="H89" s="24" t="s">
        <v>56</v>
      </c>
      <c r="I89" s="24" t="s">
        <v>3725</v>
      </c>
      <c r="J89" s="8" t="s">
        <v>13</v>
      </c>
      <c r="K89" s="16"/>
      <c r="L89" s="10"/>
      <c r="M89" s="10"/>
    </row>
    <row r="90" spans="1:13" ht="15.75" customHeight="1">
      <c r="A90" s="8" t="str">
        <f t="shared" si="6"/>
        <v xml:space="preserve">match (a35{gid:'C01'}) match (b35{gid:'C01L035'}) </v>
      </c>
      <c r="B90" s="8" t="str">
        <f t="shared" si="7"/>
        <v>create (a35)-[r35:hasPart]-&gt;(b35)</v>
      </c>
      <c r="C90" s="8">
        <v>35</v>
      </c>
      <c r="D90" s="8" t="s">
        <v>17</v>
      </c>
      <c r="E90" s="8" t="s">
        <v>18</v>
      </c>
      <c r="F90" s="9" t="s">
        <v>19</v>
      </c>
      <c r="G90" s="8" t="s">
        <v>20</v>
      </c>
      <c r="H90" s="24" t="s">
        <v>57</v>
      </c>
      <c r="I90" s="24" t="s">
        <v>3726</v>
      </c>
      <c r="J90" s="8" t="s">
        <v>13</v>
      </c>
      <c r="K90" s="16"/>
      <c r="L90" s="10"/>
      <c r="M90" s="10"/>
    </row>
    <row r="91" spans="1:13" ht="15.75" customHeight="1">
      <c r="A91" s="8" t="str">
        <f t="shared" si="6"/>
        <v xml:space="preserve">match (a36{gid:'C01'}) match (b36{gid:'C01L036'}) </v>
      </c>
      <c r="B91" s="8" t="str">
        <f t="shared" si="7"/>
        <v>create (a36)-[r36:hasPart]-&gt;(b36)</v>
      </c>
      <c r="C91" s="8">
        <v>36</v>
      </c>
      <c r="D91" s="8" t="s">
        <v>17</v>
      </c>
      <c r="E91" s="8" t="s">
        <v>18</v>
      </c>
      <c r="F91" s="9" t="s">
        <v>19</v>
      </c>
      <c r="G91" s="8" t="s">
        <v>20</v>
      </c>
      <c r="H91" s="24" t="s">
        <v>58</v>
      </c>
      <c r="I91" s="24" t="s">
        <v>3727</v>
      </c>
      <c r="J91" s="8" t="s">
        <v>13</v>
      </c>
      <c r="K91" s="16"/>
      <c r="L91" s="10"/>
      <c r="M91" s="10"/>
    </row>
    <row r="92" spans="1:13" ht="15.75" customHeight="1">
      <c r="A92" s="8" t="str">
        <f t="shared" si="6"/>
        <v xml:space="preserve">match (a37{gid:'C01'}) match (b37{gid:'C01L037'}) </v>
      </c>
      <c r="B92" s="8" t="str">
        <f t="shared" si="7"/>
        <v>create (a37)-[r37:hasPart]-&gt;(b37)</v>
      </c>
      <c r="C92" s="8">
        <v>37</v>
      </c>
      <c r="D92" s="8" t="s">
        <v>17</v>
      </c>
      <c r="E92" s="8" t="s">
        <v>18</v>
      </c>
      <c r="F92" s="9" t="s">
        <v>19</v>
      </c>
      <c r="G92" s="8" t="s">
        <v>20</v>
      </c>
      <c r="H92" s="24" t="s">
        <v>59</v>
      </c>
      <c r="I92" s="24" t="s">
        <v>3728</v>
      </c>
      <c r="J92" s="8" t="s">
        <v>13</v>
      </c>
      <c r="K92" s="16"/>
      <c r="L92" s="10"/>
      <c r="M92" s="10"/>
    </row>
    <row r="93" spans="1:13" ht="15.75" customHeight="1">
      <c r="A93" s="8" t="str">
        <f t="shared" si="6"/>
        <v xml:space="preserve">match (a38{gid:'C01'}) match (b38{gid:'C01L038'}) </v>
      </c>
      <c r="B93" s="8" t="str">
        <f t="shared" si="7"/>
        <v>create (a38)-[r38:hasPart]-&gt;(b38)</v>
      </c>
      <c r="C93" s="8">
        <v>38</v>
      </c>
      <c r="D93" s="8" t="s">
        <v>17</v>
      </c>
      <c r="E93" s="8" t="s">
        <v>18</v>
      </c>
      <c r="F93" s="9" t="s">
        <v>19</v>
      </c>
      <c r="G93" s="8" t="s">
        <v>20</v>
      </c>
      <c r="H93" s="24" t="s">
        <v>60</v>
      </c>
      <c r="I93" s="24" t="s">
        <v>3729</v>
      </c>
      <c r="J93" s="8" t="s">
        <v>13</v>
      </c>
      <c r="K93" s="16"/>
      <c r="L93" s="10"/>
      <c r="M93" s="10"/>
    </row>
    <row r="94" spans="1:13" ht="15.75" customHeight="1">
      <c r="A94" s="8" t="str">
        <f t="shared" si="6"/>
        <v xml:space="preserve">match (a39{gid:'C01'}) match (b39{gid:'C01L039'}) </v>
      </c>
      <c r="B94" s="8" t="str">
        <f t="shared" si="7"/>
        <v>create (a39)-[r39:hasPart]-&gt;(b39)</v>
      </c>
      <c r="C94" s="8">
        <v>39</v>
      </c>
      <c r="D94" s="8" t="s">
        <v>17</v>
      </c>
      <c r="E94" s="8" t="s">
        <v>18</v>
      </c>
      <c r="F94" s="9" t="s">
        <v>19</v>
      </c>
      <c r="G94" s="8" t="s">
        <v>20</v>
      </c>
      <c r="H94" s="24" t="s">
        <v>61</v>
      </c>
      <c r="I94" s="24" t="s">
        <v>3730</v>
      </c>
      <c r="J94" s="8" t="s">
        <v>13</v>
      </c>
      <c r="K94" s="16"/>
      <c r="L94" s="10"/>
      <c r="M94" s="10"/>
    </row>
    <row r="95" spans="1:13" ht="15.75" customHeight="1">
      <c r="A95" s="8" t="str">
        <f t="shared" si="6"/>
        <v xml:space="preserve">match (a40{gid:'C01'}) match (b40{gid:'C01L040'}) </v>
      </c>
      <c r="B95" s="8" t="str">
        <f t="shared" si="7"/>
        <v>create (a40)-[r40:hasPart]-&gt;(b40)</v>
      </c>
      <c r="C95" s="8">
        <v>40</v>
      </c>
      <c r="D95" s="8" t="s">
        <v>17</v>
      </c>
      <c r="E95" s="8" t="s">
        <v>18</v>
      </c>
      <c r="F95" s="9" t="s">
        <v>19</v>
      </c>
      <c r="G95" s="8" t="s">
        <v>20</v>
      </c>
      <c r="H95" s="24" t="s">
        <v>62</v>
      </c>
      <c r="I95" s="24" t="s">
        <v>3731</v>
      </c>
      <c r="J95" s="8" t="s">
        <v>13</v>
      </c>
      <c r="K95" s="16"/>
      <c r="L95" s="10"/>
      <c r="M95" s="10"/>
    </row>
    <row r="96" spans="1:13" ht="15.75" customHeight="1">
      <c r="A96" s="8" t="str">
        <f t="shared" si="6"/>
        <v xml:space="preserve">match (a41{gid:'C01'}) match (b41{gid:'C01L041'}) </v>
      </c>
      <c r="B96" s="8" t="str">
        <f t="shared" si="7"/>
        <v>create (a41)-[r41:hasPart]-&gt;(b41)</v>
      </c>
      <c r="C96" s="8">
        <v>41</v>
      </c>
      <c r="D96" s="8" t="s">
        <v>17</v>
      </c>
      <c r="E96" s="8" t="s">
        <v>18</v>
      </c>
      <c r="F96" s="9" t="s">
        <v>19</v>
      </c>
      <c r="G96" s="8" t="s">
        <v>20</v>
      </c>
      <c r="H96" s="24" t="s">
        <v>63</v>
      </c>
      <c r="I96" s="24" t="s">
        <v>3732</v>
      </c>
      <c r="J96" s="8" t="s">
        <v>13</v>
      </c>
      <c r="K96" s="16"/>
      <c r="L96" s="10"/>
      <c r="M96" s="10"/>
    </row>
    <row r="97" spans="1:13" ht="15.75" customHeight="1">
      <c r="A97" s="8" t="str">
        <f t="shared" si="6"/>
        <v xml:space="preserve">match (a42{gid:'C01'}) match (b42{gid:'C01L042'}) </v>
      </c>
      <c r="B97" s="8" t="str">
        <f t="shared" si="7"/>
        <v>create (a42)-[r42:hasPart]-&gt;(b42)</v>
      </c>
      <c r="C97" s="8">
        <v>42</v>
      </c>
      <c r="D97" s="8" t="s">
        <v>17</v>
      </c>
      <c r="E97" s="8" t="s">
        <v>18</v>
      </c>
      <c r="F97" s="9" t="s">
        <v>19</v>
      </c>
      <c r="G97" s="8" t="s">
        <v>20</v>
      </c>
      <c r="H97" s="24" t="s">
        <v>64</v>
      </c>
      <c r="I97" s="24" t="s">
        <v>3733</v>
      </c>
      <c r="J97" s="8" t="s">
        <v>13</v>
      </c>
      <c r="K97" s="16"/>
      <c r="L97" s="10"/>
      <c r="M97" s="10"/>
    </row>
    <row r="98" spans="1:13" ht="15.75" customHeight="1">
      <c r="A98" s="8" t="str">
        <f t="shared" si="6"/>
        <v xml:space="preserve">match (a43{gid:'C01'}) match (b43{gid:'C01L043'}) </v>
      </c>
      <c r="B98" s="8" t="str">
        <f t="shared" si="7"/>
        <v>create (a43)-[r43:hasPart]-&gt;(b43)</v>
      </c>
      <c r="C98" s="8">
        <v>43</v>
      </c>
      <c r="D98" s="8" t="s">
        <v>17</v>
      </c>
      <c r="E98" s="8" t="s">
        <v>18</v>
      </c>
      <c r="F98" s="9" t="s">
        <v>19</v>
      </c>
      <c r="G98" s="8" t="s">
        <v>20</v>
      </c>
      <c r="H98" s="24" t="s">
        <v>65</v>
      </c>
      <c r="I98" s="24" t="s">
        <v>3734</v>
      </c>
      <c r="J98" s="8" t="s">
        <v>13</v>
      </c>
      <c r="K98" s="16"/>
      <c r="L98" s="10"/>
      <c r="M98" s="10"/>
    </row>
    <row r="99" spans="1:13" ht="15.75" customHeight="1">
      <c r="A99" s="8" t="str">
        <f t="shared" si="6"/>
        <v xml:space="preserve">match (a44{gid:'C01'}) match (b44{gid:'C01L044'}) </v>
      </c>
      <c r="B99" s="8" t="str">
        <f t="shared" si="7"/>
        <v>create (a44)-[r44:hasPart]-&gt;(b44)</v>
      </c>
      <c r="C99" s="8">
        <v>44</v>
      </c>
      <c r="D99" s="8" t="s">
        <v>17</v>
      </c>
      <c r="E99" s="8" t="s">
        <v>18</v>
      </c>
      <c r="F99" s="9" t="s">
        <v>19</v>
      </c>
      <c r="G99" s="8" t="s">
        <v>20</v>
      </c>
      <c r="H99" s="24" t="s">
        <v>66</v>
      </c>
      <c r="I99" s="24" t="s">
        <v>3735</v>
      </c>
      <c r="J99" s="8" t="s">
        <v>13</v>
      </c>
      <c r="K99" s="16"/>
      <c r="L99" s="10"/>
      <c r="M99" s="10"/>
    </row>
    <row r="100" spans="1:13" ht="15.75" customHeight="1">
      <c r="A100" s="8" t="str">
        <f t="shared" si="6"/>
        <v xml:space="preserve">match (a45{gid:'C01'}) match (b45{gid:'C01L045'}) </v>
      </c>
      <c r="B100" s="8" t="str">
        <f t="shared" si="7"/>
        <v>create (a45)-[r45:hasPart]-&gt;(b45)</v>
      </c>
      <c r="C100" s="8">
        <v>45</v>
      </c>
      <c r="D100" s="8" t="s">
        <v>17</v>
      </c>
      <c r="E100" s="8" t="s">
        <v>18</v>
      </c>
      <c r="F100" s="9" t="s">
        <v>19</v>
      </c>
      <c r="G100" s="8" t="s">
        <v>20</v>
      </c>
      <c r="H100" s="24" t="s">
        <v>67</v>
      </c>
      <c r="I100" s="24" t="s">
        <v>3736</v>
      </c>
      <c r="J100" s="8" t="s">
        <v>13</v>
      </c>
      <c r="K100" s="16"/>
      <c r="L100" s="10"/>
      <c r="M100" s="10"/>
    </row>
    <row r="101" spans="1:13" ht="15.75" customHeight="1">
      <c r="A101" s="8" t="str">
        <f t="shared" si="6"/>
        <v xml:space="preserve">match (a46{gid:'C01'}) match (b46{gid:'C01L046'}) </v>
      </c>
      <c r="B101" s="8" t="str">
        <f t="shared" si="7"/>
        <v>create (a46)-[r46:hasPart]-&gt;(b46)</v>
      </c>
      <c r="C101" s="8">
        <v>46</v>
      </c>
      <c r="D101" s="8" t="s">
        <v>17</v>
      </c>
      <c r="E101" s="8" t="s">
        <v>18</v>
      </c>
      <c r="F101" s="9" t="s">
        <v>19</v>
      </c>
      <c r="G101" s="8" t="s">
        <v>20</v>
      </c>
      <c r="H101" s="24" t="s">
        <v>68</v>
      </c>
      <c r="I101" s="24" t="s">
        <v>3737</v>
      </c>
      <c r="J101" s="8" t="s">
        <v>13</v>
      </c>
      <c r="K101" s="16"/>
      <c r="L101" s="10"/>
      <c r="M101" s="10"/>
    </row>
    <row r="102" spans="1:13" ht="15.75" customHeight="1">
      <c r="A102" s="8" t="str">
        <f t="shared" si="6"/>
        <v xml:space="preserve">match (a47{gid:'C01'}) match (b47{gid:'C01L047'}) </v>
      </c>
      <c r="B102" s="8" t="str">
        <f t="shared" si="7"/>
        <v>create (a47)-[r47:hasPart]-&gt;(b47)</v>
      </c>
      <c r="C102" s="8">
        <v>47</v>
      </c>
      <c r="D102" s="8" t="s">
        <v>17</v>
      </c>
      <c r="E102" s="8" t="s">
        <v>18</v>
      </c>
      <c r="F102" s="9" t="s">
        <v>19</v>
      </c>
      <c r="G102" s="8" t="s">
        <v>20</v>
      </c>
      <c r="H102" s="24" t="s">
        <v>69</v>
      </c>
      <c r="I102" s="24" t="s">
        <v>3738</v>
      </c>
      <c r="J102" s="8" t="s">
        <v>13</v>
      </c>
      <c r="K102" s="16"/>
      <c r="L102" s="10"/>
      <c r="M102" s="10"/>
    </row>
    <row r="103" spans="1:13" ht="15.75" customHeight="1">
      <c r="A103" s="8" t="str">
        <f t="shared" si="6"/>
        <v xml:space="preserve">match (a48{gid:'C01'}) match (b48{gid:'C01L048'}) </v>
      </c>
      <c r="B103" s="8" t="str">
        <f t="shared" si="7"/>
        <v>create (a48)-[r48:hasPart]-&gt;(b48)</v>
      </c>
      <c r="C103" s="8">
        <v>48</v>
      </c>
      <c r="D103" s="8" t="s">
        <v>17</v>
      </c>
      <c r="E103" s="8" t="s">
        <v>18</v>
      </c>
      <c r="F103" s="9" t="s">
        <v>19</v>
      </c>
      <c r="G103" s="8" t="s">
        <v>20</v>
      </c>
      <c r="H103" s="24" t="s">
        <v>70</v>
      </c>
      <c r="I103" s="24" t="s">
        <v>3739</v>
      </c>
      <c r="J103" s="8" t="s">
        <v>13</v>
      </c>
      <c r="K103" s="16"/>
      <c r="L103" s="10"/>
      <c r="M103" s="10"/>
    </row>
    <row r="104" spans="1:13" ht="15.75" customHeight="1">
      <c r="A104" s="8" t="str">
        <f t="shared" si="6"/>
        <v xml:space="preserve">match (a49{gid:'C01'}) match (b49{gid:'C01L049'}) </v>
      </c>
      <c r="B104" s="8" t="str">
        <f t="shared" si="7"/>
        <v>create (a49)-[r49:hasPart]-&gt;(b49)</v>
      </c>
      <c r="C104" s="8">
        <v>49</v>
      </c>
      <c r="D104" s="8" t="s">
        <v>17</v>
      </c>
      <c r="E104" s="8" t="s">
        <v>18</v>
      </c>
      <c r="F104" s="9" t="s">
        <v>19</v>
      </c>
      <c r="G104" s="8" t="s">
        <v>20</v>
      </c>
      <c r="H104" s="24" t="s">
        <v>71</v>
      </c>
      <c r="I104" s="24" t="s">
        <v>3740</v>
      </c>
      <c r="J104" s="8" t="s">
        <v>13</v>
      </c>
      <c r="K104" s="16"/>
      <c r="L104" s="10"/>
      <c r="M104" s="10"/>
    </row>
    <row r="105" spans="1:13" ht="15.75" customHeight="1">
      <c r="A105" s="8" t="str">
        <f t="shared" si="6"/>
        <v xml:space="preserve">match (a50{gid:'C01'}) match (b50{gid:'C01L050'}) </v>
      </c>
      <c r="B105" s="8" t="str">
        <f t="shared" si="7"/>
        <v>create (a50)-[r50:hasPart]-&gt;(b50)</v>
      </c>
      <c r="C105" s="8">
        <v>50</v>
      </c>
      <c r="D105" s="8" t="s">
        <v>17</v>
      </c>
      <c r="E105" s="8" t="s">
        <v>18</v>
      </c>
      <c r="F105" s="9" t="s">
        <v>19</v>
      </c>
      <c r="G105" s="8" t="s">
        <v>20</v>
      </c>
      <c r="H105" s="24" t="s">
        <v>72</v>
      </c>
      <c r="I105" s="24" t="s">
        <v>3741</v>
      </c>
      <c r="J105" s="8" t="s">
        <v>13</v>
      </c>
      <c r="K105" s="16"/>
      <c r="L105" s="10"/>
      <c r="M105" s="10"/>
    </row>
    <row r="106" spans="1:13" ht="15.75" customHeight="1">
      <c r="A106" s="8" t="str">
        <f t="shared" si="6"/>
        <v xml:space="preserve">match (a51{gid:'C01'}) match (b51{gid:'C01L051'}) </v>
      </c>
      <c r="B106" s="8" t="str">
        <f t="shared" si="7"/>
        <v>create (a51)-[r51:hasPart]-&gt;(b51)</v>
      </c>
      <c r="C106" s="8">
        <v>51</v>
      </c>
      <c r="D106" s="8" t="s">
        <v>17</v>
      </c>
      <c r="E106" s="8" t="s">
        <v>18</v>
      </c>
      <c r="F106" s="9" t="s">
        <v>19</v>
      </c>
      <c r="G106" s="8" t="s">
        <v>20</v>
      </c>
      <c r="H106" s="24" t="s">
        <v>73</v>
      </c>
      <c r="I106" s="24" t="s">
        <v>3742</v>
      </c>
      <c r="J106" s="8" t="s">
        <v>13</v>
      </c>
      <c r="K106" s="16"/>
      <c r="L106" s="10"/>
      <c r="M106" s="10"/>
    </row>
    <row r="107" spans="1:13" ht="15.75" customHeight="1">
      <c r="A107" s="8" t="str">
        <f t="shared" si="6"/>
        <v xml:space="preserve">match (a52{gid:'C01'}) match (b52{gid:'C01L052'}) </v>
      </c>
      <c r="B107" s="8" t="str">
        <f t="shared" si="7"/>
        <v>create (a52)-[r52:hasPart]-&gt;(b52)</v>
      </c>
      <c r="C107" s="8">
        <v>52</v>
      </c>
      <c r="D107" s="8" t="s">
        <v>17</v>
      </c>
      <c r="E107" s="8" t="s">
        <v>18</v>
      </c>
      <c r="F107" s="9" t="s">
        <v>19</v>
      </c>
      <c r="G107" s="8" t="s">
        <v>20</v>
      </c>
      <c r="H107" s="24" t="s">
        <v>74</v>
      </c>
      <c r="I107" s="24" t="s">
        <v>3743</v>
      </c>
      <c r="J107" s="8" t="s">
        <v>13</v>
      </c>
      <c r="K107" s="16"/>
      <c r="L107" s="10"/>
      <c r="M107" s="10"/>
    </row>
    <row r="108" spans="1:13" ht="15.75" customHeight="1">
      <c r="A108" s="8" t="str">
        <f t="shared" si="6"/>
        <v xml:space="preserve">match (a53{gid:'C01'}) match (b53{gid:'C01L053'}) </v>
      </c>
      <c r="B108" s="8" t="str">
        <f t="shared" si="7"/>
        <v>create (a53)-[r53:hasPart]-&gt;(b53)</v>
      </c>
      <c r="C108" s="8">
        <v>53</v>
      </c>
      <c r="D108" s="8" t="s">
        <v>17</v>
      </c>
      <c r="E108" s="8" t="s">
        <v>18</v>
      </c>
      <c r="F108" s="9" t="s">
        <v>19</v>
      </c>
      <c r="G108" s="8" t="s">
        <v>20</v>
      </c>
      <c r="H108" s="24" t="s">
        <v>75</v>
      </c>
      <c r="I108" s="24" t="s">
        <v>3744</v>
      </c>
      <c r="J108" s="8" t="s">
        <v>13</v>
      </c>
      <c r="K108" s="16"/>
      <c r="L108" s="10"/>
      <c r="M108" s="10"/>
    </row>
    <row r="109" spans="1:13" ht="15.75" customHeight="1">
      <c r="A109" s="8" t="str">
        <f t="shared" si="6"/>
        <v xml:space="preserve">match (a54{gid:'C01'}) match (b54{gid:'C01L054'}) </v>
      </c>
      <c r="B109" s="8" t="str">
        <f t="shared" si="7"/>
        <v>create (a54)-[r54:hasPart]-&gt;(b54)</v>
      </c>
      <c r="C109" s="8">
        <v>54</v>
      </c>
      <c r="D109" s="8" t="s">
        <v>17</v>
      </c>
      <c r="E109" s="8" t="s">
        <v>18</v>
      </c>
      <c r="F109" s="9" t="s">
        <v>19</v>
      </c>
      <c r="G109" s="8" t="s">
        <v>20</v>
      </c>
      <c r="H109" s="24" t="s">
        <v>76</v>
      </c>
      <c r="I109" s="24" t="s">
        <v>3745</v>
      </c>
      <c r="J109" s="8" t="s">
        <v>13</v>
      </c>
      <c r="K109" s="16"/>
      <c r="L109" s="10"/>
      <c r="M109" s="10"/>
    </row>
    <row r="110" spans="1:13" ht="15.75" customHeight="1">
      <c r="A110" s="8" t="str">
        <f t="shared" si="6"/>
        <v xml:space="preserve">match (a55{gid:'C01'}) match (b55{gid:'C01L055'}) </v>
      </c>
      <c r="B110" s="8" t="str">
        <f t="shared" si="7"/>
        <v>create (a55)-[r55:hasPart]-&gt;(b55)</v>
      </c>
      <c r="C110" s="8">
        <v>55</v>
      </c>
      <c r="D110" s="8" t="s">
        <v>17</v>
      </c>
      <c r="E110" s="8" t="s">
        <v>18</v>
      </c>
      <c r="F110" s="9" t="s">
        <v>19</v>
      </c>
      <c r="G110" s="8" t="s">
        <v>20</v>
      </c>
      <c r="H110" s="24" t="s">
        <v>77</v>
      </c>
      <c r="I110" s="24" t="s">
        <v>3746</v>
      </c>
      <c r="J110" s="8" t="s">
        <v>13</v>
      </c>
      <c r="K110" s="16"/>
      <c r="L110" s="10"/>
      <c r="M110" s="10"/>
    </row>
    <row r="111" spans="1:13" ht="15.75" customHeight="1">
      <c r="A111" s="8" t="str">
        <f t="shared" si="6"/>
        <v xml:space="preserve">match (a56{gid:'C01'}) match (b56{gid:'C01L056'}) </v>
      </c>
      <c r="B111" s="8" t="str">
        <f t="shared" si="7"/>
        <v>create (a56)-[r56:hasPart]-&gt;(b56)</v>
      </c>
      <c r="C111" s="8">
        <v>56</v>
      </c>
      <c r="D111" s="8" t="s">
        <v>17</v>
      </c>
      <c r="E111" s="8" t="s">
        <v>18</v>
      </c>
      <c r="F111" s="9" t="s">
        <v>19</v>
      </c>
      <c r="G111" s="8" t="s">
        <v>20</v>
      </c>
      <c r="H111" s="24" t="s">
        <v>78</v>
      </c>
      <c r="I111" s="24" t="s">
        <v>3747</v>
      </c>
      <c r="J111" s="8" t="s">
        <v>13</v>
      </c>
      <c r="K111" s="16"/>
      <c r="L111" s="10"/>
      <c r="M111" s="10"/>
    </row>
    <row r="112" spans="1:13" ht="15.75" customHeight="1">
      <c r="A112" s="8" t="str">
        <f t="shared" si="6"/>
        <v xml:space="preserve">match (a57{gid:'C01'}) match (b57{gid:'C01L057'}) </v>
      </c>
      <c r="B112" s="8" t="str">
        <f t="shared" si="7"/>
        <v>create (a57)-[r57:hasPart]-&gt;(b57)</v>
      </c>
      <c r="C112" s="8">
        <v>57</v>
      </c>
      <c r="D112" s="8" t="s">
        <v>17</v>
      </c>
      <c r="E112" s="8" t="s">
        <v>18</v>
      </c>
      <c r="F112" s="9" t="s">
        <v>19</v>
      </c>
      <c r="G112" s="8" t="s">
        <v>20</v>
      </c>
      <c r="H112" s="24" t="s">
        <v>79</v>
      </c>
      <c r="I112" s="24" t="s">
        <v>3748</v>
      </c>
      <c r="J112" s="8" t="s">
        <v>13</v>
      </c>
      <c r="K112" s="16"/>
      <c r="L112" s="10"/>
      <c r="M112" s="10"/>
    </row>
    <row r="113" spans="1:13" ht="15.75" customHeight="1">
      <c r="A113" s="8" t="str">
        <f t="shared" si="6"/>
        <v xml:space="preserve">match (a58{gid:'C01'}) match (b58{gid:'C01L058'}) </v>
      </c>
      <c r="B113" s="8" t="str">
        <f t="shared" si="7"/>
        <v>create (a58)-[r58:hasPart]-&gt;(b58)</v>
      </c>
      <c r="C113" s="8">
        <v>58</v>
      </c>
      <c r="D113" s="8" t="s">
        <v>17</v>
      </c>
      <c r="E113" s="8" t="s">
        <v>18</v>
      </c>
      <c r="F113" s="9" t="s">
        <v>19</v>
      </c>
      <c r="G113" s="8" t="s">
        <v>20</v>
      </c>
      <c r="H113" s="24" t="s">
        <v>80</v>
      </c>
      <c r="I113" s="24" t="s">
        <v>3749</v>
      </c>
      <c r="J113" s="8" t="s">
        <v>13</v>
      </c>
      <c r="K113" s="16"/>
      <c r="L113" s="10"/>
      <c r="M113" s="10"/>
    </row>
    <row r="114" spans="1:13" ht="15.75" customHeight="1">
      <c r="A114" s="8" t="str">
        <f t="shared" si="6"/>
        <v xml:space="preserve">match (a59{gid:'C01'}) match (b59{gid:'C01L059'}) </v>
      </c>
      <c r="B114" s="8" t="str">
        <f t="shared" si="7"/>
        <v>create (a59)-[r59:hasPart]-&gt;(b59)</v>
      </c>
      <c r="C114" s="8">
        <v>59</v>
      </c>
      <c r="D114" s="8" t="s">
        <v>17</v>
      </c>
      <c r="E114" s="8" t="s">
        <v>18</v>
      </c>
      <c r="F114" s="9" t="s">
        <v>19</v>
      </c>
      <c r="G114" s="8" t="s">
        <v>20</v>
      </c>
      <c r="H114" s="24" t="s">
        <v>81</v>
      </c>
      <c r="I114" s="24" t="s">
        <v>3750</v>
      </c>
      <c r="J114" s="8" t="s">
        <v>13</v>
      </c>
      <c r="K114" s="16"/>
      <c r="L114" s="10"/>
      <c r="M114" s="10"/>
    </row>
    <row r="115" spans="1:13" ht="15.75" customHeight="1">
      <c r="A115" s="8" t="str">
        <f t="shared" si="6"/>
        <v xml:space="preserve">match (a60{gid:'C01'}) match (b60{gid:'C01L060'}) </v>
      </c>
      <c r="B115" s="8" t="str">
        <f t="shared" si="7"/>
        <v>create (a60)-[r60:hasPart]-&gt;(b60)</v>
      </c>
      <c r="C115" s="8">
        <v>60</v>
      </c>
      <c r="D115" s="8" t="s">
        <v>17</v>
      </c>
      <c r="E115" s="8" t="s">
        <v>18</v>
      </c>
      <c r="F115" s="9" t="s">
        <v>19</v>
      </c>
      <c r="G115" s="8" t="s">
        <v>20</v>
      </c>
      <c r="H115" s="24" t="s">
        <v>82</v>
      </c>
      <c r="I115" s="24" t="s">
        <v>3751</v>
      </c>
      <c r="J115" s="8" t="s">
        <v>13</v>
      </c>
      <c r="K115" s="16"/>
      <c r="L115" s="10"/>
      <c r="M115" s="10"/>
    </row>
    <row r="116" spans="1:13" ht="15.75" customHeight="1">
      <c r="A116" s="8" t="str">
        <f t="shared" si="6"/>
        <v xml:space="preserve">match (a61{gid:'C01'}) match (b61{gid:'C01L061'}) </v>
      </c>
      <c r="B116" s="8" t="str">
        <f t="shared" si="7"/>
        <v>create (a61)-[r61:hasPart]-&gt;(b61)</v>
      </c>
      <c r="C116" s="8">
        <v>61</v>
      </c>
      <c r="D116" s="8" t="s">
        <v>17</v>
      </c>
      <c r="E116" s="8" t="s">
        <v>18</v>
      </c>
      <c r="F116" s="9" t="s">
        <v>19</v>
      </c>
      <c r="G116" s="8" t="s">
        <v>20</v>
      </c>
      <c r="H116" s="24" t="s">
        <v>83</v>
      </c>
      <c r="I116" s="24" t="s">
        <v>3752</v>
      </c>
      <c r="J116" s="8" t="s">
        <v>13</v>
      </c>
      <c r="K116" s="16"/>
      <c r="L116" s="10"/>
      <c r="M116" s="10"/>
    </row>
    <row r="117" spans="1:13" ht="15.75" customHeight="1">
      <c r="A117" s="8" t="str">
        <f t="shared" si="6"/>
        <v xml:space="preserve">match (a62{gid:'C01'}) match (b62{gid:'C01L062'}) </v>
      </c>
      <c r="B117" s="8" t="str">
        <f t="shared" si="7"/>
        <v>create (a62)-[r62:hasPart]-&gt;(b62)</v>
      </c>
      <c r="C117" s="8">
        <v>62</v>
      </c>
      <c r="D117" s="8" t="s">
        <v>17</v>
      </c>
      <c r="E117" s="8" t="s">
        <v>18</v>
      </c>
      <c r="F117" s="9" t="s">
        <v>19</v>
      </c>
      <c r="G117" s="8" t="s">
        <v>20</v>
      </c>
      <c r="H117" s="24" t="s">
        <v>84</v>
      </c>
      <c r="I117" s="24" t="s">
        <v>3753</v>
      </c>
      <c r="J117" s="8" t="s">
        <v>13</v>
      </c>
      <c r="K117" s="16"/>
      <c r="L117" s="10"/>
      <c r="M117" s="10"/>
    </row>
    <row r="118" spans="1:13" ht="15.75" customHeight="1">
      <c r="A118" s="8" t="str">
        <f t="shared" si="6"/>
        <v xml:space="preserve">match (a63{gid:'C01'}) match (b63{gid:'C01L063'}) </v>
      </c>
      <c r="B118" s="8" t="str">
        <f t="shared" si="7"/>
        <v>create (a63)-[r63:hasPart]-&gt;(b63)</v>
      </c>
      <c r="C118" s="8">
        <v>63</v>
      </c>
      <c r="D118" s="8" t="s">
        <v>17</v>
      </c>
      <c r="E118" s="8" t="s">
        <v>18</v>
      </c>
      <c r="F118" s="9" t="s">
        <v>19</v>
      </c>
      <c r="G118" s="8" t="s">
        <v>20</v>
      </c>
      <c r="H118" s="24" t="s">
        <v>85</v>
      </c>
      <c r="I118" s="24" t="s">
        <v>3754</v>
      </c>
      <c r="J118" s="8" t="s">
        <v>13</v>
      </c>
      <c r="K118" s="16"/>
      <c r="L118" s="10"/>
      <c r="M118" s="10"/>
    </row>
    <row r="119" spans="1:13" ht="15.75" customHeight="1">
      <c r="A119" s="8" t="str">
        <f t="shared" si="6"/>
        <v xml:space="preserve">match (a64{gid:'C01'}) match (b64{gid:'C01L064'}) </v>
      </c>
      <c r="B119" s="8" t="str">
        <f t="shared" si="7"/>
        <v>create (a64)-[r64:hasPart]-&gt;(b64)</v>
      </c>
      <c r="C119" s="8">
        <v>64</v>
      </c>
      <c r="D119" s="8" t="s">
        <v>17</v>
      </c>
      <c r="E119" s="8" t="s">
        <v>18</v>
      </c>
      <c r="F119" s="9" t="s">
        <v>19</v>
      </c>
      <c r="G119" s="8" t="s">
        <v>20</v>
      </c>
      <c r="H119" s="24" t="s">
        <v>86</v>
      </c>
      <c r="I119" s="24" t="s">
        <v>3755</v>
      </c>
      <c r="J119" s="8" t="s">
        <v>13</v>
      </c>
      <c r="K119" s="16"/>
      <c r="L119" s="10"/>
      <c r="M119" s="10"/>
    </row>
    <row r="120" spans="1:13" ht="15.75" customHeight="1">
      <c r="A120" s="8" t="str">
        <f t="shared" si="6"/>
        <v xml:space="preserve">match (a65{gid:'C01'}) match (b65{gid:'C01L065'}) </v>
      </c>
      <c r="B120" s="8" t="str">
        <f t="shared" si="7"/>
        <v>create (a65)-[r65:hasPart]-&gt;(b65)</v>
      </c>
      <c r="C120" s="8">
        <v>65</v>
      </c>
      <c r="D120" s="8" t="s">
        <v>17</v>
      </c>
      <c r="E120" s="8" t="s">
        <v>18</v>
      </c>
      <c r="F120" s="9" t="s">
        <v>19</v>
      </c>
      <c r="G120" s="8" t="s">
        <v>20</v>
      </c>
      <c r="H120" s="24" t="s">
        <v>87</v>
      </c>
      <c r="I120" s="24" t="s">
        <v>3756</v>
      </c>
      <c r="J120" s="8" t="s">
        <v>13</v>
      </c>
      <c r="K120" s="16"/>
      <c r="L120" s="10"/>
      <c r="M120" s="10"/>
    </row>
    <row r="121" spans="1:13" ht="15.75" customHeight="1">
      <c r="A121" s="8" t="str">
        <f t="shared" ref="A121:A184" si="8">"match (a"&amp;C121&amp;"{gid:'"&amp;E121&amp;"'}) "&amp;"match (b"&amp;C121&amp;"{gid:'"&amp;H121&amp;"'}) "</f>
        <v xml:space="preserve">match (a66{gid:'C01'}) match (b66{gid:'C01L066'}) </v>
      </c>
      <c r="B121" s="8" t="str">
        <f t="shared" ref="B121:B184" si="9">"create (a"&amp;C121&amp;")-[r"&amp;C121&amp;":"&amp;J121&amp;"]-&gt;(b"&amp;C121&amp;")"</f>
        <v>create (a66)-[r66:hasPart]-&gt;(b66)</v>
      </c>
      <c r="C121" s="8">
        <v>66</v>
      </c>
      <c r="D121" s="8" t="s">
        <v>17</v>
      </c>
      <c r="E121" s="8" t="s">
        <v>18</v>
      </c>
      <c r="F121" s="9" t="s">
        <v>19</v>
      </c>
      <c r="G121" s="8" t="s">
        <v>20</v>
      </c>
      <c r="H121" s="24" t="s">
        <v>88</v>
      </c>
      <c r="I121" s="24" t="s">
        <v>3757</v>
      </c>
      <c r="J121" s="8" t="s">
        <v>13</v>
      </c>
      <c r="K121" s="16"/>
      <c r="L121" s="10"/>
      <c r="M121" s="10"/>
    </row>
    <row r="122" spans="1:13" ht="15.75" customHeight="1">
      <c r="A122" s="8" t="str">
        <f t="shared" si="8"/>
        <v xml:space="preserve">match (a67{gid:'C01'}) match (b67{gid:'C01L067'}) </v>
      </c>
      <c r="B122" s="8" t="str">
        <f t="shared" si="9"/>
        <v>create (a67)-[r67:hasPart]-&gt;(b67)</v>
      </c>
      <c r="C122" s="8">
        <v>67</v>
      </c>
      <c r="D122" s="8" t="s">
        <v>17</v>
      </c>
      <c r="E122" s="8" t="s">
        <v>18</v>
      </c>
      <c r="F122" s="9" t="s">
        <v>19</v>
      </c>
      <c r="G122" s="8" t="s">
        <v>20</v>
      </c>
      <c r="H122" s="24" t="s">
        <v>89</v>
      </c>
      <c r="I122" s="24" t="s">
        <v>3758</v>
      </c>
      <c r="J122" s="8" t="s">
        <v>13</v>
      </c>
      <c r="K122" s="16"/>
      <c r="L122" s="10"/>
      <c r="M122" s="10"/>
    </row>
    <row r="123" spans="1:13" ht="15.75" customHeight="1">
      <c r="A123" s="8" t="str">
        <f t="shared" si="8"/>
        <v xml:space="preserve">match (a68{gid:'C01'}) match (b68{gid:'C01L068'}) </v>
      </c>
      <c r="B123" s="8" t="str">
        <f t="shared" si="9"/>
        <v>create (a68)-[r68:hasPart]-&gt;(b68)</v>
      </c>
      <c r="C123" s="8">
        <v>68</v>
      </c>
      <c r="D123" s="8" t="s">
        <v>17</v>
      </c>
      <c r="E123" s="8" t="s">
        <v>18</v>
      </c>
      <c r="F123" s="9" t="s">
        <v>19</v>
      </c>
      <c r="G123" s="8" t="s">
        <v>20</v>
      </c>
      <c r="H123" s="24" t="s">
        <v>90</v>
      </c>
      <c r="I123" s="24" t="s">
        <v>3759</v>
      </c>
      <c r="J123" s="8" t="s">
        <v>13</v>
      </c>
      <c r="K123" s="16"/>
      <c r="L123" s="10"/>
      <c r="M123" s="10"/>
    </row>
    <row r="124" spans="1:13" ht="15.75" customHeight="1">
      <c r="A124" s="8" t="str">
        <f t="shared" si="8"/>
        <v xml:space="preserve">match (a69{gid:'C01'}) match (b69{gid:'C01L069'}) </v>
      </c>
      <c r="B124" s="8" t="str">
        <f t="shared" si="9"/>
        <v>create (a69)-[r69:hasPart]-&gt;(b69)</v>
      </c>
      <c r="C124" s="8">
        <v>69</v>
      </c>
      <c r="D124" s="8" t="s">
        <v>17</v>
      </c>
      <c r="E124" s="8" t="s">
        <v>18</v>
      </c>
      <c r="F124" s="9" t="s">
        <v>19</v>
      </c>
      <c r="G124" s="8" t="s">
        <v>20</v>
      </c>
      <c r="H124" s="24" t="s">
        <v>91</v>
      </c>
      <c r="I124" s="24" t="s">
        <v>3760</v>
      </c>
      <c r="J124" s="8" t="s">
        <v>13</v>
      </c>
      <c r="K124" s="16"/>
      <c r="L124" s="10"/>
      <c r="M124" s="10"/>
    </row>
    <row r="125" spans="1:13" ht="15.75" customHeight="1">
      <c r="A125" s="8" t="str">
        <f t="shared" si="8"/>
        <v xml:space="preserve">match (a70{gid:'C01'}) match (b70{gid:'C01L070'}) </v>
      </c>
      <c r="B125" s="8" t="str">
        <f t="shared" si="9"/>
        <v>create (a70)-[r70:hasPart]-&gt;(b70)</v>
      </c>
      <c r="C125" s="8">
        <v>70</v>
      </c>
      <c r="D125" s="8" t="s">
        <v>17</v>
      </c>
      <c r="E125" s="8" t="s">
        <v>18</v>
      </c>
      <c r="F125" s="9" t="s">
        <v>19</v>
      </c>
      <c r="G125" s="8" t="s">
        <v>20</v>
      </c>
      <c r="H125" s="24" t="s">
        <v>1316</v>
      </c>
      <c r="I125" s="24" t="s">
        <v>1317</v>
      </c>
      <c r="J125" s="8" t="s">
        <v>13</v>
      </c>
      <c r="K125" s="16"/>
      <c r="L125" s="10"/>
      <c r="M125" s="10"/>
    </row>
    <row r="126" spans="1:13" ht="15.75" customHeight="1">
      <c r="A126" s="8" t="str">
        <f t="shared" si="8"/>
        <v xml:space="preserve">match (a71{gid:'C01'}) match (b71{gid:'C01L071'}) </v>
      </c>
      <c r="B126" s="8" t="str">
        <f t="shared" si="9"/>
        <v>create (a71)-[r71:hasPart]-&gt;(b71)</v>
      </c>
      <c r="C126" s="8">
        <v>71</v>
      </c>
      <c r="D126" s="8" t="s">
        <v>17</v>
      </c>
      <c r="E126" s="8" t="s">
        <v>18</v>
      </c>
      <c r="F126" s="9" t="s">
        <v>19</v>
      </c>
      <c r="G126" s="8" t="s">
        <v>20</v>
      </c>
      <c r="H126" s="24" t="s">
        <v>1318</v>
      </c>
      <c r="I126" s="24" t="s">
        <v>1319</v>
      </c>
      <c r="J126" s="8" t="s">
        <v>13</v>
      </c>
      <c r="K126" s="16"/>
      <c r="L126" s="10"/>
      <c r="M126" s="10"/>
    </row>
    <row r="127" spans="1:13" ht="15.75" customHeight="1">
      <c r="A127" s="8" t="str">
        <f t="shared" si="8"/>
        <v xml:space="preserve">match (a72{gid:'C01'}) match (b72{gid:'C01L072'}) </v>
      </c>
      <c r="B127" s="8" t="str">
        <f t="shared" si="9"/>
        <v>create (a72)-[r72:hasPart]-&gt;(b72)</v>
      </c>
      <c r="C127" s="8">
        <v>72</v>
      </c>
      <c r="D127" s="8" t="s">
        <v>17</v>
      </c>
      <c r="E127" s="8" t="s">
        <v>18</v>
      </c>
      <c r="F127" s="9" t="s">
        <v>19</v>
      </c>
      <c r="G127" s="8" t="s">
        <v>20</v>
      </c>
      <c r="H127" s="24" t="s">
        <v>1320</v>
      </c>
      <c r="I127" s="24" t="s">
        <v>1321</v>
      </c>
      <c r="J127" s="8" t="s">
        <v>13</v>
      </c>
      <c r="K127" s="16"/>
      <c r="L127" s="10"/>
      <c r="M127" s="10"/>
    </row>
    <row r="128" spans="1:13" ht="15.75" customHeight="1">
      <c r="A128" s="8" t="str">
        <f t="shared" si="8"/>
        <v xml:space="preserve">match (a73{gid:'C01'}) match (b73{gid:'C01L073'}) </v>
      </c>
      <c r="B128" s="8" t="str">
        <f t="shared" si="9"/>
        <v>create (a73)-[r73:hasPart]-&gt;(b73)</v>
      </c>
      <c r="C128" s="8">
        <v>73</v>
      </c>
      <c r="D128" s="8" t="s">
        <v>17</v>
      </c>
      <c r="E128" s="8" t="s">
        <v>18</v>
      </c>
      <c r="F128" s="9" t="s">
        <v>19</v>
      </c>
      <c r="G128" s="8" t="s">
        <v>20</v>
      </c>
      <c r="H128" s="24" t="s">
        <v>1322</v>
      </c>
      <c r="I128" s="24" t="s">
        <v>1323</v>
      </c>
      <c r="J128" s="8" t="s">
        <v>13</v>
      </c>
      <c r="K128" s="16"/>
      <c r="L128" s="10"/>
      <c r="M128" s="10"/>
    </row>
    <row r="129" spans="1:13" ht="15.75" customHeight="1">
      <c r="A129" s="8" t="str">
        <f t="shared" si="8"/>
        <v xml:space="preserve">match (a74{gid:'C01'}) match (b74{gid:'C01L074'}) </v>
      </c>
      <c r="B129" s="8" t="str">
        <f t="shared" si="9"/>
        <v>create (a74)-[r74:hasPart]-&gt;(b74)</v>
      </c>
      <c r="C129" s="8">
        <v>74</v>
      </c>
      <c r="D129" s="8" t="s">
        <v>17</v>
      </c>
      <c r="E129" s="8" t="s">
        <v>18</v>
      </c>
      <c r="F129" s="9" t="s">
        <v>19</v>
      </c>
      <c r="G129" s="8" t="s">
        <v>20</v>
      </c>
      <c r="H129" s="24" t="s">
        <v>1324</v>
      </c>
      <c r="I129" s="24" t="s">
        <v>1325</v>
      </c>
      <c r="J129" s="8" t="s">
        <v>13</v>
      </c>
      <c r="K129" s="16"/>
      <c r="L129" s="10"/>
      <c r="M129" s="10"/>
    </row>
    <row r="130" spans="1:13" ht="15.75" customHeight="1">
      <c r="A130" s="8" t="str">
        <f t="shared" si="8"/>
        <v xml:space="preserve">match (a75{gid:'C01'}) match (b75{gid:'C01L075'}) </v>
      </c>
      <c r="B130" s="8" t="str">
        <f t="shared" si="9"/>
        <v>create (a75)-[r75:hasPart]-&gt;(b75)</v>
      </c>
      <c r="C130" s="8">
        <v>75</v>
      </c>
      <c r="D130" s="8" t="s">
        <v>17</v>
      </c>
      <c r="E130" s="8" t="s">
        <v>18</v>
      </c>
      <c r="F130" s="9" t="s">
        <v>19</v>
      </c>
      <c r="G130" s="8" t="s">
        <v>20</v>
      </c>
      <c r="H130" s="24" t="s">
        <v>1326</v>
      </c>
      <c r="I130" s="24" t="s">
        <v>1327</v>
      </c>
      <c r="J130" s="8" t="s">
        <v>13</v>
      </c>
      <c r="K130" s="16"/>
      <c r="L130" s="10"/>
      <c r="M130" s="10"/>
    </row>
    <row r="131" spans="1:13" ht="15.75" customHeight="1">
      <c r="A131" s="8" t="str">
        <f t="shared" si="8"/>
        <v xml:space="preserve">match (a76{gid:'C01'}) match (b76{gid:'C01L076'}) </v>
      </c>
      <c r="B131" s="8" t="str">
        <f t="shared" si="9"/>
        <v>create (a76)-[r76:hasPart]-&gt;(b76)</v>
      </c>
      <c r="C131" s="8">
        <v>76</v>
      </c>
      <c r="D131" s="8" t="s">
        <v>17</v>
      </c>
      <c r="E131" s="8" t="s">
        <v>18</v>
      </c>
      <c r="F131" s="9" t="s">
        <v>19</v>
      </c>
      <c r="G131" s="8" t="s">
        <v>20</v>
      </c>
      <c r="H131" s="24" t="s">
        <v>1328</v>
      </c>
      <c r="I131" s="24" t="s">
        <v>1329</v>
      </c>
      <c r="J131" s="8" t="s">
        <v>13</v>
      </c>
      <c r="K131" s="16"/>
      <c r="L131" s="10"/>
      <c r="M131" s="10"/>
    </row>
    <row r="132" spans="1:13" ht="15.75" customHeight="1">
      <c r="A132" s="8" t="str">
        <f t="shared" si="8"/>
        <v xml:space="preserve">match (a77{gid:'C01'}) match (b77{gid:'C01L077'}) </v>
      </c>
      <c r="B132" s="8" t="str">
        <f t="shared" si="9"/>
        <v>create (a77)-[r77:hasPart]-&gt;(b77)</v>
      </c>
      <c r="C132" s="8">
        <v>77</v>
      </c>
      <c r="D132" s="8" t="s">
        <v>17</v>
      </c>
      <c r="E132" s="8" t="s">
        <v>18</v>
      </c>
      <c r="F132" s="9" t="s">
        <v>19</v>
      </c>
      <c r="G132" s="8" t="s">
        <v>20</v>
      </c>
      <c r="H132" s="24" t="s">
        <v>1330</v>
      </c>
      <c r="I132" s="24" t="s">
        <v>1331</v>
      </c>
      <c r="J132" s="8" t="s">
        <v>13</v>
      </c>
      <c r="K132" s="16"/>
      <c r="L132" s="10"/>
      <c r="M132" s="10"/>
    </row>
    <row r="133" spans="1:13" ht="15.75" customHeight="1">
      <c r="A133" s="8" t="str">
        <f t="shared" si="8"/>
        <v xml:space="preserve">match (a78{gid:'C01'}) match (b78{gid:'C01L078'}) </v>
      </c>
      <c r="B133" s="8" t="str">
        <f t="shared" si="9"/>
        <v>create (a78)-[r78:hasPart]-&gt;(b78)</v>
      </c>
      <c r="C133" s="8">
        <v>78</v>
      </c>
      <c r="D133" s="8" t="s">
        <v>17</v>
      </c>
      <c r="E133" s="8" t="s">
        <v>18</v>
      </c>
      <c r="F133" s="9" t="s">
        <v>19</v>
      </c>
      <c r="G133" s="8" t="s">
        <v>20</v>
      </c>
      <c r="H133" s="24" t="s">
        <v>1332</v>
      </c>
      <c r="I133" s="24" t="s">
        <v>1333</v>
      </c>
      <c r="J133" s="8" t="s">
        <v>13</v>
      </c>
      <c r="K133" s="16"/>
      <c r="L133" s="10"/>
      <c r="M133" s="10"/>
    </row>
    <row r="134" spans="1:13" ht="15.75" customHeight="1">
      <c r="A134" s="8" t="str">
        <f t="shared" si="8"/>
        <v xml:space="preserve">match (a79{gid:'C01'}) match (b79{gid:'C01L079'}) </v>
      </c>
      <c r="B134" s="8" t="str">
        <f t="shared" si="9"/>
        <v>create (a79)-[r79:hasPart]-&gt;(b79)</v>
      </c>
      <c r="C134" s="8">
        <v>79</v>
      </c>
      <c r="D134" s="8" t="s">
        <v>17</v>
      </c>
      <c r="E134" s="8" t="s">
        <v>18</v>
      </c>
      <c r="F134" s="9" t="s">
        <v>19</v>
      </c>
      <c r="G134" s="8" t="s">
        <v>20</v>
      </c>
      <c r="H134" s="24" t="s">
        <v>1334</v>
      </c>
      <c r="I134" s="24" t="s">
        <v>1335</v>
      </c>
      <c r="J134" s="8" t="s">
        <v>13</v>
      </c>
      <c r="K134" s="16"/>
      <c r="L134" s="10"/>
      <c r="M134" s="10"/>
    </row>
    <row r="135" spans="1:13" ht="15.75" customHeight="1">
      <c r="A135" s="8" t="str">
        <f t="shared" si="8"/>
        <v xml:space="preserve">match (a80{gid:'C01'}) match (b80{gid:'C01L080'}) </v>
      </c>
      <c r="B135" s="8" t="str">
        <f t="shared" si="9"/>
        <v>create (a80)-[r80:hasPart]-&gt;(b80)</v>
      </c>
      <c r="C135" s="8">
        <v>80</v>
      </c>
      <c r="D135" s="8" t="s">
        <v>17</v>
      </c>
      <c r="E135" s="8" t="s">
        <v>18</v>
      </c>
      <c r="F135" s="9" t="s">
        <v>19</v>
      </c>
      <c r="G135" s="8" t="s">
        <v>20</v>
      </c>
      <c r="H135" s="24" t="s">
        <v>1336</v>
      </c>
      <c r="I135" s="24" t="s">
        <v>1337</v>
      </c>
      <c r="J135" s="8" t="s">
        <v>13</v>
      </c>
      <c r="K135" s="16"/>
      <c r="L135" s="10"/>
      <c r="M135" s="10"/>
    </row>
    <row r="136" spans="1:13" ht="15.75" customHeight="1">
      <c r="A136" s="8" t="str">
        <f t="shared" si="8"/>
        <v xml:space="preserve">match (a81{gid:'C01'}) match (b81{gid:'C01L081'}) </v>
      </c>
      <c r="B136" s="8" t="str">
        <f t="shared" si="9"/>
        <v>create (a81)-[r81:hasPart]-&gt;(b81)</v>
      </c>
      <c r="C136" s="8">
        <v>81</v>
      </c>
      <c r="D136" s="8" t="s">
        <v>17</v>
      </c>
      <c r="E136" s="8" t="s">
        <v>18</v>
      </c>
      <c r="F136" s="9" t="s">
        <v>19</v>
      </c>
      <c r="G136" s="8" t="s">
        <v>20</v>
      </c>
      <c r="H136" s="24" t="s">
        <v>1338</v>
      </c>
      <c r="I136" s="24" t="s">
        <v>1339</v>
      </c>
      <c r="J136" s="8" t="s">
        <v>13</v>
      </c>
      <c r="K136" s="16"/>
      <c r="L136" s="10"/>
      <c r="M136" s="10"/>
    </row>
    <row r="137" spans="1:13" ht="15.75" customHeight="1">
      <c r="A137" s="8" t="str">
        <f t="shared" si="8"/>
        <v xml:space="preserve">match (a82{gid:'C01'}) match (b82{gid:'C01L082'}) </v>
      </c>
      <c r="B137" s="8" t="str">
        <f t="shared" si="9"/>
        <v>create (a82)-[r82:hasPart]-&gt;(b82)</v>
      </c>
      <c r="C137" s="8">
        <v>82</v>
      </c>
      <c r="D137" s="8" t="s">
        <v>17</v>
      </c>
      <c r="E137" s="8" t="s">
        <v>18</v>
      </c>
      <c r="F137" s="9" t="s">
        <v>19</v>
      </c>
      <c r="G137" s="8" t="s">
        <v>20</v>
      </c>
      <c r="H137" s="24" t="s">
        <v>1340</v>
      </c>
      <c r="I137" s="24" t="s">
        <v>1341</v>
      </c>
      <c r="J137" s="8" t="s">
        <v>13</v>
      </c>
      <c r="K137" s="16"/>
      <c r="L137" s="10"/>
      <c r="M137" s="10"/>
    </row>
    <row r="138" spans="1:13" ht="15.75" customHeight="1">
      <c r="A138" s="8" t="str">
        <f t="shared" si="8"/>
        <v xml:space="preserve">match (a83{gid:'C01'}) match (b83{gid:'C01L083'}) </v>
      </c>
      <c r="B138" s="8" t="str">
        <f t="shared" si="9"/>
        <v>create (a83)-[r83:hasPart]-&gt;(b83)</v>
      </c>
      <c r="C138" s="8">
        <v>83</v>
      </c>
      <c r="D138" s="8" t="s">
        <v>17</v>
      </c>
      <c r="E138" s="8" t="s">
        <v>18</v>
      </c>
      <c r="F138" s="9" t="s">
        <v>19</v>
      </c>
      <c r="G138" s="8" t="s">
        <v>20</v>
      </c>
      <c r="H138" s="24" t="s">
        <v>1342</v>
      </c>
      <c r="I138" s="24" t="s">
        <v>1343</v>
      </c>
      <c r="J138" s="8" t="s">
        <v>13</v>
      </c>
      <c r="K138" s="16"/>
      <c r="L138" s="10"/>
      <c r="M138" s="10"/>
    </row>
    <row r="139" spans="1:13" ht="15.75" customHeight="1">
      <c r="A139" s="8" t="str">
        <f t="shared" si="8"/>
        <v xml:space="preserve">match (a84{gid:'C01'}) match (b84{gid:'C01L084'}) </v>
      </c>
      <c r="B139" s="8" t="str">
        <f t="shared" si="9"/>
        <v>create (a84)-[r84:hasPart]-&gt;(b84)</v>
      </c>
      <c r="C139" s="8">
        <v>84</v>
      </c>
      <c r="D139" s="8" t="s">
        <v>17</v>
      </c>
      <c r="E139" s="8" t="s">
        <v>18</v>
      </c>
      <c r="F139" s="9" t="s">
        <v>19</v>
      </c>
      <c r="G139" s="8" t="s">
        <v>20</v>
      </c>
      <c r="H139" s="24" t="s">
        <v>1344</v>
      </c>
      <c r="I139" s="24" t="s">
        <v>1345</v>
      </c>
      <c r="J139" s="8" t="s">
        <v>13</v>
      </c>
      <c r="K139" s="16"/>
      <c r="L139" s="10"/>
      <c r="M139" s="10"/>
    </row>
    <row r="140" spans="1:13" ht="15.75" customHeight="1">
      <c r="A140" s="8" t="str">
        <f t="shared" si="8"/>
        <v xml:space="preserve">match (a85{gid:'C01'}) match (b85{gid:'C01L085'}) </v>
      </c>
      <c r="B140" s="8" t="str">
        <f t="shared" si="9"/>
        <v>create (a85)-[r85:hasPart]-&gt;(b85)</v>
      </c>
      <c r="C140" s="8">
        <v>85</v>
      </c>
      <c r="D140" s="8" t="s">
        <v>17</v>
      </c>
      <c r="E140" s="8" t="s">
        <v>18</v>
      </c>
      <c r="F140" s="9" t="s">
        <v>19</v>
      </c>
      <c r="G140" s="8" t="s">
        <v>20</v>
      </c>
      <c r="H140" s="24" t="s">
        <v>1346</v>
      </c>
      <c r="I140" s="24" t="s">
        <v>1347</v>
      </c>
      <c r="J140" s="8" t="s">
        <v>13</v>
      </c>
      <c r="K140" s="16"/>
      <c r="L140" s="10"/>
      <c r="M140" s="10"/>
    </row>
    <row r="141" spans="1:13" ht="15.75" customHeight="1">
      <c r="A141" s="8" t="str">
        <f t="shared" si="8"/>
        <v xml:space="preserve">match (a86{gid:'C01'}) match (b86{gid:'C01L086'}) </v>
      </c>
      <c r="B141" s="8" t="str">
        <f t="shared" si="9"/>
        <v>create (a86)-[r86:hasPart]-&gt;(b86)</v>
      </c>
      <c r="C141" s="8">
        <v>86</v>
      </c>
      <c r="D141" s="8" t="s">
        <v>17</v>
      </c>
      <c r="E141" s="8" t="s">
        <v>18</v>
      </c>
      <c r="F141" s="9" t="s">
        <v>19</v>
      </c>
      <c r="G141" s="8" t="s">
        <v>20</v>
      </c>
      <c r="H141" s="24" t="s">
        <v>1348</v>
      </c>
      <c r="I141" s="24" t="s">
        <v>1349</v>
      </c>
      <c r="J141" s="8" t="s">
        <v>13</v>
      </c>
      <c r="K141" s="16"/>
      <c r="L141" s="10"/>
      <c r="M141" s="10"/>
    </row>
    <row r="142" spans="1:13" ht="15.75" customHeight="1">
      <c r="A142" s="8" t="str">
        <f t="shared" si="8"/>
        <v xml:space="preserve">match (a87{gid:'C01'}) match (b87{gid:'C01L087'}) </v>
      </c>
      <c r="B142" s="8" t="str">
        <f t="shared" si="9"/>
        <v>create (a87)-[r87:hasPart]-&gt;(b87)</v>
      </c>
      <c r="C142" s="8">
        <v>87</v>
      </c>
      <c r="D142" s="8" t="s">
        <v>17</v>
      </c>
      <c r="E142" s="8" t="s">
        <v>18</v>
      </c>
      <c r="F142" s="9" t="s">
        <v>19</v>
      </c>
      <c r="G142" s="8" t="s">
        <v>20</v>
      </c>
      <c r="H142" s="24" t="s">
        <v>1350</v>
      </c>
      <c r="I142" s="24" t="s">
        <v>1351</v>
      </c>
      <c r="J142" s="8" t="s">
        <v>13</v>
      </c>
      <c r="K142" s="16"/>
      <c r="L142" s="10"/>
      <c r="M142" s="10"/>
    </row>
    <row r="143" spans="1:13" ht="15.75" customHeight="1">
      <c r="A143" s="8" t="str">
        <f t="shared" si="8"/>
        <v xml:space="preserve">match (a88{gid:'C01'}) match (b88{gid:'C01L088'}) </v>
      </c>
      <c r="B143" s="8" t="str">
        <f t="shared" si="9"/>
        <v>create (a88)-[r88:hasPart]-&gt;(b88)</v>
      </c>
      <c r="C143" s="8">
        <v>88</v>
      </c>
      <c r="D143" s="8" t="s">
        <v>17</v>
      </c>
      <c r="E143" s="8" t="s">
        <v>18</v>
      </c>
      <c r="F143" s="9" t="s">
        <v>19</v>
      </c>
      <c r="G143" s="8" t="s">
        <v>20</v>
      </c>
      <c r="H143" s="24" t="s">
        <v>1352</v>
      </c>
      <c r="I143" s="24" t="s">
        <v>1353</v>
      </c>
      <c r="J143" s="8" t="s">
        <v>13</v>
      </c>
      <c r="K143" s="16"/>
      <c r="L143" s="10"/>
      <c r="M143" s="10"/>
    </row>
    <row r="144" spans="1:13" ht="15.75" customHeight="1">
      <c r="A144" s="8" t="str">
        <f t="shared" si="8"/>
        <v xml:space="preserve">match (a89{gid:'C01'}) match (b89{gid:'C01L089'}) </v>
      </c>
      <c r="B144" s="8" t="str">
        <f t="shared" si="9"/>
        <v>create (a89)-[r89:hasPart]-&gt;(b89)</v>
      </c>
      <c r="C144" s="8">
        <v>89</v>
      </c>
      <c r="D144" s="8" t="s">
        <v>17</v>
      </c>
      <c r="E144" s="8" t="s">
        <v>18</v>
      </c>
      <c r="F144" s="9" t="s">
        <v>19</v>
      </c>
      <c r="G144" s="8" t="s">
        <v>20</v>
      </c>
      <c r="H144" s="24" t="s">
        <v>1354</v>
      </c>
      <c r="I144" s="24" t="s">
        <v>1355</v>
      </c>
      <c r="J144" s="8" t="s">
        <v>13</v>
      </c>
      <c r="K144" s="16"/>
      <c r="L144" s="10"/>
      <c r="M144" s="10"/>
    </row>
    <row r="145" spans="1:13" ht="15.75" customHeight="1">
      <c r="A145" s="8" t="str">
        <f t="shared" si="8"/>
        <v xml:space="preserve">match (a90{gid:'C01'}) match (b90{gid:'C01L090'}) </v>
      </c>
      <c r="B145" s="8" t="str">
        <f t="shared" si="9"/>
        <v>create (a90)-[r90:hasPart]-&gt;(b90)</v>
      </c>
      <c r="C145" s="8">
        <v>90</v>
      </c>
      <c r="D145" s="8" t="s">
        <v>17</v>
      </c>
      <c r="E145" s="8" t="s">
        <v>18</v>
      </c>
      <c r="F145" s="9" t="s">
        <v>19</v>
      </c>
      <c r="G145" s="8" t="s">
        <v>20</v>
      </c>
      <c r="H145" s="24" t="s">
        <v>1356</v>
      </c>
      <c r="I145" s="24" t="s">
        <v>1357</v>
      </c>
      <c r="J145" s="8" t="s">
        <v>13</v>
      </c>
      <c r="K145" s="16"/>
      <c r="L145" s="10"/>
      <c r="M145" s="10"/>
    </row>
    <row r="146" spans="1:13" ht="15.75" customHeight="1">
      <c r="A146" s="8" t="str">
        <f t="shared" si="8"/>
        <v xml:space="preserve">match (a91{gid:'C01'}) match (b91{gid:'C01L091'}) </v>
      </c>
      <c r="B146" s="8" t="str">
        <f t="shared" si="9"/>
        <v>create (a91)-[r91:hasPart]-&gt;(b91)</v>
      </c>
      <c r="C146" s="8">
        <v>91</v>
      </c>
      <c r="D146" s="8" t="s">
        <v>17</v>
      </c>
      <c r="E146" s="8" t="s">
        <v>18</v>
      </c>
      <c r="F146" s="9" t="s">
        <v>19</v>
      </c>
      <c r="G146" s="8" t="s">
        <v>20</v>
      </c>
      <c r="H146" s="24" t="s">
        <v>1358</v>
      </c>
      <c r="I146" s="24" t="s">
        <v>1359</v>
      </c>
      <c r="J146" s="8" t="s">
        <v>13</v>
      </c>
      <c r="K146" s="16"/>
      <c r="L146" s="10"/>
      <c r="M146" s="10"/>
    </row>
    <row r="147" spans="1:13" ht="15.75" customHeight="1">
      <c r="A147" s="8" t="str">
        <f t="shared" si="8"/>
        <v xml:space="preserve">match (a92{gid:'C01'}) match (b92{gid:'C01L092'}) </v>
      </c>
      <c r="B147" s="8" t="str">
        <f t="shared" si="9"/>
        <v>create (a92)-[r92:hasPart]-&gt;(b92)</v>
      </c>
      <c r="C147" s="8">
        <v>92</v>
      </c>
      <c r="D147" s="8" t="s">
        <v>17</v>
      </c>
      <c r="E147" s="8" t="s">
        <v>18</v>
      </c>
      <c r="F147" s="9" t="s">
        <v>19</v>
      </c>
      <c r="G147" s="8" t="s">
        <v>20</v>
      </c>
      <c r="H147" s="24" t="s">
        <v>1360</v>
      </c>
      <c r="I147" s="24" t="s">
        <v>1361</v>
      </c>
      <c r="J147" s="8" t="s">
        <v>13</v>
      </c>
      <c r="K147" s="16"/>
      <c r="L147" s="10"/>
      <c r="M147" s="10"/>
    </row>
    <row r="148" spans="1:13" ht="15.75" customHeight="1">
      <c r="A148" s="8" t="str">
        <f t="shared" si="8"/>
        <v xml:space="preserve">match (a93{gid:'C01'}) match (b93{gid:'C01L093'}) </v>
      </c>
      <c r="B148" s="8" t="str">
        <f t="shared" si="9"/>
        <v>create (a93)-[r93:hasPart]-&gt;(b93)</v>
      </c>
      <c r="C148" s="8">
        <v>93</v>
      </c>
      <c r="D148" s="8" t="s">
        <v>17</v>
      </c>
      <c r="E148" s="8" t="s">
        <v>18</v>
      </c>
      <c r="F148" s="9" t="s">
        <v>19</v>
      </c>
      <c r="G148" s="8" t="s">
        <v>20</v>
      </c>
      <c r="H148" s="24" t="s">
        <v>1362</v>
      </c>
      <c r="I148" s="24" t="s">
        <v>1363</v>
      </c>
      <c r="J148" s="8" t="s">
        <v>13</v>
      </c>
      <c r="K148" s="16"/>
      <c r="L148" s="10"/>
      <c r="M148" s="10"/>
    </row>
    <row r="149" spans="1:13" ht="15.75" customHeight="1">
      <c r="A149" s="8" t="str">
        <f t="shared" si="8"/>
        <v xml:space="preserve">match (a94{gid:'C01'}) match (b94{gid:'C01L094'}) </v>
      </c>
      <c r="B149" s="8" t="str">
        <f t="shared" si="9"/>
        <v>create (a94)-[r94:hasPart]-&gt;(b94)</v>
      </c>
      <c r="C149" s="8">
        <v>94</v>
      </c>
      <c r="D149" s="8" t="s">
        <v>17</v>
      </c>
      <c r="E149" s="8" t="s">
        <v>18</v>
      </c>
      <c r="F149" s="9" t="s">
        <v>19</v>
      </c>
      <c r="G149" s="8" t="s">
        <v>20</v>
      </c>
      <c r="H149" s="24" t="s">
        <v>1364</v>
      </c>
      <c r="I149" s="24" t="s">
        <v>1365</v>
      </c>
      <c r="J149" s="8" t="s">
        <v>13</v>
      </c>
      <c r="K149" s="16"/>
      <c r="L149" s="10"/>
      <c r="M149" s="10"/>
    </row>
    <row r="150" spans="1:13" ht="15.75" customHeight="1">
      <c r="A150" s="8" t="str">
        <f t="shared" si="8"/>
        <v xml:space="preserve">match (a95{gid:'C01'}) match (b95{gid:'C01L095'}) </v>
      </c>
      <c r="B150" s="8" t="str">
        <f t="shared" si="9"/>
        <v>create (a95)-[r95:hasPart]-&gt;(b95)</v>
      </c>
      <c r="C150" s="8">
        <v>95</v>
      </c>
      <c r="D150" s="8" t="s">
        <v>17</v>
      </c>
      <c r="E150" s="8" t="s">
        <v>18</v>
      </c>
      <c r="F150" s="9" t="s">
        <v>19</v>
      </c>
      <c r="G150" s="8" t="s">
        <v>20</v>
      </c>
      <c r="H150" s="24" t="s">
        <v>1366</v>
      </c>
      <c r="I150" s="24" t="s">
        <v>1367</v>
      </c>
      <c r="J150" s="8" t="s">
        <v>13</v>
      </c>
      <c r="K150" s="16"/>
      <c r="L150" s="10"/>
      <c r="M150" s="10"/>
    </row>
    <row r="151" spans="1:13" ht="15.75" customHeight="1">
      <c r="A151" s="8" t="str">
        <f t="shared" si="8"/>
        <v xml:space="preserve">match (a96{gid:'C01'}) match (b96{gid:'C01L096'}) </v>
      </c>
      <c r="B151" s="8" t="str">
        <f t="shared" si="9"/>
        <v>create (a96)-[r96:hasPart]-&gt;(b96)</v>
      </c>
      <c r="C151" s="8">
        <v>96</v>
      </c>
      <c r="D151" s="8" t="s">
        <v>17</v>
      </c>
      <c r="E151" s="8" t="s">
        <v>18</v>
      </c>
      <c r="F151" s="9" t="s">
        <v>19</v>
      </c>
      <c r="G151" s="8" t="s">
        <v>20</v>
      </c>
      <c r="H151" s="24" t="s">
        <v>1368</v>
      </c>
      <c r="I151" s="24" t="s">
        <v>1369</v>
      </c>
      <c r="J151" s="8" t="s">
        <v>13</v>
      </c>
      <c r="K151" s="16"/>
      <c r="L151" s="10"/>
      <c r="M151" s="10"/>
    </row>
    <row r="152" spans="1:13" ht="15.75" customHeight="1">
      <c r="A152" s="8" t="str">
        <f t="shared" si="8"/>
        <v xml:space="preserve">match (a97{gid:'C01'}) match (b97{gid:'C01L097'}) </v>
      </c>
      <c r="B152" s="8" t="str">
        <f t="shared" si="9"/>
        <v>create (a97)-[r97:hasPart]-&gt;(b97)</v>
      </c>
      <c r="C152" s="8">
        <v>97</v>
      </c>
      <c r="D152" s="8" t="s">
        <v>17</v>
      </c>
      <c r="E152" s="8" t="s">
        <v>18</v>
      </c>
      <c r="F152" s="9" t="s">
        <v>19</v>
      </c>
      <c r="G152" s="8" t="s">
        <v>20</v>
      </c>
      <c r="H152" s="24" t="s">
        <v>1370</v>
      </c>
      <c r="I152" s="24" t="s">
        <v>1371</v>
      </c>
      <c r="J152" s="8" t="s">
        <v>13</v>
      </c>
      <c r="K152" s="16"/>
      <c r="L152" s="10"/>
      <c r="M152" s="10"/>
    </row>
    <row r="153" spans="1:13" ht="15.75" customHeight="1">
      <c r="A153" s="8" t="str">
        <f t="shared" si="8"/>
        <v xml:space="preserve">match (a98{gid:'C01'}) match (b98{gid:'C01L098'}) </v>
      </c>
      <c r="B153" s="8" t="str">
        <f t="shared" si="9"/>
        <v>create (a98)-[r98:hasPart]-&gt;(b98)</v>
      </c>
      <c r="C153" s="8">
        <v>98</v>
      </c>
      <c r="D153" s="8" t="s">
        <v>17</v>
      </c>
      <c r="E153" s="8" t="s">
        <v>18</v>
      </c>
      <c r="F153" s="9" t="s">
        <v>19</v>
      </c>
      <c r="G153" s="8" t="s">
        <v>20</v>
      </c>
      <c r="H153" s="24" t="s">
        <v>1372</v>
      </c>
      <c r="I153" s="24" t="s">
        <v>1373</v>
      </c>
      <c r="J153" s="8" t="s">
        <v>13</v>
      </c>
      <c r="K153" s="16"/>
      <c r="L153" s="10"/>
      <c r="M153" s="10"/>
    </row>
    <row r="154" spans="1:13" ht="15.75" customHeight="1">
      <c r="A154" s="8" t="str">
        <f t="shared" si="8"/>
        <v xml:space="preserve">match (a99{gid:'C01'}) match (b99{gid:'C01L099'}) </v>
      </c>
      <c r="B154" s="8" t="str">
        <f t="shared" si="9"/>
        <v>create (a99)-[r99:hasPart]-&gt;(b99)</v>
      </c>
      <c r="C154" s="8">
        <v>99</v>
      </c>
      <c r="D154" s="8" t="s">
        <v>17</v>
      </c>
      <c r="E154" s="8" t="s">
        <v>18</v>
      </c>
      <c r="F154" s="9" t="s">
        <v>19</v>
      </c>
      <c r="G154" s="8" t="s">
        <v>20</v>
      </c>
      <c r="H154" s="24" t="s">
        <v>1374</v>
      </c>
      <c r="I154" s="24" t="s">
        <v>1375</v>
      </c>
      <c r="J154" s="8" t="s">
        <v>13</v>
      </c>
      <c r="K154" s="16"/>
      <c r="L154" s="10"/>
      <c r="M154" s="10"/>
    </row>
    <row r="155" spans="1:13" ht="15.75" customHeight="1">
      <c r="A155" s="8" t="str">
        <f t="shared" si="8"/>
        <v xml:space="preserve">match (a100{gid:'C01'}) match (b100{gid:'C01L100'}) </v>
      </c>
      <c r="B155" s="8" t="str">
        <f t="shared" si="9"/>
        <v>create (a100)-[r100:hasPart]-&gt;(b100)</v>
      </c>
      <c r="C155" s="8">
        <v>100</v>
      </c>
      <c r="D155" s="8" t="s">
        <v>17</v>
      </c>
      <c r="E155" s="8" t="s">
        <v>18</v>
      </c>
      <c r="F155" s="9" t="s">
        <v>19</v>
      </c>
      <c r="G155" s="8" t="s">
        <v>20</v>
      </c>
      <c r="H155" s="24" t="s">
        <v>1376</v>
      </c>
      <c r="I155" s="24" t="s">
        <v>1377</v>
      </c>
      <c r="J155" s="8" t="s">
        <v>13</v>
      </c>
      <c r="K155" s="16"/>
      <c r="L155" s="10"/>
      <c r="M155" s="10"/>
    </row>
    <row r="156" spans="1:13" ht="15.75" customHeight="1">
      <c r="A156" s="8" t="str">
        <f t="shared" si="8"/>
        <v xml:space="preserve">match (a101{gid:'C01'}) match (b101{gid:'C01L101'}) </v>
      </c>
      <c r="B156" s="8" t="str">
        <f t="shared" si="9"/>
        <v>create (a101)-[r101:hasPart]-&gt;(b101)</v>
      </c>
      <c r="C156" s="8">
        <v>101</v>
      </c>
      <c r="D156" s="8" t="s">
        <v>17</v>
      </c>
      <c r="E156" s="8" t="s">
        <v>18</v>
      </c>
      <c r="F156" s="9" t="s">
        <v>19</v>
      </c>
      <c r="G156" s="8" t="s">
        <v>20</v>
      </c>
      <c r="H156" s="24" t="s">
        <v>1378</v>
      </c>
      <c r="I156" s="24" t="s">
        <v>1379</v>
      </c>
      <c r="J156" s="8" t="s">
        <v>13</v>
      </c>
      <c r="K156" s="16"/>
      <c r="L156" s="10"/>
      <c r="M156" s="10"/>
    </row>
    <row r="157" spans="1:13" ht="15.75" customHeight="1">
      <c r="A157" s="8" t="str">
        <f t="shared" si="8"/>
        <v xml:space="preserve">match (a102{gid:'C01'}) match (b102{gid:'C01L102'}) </v>
      </c>
      <c r="B157" s="8" t="str">
        <f t="shared" si="9"/>
        <v>create (a102)-[r102:hasPart]-&gt;(b102)</v>
      </c>
      <c r="C157" s="8">
        <v>102</v>
      </c>
      <c r="D157" s="8" t="s">
        <v>17</v>
      </c>
      <c r="E157" s="8" t="s">
        <v>18</v>
      </c>
      <c r="F157" s="9" t="s">
        <v>19</v>
      </c>
      <c r="G157" s="8" t="s">
        <v>20</v>
      </c>
      <c r="H157" s="24" t="s">
        <v>1380</v>
      </c>
      <c r="I157" s="24" t="s">
        <v>1381</v>
      </c>
      <c r="J157" s="8" t="s">
        <v>13</v>
      </c>
      <c r="K157" s="16"/>
      <c r="L157" s="10"/>
      <c r="M157" s="10"/>
    </row>
    <row r="158" spans="1:13" ht="15.75" customHeight="1">
      <c r="A158" s="8" t="str">
        <f t="shared" si="8"/>
        <v xml:space="preserve">match (a103{gid:'C01'}) match (b103{gid:'C01L103'}) </v>
      </c>
      <c r="B158" s="8" t="str">
        <f t="shared" si="9"/>
        <v>create (a103)-[r103:hasPart]-&gt;(b103)</v>
      </c>
      <c r="C158" s="8">
        <v>103</v>
      </c>
      <c r="D158" s="8" t="s">
        <v>17</v>
      </c>
      <c r="E158" s="8" t="s">
        <v>18</v>
      </c>
      <c r="F158" s="9" t="s">
        <v>19</v>
      </c>
      <c r="G158" s="8" t="s">
        <v>20</v>
      </c>
      <c r="H158" s="24" t="s">
        <v>1382</v>
      </c>
      <c r="I158" s="24" t="s">
        <v>1383</v>
      </c>
      <c r="J158" s="8" t="s">
        <v>13</v>
      </c>
      <c r="K158" s="16"/>
      <c r="L158" s="10"/>
      <c r="M158" s="10"/>
    </row>
    <row r="159" spans="1:13" ht="15.75" customHeight="1">
      <c r="A159" s="8" t="str">
        <f t="shared" si="8"/>
        <v xml:space="preserve">match (a104{gid:'C01'}) match (b104{gid:'C01L104'}) </v>
      </c>
      <c r="B159" s="8" t="str">
        <f t="shared" si="9"/>
        <v>create (a104)-[r104:hasPart]-&gt;(b104)</v>
      </c>
      <c r="C159" s="8">
        <v>104</v>
      </c>
      <c r="D159" s="8" t="s">
        <v>17</v>
      </c>
      <c r="E159" s="8" t="s">
        <v>18</v>
      </c>
      <c r="F159" s="9" t="s">
        <v>19</v>
      </c>
      <c r="G159" s="8" t="s">
        <v>20</v>
      </c>
      <c r="H159" s="24" t="s">
        <v>1384</v>
      </c>
      <c r="I159" s="24" t="s">
        <v>1385</v>
      </c>
      <c r="J159" s="8" t="s">
        <v>13</v>
      </c>
      <c r="K159" s="16"/>
    </row>
    <row r="160" spans="1:13" ht="15.75" customHeight="1">
      <c r="A160" s="8" t="str">
        <f t="shared" si="8"/>
        <v xml:space="preserve">match (a105{gid:'C01'}) match (b105{gid:'C01L105'}) </v>
      </c>
      <c r="B160" s="8" t="str">
        <f t="shared" si="9"/>
        <v>create (a105)-[r105:hasPart]-&gt;(b105)</v>
      </c>
      <c r="C160" s="8">
        <v>105</v>
      </c>
      <c r="D160" s="8" t="s">
        <v>17</v>
      </c>
      <c r="E160" s="8" t="s">
        <v>18</v>
      </c>
      <c r="F160" s="9" t="s">
        <v>19</v>
      </c>
      <c r="G160" s="8" t="s">
        <v>20</v>
      </c>
      <c r="H160" s="24" t="s">
        <v>1386</v>
      </c>
      <c r="I160" s="24" t="s">
        <v>1387</v>
      </c>
      <c r="J160" s="8" t="s">
        <v>13</v>
      </c>
    </row>
    <row r="161" spans="1:10" ht="15.75" customHeight="1">
      <c r="A161" s="8" t="str">
        <f t="shared" si="8"/>
        <v xml:space="preserve">match (a106{gid:'C01'}) match (b106{gid:'C01L106'}) </v>
      </c>
      <c r="B161" s="8" t="str">
        <f t="shared" si="9"/>
        <v>create (a106)-[r106:hasPart]-&gt;(b106)</v>
      </c>
      <c r="C161" s="8">
        <v>106</v>
      </c>
      <c r="D161" s="8" t="s">
        <v>17</v>
      </c>
      <c r="E161" s="8" t="s">
        <v>18</v>
      </c>
      <c r="F161" s="9" t="s">
        <v>19</v>
      </c>
      <c r="G161" s="8" t="s">
        <v>20</v>
      </c>
      <c r="H161" s="24" t="s">
        <v>1388</v>
      </c>
      <c r="I161" s="24" t="s">
        <v>1389</v>
      </c>
      <c r="J161" s="8" t="s">
        <v>13</v>
      </c>
    </row>
    <row r="162" spans="1:10" ht="15.75" customHeight="1">
      <c r="A162" s="8" t="str">
        <f t="shared" si="8"/>
        <v xml:space="preserve">match (a107{gid:'C01'}) match (b107{gid:'C01L107'}) </v>
      </c>
      <c r="B162" s="8" t="str">
        <f t="shared" si="9"/>
        <v>create (a107)-[r107:hasPart]-&gt;(b107)</v>
      </c>
      <c r="C162" s="8">
        <v>107</v>
      </c>
      <c r="D162" s="8" t="s">
        <v>17</v>
      </c>
      <c r="E162" s="8" t="s">
        <v>18</v>
      </c>
      <c r="F162" s="9" t="s">
        <v>19</v>
      </c>
      <c r="G162" s="8" t="s">
        <v>20</v>
      </c>
      <c r="H162" s="24" t="s">
        <v>1390</v>
      </c>
      <c r="I162" s="24" t="s">
        <v>1391</v>
      </c>
      <c r="J162" s="8" t="s">
        <v>13</v>
      </c>
    </row>
    <row r="163" spans="1:10" ht="15.75" customHeight="1">
      <c r="A163" s="8" t="str">
        <f t="shared" si="8"/>
        <v xml:space="preserve">match (a108{gid:'C01'}) match (b108{gid:'C01L108'}) </v>
      </c>
      <c r="B163" s="8" t="str">
        <f t="shared" si="9"/>
        <v>create (a108)-[r108:hasPart]-&gt;(b108)</v>
      </c>
      <c r="C163" s="8">
        <v>108</v>
      </c>
      <c r="D163" s="8" t="s">
        <v>17</v>
      </c>
      <c r="E163" s="8" t="s">
        <v>18</v>
      </c>
      <c r="F163" s="9" t="s">
        <v>19</v>
      </c>
      <c r="G163" s="8" t="s">
        <v>20</v>
      </c>
      <c r="H163" s="24" t="s">
        <v>1392</v>
      </c>
      <c r="I163" s="24" t="s">
        <v>1393</v>
      </c>
      <c r="J163" s="8" t="s">
        <v>13</v>
      </c>
    </row>
    <row r="164" spans="1:10" ht="15.75" customHeight="1">
      <c r="A164" s="8" t="str">
        <f t="shared" si="8"/>
        <v xml:space="preserve">match (a109{gid:'C01'}) match (b109{gid:'C01L109'}) </v>
      </c>
      <c r="B164" s="8" t="str">
        <f t="shared" si="9"/>
        <v>create (a109)-[r109:hasPart]-&gt;(b109)</v>
      </c>
      <c r="C164" s="8">
        <v>109</v>
      </c>
      <c r="D164" s="8" t="s">
        <v>17</v>
      </c>
      <c r="E164" s="8" t="s">
        <v>18</v>
      </c>
      <c r="F164" s="9" t="s">
        <v>19</v>
      </c>
      <c r="G164" s="8" t="s">
        <v>20</v>
      </c>
      <c r="H164" s="24" t="s">
        <v>1394</v>
      </c>
      <c r="I164" s="24" t="s">
        <v>1395</v>
      </c>
      <c r="J164" s="8" t="s">
        <v>13</v>
      </c>
    </row>
    <row r="165" spans="1:10" ht="15.75" customHeight="1">
      <c r="A165" s="8" t="str">
        <f t="shared" si="8"/>
        <v xml:space="preserve">match (a110{gid:'C01'}) match (b110{gid:'C01L110'}) </v>
      </c>
      <c r="B165" s="8" t="str">
        <f t="shared" si="9"/>
        <v>create (a110)-[r110:hasPart]-&gt;(b110)</v>
      </c>
      <c r="C165" s="8">
        <v>110</v>
      </c>
      <c r="D165" s="8" t="s">
        <v>17</v>
      </c>
      <c r="E165" s="8" t="s">
        <v>18</v>
      </c>
      <c r="F165" s="9" t="s">
        <v>19</v>
      </c>
      <c r="G165" s="8" t="s">
        <v>20</v>
      </c>
      <c r="H165" s="24" t="s">
        <v>1396</v>
      </c>
      <c r="I165" s="24" t="s">
        <v>1397</v>
      </c>
      <c r="J165" s="8" t="s">
        <v>13</v>
      </c>
    </row>
    <row r="166" spans="1:10" ht="15.75" customHeight="1">
      <c r="A166" s="8" t="str">
        <f t="shared" si="8"/>
        <v xml:space="preserve">match (a111{gid:'C01'}) match (b111{gid:'C01L111'}) </v>
      </c>
      <c r="B166" s="8" t="str">
        <f t="shared" si="9"/>
        <v>create (a111)-[r111:hasPart]-&gt;(b111)</v>
      </c>
      <c r="C166" s="8">
        <v>111</v>
      </c>
      <c r="D166" s="8" t="s">
        <v>17</v>
      </c>
      <c r="E166" s="8" t="s">
        <v>18</v>
      </c>
      <c r="F166" s="9" t="s">
        <v>19</v>
      </c>
      <c r="G166" s="8" t="s">
        <v>20</v>
      </c>
      <c r="H166" s="24" t="s">
        <v>1398</v>
      </c>
      <c r="I166" s="24" t="s">
        <v>1399</v>
      </c>
      <c r="J166" s="8" t="s">
        <v>13</v>
      </c>
    </row>
    <row r="167" spans="1:10" ht="15.75" customHeight="1">
      <c r="A167" s="8" t="str">
        <f t="shared" si="8"/>
        <v xml:space="preserve">match (a112{gid:'C01'}) match (b112{gid:'C01L112'}) </v>
      </c>
      <c r="B167" s="8" t="str">
        <f t="shared" si="9"/>
        <v>create (a112)-[r112:hasPart]-&gt;(b112)</v>
      </c>
      <c r="C167" s="8">
        <v>112</v>
      </c>
      <c r="D167" s="8" t="s">
        <v>17</v>
      </c>
      <c r="E167" s="8" t="s">
        <v>18</v>
      </c>
      <c r="F167" s="9" t="s">
        <v>19</v>
      </c>
      <c r="G167" s="8" t="s">
        <v>20</v>
      </c>
      <c r="H167" s="24" t="s">
        <v>1400</v>
      </c>
      <c r="I167" s="24" t="s">
        <v>1401</v>
      </c>
      <c r="J167" s="8" t="s">
        <v>13</v>
      </c>
    </row>
    <row r="168" spans="1:10" ht="15.75" customHeight="1">
      <c r="A168" s="8" t="str">
        <f t="shared" si="8"/>
        <v xml:space="preserve">match (a113{gid:'C01'}) match (b113{gid:'C01L113'}) </v>
      </c>
      <c r="B168" s="8" t="str">
        <f t="shared" si="9"/>
        <v>create (a113)-[r113:hasPart]-&gt;(b113)</v>
      </c>
      <c r="C168" s="8">
        <v>113</v>
      </c>
      <c r="D168" s="8" t="s">
        <v>17</v>
      </c>
      <c r="E168" s="8" t="s">
        <v>18</v>
      </c>
      <c r="F168" s="9" t="s">
        <v>19</v>
      </c>
      <c r="G168" s="8" t="s">
        <v>20</v>
      </c>
      <c r="H168" s="24" t="s">
        <v>1402</v>
      </c>
      <c r="I168" s="24" t="s">
        <v>1403</v>
      </c>
      <c r="J168" s="8" t="s">
        <v>13</v>
      </c>
    </row>
    <row r="169" spans="1:10" ht="15.75" customHeight="1">
      <c r="A169" s="8" t="str">
        <f t="shared" si="8"/>
        <v xml:space="preserve">match (a114{gid:'C01'}) match (b114{gid:'C01L114'}) </v>
      </c>
      <c r="B169" s="8" t="str">
        <f t="shared" si="9"/>
        <v>create (a114)-[r114:hasPart]-&gt;(b114)</v>
      </c>
      <c r="C169" s="8">
        <v>114</v>
      </c>
      <c r="D169" s="8" t="s">
        <v>17</v>
      </c>
      <c r="E169" s="8" t="s">
        <v>18</v>
      </c>
      <c r="F169" s="9" t="s">
        <v>19</v>
      </c>
      <c r="G169" s="8" t="s">
        <v>20</v>
      </c>
      <c r="H169" s="24" t="s">
        <v>1404</v>
      </c>
      <c r="I169" s="24" t="s">
        <v>1405</v>
      </c>
      <c r="J169" s="8" t="s">
        <v>13</v>
      </c>
    </row>
    <row r="170" spans="1:10" ht="15.75" customHeight="1">
      <c r="A170" s="8" t="str">
        <f t="shared" si="8"/>
        <v xml:space="preserve">match (a115{gid:'C01'}) match (b115{gid:'C01L115'}) </v>
      </c>
      <c r="B170" s="8" t="str">
        <f t="shared" si="9"/>
        <v>create (a115)-[r115:hasPart]-&gt;(b115)</v>
      </c>
      <c r="C170" s="8">
        <v>115</v>
      </c>
      <c r="D170" s="8" t="s">
        <v>17</v>
      </c>
      <c r="E170" s="8" t="s">
        <v>18</v>
      </c>
      <c r="F170" s="9" t="s">
        <v>19</v>
      </c>
      <c r="G170" s="8" t="s">
        <v>20</v>
      </c>
      <c r="H170" s="24" t="s">
        <v>1406</v>
      </c>
      <c r="I170" s="24" t="s">
        <v>1407</v>
      </c>
      <c r="J170" s="8" t="s">
        <v>13</v>
      </c>
    </row>
    <row r="171" spans="1:10" ht="15.75" customHeight="1">
      <c r="A171" s="8" t="str">
        <f t="shared" si="8"/>
        <v xml:space="preserve">match (a116{gid:'C01'}) match (b116{gid:'C01L116'}) </v>
      </c>
      <c r="B171" s="8" t="str">
        <f t="shared" si="9"/>
        <v>create (a116)-[r116:hasPart]-&gt;(b116)</v>
      </c>
      <c r="C171" s="8">
        <v>116</v>
      </c>
      <c r="D171" s="8" t="s">
        <v>17</v>
      </c>
      <c r="E171" s="8" t="s">
        <v>18</v>
      </c>
      <c r="F171" s="9" t="s">
        <v>19</v>
      </c>
      <c r="G171" s="8" t="s">
        <v>20</v>
      </c>
      <c r="H171" s="24" t="s">
        <v>1408</v>
      </c>
      <c r="I171" s="24" t="s">
        <v>1409</v>
      </c>
      <c r="J171" s="8" t="s">
        <v>13</v>
      </c>
    </row>
    <row r="172" spans="1:10" ht="15.75" customHeight="1">
      <c r="A172" s="8" t="str">
        <f t="shared" si="8"/>
        <v xml:space="preserve">match (a117{gid:'C01'}) match (b117{gid:'C01L117'}) </v>
      </c>
      <c r="B172" s="8" t="str">
        <f t="shared" si="9"/>
        <v>create (a117)-[r117:hasPart]-&gt;(b117)</v>
      </c>
      <c r="C172" s="8">
        <v>117</v>
      </c>
      <c r="D172" s="8" t="s">
        <v>17</v>
      </c>
      <c r="E172" s="8" t="s">
        <v>18</v>
      </c>
      <c r="F172" s="9" t="s">
        <v>19</v>
      </c>
      <c r="G172" s="8" t="s">
        <v>20</v>
      </c>
      <c r="H172" s="24" t="s">
        <v>1410</v>
      </c>
      <c r="I172" s="24" t="s">
        <v>1411</v>
      </c>
      <c r="J172" s="8" t="s">
        <v>13</v>
      </c>
    </row>
    <row r="173" spans="1:10" ht="15.75" customHeight="1">
      <c r="A173" s="8" t="str">
        <f t="shared" si="8"/>
        <v xml:space="preserve">match (a118{gid:'C01'}) match (b118{gid:'C01L118'}) </v>
      </c>
      <c r="B173" s="8" t="str">
        <f t="shared" si="9"/>
        <v>create (a118)-[r118:hasPart]-&gt;(b118)</v>
      </c>
      <c r="C173" s="8">
        <v>118</v>
      </c>
      <c r="D173" s="8" t="s">
        <v>17</v>
      </c>
      <c r="E173" s="8" t="s">
        <v>18</v>
      </c>
      <c r="F173" s="9" t="s">
        <v>19</v>
      </c>
      <c r="G173" s="8" t="s">
        <v>20</v>
      </c>
      <c r="H173" s="24" t="s">
        <v>1412</v>
      </c>
      <c r="I173" s="24" t="s">
        <v>1413</v>
      </c>
      <c r="J173" s="8" t="s">
        <v>13</v>
      </c>
    </row>
    <row r="174" spans="1:10" ht="15.75" customHeight="1">
      <c r="A174" s="8" t="str">
        <f t="shared" si="8"/>
        <v xml:space="preserve">match (a119{gid:'C01'}) match (b119{gid:'C01L119'}) </v>
      </c>
      <c r="B174" s="8" t="str">
        <f t="shared" si="9"/>
        <v>create (a119)-[r119:hasPart]-&gt;(b119)</v>
      </c>
      <c r="C174" s="8">
        <v>119</v>
      </c>
      <c r="D174" s="8" t="s">
        <v>17</v>
      </c>
      <c r="E174" s="8" t="s">
        <v>18</v>
      </c>
      <c r="F174" s="9" t="s">
        <v>19</v>
      </c>
      <c r="G174" s="8" t="s">
        <v>20</v>
      </c>
      <c r="H174" s="24" t="s">
        <v>1414</v>
      </c>
      <c r="I174" s="24" t="s">
        <v>1415</v>
      </c>
      <c r="J174" s="8" t="s">
        <v>13</v>
      </c>
    </row>
    <row r="175" spans="1:10" ht="15.75" customHeight="1">
      <c r="A175" s="8" t="str">
        <f t="shared" si="8"/>
        <v xml:space="preserve">match (a120{gid:'C01'}) match (b120{gid:'C01L120'}) </v>
      </c>
      <c r="B175" s="8" t="str">
        <f t="shared" si="9"/>
        <v>create (a120)-[r120:hasPart]-&gt;(b120)</v>
      </c>
      <c r="C175" s="8">
        <v>120</v>
      </c>
      <c r="D175" s="8" t="s">
        <v>17</v>
      </c>
      <c r="E175" s="8" t="s">
        <v>18</v>
      </c>
      <c r="F175" s="9" t="s">
        <v>19</v>
      </c>
      <c r="G175" s="8" t="s">
        <v>20</v>
      </c>
      <c r="H175" s="24" t="s">
        <v>1416</v>
      </c>
      <c r="I175" s="24" t="s">
        <v>1417</v>
      </c>
      <c r="J175" s="8" t="s">
        <v>13</v>
      </c>
    </row>
    <row r="176" spans="1:10" ht="15.75" customHeight="1">
      <c r="A176" s="8" t="str">
        <f t="shared" si="8"/>
        <v xml:space="preserve">match (a121{gid:'C01'}) match (b121{gid:'C01L121'}) </v>
      </c>
      <c r="B176" s="8" t="str">
        <f t="shared" si="9"/>
        <v>create (a121)-[r121:hasPart]-&gt;(b121)</v>
      </c>
      <c r="C176" s="8">
        <v>121</v>
      </c>
      <c r="D176" s="8" t="s">
        <v>17</v>
      </c>
      <c r="E176" s="8" t="s">
        <v>18</v>
      </c>
      <c r="F176" s="9" t="s">
        <v>19</v>
      </c>
      <c r="G176" s="8" t="s">
        <v>20</v>
      </c>
      <c r="H176" s="24" t="s">
        <v>1418</v>
      </c>
      <c r="I176" s="24" t="s">
        <v>1419</v>
      </c>
      <c r="J176" s="8" t="s">
        <v>13</v>
      </c>
    </row>
    <row r="177" spans="1:10" ht="15.75" customHeight="1">
      <c r="A177" s="8" t="str">
        <f t="shared" si="8"/>
        <v xml:space="preserve">match (a122{gid:'C01'}) match (b122{gid:'C01L122'}) </v>
      </c>
      <c r="B177" s="8" t="str">
        <f t="shared" si="9"/>
        <v>create (a122)-[r122:hasPart]-&gt;(b122)</v>
      </c>
      <c r="C177" s="8">
        <v>122</v>
      </c>
      <c r="D177" s="8" t="s">
        <v>17</v>
      </c>
      <c r="E177" s="8" t="s">
        <v>18</v>
      </c>
      <c r="F177" s="9" t="s">
        <v>19</v>
      </c>
      <c r="G177" s="8" t="s">
        <v>20</v>
      </c>
      <c r="H177" s="24" t="s">
        <v>1420</v>
      </c>
      <c r="I177" s="24" t="s">
        <v>1421</v>
      </c>
      <c r="J177" s="8" t="s">
        <v>13</v>
      </c>
    </row>
    <row r="178" spans="1:10" ht="15.75" customHeight="1">
      <c r="A178" s="8" t="str">
        <f t="shared" si="8"/>
        <v xml:space="preserve">match (a123{gid:'C01'}) match (b123{gid:'C01L123'}) </v>
      </c>
      <c r="B178" s="8" t="str">
        <f t="shared" si="9"/>
        <v>create (a123)-[r123:hasPart]-&gt;(b123)</v>
      </c>
      <c r="C178" s="8">
        <v>123</v>
      </c>
      <c r="D178" s="8" t="s">
        <v>17</v>
      </c>
      <c r="E178" s="8" t="s">
        <v>18</v>
      </c>
      <c r="F178" s="9" t="s">
        <v>19</v>
      </c>
      <c r="G178" s="8" t="s">
        <v>20</v>
      </c>
      <c r="H178" s="24" t="s">
        <v>1422</v>
      </c>
      <c r="I178" s="24" t="s">
        <v>1423</v>
      </c>
      <c r="J178" s="8" t="s">
        <v>13</v>
      </c>
    </row>
    <row r="179" spans="1:10" ht="15.75" customHeight="1">
      <c r="A179" s="8" t="str">
        <f t="shared" si="8"/>
        <v xml:space="preserve">match (a124{gid:'C01'}) match (b124{gid:'C01L124'}) </v>
      </c>
      <c r="B179" s="8" t="str">
        <f t="shared" si="9"/>
        <v>create (a124)-[r124:hasPart]-&gt;(b124)</v>
      </c>
      <c r="C179" s="8">
        <v>124</v>
      </c>
      <c r="D179" s="8" t="s">
        <v>17</v>
      </c>
      <c r="E179" s="8" t="s">
        <v>18</v>
      </c>
      <c r="F179" s="9" t="s">
        <v>19</v>
      </c>
      <c r="G179" s="8" t="s">
        <v>20</v>
      </c>
      <c r="H179" s="24" t="s">
        <v>1424</v>
      </c>
      <c r="I179" s="24" t="s">
        <v>1425</v>
      </c>
      <c r="J179" s="8" t="s">
        <v>13</v>
      </c>
    </row>
    <row r="180" spans="1:10" ht="15.75" customHeight="1">
      <c r="A180" s="8" t="str">
        <f t="shared" si="8"/>
        <v xml:space="preserve">match (a125{gid:'C01'}) match (b125{gid:'C01L125'}) </v>
      </c>
      <c r="B180" s="8" t="str">
        <f t="shared" si="9"/>
        <v>create (a125)-[r125:hasPart]-&gt;(b125)</v>
      </c>
      <c r="C180" s="8">
        <v>125</v>
      </c>
      <c r="D180" s="8" t="s">
        <v>17</v>
      </c>
      <c r="E180" s="8" t="s">
        <v>18</v>
      </c>
      <c r="F180" s="9" t="s">
        <v>19</v>
      </c>
      <c r="G180" s="8" t="s">
        <v>20</v>
      </c>
      <c r="H180" s="24" t="s">
        <v>1426</v>
      </c>
      <c r="I180" s="24" t="s">
        <v>1427</v>
      </c>
      <c r="J180" s="8" t="s">
        <v>13</v>
      </c>
    </row>
    <row r="181" spans="1:10" ht="15.75" customHeight="1">
      <c r="A181" s="8" t="str">
        <f t="shared" si="8"/>
        <v xml:space="preserve">match (a126{gid:'C01'}) match (b126{gid:'C01L126'}) </v>
      </c>
      <c r="B181" s="8" t="str">
        <f t="shared" si="9"/>
        <v>create (a126)-[r126:hasPart]-&gt;(b126)</v>
      </c>
      <c r="C181" s="8">
        <v>126</v>
      </c>
      <c r="D181" s="8" t="s">
        <v>17</v>
      </c>
      <c r="E181" s="8" t="s">
        <v>18</v>
      </c>
      <c r="F181" s="9" t="s">
        <v>19</v>
      </c>
      <c r="G181" s="8" t="s">
        <v>20</v>
      </c>
      <c r="H181" s="24" t="s">
        <v>1428</v>
      </c>
      <c r="I181" s="24" t="s">
        <v>1429</v>
      </c>
      <c r="J181" s="8" t="s">
        <v>13</v>
      </c>
    </row>
    <row r="182" spans="1:10" ht="15.75" customHeight="1">
      <c r="A182" s="8" t="str">
        <f t="shared" si="8"/>
        <v xml:space="preserve">match (a127{gid:'C01'}) match (b127{gid:'C01L127'}) </v>
      </c>
      <c r="B182" s="8" t="str">
        <f t="shared" si="9"/>
        <v>create (a127)-[r127:hasPart]-&gt;(b127)</v>
      </c>
      <c r="C182" s="8">
        <v>127</v>
      </c>
      <c r="D182" s="8" t="s">
        <v>17</v>
      </c>
      <c r="E182" s="8" t="s">
        <v>18</v>
      </c>
      <c r="F182" s="9" t="s">
        <v>19</v>
      </c>
      <c r="G182" s="8" t="s">
        <v>20</v>
      </c>
      <c r="H182" s="24" t="s">
        <v>1430</v>
      </c>
      <c r="I182" s="24" t="s">
        <v>1431</v>
      </c>
      <c r="J182" s="8" t="s">
        <v>13</v>
      </c>
    </row>
    <row r="183" spans="1:10" ht="15.75" customHeight="1">
      <c r="A183" s="8" t="str">
        <f t="shared" si="8"/>
        <v xml:space="preserve">match (a128{gid:'C01'}) match (b128{gid:'C01L128'}) </v>
      </c>
      <c r="B183" s="8" t="str">
        <f t="shared" si="9"/>
        <v>create (a128)-[r128:hasPart]-&gt;(b128)</v>
      </c>
      <c r="C183" s="8">
        <v>128</v>
      </c>
      <c r="D183" s="8" t="s">
        <v>17</v>
      </c>
      <c r="E183" s="8" t="s">
        <v>18</v>
      </c>
      <c r="F183" s="9" t="s">
        <v>19</v>
      </c>
      <c r="G183" s="8" t="s">
        <v>20</v>
      </c>
      <c r="H183" s="24" t="s">
        <v>1432</v>
      </c>
      <c r="I183" s="24" t="s">
        <v>1433</v>
      </c>
      <c r="J183" s="8" t="s">
        <v>13</v>
      </c>
    </row>
    <row r="184" spans="1:10" ht="15.75" customHeight="1">
      <c r="A184" s="8" t="str">
        <f t="shared" si="8"/>
        <v xml:space="preserve">match (a129{gid:'C01'}) match (b129{gid:'C01L129'}) </v>
      </c>
      <c r="B184" s="8" t="str">
        <f t="shared" si="9"/>
        <v>create (a129)-[r129:hasPart]-&gt;(b129)</v>
      </c>
      <c r="C184" s="8">
        <v>129</v>
      </c>
      <c r="D184" s="8" t="s">
        <v>17</v>
      </c>
      <c r="E184" s="8" t="s">
        <v>18</v>
      </c>
      <c r="F184" s="9" t="s">
        <v>19</v>
      </c>
      <c r="G184" s="8" t="s">
        <v>20</v>
      </c>
      <c r="H184" s="24" t="s">
        <v>1434</v>
      </c>
      <c r="I184" s="24" t="s">
        <v>1435</v>
      </c>
      <c r="J184" s="8" t="s">
        <v>13</v>
      </c>
    </row>
    <row r="185" spans="1:10" ht="15.75" customHeight="1">
      <c r="A185" s="8" t="str">
        <f t="shared" ref="A185:A248" si="10">"match (a"&amp;C185&amp;"{gid:'"&amp;E185&amp;"'}) "&amp;"match (b"&amp;C185&amp;"{gid:'"&amp;H185&amp;"'}) "</f>
        <v xml:space="preserve">match (a130{gid:'C01'}) match (b130{gid:'C01L130'}) </v>
      </c>
      <c r="B185" s="8" t="str">
        <f t="shared" ref="B185:B248" si="11">"create (a"&amp;C185&amp;")-[r"&amp;C185&amp;":"&amp;J185&amp;"]-&gt;(b"&amp;C185&amp;")"</f>
        <v>create (a130)-[r130:hasPart]-&gt;(b130)</v>
      </c>
      <c r="C185" s="8">
        <v>130</v>
      </c>
      <c r="D185" s="8" t="s">
        <v>17</v>
      </c>
      <c r="E185" s="8" t="s">
        <v>18</v>
      </c>
      <c r="F185" s="9" t="s">
        <v>19</v>
      </c>
      <c r="G185" s="8" t="s">
        <v>20</v>
      </c>
      <c r="H185" s="24" t="s">
        <v>1436</v>
      </c>
      <c r="I185" s="24" t="s">
        <v>1437</v>
      </c>
      <c r="J185" s="8" t="s">
        <v>13</v>
      </c>
    </row>
    <row r="186" spans="1:10" ht="15.75" customHeight="1">
      <c r="A186" s="8" t="str">
        <f t="shared" si="10"/>
        <v xml:space="preserve">match (a131{gid:'C01'}) match (b131{gid:'C01L131'}) </v>
      </c>
      <c r="B186" s="8" t="str">
        <f t="shared" si="11"/>
        <v>create (a131)-[r131:hasPart]-&gt;(b131)</v>
      </c>
      <c r="C186" s="8">
        <v>131</v>
      </c>
      <c r="D186" s="8" t="s">
        <v>17</v>
      </c>
      <c r="E186" s="8" t="s">
        <v>18</v>
      </c>
      <c r="F186" s="9" t="s">
        <v>19</v>
      </c>
      <c r="G186" s="8" t="s">
        <v>20</v>
      </c>
      <c r="H186" s="24" t="s">
        <v>1438</v>
      </c>
      <c r="I186" s="24" t="s">
        <v>1439</v>
      </c>
      <c r="J186" s="8" t="s">
        <v>13</v>
      </c>
    </row>
    <row r="187" spans="1:10" ht="15.75" customHeight="1">
      <c r="A187" s="8" t="str">
        <f t="shared" si="10"/>
        <v xml:space="preserve">match (a132{gid:'C01'}) match (b132{gid:'C01L132'}) </v>
      </c>
      <c r="B187" s="8" t="str">
        <f t="shared" si="11"/>
        <v>create (a132)-[r132:hasPart]-&gt;(b132)</v>
      </c>
      <c r="C187" s="8">
        <v>132</v>
      </c>
      <c r="D187" s="8" t="s">
        <v>17</v>
      </c>
      <c r="E187" s="8" t="s">
        <v>18</v>
      </c>
      <c r="F187" s="9" t="s">
        <v>19</v>
      </c>
      <c r="G187" s="8" t="s">
        <v>20</v>
      </c>
      <c r="H187" s="24" t="s">
        <v>1440</v>
      </c>
      <c r="I187" s="24" t="s">
        <v>1441</v>
      </c>
      <c r="J187" s="8" t="s">
        <v>13</v>
      </c>
    </row>
    <row r="188" spans="1:10" ht="15.75" customHeight="1">
      <c r="A188" s="8" t="str">
        <f t="shared" si="10"/>
        <v xml:space="preserve">match (a133{gid:'C01'}) match (b133{gid:'C01L133'}) </v>
      </c>
      <c r="B188" s="8" t="str">
        <f t="shared" si="11"/>
        <v>create (a133)-[r133:hasPart]-&gt;(b133)</v>
      </c>
      <c r="C188" s="8">
        <v>133</v>
      </c>
      <c r="D188" s="8" t="s">
        <v>17</v>
      </c>
      <c r="E188" s="8" t="s">
        <v>18</v>
      </c>
      <c r="F188" s="9" t="s">
        <v>19</v>
      </c>
      <c r="G188" s="8" t="s">
        <v>20</v>
      </c>
      <c r="H188" s="24" t="s">
        <v>1442</v>
      </c>
      <c r="I188" s="24" t="s">
        <v>1443</v>
      </c>
      <c r="J188" s="8" t="s">
        <v>13</v>
      </c>
    </row>
    <row r="189" spans="1:10" ht="15.75" customHeight="1">
      <c r="A189" s="8" t="str">
        <f t="shared" si="10"/>
        <v xml:space="preserve">match (a134{gid:'C01'}) match (b134{gid:'C01L134'}) </v>
      </c>
      <c r="B189" s="8" t="str">
        <f t="shared" si="11"/>
        <v>create (a134)-[r134:hasPart]-&gt;(b134)</v>
      </c>
      <c r="C189" s="8">
        <v>134</v>
      </c>
      <c r="D189" s="8" t="s">
        <v>17</v>
      </c>
      <c r="E189" s="8" t="s">
        <v>18</v>
      </c>
      <c r="F189" s="9" t="s">
        <v>19</v>
      </c>
      <c r="G189" s="8" t="s">
        <v>20</v>
      </c>
      <c r="H189" s="24" t="s">
        <v>1444</v>
      </c>
      <c r="I189" s="24" t="s">
        <v>1445</v>
      </c>
      <c r="J189" s="8" t="s">
        <v>13</v>
      </c>
    </row>
    <row r="190" spans="1:10" ht="15.75" customHeight="1">
      <c r="A190" s="8" t="str">
        <f t="shared" si="10"/>
        <v xml:space="preserve">match (a135{gid:'C01'}) match (b135{gid:'C01L135'}) </v>
      </c>
      <c r="B190" s="8" t="str">
        <f t="shared" si="11"/>
        <v>create (a135)-[r135:hasPart]-&gt;(b135)</v>
      </c>
      <c r="C190" s="8">
        <v>135</v>
      </c>
      <c r="D190" s="8" t="s">
        <v>17</v>
      </c>
      <c r="E190" s="8" t="s">
        <v>18</v>
      </c>
      <c r="F190" s="9" t="s">
        <v>19</v>
      </c>
      <c r="G190" s="8" t="s">
        <v>20</v>
      </c>
      <c r="H190" s="24" t="s">
        <v>1446</v>
      </c>
      <c r="I190" s="24" t="s">
        <v>1447</v>
      </c>
      <c r="J190" s="8" t="s">
        <v>13</v>
      </c>
    </row>
    <row r="191" spans="1:10" ht="15.75" customHeight="1">
      <c r="A191" s="8" t="str">
        <f t="shared" si="10"/>
        <v xml:space="preserve">match (a136{gid:'C01'}) match (b136{gid:'C01L136'}) </v>
      </c>
      <c r="B191" s="8" t="str">
        <f t="shared" si="11"/>
        <v>create (a136)-[r136:hasPart]-&gt;(b136)</v>
      </c>
      <c r="C191" s="8">
        <v>136</v>
      </c>
      <c r="D191" s="8" t="s">
        <v>17</v>
      </c>
      <c r="E191" s="8" t="s">
        <v>18</v>
      </c>
      <c r="F191" s="9" t="s">
        <v>19</v>
      </c>
      <c r="G191" s="8" t="s">
        <v>20</v>
      </c>
      <c r="H191" s="24" t="s">
        <v>1448</v>
      </c>
      <c r="I191" s="24" t="s">
        <v>1449</v>
      </c>
      <c r="J191" s="8" t="s">
        <v>13</v>
      </c>
    </row>
    <row r="192" spans="1:10" ht="15.75" customHeight="1">
      <c r="A192" s="8" t="str">
        <f t="shared" si="10"/>
        <v xml:space="preserve">match (a137{gid:'C01'}) match (b137{gid:'C01L137'}) </v>
      </c>
      <c r="B192" s="8" t="str">
        <f t="shared" si="11"/>
        <v>create (a137)-[r137:hasPart]-&gt;(b137)</v>
      </c>
      <c r="C192" s="8">
        <v>137</v>
      </c>
      <c r="D192" s="8" t="s">
        <v>17</v>
      </c>
      <c r="E192" s="8" t="s">
        <v>18</v>
      </c>
      <c r="F192" s="9" t="s">
        <v>19</v>
      </c>
      <c r="G192" s="8" t="s">
        <v>20</v>
      </c>
      <c r="H192" s="24" t="s">
        <v>1450</v>
      </c>
      <c r="I192" s="24" t="s">
        <v>1451</v>
      </c>
      <c r="J192" s="8" t="s">
        <v>13</v>
      </c>
    </row>
    <row r="193" spans="1:10" ht="15.75" customHeight="1">
      <c r="A193" s="8" t="str">
        <f t="shared" si="10"/>
        <v xml:space="preserve">match (a138{gid:'C01'}) match (b138{gid:'C01L138'}) </v>
      </c>
      <c r="B193" s="8" t="str">
        <f t="shared" si="11"/>
        <v>create (a138)-[r138:hasPart]-&gt;(b138)</v>
      </c>
      <c r="C193" s="8">
        <v>138</v>
      </c>
      <c r="D193" s="8" t="s">
        <v>17</v>
      </c>
      <c r="E193" s="8" t="s">
        <v>18</v>
      </c>
      <c r="F193" s="9" t="s">
        <v>19</v>
      </c>
      <c r="G193" s="8" t="s">
        <v>20</v>
      </c>
      <c r="H193" s="24" t="s">
        <v>1452</v>
      </c>
      <c r="I193" s="24" t="s">
        <v>1453</v>
      </c>
      <c r="J193" s="8" t="s">
        <v>13</v>
      </c>
    </row>
    <row r="194" spans="1:10" ht="15.75" customHeight="1">
      <c r="A194" s="8" t="str">
        <f t="shared" si="10"/>
        <v xml:space="preserve">match (a139{gid:'C01'}) match (b139{gid:'C01L139'}) </v>
      </c>
      <c r="B194" s="8" t="str">
        <f t="shared" si="11"/>
        <v>create (a139)-[r139:hasPart]-&gt;(b139)</v>
      </c>
      <c r="C194" s="8">
        <v>139</v>
      </c>
      <c r="D194" s="8" t="s">
        <v>17</v>
      </c>
      <c r="E194" s="8" t="s">
        <v>18</v>
      </c>
      <c r="F194" s="9" t="s">
        <v>19</v>
      </c>
      <c r="G194" s="8" t="s">
        <v>20</v>
      </c>
      <c r="H194" s="24" t="s">
        <v>1454</v>
      </c>
      <c r="I194" s="24" t="s">
        <v>1455</v>
      </c>
      <c r="J194" s="8" t="s">
        <v>13</v>
      </c>
    </row>
    <row r="195" spans="1:10" ht="15.75" customHeight="1">
      <c r="A195" s="8" t="str">
        <f t="shared" si="10"/>
        <v xml:space="preserve">match (a140{gid:'C01'}) match (b140{gid:'C01L140'}) </v>
      </c>
      <c r="B195" s="8" t="str">
        <f t="shared" si="11"/>
        <v>create (a140)-[r140:hasPart]-&gt;(b140)</v>
      </c>
      <c r="C195" s="8">
        <v>140</v>
      </c>
      <c r="D195" s="8" t="s">
        <v>17</v>
      </c>
      <c r="E195" s="8" t="s">
        <v>18</v>
      </c>
      <c r="F195" s="9" t="s">
        <v>19</v>
      </c>
      <c r="G195" s="8" t="s">
        <v>20</v>
      </c>
      <c r="H195" s="24" t="s">
        <v>1456</v>
      </c>
      <c r="I195" s="24" t="s">
        <v>1457</v>
      </c>
      <c r="J195" s="8" t="s">
        <v>13</v>
      </c>
    </row>
    <row r="196" spans="1:10" ht="15.75" customHeight="1">
      <c r="A196" s="8" t="str">
        <f t="shared" si="10"/>
        <v xml:space="preserve">match (a141{gid:'C01'}) match (b141{gid:'C01L141'}) </v>
      </c>
      <c r="B196" s="8" t="str">
        <f t="shared" si="11"/>
        <v>create (a141)-[r141:hasPart]-&gt;(b141)</v>
      </c>
      <c r="C196" s="8">
        <v>141</v>
      </c>
      <c r="D196" s="8" t="s">
        <v>17</v>
      </c>
      <c r="E196" s="8" t="s">
        <v>18</v>
      </c>
      <c r="F196" s="9" t="s">
        <v>19</v>
      </c>
      <c r="G196" s="8" t="s">
        <v>20</v>
      </c>
      <c r="H196" s="24" t="s">
        <v>1458</v>
      </c>
      <c r="I196" s="24" t="s">
        <v>1459</v>
      </c>
      <c r="J196" s="8" t="s">
        <v>13</v>
      </c>
    </row>
    <row r="197" spans="1:10" ht="15.75" customHeight="1">
      <c r="A197" s="8" t="str">
        <f t="shared" si="10"/>
        <v xml:space="preserve">match (a142{gid:'C01'}) match (b142{gid:'C01L142'}) </v>
      </c>
      <c r="B197" s="8" t="str">
        <f t="shared" si="11"/>
        <v>create (a142)-[r142:hasPart]-&gt;(b142)</v>
      </c>
      <c r="C197" s="8">
        <v>142</v>
      </c>
      <c r="D197" s="8" t="s">
        <v>17</v>
      </c>
      <c r="E197" s="8" t="s">
        <v>18</v>
      </c>
      <c r="F197" s="9" t="s">
        <v>19</v>
      </c>
      <c r="G197" s="8" t="s">
        <v>20</v>
      </c>
      <c r="H197" s="24" t="s">
        <v>1460</v>
      </c>
      <c r="I197" s="24" t="s">
        <v>1461</v>
      </c>
      <c r="J197" s="8" t="s">
        <v>13</v>
      </c>
    </row>
    <row r="198" spans="1:10" ht="15.75" customHeight="1">
      <c r="A198" s="8" t="str">
        <f t="shared" si="10"/>
        <v xml:space="preserve">match (a143{gid:'C01'}) match (b143{gid:'C01L143'}) </v>
      </c>
      <c r="B198" s="8" t="str">
        <f t="shared" si="11"/>
        <v>create (a143)-[r143:hasPart]-&gt;(b143)</v>
      </c>
      <c r="C198" s="8">
        <v>143</v>
      </c>
      <c r="D198" s="8" t="s">
        <v>17</v>
      </c>
      <c r="E198" s="8" t="s">
        <v>18</v>
      </c>
      <c r="F198" s="9" t="s">
        <v>19</v>
      </c>
      <c r="G198" s="8" t="s">
        <v>20</v>
      </c>
      <c r="H198" s="24" t="s">
        <v>1462</v>
      </c>
      <c r="I198" s="24" t="s">
        <v>1463</v>
      </c>
      <c r="J198" s="8" t="s">
        <v>13</v>
      </c>
    </row>
    <row r="199" spans="1:10" ht="15.75" customHeight="1">
      <c r="A199" s="8" t="str">
        <f t="shared" si="10"/>
        <v xml:space="preserve">match (a144{gid:'C01'}) match (b144{gid:'C01L144'}) </v>
      </c>
      <c r="B199" s="8" t="str">
        <f t="shared" si="11"/>
        <v>create (a144)-[r144:hasPart]-&gt;(b144)</v>
      </c>
      <c r="C199" s="8">
        <v>144</v>
      </c>
      <c r="D199" s="8" t="s">
        <v>17</v>
      </c>
      <c r="E199" s="8" t="s">
        <v>18</v>
      </c>
      <c r="F199" s="9" t="s">
        <v>19</v>
      </c>
      <c r="G199" s="8" t="s">
        <v>20</v>
      </c>
      <c r="H199" s="24" t="s">
        <v>1464</v>
      </c>
      <c r="I199" s="24" t="s">
        <v>1465</v>
      </c>
      <c r="J199" s="8" t="s">
        <v>13</v>
      </c>
    </row>
    <row r="200" spans="1:10" ht="15.75" customHeight="1">
      <c r="A200" s="8" t="str">
        <f t="shared" si="10"/>
        <v xml:space="preserve">match (a145{gid:'C01'}) match (b145{gid:'C01L145'}) </v>
      </c>
      <c r="B200" s="8" t="str">
        <f t="shared" si="11"/>
        <v>create (a145)-[r145:hasPart]-&gt;(b145)</v>
      </c>
      <c r="C200" s="8">
        <v>145</v>
      </c>
      <c r="D200" s="8" t="s">
        <v>17</v>
      </c>
      <c r="E200" s="8" t="s">
        <v>18</v>
      </c>
      <c r="F200" s="9" t="s">
        <v>19</v>
      </c>
      <c r="G200" s="8" t="s">
        <v>20</v>
      </c>
      <c r="H200" s="24" t="s">
        <v>1466</v>
      </c>
      <c r="I200" s="24" t="s">
        <v>1467</v>
      </c>
      <c r="J200" s="8" t="s">
        <v>13</v>
      </c>
    </row>
    <row r="201" spans="1:10" ht="15.75" customHeight="1">
      <c r="A201" s="8" t="str">
        <f t="shared" si="10"/>
        <v xml:space="preserve">match (a146{gid:'C01'}) match (b146{gid:'C01L146'}) </v>
      </c>
      <c r="B201" s="8" t="str">
        <f t="shared" si="11"/>
        <v>create (a146)-[r146:hasPart]-&gt;(b146)</v>
      </c>
      <c r="C201" s="8">
        <v>146</v>
      </c>
      <c r="D201" s="8" t="s">
        <v>17</v>
      </c>
      <c r="E201" s="8" t="s">
        <v>18</v>
      </c>
      <c r="F201" s="9" t="s">
        <v>19</v>
      </c>
      <c r="G201" s="8" t="s">
        <v>20</v>
      </c>
      <c r="H201" s="24" t="s">
        <v>1468</v>
      </c>
      <c r="I201" s="24" t="s">
        <v>1469</v>
      </c>
      <c r="J201" s="8" t="s">
        <v>13</v>
      </c>
    </row>
    <row r="202" spans="1:10" ht="15.75" customHeight="1">
      <c r="A202" s="8" t="str">
        <f t="shared" si="10"/>
        <v xml:space="preserve">match (a147{gid:'C01'}) match (b147{gid:'C01L147'}) </v>
      </c>
      <c r="B202" s="8" t="str">
        <f t="shared" si="11"/>
        <v>create (a147)-[r147:hasPart]-&gt;(b147)</v>
      </c>
      <c r="C202" s="8">
        <v>147</v>
      </c>
      <c r="D202" s="8" t="s">
        <v>17</v>
      </c>
      <c r="E202" s="8" t="s">
        <v>18</v>
      </c>
      <c r="F202" s="9" t="s">
        <v>19</v>
      </c>
      <c r="G202" s="8" t="s">
        <v>20</v>
      </c>
      <c r="H202" s="24" t="s">
        <v>1470</v>
      </c>
      <c r="I202" s="24" t="s">
        <v>1471</v>
      </c>
      <c r="J202" s="8" t="s">
        <v>13</v>
      </c>
    </row>
    <row r="203" spans="1:10" ht="15.75" customHeight="1">
      <c r="A203" s="8" t="str">
        <f t="shared" si="10"/>
        <v xml:space="preserve">match (a148{gid:'C01'}) match (b148{gid:'C01L148'}) </v>
      </c>
      <c r="B203" s="8" t="str">
        <f t="shared" si="11"/>
        <v>create (a148)-[r148:hasPart]-&gt;(b148)</v>
      </c>
      <c r="C203" s="8">
        <v>148</v>
      </c>
      <c r="D203" s="8" t="s">
        <v>17</v>
      </c>
      <c r="E203" s="8" t="s">
        <v>18</v>
      </c>
      <c r="F203" s="9" t="s">
        <v>19</v>
      </c>
      <c r="G203" s="8" t="s">
        <v>20</v>
      </c>
      <c r="H203" s="24" t="s">
        <v>1472</v>
      </c>
      <c r="I203" s="24" t="s">
        <v>1473</v>
      </c>
      <c r="J203" s="8" t="s">
        <v>13</v>
      </c>
    </row>
    <row r="204" spans="1:10" ht="15.75" customHeight="1">
      <c r="A204" s="8" t="str">
        <f t="shared" si="10"/>
        <v xml:space="preserve">match (a149{gid:'C01'}) match (b149{gid:'C01L149'}) </v>
      </c>
      <c r="B204" s="8" t="str">
        <f t="shared" si="11"/>
        <v>create (a149)-[r149:hasPart]-&gt;(b149)</v>
      </c>
      <c r="C204" s="8">
        <v>149</v>
      </c>
      <c r="D204" s="8" t="s">
        <v>17</v>
      </c>
      <c r="E204" s="8" t="s">
        <v>18</v>
      </c>
      <c r="F204" s="9" t="s">
        <v>19</v>
      </c>
      <c r="G204" s="8" t="s">
        <v>20</v>
      </c>
      <c r="H204" s="24" t="s">
        <v>1474</v>
      </c>
      <c r="I204" s="24" t="s">
        <v>1475</v>
      </c>
      <c r="J204" s="8" t="s">
        <v>13</v>
      </c>
    </row>
    <row r="205" spans="1:10" ht="15.75" customHeight="1">
      <c r="A205" s="8" t="str">
        <f t="shared" si="10"/>
        <v xml:space="preserve">match (a150{gid:'C01'}) match (b150{gid:'C01L150'}) </v>
      </c>
      <c r="B205" s="8" t="str">
        <f t="shared" si="11"/>
        <v>create (a150)-[r150:hasPart]-&gt;(b150)</v>
      </c>
      <c r="C205" s="8">
        <v>150</v>
      </c>
      <c r="D205" s="8" t="s">
        <v>17</v>
      </c>
      <c r="E205" s="8" t="s">
        <v>18</v>
      </c>
      <c r="F205" s="9" t="s">
        <v>19</v>
      </c>
      <c r="G205" s="8" t="s">
        <v>20</v>
      </c>
      <c r="H205" s="24" t="s">
        <v>1476</v>
      </c>
      <c r="I205" s="24" t="s">
        <v>1477</v>
      </c>
      <c r="J205" s="8" t="s">
        <v>13</v>
      </c>
    </row>
    <row r="206" spans="1:10" ht="15.75" customHeight="1">
      <c r="A206" s="8" t="str">
        <f t="shared" si="10"/>
        <v xml:space="preserve">match (a151{gid:'C01'}) match (b151{gid:'C01L151'}) </v>
      </c>
      <c r="B206" s="8" t="str">
        <f t="shared" si="11"/>
        <v>create (a151)-[r151:hasPart]-&gt;(b151)</v>
      </c>
      <c r="C206" s="8">
        <v>151</v>
      </c>
      <c r="D206" s="8" t="s">
        <v>17</v>
      </c>
      <c r="E206" s="8" t="s">
        <v>18</v>
      </c>
      <c r="F206" s="9" t="s">
        <v>19</v>
      </c>
      <c r="G206" s="8" t="s">
        <v>20</v>
      </c>
      <c r="H206" s="24" t="s">
        <v>1478</v>
      </c>
      <c r="I206" s="24" t="s">
        <v>1479</v>
      </c>
      <c r="J206" s="8" t="s">
        <v>13</v>
      </c>
    </row>
    <row r="207" spans="1:10" ht="15.75" customHeight="1">
      <c r="A207" s="8" t="str">
        <f t="shared" si="10"/>
        <v xml:space="preserve">match (a152{gid:'C01'}) match (b152{gid:'C01L152'}) </v>
      </c>
      <c r="B207" s="8" t="str">
        <f t="shared" si="11"/>
        <v>create (a152)-[r152:hasPart]-&gt;(b152)</v>
      </c>
      <c r="C207" s="8">
        <v>152</v>
      </c>
      <c r="D207" s="8" t="s">
        <v>17</v>
      </c>
      <c r="E207" s="8" t="s">
        <v>18</v>
      </c>
      <c r="F207" s="9" t="s">
        <v>19</v>
      </c>
      <c r="G207" s="8" t="s">
        <v>20</v>
      </c>
      <c r="H207" s="24" t="s">
        <v>1480</v>
      </c>
      <c r="I207" s="24" t="s">
        <v>1481</v>
      </c>
      <c r="J207" s="8" t="s">
        <v>13</v>
      </c>
    </row>
    <row r="208" spans="1:10" ht="15.75" customHeight="1">
      <c r="A208" s="8" t="str">
        <f t="shared" si="10"/>
        <v xml:space="preserve">match (a153{gid:'C01'}) match (b153{gid:'C01L153'}) </v>
      </c>
      <c r="B208" s="8" t="str">
        <f t="shared" si="11"/>
        <v>create (a153)-[r153:hasPart]-&gt;(b153)</v>
      </c>
      <c r="C208" s="8">
        <v>153</v>
      </c>
      <c r="D208" s="8" t="s">
        <v>17</v>
      </c>
      <c r="E208" s="8" t="s">
        <v>18</v>
      </c>
      <c r="F208" s="9" t="s">
        <v>19</v>
      </c>
      <c r="G208" s="8" t="s">
        <v>20</v>
      </c>
      <c r="H208" s="24" t="s">
        <v>1482</v>
      </c>
      <c r="I208" s="24" t="s">
        <v>1483</v>
      </c>
      <c r="J208" s="8" t="s">
        <v>13</v>
      </c>
    </row>
    <row r="209" spans="1:10" ht="15.75" customHeight="1">
      <c r="A209" s="8" t="str">
        <f t="shared" si="10"/>
        <v xml:space="preserve">match (a154{gid:'C01'}) match (b154{gid:'C01L154'}) </v>
      </c>
      <c r="B209" s="8" t="str">
        <f t="shared" si="11"/>
        <v>create (a154)-[r154:hasPart]-&gt;(b154)</v>
      </c>
      <c r="C209" s="8">
        <v>154</v>
      </c>
      <c r="D209" s="8" t="s">
        <v>17</v>
      </c>
      <c r="E209" s="8" t="s">
        <v>18</v>
      </c>
      <c r="F209" s="9" t="s">
        <v>19</v>
      </c>
      <c r="G209" s="8" t="s">
        <v>20</v>
      </c>
      <c r="H209" s="24" t="s">
        <v>1484</v>
      </c>
      <c r="I209" s="24" t="s">
        <v>1485</v>
      </c>
      <c r="J209" s="8" t="s">
        <v>13</v>
      </c>
    </row>
    <row r="210" spans="1:10" ht="15.75" customHeight="1">
      <c r="A210" s="8" t="str">
        <f t="shared" si="10"/>
        <v xml:space="preserve">match (a155{gid:'C01'}) match (b155{gid:'C01L155'}) </v>
      </c>
      <c r="B210" s="8" t="str">
        <f t="shared" si="11"/>
        <v>create (a155)-[r155:hasPart]-&gt;(b155)</v>
      </c>
      <c r="C210" s="8">
        <v>155</v>
      </c>
      <c r="D210" s="8" t="s">
        <v>17</v>
      </c>
      <c r="E210" s="8" t="s">
        <v>18</v>
      </c>
      <c r="F210" s="9" t="s">
        <v>19</v>
      </c>
      <c r="G210" s="8" t="s">
        <v>20</v>
      </c>
      <c r="H210" s="24" t="s">
        <v>1486</v>
      </c>
      <c r="I210" s="24" t="s">
        <v>1487</v>
      </c>
      <c r="J210" s="8" t="s">
        <v>13</v>
      </c>
    </row>
    <row r="211" spans="1:10" ht="15.75" customHeight="1">
      <c r="A211" s="8" t="str">
        <f t="shared" si="10"/>
        <v xml:space="preserve">match (a156{gid:'C01'}) match (b156{gid:'C01L156'}) </v>
      </c>
      <c r="B211" s="8" t="str">
        <f t="shared" si="11"/>
        <v>create (a156)-[r156:hasPart]-&gt;(b156)</v>
      </c>
      <c r="C211" s="8">
        <v>156</v>
      </c>
      <c r="D211" s="8" t="s">
        <v>17</v>
      </c>
      <c r="E211" s="8" t="s">
        <v>18</v>
      </c>
      <c r="F211" s="9" t="s">
        <v>19</v>
      </c>
      <c r="G211" s="8" t="s">
        <v>20</v>
      </c>
      <c r="H211" s="24" t="s">
        <v>1488</v>
      </c>
      <c r="I211" s="24" t="s">
        <v>1489</v>
      </c>
      <c r="J211" s="8" t="s">
        <v>13</v>
      </c>
    </row>
    <row r="212" spans="1:10" ht="15.75" customHeight="1">
      <c r="A212" s="8" t="str">
        <f t="shared" si="10"/>
        <v xml:space="preserve">match (a157{gid:'C01'}) match (b157{gid:'C01L157'}) </v>
      </c>
      <c r="B212" s="8" t="str">
        <f t="shared" si="11"/>
        <v>create (a157)-[r157:hasPart]-&gt;(b157)</v>
      </c>
      <c r="C212" s="8">
        <v>157</v>
      </c>
      <c r="D212" s="8" t="s">
        <v>17</v>
      </c>
      <c r="E212" s="8" t="s">
        <v>18</v>
      </c>
      <c r="F212" s="9" t="s">
        <v>19</v>
      </c>
      <c r="G212" s="8" t="s">
        <v>20</v>
      </c>
      <c r="H212" s="24" t="s">
        <v>1490</v>
      </c>
      <c r="I212" s="24" t="s">
        <v>1491</v>
      </c>
      <c r="J212" s="8" t="s">
        <v>13</v>
      </c>
    </row>
    <row r="213" spans="1:10" ht="15.75" customHeight="1">
      <c r="A213" s="8" t="str">
        <f t="shared" si="10"/>
        <v xml:space="preserve">match (a158{gid:'C01'}) match (b158{gid:'C01L158'}) </v>
      </c>
      <c r="B213" s="8" t="str">
        <f t="shared" si="11"/>
        <v>create (a158)-[r158:hasPart]-&gt;(b158)</v>
      </c>
      <c r="C213" s="8">
        <v>158</v>
      </c>
      <c r="D213" s="8" t="s">
        <v>17</v>
      </c>
      <c r="E213" s="8" t="s">
        <v>18</v>
      </c>
      <c r="F213" s="9" t="s">
        <v>19</v>
      </c>
      <c r="G213" s="8" t="s">
        <v>20</v>
      </c>
      <c r="H213" s="24" t="s">
        <v>1492</v>
      </c>
      <c r="I213" s="24" t="s">
        <v>1493</v>
      </c>
      <c r="J213" s="8" t="s">
        <v>13</v>
      </c>
    </row>
    <row r="214" spans="1:10" ht="15.75" customHeight="1">
      <c r="A214" s="8" t="str">
        <f t="shared" si="10"/>
        <v xml:space="preserve">match (a159{gid:'C01'}) match (b159{gid:'C01L159'}) </v>
      </c>
      <c r="B214" s="8" t="str">
        <f t="shared" si="11"/>
        <v>create (a159)-[r159:hasPart]-&gt;(b159)</v>
      </c>
      <c r="C214" s="8">
        <v>159</v>
      </c>
      <c r="D214" s="8" t="s">
        <v>17</v>
      </c>
      <c r="E214" s="8" t="s">
        <v>18</v>
      </c>
      <c r="F214" s="9" t="s">
        <v>19</v>
      </c>
      <c r="G214" s="8" t="s">
        <v>20</v>
      </c>
      <c r="H214" s="24" t="s">
        <v>1494</v>
      </c>
      <c r="I214" s="24" t="s">
        <v>1495</v>
      </c>
      <c r="J214" s="8" t="s">
        <v>13</v>
      </c>
    </row>
    <row r="215" spans="1:10" ht="15.75" customHeight="1">
      <c r="A215" s="8" t="str">
        <f t="shared" si="10"/>
        <v xml:space="preserve">match (a160{gid:'C01'}) match (b160{gid:'C01L160'}) </v>
      </c>
      <c r="B215" s="8" t="str">
        <f t="shared" si="11"/>
        <v>create (a160)-[r160:hasPart]-&gt;(b160)</v>
      </c>
      <c r="C215" s="8">
        <v>160</v>
      </c>
      <c r="D215" s="8" t="s">
        <v>17</v>
      </c>
      <c r="E215" s="8" t="s">
        <v>18</v>
      </c>
      <c r="F215" s="9" t="s">
        <v>19</v>
      </c>
      <c r="G215" s="8" t="s">
        <v>20</v>
      </c>
      <c r="H215" s="24" t="s">
        <v>1496</v>
      </c>
      <c r="I215" s="24" t="s">
        <v>1497</v>
      </c>
      <c r="J215" s="8" t="s">
        <v>13</v>
      </c>
    </row>
    <row r="216" spans="1:10" ht="15.75" customHeight="1">
      <c r="A216" s="8" t="str">
        <f t="shared" si="10"/>
        <v xml:space="preserve">match (a161{gid:'C01'}) match (b161{gid:'C01L161'}) </v>
      </c>
      <c r="B216" s="8" t="str">
        <f t="shared" si="11"/>
        <v>create (a161)-[r161:hasPart]-&gt;(b161)</v>
      </c>
      <c r="C216" s="8">
        <v>161</v>
      </c>
      <c r="D216" s="8" t="s">
        <v>17</v>
      </c>
      <c r="E216" s="8" t="s">
        <v>18</v>
      </c>
      <c r="F216" s="9" t="s">
        <v>19</v>
      </c>
      <c r="G216" s="8" t="s">
        <v>20</v>
      </c>
      <c r="H216" s="24" t="s">
        <v>1498</v>
      </c>
      <c r="I216" s="24" t="s">
        <v>1499</v>
      </c>
      <c r="J216" s="8" t="s">
        <v>13</v>
      </c>
    </row>
    <row r="217" spans="1:10" ht="15.75" customHeight="1">
      <c r="A217" s="8" t="str">
        <f t="shared" si="10"/>
        <v xml:space="preserve">match (a162{gid:'C01'}) match (b162{gid:'C01L162'}) </v>
      </c>
      <c r="B217" s="8" t="str">
        <f t="shared" si="11"/>
        <v>create (a162)-[r162:hasPart]-&gt;(b162)</v>
      </c>
      <c r="C217" s="8">
        <v>162</v>
      </c>
      <c r="D217" s="8" t="s">
        <v>17</v>
      </c>
      <c r="E217" s="8" t="s">
        <v>18</v>
      </c>
      <c r="F217" s="9" t="s">
        <v>19</v>
      </c>
      <c r="G217" s="8" t="s">
        <v>20</v>
      </c>
      <c r="H217" s="24" t="s">
        <v>1500</v>
      </c>
      <c r="I217" s="24" t="s">
        <v>1501</v>
      </c>
      <c r="J217" s="8" t="s">
        <v>13</v>
      </c>
    </row>
    <row r="218" spans="1:10" ht="15.75" customHeight="1">
      <c r="A218" s="8" t="str">
        <f t="shared" si="10"/>
        <v xml:space="preserve">match (a163{gid:'C01'}) match (b163{gid:'C01L163'}) </v>
      </c>
      <c r="B218" s="8" t="str">
        <f t="shared" si="11"/>
        <v>create (a163)-[r163:hasPart]-&gt;(b163)</v>
      </c>
      <c r="C218" s="8">
        <v>163</v>
      </c>
      <c r="D218" s="8" t="s">
        <v>17</v>
      </c>
      <c r="E218" s="8" t="s">
        <v>18</v>
      </c>
      <c r="F218" s="9" t="s">
        <v>19</v>
      </c>
      <c r="G218" s="8" t="s">
        <v>20</v>
      </c>
      <c r="H218" s="24" t="s">
        <v>1502</v>
      </c>
      <c r="I218" s="24" t="s">
        <v>1503</v>
      </c>
      <c r="J218" s="8" t="s">
        <v>13</v>
      </c>
    </row>
    <row r="219" spans="1:10" ht="15.75" customHeight="1">
      <c r="A219" s="8" t="str">
        <f t="shared" si="10"/>
        <v xml:space="preserve">match (a164{gid:'C01'}) match (b164{gid:'C01L164'}) </v>
      </c>
      <c r="B219" s="8" t="str">
        <f t="shared" si="11"/>
        <v>create (a164)-[r164:hasPart]-&gt;(b164)</v>
      </c>
      <c r="C219" s="8">
        <v>164</v>
      </c>
      <c r="D219" s="8" t="s">
        <v>17</v>
      </c>
      <c r="E219" s="8" t="s">
        <v>18</v>
      </c>
      <c r="F219" s="9" t="s">
        <v>19</v>
      </c>
      <c r="G219" s="8" t="s">
        <v>20</v>
      </c>
      <c r="H219" s="24" t="s">
        <v>1504</v>
      </c>
      <c r="I219" s="24" t="s">
        <v>1505</v>
      </c>
      <c r="J219" s="8" t="s">
        <v>13</v>
      </c>
    </row>
    <row r="220" spans="1:10" ht="15.75" customHeight="1">
      <c r="A220" s="8" t="str">
        <f t="shared" si="10"/>
        <v xml:space="preserve">match (a165{gid:'C01'}) match (b165{gid:'C01L165'}) </v>
      </c>
      <c r="B220" s="8" t="str">
        <f t="shared" si="11"/>
        <v>create (a165)-[r165:hasPart]-&gt;(b165)</v>
      </c>
      <c r="C220" s="8">
        <v>165</v>
      </c>
      <c r="D220" s="8" t="s">
        <v>17</v>
      </c>
      <c r="E220" s="8" t="s">
        <v>18</v>
      </c>
      <c r="F220" s="9" t="s">
        <v>19</v>
      </c>
      <c r="G220" s="8" t="s">
        <v>20</v>
      </c>
      <c r="H220" s="24" t="s">
        <v>1506</v>
      </c>
      <c r="I220" s="24" t="s">
        <v>1507</v>
      </c>
      <c r="J220" s="8" t="s">
        <v>13</v>
      </c>
    </row>
    <row r="221" spans="1:10" ht="15.75" customHeight="1">
      <c r="A221" s="8" t="str">
        <f t="shared" si="10"/>
        <v xml:space="preserve">match (a166{gid:'C01'}) match (b166{gid:'C01L166'}) </v>
      </c>
      <c r="B221" s="8" t="str">
        <f t="shared" si="11"/>
        <v>create (a166)-[r166:hasPart]-&gt;(b166)</v>
      </c>
      <c r="C221" s="8">
        <v>166</v>
      </c>
      <c r="D221" s="8" t="s">
        <v>17</v>
      </c>
      <c r="E221" s="8" t="s">
        <v>18</v>
      </c>
      <c r="F221" s="9" t="s">
        <v>19</v>
      </c>
      <c r="G221" s="8" t="s">
        <v>20</v>
      </c>
      <c r="H221" s="24" t="s">
        <v>1508</v>
      </c>
      <c r="I221" s="24" t="s">
        <v>1509</v>
      </c>
      <c r="J221" s="8" t="s">
        <v>13</v>
      </c>
    </row>
    <row r="222" spans="1:10" ht="15.75" customHeight="1">
      <c r="A222" s="8" t="str">
        <f t="shared" si="10"/>
        <v xml:space="preserve">match (a167{gid:'C01'}) match (b167{gid:'C01L167'}) </v>
      </c>
      <c r="B222" s="8" t="str">
        <f t="shared" si="11"/>
        <v>create (a167)-[r167:hasPart]-&gt;(b167)</v>
      </c>
      <c r="C222" s="8">
        <v>167</v>
      </c>
      <c r="D222" s="8" t="s">
        <v>17</v>
      </c>
      <c r="E222" s="8" t="s">
        <v>18</v>
      </c>
      <c r="F222" s="9" t="s">
        <v>19</v>
      </c>
      <c r="G222" s="8" t="s">
        <v>20</v>
      </c>
      <c r="H222" s="24" t="s">
        <v>1510</v>
      </c>
      <c r="I222" s="24" t="s">
        <v>1511</v>
      </c>
      <c r="J222" s="8" t="s">
        <v>13</v>
      </c>
    </row>
    <row r="223" spans="1:10" ht="15.75" customHeight="1">
      <c r="A223" s="8" t="str">
        <f t="shared" si="10"/>
        <v xml:space="preserve">match (a168{gid:'C01'}) match (b168{gid:'C01L168'}) </v>
      </c>
      <c r="B223" s="8" t="str">
        <f t="shared" si="11"/>
        <v>create (a168)-[r168:hasPart]-&gt;(b168)</v>
      </c>
      <c r="C223" s="8">
        <v>168</v>
      </c>
      <c r="D223" s="8" t="s">
        <v>17</v>
      </c>
      <c r="E223" s="8" t="s">
        <v>18</v>
      </c>
      <c r="F223" s="9" t="s">
        <v>19</v>
      </c>
      <c r="G223" s="8" t="s">
        <v>20</v>
      </c>
      <c r="H223" s="24" t="s">
        <v>1512</v>
      </c>
      <c r="I223" s="24" t="s">
        <v>1513</v>
      </c>
      <c r="J223" s="8" t="s">
        <v>13</v>
      </c>
    </row>
    <row r="224" spans="1:10" ht="15.75" customHeight="1">
      <c r="A224" s="8" t="str">
        <f t="shared" si="10"/>
        <v xml:space="preserve">match (a169{gid:'C01'}) match (b169{gid:'C01L169'}) </v>
      </c>
      <c r="B224" s="8" t="str">
        <f t="shared" si="11"/>
        <v>create (a169)-[r169:hasPart]-&gt;(b169)</v>
      </c>
      <c r="C224" s="8">
        <v>169</v>
      </c>
      <c r="D224" s="8" t="s">
        <v>17</v>
      </c>
      <c r="E224" s="8" t="s">
        <v>18</v>
      </c>
      <c r="F224" s="9" t="s">
        <v>19</v>
      </c>
      <c r="G224" s="8" t="s">
        <v>20</v>
      </c>
      <c r="H224" s="24" t="s">
        <v>1514</v>
      </c>
      <c r="I224" s="24" t="s">
        <v>1515</v>
      </c>
      <c r="J224" s="8" t="s">
        <v>13</v>
      </c>
    </row>
    <row r="225" spans="1:10" ht="15.75" customHeight="1">
      <c r="A225" s="8" t="str">
        <f t="shared" si="10"/>
        <v xml:space="preserve">match (a170{gid:'C01'}) match (b170{gid:'C01L170'}) </v>
      </c>
      <c r="B225" s="8" t="str">
        <f t="shared" si="11"/>
        <v>create (a170)-[r170:hasPart]-&gt;(b170)</v>
      </c>
      <c r="C225" s="8">
        <v>170</v>
      </c>
      <c r="D225" s="8" t="s">
        <v>17</v>
      </c>
      <c r="E225" s="8" t="s">
        <v>18</v>
      </c>
      <c r="F225" s="9" t="s">
        <v>19</v>
      </c>
      <c r="G225" s="8" t="s">
        <v>20</v>
      </c>
      <c r="H225" s="24" t="s">
        <v>1516</v>
      </c>
      <c r="I225" s="24" t="s">
        <v>1517</v>
      </c>
      <c r="J225" s="8" t="s">
        <v>13</v>
      </c>
    </row>
    <row r="226" spans="1:10" ht="15.75" customHeight="1">
      <c r="A226" s="8" t="str">
        <f t="shared" si="10"/>
        <v xml:space="preserve">match (a171{gid:'C01'}) match (b171{gid:'C01L171'}) </v>
      </c>
      <c r="B226" s="8" t="str">
        <f t="shared" si="11"/>
        <v>create (a171)-[r171:hasPart]-&gt;(b171)</v>
      </c>
      <c r="C226" s="8">
        <v>171</v>
      </c>
      <c r="D226" s="8" t="s">
        <v>17</v>
      </c>
      <c r="E226" s="8" t="s">
        <v>18</v>
      </c>
      <c r="F226" s="9" t="s">
        <v>19</v>
      </c>
      <c r="G226" s="8" t="s">
        <v>20</v>
      </c>
      <c r="H226" s="24" t="s">
        <v>1518</v>
      </c>
      <c r="I226" s="24" t="s">
        <v>1519</v>
      </c>
      <c r="J226" s="8" t="s">
        <v>13</v>
      </c>
    </row>
    <row r="227" spans="1:10" ht="15.75" customHeight="1">
      <c r="A227" s="8" t="str">
        <f t="shared" si="10"/>
        <v xml:space="preserve">match (a172{gid:'C02'}) match (b172{gid:'C02L001'}) </v>
      </c>
      <c r="B227" s="8" t="str">
        <f t="shared" si="11"/>
        <v>create (a172)-[r172:hasPart]-&gt;(b172)</v>
      </c>
      <c r="C227" s="8">
        <v>172</v>
      </c>
      <c r="D227" s="8" t="s">
        <v>17</v>
      </c>
      <c r="E227" s="20" t="s">
        <v>1259</v>
      </c>
      <c r="F227" s="20" t="s">
        <v>1260</v>
      </c>
      <c r="G227" s="8" t="s">
        <v>20</v>
      </c>
      <c r="H227" s="24" t="s">
        <v>1520</v>
      </c>
      <c r="I227" s="24" t="s">
        <v>1521</v>
      </c>
      <c r="J227" s="8" t="s">
        <v>13</v>
      </c>
    </row>
    <row r="228" spans="1:10" ht="15.75" customHeight="1">
      <c r="A228" s="8" t="str">
        <f t="shared" si="10"/>
        <v xml:space="preserve">match (a173{gid:'C02'}) match (b173{gid:'C02L002'}) </v>
      </c>
      <c r="B228" s="8" t="str">
        <f t="shared" si="11"/>
        <v>create (a173)-[r173:hasPart]-&gt;(b173)</v>
      </c>
      <c r="C228" s="8">
        <v>173</v>
      </c>
      <c r="D228" s="8" t="s">
        <v>17</v>
      </c>
      <c r="E228" s="20" t="s">
        <v>1259</v>
      </c>
      <c r="F228" s="20" t="s">
        <v>1260</v>
      </c>
      <c r="G228" s="8" t="s">
        <v>20</v>
      </c>
      <c r="H228" s="24" t="s">
        <v>1522</v>
      </c>
      <c r="I228" s="24" t="s">
        <v>1523</v>
      </c>
      <c r="J228" s="8" t="s">
        <v>13</v>
      </c>
    </row>
    <row r="229" spans="1:10" ht="15.75" customHeight="1">
      <c r="A229" s="8" t="str">
        <f t="shared" si="10"/>
        <v xml:space="preserve">match (a174{gid:'C02'}) match (b174{gid:'C02L003'}) </v>
      </c>
      <c r="B229" s="8" t="str">
        <f t="shared" si="11"/>
        <v>create (a174)-[r174:hasPart]-&gt;(b174)</v>
      </c>
      <c r="C229" s="8">
        <v>174</v>
      </c>
      <c r="D229" s="8" t="s">
        <v>17</v>
      </c>
      <c r="E229" s="20" t="s">
        <v>1259</v>
      </c>
      <c r="F229" s="20" t="s">
        <v>1260</v>
      </c>
      <c r="G229" s="8" t="s">
        <v>20</v>
      </c>
      <c r="H229" s="24" t="s">
        <v>1524</v>
      </c>
      <c r="I229" s="24" t="s">
        <v>1525</v>
      </c>
      <c r="J229" s="8" t="s">
        <v>13</v>
      </c>
    </row>
    <row r="230" spans="1:10" ht="15.75" customHeight="1">
      <c r="A230" s="8" t="str">
        <f t="shared" si="10"/>
        <v xml:space="preserve">match (a175{gid:'C02'}) match (b175{gid:'C02L004'}) </v>
      </c>
      <c r="B230" s="8" t="str">
        <f t="shared" si="11"/>
        <v>create (a175)-[r175:hasPart]-&gt;(b175)</v>
      </c>
      <c r="C230" s="8">
        <v>175</v>
      </c>
      <c r="D230" s="8" t="s">
        <v>17</v>
      </c>
      <c r="E230" s="20" t="s">
        <v>1259</v>
      </c>
      <c r="F230" s="20" t="s">
        <v>1260</v>
      </c>
      <c r="G230" s="8" t="s">
        <v>20</v>
      </c>
      <c r="H230" s="24" t="s">
        <v>1526</v>
      </c>
      <c r="I230" s="24" t="s">
        <v>1527</v>
      </c>
      <c r="J230" s="8" t="s">
        <v>13</v>
      </c>
    </row>
    <row r="231" spans="1:10" ht="15.75" customHeight="1">
      <c r="A231" s="8" t="str">
        <f t="shared" si="10"/>
        <v xml:space="preserve">match (a176{gid:'C02'}) match (b176{gid:'C02L005'}) </v>
      </c>
      <c r="B231" s="8" t="str">
        <f t="shared" si="11"/>
        <v>create (a176)-[r176:hasPart]-&gt;(b176)</v>
      </c>
      <c r="C231" s="8">
        <v>176</v>
      </c>
      <c r="D231" s="8" t="s">
        <v>17</v>
      </c>
      <c r="E231" s="20" t="s">
        <v>1259</v>
      </c>
      <c r="F231" s="20" t="s">
        <v>1260</v>
      </c>
      <c r="G231" s="8" t="s">
        <v>20</v>
      </c>
      <c r="H231" s="24" t="s">
        <v>1528</v>
      </c>
      <c r="I231" s="24" t="s">
        <v>1529</v>
      </c>
      <c r="J231" s="8" t="s">
        <v>13</v>
      </c>
    </row>
    <row r="232" spans="1:10" ht="15.75" customHeight="1">
      <c r="A232" s="8" t="str">
        <f t="shared" si="10"/>
        <v xml:space="preserve">match (a177{gid:'C02'}) match (b177{gid:'C02L006'}) </v>
      </c>
      <c r="B232" s="8" t="str">
        <f t="shared" si="11"/>
        <v>create (a177)-[r177:hasPart]-&gt;(b177)</v>
      </c>
      <c r="C232" s="8">
        <v>177</v>
      </c>
      <c r="D232" s="8" t="s">
        <v>17</v>
      </c>
      <c r="E232" s="20" t="s">
        <v>1259</v>
      </c>
      <c r="F232" s="20" t="s">
        <v>1260</v>
      </c>
      <c r="G232" s="8" t="s">
        <v>20</v>
      </c>
      <c r="H232" s="24" t="s">
        <v>1530</v>
      </c>
      <c r="I232" s="24" t="s">
        <v>1531</v>
      </c>
      <c r="J232" s="8" t="s">
        <v>13</v>
      </c>
    </row>
    <row r="233" spans="1:10" ht="15.75" customHeight="1">
      <c r="A233" s="8" t="str">
        <f t="shared" si="10"/>
        <v xml:space="preserve">match (a178{gid:'C02'}) match (b178{gid:'C02L007'}) </v>
      </c>
      <c r="B233" s="8" t="str">
        <f t="shared" si="11"/>
        <v>create (a178)-[r178:hasPart]-&gt;(b178)</v>
      </c>
      <c r="C233" s="8">
        <v>178</v>
      </c>
      <c r="D233" s="8" t="s">
        <v>17</v>
      </c>
      <c r="E233" s="20" t="s">
        <v>1259</v>
      </c>
      <c r="F233" s="20" t="s">
        <v>1260</v>
      </c>
      <c r="G233" s="8" t="s">
        <v>20</v>
      </c>
      <c r="H233" s="24" t="s">
        <v>1532</v>
      </c>
      <c r="I233" s="24" t="s">
        <v>1533</v>
      </c>
      <c r="J233" s="8" t="s">
        <v>13</v>
      </c>
    </row>
    <row r="234" spans="1:10" ht="15.75" customHeight="1">
      <c r="A234" s="8" t="str">
        <f t="shared" si="10"/>
        <v xml:space="preserve">match (a179{gid:'C02'}) match (b179{gid:'C02L008'}) </v>
      </c>
      <c r="B234" s="8" t="str">
        <f t="shared" si="11"/>
        <v>create (a179)-[r179:hasPart]-&gt;(b179)</v>
      </c>
      <c r="C234" s="8">
        <v>179</v>
      </c>
      <c r="D234" s="8" t="s">
        <v>17</v>
      </c>
      <c r="E234" s="20" t="s">
        <v>1259</v>
      </c>
      <c r="F234" s="20" t="s">
        <v>1260</v>
      </c>
      <c r="G234" s="8" t="s">
        <v>20</v>
      </c>
      <c r="H234" s="24" t="s">
        <v>1534</v>
      </c>
      <c r="I234" s="24" t="s">
        <v>1535</v>
      </c>
      <c r="J234" s="8" t="s">
        <v>13</v>
      </c>
    </row>
    <row r="235" spans="1:10" ht="15.75" customHeight="1">
      <c r="A235" s="8" t="str">
        <f t="shared" si="10"/>
        <v xml:space="preserve">match (a180{gid:'C02'}) match (b180{gid:'C02L009'}) </v>
      </c>
      <c r="B235" s="8" t="str">
        <f t="shared" si="11"/>
        <v>create (a180)-[r180:hasPart]-&gt;(b180)</v>
      </c>
      <c r="C235" s="8">
        <v>180</v>
      </c>
      <c r="D235" s="8" t="s">
        <v>17</v>
      </c>
      <c r="E235" s="20" t="s">
        <v>1259</v>
      </c>
      <c r="F235" s="20" t="s">
        <v>1260</v>
      </c>
      <c r="G235" s="8" t="s">
        <v>20</v>
      </c>
      <c r="H235" s="24" t="s">
        <v>1536</v>
      </c>
      <c r="I235" s="24" t="s">
        <v>1537</v>
      </c>
      <c r="J235" s="8" t="s">
        <v>13</v>
      </c>
    </row>
    <row r="236" spans="1:10" ht="15.75" customHeight="1">
      <c r="A236" s="8" t="str">
        <f t="shared" si="10"/>
        <v xml:space="preserve">match (a181{gid:'C02'}) match (b181{gid:'C02L010'}) </v>
      </c>
      <c r="B236" s="8" t="str">
        <f t="shared" si="11"/>
        <v>create (a181)-[r181:hasPart]-&gt;(b181)</v>
      </c>
      <c r="C236" s="8">
        <v>181</v>
      </c>
      <c r="D236" s="8" t="s">
        <v>17</v>
      </c>
      <c r="E236" s="20" t="s">
        <v>1259</v>
      </c>
      <c r="F236" s="20" t="s">
        <v>1260</v>
      </c>
      <c r="G236" s="8" t="s">
        <v>20</v>
      </c>
      <c r="H236" s="24" t="s">
        <v>1538</v>
      </c>
      <c r="I236" s="24" t="s">
        <v>1539</v>
      </c>
      <c r="J236" s="8" t="s">
        <v>13</v>
      </c>
    </row>
    <row r="237" spans="1:10" ht="15.75" customHeight="1">
      <c r="A237" s="8" t="str">
        <f t="shared" si="10"/>
        <v xml:space="preserve">match (a182{gid:'C02'}) match (b182{gid:'C02L011'}) </v>
      </c>
      <c r="B237" s="8" t="str">
        <f t="shared" si="11"/>
        <v>create (a182)-[r182:hasPart]-&gt;(b182)</v>
      </c>
      <c r="C237" s="8">
        <v>182</v>
      </c>
      <c r="D237" s="8" t="s">
        <v>17</v>
      </c>
      <c r="E237" s="20" t="s">
        <v>1259</v>
      </c>
      <c r="F237" s="20" t="s">
        <v>1260</v>
      </c>
      <c r="G237" s="8" t="s">
        <v>20</v>
      </c>
      <c r="H237" s="24" t="s">
        <v>1540</v>
      </c>
      <c r="I237" s="24" t="s">
        <v>1541</v>
      </c>
      <c r="J237" s="8" t="s">
        <v>13</v>
      </c>
    </row>
    <row r="238" spans="1:10" ht="15.75" customHeight="1">
      <c r="A238" s="8" t="str">
        <f t="shared" si="10"/>
        <v xml:space="preserve">match (a183{gid:'C02'}) match (b183{gid:'C02L012'}) </v>
      </c>
      <c r="B238" s="8" t="str">
        <f t="shared" si="11"/>
        <v>create (a183)-[r183:hasPart]-&gt;(b183)</v>
      </c>
      <c r="C238" s="8">
        <v>183</v>
      </c>
      <c r="D238" s="8" t="s">
        <v>17</v>
      </c>
      <c r="E238" s="20" t="s">
        <v>1259</v>
      </c>
      <c r="F238" s="20" t="s">
        <v>1260</v>
      </c>
      <c r="G238" s="8" t="s">
        <v>20</v>
      </c>
      <c r="H238" s="24" t="s">
        <v>1542</v>
      </c>
      <c r="I238" s="24" t="s">
        <v>1543</v>
      </c>
      <c r="J238" s="8" t="s">
        <v>13</v>
      </c>
    </row>
    <row r="239" spans="1:10" ht="15.75" customHeight="1">
      <c r="A239" s="8" t="str">
        <f t="shared" si="10"/>
        <v xml:space="preserve">match (a184{gid:'C02'}) match (b184{gid:'C02L013'}) </v>
      </c>
      <c r="B239" s="8" t="str">
        <f t="shared" si="11"/>
        <v>create (a184)-[r184:hasPart]-&gt;(b184)</v>
      </c>
      <c r="C239" s="8">
        <v>184</v>
      </c>
      <c r="D239" s="8" t="s">
        <v>17</v>
      </c>
      <c r="E239" s="20" t="s">
        <v>1259</v>
      </c>
      <c r="F239" s="20" t="s">
        <v>1260</v>
      </c>
      <c r="G239" s="8" t="s">
        <v>20</v>
      </c>
      <c r="H239" s="24" t="s">
        <v>1544</v>
      </c>
      <c r="I239" s="24" t="s">
        <v>1545</v>
      </c>
      <c r="J239" s="8" t="s">
        <v>13</v>
      </c>
    </row>
    <row r="240" spans="1:10" ht="15.75" customHeight="1">
      <c r="A240" s="8" t="str">
        <f t="shared" si="10"/>
        <v xml:space="preserve">match (a185{gid:'C02'}) match (b185{gid:'C02L014'}) </v>
      </c>
      <c r="B240" s="8" t="str">
        <f t="shared" si="11"/>
        <v>create (a185)-[r185:hasPart]-&gt;(b185)</v>
      </c>
      <c r="C240" s="8">
        <v>185</v>
      </c>
      <c r="D240" s="8" t="s">
        <v>17</v>
      </c>
      <c r="E240" s="20" t="s">
        <v>1259</v>
      </c>
      <c r="F240" s="20" t="s">
        <v>1260</v>
      </c>
      <c r="G240" s="8" t="s">
        <v>20</v>
      </c>
      <c r="H240" s="24" t="s">
        <v>1546</v>
      </c>
      <c r="I240" s="24" t="s">
        <v>1547</v>
      </c>
      <c r="J240" s="8" t="s">
        <v>13</v>
      </c>
    </row>
    <row r="241" spans="1:10" ht="15.75" customHeight="1">
      <c r="A241" s="8" t="str">
        <f t="shared" si="10"/>
        <v xml:space="preserve">match (a186{gid:'C02'}) match (b186{gid:'C02L015'}) </v>
      </c>
      <c r="B241" s="8" t="str">
        <f t="shared" si="11"/>
        <v>create (a186)-[r186:hasPart]-&gt;(b186)</v>
      </c>
      <c r="C241" s="8">
        <v>186</v>
      </c>
      <c r="D241" s="8" t="s">
        <v>17</v>
      </c>
      <c r="E241" s="20" t="s">
        <v>1259</v>
      </c>
      <c r="F241" s="20" t="s">
        <v>1260</v>
      </c>
      <c r="G241" s="8" t="s">
        <v>20</v>
      </c>
      <c r="H241" s="24" t="s">
        <v>1548</v>
      </c>
      <c r="I241" s="24" t="s">
        <v>1549</v>
      </c>
      <c r="J241" s="8" t="s">
        <v>13</v>
      </c>
    </row>
    <row r="242" spans="1:10" ht="15.75" customHeight="1">
      <c r="A242" s="8" t="str">
        <f t="shared" si="10"/>
        <v xml:space="preserve">match (a187{gid:'C02'}) match (b187{gid:'C02L016'}) </v>
      </c>
      <c r="B242" s="8" t="str">
        <f t="shared" si="11"/>
        <v>create (a187)-[r187:hasPart]-&gt;(b187)</v>
      </c>
      <c r="C242" s="8">
        <v>187</v>
      </c>
      <c r="D242" s="8" t="s">
        <v>17</v>
      </c>
      <c r="E242" s="20" t="s">
        <v>1259</v>
      </c>
      <c r="F242" s="20" t="s">
        <v>1260</v>
      </c>
      <c r="G242" s="8" t="s">
        <v>20</v>
      </c>
      <c r="H242" s="24" t="s">
        <v>1550</v>
      </c>
      <c r="I242" s="24" t="s">
        <v>1551</v>
      </c>
      <c r="J242" s="8" t="s">
        <v>13</v>
      </c>
    </row>
    <row r="243" spans="1:10" ht="15.75" customHeight="1">
      <c r="A243" s="8" t="str">
        <f t="shared" si="10"/>
        <v xml:space="preserve">match (a188{gid:'C02'}) match (b188{gid:'C02L017'}) </v>
      </c>
      <c r="B243" s="8" t="str">
        <f t="shared" si="11"/>
        <v>create (a188)-[r188:hasPart]-&gt;(b188)</v>
      </c>
      <c r="C243" s="8">
        <v>188</v>
      </c>
      <c r="D243" s="8" t="s">
        <v>17</v>
      </c>
      <c r="E243" s="20" t="s">
        <v>1259</v>
      </c>
      <c r="F243" s="20" t="s">
        <v>1260</v>
      </c>
      <c r="G243" s="8" t="s">
        <v>20</v>
      </c>
      <c r="H243" s="24" t="s">
        <v>1552</v>
      </c>
      <c r="I243" s="24" t="s">
        <v>1553</v>
      </c>
      <c r="J243" s="8" t="s">
        <v>13</v>
      </c>
    </row>
    <row r="244" spans="1:10" ht="15.75" customHeight="1">
      <c r="A244" s="8" t="str">
        <f t="shared" si="10"/>
        <v xml:space="preserve">match (a189{gid:'C02'}) match (b189{gid:'C02L018'}) </v>
      </c>
      <c r="B244" s="8" t="str">
        <f t="shared" si="11"/>
        <v>create (a189)-[r189:hasPart]-&gt;(b189)</v>
      </c>
      <c r="C244" s="8">
        <v>189</v>
      </c>
      <c r="D244" s="8" t="s">
        <v>17</v>
      </c>
      <c r="E244" s="20" t="s">
        <v>1259</v>
      </c>
      <c r="F244" s="20" t="s">
        <v>1260</v>
      </c>
      <c r="G244" s="8" t="s">
        <v>20</v>
      </c>
      <c r="H244" s="24" t="s">
        <v>1554</v>
      </c>
      <c r="I244" s="24" t="s">
        <v>1555</v>
      </c>
      <c r="J244" s="8" t="s">
        <v>13</v>
      </c>
    </row>
    <row r="245" spans="1:10" ht="15.75" customHeight="1">
      <c r="A245" s="8" t="str">
        <f t="shared" si="10"/>
        <v xml:space="preserve">match (a190{gid:'C02'}) match (b190{gid:'C02L019'}) </v>
      </c>
      <c r="B245" s="8" t="str">
        <f t="shared" si="11"/>
        <v>create (a190)-[r190:hasPart]-&gt;(b190)</v>
      </c>
      <c r="C245" s="8">
        <v>190</v>
      </c>
      <c r="D245" s="8" t="s">
        <v>17</v>
      </c>
      <c r="E245" s="20" t="s">
        <v>1259</v>
      </c>
      <c r="F245" s="20" t="s">
        <v>1260</v>
      </c>
      <c r="G245" s="8" t="s">
        <v>20</v>
      </c>
      <c r="H245" s="24" t="s">
        <v>1556</v>
      </c>
      <c r="I245" s="24" t="s">
        <v>1557</v>
      </c>
      <c r="J245" s="8" t="s">
        <v>13</v>
      </c>
    </row>
    <row r="246" spans="1:10" ht="15.75" customHeight="1">
      <c r="A246" s="8" t="str">
        <f t="shared" si="10"/>
        <v xml:space="preserve">match (a191{gid:'C02'}) match (b191{gid:'C02L020'}) </v>
      </c>
      <c r="B246" s="8" t="str">
        <f t="shared" si="11"/>
        <v>create (a191)-[r191:hasPart]-&gt;(b191)</v>
      </c>
      <c r="C246" s="8">
        <v>191</v>
      </c>
      <c r="D246" s="8" t="s">
        <v>17</v>
      </c>
      <c r="E246" s="20" t="s">
        <v>1259</v>
      </c>
      <c r="F246" s="20" t="s">
        <v>1260</v>
      </c>
      <c r="G246" s="8" t="s">
        <v>20</v>
      </c>
      <c r="H246" s="24" t="s">
        <v>1558</v>
      </c>
      <c r="I246" s="24" t="s">
        <v>1559</v>
      </c>
      <c r="J246" s="8" t="s">
        <v>13</v>
      </c>
    </row>
    <row r="247" spans="1:10" ht="15.75" customHeight="1">
      <c r="A247" s="8" t="str">
        <f t="shared" si="10"/>
        <v xml:space="preserve">match (a192{gid:'C02'}) match (b192{gid:'C02L022'}) </v>
      </c>
      <c r="B247" s="8" t="str">
        <f t="shared" si="11"/>
        <v>create (a192)-[r192:hasPart]-&gt;(b192)</v>
      </c>
      <c r="C247" s="8">
        <v>192</v>
      </c>
      <c r="D247" s="8" t="s">
        <v>17</v>
      </c>
      <c r="E247" s="20" t="s">
        <v>1259</v>
      </c>
      <c r="F247" s="20" t="s">
        <v>1260</v>
      </c>
      <c r="G247" s="8" t="s">
        <v>20</v>
      </c>
      <c r="H247" s="24" t="s">
        <v>1560</v>
      </c>
      <c r="I247" s="24" t="s">
        <v>1561</v>
      </c>
      <c r="J247" s="8" t="s">
        <v>13</v>
      </c>
    </row>
    <row r="248" spans="1:10" ht="15.75" customHeight="1">
      <c r="A248" s="8" t="str">
        <f t="shared" si="10"/>
        <v xml:space="preserve">match (a193{gid:'C02'}) match (b193{gid:'C02L023'}) </v>
      </c>
      <c r="B248" s="8" t="str">
        <f t="shared" si="11"/>
        <v>create (a193)-[r193:hasPart]-&gt;(b193)</v>
      </c>
      <c r="C248" s="8">
        <v>193</v>
      </c>
      <c r="D248" s="8" t="s">
        <v>17</v>
      </c>
      <c r="E248" s="20" t="s">
        <v>1259</v>
      </c>
      <c r="F248" s="20" t="s">
        <v>1260</v>
      </c>
      <c r="G248" s="8" t="s">
        <v>20</v>
      </c>
      <c r="H248" s="24" t="s">
        <v>1562</v>
      </c>
      <c r="I248" s="24" t="s">
        <v>1563</v>
      </c>
      <c r="J248" s="8" t="s">
        <v>13</v>
      </c>
    </row>
    <row r="249" spans="1:10" ht="15.75" customHeight="1">
      <c r="A249" s="8" t="str">
        <f t="shared" ref="A249:A312" si="12">"match (a"&amp;C249&amp;"{gid:'"&amp;E249&amp;"'}) "&amp;"match (b"&amp;C249&amp;"{gid:'"&amp;H249&amp;"'}) "</f>
        <v xml:space="preserve">match (a194{gid:'C02'}) match (b194{gid:'C02L024'}) </v>
      </c>
      <c r="B249" s="8" t="str">
        <f t="shared" ref="B249:B312" si="13">"create (a"&amp;C249&amp;")-[r"&amp;C249&amp;":"&amp;J249&amp;"]-&gt;(b"&amp;C249&amp;")"</f>
        <v>create (a194)-[r194:hasPart]-&gt;(b194)</v>
      </c>
      <c r="C249" s="8">
        <v>194</v>
      </c>
      <c r="D249" s="8" t="s">
        <v>17</v>
      </c>
      <c r="E249" s="20" t="s">
        <v>1259</v>
      </c>
      <c r="F249" s="20" t="s">
        <v>1260</v>
      </c>
      <c r="G249" s="8" t="s">
        <v>20</v>
      </c>
      <c r="H249" s="24" t="s">
        <v>1564</v>
      </c>
      <c r="I249" s="24" t="s">
        <v>1565</v>
      </c>
      <c r="J249" s="8" t="s">
        <v>13</v>
      </c>
    </row>
    <row r="250" spans="1:10" ht="15.75" customHeight="1">
      <c r="A250" s="8" t="str">
        <f t="shared" si="12"/>
        <v xml:space="preserve">match (a195{gid:'C02'}) match (b195{gid:'C02L025'}) </v>
      </c>
      <c r="B250" s="8" t="str">
        <f t="shared" si="13"/>
        <v>create (a195)-[r195:hasPart]-&gt;(b195)</v>
      </c>
      <c r="C250" s="8">
        <v>195</v>
      </c>
      <c r="D250" s="8" t="s">
        <v>17</v>
      </c>
      <c r="E250" s="20" t="s">
        <v>1259</v>
      </c>
      <c r="F250" s="20" t="s">
        <v>1260</v>
      </c>
      <c r="G250" s="8" t="s">
        <v>20</v>
      </c>
      <c r="H250" s="24" t="s">
        <v>1566</v>
      </c>
      <c r="I250" s="24" t="s">
        <v>1567</v>
      </c>
      <c r="J250" s="8" t="s">
        <v>13</v>
      </c>
    </row>
    <row r="251" spans="1:10" ht="15.75" customHeight="1">
      <c r="A251" s="8" t="str">
        <f t="shared" si="12"/>
        <v xml:space="preserve">match (a196{gid:'C02'}) match (b196{gid:'C02L026'}) </v>
      </c>
      <c r="B251" s="8" t="str">
        <f t="shared" si="13"/>
        <v>create (a196)-[r196:hasPart]-&gt;(b196)</v>
      </c>
      <c r="C251" s="8">
        <v>196</v>
      </c>
      <c r="D251" s="8" t="s">
        <v>17</v>
      </c>
      <c r="E251" s="20" t="s">
        <v>1259</v>
      </c>
      <c r="F251" s="20" t="s">
        <v>1260</v>
      </c>
      <c r="G251" s="8" t="s">
        <v>20</v>
      </c>
      <c r="H251" s="24" t="s">
        <v>1568</v>
      </c>
      <c r="I251" s="24" t="s">
        <v>1569</v>
      </c>
      <c r="J251" s="8" t="s">
        <v>13</v>
      </c>
    </row>
    <row r="252" spans="1:10" ht="15.75" customHeight="1">
      <c r="A252" s="8" t="str">
        <f t="shared" si="12"/>
        <v xml:space="preserve">match (a197{gid:'C02'}) match (b197{gid:'C02L027'}) </v>
      </c>
      <c r="B252" s="8" t="str">
        <f t="shared" si="13"/>
        <v>create (a197)-[r197:hasPart]-&gt;(b197)</v>
      </c>
      <c r="C252" s="8">
        <v>197</v>
      </c>
      <c r="D252" s="8" t="s">
        <v>17</v>
      </c>
      <c r="E252" s="20" t="s">
        <v>1259</v>
      </c>
      <c r="F252" s="20" t="s">
        <v>1260</v>
      </c>
      <c r="G252" s="8" t="s">
        <v>20</v>
      </c>
      <c r="H252" s="24" t="s">
        <v>1570</v>
      </c>
      <c r="I252" s="24" t="s">
        <v>1571</v>
      </c>
      <c r="J252" s="8" t="s">
        <v>13</v>
      </c>
    </row>
    <row r="253" spans="1:10" ht="15.75" customHeight="1">
      <c r="A253" s="8" t="str">
        <f t="shared" si="12"/>
        <v xml:space="preserve">match (a198{gid:'C02'}) match (b198{gid:'C02L028'}) </v>
      </c>
      <c r="B253" s="8" t="str">
        <f t="shared" si="13"/>
        <v>create (a198)-[r198:hasPart]-&gt;(b198)</v>
      </c>
      <c r="C253" s="8">
        <v>198</v>
      </c>
      <c r="D253" s="8" t="s">
        <v>17</v>
      </c>
      <c r="E253" s="20" t="s">
        <v>1259</v>
      </c>
      <c r="F253" s="20" t="s">
        <v>1260</v>
      </c>
      <c r="G253" s="8" t="s">
        <v>20</v>
      </c>
      <c r="H253" s="24" t="s">
        <v>1572</v>
      </c>
      <c r="I253" s="24" t="s">
        <v>1573</v>
      </c>
      <c r="J253" s="8" t="s">
        <v>13</v>
      </c>
    </row>
    <row r="254" spans="1:10" ht="15.75" customHeight="1">
      <c r="A254" s="8" t="str">
        <f t="shared" si="12"/>
        <v xml:space="preserve">match (a199{gid:'C02'}) match (b199{gid:'C02L029'}) </v>
      </c>
      <c r="B254" s="8" t="str">
        <f t="shared" si="13"/>
        <v>create (a199)-[r199:hasPart]-&gt;(b199)</v>
      </c>
      <c r="C254" s="8">
        <v>199</v>
      </c>
      <c r="D254" s="8" t="s">
        <v>17</v>
      </c>
      <c r="E254" s="20" t="s">
        <v>1259</v>
      </c>
      <c r="F254" s="20" t="s">
        <v>1260</v>
      </c>
      <c r="G254" s="8" t="s">
        <v>20</v>
      </c>
      <c r="H254" s="24" t="s">
        <v>1574</v>
      </c>
      <c r="I254" s="24" t="s">
        <v>1575</v>
      </c>
      <c r="J254" s="8" t="s">
        <v>13</v>
      </c>
    </row>
    <row r="255" spans="1:10" ht="15.75" customHeight="1">
      <c r="A255" s="8" t="str">
        <f t="shared" si="12"/>
        <v xml:space="preserve">match (a200{gid:'C02'}) match (b200{gid:'C02L030'}) </v>
      </c>
      <c r="B255" s="8" t="str">
        <f t="shared" si="13"/>
        <v>create (a200)-[r200:hasPart]-&gt;(b200)</v>
      </c>
      <c r="C255" s="8">
        <v>200</v>
      </c>
      <c r="D255" s="8" t="s">
        <v>17</v>
      </c>
      <c r="E255" s="20" t="s">
        <v>1259</v>
      </c>
      <c r="F255" s="20" t="s">
        <v>1260</v>
      </c>
      <c r="G255" s="8" t="s">
        <v>20</v>
      </c>
      <c r="H255" s="24" t="s">
        <v>1576</v>
      </c>
      <c r="I255" s="24" t="s">
        <v>1577</v>
      </c>
      <c r="J255" s="8" t="s">
        <v>13</v>
      </c>
    </row>
    <row r="256" spans="1:10" ht="15.75" customHeight="1">
      <c r="A256" s="8" t="str">
        <f t="shared" si="12"/>
        <v xml:space="preserve">match (a201{gid:'C02'}) match (b201{gid:'C02L031'}) </v>
      </c>
      <c r="B256" s="8" t="str">
        <f t="shared" si="13"/>
        <v>create (a201)-[r201:hasPart]-&gt;(b201)</v>
      </c>
      <c r="C256" s="8">
        <v>201</v>
      </c>
      <c r="D256" s="8" t="s">
        <v>17</v>
      </c>
      <c r="E256" s="20" t="s">
        <v>1259</v>
      </c>
      <c r="F256" s="20" t="s">
        <v>1260</v>
      </c>
      <c r="G256" s="8" t="s">
        <v>20</v>
      </c>
      <c r="H256" s="24" t="s">
        <v>1578</v>
      </c>
      <c r="I256" s="24" t="s">
        <v>1579</v>
      </c>
      <c r="J256" s="8" t="s">
        <v>13</v>
      </c>
    </row>
    <row r="257" spans="1:10" ht="15.75" customHeight="1">
      <c r="A257" s="8" t="str">
        <f t="shared" si="12"/>
        <v xml:space="preserve">match (a202{gid:'C02'}) match (b202{gid:'C02L032'}) </v>
      </c>
      <c r="B257" s="8" t="str">
        <f t="shared" si="13"/>
        <v>create (a202)-[r202:hasPart]-&gt;(b202)</v>
      </c>
      <c r="C257" s="8">
        <v>202</v>
      </c>
      <c r="D257" s="8" t="s">
        <v>17</v>
      </c>
      <c r="E257" s="20" t="s">
        <v>1259</v>
      </c>
      <c r="F257" s="20" t="s">
        <v>1260</v>
      </c>
      <c r="G257" s="8" t="s">
        <v>20</v>
      </c>
      <c r="H257" s="24" t="s">
        <v>1580</v>
      </c>
      <c r="I257" s="24" t="s">
        <v>1581</v>
      </c>
      <c r="J257" s="8" t="s">
        <v>13</v>
      </c>
    </row>
    <row r="258" spans="1:10" ht="15.75" customHeight="1">
      <c r="A258" s="8" t="str">
        <f t="shared" si="12"/>
        <v xml:space="preserve">match (a203{gid:'C02'}) match (b203{gid:'C02L033'}) </v>
      </c>
      <c r="B258" s="8" t="str">
        <f t="shared" si="13"/>
        <v>create (a203)-[r203:hasPart]-&gt;(b203)</v>
      </c>
      <c r="C258" s="8">
        <v>203</v>
      </c>
      <c r="D258" s="8" t="s">
        <v>17</v>
      </c>
      <c r="E258" s="20" t="s">
        <v>1259</v>
      </c>
      <c r="F258" s="20" t="s">
        <v>1260</v>
      </c>
      <c r="G258" s="8" t="s">
        <v>20</v>
      </c>
      <c r="H258" s="24" t="s">
        <v>1582</v>
      </c>
      <c r="I258" s="24" t="s">
        <v>1583</v>
      </c>
      <c r="J258" s="8" t="s">
        <v>13</v>
      </c>
    </row>
    <row r="259" spans="1:10" ht="15.75" customHeight="1">
      <c r="A259" s="8" t="str">
        <f t="shared" si="12"/>
        <v xml:space="preserve">match (a204{gid:'C02'}) match (b204{gid:'C02L034'}) </v>
      </c>
      <c r="B259" s="8" t="str">
        <f t="shared" si="13"/>
        <v>create (a204)-[r204:hasPart]-&gt;(b204)</v>
      </c>
      <c r="C259" s="8">
        <v>204</v>
      </c>
      <c r="D259" s="8" t="s">
        <v>17</v>
      </c>
      <c r="E259" s="20" t="s">
        <v>1259</v>
      </c>
      <c r="F259" s="20" t="s">
        <v>1260</v>
      </c>
      <c r="G259" s="8" t="s">
        <v>20</v>
      </c>
      <c r="H259" s="24" t="s">
        <v>1584</v>
      </c>
      <c r="I259" s="24" t="s">
        <v>1585</v>
      </c>
      <c r="J259" s="8" t="s">
        <v>13</v>
      </c>
    </row>
    <row r="260" spans="1:10" ht="15.75" customHeight="1">
      <c r="A260" s="8" t="str">
        <f t="shared" si="12"/>
        <v xml:space="preserve">match (a205{gid:'C02'}) match (b205{gid:'C02L035'}) </v>
      </c>
      <c r="B260" s="8" t="str">
        <f t="shared" si="13"/>
        <v>create (a205)-[r205:hasPart]-&gt;(b205)</v>
      </c>
      <c r="C260" s="8">
        <v>205</v>
      </c>
      <c r="D260" s="8" t="s">
        <v>17</v>
      </c>
      <c r="E260" s="20" t="s">
        <v>1259</v>
      </c>
      <c r="F260" s="20" t="s">
        <v>1260</v>
      </c>
      <c r="G260" s="8" t="s">
        <v>20</v>
      </c>
      <c r="H260" s="24" t="s">
        <v>1586</v>
      </c>
      <c r="I260" s="24" t="s">
        <v>1587</v>
      </c>
      <c r="J260" s="8" t="s">
        <v>13</v>
      </c>
    </row>
    <row r="261" spans="1:10" ht="15.75" customHeight="1">
      <c r="A261" s="8" t="str">
        <f t="shared" si="12"/>
        <v xml:space="preserve">match (a206{gid:'C02'}) match (b206{gid:'C02L036'}) </v>
      </c>
      <c r="B261" s="8" t="str">
        <f t="shared" si="13"/>
        <v>create (a206)-[r206:hasPart]-&gt;(b206)</v>
      </c>
      <c r="C261" s="8">
        <v>206</v>
      </c>
      <c r="D261" s="8" t="s">
        <v>17</v>
      </c>
      <c r="E261" s="20" t="s">
        <v>1259</v>
      </c>
      <c r="F261" s="20" t="s">
        <v>1260</v>
      </c>
      <c r="G261" s="8" t="s">
        <v>20</v>
      </c>
      <c r="H261" s="24" t="s">
        <v>1588</v>
      </c>
      <c r="I261" s="24" t="s">
        <v>1589</v>
      </c>
      <c r="J261" s="8" t="s">
        <v>13</v>
      </c>
    </row>
    <row r="262" spans="1:10" ht="15.75" customHeight="1">
      <c r="A262" s="8" t="str">
        <f t="shared" si="12"/>
        <v xml:space="preserve">match (a207{gid:'C02'}) match (b207{gid:'C02L037'}) </v>
      </c>
      <c r="B262" s="8" t="str">
        <f t="shared" si="13"/>
        <v>create (a207)-[r207:hasPart]-&gt;(b207)</v>
      </c>
      <c r="C262" s="8">
        <v>207</v>
      </c>
      <c r="D262" s="8" t="s">
        <v>17</v>
      </c>
      <c r="E262" s="20" t="s">
        <v>1259</v>
      </c>
      <c r="F262" s="20" t="s">
        <v>1260</v>
      </c>
      <c r="G262" s="8" t="s">
        <v>20</v>
      </c>
      <c r="H262" s="24" t="s">
        <v>1590</v>
      </c>
      <c r="I262" s="24" t="s">
        <v>1591</v>
      </c>
      <c r="J262" s="8" t="s">
        <v>13</v>
      </c>
    </row>
    <row r="263" spans="1:10" ht="15.75" customHeight="1">
      <c r="A263" s="8" t="str">
        <f t="shared" si="12"/>
        <v xml:space="preserve">match (a208{gid:'C02'}) match (b208{gid:'C02L038'}) </v>
      </c>
      <c r="B263" s="8" t="str">
        <f t="shared" si="13"/>
        <v>create (a208)-[r208:hasPart]-&gt;(b208)</v>
      </c>
      <c r="C263" s="8">
        <v>208</v>
      </c>
      <c r="D263" s="8" t="s">
        <v>17</v>
      </c>
      <c r="E263" s="20" t="s">
        <v>1259</v>
      </c>
      <c r="F263" s="20" t="s">
        <v>1260</v>
      </c>
      <c r="G263" s="8" t="s">
        <v>20</v>
      </c>
      <c r="H263" s="24" t="s">
        <v>1592</v>
      </c>
      <c r="I263" s="24" t="s">
        <v>1593</v>
      </c>
      <c r="J263" s="8" t="s">
        <v>13</v>
      </c>
    </row>
    <row r="264" spans="1:10" ht="15.75" customHeight="1">
      <c r="A264" s="8" t="str">
        <f t="shared" si="12"/>
        <v xml:space="preserve">match (a209{gid:'C02'}) match (b209{gid:'C02L039'}) </v>
      </c>
      <c r="B264" s="8" t="str">
        <f t="shared" si="13"/>
        <v>create (a209)-[r209:hasPart]-&gt;(b209)</v>
      </c>
      <c r="C264" s="8">
        <v>209</v>
      </c>
      <c r="D264" s="8" t="s">
        <v>17</v>
      </c>
      <c r="E264" s="20" t="s">
        <v>1259</v>
      </c>
      <c r="F264" s="20" t="s">
        <v>1260</v>
      </c>
      <c r="G264" s="8" t="s">
        <v>20</v>
      </c>
      <c r="H264" s="24" t="s">
        <v>1594</v>
      </c>
      <c r="I264" s="24" t="s">
        <v>1595</v>
      </c>
      <c r="J264" s="8" t="s">
        <v>13</v>
      </c>
    </row>
    <row r="265" spans="1:10" ht="15.75" customHeight="1">
      <c r="A265" s="8" t="str">
        <f t="shared" si="12"/>
        <v xml:space="preserve">match (a210{gid:'C02'}) match (b210{gid:'C02L040'}) </v>
      </c>
      <c r="B265" s="8" t="str">
        <f t="shared" si="13"/>
        <v>create (a210)-[r210:hasPart]-&gt;(b210)</v>
      </c>
      <c r="C265" s="8">
        <v>210</v>
      </c>
      <c r="D265" s="8" t="s">
        <v>17</v>
      </c>
      <c r="E265" s="20" t="s">
        <v>1259</v>
      </c>
      <c r="F265" s="20" t="s">
        <v>1260</v>
      </c>
      <c r="G265" s="8" t="s">
        <v>20</v>
      </c>
      <c r="H265" s="24" t="s">
        <v>1596</v>
      </c>
      <c r="I265" s="24" t="s">
        <v>1597</v>
      </c>
      <c r="J265" s="8" t="s">
        <v>13</v>
      </c>
    </row>
    <row r="266" spans="1:10" ht="15.75" customHeight="1">
      <c r="A266" s="8" t="str">
        <f t="shared" si="12"/>
        <v xml:space="preserve">match (a211{gid:'C02'}) match (b211{gid:'C02L041'}) </v>
      </c>
      <c r="B266" s="8" t="str">
        <f t="shared" si="13"/>
        <v>create (a211)-[r211:hasPart]-&gt;(b211)</v>
      </c>
      <c r="C266" s="8">
        <v>211</v>
      </c>
      <c r="D266" s="8" t="s">
        <v>17</v>
      </c>
      <c r="E266" s="20" t="s">
        <v>1259</v>
      </c>
      <c r="F266" s="20" t="s">
        <v>1260</v>
      </c>
      <c r="G266" s="8" t="s">
        <v>20</v>
      </c>
      <c r="H266" s="24" t="s">
        <v>1598</v>
      </c>
      <c r="I266" s="24" t="s">
        <v>1599</v>
      </c>
      <c r="J266" s="8" t="s">
        <v>13</v>
      </c>
    </row>
    <row r="267" spans="1:10" ht="15.75" customHeight="1">
      <c r="A267" s="8" t="str">
        <f t="shared" si="12"/>
        <v xml:space="preserve">match (a212{gid:'C02'}) match (b212{gid:'C02L042'}) </v>
      </c>
      <c r="B267" s="8" t="str">
        <f t="shared" si="13"/>
        <v>create (a212)-[r212:hasPart]-&gt;(b212)</v>
      </c>
      <c r="C267" s="8">
        <v>212</v>
      </c>
      <c r="D267" s="8" t="s">
        <v>17</v>
      </c>
      <c r="E267" s="20" t="s">
        <v>1259</v>
      </c>
      <c r="F267" s="20" t="s">
        <v>1260</v>
      </c>
      <c r="G267" s="8" t="s">
        <v>20</v>
      </c>
      <c r="H267" s="24" t="s">
        <v>1600</v>
      </c>
      <c r="I267" s="24" t="s">
        <v>1601</v>
      </c>
      <c r="J267" s="8" t="s">
        <v>13</v>
      </c>
    </row>
    <row r="268" spans="1:10" ht="15.75" customHeight="1">
      <c r="A268" s="8" t="str">
        <f t="shared" si="12"/>
        <v xml:space="preserve">match (a213{gid:'C02'}) match (b213{gid:'C02L043'}) </v>
      </c>
      <c r="B268" s="8" t="str">
        <f t="shared" si="13"/>
        <v>create (a213)-[r213:hasPart]-&gt;(b213)</v>
      </c>
      <c r="C268" s="8">
        <v>213</v>
      </c>
      <c r="D268" s="8" t="s">
        <v>17</v>
      </c>
      <c r="E268" s="20" t="s">
        <v>1259</v>
      </c>
      <c r="F268" s="20" t="s">
        <v>1260</v>
      </c>
      <c r="G268" s="8" t="s">
        <v>20</v>
      </c>
      <c r="H268" s="24" t="s">
        <v>1602</v>
      </c>
      <c r="I268" s="24" t="s">
        <v>1603</v>
      </c>
      <c r="J268" s="8" t="s">
        <v>13</v>
      </c>
    </row>
    <row r="269" spans="1:10" ht="15.75" customHeight="1">
      <c r="A269" s="8" t="str">
        <f t="shared" si="12"/>
        <v xml:space="preserve">match (a214{gid:'C02'}) match (b214{gid:'C02L044'}) </v>
      </c>
      <c r="B269" s="8" t="str">
        <f t="shared" si="13"/>
        <v>create (a214)-[r214:hasPart]-&gt;(b214)</v>
      </c>
      <c r="C269" s="8">
        <v>214</v>
      </c>
      <c r="D269" s="8" t="s">
        <v>17</v>
      </c>
      <c r="E269" s="20" t="s">
        <v>1259</v>
      </c>
      <c r="F269" s="20" t="s">
        <v>1260</v>
      </c>
      <c r="G269" s="8" t="s">
        <v>20</v>
      </c>
      <c r="H269" s="24" t="s">
        <v>1604</v>
      </c>
      <c r="I269" s="24" t="s">
        <v>1605</v>
      </c>
      <c r="J269" s="8" t="s">
        <v>13</v>
      </c>
    </row>
    <row r="270" spans="1:10" ht="15.75" customHeight="1">
      <c r="A270" s="8" t="str">
        <f t="shared" si="12"/>
        <v xml:space="preserve">match (a215{gid:'C02'}) match (b215{gid:'C02L045'}) </v>
      </c>
      <c r="B270" s="8" t="str">
        <f t="shared" si="13"/>
        <v>create (a215)-[r215:hasPart]-&gt;(b215)</v>
      </c>
      <c r="C270" s="8">
        <v>215</v>
      </c>
      <c r="D270" s="8" t="s">
        <v>17</v>
      </c>
      <c r="E270" s="20" t="s">
        <v>1259</v>
      </c>
      <c r="F270" s="20" t="s">
        <v>1260</v>
      </c>
      <c r="G270" s="8" t="s">
        <v>20</v>
      </c>
      <c r="H270" s="24" t="s">
        <v>1606</v>
      </c>
      <c r="I270" s="24" t="s">
        <v>1607</v>
      </c>
      <c r="J270" s="8" t="s">
        <v>13</v>
      </c>
    </row>
    <row r="271" spans="1:10" ht="15.75" customHeight="1">
      <c r="A271" s="8" t="str">
        <f t="shared" si="12"/>
        <v xml:space="preserve">match (a216{gid:'C02'}) match (b216{gid:'C02L046'}) </v>
      </c>
      <c r="B271" s="8" t="str">
        <f t="shared" si="13"/>
        <v>create (a216)-[r216:hasPart]-&gt;(b216)</v>
      </c>
      <c r="C271" s="8">
        <v>216</v>
      </c>
      <c r="D271" s="8" t="s">
        <v>17</v>
      </c>
      <c r="E271" s="20" t="s">
        <v>1259</v>
      </c>
      <c r="F271" s="20" t="s">
        <v>1260</v>
      </c>
      <c r="G271" s="8" t="s">
        <v>20</v>
      </c>
      <c r="H271" s="24" t="s">
        <v>1608</v>
      </c>
      <c r="I271" s="24" t="s">
        <v>1609</v>
      </c>
      <c r="J271" s="8" t="s">
        <v>13</v>
      </c>
    </row>
    <row r="272" spans="1:10" ht="15.75" customHeight="1">
      <c r="A272" s="8" t="str">
        <f t="shared" si="12"/>
        <v xml:space="preserve">match (a217{gid:'C02'}) match (b217{gid:'C02L047'}) </v>
      </c>
      <c r="B272" s="8" t="str">
        <f t="shared" si="13"/>
        <v>create (a217)-[r217:hasPart]-&gt;(b217)</v>
      </c>
      <c r="C272" s="8">
        <v>217</v>
      </c>
      <c r="D272" s="8" t="s">
        <v>17</v>
      </c>
      <c r="E272" s="20" t="s">
        <v>1259</v>
      </c>
      <c r="F272" s="20" t="s">
        <v>1260</v>
      </c>
      <c r="G272" s="8" t="s">
        <v>20</v>
      </c>
      <c r="H272" s="24" t="s">
        <v>1610</v>
      </c>
      <c r="I272" s="24" t="s">
        <v>1611</v>
      </c>
      <c r="J272" s="8" t="s">
        <v>13</v>
      </c>
    </row>
    <row r="273" spans="1:10" ht="15.75" customHeight="1">
      <c r="A273" s="8" t="str">
        <f t="shared" si="12"/>
        <v xml:space="preserve">match (a218{gid:'C02'}) match (b218{gid:'C02L048'}) </v>
      </c>
      <c r="B273" s="8" t="str">
        <f t="shared" si="13"/>
        <v>create (a218)-[r218:hasPart]-&gt;(b218)</v>
      </c>
      <c r="C273" s="8">
        <v>218</v>
      </c>
      <c r="D273" s="8" t="s">
        <v>17</v>
      </c>
      <c r="E273" s="20" t="s">
        <v>1259</v>
      </c>
      <c r="F273" s="20" t="s">
        <v>1260</v>
      </c>
      <c r="G273" s="8" t="s">
        <v>20</v>
      </c>
      <c r="H273" s="24" t="s">
        <v>1612</v>
      </c>
      <c r="I273" s="24" t="s">
        <v>1613</v>
      </c>
      <c r="J273" s="8" t="s">
        <v>13</v>
      </c>
    </row>
    <row r="274" spans="1:10" ht="15.75" customHeight="1">
      <c r="A274" s="8" t="str">
        <f t="shared" si="12"/>
        <v xml:space="preserve">match (a219{gid:'C02'}) match (b219{gid:'C02L049'}) </v>
      </c>
      <c r="B274" s="8" t="str">
        <f t="shared" si="13"/>
        <v>create (a219)-[r219:hasPart]-&gt;(b219)</v>
      </c>
      <c r="C274" s="8">
        <v>219</v>
      </c>
      <c r="D274" s="8" t="s">
        <v>17</v>
      </c>
      <c r="E274" s="20" t="s">
        <v>1259</v>
      </c>
      <c r="F274" s="20" t="s">
        <v>1260</v>
      </c>
      <c r="G274" s="8" t="s">
        <v>20</v>
      </c>
      <c r="H274" s="24" t="s">
        <v>1614</v>
      </c>
      <c r="I274" s="24" t="s">
        <v>1615</v>
      </c>
      <c r="J274" s="8" t="s">
        <v>13</v>
      </c>
    </row>
    <row r="275" spans="1:10" ht="15.75" customHeight="1">
      <c r="A275" s="8" t="str">
        <f t="shared" si="12"/>
        <v xml:space="preserve">match (a220{gid:'C02'}) match (b220{gid:'C02L050'}) </v>
      </c>
      <c r="B275" s="8" t="str">
        <f t="shared" si="13"/>
        <v>create (a220)-[r220:hasPart]-&gt;(b220)</v>
      </c>
      <c r="C275" s="8">
        <v>220</v>
      </c>
      <c r="D275" s="8" t="s">
        <v>17</v>
      </c>
      <c r="E275" s="20" t="s">
        <v>1259</v>
      </c>
      <c r="F275" s="20" t="s">
        <v>1260</v>
      </c>
      <c r="G275" s="8" t="s">
        <v>20</v>
      </c>
      <c r="H275" s="24" t="s">
        <v>1616</v>
      </c>
      <c r="I275" s="24" t="s">
        <v>1617</v>
      </c>
      <c r="J275" s="8" t="s">
        <v>13</v>
      </c>
    </row>
    <row r="276" spans="1:10" ht="15.75" customHeight="1">
      <c r="A276" s="8" t="str">
        <f t="shared" si="12"/>
        <v xml:space="preserve">match (a221{gid:'C02'}) match (b221{gid:'C02L051'}) </v>
      </c>
      <c r="B276" s="8" t="str">
        <f t="shared" si="13"/>
        <v>create (a221)-[r221:hasPart]-&gt;(b221)</v>
      </c>
      <c r="C276" s="8">
        <v>221</v>
      </c>
      <c r="D276" s="8" t="s">
        <v>17</v>
      </c>
      <c r="E276" s="20" t="s">
        <v>1259</v>
      </c>
      <c r="F276" s="20" t="s">
        <v>1260</v>
      </c>
      <c r="G276" s="8" t="s">
        <v>20</v>
      </c>
      <c r="H276" s="24" t="s">
        <v>1618</v>
      </c>
      <c r="I276" s="24" t="s">
        <v>1619</v>
      </c>
      <c r="J276" s="8" t="s">
        <v>13</v>
      </c>
    </row>
    <row r="277" spans="1:10" ht="15.75" customHeight="1">
      <c r="A277" s="8" t="str">
        <f t="shared" si="12"/>
        <v xml:space="preserve">match (a222{gid:'C02'}) match (b222{gid:'C02L052'}) </v>
      </c>
      <c r="B277" s="8" t="str">
        <f t="shared" si="13"/>
        <v>create (a222)-[r222:hasPart]-&gt;(b222)</v>
      </c>
      <c r="C277" s="8">
        <v>222</v>
      </c>
      <c r="D277" s="8" t="s">
        <v>17</v>
      </c>
      <c r="E277" s="20" t="s">
        <v>1259</v>
      </c>
      <c r="F277" s="20" t="s">
        <v>1260</v>
      </c>
      <c r="G277" s="8" t="s">
        <v>20</v>
      </c>
      <c r="H277" s="24" t="s">
        <v>1620</v>
      </c>
      <c r="I277" s="24" t="s">
        <v>1621</v>
      </c>
      <c r="J277" s="8" t="s">
        <v>13</v>
      </c>
    </row>
    <row r="278" spans="1:10" ht="15.75" customHeight="1">
      <c r="A278" s="8" t="str">
        <f t="shared" si="12"/>
        <v xml:space="preserve">match (a223{gid:'C02'}) match (b223{gid:'C02L053'}) </v>
      </c>
      <c r="B278" s="8" t="str">
        <f t="shared" si="13"/>
        <v>create (a223)-[r223:hasPart]-&gt;(b223)</v>
      </c>
      <c r="C278" s="8">
        <v>223</v>
      </c>
      <c r="D278" s="8" t="s">
        <v>17</v>
      </c>
      <c r="E278" s="20" t="s">
        <v>1259</v>
      </c>
      <c r="F278" s="20" t="s">
        <v>1260</v>
      </c>
      <c r="G278" s="8" t="s">
        <v>20</v>
      </c>
      <c r="H278" s="24" t="s">
        <v>1622</v>
      </c>
      <c r="I278" s="24" t="s">
        <v>1623</v>
      </c>
      <c r="J278" s="8" t="s">
        <v>13</v>
      </c>
    </row>
    <row r="279" spans="1:10" ht="15.75" customHeight="1">
      <c r="A279" s="8" t="str">
        <f t="shared" si="12"/>
        <v xml:space="preserve">match (a224{gid:'C02'}) match (b224{gid:'C02L054'}) </v>
      </c>
      <c r="B279" s="8" t="str">
        <f t="shared" si="13"/>
        <v>create (a224)-[r224:hasPart]-&gt;(b224)</v>
      </c>
      <c r="C279" s="8">
        <v>224</v>
      </c>
      <c r="D279" s="8" t="s">
        <v>17</v>
      </c>
      <c r="E279" s="20" t="s">
        <v>1259</v>
      </c>
      <c r="F279" s="20" t="s">
        <v>1260</v>
      </c>
      <c r="G279" s="8" t="s">
        <v>20</v>
      </c>
      <c r="H279" s="24" t="s">
        <v>1624</v>
      </c>
      <c r="I279" s="24" t="s">
        <v>1625</v>
      </c>
      <c r="J279" s="8" t="s">
        <v>13</v>
      </c>
    </row>
    <row r="280" spans="1:10" ht="15.75" customHeight="1">
      <c r="A280" s="8" t="str">
        <f t="shared" si="12"/>
        <v xml:space="preserve">match (a225{gid:'C02'}) match (b225{gid:'C02L055'}) </v>
      </c>
      <c r="B280" s="8" t="str">
        <f t="shared" si="13"/>
        <v>create (a225)-[r225:hasPart]-&gt;(b225)</v>
      </c>
      <c r="C280" s="8">
        <v>225</v>
      </c>
      <c r="D280" s="8" t="s">
        <v>17</v>
      </c>
      <c r="E280" s="20" t="s">
        <v>1259</v>
      </c>
      <c r="F280" s="20" t="s">
        <v>1260</v>
      </c>
      <c r="G280" s="8" t="s">
        <v>20</v>
      </c>
      <c r="H280" s="24" t="s">
        <v>1626</v>
      </c>
      <c r="I280" s="24" t="s">
        <v>1627</v>
      </c>
      <c r="J280" s="8" t="s">
        <v>13</v>
      </c>
    </row>
    <row r="281" spans="1:10" ht="15.75" customHeight="1">
      <c r="A281" s="8" t="str">
        <f t="shared" si="12"/>
        <v xml:space="preserve">match (a226{gid:'C02'}) match (b226{gid:'C02L056'}) </v>
      </c>
      <c r="B281" s="8" t="str">
        <f t="shared" si="13"/>
        <v>create (a226)-[r226:hasPart]-&gt;(b226)</v>
      </c>
      <c r="C281" s="8">
        <v>226</v>
      </c>
      <c r="D281" s="8" t="s">
        <v>17</v>
      </c>
      <c r="E281" s="20" t="s">
        <v>1259</v>
      </c>
      <c r="F281" s="20" t="s">
        <v>1260</v>
      </c>
      <c r="G281" s="8" t="s">
        <v>20</v>
      </c>
      <c r="H281" s="24" t="s">
        <v>1628</v>
      </c>
      <c r="I281" s="24" t="s">
        <v>1629</v>
      </c>
      <c r="J281" s="8" t="s">
        <v>13</v>
      </c>
    </row>
    <row r="282" spans="1:10" ht="15.75" customHeight="1">
      <c r="A282" s="8" t="str">
        <f t="shared" si="12"/>
        <v xml:space="preserve">match (a227{gid:'C02'}) match (b227{gid:'C02L057'}) </v>
      </c>
      <c r="B282" s="8" t="str">
        <f t="shared" si="13"/>
        <v>create (a227)-[r227:hasPart]-&gt;(b227)</v>
      </c>
      <c r="C282" s="8">
        <v>227</v>
      </c>
      <c r="D282" s="8" t="s">
        <v>17</v>
      </c>
      <c r="E282" s="20" t="s">
        <v>1259</v>
      </c>
      <c r="F282" s="20" t="s">
        <v>1260</v>
      </c>
      <c r="G282" s="8" t="s">
        <v>20</v>
      </c>
      <c r="H282" s="24" t="s">
        <v>1630</v>
      </c>
      <c r="I282" s="24" t="s">
        <v>1631</v>
      </c>
      <c r="J282" s="8" t="s">
        <v>13</v>
      </c>
    </row>
    <row r="283" spans="1:10" ht="15.75" customHeight="1">
      <c r="A283" s="8" t="str">
        <f t="shared" si="12"/>
        <v xml:space="preserve">match (a228{gid:'C02'}) match (b228{gid:'C02L058'}) </v>
      </c>
      <c r="B283" s="8" t="str">
        <f t="shared" si="13"/>
        <v>create (a228)-[r228:hasPart]-&gt;(b228)</v>
      </c>
      <c r="C283" s="8">
        <v>228</v>
      </c>
      <c r="D283" s="8" t="s">
        <v>17</v>
      </c>
      <c r="E283" s="20" t="s">
        <v>1259</v>
      </c>
      <c r="F283" s="20" t="s">
        <v>1260</v>
      </c>
      <c r="G283" s="8" t="s">
        <v>20</v>
      </c>
      <c r="H283" s="24" t="s">
        <v>1632</v>
      </c>
      <c r="I283" s="24" t="s">
        <v>1633</v>
      </c>
      <c r="J283" s="8" t="s">
        <v>13</v>
      </c>
    </row>
    <row r="284" spans="1:10" ht="15.75" customHeight="1">
      <c r="A284" s="8" t="str">
        <f t="shared" si="12"/>
        <v xml:space="preserve">match (a229{gid:'C02'}) match (b229{gid:'C02L059'}) </v>
      </c>
      <c r="B284" s="8" t="str">
        <f t="shared" si="13"/>
        <v>create (a229)-[r229:hasPart]-&gt;(b229)</v>
      </c>
      <c r="C284" s="8">
        <v>229</v>
      </c>
      <c r="D284" s="8" t="s">
        <v>17</v>
      </c>
      <c r="E284" s="20" t="s">
        <v>1259</v>
      </c>
      <c r="F284" s="20" t="s">
        <v>1260</v>
      </c>
      <c r="G284" s="8" t="s">
        <v>20</v>
      </c>
      <c r="H284" s="24" t="s">
        <v>1634</v>
      </c>
      <c r="I284" s="24" t="s">
        <v>1635</v>
      </c>
      <c r="J284" s="8" t="s">
        <v>13</v>
      </c>
    </row>
    <row r="285" spans="1:10" ht="15.75" customHeight="1">
      <c r="A285" s="8" t="str">
        <f t="shared" si="12"/>
        <v xml:space="preserve">match (a230{gid:'C02'}) match (b230{gid:'C02L060'}) </v>
      </c>
      <c r="B285" s="8" t="str">
        <f t="shared" si="13"/>
        <v>create (a230)-[r230:hasPart]-&gt;(b230)</v>
      </c>
      <c r="C285" s="8">
        <v>230</v>
      </c>
      <c r="D285" s="8" t="s">
        <v>17</v>
      </c>
      <c r="E285" s="20" t="s">
        <v>1259</v>
      </c>
      <c r="F285" s="20" t="s">
        <v>1260</v>
      </c>
      <c r="G285" s="8" t="s">
        <v>20</v>
      </c>
      <c r="H285" s="24" t="s">
        <v>1636</v>
      </c>
      <c r="I285" s="24" t="s">
        <v>1637</v>
      </c>
      <c r="J285" s="8" t="s">
        <v>13</v>
      </c>
    </row>
    <row r="286" spans="1:10" ht="15.75" customHeight="1">
      <c r="A286" s="8" t="str">
        <f t="shared" si="12"/>
        <v xml:space="preserve">match (a231{gid:'C02'}) match (b231{gid:'C02L061'}) </v>
      </c>
      <c r="B286" s="8" t="str">
        <f t="shared" si="13"/>
        <v>create (a231)-[r231:hasPart]-&gt;(b231)</v>
      </c>
      <c r="C286" s="8">
        <v>231</v>
      </c>
      <c r="D286" s="8" t="s">
        <v>17</v>
      </c>
      <c r="E286" s="20" t="s">
        <v>1259</v>
      </c>
      <c r="F286" s="20" t="s">
        <v>1260</v>
      </c>
      <c r="G286" s="8" t="s">
        <v>20</v>
      </c>
      <c r="H286" s="24" t="s">
        <v>1638</v>
      </c>
      <c r="I286" s="24" t="s">
        <v>1639</v>
      </c>
      <c r="J286" s="8" t="s">
        <v>13</v>
      </c>
    </row>
    <row r="287" spans="1:10" ht="15.75" customHeight="1">
      <c r="A287" s="8" t="str">
        <f t="shared" si="12"/>
        <v xml:space="preserve">match (a232{gid:'C02'}) match (b232{gid:'C02L062'}) </v>
      </c>
      <c r="B287" s="8" t="str">
        <f t="shared" si="13"/>
        <v>create (a232)-[r232:hasPart]-&gt;(b232)</v>
      </c>
      <c r="C287" s="8">
        <v>232</v>
      </c>
      <c r="D287" s="8" t="s">
        <v>17</v>
      </c>
      <c r="E287" s="20" t="s">
        <v>1259</v>
      </c>
      <c r="F287" s="20" t="s">
        <v>1260</v>
      </c>
      <c r="G287" s="8" t="s">
        <v>20</v>
      </c>
      <c r="H287" s="24" t="s">
        <v>1640</v>
      </c>
      <c r="I287" s="24" t="s">
        <v>1641</v>
      </c>
      <c r="J287" s="8" t="s">
        <v>13</v>
      </c>
    </row>
    <row r="288" spans="1:10" ht="15.75" customHeight="1">
      <c r="A288" s="8" t="str">
        <f t="shared" si="12"/>
        <v xml:space="preserve">match (a233{gid:'C02'}) match (b233{gid:'C02L063'}) </v>
      </c>
      <c r="B288" s="8" t="str">
        <f t="shared" si="13"/>
        <v>create (a233)-[r233:hasPart]-&gt;(b233)</v>
      </c>
      <c r="C288" s="8">
        <v>233</v>
      </c>
      <c r="D288" s="8" t="s">
        <v>17</v>
      </c>
      <c r="E288" s="20" t="s">
        <v>1259</v>
      </c>
      <c r="F288" s="20" t="s">
        <v>1260</v>
      </c>
      <c r="G288" s="8" t="s">
        <v>20</v>
      </c>
      <c r="H288" s="24" t="s">
        <v>1642</v>
      </c>
      <c r="I288" s="24" t="s">
        <v>1643</v>
      </c>
      <c r="J288" s="8" t="s">
        <v>13</v>
      </c>
    </row>
    <row r="289" spans="1:10" ht="15.75" customHeight="1">
      <c r="A289" s="8" t="str">
        <f t="shared" si="12"/>
        <v xml:space="preserve">match (a234{gid:'C02'}) match (b234{gid:'C02L064'}) </v>
      </c>
      <c r="B289" s="8" t="str">
        <f t="shared" si="13"/>
        <v>create (a234)-[r234:hasPart]-&gt;(b234)</v>
      </c>
      <c r="C289" s="8">
        <v>234</v>
      </c>
      <c r="D289" s="8" t="s">
        <v>17</v>
      </c>
      <c r="E289" s="20" t="s">
        <v>1259</v>
      </c>
      <c r="F289" s="20" t="s">
        <v>1260</v>
      </c>
      <c r="G289" s="8" t="s">
        <v>20</v>
      </c>
      <c r="H289" s="24" t="s">
        <v>1644</v>
      </c>
      <c r="I289" s="24" t="s">
        <v>1645</v>
      </c>
      <c r="J289" s="8" t="s">
        <v>13</v>
      </c>
    </row>
    <row r="290" spans="1:10" ht="15.75" customHeight="1">
      <c r="A290" s="8" t="str">
        <f t="shared" si="12"/>
        <v xml:space="preserve">match (a235{gid:'C02'}) match (b235{gid:'C02L065'}) </v>
      </c>
      <c r="B290" s="8" t="str">
        <f t="shared" si="13"/>
        <v>create (a235)-[r235:hasPart]-&gt;(b235)</v>
      </c>
      <c r="C290" s="8">
        <v>235</v>
      </c>
      <c r="D290" s="8" t="s">
        <v>17</v>
      </c>
      <c r="E290" s="20" t="s">
        <v>1259</v>
      </c>
      <c r="F290" s="20" t="s">
        <v>1260</v>
      </c>
      <c r="G290" s="8" t="s">
        <v>20</v>
      </c>
      <c r="H290" s="24" t="s">
        <v>1646</v>
      </c>
      <c r="I290" s="24" t="s">
        <v>1647</v>
      </c>
      <c r="J290" s="8" t="s">
        <v>13</v>
      </c>
    </row>
    <row r="291" spans="1:10" ht="15.75" customHeight="1">
      <c r="A291" s="8" t="str">
        <f t="shared" si="12"/>
        <v xml:space="preserve">match (a236{gid:'C02'}) match (b236{gid:'C02L066'}) </v>
      </c>
      <c r="B291" s="8" t="str">
        <f t="shared" si="13"/>
        <v>create (a236)-[r236:hasPart]-&gt;(b236)</v>
      </c>
      <c r="C291" s="8">
        <v>236</v>
      </c>
      <c r="D291" s="8" t="s">
        <v>17</v>
      </c>
      <c r="E291" s="20" t="s">
        <v>1259</v>
      </c>
      <c r="F291" s="20" t="s">
        <v>1260</v>
      </c>
      <c r="G291" s="8" t="s">
        <v>20</v>
      </c>
      <c r="H291" s="24" t="s">
        <v>1648</v>
      </c>
      <c r="I291" s="24" t="s">
        <v>1649</v>
      </c>
      <c r="J291" s="8" t="s">
        <v>13</v>
      </c>
    </row>
    <row r="292" spans="1:10" ht="15.75" customHeight="1">
      <c r="A292" s="8" t="str">
        <f t="shared" si="12"/>
        <v xml:space="preserve">match (a237{gid:'C02'}) match (b237{gid:'C02L067'}) </v>
      </c>
      <c r="B292" s="8" t="str">
        <f t="shared" si="13"/>
        <v>create (a237)-[r237:hasPart]-&gt;(b237)</v>
      </c>
      <c r="C292" s="8">
        <v>237</v>
      </c>
      <c r="D292" s="8" t="s">
        <v>17</v>
      </c>
      <c r="E292" s="20" t="s">
        <v>1259</v>
      </c>
      <c r="F292" s="20" t="s">
        <v>1260</v>
      </c>
      <c r="G292" s="8" t="s">
        <v>20</v>
      </c>
      <c r="H292" s="24" t="s">
        <v>1650</v>
      </c>
      <c r="I292" s="24" t="s">
        <v>1651</v>
      </c>
      <c r="J292" s="8" t="s">
        <v>13</v>
      </c>
    </row>
    <row r="293" spans="1:10" ht="15.75" customHeight="1">
      <c r="A293" s="8" t="str">
        <f t="shared" si="12"/>
        <v xml:space="preserve">match (a238{gid:'C02'}) match (b238{gid:'C02L068'}) </v>
      </c>
      <c r="B293" s="8" t="str">
        <f t="shared" si="13"/>
        <v>create (a238)-[r238:hasPart]-&gt;(b238)</v>
      </c>
      <c r="C293" s="8">
        <v>238</v>
      </c>
      <c r="D293" s="8" t="s">
        <v>17</v>
      </c>
      <c r="E293" s="20" t="s">
        <v>1259</v>
      </c>
      <c r="F293" s="20" t="s">
        <v>1260</v>
      </c>
      <c r="G293" s="8" t="s">
        <v>20</v>
      </c>
      <c r="H293" s="24" t="s">
        <v>1652</v>
      </c>
      <c r="I293" s="24" t="s">
        <v>1653</v>
      </c>
      <c r="J293" s="8" t="s">
        <v>13</v>
      </c>
    </row>
    <row r="294" spans="1:10" ht="15.75" customHeight="1">
      <c r="A294" s="8" t="str">
        <f t="shared" si="12"/>
        <v xml:space="preserve">match (a239{gid:'C02'}) match (b239{gid:'C02L069'}) </v>
      </c>
      <c r="B294" s="8" t="str">
        <f t="shared" si="13"/>
        <v>create (a239)-[r239:hasPart]-&gt;(b239)</v>
      </c>
      <c r="C294" s="8">
        <v>239</v>
      </c>
      <c r="D294" s="8" t="s">
        <v>17</v>
      </c>
      <c r="E294" s="20" t="s">
        <v>1259</v>
      </c>
      <c r="F294" s="20" t="s">
        <v>1260</v>
      </c>
      <c r="G294" s="8" t="s">
        <v>20</v>
      </c>
      <c r="H294" s="24" t="s">
        <v>1654</v>
      </c>
      <c r="I294" s="24" t="s">
        <v>1655</v>
      </c>
      <c r="J294" s="8" t="s">
        <v>13</v>
      </c>
    </row>
    <row r="295" spans="1:10" ht="15.75" customHeight="1">
      <c r="A295" s="8" t="str">
        <f t="shared" si="12"/>
        <v xml:space="preserve">match (a240{gid:'C02'}) match (b240{gid:'C02L070'}) </v>
      </c>
      <c r="B295" s="8" t="str">
        <f t="shared" si="13"/>
        <v>create (a240)-[r240:hasPart]-&gt;(b240)</v>
      </c>
      <c r="C295" s="8">
        <v>240</v>
      </c>
      <c r="D295" s="8" t="s">
        <v>17</v>
      </c>
      <c r="E295" s="20" t="s">
        <v>1259</v>
      </c>
      <c r="F295" s="20" t="s">
        <v>1260</v>
      </c>
      <c r="G295" s="8" t="s">
        <v>20</v>
      </c>
      <c r="H295" s="24" t="s">
        <v>1656</v>
      </c>
      <c r="I295" s="24" t="s">
        <v>1657</v>
      </c>
      <c r="J295" s="8" t="s">
        <v>13</v>
      </c>
    </row>
    <row r="296" spans="1:10" ht="15.75" customHeight="1">
      <c r="A296" s="8" t="str">
        <f t="shared" si="12"/>
        <v xml:space="preserve">match (a241{gid:'C02'}) match (b241{gid:'C02L071'}) </v>
      </c>
      <c r="B296" s="8" t="str">
        <f t="shared" si="13"/>
        <v>create (a241)-[r241:hasPart]-&gt;(b241)</v>
      </c>
      <c r="C296" s="8">
        <v>241</v>
      </c>
      <c r="D296" s="8" t="s">
        <v>17</v>
      </c>
      <c r="E296" s="20" t="s">
        <v>1259</v>
      </c>
      <c r="F296" s="20" t="s">
        <v>1260</v>
      </c>
      <c r="G296" s="8" t="s">
        <v>20</v>
      </c>
      <c r="H296" s="24" t="s">
        <v>1658</v>
      </c>
      <c r="I296" s="24" t="s">
        <v>1659</v>
      </c>
      <c r="J296" s="8" t="s">
        <v>13</v>
      </c>
    </row>
    <row r="297" spans="1:10" ht="15.75" customHeight="1">
      <c r="A297" s="8" t="str">
        <f t="shared" si="12"/>
        <v xml:space="preserve">match (a242{gid:'C02'}) match (b242{gid:'C02L072'}) </v>
      </c>
      <c r="B297" s="8" t="str">
        <f t="shared" si="13"/>
        <v>create (a242)-[r242:hasPart]-&gt;(b242)</v>
      </c>
      <c r="C297" s="8">
        <v>242</v>
      </c>
      <c r="D297" s="8" t="s">
        <v>17</v>
      </c>
      <c r="E297" s="20" t="s">
        <v>1259</v>
      </c>
      <c r="F297" s="20" t="s">
        <v>1260</v>
      </c>
      <c r="G297" s="8" t="s">
        <v>20</v>
      </c>
      <c r="H297" s="24" t="s">
        <v>1660</v>
      </c>
      <c r="I297" s="24" t="s">
        <v>1661</v>
      </c>
      <c r="J297" s="8" t="s">
        <v>13</v>
      </c>
    </row>
    <row r="298" spans="1:10" ht="15.75" customHeight="1">
      <c r="A298" s="8" t="str">
        <f t="shared" si="12"/>
        <v xml:space="preserve">match (a243{gid:'C02'}) match (b243{gid:'C02L073'}) </v>
      </c>
      <c r="B298" s="8" t="str">
        <f t="shared" si="13"/>
        <v>create (a243)-[r243:hasPart]-&gt;(b243)</v>
      </c>
      <c r="C298" s="8">
        <v>243</v>
      </c>
      <c r="D298" s="8" t="s">
        <v>17</v>
      </c>
      <c r="E298" s="20" t="s">
        <v>1259</v>
      </c>
      <c r="F298" s="20" t="s">
        <v>1260</v>
      </c>
      <c r="G298" s="8" t="s">
        <v>20</v>
      </c>
      <c r="H298" s="24" t="s">
        <v>1662</v>
      </c>
      <c r="I298" s="24" t="s">
        <v>1663</v>
      </c>
      <c r="J298" s="8" t="s">
        <v>13</v>
      </c>
    </row>
    <row r="299" spans="1:10" ht="15.75" customHeight="1">
      <c r="A299" s="8" t="str">
        <f t="shared" si="12"/>
        <v xml:space="preserve">match (a244{gid:'C02'}) match (b244{gid:'C02L074'}) </v>
      </c>
      <c r="B299" s="8" t="str">
        <f t="shared" si="13"/>
        <v>create (a244)-[r244:hasPart]-&gt;(b244)</v>
      </c>
      <c r="C299" s="8">
        <v>244</v>
      </c>
      <c r="D299" s="8" t="s">
        <v>17</v>
      </c>
      <c r="E299" s="20" t="s">
        <v>1259</v>
      </c>
      <c r="F299" s="20" t="s">
        <v>1260</v>
      </c>
      <c r="G299" s="8" t="s">
        <v>20</v>
      </c>
      <c r="H299" s="24" t="s">
        <v>1664</v>
      </c>
      <c r="I299" s="24" t="s">
        <v>1665</v>
      </c>
      <c r="J299" s="8" t="s">
        <v>13</v>
      </c>
    </row>
    <row r="300" spans="1:10" ht="15.75" customHeight="1">
      <c r="A300" s="8" t="str">
        <f t="shared" si="12"/>
        <v xml:space="preserve">match (a245{gid:'C02'}) match (b245{gid:'C02L075'}) </v>
      </c>
      <c r="B300" s="8" t="str">
        <f t="shared" si="13"/>
        <v>create (a245)-[r245:hasPart]-&gt;(b245)</v>
      </c>
      <c r="C300" s="8">
        <v>245</v>
      </c>
      <c r="D300" s="8" t="s">
        <v>17</v>
      </c>
      <c r="E300" s="20" t="s">
        <v>1259</v>
      </c>
      <c r="F300" s="20" t="s">
        <v>1260</v>
      </c>
      <c r="G300" s="8" t="s">
        <v>20</v>
      </c>
      <c r="H300" s="24" t="s">
        <v>1666</v>
      </c>
      <c r="I300" s="24" t="s">
        <v>1667</v>
      </c>
      <c r="J300" s="8" t="s">
        <v>13</v>
      </c>
    </row>
    <row r="301" spans="1:10" ht="15.75" customHeight="1">
      <c r="A301" s="8" t="str">
        <f t="shared" si="12"/>
        <v xml:space="preserve">match (a246{gid:'C02'}) match (b246{gid:'C02L076'}) </v>
      </c>
      <c r="B301" s="8" t="str">
        <f t="shared" si="13"/>
        <v>create (a246)-[r246:hasPart]-&gt;(b246)</v>
      </c>
      <c r="C301" s="8">
        <v>246</v>
      </c>
      <c r="D301" s="8" t="s">
        <v>17</v>
      </c>
      <c r="E301" s="20" t="s">
        <v>1259</v>
      </c>
      <c r="F301" s="20" t="s">
        <v>1260</v>
      </c>
      <c r="G301" s="8" t="s">
        <v>20</v>
      </c>
      <c r="H301" s="24" t="s">
        <v>1668</v>
      </c>
      <c r="I301" s="24" t="s">
        <v>1669</v>
      </c>
      <c r="J301" s="8" t="s">
        <v>13</v>
      </c>
    </row>
    <row r="302" spans="1:10" ht="15.75" customHeight="1">
      <c r="A302" s="8" t="str">
        <f t="shared" si="12"/>
        <v xml:space="preserve">match (a247{gid:'C02'}) match (b247{gid:'C02L077'}) </v>
      </c>
      <c r="B302" s="8" t="str">
        <f t="shared" si="13"/>
        <v>create (a247)-[r247:hasPart]-&gt;(b247)</v>
      </c>
      <c r="C302" s="8">
        <v>247</v>
      </c>
      <c r="D302" s="8" t="s">
        <v>17</v>
      </c>
      <c r="E302" s="20" t="s">
        <v>1259</v>
      </c>
      <c r="F302" s="20" t="s">
        <v>1260</v>
      </c>
      <c r="G302" s="8" t="s">
        <v>20</v>
      </c>
      <c r="H302" s="24" t="s">
        <v>1670</v>
      </c>
      <c r="I302" s="24" t="s">
        <v>1671</v>
      </c>
      <c r="J302" s="8" t="s">
        <v>13</v>
      </c>
    </row>
    <row r="303" spans="1:10" ht="15.75" customHeight="1">
      <c r="A303" s="8" t="str">
        <f t="shared" si="12"/>
        <v xml:space="preserve">match (a248{gid:'C02'}) match (b248{gid:'C02L078'}) </v>
      </c>
      <c r="B303" s="8" t="str">
        <f t="shared" si="13"/>
        <v>create (a248)-[r248:hasPart]-&gt;(b248)</v>
      </c>
      <c r="C303" s="8">
        <v>248</v>
      </c>
      <c r="D303" s="8" t="s">
        <v>17</v>
      </c>
      <c r="E303" s="20" t="s">
        <v>1259</v>
      </c>
      <c r="F303" s="20" t="s">
        <v>1260</v>
      </c>
      <c r="G303" s="8" t="s">
        <v>20</v>
      </c>
      <c r="H303" s="24" t="s">
        <v>1672</v>
      </c>
      <c r="I303" s="24" t="s">
        <v>1673</v>
      </c>
      <c r="J303" s="8" t="s">
        <v>13</v>
      </c>
    </row>
    <row r="304" spans="1:10" ht="15.75" customHeight="1">
      <c r="A304" s="8" t="str">
        <f t="shared" si="12"/>
        <v xml:space="preserve">match (a249{gid:'C02'}) match (b249{gid:'C02L079'}) </v>
      </c>
      <c r="B304" s="8" t="str">
        <f t="shared" si="13"/>
        <v>create (a249)-[r249:hasPart]-&gt;(b249)</v>
      </c>
      <c r="C304" s="8">
        <v>249</v>
      </c>
      <c r="D304" s="8" t="s">
        <v>17</v>
      </c>
      <c r="E304" s="20" t="s">
        <v>1259</v>
      </c>
      <c r="F304" s="20" t="s">
        <v>1260</v>
      </c>
      <c r="G304" s="8" t="s">
        <v>20</v>
      </c>
      <c r="H304" s="24" t="s">
        <v>1674</v>
      </c>
      <c r="I304" s="24" t="s">
        <v>1675</v>
      </c>
      <c r="J304" s="8" t="s">
        <v>13</v>
      </c>
    </row>
    <row r="305" spans="1:10" ht="15.75" customHeight="1">
      <c r="A305" s="8" t="str">
        <f t="shared" si="12"/>
        <v xml:space="preserve">match (a250{gid:'C02'}) match (b250{gid:'C02L080'}) </v>
      </c>
      <c r="B305" s="8" t="str">
        <f t="shared" si="13"/>
        <v>create (a250)-[r250:hasPart]-&gt;(b250)</v>
      </c>
      <c r="C305" s="8">
        <v>250</v>
      </c>
      <c r="D305" s="8" t="s">
        <v>17</v>
      </c>
      <c r="E305" s="20" t="s">
        <v>1259</v>
      </c>
      <c r="F305" s="20" t="s">
        <v>1260</v>
      </c>
      <c r="G305" s="8" t="s">
        <v>20</v>
      </c>
      <c r="H305" s="24" t="s">
        <v>1676</v>
      </c>
      <c r="I305" s="24" t="s">
        <v>1677</v>
      </c>
      <c r="J305" s="8" t="s">
        <v>13</v>
      </c>
    </row>
    <row r="306" spans="1:10" ht="15.75" customHeight="1">
      <c r="A306" s="8" t="str">
        <f t="shared" si="12"/>
        <v xml:space="preserve">match (a251{gid:'C02'}) match (b251{gid:'C02L081'}) </v>
      </c>
      <c r="B306" s="8" t="str">
        <f t="shared" si="13"/>
        <v>create (a251)-[r251:hasPart]-&gt;(b251)</v>
      </c>
      <c r="C306" s="8">
        <v>251</v>
      </c>
      <c r="D306" s="8" t="s">
        <v>17</v>
      </c>
      <c r="E306" s="20" t="s">
        <v>1259</v>
      </c>
      <c r="F306" s="20" t="s">
        <v>1260</v>
      </c>
      <c r="G306" s="8" t="s">
        <v>20</v>
      </c>
      <c r="H306" s="24" t="s">
        <v>1678</v>
      </c>
      <c r="I306" s="24" t="s">
        <v>1679</v>
      </c>
      <c r="J306" s="8" t="s">
        <v>13</v>
      </c>
    </row>
    <row r="307" spans="1:10" ht="15.75" customHeight="1">
      <c r="A307" s="8" t="str">
        <f t="shared" si="12"/>
        <v xml:space="preserve">match (a252{gid:'C02'}) match (b252{gid:'C02L082'}) </v>
      </c>
      <c r="B307" s="8" t="str">
        <f t="shared" si="13"/>
        <v>create (a252)-[r252:hasPart]-&gt;(b252)</v>
      </c>
      <c r="C307" s="8">
        <v>252</v>
      </c>
      <c r="D307" s="8" t="s">
        <v>17</v>
      </c>
      <c r="E307" s="20" t="s">
        <v>1259</v>
      </c>
      <c r="F307" s="20" t="s">
        <v>1260</v>
      </c>
      <c r="G307" s="8" t="s">
        <v>20</v>
      </c>
      <c r="H307" s="24" t="s">
        <v>1680</v>
      </c>
      <c r="I307" s="24" t="s">
        <v>1681</v>
      </c>
      <c r="J307" s="8" t="s">
        <v>13</v>
      </c>
    </row>
    <row r="308" spans="1:10" ht="15.75" customHeight="1">
      <c r="A308" s="8" t="str">
        <f t="shared" si="12"/>
        <v xml:space="preserve">match (a253{gid:'C02'}) match (b253{gid:'C02L083'}) </v>
      </c>
      <c r="B308" s="8" t="str">
        <f t="shared" si="13"/>
        <v>create (a253)-[r253:hasPart]-&gt;(b253)</v>
      </c>
      <c r="C308" s="8">
        <v>253</v>
      </c>
      <c r="D308" s="8" t="s">
        <v>17</v>
      </c>
      <c r="E308" s="20" t="s">
        <v>1259</v>
      </c>
      <c r="F308" s="20" t="s">
        <v>1260</v>
      </c>
      <c r="G308" s="8" t="s">
        <v>20</v>
      </c>
      <c r="H308" s="24" t="s">
        <v>1682</v>
      </c>
      <c r="I308" s="24" t="s">
        <v>1683</v>
      </c>
      <c r="J308" s="8" t="s">
        <v>13</v>
      </c>
    </row>
    <row r="309" spans="1:10" ht="15.75" customHeight="1">
      <c r="A309" s="8" t="str">
        <f t="shared" si="12"/>
        <v xml:space="preserve">match (a254{gid:'C02'}) match (b254{gid:'C02L084'}) </v>
      </c>
      <c r="B309" s="8" t="str">
        <f t="shared" si="13"/>
        <v>create (a254)-[r254:hasPart]-&gt;(b254)</v>
      </c>
      <c r="C309" s="8">
        <v>254</v>
      </c>
      <c r="D309" s="8" t="s">
        <v>17</v>
      </c>
      <c r="E309" s="20" t="s">
        <v>1259</v>
      </c>
      <c r="F309" s="20" t="s">
        <v>1260</v>
      </c>
      <c r="G309" s="8" t="s">
        <v>20</v>
      </c>
      <c r="H309" s="24" t="s">
        <v>1684</v>
      </c>
      <c r="I309" s="24" t="s">
        <v>1685</v>
      </c>
      <c r="J309" s="8" t="s">
        <v>13</v>
      </c>
    </row>
    <row r="310" spans="1:10" ht="15.75" customHeight="1">
      <c r="A310" s="8" t="str">
        <f t="shared" si="12"/>
        <v xml:space="preserve">match (a255{gid:'C02'}) match (b255{gid:'C02L085'}) </v>
      </c>
      <c r="B310" s="8" t="str">
        <f t="shared" si="13"/>
        <v>create (a255)-[r255:hasPart]-&gt;(b255)</v>
      </c>
      <c r="C310" s="8">
        <v>255</v>
      </c>
      <c r="D310" s="8" t="s">
        <v>17</v>
      </c>
      <c r="E310" s="20" t="s">
        <v>1259</v>
      </c>
      <c r="F310" s="20" t="s">
        <v>1260</v>
      </c>
      <c r="G310" s="8" t="s">
        <v>20</v>
      </c>
      <c r="H310" s="24" t="s">
        <v>1686</v>
      </c>
      <c r="I310" s="24" t="s">
        <v>1687</v>
      </c>
      <c r="J310" s="8" t="s">
        <v>13</v>
      </c>
    </row>
    <row r="311" spans="1:10" ht="15.75" customHeight="1">
      <c r="A311" s="8" t="str">
        <f t="shared" si="12"/>
        <v xml:space="preserve">match (a256{gid:'C02'}) match (b256{gid:'C02L086'}) </v>
      </c>
      <c r="B311" s="8" t="str">
        <f t="shared" si="13"/>
        <v>create (a256)-[r256:hasPart]-&gt;(b256)</v>
      </c>
      <c r="C311" s="8">
        <v>256</v>
      </c>
      <c r="D311" s="8" t="s">
        <v>17</v>
      </c>
      <c r="E311" s="20" t="s">
        <v>1259</v>
      </c>
      <c r="F311" s="20" t="s">
        <v>1260</v>
      </c>
      <c r="G311" s="8" t="s">
        <v>20</v>
      </c>
      <c r="H311" s="24" t="s">
        <v>1688</v>
      </c>
      <c r="I311" s="24" t="s">
        <v>1689</v>
      </c>
      <c r="J311" s="8" t="s">
        <v>13</v>
      </c>
    </row>
    <row r="312" spans="1:10" ht="15.75" customHeight="1">
      <c r="A312" s="8" t="str">
        <f t="shared" si="12"/>
        <v xml:space="preserve">match (a257{gid:'C03'}) match (b257{gid:'C03L001'}) </v>
      </c>
      <c r="B312" s="8" t="str">
        <f t="shared" si="13"/>
        <v>create (a257)-[r257:hasPart]-&gt;(b257)</v>
      </c>
      <c r="C312" s="8">
        <v>257</v>
      </c>
      <c r="D312" s="8" t="s">
        <v>17</v>
      </c>
      <c r="E312" s="20" t="s">
        <v>1261</v>
      </c>
      <c r="F312" s="20" t="s">
        <v>1198</v>
      </c>
      <c r="G312" s="8" t="s">
        <v>20</v>
      </c>
      <c r="H312" s="24" t="s">
        <v>1690</v>
      </c>
      <c r="I312" s="24" t="s">
        <v>1691</v>
      </c>
      <c r="J312" s="8" t="s">
        <v>13</v>
      </c>
    </row>
    <row r="313" spans="1:10" ht="15.75" customHeight="1">
      <c r="A313" s="8" t="str">
        <f t="shared" ref="A313:A376" si="14">"match (a"&amp;C313&amp;"{gid:'"&amp;E313&amp;"'}) "&amp;"match (b"&amp;C313&amp;"{gid:'"&amp;H313&amp;"'}) "</f>
        <v xml:space="preserve">match (a258{gid:'C03'}) match (b258{gid:'C03L002'}) </v>
      </c>
      <c r="B313" s="8" t="str">
        <f t="shared" ref="B313:B376" si="15">"create (a"&amp;C313&amp;")-[r"&amp;C313&amp;":"&amp;J313&amp;"]-&gt;(b"&amp;C313&amp;")"</f>
        <v>create (a258)-[r258:hasPart]-&gt;(b258)</v>
      </c>
      <c r="C313" s="8">
        <v>258</v>
      </c>
      <c r="D313" s="8" t="s">
        <v>17</v>
      </c>
      <c r="E313" s="20" t="s">
        <v>1261</v>
      </c>
      <c r="F313" s="20" t="s">
        <v>1198</v>
      </c>
      <c r="G313" s="8" t="s">
        <v>20</v>
      </c>
      <c r="H313" s="24" t="s">
        <v>1692</v>
      </c>
      <c r="I313" s="24" t="s">
        <v>1693</v>
      </c>
      <c r="J313" s="8" t="s">
        <v>13</v>
      </c>
    </row>
    <row r="314" spans="1:10" ht="15.75" customHeight="1">
      <c r="A314" s="8" t="str">
        <f t="shared" si="14"/>
        <v xml:space="preserve">match (a259{gid:'C03'}) match (b259{gid:'C03L003'}) </v>
      </c>
      <c r="B314" s="8" t="str">
        <f t="shared" si="15"/>
        <v>create (a259)-[r259:hasPart]-&gt;(b259)</v>
      </c>
      <c r="C314" s="8">
        <v>259</v>
      </c>
      <c r="D314" s="8" t="s">
        <v>17</v>
      </c>
      <c r="E314" s="20" t="s">
        <v>1261</v>
      </c>
      <c r="F314" s="20" t="s">
        <v>1198</v>
      </c>
      <c r="G314" s="8" t="s">
        <v>20</v>
      </c>
      <c r="H314" s="24" t="s">
        <v>1694</v>
      </c>
      <c r="I314" s="24" t="s">
        <v>1695</v>
      </c>
      <c r="J314" s="8" t="s">
        <v>13</v>
      </c>
    </row>
    <row r="315" spans="1:10" ht="15.75" customHeight="1">
      <c r="A315" s="8" t="str">
        <f t="shared" si="14"/>
        <v xml:space="preserve">match (a260{gid:'C03'}) match (b260{gid:'C03L004'}) </v>
      </c>
      <c r="B315" s="8" t="str">
        <f t="shared" si="15"/>
        <v>create (a260)-[r260:hasPart]-&gt;(b260)</v>
      </c>
      <c r="C315" s="8">
        <v>260</v>
      </c>
      <c r="D315" s="8" t="s">
        <v>17</v>
      </c>
      <c r="E315" s="20" t="s">
        <v>1261</v>
      </c>
      <c r="F315" s="20" t="s">
        <v>1198</v>
      </c>
      <c r="G315" s="8" t="s">
        <v>20</v>
      </c>
      <c r="H315" s="24" t="s">
        <v>1696</v>
      </c>
      <c r="I315" s="24" t="s">
        <v>1697</v>
      </c>
      <c r="J315" s="8" t="s">
        <v>13</v>
      </c>
    </row>
    <row r="316" spans="1:10" ht="15.75" customHeight="1">
      <c r="A316" s="8" t="str">
        <f t="shared" si="14"/>
        <v xml:space="preserve">match (a261{gid:'C03'}) match (b261{gid:'C03L005'}) </v>
      </c>
      <c r="B316" s="8" t="str">
        <f t="shared" si="15"/>
        <v>create (a261)-[r261:hasPart]-&gt;(b261)</v>
      </c>
      <c r="C316" s="8">
        <v>261</v>
      </c>
      <c r="D316" s="8" t="s">
        <v>17</v>
      </c>
      <c r="E316" s="20" t="s">
        <v>1261</v>
      </c>
      <c r="F316" s="20" t="s">
        <v>1198</v>
      </c>
      <c r="G316" s="8" t="s">
        <v>20</v>
      </c>
      <c r="H316" s="24" t="s">
        <v>1698</v>
      </c>
      <c r="I316" s="24" t="s">
        <v>1699</v>
      </c>
      <c r="J316" s="8" t="s">
        <v>13</v>
      </c>
    </row>
    <row r="317" spans="1:10" ht="15.75" customHeight="1">
      <c r="A317" s="8" t="str">
        <f t="shared" si="14"/>
        <v xml:space="preserve">match (a262{gid:'C03'}) match (b262{gid:'C03L006'}) </v>
      </c>
      <c r="B317" s="8" t="str">
        <f t="shared" si="15"/>
        <v>create (a262)-[r262:hasPart]-&gt;(b262)</v>
      </c>
      <c r="C317" s="8">
        <v>262</v>
      </c>
      <c r="D317" s="8" t="s">
        <v>17</v>
      </c>
      <c r="E317" s="20" t="s">
        <v>1261</v>
      </c>
      <c r="F317" s="20" t="s">
        <v>1198</v>
      </c>
      <c r="G317" s="8" t="s">
        <v>20</v>
      </c>
      <c r="H317" s="24" t="s">
        <v>1700</v>
      </c>
      <c r="I317" s="24" t="s">
        <v>1701</v>
      </c>
      <c r="J317" s="8" t="s">
        <v>13</v>
      </c>
    </row>
    <row r="318" spans="1:10" ht="15.75" customHeight="1">
      <c r="A318" s="8" t="str">
        <f t="shared" si="14"/>
        <v xml:space="preserve">match (a263{gid:'C03'}) match (b263{gid:'C03L007'}) </v>
      </c>
      <c r="B318" s="8" t="str">
        <f t="shared" si="15"/>
        <v>create (a263)-[r263:hasPart]-&gt;(b263)</v>
      </c>
      <c r="C318" s="8">
        <v>263</v>
      </c>
      <c r="D318" s="8" t="s">
        <v>17</v>
      </c>
      <c r="E318" s="20" t="s">
        <v>1261</v>
      </c>
      <c r="F318" s="20" t="s">
        <v>1198</v>
      </c>
      <c r="G318" s="8" t="s">
        <v>20</v>
      </c>
      <c r="H318" s="24" t="s">
        <v>1702</v>
      </c>
      <c r="I318" s="24" t="s">
        <v>1703</v>
      </c>
      <c r="J318" s="8" t="s">
        <v>13</v>
      </c>
    </row>
    <row r="319" spans="1:10" ht="15.75" customHeight="1">
      <c r="A319" s="8" t="str">
        <f t="shared" si="14"/>
        <v xml:space="preserve">match (a264{gid:'C03'}) match (b264{gid:'C03L008'}) </v>
      </c>
      <c r="B319" s="8" t="str">
        <f t="shared" si="15"/>
        <v>create (a264)-[r264:hasPart]-&gt;(b264)</v>
      </c>
      <c r="C319" s="8">
        <v>264</v>
      </c>
      <c r="D319" s="8" t="s">
        <v>17</v>
      </c>
      <c r="E319" s="20" t="s">
        <v>1261</v>
      </c>
      <c r="F319" s="20" t="s">
        <v>1198</v>
      </c>
      <c r="G319" s="8" t="s">
        <v>20</v>
      </c>
      <c r="H319" s="24" t="s">
        <v>1704</v>
      </c>
      <c r="I319" s="24" t="s">
        <v>1705</v>
      </c>
      <c r="J319" s="8" t="s">
        <v>13</v>
      </c>
    </row>
    <row r="320" spans="1:10" ht="15.75" customHeight="1">
      <c r="A320" s="8" t="str">
        <f t="shared" si="14"/>
        <v xml:space="preserve">match (a265{gid:'C03'}) match (b265{gid:'C03L009'}) </v>
      </c>
      <c r="B320" s="8" t="str">
        <f t="shared" si="15"/>
        <v>create (a265)-[r265:hasPart]-&gt;(b265)</v>
      </c>
      <c r="C320" s="8">
        <v>265</v>
      </c>
      <c r="D320" s="8" t="s">
        <v>17</v>
      </c>
      <c r="E320" s="20" t="s">
        <v>1261</v>
      </c>
      <c r="F320" s="20" t="s">
        <v>1198</v>
      </c>
      <c r="G320" s="8" t="s">
        <v>20</v>
      </c>
      <c r="H320" s="24" t="s">
        <v>1706</v>
      </c>
      <c r="I320" s="24" t="s">
        <v>1707</v>
      </c>
      <c r="J320" s="8" t="s">
        <v>13</v>
      </c>
    </row>
    <row r="321" spans="1:10" ht="15.75" customHeight="1">
      <c r="A321" s="8" t="str">
        <f t="shared" si="14"/>
        <v xml:space="preserve">match (a266{gid:'C03'}) match (b266{gid:'C03L010'}) </v>
      </c>
      <c r="B321" s="8" t="str">
        <f t="shared" si="15"/>
        <v>create (a266)-[r266:hasPart]-&gt;(b266)</v>
      </c>
      <c r="C321" s="8">
        <v>266</v>
      </c>
      <c r="D321" s="8" t="s">
        <v>17</v>
      </c>
      <c r="E321" s="20" t="s">
        <v>1261</v>
      </c>
      <c r="F321" s="20" t="s">
        <v>1198</v>
      </c>
      <c r="G321" s="8" t="s">
        <v>20</v>
      </c>
      <c r="H321" s="24" t="s">
        <v>1708</v>
      </c>
      <c r="I321" s="24" t="s">
        <v>1709</v>
      </c>
      <c r="J321" s="8" t="s">
        <v>13</v>
      </c>
    </row>
    <row r="322" spans="1:10" ht="15.75" customHeight="1">
      <c r="A322" s="8" t="str">
        <f t="shared" si="14"/>
        <v xml:space="preserve">match (a267{gid:'C03'}) match (b267{gid:'C03L011'}) </v>
      </c>
      <c r="B322" s="8" t="str">
        <f t="shared" si="15"/>
        <v>create (a267)-[r267:hasPart]-&gt;(b267)</v>
      </c>
      <c r="C322" s="8">
        <v>267</v>
      </c>
      <c r="D322" s="8" t="s">
        <v>17</v>
      </c>
      <c r="E322" s="20" t="s">
        <v>1261</v>
      </c>
      <c r="F322" s="20" t="s">
        <v>1198</v>
      </c>
      <c r="G322" s="8" t="s">
        <v>20</v>
      </c>
      <c r="H322" s="24" t="s">
        <v>1710</v>
      </c>
      <c r="I322" s="24" t="s">
        <v>1711</v>
      </c>
      <c r="J322" s="8" t="s">
        <v>13</v>
      </c>
    </row>
    <row r="323" spans="1:10" ht="15.75" customHeight="1">
      <c r="A323" s="8" t="str">
        <f t="shared" si="14"/>
        <v xml:space="preserve">match (a268{gid:'C03'}) match (b268{gid:'C03L012'}) </v>
      </c>
      <c r="B323" s="8" t="str">
        <f t="shared" si="15"/>
        <v>create (a268)-[r268:hasPart]-&gt;(b268)</v>
      </c>
      <c r="C323" s="8">
        <v>268</v>
      </c>
      <c r="D323" s="8" t="s">
        <v>17</v>
      </c>
      <c r="E323" s="20" t="s">
        <v>1261</v>
      </c>
      <c r="F323" s="20" t="s">
        <v>1198</v>
      </c>
      <c r="G323" s="8" t="s">
        <v>20</v>
      </c>
      <c r="H323" s="24" t="s">
        <v>1712</v>
      </c>
      <c r="I323" s="24" t="s">
        <v>1713</v>
      </c>
      <c r="J323" s="8" t="s">
        <v>13</v>
      </c>
    </row>
    <row r="324" spans="1:10" ht="15.75" customHeight="1">
      <c r="A324" s="8" t="str">
        <f t="shared" si="14"/>
        <v xml:space="preserve">match (a269{gid:'C03'}) match (b269{gid:'C03L013'}) </v>
      </c>
      <c r="B324" s="8" t="str">
        <f t="shared" si="15"/>
        <v>create (a269)-[r269:hasPart]-&gt;(b269)</v>
      </c>
      <c r="C324" s="8">
        <v>269</v>
      </c>
      <c r="D324" s="8" t="s">
        <v>17</v>
      </c>
      <c r="E324" s="20" t="s">
        <v>1261</v>
      </c>
      <c r="F324" s="20" t="s">
        <v>1198</v>
      </c>
      <c r="G324" s="8" t="s">
        <v>20</v>
      </c>
      <c r="H324" s="24" t="s">
        <v>1714</v>
      </c>
      <c r="I324" s="24" t="s">
        <v>1715</v>
      </c>
      <c r="J324" s="8" t="s">
        <v>13</v>
      </c>
    </row>
    <row r="325" spans="1:10" ht="15.75" customHeight="1">
      <c r="A325" s="8" t="str">
        <f t="shared" si="14"/>
        <v xml:space="preserve">match (a270{gid:'C03'}) match (b270{gid:'C03L014'}) </v>
      </c>
      <c r="B325" s="8" t="str">
        <f t="shared" si="15"/>
        <v>create (a270)-[r270:hasPart]-&gt;(b270)</v>
      </c>
      <c r="C325" s="8">
        <v>270</v>
      </c>
      <c r="D325" s="8" t="s">
        <v>17</v>
      </c>
      <c r="E325" s="20" t="s">
        <v>1261</v>
      </c>
      <c r="F325" s="20" t="s">
        <v>1198</v>
      </c>
      <c r="G325" s="8" t="s">
        <v>20</v>
      </c>
      <c r="H325" s="24" t="s">
        <v>1716</v>
      </c>
      <c r="I325" s="24" t="s">
        <v>1717</v>
      </c>
      <c r="J325" s="8" t="s">
        <v>13</v>
      </c>
    </row>
    <row r="326" spans="1:10" ht="15.75" customHeight="1">
      <c r="A326" s="8" t="str">
        <f t="shared" si="14"/>
        <v xml:space="preserve">match (a271{gid:'C03'}) match (b271{gid:'C03L015'}) </v>
      </c>
      <c r="B326" s="8" t="str">
        <f t="shared" si="15"/>
        <v>create (a271)-[r271:hasPart]-&gt;(b271)</v>
      </c>
      <c r="C326" s="8">
        <v>271</v>
      </c>
      <c r="D326" s="8" t="s">
        <v>17</v>
      </c>
      <c r="E326" s="20" t="s">
        <v>1261</v>
      </c>
      <c r="F326" s="20" t="s">
        <v>1198</v>
      </c>
      <c r="G326" s="8" t="s">
        <v>20</v>
      </c>
      <c r="H326" s="24" t="s">
        <v>1718</v>
      </c>
      <c r="I326" s="24" t="s">
        <v>1719</v>
      </c>
      <c r="J326" s="8" t="s">
        <v>13</v>
      </c>
    </row>
    <row r="327" spans="1:10" ht="15.75" customHeight="1">
      <c r="A327" s="8" t="str">
        <f t="shared" si="14"/>
        <v xml:space="preserve">match (a272{gid:'C03'}) match (b272{gid:'C03L016'}) </v>
      </c>
      <c r="B327" s="8" t="str">
        <f t="shared" si="15"/>
        <v>create (a272)-[r272:hasPart]-&gt;(b272)</v>
      </c>
      <c r="C327" s="8">
        <v>272</v>
      </c>
      <c r="D327" s="8" t="s">
        <v>17</v>
      </c>
      <c r="E327" s="20" t="s">
        <v>1261</v>
      </c>
      <c r="F327" s="20" t="s">
        <v>1198</v>
      </c>
      <c r="G327" s="8" t="s">
        <v>20</v>
      </c>
      <c r="H327" s="24" t="s">
        <v>1720</v>
      </c>
      <c r="I327" s="24" t="s">
        <v>1721</v>
      </c>
      <c r="J327" s="8" t="s">
        <v>13</v>
      </c>
    </row>
    <row r="328" spans="1:10" ht="15.75" customHeight="1">
      <c r="A328" s="8" t="str">
        <f t="shared" si="14"/>
        <v xml:space="preserve">match (a273{gid:'C03'}) match (b273{gid:'C03L017'}) </v>
      </c>
      <c r="B328" s="8" t="str">
        <f t="shared" si="15"/>
        <v>create (a273)-[r273:hasPart]-&gt;(b273)</v>
      </c>
      <c r="C328" s="8">
        <v>273</v>
      </c>
      <c r="D328" s="8" t="s">
        <v>17</v>
      </c>
      <c r="E328" s="20" t="s">
        <v>1261</v>
      </c>
      <c r="F328" s="20" t="s">
        <v>1198</v>
      </c>
      <c r="G328" s="8" t="s">
        <v>20</v>
      </c>
      <c r="H328" s="24" t="s">
        <v>1722</v>
      </c>
      <c r="I328" s="24" t="s">
        <v>1723</v>
      </c>
      <c r="J328" s="8" t="s">
        <v>13</v>
      </c>
    </row>
    <row r="329" spans="1:10" ht="15.75" customHeight="1">
      <c r="A329" s="8" t="str">
        <f t="shared" si="14"/>
        <v xml:space="preserve">match (a274{gid:'C03'}) match (b274{gid:'C03L018'}) </v>
      </c>
      <c r="B329" s="8" t="str">
        <f t="shared" si="15"/>
        <v>create (a274)-[r274:hasPart]-&gt;(b274)</v>
      </c>
      <c r="C329" s="8">
        <v>274</v>
      </c>
      <c r="D329" s="8" t="s">
        <v>17</v>
      </c>
      <c r="E329" s="20" t="s">
        <v>1261</v>
      </c>
      <c r="F329" s="20" t="s">
        <v>1198</v>
      </c>
      <c r="G329" s="8" t="s">
        <v>20</v>
      </c>
      <c r="H329" s="24" t="s">
        <v>1724</v>
      </c>
      <c r="I329" s="24" t="s">
        <v>1725</v>
      </c>
      <c r="J329" s="8" t="s">
        <v>13</v>
      </c>
    </row>
    <row r="330" spans="1:10" ht="15.75" customHeight="1">
      <c r="A330" s="8" t="str">
        <f t="shared" si="14"/>
        <v xml:space="preserve">match (a275{gid:'C03'}) match (b275{gid:'C03L019'}) </v>
      </c>
      <c r="B330" s="8" t="str">
        <f t="shared" si="15"/>
        <v>create (a275)-[r275:hasPart]-&gt;(b275)</v>
      </c>
      <c r="C330" s="8">
        <v>275</v>
      </c>
      <c r="D330" s="8" t="s">
        <v>17</v>
      </c>
      <c r="E330" s="20" t="s">
        <v>1261</v>
      </c>
      <c r="F330" s="20" t="s">
        <v>1198</v>
      </c>
      <c r="G330" s="8" t="s">
        <v>20</v>
      </c>
      <c r="H330" s="24" t="s">
        <v>1726</v>
      </c>
      <c r="I330" s="24" t="s">
        <v>1727</v>
      </c>
      <c r="J330" s="8" t="s">
        <v>13</v>
      </c>
    </row>
    <row r="331" spans="1:10" ht="15.75" customHeight="1">
      <c r="A331" s="8" t="str">
        <f t="shared" si="14"/>
        <v xml:space="preserve">match (a276{gid:'C03'}) match (b276{gid:'C03L020'}) </v>
      </c>
      <c r="B331" s="8" t="str">
        <f t="shared" si="15"/>
        <v>create (a276)-[r276:hasPart]-&gt;(b276)</v>
      </c>
      <c r="C331" s="8">
        <v>276</v>
      </c>
      <c r="D331" s="8" t="s">
        <v>17</v>
      </c>
      <c r="E331" s="20" t="s">
        <v>1261</v>
      </c>
      <c r="F331" s="20" t="s">
        <v>1198</v>
      </c>
      <c r="G331" s="8" t="s">
        <v>20</v>
      </c>
      <c r="H331" s="24" t="s">
        <v>1728</v>
      </c>
      <c r="I331" s="24" t="s">
        <v>1729</v>
      </c>
      <c r="J331" s="8" t="s">
        <v>13</v>
      </c>
    </row>
    <row r="332" spans="1:10" ht="15.75" customHeight="1">
      <c r="A332" s="8" t="str">
        <f t="shared" si="14"/>
        <v xml:space="preserve">match (a277{gid:'C03'}) match (b277{gid:'C03L021'}) </v>
      </c>
      <c r="B332" s="8" t="str">
        <f t="shared" si="15"/>
        <v>create (a277)-[r277:hasPart]-&gt;(b277)</v>
      </c>
      <c r="C332" s="8">
        <v>277</v>
      </c>
      <c r="D332" s="8" t="s">
        <v>17</v>
      </c>
      <c r="E332" s="20" t="s">
        <v>1261</v>
      </c>
      <c r="F332" s="20" t="s">
        <v>1198</v>
      </c>
      <c r="G332" s="8" t="s">
        <v>20</v>
      </c>
      <c r="H332" s="24" t="s">
        <v>1730</v>
      </c>
      <c r="I332" s="24" t="s">
        <v>1731</v>
      </c>
      <c r="J332" s="8" t="s">
        <v>13</v>
      </c>
    </row>
    <row r="333" spans="1:10" ht="15.75" customHeight="1">
      <c r="A333" s="8" t="str">
        <f t="shared" si="14"/>
        <v xml:space="preserve">match (a278{gid:'C03'}) match (b278{gid:'C03L022'}) </v>
      </c>
      <c r="B333" s="8" t="str">
        <f t="shared" si="15"/>
        <v>create (a278)-[r278:hasPart]-&gt;(b278)</v>
      </c>
      <c r="C333" s="8">
        <v>278</v>
      </c>
      <c r="D333" s="8" t="s">
        <v>17</v>
      </c>
      <c r="E333" s="20" t="s">
        <v>1261</v>
      </c>
      <c r="F333" s="20" t="s">
        <v>1198</v>
      </c>
      <c r="G333" s="8" t="s">
        <v>20</v>
      </c>
      <c r="H333" s="24" t="s">
        <v>1732</v>
      </c>
      <c r="I333" s="24" t="s">
        <v>1733</v>
      </c>
      <c r="J333" s="8" t="s">
        <v>13</v>
      </c>
    </row>
    <row r="334" spans="1:10" ht="15.75" customHeight="1">
      <c r="A334" s="8" t="str">
        <f t="shared" si="14"/>
        <v xml:space="preserve">match (a279{gid:'C03'}) match (b279{gid:'C03L023'}) </v>
      </c>
      <c r="B334" s="8" t="str">
        <f t="shared" si="15"/>
        <v>create (a279)-[r279:hasPart]-&gt;(b279)</v>
      </c>
      <c r="C334" s="8">
        <v>279</v>
      </c>
      <c r="D334" s="8" t="s">
        <v>17</v>
      </c>
      <c r="E334" s="20" t="s">
        <v>1261</v>
      </c>
      <c r="F334" s="20" t="s">
        <v>1198</v>
      </c>
      <c r="G334" s="8" t="s">
        <v>20</v>
      </c>
      <c r="H334" s="24" t="s">
        <v>1734</v>
      </c>
      <c r="I334" s="24" t="s">
        <v>1735</v>
      </c>
      <c r="J334" s="8" t="s">
        <v>13</v>
      </c>
    </row>
    <row r="335" spans="1:10" ht="15.75" customHeight="1">
      <c r="A335" s="8" t="str">
        <f t="shared" si="14"/>
        <v xml:space="preserve">match (a280{gid:'C03'}) match (b280{gid:'C03L024'}) </v>
      </c>
      <c r="B335" s="8" t="str">
        <f t="shared" si="15"/>
        <v>create (a280)-[r280:hasPart]-&gt;(b280)</v>
      </c>
      <c r="C335" s="8">
        <v>280</v>
      </c>
      <c r="D335" s="8" t="s">
        <v>17</v>
      </c>
      <c r="E335" s="20" t="s">
        <v>1261</v>
      </c>
      <c r="F335" s="20" t="s">
        <v>1198</v>
      </c>
      <c r="G335" s="8" t="s">
        <v>20</v>
      </c>
      <c r="H335" s="24" t="s">
        <v>1736</v>
      </c>
      <c r="I335" s="24" t="s">
        <v>1737</v>
      </c>
      <c r="J335" s="8" t="s">
        <v>13</v>
      </c>
    </row>
    <row r="336" spans="1:10" ht="15.75" customHeight="1">
      <c r="A336" s="8" t="str">
        <f t="shared" si="14"/>
        <v xml:space="preserve">match (a281{gid:'C03'}) match (b281{gid:'C03L025'}) </v>
      </c>
      <c r="B336" s="8" t="str">
        <f t="shared" si="15"/>
        <v>create (a281)-[r281:hasPart]-&gt;(b281)</v>
      </c>
      <c r="C336" s="8">
        <v>281</v>
      </c>
      <c r="D336" s="8" t="s">
        <v>17</v>
      </c>
      <c r="E336" s="20" t="s">
        <v>1261</v>
      </c>
      <c r="F336" s="20" t="s">
        <v>1198</v>
      </c>
      <c r="G336" s="8" t="s">
        <v>20</v>
      </c>
      <c r="H336" s="24" t="s">
        <v>1738</v>
      </c>
      <c r="I336" s="24" t="s">
        <v>1739</v>
      </c>
      <c r="J336" s="8" t="s">
        <v>13</v>
      </c>
    </row>
    <row r="337" spans="1:10" ht="15.75" customHeight="1">
      <c r="A337" s="8" t="str">
        <f t="shared" si="14"/>
        <v xml:space="preserve">match (a282{gid:'C03'}) match (b282{gid:'C03L026'}) </v>
      </c>
      <c r="B337" s="8" t="str">
        <f t="shared" si="15"/>
        <v>create (a282)-[r282:hasPart]-&gt;(b282)</v>
      </c>
      <c r="C337" s="8">
        <v>282</v>
      </c>
      <c r="D337" s="8" t="s">
        <v>17</v>
      </c>
      <c r="E337" s="20" t="s">
        <v>1261</v>
      </c>
      <c r="F337" s="20" t="s">
        <v>1198</v>
      </c>
      <c r="G337" s="8" t="s">
        <v>20</v>
      </c>
      <c r="H337" s="24" t="s">
        <v>1740</v>
      </c>
      <c r="I337" s="24" t="s">
        <v>1741</v>
      </c>
      <c r="J337" s="8" t="s">
        <v>13</v>
      </c>
    </row>
    <row r="338" spans="1:10" ht="15.75" customHeight="1">
      <c r="A338" s="8" t="str">
        <f t="shared" si="14"/>
        <v xml:space="preserve">match (a283{gid:'C03'}) match (b283{gid:'C03L027'}) </v>
      </c>
      <c r="B338" s="8" t="str">
        <f t="shared" si="15"/>
        <v>create (a283)-[r283:hasPart]-&gt;(b283)</v>
      </c>
      <c r="C338" s="8">
        <v>283</v>
      </c>
      <c r="D338" s="8" t="s">
        <v>17</v>
      </c>
      <c r="E338" s="20" t="s">
        <v>1261</v>
      </c>
      <c r="F338" s="20" t="s">
        <v>1198</v>
      </c>
      <c r="G338" s="8" t="s">
        <v>20</v>
      </c>
      <c r="H338" s="24" t="s">
        <v>1742</v>
      </c>
      <c r="I338" s="24" t="s">
        <v>1743</v>
      </c>
      <c r="J338" s="8" t="s">
        <v>13</v>
      </c>
    </row>
    <row r="339" spans="1:10" ht="15.75" customHeight="1">
      <c r="A339" s="8" t="str">
        <f t="shared" si="14"/>
        <v xml:space="preserve">match (a284{gid:'C03'}) match (b284{gid:'C03L028'}) </v>
      </c>
      <c r="B339" s="8" t="str">
        <f t="shared" si="15"/>
        <v>create (a284)-[r284:hasPart]-&gt;(b284)</v>
      </c>
      <c r="C339" s="8">
        <v>284</v>
      </c>
      <c r="D339" s="8" t="s">
        <v>17</v>
      </c>
      <c r="E339" s="20" t="s">
        <v>1261</v>
      </c>
      <c r="F339" s="20" t="s">
        <v>1198</v>
      </c>
      <c r="G339" s="8" t="s">
        <v>20</v>
      </c>
      <c r="H339" s="24" t="s">
        <v>1744</v>
      </c>
      <c r="I339" s="24" t="s">
        <v>1745</v>
      </c>
      <c r="J339" s="8" t="s">
        <v>13</v>
      </c>
    </row>
    <row r="340" spans="1:10" ht="15.75" customHeight="1">
      <c r="A340" s="8" t="str">
        <f t="shared" si="14"/>
        <v xml:space="preserve">match (a285{gid:'C03'}) match (b285{gid:'C03L029'}) </v>
      </c>
      <c r="B340" s="8" t="str">
        <f t="shared" si="15"/>
        <v>create (a285)-[r285:hasPart]-&gt;(b285)</v>
      </c>
      <c r="C340" s="8">
        <v>285</v>
      </c>
      <c r="D340" s="8" t="s">
        <v>17</v>
      </c>
      <c r="E340" s="20" t="s">
        <v>1261</v>
      </c>
      <c r="F340" s="20" t="s">
        <v>1198</v>
      </c>
      <c r="G340" s="8" t="s">
        <v>20</v>
      </c>
      <c r="H340" s="24" t="s">
        <v>1746</v>
      </c>
      <c r="I340" s="24" t="s">
        <v>1747</v>
      </c>
      <c r="J340" s="8" t="s">
        <v>13</v>
      </c>
    </row>
    <row r="341" spans="1:10" ht="15.75" customHeight="1">
      <c r="A341" s="8" t="str">
        <f t="shared" si="14"/>
        <v xml:space="preserve">match (a286{gid:'C03'}) match (b286{gid:'C03L030'}) </v>
      </c>
      <c r="B341" s="8" t="str">
        <f t="shared" si="15"/>
        <v>create (a286)-[r286:hasPart]-&gt;(b286)</v>
      </c>
      <c r="C341" s="8">
        <v>286</v>
      </c>
      <c r="D341" s="8" t="s">
        <v>17</v>
      </c>
      <c r="E341" s="20" t="s">
        <v>1261</v>
      </c>
      <c r="F341" s="20" t="s">
        <v>1198</v>
      </c>
      <c r="G341" s="8" t="s">
        <v>20</v>
      </c>
      <c r="H341" s="24" t="s">
        <v>1748</v>
      </c>
      <c r="I341" s="24" t="s">
        <v>1749</v>
      </c>
      <c r="J341" s="8" t="s">
        <v>13</v>
      </c>
    </row>
    <row r="342" spans="1:10" ht="15.75" customHeight="1">
      <c r="A342" s="8" t="str">
        <f t="shared" si="14"/>
        <v xml:space="preserve">match (a287{gid:'C03'}) match (b287{gid:'C03L031'}) </v>
      </c>
      <c r="B342" s="8" t="str">
        <f t="shared" si="15"/>
        <v>create (a287)-[r287:hasPart]-&gt;(b287)</v>
      </c>
      <c r="C342" s="8">
        <v>287</v>
      </c>
      <c r="D342" s="8" t="s">
        <v>17</v>
      </c>
      <c r="E342" s="20" t="s">
        <v>1261</v>
      </c>
      <c r="F342" s="20" t="s">
        <v>1198</v>
      </c>
      <c r="G342" s="8" t="s">
        <v>20</v>
      </c>
      <c r="H342" s="24" t="s">
        <v>1750</v>
      </c>
      <c r="I342" s="24" t="s">
        <v>1751</v>
      </c>
      <c r="J342" s="8" t="s">
        <v>13</v>
      </c>
    </row>
    <row r="343" spans="1:10" ht="15.75" customHeight="1">
      <c r="A343" s="8" t="str">
        <f t="shared" si="14"/>
        <v xml:space="preserve">match (a288{gid:'C03'}) match (b288{gid:'C03L032'}) </v>
      </c>
      <c r="B343" s="8" t="str">
        <f t="shared" si="15"/>
        <v>create (a288)-[r288:hasPart]-&gt;(b288)</v>
      </c>
      <c r="C343" s="8">
        <v>288</v>
      </c>
      <c r="D343" s="8" t="s">
        <v>17</v>
      </c>
      <c r="E343" s="20" t="s">
        <v>1261</v>
      </c>
      <c r="F343" s="20" t="s">
        <v>1198</v>
      </c>
      <c r="G343" s="8" t="s">
        <v>20</v>
      </c>
      <c r="H343" s="24" t="s">
        <v>1752</v>
      </c>
      <c r="I343" s="24" t="s">
        <v>1753</v>
      </c>
      <c r="J343" s="8" t="s">
        <v>13</v>
      </c>
    </row>
    <row r="344" spans="1:10" ht="15.75" customHeight="1">
      <c r="A344" s="8" t="str">
        <f t="shared" si="14"/>
        <v xml:space="preserve">match (a289{gid:'C03'}) match (b289{gid:'C03L033'}) </v>
      </c>
      <c r="B344" s="8" t="str">
        <f t="shared" si="15"/>
        <v>create (a289)-[r289:hasPart]-&gt;(b289)</v>
      </c>
      <c r="C344" s="8">
        <v>289</v>
      </c>
      <c r="D344" s="8" t="s">
        <v>17</v>
      </c>
      <c r="E344" s="20" t="s">
        <v>1261</v>
      </c>
      <c r="F344" s="20" t="s">
        <v>1198</v>
      </c>
      <c r="G344" s="8" t="s">
        <v>20</v>
      </c>
      <c r="H344" s="24" t="s">
        <v>1754</v>
      </c>
      <c r="I344" s="24" t="s">
        <v>1755</v>
      </c>
      <c r="J344" s="8" t="s">
        <v>13</v>
      </c>
    </row>
    <row r="345" spans="1:10" ht="15.75" customHeight="1">
      <c r="A345" s="8" t="str">
        <f t="shared" si="14"/>
        <v xml:space="preserve">match (a290{gid:'C03'}) match (b290{gid:'C03L034'}) </v>
      </c>
      <c r="B345" s="8" t="str">
        <f t="shared" si="15"/>
        <v>create (a290)-[r290:hasPart]-&gt;(b290)</v>
      </c>
      <c r="C345" s="8">
        <v>290</v>
      </c>
      <c r="D345" s="8" t="s">
        <v>17</v>
      </c>
      <c r="E345" s="20" t="s">
        <v>1261</v>
      </c>
      <c r="F345" s="20" t="s">
        <v>1198</v>
      </c>
      <c r="G345" s="8" t="s">
        <v>20</v>
      </c>
      <c r="H345" s="24" t="s">
        <v>1756</v>
      </c>
      <c r="I345" s="24" t="s">
        <v>1757</v>
      </c>
      <c r="J345" s="8" t="s">
        <v>13</v>
      </c>
    </row>
    <row r="346" spans="1:10" ht="15.75" customHeight="1">
      <c r="A346" s="8" t="str">
        <f t="shared" si="14"/>
        <v xml:space="preserve">match (a291{gid:'C03'}) match (b291{gid:'C03L035'}) </v>
      </c>
      <c r="B346" s="8" t="str">
        <f t="shared" si="15"/>
        <v>create (a291)-[r291:hasPart]-&gt;(b291)</v>
      </c>
      <c r="C346" s="8">
        <v>291</v>
      </c>
      <c r="D346" s="8" t="s">
        <v>17</v>
      </c>
      <c r="E346" s="20" t="s">
        <v>1261</v>
      </c>
      <c r="F346" s="20" t="s">
        <v>1198</v>
      </c>
      <c r="G346" s="8" t="s">
        <v>20</v>
      </c>
      <c r="H346" s="24" t="s">
        <v>1758</v>
      </c>
      <c r="I346" s="24" t="s">
        <v>1759</v>
      </c>
      <c r="J346" s="8" t="s">
        <v>13</v>
      </c>
    </row>
    <row r="347" spans="1:10" ht="15.75" customHeight="1">
      <c r="A347" s="8" t="str">
        <f t="shared" si="14"/>
        <v xml:space="preserve">match (a292{gid:'C03'}) match (b292{gid:'C03L036'}) </v>
      </c>
      <c r="B347" s="8" t="str">
        <f t="shared" si="15"/>
        <v>create (a292)-[r292:hasPart]-&gt;(b292)</v>
      </c>
      <c r="C347" s="8">
        <v>292</v>
      </c>
      <c r="D347" s="8" t="s">
        <v>17</v>
      </c>
      <c r="E347" s="20" t="s">
        <v>1261</v>
      </c>
      <c r="F347" s="20" t="s">
        <v>1198</v>
      </c>
      <c r="G347" s="8" t="s">
        <v>20</v>
      </c>
      <c r="H347" s="24" t="s">
        <v>1760</v>
      </c>
      <c r="I347" s="24" t="s">
        <v>1761</v>
      </c>
      <c r="J347" s="8" t="s">
        <v>13</v>
      </c>
    </row>
    <row r="348" spans="1:10" ht="15.75" customHeight="1">
      <c r="A348" s="8" t="str">
        <f t="shared" si="14"/>
        <v xml:space="preserve">match (a293{gid:'C03'}) match (b293{gid:'C03L037'}) </v>
      </c>
      <c r="B348" s="8" t="str">
        <f t="shared" si="15"/>
        <v>create (a293)-[r293:hasPart]-&gt;(b293)</v>
      </c>
      <c r="C348" s="8">
        <v>293</v>
      </c>
      <c r="D348" s="8" t="s">
        <v>17</v>
      </c>
      <c r="E348" s="20" t="s">
        <v>1261</v>
      </c>
      <c r="F348" s="20" t="s">
        <v>1198</v>
      </c>
      <c r="G348" s="8" t="s">
        <v>20</v>
      </c>
      <c r="H348" s="24" t="s">
        <v>1762</v>
      </c>
      <c r="I348" s="24" t="s">
        <v>1763</v>
      </c>
      <c r="J348" s="8" t="s">
        <v>13</v>
      </c>
    </row>
    <row r="349" spans="1:10" ht="15.75" customHeight="1">
      <c r="A349" s="8" t="str">
        <f t="shared" si="14"/>
        <v xml:space="preserve">match (a294{gid:'C03'}) match (b294{gid:'C03L038'}) </v>
      </c>
      <c r="B349" s="8" t="str">
        <f t="shared" si="15"/>
        <v>create (a294)-[r294:hasPart]-&gt;(b294)</v>
      </c>
      <c r="C349" s="8">
        <v>294</v>
      </c>
      <c r="D349" s="8" t="s">
        <v>17</v>
      </c>
      <c r="E349" s="20" t="s">
        <v>1261</v>
      </c>
      <c r="F349" s="20" t="s">
        <v>1198</v>
      </c>
      <c r="G349" s="8" t="s">
        <v>20</v>
      </c>
      <c r="H349" s="24" t="s">
        <v>1764</v>
      </c>
      <c r="I349" s="24" t="s">
        <v>1765</v>
      </c>
      <c r="J349" s="8" t="s">
        <v>13</v>
      </c>
    </row>
    <row r="350" spans="1:10" ht="15.75" customHeight="1">
      <c r="A350" s="8" t="str">
        <f t="shared" si="14"/>
        <v xml:space="preserve">match (a295{gid:'C03'}) match (b295{gid:'C03L039'}) </v>
      </c>
      <c r="B350" s="8" t="str">
        <f t="shared" si="15"/>
        <v>create (a295)-[r295:hasPart]-&gt;(b295)</v>
      </c>
      <c r="C350" s="8">
        <v>295</v>
      </c>
      <c r="D350" s="8" t="s">
        <v>17</v>
      </c>
      <c r="E350" s="20" t="s">
        <v>1261</v>
      </c>
      <c r="F350" s="20" t="s">
        <v>1198</v>
      </c>
      <c r="G350" s="8" t="s">
        <v>20</v>
      </c>
      <c r="H350" s="24" t="s">
        <v>1766</v>
      </c>
      <c r="I350" s="24" t="s">
        <v>1767</v>
      </c>
      <c r="J350" s="8" t="s">
        <v>13</v>
      </c>
    </row>
    <row r="351" spans="1:10" ht="15.75" customHeight="1">
      <c r="A351" s="8" t="str">
        <f t="shared" si="14"/>
        <v xml:space="preserve">match (a296{gid:'C03'}) match (b296{gid:'C03L040'}) </v>
      </c>
      <c r="B351" s="8" t="str">
        <f t="shared" si="15"/>
        <v>create (a296)-[r296:hasPart]-&gt;(b296)</v>
      </c>
      <c r="C351" s="8">
        <v>296</v>
      </c>
      <c r="D351" s="8" t="s">
        <v>17</v>
      </c>
      <c r="E351" s="20" t="s">
        <v>1261</v>
      </c>
      <c r="F351" s="20" t="s">
        <v>1198</v>
      </c>
      <c r="G351" s="8" t="s">
        <v>20</v>
      </c>
      <c r="H351" s="24" t="s">
        <v>1768</v>
      </c>
      <c r="I351" s="24" t="s">
        <v>1769</v>
      </c>
      <c r="J351" s="8" t="s">
        <v>13</v>
      </c>
    </row>
    <row r="352" spans="1:10" ht="15.75" customHeight="1">
      <c r="A352" s="8" t="str">
        <f t="shared" si="14"/>
        <v xml:space="preserve">match (a297{gid:'C03'}) match (b297{gid:'C03L041'}) </v>
      </c>
      <c r="B352" s="8" t="str">
        <f t="shared" si="15"/>
        <v>create (a297)-[r297:hasPart]-&gt;(b297)</v>
      </c>
      <c r="C352" s="8">
        <v>297</v>
      </c>
      <c r="D352" s="8" t="s">
        <v>17</v>
      </c>
      <c r="E352" s="20" t="s">
        <v>1261</v>
      </c>
      <c r="F352" s="20" t="s">
        <v>1198</v>
      </c>
      <c r="G352" s="8" t="s">
        <v>20</v>
      </c>
      <c r="H352" s="24" t="s">
        <v>1770</v>
      </c>
      <c r="I352" s="24" t="s">
        <v>1771</v>
      </c>
      <c r="J352" s="8" t="s">
        <v>13</v>
      </c>
    </row>
    <row r="353" spans="1:10" ht="15.75" customHeight="1">
      <c r="A353" s="8" t="str">
        <f t="shared" si="14"/>
        <v xml:space="preserve">match (a298{gid:'C03'}) match (b298{gid:'C03L042'}) </v>
      </c>
      <c r="B353" s="8" t="str">
        <f t="shared" si="15"/>
        <v>create (a298)-[r298:hasPart]-&gt;(b298)</v>
      </c>
      <c r="C353" s="8">
        <v>298</v>
      </c>
      <c r="D353" s="8" t="s">
        <v>17</v>
      </c>
      <c r="E353" s="20" t="s">
        <v>1261</v>
      </c>
      <c r="F353" s="20" t="s">
        <v>1198</v>
      </c>
      <c r="G353" s="8" t="s">
        <v>20</v>
      </c>
      <c r="H353" s="24" t="s">
        <v>1772</v>
      </c>
      <c r="I353" s="24" t="s">
        <v>1773</v>
      </c>
      <c r="J353" s="8" t="s">
        <v>13</v>
      </c>
    </row>
    <row r="354" spans="1:10" ht="15.75" customHeight="1">
      <c r="A354" s="8" t="str">
        <f t="shared" si="14"/>
        <v xml:space="preserve">match (a299{gid:'C03'}) match (b299{gid:'C03L043'}) </v>
      </c>
      <c r="B354" s="8" t="str">
        <f t="shared" si="15"/>
        <v>create (a299)-[r299:hasPart]-&gt;(b299)</v>
      </c>
      <c r="C354" s="8">
        <v>299</v>
      </c>
      <c r="D354" s="8" t="s">
        <v>17</v>
      </c>
      <c r="E354" s="20" t="s">
        <v>1261</v>
      </c>
      <c r="F354" s="20" t="s">
        <v>1198</v>
      </c>
      <c r="G354" s="8" t="s">
        <v>20</v>
      </c>
      <c r="H354" s="24" t="s">
        <v>1774</v>
      </c>
      <c r="I354" s="24" t="s">
        <v>1775</v>
      </c>
      <c r="J354" s="8" t="s">
        <v>13</v>
      </c>
    </row>
    <row r="355" spans="1:10" ht="15.75" customHeight="1">
      <c r="A355" s="8" t="str">
        <f t="shared" si="14"/>
        <v xml:space="preserve">match (a300{gid:'C03'}) match (b300{gid:'C03L044'}) </v>
      </c>
      <c r="B355" s="8" t="str">
        <f t="shared" si="15"/>
        <v>create (a300)-[r300:hasPart]-&gt;(b300)</v>
      </c>
      <c r="C355" s="8">
        <v>300</v>
      </c>
      <c r="D355" s="8" t="s">
        <v>17</v>
      </c>
      <c r="E355" s="20" t="s">
        <v>1261</v>
      </c>
      <c r="F355" s="20" t="s">
        <v>1198</v>
      </c>
      <c r="G355" s="8" t="s">
        <v>20</v>
      </c>
      <c r="H355" s="24" t="s">
        <v>1776</v>
      </c>
      <c r="I355" s="24" t="s">
        <v>1777</v>
      </c>
      <c r="J355" s="8" t="s">
        <v>13</v>
      </c>
    </row>
    <row r="356" spans="1:10" ht="15.75" customHeight="1">
      <c r="A356" s="8" t="str">
        <f t="shared" si="14"/>
        <v xml:space="preserve">match (a301{gid:'C03'}) match (b301{gid:'C03L045'}) </v>
      </c>
      <c r="B356" s="8" t="str">
        <f t="shared" si="15"/>
        <v>create (a301)-[r301:hasPart]-&gt;(b301)</v>
      </c>
      <c r="C356" s="8">
        <v>301</v>
      </c>
      <c r="D356" s="8" t="s">
        <v>17</v>
      </c>
      <c r="E356" s="20" t="s">
        <v>1261</v>
      </c>
      <c r="F356" s="20" t="s">
        <v>1198</v>
      </c>
      <c r="G356" s="8" t="s">
        <v>20</v>
      </c>
      <c r="H356" s="24" t="s">
        <v>1778</v>
      </c>
      <c r="I356" s="24" t="s">
        <v>1779</v>
      </c>
      <c r="J356" s="8" t="s">
        <v>13</v>
      </c>
    </row>
    <row r="357" spans="1:10" ht="15.75" customHeight="1">
      <c r="A357" s="8" t="str">
        <f t="shared" si="14"/>
        <v xml:space="preserve">match (a302{gid:'C03'}) match (b302{gid:'C03L046'}) </v>
      </c>
      <c r="B357" s="8" t="str">
        <f t="shared" si="15"/>
        <v>create (a302)-[r302:hasPart]-&gt;(b302)</v>
      </c>
      <c r="C357" s="8">
        <v>302</v>
      </c>
      <c r="D357" s="8" t="s">
        <v>17</v>
      </c>
      <c r="E357" s="20" t="s">
        <v>1261</v>
      </c>
      <c r="F357" s="20" t="s">
        <v>1198</v>
      </c>
      <c r="G357" s="8" t="s">
        <v>20</v>
      </c>
      <c r="H357" s="24" t="s">
        <v>1780</v>
      </c>
      <c r="I357" s="24" t="s">
        <v>1781</v>
      </c>
      <c r="J357" s="8" t="s">
        <v>13</v>
      </c>
    </row>
    <row r="358" spans="1:10" ht="15.75" customHeight="1">
      <c r="A358" s="8" t="str">
        <f t="shared" si="14"/>
        <v xml:space="preserve">match (a303{gid:'C03'}) match (b303{gid:'C03L047'}) </v>
      </c>
      <c r="B358" s="8" t="str">
        <f t="shared" si="15"/>
        <v>create (a303)-[r303:hasPart]-&gt;(b303)</v>
      </c>
      <c r="C358" s="8">
        <v>303</v>
      </c>
      <c r="D358" s="8" t="s">
        <v>17</v>
      </c>
      <c r="E358" s="20" t="s">
        <v>1261</v>
      </c>
      <c r="F358" s="20" t="s">
        <v>1198</v>
      </c>
      <c r="G358" s="8" t="s">
        <v>20</v>
      </c>
      <c r="H358" s="24" t="s">
        <v>1782</v>
      </c>
      <c r="I358" s="24" t="s">
        <v>1783</v>
      </c>
      <c r="J358" s="8" t="s">
        <v>13</v>
      </c>
    </row>
    <row r="359" spans="1:10" ht="15.75" customHeight="1">
      <c r="A359" s="8" t="str">
        <f t="shared" si="14"/>
        <v xml:space="preserve">match (a304{gid:'C03'}) match (b304{gid:'C03L048'}) </v>
      </c>
      <c r="B359" s="8" t="str">
        <f t="shared" si="15"/>
        <v>create (a304)-[r304:hasPart]-&gt;(b304)</v>
      </c>
      <c r="C359" s="8">
        <v>304</v>
      </c>
      <c r="D359" s="8" t="s">
        <v>17</v>
      </c>
      <c r="E359" s="20" t="s">
        <v>1261</v>
      </c>
      <c r="F359" s="20" t="s">
        <v>1198</v>
      </c>
      <c r="G359" s="8" t="s">
        <v>20</v>
      </c>
      <c r="H359" s="24" t="s">
        <v>1784</v>
      </c>
      <c r="I359" s="24" t="s">
        <v>1785</v>
      </c>
      <c r="J359" s="8" t="s">
        <v>13</v>
      </c>
    </row>
    <row r="360" spans="1:10" ht="15.75" customHeight="1">
      <c r="A360" s="8" t="str">
        <f t="shared" si="14"/>
        <v xml:space="preserve">match (a305{gid:'C03'}) match (b305{gid:'C03L049'}) </v>
      </c>
      <c r="B360" s="8" t="str">
        <f t="shared" si="15"/>
        <v>create (a305)-[r305:hasPart]-&gt;(b305)</v>
      </c>
      <c r="C360" s="8">
        <v>305</v>
      </c>
      <c r="D360" s="8" t="s">
        <v>17</v>
      </c>
      <c r="E360" s="20" t="s">
        <v>1261</v>
      </c>
      <c r="F360" s="20" t="s">
        <v>1198</v>
      </c>
      <c r="G360" s="8" t="s">
        <v>20</v>
      </c>
      <c r="H360" s="24" t="s">
        <v>1786</v>
      </c>
      <c r="I360" s="24" t="s">
        <v>1787</v>
      </c>
      <c r="J360" s="8" t="s">
        <v>13</v>
      </c>
    </row>
    <row r="361" spans="1:10" ht="15.75" customHeight="1">
      <c r="A361" s="8" t="str">
        <f t="shared" si="14"/>
        <v xml:space="preserve">match (a306{gid:'C03'}) match (b306{gid:'C03L050'}) </v>
      </c>
      <c r="B361" s="8" t="str">
        <f t="shared" si="15"/>
        <v>create (a306)-[r306:hasPart]-&gt;(b306)</v>
      </c>
      <c r="C361" s="8">
        <v>306</v>
      </c>
      <c r="D361" s="8" t="s">
        <v>17</v>
      </c>
      <c r="E361" s="20" t="s">
        <v>1261</v>
      </c>
      <c r="F361" s="20" t="s">
        <v>1198</v>
      </c>
      <c r="G361" s="8" t="s">
        <v>20</v>
      </c>
      <c r="H361" s="24" t="s">
        <v>1788</v>
      </c>
      <c r="I361" s="24" t="s">
        <v>1789</v>
      </c>
      <c r="J361" s="8" t="s">
        <v>13</v>
      </c>
    </row>
    <row r="362" spans="1:10" ht="15.75" customHeight="1">
      <c r="A362" s="8" t="str">
        <f t="shared" si="14"/>
        <v xml:space="preserve">match (a307{gid:'C03'}) match (b307{gid:'C03L051'}) </v>
      </c>
      <c r="B362" s="8" t="str">
        <f t="shared" si="15"/>
        <v>create (a307)-[r307:hasPart]-&gt;(b307)</v>
      </c>
      <c r="C362" s="8">
        <v>307</v>
      </c>
      <c r="D362" s="8" t="s">
        <v>17</v>
      </c>
      <c r="E362" s="20" t="s">
        <v>1261</v>
      </c>
      <c r="F362" s="20" t="s">
        <v>1198</v>
      </c>
      <c r="G362" s="8" t="s">
        <v>20</v>
      </c>
      <c r="H362" s="24" t="s">
        <v>1790</v>
      </c>
      <c r="I362" s="24" t="s">
        <v>1791</v>
      </c>
      <c r="J362" s="8" t="s">
        <v>13</v>
      </c>
    </row>
    <row r="363" spans="1:10" ht="15.75" customHeight="1">
      <c r="A363" s="8" t="str">
        <f t="shared" si="14"/>
        <v xml:space="preserve">match (a308{gid:'C03'}) match (b308{gid:'C03L052'}) </v>
      </c>
      <c r="B363" s="8" t="str">
        <f t="shared" si="15"/>
        <v>create (a308)-[r308:hasPart]-&gt;(b308)</v>
      </c>
      <c r="C363" s="8">
        <v>308</v>
      </c>
      <c r="D363" s="8" t="s">
        <v>17</v>
      </c>
      <c r="E363" s="20" t="s">
        <v>1261</v>
      </c>
      <c r="F363" s="20" t="s">
        <v>1198</v>
      </c>
      <c r="G363" s="8" t="s">
        <v>20</v>
      </c>
      <c r="H363" s="24" t="s">
        <v>1792</v>
      </c>
      <c r="I363" s="24" t="s">
        <v>1793</v>
      </c>
      <c r="J363" s="8" t="s">
        <v>13</v>
      </c>
    </row>
    <row r="364" spans="1:10" ht="15.75" customHeight="1">
      <c r="A364" s="8" t="str">
        <f t="shared" si="14"/>
        <v xml:space="preserve">match (a309{gid:'C03'}) match (b309{gid:'C03L053'}) </v>
      </c>
      <c r="B364" s="8" t="str">
        <f t="shared" si="15"/>
        <v>create (a309)-[r309:hasPart]-&gt;(b309)</v>
      </c>
      <c r="C364" s="8">
        <v>309</v>
      </c>
      <c r="D364" s="8" t="s">
        <v>17</v>
      </c>
      <c r="E364" s="20" t="s">
        <v>1261</v>
      </c>
      <c r="F364" s="20" t="s">
        <v>1198</v>
      </c>
      <c r="G364" s="8" t="s">
        <v>20</v>
      </c>
      <c r="H364" s="24" t="s">
        <v>1794</v>
      </c>
      <c r="I364" s="24" t="s">
        <v>1795</v>
      </c>
      <c r="J364" s="8" t="s">
        <v>13</v>
      </c>
    </row>
    <row r="365" spans="1:10" ht="15.75" customHeight="1">
      <c r="A365" s="8" t="str">
        <f t="shared" si="14"/>
        <v xml:space="preserve">match (a310{gid:'C03'}) match (b310{gid:'C03L054'}) </v>
      </c>
      <c r="B365" s="8" t="str">
        <f t="shared" si="15"/>
        <v>create (a310)-[r310:hasPart]-&gt;(b310)</v>
      </c>
      <c r="C365" s="8">
        <v>310</v>
      </c>
      <c r="D365" s="8" t="s">
        <v>17</v>
      </c>
      <c r="E365" s="20" t="s">
        <v>1261</v>
      </c>
      <c r="F365" s="20" t="s">
        <v>1198</v>
      </c>
      <c r="G365" s="8" t="s">
        <v>20</v>
      </c>
      <c r="H365" s="24" t="s">
        <v>1796</v>
      </c>
      <c r="I365" s="24" t="s">
        <v>1797</v>
      </c>
      <c r="J365" s="8" t="s">
        <v>13</v>
      </c>
    </row>
    <row r="366" spans="1:10" ht="15.75" customHeight="1">
      <c r="A366" s="8" t="str">
        <f t="shared" si="14"/>
        <v xml:space="preserve">match (a311{gid:'C03'}) match (b311{gid:'C03L055'}) </v>
      </c>
      <c r="B366" s="8" t="str">
        <f t="shared" si="15"/>
        <v>create (a311)-[r311:hasPart]-&gt;(b311)</v>
      </c>
      <c r="C366" s="8">
        <v>311</v>
      </c>
      <c r="D366" s="8" t="s">
        <v>17</v>
      </c>
      <c r="E366" s="20" t="s">
        <v>1261</v>
      </c>
      <c r="F366" s="20" t="s">
        <v>1198</v>
      </c>
      <c r="G366" s="8" t="s">
        <v>20</v>
      </c>
      <c r="H366" s="24" t="s">
        <v>1798</v>
      </c>
      <c r="I366" s="24" t="s">
        <v>1799</v>
      </c>
      <c r="J366" s="8" t="s">
        <v>13</v>
      </c>
    </row>
    <row r="367" spans="1:10" ht="15.75" customHeight="1">
      <c r="A367" s="8" t="str">
        <f t="shared" si="14"/>
        <v xml:space="preserve">match (a312{gid:'C03'}) match (b312{gid:'C03L056'}) </v>
      </c>
      <c r="B367" s="8" t="str">
        <f t="shared" si="15"/>
        <v>create (a312)-[r312:hasPart]-&gt;(b312)</v>
      </c>
      <c r="C367" s="8">
        <v>312</v>
      </c>
      <c r="D367" s="8" t="s">
        <v>17</v>
      </c>
      <c r="E367" s="20" t="s">
        <v>1261</v>
      </c>
      <c r="F367" s="20" t="s">
        <v>1198</v>
      </c>
      <c r="G367" s="8" t="s">
        <v>20</v>
      </c>
      <c r="H367" s="24" t="s">
        <v>1800</v>
      </c>
      <c r="I367" s="24" t="s">
        <v>1801</v>
      </c>
      <c r="J367" s="8" t="s">
        <v>13</v>
      </c>
    </row>
    <row r="368" spans="1:10" ht="15.75" customHeight="1">
      <c r="A368" s="8" t="str">
        <f t="shared" si="14"/>
        <v xml:space="preserve">match (a313{gid:'C03'}) match (b313{gid:'C03L057'}) </v>
      </c>
      <c r="B368" s="8" t="str">
        <f t="shared" si="15"/>
        <v>create (a313)-[r313:hasPart]-&gt;(b313)</v>
      </c>
      <c r="C368" s="8">
        <v>313</v>
      </c>
      <c r="D368" s="8" t="s">
        <v>17</v>
      </c>
      <c r="E368" s="20" t="s">
        <v>1261</v>
      </c>
      <c r="F368" s="20" t="s">
        <v>1198</v>
      </c>
      <c r="G368" s="8" t="s">
        <v>20</v>
      </c>
      <c r="H368" s="24" t="s">
        <v>1802</v>
      </c>
      <c r="I368" s="24" t="s">
        <v>1803</v>
      </c>
      <c r="J368" s="8" t="s">
        <v>13</v>
      </c>
    </row>
    <row r="369" spans="1:10" ht="15.75" customHeight="1">
      <c r="A369" s="8" t="str">
        <f t="shared" si="14"/>
        <v xml:space="preserve">match (a314{gid:'C03'}) match (b314{gid:'C03L058'}) </v>
      </c>
      <c r="B369" s="8" t="str">
        <f t="shared" si="15"/>
        <v>create (a314)-[r314:hasPart]-&gt;(b314)</v>
      </c>
      <c r="C369" s="8">
        <v>314</v>
      </c>
      <c r="D369" s="8" t="s">
        <v>17</v>
      </c>
      <c r="E369" s="20" t="s">
        <v>1261</v>
      </c>
      <c r="F369" s="20" t="s">
        <v>1198</v>
      </c>
      <c r="G369" s="8" t="s">
        <v>20</v>
      </c>
      <c r="H369" s="24" t="s">
        <v>1804</v>
      </c>
      <c r="I369" s="24" t="s">
        <v>1805</v>
      </c>
      <c r="J369" s="8" t="s">
        <v>13</v>
      </c>
    </row>
    <row r="370" spans="1:10" ht="15.75" customHeight="1">
      <c r="A370" s="8" t="str">
        <f t="shared" si="14"/>
        <v xml:space="preserve">match (a315{gid:'C03'}) match (b315{gid:'C03L059'}) </v>
      </c>
      <c r="B370" s="8" t="str">
        <f t="shared" si="15"/>
        <v>create (a315)-[r315:hasPart]-&gt;(b315)</v>
      </c>
      <c r="C370" s="8">
        <v>315</v>
      </c>
      <c r="D370" s="8" t="s">
        <v>17</v>
      </c>
      <c r="E370" s="20" t="s">
        <v>1261</v>
      </c>
      <c r="F370" s="20" t="s">
        <v>1198</v>
      </c>
      <c r="G370" s="8" t="s">
        <v>20</v>
      </c>
      <c r="H370" s="24" t="s">
        <v>1806</v>
      </c>
      <c r="I370" s="24" t="s">
        <v>1807</v>
      </c>
      <c r="J370" s="8" t="s">
        <v>13</v>
      </c>
    </row>
    <row r="371" spans="1:10" ht="15.75" customHeight="1">
      <c r="A371" s="8" t="str">
        <f t="shared" si="14"/>
        <v xml:space="preserve">match (a316{gid:'C03'}) match (b316{gid:'C03L060'}) </v>
      </c>
      <c r="B371" s="8" t="str">
        <f t="shared" si="15"/>
        <v>create (a316)-[r316:hasPart]-&gt;(b316)</v>
      </c>
      <c r="C371" s="8">
        <v>316</v>
      </c>
      <c r="D371" s="8" t="s">
        <v>17</v>
      </c>
      <c r="E371" s="20" t="s">
        <v>1261</v>
      </c>
      <c r="F371" s="20" t="s">
        <v>1198</v>
      </c>
      <c r="G371" s="8" t="s">
        <v>20</v>
      </c>
      <c r="H371" s="24" t="s">
        <v>1808</v>
      </c>
      <c r="I371" s="24" t="s">
        <v>1809</v>
      </c>
      <c r="J371" s="8" t="s">
        <v>13</v>
      </c>
    </row>
    <row r="372" spans="1:10" ht="15.75" customHeight="1">
      <c r="A372" s="8" t="str">
        <f t="shared" si="14"/>
        <v xml:space="preserve">match (a317{gid:'C03'}) match (b317{gid:'C03L061'}) </v>
      </c>
      <c r="B372" s="8" t="str">
        <f t="shared" si="15"/>
        <v>create (a317)-[r317:hasPart]-&gt;(b317)</v>
      </c>
      <c r="C372" s="8">
        <v>317</v>
      </c>
      <c r="D372" s="8" t="s">
        <v>17</v>
      </c>
      <c r="E372" s="20" t="s">
        <v>1261</v>
      </c>
      <c r="F372" s="20" t="s">
        <v>1198</v>
      </c>
      <c r="G372" s="8" t="s">
        <v>20</v>
      </c>
      <c r="H372" s="24" t="s">
        <v>1810</v>
      </c>
      <c r="I372" s="24" t="s">
        <v>1811</v>
      </c>
      <c r="J372" s="8" t="s">
        <v>13</v>
      </c>
    </row>
    <row r="373" spans="1:10" ht="15.75" customHeight="1">
      <c r="A373" s="8" t="str">
        <f t="shared" si="14"/>
        <v xml:space="preserve">match (a318{gid:'C03'}) match (b318{gid:'C03L062'}) </v>
      </c>
      <c r="B373" s="8" t="str">
        <f t="shared" si="15"/>
        <v>create (a318)-[r318:hasPart]-&gt;(b318)</v>
      </c>
      <c r="C373" s="8">
        <v>318</v>
      </c>
      <c r="D373" s="8" t="s">
        <v>17</v>
      </c>
      <c r="E373" s="20" t="s">
        <v>1261</v>
      </c>
      <c r="F373" s="20" t="s">
        <v>1198</v>
      </c>
      <c r="G373" s="8" t="s">
        <v>20</v>
      </c>
      <c r="H373" s="24" t="s">
        <v>1812</v>
      </c>
      <c r="I373" s="24" t="s">
        <v>1813</v>
      </c>
      <c r="J373" s="8" t="s">
        <v>13</v>
      </c>
    </row>
    <row r="374" spans="1:10" ht="15.75" customHeight="1">
      <c r="A374" s="8" t="str">
        <f t="shared" si="14"/>
        <v xml:space="preserve">match (a319{gid:'C03'}) match (b319{gid:'C03L063'}) </v>
      </c>
      <c r="B374" s="8" t="str">
        <f t="shared" si="15"/>
        <v>create (a319)-[r319:hasPart]-&gt;(b319)</v>
      </c>
      <c r="C374" s="8">
        <v>319</v>
      </c>
      <c r="D374" s="8" t="s">
        <v>17</v>
      </c>
      <c r="E374" s="20" t="s">
        <v>1261</v>
      </c>
      <c r="F374" s="20" t="s">
        <v>1198</v>
      </c>
      <c r="G374" s="8" t="s">
        <v>20</v>
      </c>
      <c r="H374" s="24" t="s">
        <v>1814</v>
      </c>
      <c r="I374" s="24" t="s">
        <v>1815</v>
      </c>
      <c r="J374" s="8" t="s">
        <v>13</v>
      </c>
    </row>
    <row r="375" spans="1:10" ht="15.75" customHeight="1">
      <c r="A375" s="8" t="str">
        <f t="shared" si="14"/>
        <v xml:space="preserve">match (a320{gid:'C03'}) match (b320{gid:'C03L064'}) </v>
      </c>
      <c r="B375" s="8" t="str">
        <f t="shared" si="15"/>
        <v>create (a320)-[r320:hasPart]-&gt;(b320)</v>
      </c>
      <c r="C375" s="8">
        <v>320</v>
      </c>
      <c r="D375" s="8" t="s">
        <v>17</v>
      </c>
      <c r="E375" s="20" t="s">
        <v>1261</v>
      </c>
      <c r="F375" s="20" t="s">
        <v>1198</v>
      </c>
      <c r="G375" s="8" t="s">
        <v>20</v>
      </c>
      <c r="H375" s="24" t="s">
        <v>1816</v>
      </c>
      <c r="I375" s="24" t="s">
        <v>1817</v>
      </c>
      <c r="J375" s="8" t="s">
        <v>13</v>
      </c>
    </row>
    <row r="376" spans="1:10" ht="15.75" customHeight="1">
      <c r="A376" s="8" t="str">
        <f t="shared" si="14"/>
        <v xml:space="preserve">match (a321{gid:'C03'}) match (b321{gid:'C03L065'}) </v>
      </c>
      <c r="B376" s="8" t="str">
        <f t="shared" si="15"/>
        <v>create (a321)-[r321:hasPart]-&gt;(b321)</v>
      </c>
      <c r="C376" s="8">
        <v>321</v>
      </c>
      <c r="D376" s="8" t="s">
        <v>17</v>
      </c>
      <c r="E376" s="20" t="s">
        <v>1261</v>
      </c>
      <c r="F376" s="20" t="s">
        <v>1198</v>
      </c>
      <c r="G376" s="8" t="s">
        <v>20</v>
      </c>
      <c r="H376" s="24" t="s">
        <v>1818</v>
      </c>
      <c r="I376" s="24" t="s">
        <v>1819</v>
      </c>
      <c r="J376" s="8" t="s">
        <v>13</v>
      </c>
    </row>
    <row r="377" spans="1:10" ht="15.75" customHeight="1">
      <c r="A377" s="8" t="str">
        <f t="shared" ref="A377:A440" si="16">"match (a"&amp;C377&amp;"{gid:'"&amp;E377&amp;"'}) "&amp;"match (b"&amp;C377&amp;"{gid:'"&amp;H377&amp;"'}) "</f>
        <v xml:space="preserve">match (a322{gid:'C03'}) match (b322{gid:'C03L066'}) </v>
      </c>
      <c r="B377" s="8" t="str">
        <f t="shared" ref="B377:B440" si="17">"create (a"&amp;C377&amp;")-[r"&amp;C377&amp;":"&amp;J377&amp;"]-&gt;(b"&amp;C377&amp;")"</f>
        <v>create (a322)-[r322:hasPart]-&gt;(b322)</v>
      </c>
      <c r="C377" s="8">
        <v>322</v>
      </c>
      <c r="D377" s="8" t="s">
        <v>17</v>
      </c>
      <c r="E377" s="20" t="s">
        <v>1261</v>
      </c>
      <c r="F377" s="20" t="s">
        <v>1198</v>
      </c>
      <c r="G377" s="8" t="s">
        <v>20</v>
      </c>
      <c r="H377" s="24" t="s">
        <v>1820</v>
      </c>
      <c r="I377" s="24" t="s">
        <v>1821</v>
      </c>
      <c r="J377" s="8" t="s">
        <v>13</v>
      </c>
    </row>
    <row r="378" spans="1:10" ht="15.75" customHeight="1">
      <c r="A378" s="8" t="str">
        <f t="shared" si="16"/>
        <v xml:space="preserve">match (a323{gid:'C03'}) match (b323{gid:'C03L067'}) </v>
      </c>
      <c r="B378" s="8" t="str">
        <f t="shared" si="17"/>
        <v>create (a323)-[r323:hasPart]-&gt;(b323)</v>
      </c>
      <c r="C378" s="8">
        <v>323</v>
      </c>
      <c r="D378" s="8" t="s">
        <v>17</v>
      </c>
      <c r="E378" s="20" t="s">
        <v>1261</v>
      </c>
      <c r="F378" s="20" t="s">
        <v>1198</v>
      </c>
      <c r="G378" s="8" t="s">
        <v>20</v>
      </c>
      <c r="H378" s="24" t="s">
        <v>1822</v>
      </c>
      <c r="I378" s="24" t="s">
        <v>1823</v>
      </c>
      <c r="J378" s="8" t="s">
        <v>13</v>
      </c>
    </row>
    <row r="379" spans="1:10" ht="15.75" customHeight="1">
      <c r="A379" s="8" t="str">
        <f t="shared" si="16"/>
        <v xml:space="preserve">match (a324{gid:'C03'}) match (b324{gid:'C03L068'}) </v>
      </c>
      <c r="B379" s="8" t="str">
        <f t="shared" si="17"/>
        <v>create (a324)-[r324:hasPart]-&gt;(b324)</v>
      </c>
      <c r="C379" s="8">
        <v>324</v>
      </c>
      <c r="D379" s="8" t="s">
        <v>17</v>
      </c>
      <c r="E379" s="20" t="s">
        <v>1261</v>
      </c>
      <c r="F379" s="20" t="s">
        <v>1198</v>
      </c>
      <c r="G379" s="8" t="s">
        <v>20</v>
      </c>
      <c r="H379" s="24" t="s">
        <v>1824</v>
      </c>
      <c r="I379" s="24" t="s">
        <v>1825</v>
      </c>
      <c r="J379" s="8" t="s">
        <v>13</v>
      </c>
    </row>
    <row r="380" spans="1:10" ht="15.75" customHeight="1">
      <c r="A380" s="8" t="str">
        <f t="shared" si="16"/>
        <v xml:space="preserve">match (a325{gid:'C03'}) match (b325{gid:'C03L069'}) </v>
      </c>
      <c r="B380" s="8" t="str">
        <f t="shared" si="17"/>
        <v>create (a325)-[r325:hasPart]-&gt;(b325)</v>
      </c>
      <c r="C380" s="8">
        <v>325</v>
      </c>
      <c r="D380" s="8" t="s">
        <v>17</v>
      </c>
      <c r="E380" s="20" t="s">
        <v>1261</v>
      </c>
      <c r="F380" s="20" t="s">
        <v>1198</v>
      </c>
      <c r="G380" s="8" t="s">
        <v>20</v>
      </c>
      <c r="H380" s="24" t="s">
        <v>1826</v>
      </c>
      <c r="I380" s="24" t="s">
        <v>1827</v>
      </c>
      <c r="J380" s="8" t="s">
        <v>13</v>
      </c>
    </row>
    <row r="381" spans="1:10" ht="15.75" customHeight="1">
      <c r="A381" s="8" t="str">
        <f t="shared" si="16"/>
        <v xml:space="preserve">match (a326{gid:'C03'}) match (b326{gid:'C03L070'}) </v>
      </c>
      <c r="B381" s="8" t="str">
        <f t="shared" si="17"/>
        <v>create (a326)-[r326:hasPart]-&gt;(b326)</v>
      </c>
      <c r="C381" s="8">
        <v>326</v>
      </c>
      <c r="D381" s="8" t="s">
        <v>17</v>
      </c>
      <c r="E381" s="20" t="s">
        <v>1261</v>
      </c>
      <c r="F381" s="20" t="s">
        <v>1198</v>
      </c>
      <c r="G381" s="8" t="s">
        <v>20</v>
      </c>
      <c r="H381" s="24" t="s">
        <v>1828</v>
      </c>
      <c r="I381" s="24" t="s">
        <v>1829</v>
      </c>
      <c r="J381" s="8" t="s">
        <v>13</v>
      </c>
    </row>
    <row r="382" spans="1:10" ht="15.75" customHeight="1">
      <c r="A382" s="8" t="str">
        <f t="shared" si="16"/>
        <v xml:space="preserve">match (a327{gid:'C03'}) match (b327{gid:'C03L071'}) </v>
      </c>
      <c r="B382" s="8" t="str">
        <f t="shared" si="17"/>
        <v>create (a327)-[r327:hasPart]-&gt;(b327)</v>
      </c>
      <c r="C382" s="8">
        <v>327</v>
      </c>
      <c r="D382" s="8" t="s">
        <v>17</v>
      </c>
      <c r="E382" s="20" t="s">
        <v>1261</v>
      </c>
      <c r="F382" s="20" t="s">
        <v>1198</v>
      </c>
      <c r="G382" s="8" t="s">
        <v>20</v>
      </c>
      <c r="H382" s="24" t="s">
        <v>1830</v>
      </c>
      <c r="I382" s="24" t="s">
        <v>1831</v>
      </c>
      <c r="J382" s="8" t="s">
        <v>13</v>
      </c>
    </row>
    <row r="383" spans="1:10" ht="15.75" customHeight="1">
      <c r="A383" s="8" t="str">
        <f t="shared" si="16"/>
        <v xml:space="preserve">match (a328{gid:'C03'}) match (b328{gid:'C03L072'}) </v>
      </c>
      <c r="B383" s="8" t="str">
        <f t="shared" si="17"/>
        <v>create (a328)-[r328:hasPart]-&gt;(b328)</v>
      </c>
      <c r="C383" s="8">
        <v>328</v>
      </c>
      <c r="D383" s="8" t="s">
        <v>17</v>
      </c>
      <c r="E383" s="20" t="s">
        <v>1261</v>
      </c>
      <c r="F383" s="20" t="s">
        <v>1198</v>
      </c>
      <c r="G383" s="8" t="s">
        <v>20</v>
      </c>
      <c r="H383" s="24" t="s">
        <v>1832</v>
      </c>
      <c r="I383" s="24" t="s">
        <v>1833</v>
      </c>
      <c r="J383" s="8" t="s">
        <v>13</v>
      </c>
    </row>
    <row r="384" spans="1:10" ht="15.75" customHeight="1">
      <c r="A384" s="8" t="str">
        <f t="shared" si="16"/>
        <v xml:space="preserve">match (a329{gid:'C03'}) match (b329{gid:'C03L073'}) </v>
      </c>
      <c r="B384" s="8" t="str">
        <f t="shared" si="17"/>
        <v>create (a329)-[r329:hasPart]-&gt;(b329)</v>
      </c>
      <c r="C384" s="8">
        <v>329</v>
      </c>
      <c r="D384" s="8" t="s">
        <v>17</v>
      </c>
      <c r="E384" s="20" t="s">
        <v>1261</v>
      </c>
      <c r="F384" s="20" t="s">
        <v>1198</v>
      </c>
      <c r="G384" s="8" t="s">
        <v>20</v>
      </c>
      <c r="H384" s="24" t="s">
        <v>1834</v>
      </c>
      <c r="I384" s="24" t="s">
        <v>1835</v>
      </c>
      <c r="J384" s="8" t="s">
        <v>13</v>
      </c>
    </row>
    <row r="385" spans="1:10" ht="15.75" customHeight="1">
      <c r="A385" s="8" t="str">
        <f t="shared" si="16"/>
        <v xml:space="preserve">match (a330{gid:'C03'}) match (b330{gid:'C03L074'}) </v>
      </c>
      <c r="B385" s="8" t="str">
        <f t="shared" si="17"/>
        <v>create (a330)-[r330:hasPart]-&gt;(b330)</v>
      </c>
      <c r="C385" s="8">
        <v>330</v>
      </c>
      <c r="D385" s="8" t="s">
        <v>17</v>
      </c>
      <c r="E385" s="20" t="s">
        <v>1261</v>
      </c>
      <c r="F385" s="20" t="s">
        <v>1198</v>
      </c>
      <c r="G385" s="8" t="s">
        <v>20</v>
      </c>
      <c r="H385" s="24" t="s">
        <v>1836</v>
      </c>
      <c r="I385" s="24" t="s">
        <v>1837</v>
      </c>
      <c r="J385" s="8" t="s">
        <v>13</v>
      </c>
    </row>
    <row r="386" spans="1:10" ht="15.75" customHeight="1">
      <c r="A386" s="8" t="str">
        <f t="shared" si="16"/>
        <v xml:space="preserve">match (a331{gid:'C03'}) match (b331{gid:'C03L075'}) </v>
      </c>
      <c r="B386" s="8" t="str">
        <f t="shared" si="17"/>
        <v>create (a331)-[r331:hasPart]-&gt;(b331)</v>
      </c>
      <c r="C386" s="8">
        <v>331</v>
      </c>
      <c r="D386" s="8" t="s">
        <v>17</v>
      </c>
      <c r="E386" s="20" t="s">
        <v>1261</v>
      </c>
      <c r="F386" s="20" t="s">
        <v>1198</v>
      </c>
      <c r="G386" s="8" t="s">
        <v>20</v>
      </c>
      <c r="H386" s="24" t="s">
        <v>1838</v>
      </c>
      <c r="I386" s="24" t="s">
        <v>1839</v>
      </c>
      <c r="J386" s="8" t="s">
        <v>13</v>
      </c>
    </row>
    <row r="387" spans="1:10" ht="15.75" customHeight="1">
      <c r="A387" s="8" t="str">
        <f t="shared" si="16"/>
        <v xml:space="preserve">match (a332{gid:'C03'}) match (b332{gid:'C03L076'}) </v>
      </c>
      <c r="B387" s="8" t="str">
        <f t="shared" si="17"/>
        <v>create (a332)-[r332:hasPart]-&gt;(b332)</v>
      </c>
      <c r="C387" s="8">
        <v>332</v>
      </c>
      <c r="D387" s="8" t="s">
        <v>17</v>
      </c>
      <c r="E387" s="20" t="s">
        <v>1261</v>
      </c>
      <c r="F387" s="20" t="s">
        <v>1198</v>
      </c>
      <c r="G387" s="8" t="s">
        <v>20</v>
      </c>
      <c r="H387" s="24" t="s">
        <v>1840</v>
      </c>
      <c r="I387" s="24" t="s">
        <v>1841</v>
      </c>
      <c r="J387" s="8" t="s">
        <v>13</v>
      </c>
    </row>
    <row r="388" spans="1:10" ht="15.75" customHeight="1">
      <c r="A388" s="8" t="str">
        <f t="shared" si="16"/>
        <v xml:space="preserve">match (a333{gid:'C03'}) match (b333{gid:'C03L077'}) </v>
      </c>
      <c r="B388" s="8" t="str">
        <f t="shared" si="17"/>
        <v>create (a333)-[r333:hasPart]-&gt;(b333)</v>
      </c>
      <c r="C388" s="8">
        <v>333</v>
      </c>
      <c r="D388" s="8" t="s">
        <v>17</v>
      </c>
      <c r="E388" s="20" t="s">
        <v>1261</v>
      </c>
      <c r="F388" s="20" t="s">
        <v>1198</v>
      </c>
      <c r="G388" s="8" t="s">
        <v>20</v>
      </c>
      <c r="H388" s="24" t="s">
        <v>1842</v>
      </c>
      <c r="I388" s="24" t="s">
        <v>1843</v>
      </c>
      <c r="J388" s="8" t="s">
        <v>13</v>
      </c>
    </row>
    <row r="389" spans="1:10" ht="15.75" customHeight="1">
      <c r="A389" s="8" t="str">
        <f t="shared" si="16"/>
        <v xml:space="preserve">match (a334{gid:'C03'}) match (b334{gid:'C03L078'}) </v>
      </c>
      <c r="B389" s="8" t="str">
        <f t="shared" si="17"/>
        <v>create (a334)-[r334:hasPart]-&gt;(b334)</v>
      </c>
      <c r="C389" s="8">
        <v>334</v>
      </c>
      <c r="D389" s="8" t="s">
        <v>17</v>
      </c>
      <c r="E389" s="20" t="s">
        <v>1261</v>
      </c>
      <c r="F389" s="20" t="s">
        <v>1198</v>
      </c>
      <c r="G389" s="8" t="s">
        <v>20</v>
      </c>
      <c r="H389" s="24" t="s">
        <v>1844</v>
      </c>
      <c r="I389" s="24" t="s">
        <v>1845</v>
      </c>
      <c r="J389" s="8" t="s">
        <v>13</v>
      </c>
    </row>
    <row r="390" spans="1:10" ht="15.75" customHeight="1">
      <c r="A390" s="8" t="str">
        <f t="shared" si="16"/>
        <v xml:space="preserve">match (a335{gid:'C03'}) match (b335{gid:'C03L079'}) </v>
      </c>
      <c r="B390" s="8" t="str">
        <f t="shared" si="17"/>
        <v>create (a335)-[r335:hasPart]-&gt;(b335)</v>
      </c>
      <c r="C390" s="8">
        <v>335</v>
      </c>
      <c r="D390" s="8" t="s">
        <v>17</v>
      </c>
      <c r="E390" s="20" t="s">
        <v>1261</v>
      </c>
      <c r="F390" s="20" t="s">
        <v>1198</v>
      </c>
      <c r="G390" s="8" t="s">
        <v>20</v>
      </c>
      <c r="H390" s="24" t="s">
        <v>1846</v>
      </c>
      <c r="I390" s="24" t="s">
        <v>1847</v>
      </c>
      <c r="J390" s="8" t="s">
        <v>13</v>
      </c>
    </row>
    <row r="391" spans="1:10" ht="15.75" customHeight="1">
      <c r="A391" s="8" t="str">
        <f t="shared" si="16"/>
        <v xml:space="preserve">match (a336{gid:'C03'}) match (b336{gid:'C03L080'}) </v>
      </c>
      <c r="B391" s="8" t="str">
        <f t="shared" si="17"/>
        <v>create (a336)-[r336:hasPart]-&gt;(b336)</v>
      </c>
      <c r="C391" s="8">
        <v>336</v>
      </c>
      <c r="D391" s="8" t="s">
        <v>17</v>
      </c>
      <c r="E391" s="20" t="s">
        <v>1261</v>
      </c>
      <c r="F391" s="20" t="s">
        <v>1198</v>
      </c>
      <c r="G391" s="8" t="s">
        <v>20</v>
      </c>
      <c r="H391" s="24" t="s">
        <v>1848</v>
      </c>
      <c r="I391" s="24" t="s">
        <v>1849</v>
      </c>
      <c r="J391" s="8" t="s">
        <v>13</v>
      </c>
    </row>
    <row r="392" spans="1:10" ht="15.75" customHeight="1">
      <c r="A392" s="8" t="str">
        <f t="shared" si="16"/>
        <v xml:space="preserve">match (a337{gid:'C03'}) match (b337{gid:'C03L081'}) </v>
      </c>
      <c r="B392" s="8" t="str">
        <f t="shared" si="17"/>
        <v>create (a337)-[r337:hasPart]-&gt;(b337)</v>
      </c>
      <c r="C392" s="8">
        <v>337</v>
      </c>
      <c r="D392" s="8" t="s">
        <v>17</v>
      </c>
      <c r="E392" s="20" t="s">
        <v>1261</v>
      </c>
      <c r="F392" s="20" t="s">
        <v>1198</v>
      </c>
      <c r="G392" s="8" t="s">
        <v>20</v>
      </c>
      <c r="H392" s="24" t="s">
        <v>1850</v>
      </c>
      <c r="I392" s="24" t="s">
        <v>1851</v>
      </c>
      <c r="J392" s="8" t="s">
        <v>13</v>
      </c>
    </row>
    <row r="393" spans="1:10" ht="15.75" customHeight="1">
      <c r="A393" s="8" t="str">
        <f t="shared" si="16"/>
        <v xml:space="preserve">match (a338{gid:'C03'}) match (b338{gid:'C03L082'}) </v>
      </c>
      <c r="B393" s="8" t="str">
        <f t="shared" si="17"/>
        <v>create (a338)-[r338:hasPart]-&gt;(b338)</v>
      </c>
      <c r="C393" s="8">
        <v>338</v>
      </c>
      <c r="D393" s="8" t="s">
        <v>17</v>
      </c>
      <c r="E393" s="20" t="s">
        <v>1261</v>
      </c>
      <c r="F393" s="20" t="s">
        <v>1198</v>
      </c>
      <c r="G393" s="8" t="s">
        <v>20</v>
      </c>
      <c r="H393" s="24" t="s">
        <v>1852</v>
      </c>
      <c r="I393" s="24" t="s">
        <v>1853</v>
      </c>
      <c r="J393" s="8" t="s">
        <v>13</v>
      </c>
    </row>
    <row r="394" spans="1:10" ht="15.75" customHeight="1">
      <c r="A394" s="8" t="str">
        <f t="shared" si="16"/>
        <v xml:space="preserve">match (a339{gid:'C03'}) match (b339{gid:'C03L083'}) </v>
      </c>
      <c r="B394" s="8" t="str">
        <f t="shared" si="17"/>
        <v>create (a339)-[r339:hasPart]-&gt;(b339)</v>
      </c>
      <c r="C394" s="8">
        <v>339</v>
      </c>
      <c r="D394" s="8" t="s">
        <v>17</v>
      </c>
      <c r="E394" s="20" t="s">
        <v>1261</v>
      </c>
      <c r="F394" s="20" t="s">
        <v>1198</v>
      </c>
      <c r="G394" s="8" t="s">
        <v>20</v>
      </c>
      <c r="H394" s="24" t="s">
        <v>1854</v>
      </c>
      <c r="I394" s="24" t="s">
        <v>1855</v>
      </c>
      <c r="J394" s="8" t="s">
        <v>13</v>
      </c>
    </row>
    <row r="395" spans="1:10" ht="15.75" customHeight="1">
      <c r="A395" s="8" t="str">
        <f t="shared" si="16"/>
        <v xml:space="preserve">match (a340{gid:'C03'}) match (b340{gid:'C03L084'}) </v>
      </c>
      <c r="B395" s="8" t="str">
        <f t="shared" si="17"/>
        <v>create (a340)-[r340:hasPart]-&gt;(b340)</v>
      </c>
      <c r="C395" s="8">
        <v>340</v>
      </c>
      <c r="D395" s="8" t="s">
        <v>17</v>
      </c>
      <c r="E395" s="20" t="s">
        <v>1261</v>
      </c>
      <c r="F395" s="20" t="s">
        <v>1198</v>
      </c>
      <c r="G395" s="8" t="s">
        <v>20</v>
      </c>
      <c r="H395" s="24" t="s">
        <v>1856</v>
      </c>
      <c r="I395" s="24" t="s">
        <v>1857</v>
      </c>
      <c r="J395" s="8" t="s">
        <v>13</v>
      </c>
    </row>
    <row r="396" spans="1:10" ht="15.75" customHeight="1">
      <c r="A396" s="8" t="str">
        <f t="shared" si="16"/>
        <v xml:space="preserve">match (a341{gid:'C03'}) match (b341{gid:'C03L085'}) </v>
      </c>
      <c r="B396" s="8" t="str">
        <f t="shared" si="17"/>
        <v>create (a341)-[r341:hasPart]-&gt;(b341)</v>
      </c>
      <c r="C396" s="8">
        <v>341</v>
      </c>
      <c r="D396" s="8" t="s">
        <v>17</v>
      </c>
      <c r="E396" s="20" t="s">
        <v>1261</v>
      </c>
      <c r="F396" s="20" t="s">
        <v>1198</v>
      </c>
      <c r="G396" s="8" t="s">
        <v>20</v>
      </c>
      <c r="H396" s="24" t="s">
        <v>1858</v>
      </c>
      <c r="I396" s="24" t="s">
        <v>1859</v>
      </c>
      <c r="J396" s="8" t="s">
        <v>13</v>
      </c>
    </row>
    <row r="397" spans="1:10" ht="15.75" customHeight="1">
      <c r="A397" s="8" t="str">
        <f t="shared" si="16"/>
        <v xml:space="preserve">match (a342{gid:'C03'}) match (b342{gid:'C03L086'}) </v>
      </c>
      <c r="B397" s="8" t="str">
        <f t="shared" si="17"/>
        <v>create (a342)-[r342:hasPart]-&gt;(b342)</v>
      </c>
      <c r="C397" s="8">
        <v>342</v>
      </c>
      <c r="D397" s="8" t="s">
        <v>17</v>
      </c>
      <c r="E397" s="20" t="s">
        <v>1261</v>
      </c>
      <c r="F397" s="20" t="s">
        <v>1198</v>
      </c>
      <c r="G397" s="8" t="s">
        <v>20</v>
      </c>
      <c r="H397" s="24" t="s">
        <v>1860</v>
      </c>
      <c r="I397" s="24" t="s">
        <v>1861</v>
      </c>
      <c r="J397" s="8" t="s">
        <v>13</v>
      </c>
    </row>
    <row r="398" spans="1:10" ht="15.75" customHeight="1">
      <c r="A398" s="8" t="str">
        <f t="shared" si="16"/>
        <v xml:space="preserve">match (a343{gid:'C03'}) match (b343{gid:'C03L087'}) </v>
      </c>
      <c r="B398" s="8" t="str">
        <f t="shared" si="17"/>
        <v>create (a343)-[r343:hasPart]-&gt;(b343)</v>
      </c>
      <c r="C398" s="8">
        <v>343</v>
      </c>
      <c r="D398" s="8" t="s">
        <v>17</v>
      </c>
      <c r="E398" s="20" t="s">
        <v>1261</v>
      </c>
      <c r="F398" s="20" t="s">
        <v>1198</v>
      </c>
      <c r="G398" s="8" t="s">
        <v>20</v>
      </c>
      <c r="H398" s="24" t="s">
        <v>1862</v>
      </c>
      <c r="I398" s="24" t="s">
        <v>1863</v>
      </c>
      <c r="J398" s="8" t="s">
        <v>13</v>
      </c>
    </row>
    <row r="399" spans="1:10" ht="15.75" customHeight="1">
      <c r="A399" s="8" t="str">
        <f t="shared" si="16"/>
        <v xml:space="preserve">match (a344{gid:'C03'}) match (b344{gid:'C03L088'}) </v>
      </c>
      <c r="B399" s="8" t="str">
        <f t="shared" si="17"/>
        <v>create (a344)-[r344:hasPart]-&gt;(b344)</v>
      </c>
      <c r="C399" s="8">
        <v>344</v>
      </c>
      <c r="D399" s="8" t="s">
        <v>17</v>
      </c>
      <c r="E399" s="20" t="s">
        <v>1261</v>
      </c>
      <c r="F399" s="20" t="s">
        <v>1198</v>
      </c>
      <c r="G399" s="8" t="s">
        <v>20</v>
      </c>
      <c r="H399" s="24" t="s">
        <v>1864</v>
      </c>
      <c r="I399" s="24" t="s">
        <v>1865</v>
      </c>
      <c r="J399" s="8" t="s">
        <v>13</v>
      </c>
    </row>
    <row r="400" spans="1:10" ht="15.75" customHeight="1">
      <c r="A400" s="8" t="str">
        <f t="shared" si="16"/>
        <v xml:space="preserve">match (a345{gid:'C03'}) match (b345{gid:'C03L089'}) </v>
      </c>
      <c r="B400" s="8" t="str">
        <f t="shared" si="17"/>
        <v>create (a345)-[r345:hasPart]-&gt;(b345)</v>
      </c>
      <c r="C400" s="8">
        <v>345</v>
      </c>
      <c r="D400" s="8" t="s">
        <v>17</v>
      </c>
      <c r="E400" s="20" t="s">
        <v>1261</v>
      </c>
      <c r="F400" s="20" t="s">
        <v>1198</v>
      </c>
      <c r="G400" s="8" t="s">
        <v>20</v>
      </c>
      <c r="H400" s="24" t="s">
        <v>1866</v>
      </c>
      <c r="I400" s="24" t="s">
        <v>1867</v>
      </c>
      <c r="J400" s="8" t="s">
        <v>13</v>
      </c>
    </row>
    <row r="401" spans="1:10" ht="15.75" customHeight="1">
      <c r="A401" s="8" t="str">
        <f t="shared" si="16"/>
        <v xml:space="preserve">match (a346{gid:'C03'}) match (b346{gid:'C03L090'}) </v>
      </c>
      <c r="B401" s="8" t="str">
        <f t="shared" si="17"/>
        <v>create (a346)-[r346:hasPart]-&gt;(b346)</v>
      </c>
      <c r="C401" s="8">
        <v>346</v>
      </c>
      <c r="D401" s="8" t="s">
        <v>17</v>
      </c>
      <c r="E401" s="20" t="s">
        <v>1261</v>
      </c>
      <c r="F401" s="20" t="s">
        <v>1198</v>
      </c>
      <c r="G401" s="8" t="s">
        <v>20</v>
      </c>
      <c r="H401" s="24" t="s">
        <v>1868</v>
      </c>
      <c r="I401" s="24" t="s">
        <v>1869</v>
      </c>
      <c r="J401" s="8" t="s">
        <v>13</v>
      </c>
    </row>
    <row r="402" spans="1:10" ht="15.75" customHeight="1">
      <c r="A402" s="8" t="str">
        <f t="shared" si="16"/>
        <v xml:space="preserve">match (a347{gid:'C03'}) match (b347{gid:'C03L091'}) </v>
      </c>
      <c r="B402" s="8" t="str">
        <f t="shared" si="17"/>
        <v>create (a347)-[r347:hasPart]-&gt;(b347)</v>
      </c>
      <c r="C402" s="8">
        <v>347</v>
      </c>
      <c r="D402" s="8" t="s">
        <v>17</v>
      </c>
      <c r="E402" s="20" t="s">
        <v>1261</v>
      </c>
      <c r="F402" s="20" t="s">
        <v>1198</v>
      </c>
      <c r="G402" s="8" t="s">
        <v>20</v>
      </c>
      <c r="H402" s="24" t="s">
        <v>1870</v>
      </c>
      <c r="I402" s="24" t="s">
        <v>1871</v>
      </c>
      <c r="J402" s="8" t="s">
        <v>13</v>
      </c>
    </row>
    <row r="403" spans="1:10" ht="15.75" customHeight="1">
      <c r="A403" s="8" t="str">
        <f t="shared" si="16"/>
        <v xml:space="preserve">match (a348{gid:'C03'}) match (b348{gid:'C03L092'}) </v>
      </c>
      <c r="B403" s="8" t="str">
        <f t="shared" si="17"/>
        <v>create (a348)-[r348:hasPart]-&gt;(b348)</v>
      </c>
      <c r="C403" s="8">
        <v>348</v>
      </c>
      <c r="D403" s="8" t="s">
        <v>17</v>
      </c>
      <c r="E403" s="20" t="s">
        <v>1261</v>
      </c>
      <c r="F403" s="20" t="s">
        <v>1198</v>
      </c>
      <c r="G403" s="8" t="s">
        <v>20</v>
      </c>
      <c r="H403" s="24" t="s">
        <v>1872</v>
      </c>
      <c r="I403" s="24" t="s">
        <v>1873</v>
      </c>
      <c r="J403" s="8" t="s">
        <v>13</v>
      </c>
    </row>
    <row r="404" spans="1:10" ht="15.75" customHeight="1">
      <c r="A404" s="8" t="str">
        <f t="shared" si="16"/>
        <v xml:space="preserve">match (a349{gid:'C03'}) match (b349{gid:'C03L093'}) </v>
      </c>
      <c r="B404" s="8" t="str">
        <f t="shared" si="17"/>
        <v>create (a349)-[r349:hasPart]-&gt;(b349)</v>
      </c>
      <c r="C404" s="8">
        <v>349</v>
      </c>
      <c r="D404" s="8" t="s">
        <v>17</v>
      </c>
      <c r="E404" s="20" t="s">
        <v>1261</v>
      </c>
      <c r="F404" s="20" t="s">
        <v>1198</v>
      </c>
      <c r="G404" s="8" t="s">
        <v>20</v>
      </c>
      <c r="H404" s="24" t="s">
        <v>1874</v>
      </c>
      <c r="I404" s="24" t="s">
        <v>1875</v>
      </c>
      <c r="J404" s="8" t="s">
        <v>13</v>
      </c>
    </row>
    <row r="405" spans="1:10" ht="15.75" customHeight="1">
      <c r="A405" s="8" t="str">
        <f t="shared" si="16"/>
        <v xml:space="preserve">match (a350{gid:'C03'}) match (b350{gid:'C03L094'}) </v>
      </c>
      <c r="B405" s="8" t="str">
        <f t="shared" si="17"/>
        <v>create (a350)-[r350:hasPart]-&gt;(b350)</v>
      </c>
      <c r="C405" s="8">
        <v>350</v>
      </c>
      <c r="D405" s="8" t="s">
        <v>17</v>
      </c>
      <c r="E405" s="20" t="s">
        <v>1261</v>
      </c>
      <c r="F405" s="20" t="s">
        <v>1198</v>
      </c>
      <c r="G405" s="8" t="s">
        <v>20</v>
      </c>
      <c r="H405" s="24" t="s">
        <v>1876</v>
      </c>
      <c r="I405" s="24" t="s">
        <v>1877</v>
      </c>
      <c r="J405" s="8" t="s">
        <v>13</v>
      </c>
    </row>
    <row r="406" spans="1:10" ht="15.75" customHeight="1">
      <c r="A406" s="8" t="str">
        <f t="shared" si="16"/>
        <v xml:space="preserve">match (a351{gid:'C03'}) match (b351{gid:'C03L095'}) </v>
      </c>
      <c r="B406" s="8" t="str">
        <f t="shared" si="17"/>
        <v>create (a351)-[r351:hasPart]-&gt;(b351)</v>
      </c>
      <c r="C406" s="8">
        <v>351</v>
      </c>
      <c r="D406" s="8" t="s">
        <v>17</v>
      </c>
      <c r="E406" s="20" t="s">
        <v>1261</v>
      </c>
      <c r="F406" s="20" t="s">
        <v>1198</v>
      </c>
      <c r="G406" s="8" t="s">
        <v>20</v>
      </c>
      <c r="H406" s="24" t="s">
        <v>1878</v>
      </c>
      <c r="I406" s="24" t="s">
        <v>1879</v>
      </c>
      <c r="J406" s="8" t="s">
        <v>13</v>
      </c>
    </row>
    <row r="407" spans="1:10" ht="15.75" customHeight="1">
      <c r="A407" s="8" t="str">
        <f t="shared" si="16"/>
        <v xml:space="preserve">match (a352{gid:'C03'}) match (b352{gid:'C03L096'}) </v>
      </c>
      <c r="B407" s="8" t="str">
        <f t="shared" si="17"/>
        <v>create (a352)-[r352:hasPart]-&gt;(b352)</v>
      </c>
      <c r="C407" s="8">
        <v>352</v>
      </c>
      <c r="D407" s="8" t="s">
        <v>17</v>
      </c>
      <c r="E407" s="20" t="s">
        <v>1261</v>
      </c>
      <c r="F407" s="20" t="s">
        <v>1198</v>
      </c>
      <c r="G407" s="8" t="s">
        <v>20</v>
      </c>
      <c r="H407" s="24" t="s">
        <v>1880</v>
      </c>
      <c r="I407" s="24" t="s">
        <v>1881</v>
      </c>
      <c r="J407" s="8" t="s">
        <v>13</v>
      </c>
    </row>
    <row r="408" spans="1:10" ht="15.75" customHeight="1">
      <c r="A408" s="8" t="str">
        <f t="shared" si="16"/>
        <v xml:space="preserve">match (a353{gid:'C03'}) match (b353{gid:'C03L097'}) </v>
      </c>
      <c r="B408" s="8" t="str">
        <f t="shared" si="17"/>
        <v>create (a353)-[r353:hasPart]-&gt;(b353)</v>
      </c>
      <c r="C408" s="8">
        <v>353</v>
      </c>
      <c r="D408" s="8" t="s">
        <v>17</v>
      </c>
      <c r="E408" s="20" t="s">
        <v>1261</v>
      </c>
      <c r="F408" s="20" t="s">
        <v>1198</v>
      </c>
      <c r="G408" s="8" t="s">
        <v>20</v>
      </c>
      <c r="H408" s="24" t="s">
        <v>1882</v>
      </c>
      <c r="I408" s="24" t="s">
        <v>1883</v>
      </c>
      <c r="J408" s="8" t="s">
        <v>13</v>
      </c>
    </row>
    <row r="409" spans="1:10" ht="15.75" customHeight="1">
      <c r="A409" s="8" t="str">
        <f t="shared" si="16"/>
        <v xml:space="preserve">match (a354{gid:'C03'}) match (b354{gid:'C03L098'}) </v>
      </c>
      <c r="B409" s="8" t="str">
        <f t="shared" si="17"/>
        <v>create (a354)-[r354:hasPart]-&gt;(b354)</v>
      </c>
      <c r="C409" s="8">
        <v>354</v>
      </c>
      <c r="D409" s="8" t="s">
        <v>17</v>
      </c>
      <c r="E409" s="20" t="s">
        <v>1261</v>
      </c>
      <c r="F409" s="20" t="s">
        <v>1198</v>
      </c>
      <c r="G409" s="8" t="s">
        <v>20</v>
      </c>
      <c r="H409" s="24" t="s">
        <v>1884</v>
      </c>
      <c r="I409" s="24" t="s">
        <v>1885</v>
      </c>
      <c r="J409" s="8" t="s">
        <v>13</v>
      </c>
    </row>
    <row r="410" spans="1:10" ht="15.75" customHeight="1">
      <c r="A410" s="8" t="str">
        <f t="shared" si="16"/>
        <v xml:space="preserve">match (a355{gid:'C03'}) match (b355{gid:'C03L099'}) </v>
      </c>
      <c r="B410" s="8" t="str">
        <f t="shared" si="17"/>
        <v>create (a355)-[r355:hasPart]-&gt;(b355)</v>
      </c>
      <c r="C410" s="8">
        <v>355</v>
      </c>
      <c r="D410" s="8" t="s">
        <v>17</v>
      </c>
      <c r="E410" s="20" t="s">
        <v>1261</v>
      </c>
      <c r="F410" s="20" t="s">
        <v>1198</v>
      </c>
      <c r="G410" s="8" t="s">
        <v>20</v>
      </c>
      <c r="H410" s="24" t="s">
        <v>1886</v>
      </c>
      <c r="I410" s="24" t="s">
        <v>1887</v>
      </c>
      <c r="J410" s="8" t="s">
        <v>13</v>
      </c>
    </row>
    <row r="411" spans="1:10" ht="15.75" customHeight="1">
      <c r="A411" s="8" t="str">
        <f t="shared" si="16"/>
        <v xml:space="preserve">match (a356{gid:'C03'}) match (b356{gid:'C03L100'}) </v>
      </c>
      <c r="B411" s="8" t="str">
        <f t="shared" si="17"/>
        <v>create (a356)-[r356:hasPart]-&gt;(b356)</v>
      </c>
      <c r="C411" s="8">
        <v>356</v>
      </c>
      <c r="D411" s="8" t="s">
        <v>17</v>
      </c>
      <c r="E411" s="20" t="s">
        <v>1261</v>
      </c>
      <c r="F411" s="20" t="s">
        <v>1198</v>
      </c>
      <c r="G411" s="8" t="s">
        <v>20</v>
      </c>
      <c r="H411" s="24" t="s">
        <v>1888</v>
      </c>
      <c r="I411" s="24" t="s">
        <v>1889</v>
      </c>
      <c r="J411" s="8" t="s">
        <v>13</v>
      </c>
    </row>
    <row r="412" spans="1:10" ht="15.75" customHeight="1">
      <c r="A412" s="8" t="str">
        <f t="shared" si="16"/>
        <v xml:space="preserve">match (a357{gid:'C03'}) match (b357{gid:'C03L101'}) </v>
      </c>
      <c r="B412" s="8" t="str">
        <f t="shared" si="17"/>
        <v>create (a357)-[r357:hasPart]-&gt;(b357)</v>
      </c>
      <c r="C412" s="8">
        <v>357</v>
      </c>
      <c r="D412" s="8" t="s">
        <v>17</v>
      </c>
      <c r="E412" s="20" t="s">
        <v>1261</v>
      </c>
      <c r="F412" s="20" t="s">
        <v>1198</v>
      </c>
      <c r="G412" s="8" t="s">
        <v>20</v>
      </c>
      <c r="H412" s="24" t="s">
        <v>1890</v>
      </c>
      <c r="I412" s="24" t="s">
        <v>1891</v>
      </c>
      <c r="J412" s="8" t="s">
        <v>13</v>
      </c>
    </row>
    <row r="413" spans="1:10" ht="15.75" customHeight="1">
      <c r="A413" s="8" t="str">
        <f t="shared" si="16"/>
        <v xml:space="preserve">match (a358{gid:'C03'}) match (b358{gid:'C03L102'}) </v>
      </c>
      <c r="B413" s="8" t="str">
        <f t="shared" si="17"/>
        <v>create (a358)-[r358:hasPart]-&gt;(b358)</v>
      </c>
      <c r="C413" s="8">
        <v>358</v>
      </c>
      <c r="D413" s="8" t="s">
        <v>17</v>
      </c>
      <c r="E413" s="20" t="s">
        <v>1261</v>
      </c>
      <c r="F413" s="20" t="s">
        <v>1198</v>
      </c>
      <c r="G413" s="8" t="s">
        <v>20</v>
      </c>
      <c r="H413" s="24" t="s">
        <v>1892</v>
      </c>
      <c r="I413" s="24" t="s">
        <v>1893</v>
      </c>
      <c r="J413" s="8" t="s">
        <v>13</v>
      </c>
    </row>
    <row r="414" spans="1:10" ht="15.75" customHeight="1">
      <c r="A414" s="8" t="str">
        <f t="shared" si="16"/>
        <v xml:space="preserve">match (a359{gid:'C03'}) match (b359{gid:'C03L103'}) </v>
      </c>
      <c r="B414" s="8" t="str">
        <f t="shared" si="17"/>
        <v>create (a359)-[r359:hasPart]-&gt;(b359)</v>
      </c>
      <c r="C414" s="8">
        <v>359</v>
      </c>
      <c r="D414" s="8" t="s">
        <v>17</v>
      </c>
      <c r="E414" s="20" t="s">
        <v>1261</v>
      </c>
      <c r="F414" s="20" t="s">
        <v>1198</v>
      </c>
      <c r="G414" s="8" t="s">
        <v>20</v>
      </c>
      <c r="H414" s="24" t="s">
        <v>1894</v>
      </c>
      <c r="I414" s="24" t="s">
        <v>1895</v>
      </c>
      <c r="J414" s="8" t="s">
        <v>13</v>
      </c>
    </row>
    <row r="415" spans="1:10" ht="15.75" customHeight="1">
      <c r="A415" s="8" t="str">
        <f t="shared" si="16"/>
        <v xml:space="preserve">match (a360{gid:'C03'}) match (b360{gid:'C03L104'}) </v>
      </c>
      <c r="B415" s="8" t="str">
        <f t="shared" si="17"/>
        <v>create (a360)-[r360:hasPart]-&gt;(b360)</v>
      </c>
      <c r="C415" s="8">
        <v>360</v>
      </c>
      <c r="D415" s="8" t="s">
        <v>17</v>
      </c>
      <c r="E415" s="20" t="s">
        <v>1261</v>
      </c>
      <c r="F415" s="20" t="s">
        <v>1198</v>
      </c>
      <c r="G415" s="8" t="s">
        <v>20</v>
      </c>
      <c r="H415" s="24" t="s">
        <v>1896</v>
      </c>
      <c r="I415" s="24" t="s">
        <v>1897</v>
      </c>
      <c r="J415" s="8" t="s">
        <v>13</v>
      </c>
    </row>
    <row r="416" spans="1:10" ht="15.75" customHeight="1">
      <c r="A416" s="8" t="str">
        <f t="shared" si="16"/>
        <v xml:space="preserve">match (a361{gid:'C03'}) match (b361{gid:'C03L105'}) </v>
      </c>
      <c r="B416" s="8" t="str">
        <f t="shared" si="17"/>
        <v>create (a361)-[r361:hasPart]-&gt;(b361)</v>
      </c>
      <c r="C416" s="8">
        <v>361</v>
      </c>
      <c r="D416" s="8" t="s">
        <v>17</v>
      </c>
      <c r="E416" s="20" t="s">
        <v>1261</v>
      </c>
      <c r="F416" s="20" t="s">
        <v>1198</v>
      </c>
      <c r="G416" s="8" t="s">
        <v>20</v>
      </c>
      <c r="H416" s="24" t="s">
        <v>1898</v>
      </c>
      <c r="I416" s="24" t="s">
        <v>1899</v>
      </c>
      <c r="J416" s="8" t="s">
        <v>13</v>
      </c>
    </row>
    <row r="417" spans="1:10" ht="15.75" customHeight="1">
      <c r="A417" s="8" t="str">
        <f t="shared" si="16"/>
        <v xml:space="preserve">match (a362{gid:'C03'}) match (b362{gid:'C03L106'}) </v>
      </c>
      <c r="B417" s="8" t="str">
        <f t="shared" si="17"/>
        <v>create (a362)-[r362:hasPart]-&gt;(b362)</v>
      </c>
      <c r="C417" s="8">
        <v>362</v>
      </c>
      <c r="D417" s="8" t="s">
        <v>17</v>
      </c>
      <c r="E417" s="20" t="s">
        <v>1261</v>
      </c>
      <c r="F417" s="20" t="s">
        <v>1198</v>
      </c>
      <c r="G417" s="8" t="s">
        <v>20</v>
      </c>
      <c r="H417" s="24" t="s">
        <v>1900</v>
      </c>
      <c r="I417" s="24" t="s">
        <v>1901</v>
      </c>
      <c r="J417" s="8" t="s">
        <v>13</v>
      </c>
    </row>
    <row r="418" spans="1:10" ht="15.75" customHeight="1">
      <c r="A418" s="8" t="str">
        <f t="shared" si="16"/>
        <v xml:space="preserve">match (a363{gid:'C03'}) match (b363{gid:'C03L107'}) </v>
      </c>
      <c r="B418" s="8" t="str">
        <f t="shared" si="17"/>
        <v>create (a363)-[r363:hasPart]-&gt;(b363)</v>
      </c>
      <c r="C418" s="8">
        <v>363</v>
      </c>
      <c r="D418" s="8" t="s">
        <v>17</v>
      </c>
      <c r="E418" s="20" t="s">
        <v>1261</v>
      </c>
      <c r="F418" s="20" t="s">
        <v>1198</v>
      </c>
      <c r="G418" s="8" t="s">
        <v>20</v>
      </c>
      <c r="H418" s="24" t="s">
        <v>1902</v>
      </c>
      <c r="I418" s="24" t="s">
        <v>1903</v>
      </c>
      <c r="J418" s="8" t="s">
        <v>13</v>
      </c>
    </row>
    <row r="419" spans="1:10" ht="15.75" customHeight="1">
      <c r="A419" s="8" t="str">
        <f t="shared" si="16"/>
        <v xml:space="preserve">match (a364{gid:'C03'}) match (b364{gid:'C03L108'}) </v>
      </c>
      <c r="B419" s="8" t="str">
        <f t="shared" si="17"/>
        <v>create (a364)-[r364:hasPart]-&gt;(b364)</v>
      </c>
      <c r="C419" s="8">
        <v>364</v>
      </c>
      <c r="D419" s="8" t="s">
        <v>17</v>
      </c>
      <c r="E419" s="20" t="s">
        <v>1261</v>
      </c>
      <c r="F419" s="20" t="s">
        <v>1198</v>
      </c>
      <c r="G419" s="8" t="s">
        <v>20</v>
      </c>
      <c r="H419" s="24" t="s">
        <v>1904</v>
      </c>
      <c r="I419" s="24" t="s">
        <v>1905</v>
      </c>
      <c r="J419" s="8" t="s">
        <v>13</v>
      </c>
    </row>
    <row r="420" spans="1:10" ht="15.75" customHeight="1">
      <c r="A420" s="8" t="str">
        <f t="shared" si="16"/>
        <v xml:space="preserve">match (a365{gid:'C03'}) match (b365{gid:'C03L109'}) </v>
      </c>
      <c r="B420" s="8" t="str">
        <f t="shared" si="17"/>
        <v>create (a365)-[r365:hasPart]-&gt;(b365)</v>
      </c>
      <c r="C420" s="8">
        <v>365</v>
      </c>
      <c r="D420" s="8" t="s">
        <v>17</v>
      </c>
      <c r="E420" s="20" t="s">
        <v>1261</v>
      </c>
      <c r="F420" s="20" t="s">
        <v>1198</v>
      </c>
      <c r="G420" s="8" t="s">
        <v>20</v>
      </c>
      <c r="H420" s="24" t="s">
        <v>1906</v>
      </c>
      <c r="I420" s="24" t="s">
        <v>1907</v>
      </c>
      <c r="J420" s="8" t="s">
        <v>13</v>
      </c>
    </row>
    <row r="421" spans="1:10" ht="15.75" customHeight="1">
      <c r="A421" s="8" t="str">
        <f t="shared" si="16"/>
        <v xml:space="preserve">match (a366{gid:'C03'}) match (b366{gid:'C03L110'}) </v>
      </c>
      <c r="B421" s="8" t="str">
        <f t="shared" si="17"/>
        <v>create (a366)-[r366:hasPart]-&gt;(b366)</v>
      </c>
      <c r="C421" s="8">
        <v>366</v>
      </c>
      <c r="D421" s="8" t="s">
        <v>17</v>
      </c>
      <c r="E421" s="20" t="s">
        <v>1261</v>
      </c>
      <c r="F421" s="20" t="s">
        <v>1198</v>
      </c>
      <c r="G421" s="8" t="s">
        <v>20</v>
      </c>
      <c r="H421" s="24" t="s">
        <v>1908</v>
      </c>
      <c r="I421" s="24" t="s">
        <v>1909</v>
      </c>
      <c r="J421" s="8" t="s">
        <v>13</v>
      </c>
    </row>
    <row r="422" spans="1:10" ht="15.75" customHeight="1">
      <c r="A422" s="8" t="str">
        <f t="shared" si="16"/>
        <v xml:space="preserve">match (a367{gid:'C03'}) match (b367{gid:'C03L111'}) </v>
      </c>
      <c r="B422" s="8" t="str">
        <f t="shared" si="17"/>
        <v>create (a367)-[r367:hasPart]-&gt;(b367)</v>
      </c>
      <c r="C422" s="8">
        <v>367</v>
      </c>
      <c r="D422" s="8" t="s">
        <v>17</v>
      </c>
      <c r="E422" s="20" t="s">
        <v>1261</v>
      </c>
      <c r="F422" s="20" t="s">
        <v>1198</v>
      </c>
      <c r="G422" s="8" t="s">
        <v>20</v>
      </c>
      <c r="H422" s="24" t="s">
        <v>1910</v>
      </c>
      <c r="I422" s="24" t="s">
        <v>1911</v>
      </c>
      <c r="J422" s="8" t="s">
        <v>13</v>
      </c>
    </row>
    <row r="423" spans="1:10" ht="15.75" customHeight="1">
      <c r="A423" s="8" t="str">
        <f t="shared" si="16"/>
        <v xml:space="preserve">match (a368{gid:'C03'}) match (b368{gid:'C03L112'}) </v>
      </c>
      <c r="B423" s="8" t="str">
        <f t="shared" si="17"/>
        <v>create (a368)-[r368:hasPart]-&gt;(b368)</v>
      </c>
      <c r="C423" s="8">
        <v>368</v>
      </c>
      <c r="D423" s="8" t="s">
        <v>17</v>
      </c>
      <c r="E423" s="20" t="s">
        <v>1261</v>
      </c>
      <c r="F423" s="20" t="s">
        <v>1198</v>
      </c>
      <c r="G423" s="8" t="s">
        <v>20</v>
      </c>
      <c r="H423" s="24" t="s">
        <v>1912</v>
      </c>
      <c r="I423" s="24" t="s">
        <v>1913</v>
      </c>
      <c r="J423" s="8" t="s">
        <v>13</v>
      </c>
    </row>
    <row r="424" spans="1:10" ht="15.75" customHeight="1">
      <c r="A424" s="8" t="str">
        <f t="shared" si="16"/>
        <v xml:space="preserve">match (a369{gid:'C03'}) match (b369{gid:'C03L113'}) </v>
      </c>
      <c r="B424" s="8" t="str">
        <f t="shared" si="17"/>
        <v>create (a369)-[r369:hasPart]-&gt;(b369)</v>
      </c>
      <c r="C424" s="8">
        <v>369</v>
      </c>
      <c r="D424" s="8" t="s">
        <v>17</v>
      </c>
      <c r="E424" s="20" t="s">
        <v>1261</v>
      </c>
      <c r="F424" s="20" t="s">
        <v>1198</v>
      </c>
      <c r="G424" s="8" t="s">
        <v>20</v>
      </c>
      <c r="H424" s="24" t="s">
        <v>1914</v>
      </c>
      <c r="I424" s="24" t="s">
        <v>1915</v>
      </c>
      <c r="J424" s="8" t="s">
        <v>13</v>
      </c>
    </row>
    <row r="425" spans="1:10" ht="15.75" customHeight="1">
      <c r="A425" s="8" t="str">
        <f t="shared" si="16"/>
        <v xml:space="preserve">match (a370{gid:'C03'}) match (b370{gid:'C03L114'}) </v>
      </c>
      <c r="B425" s="8" t="str">
        <f t="shared" si="17"/>
        <v>create (a370)-[r370:hasPart]-&gt;(b370)</v>
      </c>
      <c r="C425" s="8">
        <v>370</v>
      </c>
      <c r="D425" s="8" t="s">
        <v>17</v>
      </c>
      <c r="E425" s="20" t="s">
        <v>1261</v>
      </c>
      <c r="F425" s="20" t="s">
        <v>1198</v>
      </c>
      <c r="G425" s="8" t="s">
        <v>20</v>
      </c>
      <c r="H425" s="24" t="s">
        <v>1916</v>
      </c>
      <c r="I425" s="24" t="s">
        <v>1917</v>
      </c>
      <c r="J425" s="8" t="s">
        <v>13</v>
      </c>
    </row>
    <row r="426" spans="1:10" ht="15.75" customHeight="1">
      <c r="A426" s="8" t="str">
        <f t="shared" si="16"/>
        <v xml:space="preserve">match (a371{gid:'C03'}) match (b371{gid:'C03L115'}) </v>
      </c>
      <c r="B426" s="8" t="str">
        <f t="shared" si="17"/>
        <v>create (a371)-[r371:hasPart]-&gt;(b371)</v>
      </c>
      <c r="C426" s="8">
        <v>371</v>
      </c>
      <c r="D426" s="8" t="s">
        <v>17</v>
      </c>
      <c r="E426" s="20" t="s">
        <v>1261</v>
      </c>
      <c r="F426" s="20" t="s">
        <v>1198</v>
      </c>
      <c r="G426" s="8" t="s">
        <v>20</v>
      </c>
      <c r="H426" s="24" t="s">
        <v>1918</v>
      </c>
      <c r="I426" s="24" t="s">
        <v>1919</v>
      </c>
      <c r="J426" s="8" t="s">
        <v>13</v>
      </c>
    </row>
    <row r="427" spans="1:10" ht="15.75" customHeight="1">
      <c r="A427" s="8" t="str">
        <f t="shared" si="16"/>
        <v xml:space="preserve">match (a372{gid:'C03'}) match (b372{gid:'C03L116'}) </v>
      </c>
      <c r="B427" s="8" t="str">
        <f t="shared" si="17"/>
        <v>create (a372)-[r372:hasPart]-&gt;(b372)</v>
      </c>
      <c r="C427" s="8">
        <v>372</v>
      </c>
      <c r="D427" s="8" t="s">
        <v>17</v>
      </c>
      <c r="E427" s="20" t="s">
        <v>1261</v>
      </c>
      <c r="F427" s="20" t="s">
        <v>1198</v>
      </c>
      <c r="G427" s="8" t="s">
        <v>20</v>
      </c>
      <c r="H427" s="24" t="s">
        <v>1920</v>
      </c>
      <c r="I427" s="24" t="s">
        <v>1921</v>
      </c>
      <c r="J427" s="8" t="s">
        <v>13</v>
      </c>
    </row>
    <row r="428" spans="1:10" ht="15.75" customHeight="1">
      <c r="A428" s="8" t="str">
        <f t="shared" si="16"/>
        <v xml:space="preserve">match (a373{gid:'C03'}) match (b373{gid:'C03L117'}) </v>
      </c>
      <c r="B428" s="8" t="str">
        <f t="shared" si="17"/>
        <v>create (a373)-[r373:hasPart]-&gt;(b373)</v>
      </c>
      <c r="C428" s="8">
        <v>373</v>
      </c>
      <c r="D428" s="8" t="s">
        <v>17</v>
      </c>
      <c r="E428" s="20" t="s">
        <v>1261</v>
      </c>
      <c r="F428" s="20" t="s">
        <v>1198</v>
      </c>
      <c r="G428" s="8" t="s">
        <v>20</v>
      </c>
      <c r="H428" s="24" t="s">
        <v>1922</v>
      </c>
      <c r="I428" s="24" t="s">
        <v>1923</v>
      </c>
      <c r="J428" s="8" t="s">
        <v>13</v>
      </c>
    </row>
    <row r="429" spans="1:10" ht="15.75" customHeight="1">
      <c r="A429" s="8" t="str">
        <f t="shared" si="16"/>
        <v xml:space="preserve">match (a374{gid:'C03'}) match (b374{gid:'C03L118'}) </v>
      </c>
      <c r="B429" s="8" t="str">
        <f t="shared" si="17"/>
        <v>create (a374)-[r374:hasPart]-&gt;(b374)</v>
      </c>
      <c r="C429" s="8">
        <v>374</v>
      </c>
      <c r="D429" s="8" t="s">
        <v>17</v>
      </c>
      <c r="E429" s="20" t="s">
        <v>1261</v>
      </c>
      <c r="F429" s="20" t="s">
        <v>1198</v>
      </c>
      <c r="G429" s="8" t="s">
        <v>20</v>
      </c>
      <c r="H429" s="24" t="s">
        <v>1924</v>
      </c>
      <c r="I429" s="24" t="s">
        <v>1925</v>
      </c>
      <c r="J429" s="8" t="s">
        <v>13</v>
      </c>
    </row>
    <row r="430" spans="1:10" ht="15.75" customHeight="1">
      <c r="A430" s="8" t="str">
        <f t="shared" si="16"/>
        <v xml:space="preserve">match (a375{gid:'C03'}) match (b375{gid:'C03L119'}) </v>
      </c>
      <c r="B430" s="8" t="str">
        <f t="shared" si="17"/>
        <v>create (a375)-[r375:hasPart]-&gt;(b375)</v>
      </c>
      <c r="C430" s="8">
        <v>375</v>
      </c>
      <c r="D430" s="8" t="s">
        <v>17</v>
      </c>
      <c r="E430" s="20" t="s">
        <v>1261</v>
      </c>
      <c r="F430" s="20" t="s">
        <v>1198</v>
      </c>
      <c r="G430" s="8" t="s">
        <v>20</v>
      </c>
      <c r="H430" s="24" t="s">
        <v>1926</v>
      </c>
      <c r="I430" s="24" t="s">
        <v>1927</v>
      </c>
      <c r="J430" s="8" t="s">
        <v>13</v>
      </c>
    </row>
    <row r="431" spans="1:10" ht="15.75" customHeight="1">
      <c r="A431" s="8" t="str">
        <f t="shared" si="16"/>
        <v xml:space="preserve">match (a376{gid:'C03'}) match (b376{gid:'C03L120'}) </v>
      </c>
      <c r="B431" s="8" t="str">
        <f t="shared" si="17"/>
        <v>create (a376)-[r376:hasPart]-&gt;(b376)</v>
      </c>
      <c r="C431" s="8">
        <v>376</v>
      </c>
      <c r="D431" s="8" t="s">
        <v>17</v>
      </c>
      <c r="E431" s="20" t="s">
        <v>1261</v>
      </c>
      <c r="F431" s="20" t="s">
        <v>1198</v>
      </c>
      <c r="G431" s="8" t="s">
        <v>20</v>
      </c>
      <c r="H431" s="24" t="s">
        <v>1928</v>
      </c>
      <c r="I431" s="24" t="s">
        <v>1929</v>
      </c>
      <c r="J431" s="8" t="s">
        <v>13</v>
      </c>
    </row>
    <row r="432" spans="1:10" ht="15.75" customHeight="1">
      <c r="A432" s="8" t="str">
        <f t="shared" si="16"/>
        <v xml:space="preserve">match (a377{gid:'C03'}) match (b377{gid:'C03L121'}) </v>
      </c>
      <c r="B432" s="8" t="str">
        <f t="shared" si="17"/>
        <v>create (a377)-[r377:hasPart]-&gt;(b377)</v>
      </c>
      <c r="C432" s="8">
        <v>377</v>
      </c>
      <c r="D432" s="8" t="s">
        <v>17</v>
      </c>
      <c r="E432" s="20" t="s">
        <v>1261</v>
      </c>
      <c r="F432" s="20" t="s">
        <v>1198</v>
      </c>
      <c r="G432" s="8" t="s">
        <v>20</v>
      </c>
      <c r="H432" s="24" t="s">
        <v>1930</v>
      </c>
      <c r="I432" s="24" t="s">
        <v>1931</v>
      </c>
      <c r="J432" s="8" t="s">
        <v>13</v>
      </c>
    </row>
    <row r="433" spans="1:10" ht="15.75" customHeight="1">
      <c r="A433" s="8" t="str">
        <f t="shared" si="16"/>
        <v xml:space="preserve">match (a378{gid:'C03'}) match (b378{gid:'C03L122'}) </v>
      </c>
      <c r="B433" s="8" t="str">
        <f t="shared" si="17"/>
        <v>create (a378)-[r378:hasPart]-&gt;(b378)</v>
      </c>
      <c r="C433" s="8">
        <v>378</v>
      </c>
      <c r="D433" s="8" t="s">
        <v>17</v>
      </c>
      <c r="E433" s="20" t="s">
        <v>1261</v>
      </c>
      <c r="F433" s="20" t="s">
        <v>1198</v>
      </c>
      <c r="G433" s="8" t="s">
        <v>20</v>
      </c>
      <c r="H433" s="24" t="s">
        <v>1932</v>
      </c>
      <c r="I433" s="24" t="s">
        <v>1933</v>
      </c>
      <c r="J433" s="8" t="s">
        <v>13</v>
      </c>
    </row>
    <row r="434" spans="1:10" ht="15.75" customHeight="1">
      <c r="A434" s="8" t="str">
        <f t="shared" si="16"/>
        <v xml:space="preserve">match (a379{gid:'C03'}) match (b379{gid:'C03L123'}) </v>
      </c>
      <c r="B434" s="8" t="str">
        <f t="shared" si="17"/>
        <v>create (a379)-[r379:hasPart]-&gt;(b379)</v>
      </c>
      <c r="C434" s="8">
        <v>379</v>
      </c>
      <c r="D434" s="8" t="s">
        <v>17</v>
      </c>
      <c r="E434" s="20" t="s">
        <v>1261</v>
      </c>
      <c r="F434" s="20" t="s">
        <v>1198</v>
      </c>
      <c r="G434" s="8" t="s">
        <v>20</v>
      </c>
      <c r="H434" s="24" t="s">
        <v>1934</v>
      </c>
      <c r="I434" s="24" t="s">
        <v>1935</v>
      </c>
      <c r="J434" s="8" t="s">
        <v>13</v>
      </c>
    </row>
    <row r="435" spans="1:10" ht="15.75" customHeight="1">
      <c r="A435" s="8" t="str">
        <f t="shared" si="16"/>
        <v xml:space="preserve">match (a380{gid:'C03'}) match (b380{gid:'C03L124'}) </v>
      </c>
      <c r="B435" s="8" t="str">
        <f t="shared" si="17"/>
        <v>create (a380)-[r380:hasPart]-&gt;(b380)</v>
      </c>
      <c r="C435" s="8">
        <v>380</v>
      </c>
      <c r="D435" s="8" t="s">
        <v>17</v>
      </c>
      <c r="E435" s="20" t="s">
        <v>1261</v>
      </c>
      <c r="F435" s="20" t="s">
        <v>1198</v>
      </c>
      <c r="G435" s="8" t="s">
        <v>20</v>
      </c>
      <c r="H435" s="24" t="s">
        <v>1936</v>
      </c>
      <c r="I435" s="24" t="s">
        <v>1937</v>
      </c>
      <c r="J435" s="8" t="s">
        <v>13</v>
      </c>
    </row>
    <row r="436" spans="1:10" ht="15.75" customHeight="1">
      <c r="A436" s="8" t="str">
        <f t="shared" si="16"/>
        <v xml:space="preserve">match (a381{gid:'C03'}) match (b381{gid:'C03L125'}) </v>
      </c>
      <c r="B436" s="8" t="str">
        <f t="shared" si="17"/>
        <v>create (a381)-[r381:hasPart]-&gt;(b381)</v>
      </c>
      <c r="C436" s="8">
        <v>381</v>
      </c>
      <c r="D436" s="8" t="s">
        <v>17</v>
      </c>
      <c r="E436" s="20" t="s">
        <v>1261</v>
      </c>
      <c r="F436" s="20" t="s">
        <v>1198</v>
      </c>
      <c r="G436" s="8" t="s">
        <v>20</v>
      </c>
      <c r="H436" s="24" t="s">
        <v>1938</v>
      </c>
      <c r="I436" s="24" t="s">
        <v>1939</v>
      </c>
      <c r="J436" s="8" t="s">
        <v>13</v>
      </c>
    </row>
    <row r="437" spans="1:10" ht="15.75" customHeight="1">
      <c r="A437" s="8" t="str">
        <f t="shared" si="16"/>
        <v xml:space="preserve">match (a382{gid:'C03'}) match (b382{gid:'C03L126'}) </v>
      </c>
      <c r="B437" s="8" t="str">
        <f t="shared" si="17"/>
        <v>create (a382)-[r382:hasPart]-&gt;(b382)</v>
      </c>
      <c r="C437" s="8">
        <v>382</v>
      </c>
      <c r="D437" s="8" t="s">
        <v>17</v>
      </c>
      <c r="E437" s="20" t="s">
        <v>1261</v>
      </c>
      <c r="F437" s="20" t="s">
        <v>1198</v>
      </c>
      <c r="G437" s="8" t="s">
        <v>20</v>
      </c>
      <c r="H437" s="24" t="s">
        <v>1940</v>
      </c>
      <c r="I437" s="24" t="s">
        <v>1941</v>
      </c>
      <c r="J437" s="8" t="s">
        <v>13</v>
      </c>
    </row>
    <row r="438" spans="1:10" ht="15.75" customHeight="1">
      <c r="A438" s="8" t="str">
        <f t="shared" si="16"/>
        <v xml:space="preserve">match (a383{gid:'C03'}) match (b383{gid:'C03L127'}) </v>
      </c>
      <c r="B438" s="8" t="str">
        <f t="shared" si="17"/>
        <v>create (a383)-[r383:hasPart]-&gt;(b383)</v>
      </c>
      <c r="C438" s="8">
        <v>383</v>
      </c>
      <c r="D438" s="8" t="s">
        <v>17</v>
      </c>
      <c r="E438" s="20" t="s">
        <v>1261</v>
      </c>
      <c r="F438" s="20" t="s">
        <v>1198</v>
      </c>
      <c r="G438" s="8" t="s">
        <v>20</v>
      </c>
      <c r="H438" s="24" t="s">
        <v>1942</v>
      </c>
      <c r="I438" s="24" t="s">
        <v>1943</v>
      </c>
      <c r="J438" s="8" t="s">
        <v>13</v>
      </c>
    </row>
    <row r="439" spans="1:10" ht="15.75" customHeight="1">
      <c r="A439" s="8" t="str">
        <f t="shared" si="16"/>
        <v xml:space="preserve">match (a384{gid:'C03'}) match (b384{gid:'C03L128'}) </v>
      </c>
      <c r="B439" s="8" t="str">
        <f t="shared" si="17"/>
        <v>create (a384)-[r384:hasPart]-&gt;(b384)</v>
      </c>
      <c r="C439" s="8">
        <v>384</v>
      </c>
      <c r="D439" s="8" t="s">
        <v>17</v>
      </c>
      <c r="E439" s="20" t="s">
        <v>1261</v>
      </c>
      <c r="F439" s="20" t="s">
        <v>1198</v>
      </c>
      <c r="G439" s="8" t="s">
        <v>20</v>
      </c>
      <c r="H439" s="24" t="s">
        <v>1944</v>
      </c>
      <c r="I439" s="24" t="s">
        <v>1945</v>
      </c>
      <c r="J439" s="8" t="s">
        <v>13</v>
      </c>
    </row>
    <row r="440" spans="1:10" ht="15.75" customHeight="1">
      <c r="A440" s="8" t="str">
        <f t="shared" si="16"/>
        <v xml:space="preserve">match (a385{gid:'C03'}) match (b385{gid:'C03L129'}) </v>
      </c>
      <c r="B440" s="8" t="str">
        <f t="shared" si="17"/>
        <v>create (a385)-[r385:hasPart]-&gt;(b385)</v>
      </c>
      <c r="C440" s="8">
        <v>385</v>
      </c>
      <c r="D440" s="8" t="s">
        <v>17</v>
      </c>
      <c r="E440" s="20" t="s">
        <v>1261</v>
      </c>
      <c r="F440" s="20" t="s">
        <v>1198</v>
      </c>
      <c r="G440" s="8" t="s">
        <v>20</v>
      </c>
      <c r="H440" s="24" t="s">
        <v>1946</v>
      </c>
      <c r="I440" s="24" t="s">
        <v>1947</v>
      </c>
      <c r="J440" s="8" t="s">
        <v>13</v>
      </c>
    </row>
    <row r="441" spans="1:10" ht="15.75" customHeight="1">
      <c r="A441" s="8" t="str">
        <f t="shared" ref="A441:A504" si="18">"match (a"&amp;C441&amp;"{gid:'"&amp;E441&amp;"'}) "&amp;"match (b"&amp;C441&amp;"{gid:'"&amp;H441&amp;"'}) "</f>
        <v xml:space="preserve">match (a386{gid:'C03'}) match (b386{gid:'C03L130'}) </v>
      </c>
      <c r="B441" s="8" t="str">
        <f t="shared" ref="B441:B504" si="19">"create (a"&amp;C441&amp;")-[r"&amp;C441&amp;":"&amp;J441&amp;"]-&gt;(b"&amp;C441&amp;")"</f>
        <v>create (a386)-[r386:hasPart]-&gt;(b386)</v>
      </c>
      <c r="C441" s="8">
        <v>386</v>
      </c>
      <c r="D441" s="8" t="s">
        <v>17</v>
      </c>
      <c r="E441" s="20" t="s">
        <v>1261</v>
      </c>
      <c r="F441" s="20" t="s">
        <v>1198</v>
      </c>
      <c r="G441" s="8" t="s">
        <v>20</v>
      </c>
      <c r="H441" s="24" t="s">
        <v>1948</v>
      </c>
      <c r="I441" s="24" t="s">
        <v>1949</v>
      </c>
      <c r="J441" s="8" t="s">
        <v>13</v>
      </c>
    </row>
    <row r="442" spans="1:10" ht="15.75" customHeight="1">
      <c r="A442" s="8" t="str">
        <f t="shared" si="18"/>
        <v xml:space="preserve">match (a387{gid:'C03'}) match (b387{gid:'C03L131'}) </v>
      </c>
      <c r="B442" s="8" t="str">
        <f t="shared" si="19"/>
        <v>create (a387)-[r387:hasPart]-&gt;(b387)</v>
      </c>
      <c r="C442" s="8">
        <v>387</v>
      </c>
      <c r="D442" s="8" t="s">
        <v>17</v>
      </c>
      <c r="E442" s="20" t="s">
        <v>1261</v>
      </c>
      <c r="F442" s="20" t="s">
        <v>1198</v>
      </c>
      <c r="G442" s="8" t="s">
        <v>20</v>
      </c>
      <c r="H442" s="24" t="s">
        <v>1950</v>
      </c>
      <c r="I442" s="24" t="s">
        <v>1951</v>
      </c>
      <c r="J442" s="8" t="s">
        <v>13</v>
      </c>
    </row>
    <row r="443" spans="1:10" ht="15.75" customHeight="1">
      <c r="A443" s="8" t="str">
        <f t="shared" si="18"/>
        <v xml:space="preserve">match (a388{gid:'C03'}) match (b388{gid:'C03L132'}) </v>
      </c>
      <c r="B443" s="8" t="str">
        <f t="shared" si="19"/>
        <v>create (a388)-[r388:hasPart]-&gt;(b388)</v>
      </c>
      <c r="C443" s="8">
        <v>388</v>
      </c>
      <c r="D443" s="8" t="s">
        <v>17</v>
      </c>
      <c r="E443" s="20" t="s">
        <v>1261</v>
      </c>
      <c r="F443" s="20" t="s">
        <v>1198</v>
      </c>
      <c r="G443" s="8" t="s">
        <v>20</v>
      </c>
      <c r="H443" s="24" t="s">
        <v>1952</v>
      </c>
      <c r="I443" s="24" t="s">
        <v>1953</v>
      </c>
      <c r="J443" s="8" t="s">
        <v>13</v>
      </c>
    </row>
    <row r="444" spans="1:10" ht="15.75" customHeight="1">
      <c r="A444" s="8" t="str">
        <f t="shared" si="18"/>
        <v xml:space="preserve">match (a389{gid:'C03'}) match (b389{gid:'C03L133'}) </v>
      </c>
      <c r="B444" s="8" t="str">
        <f t="shared" si="19"/>
        <v>create (a389)-[r389:hasPart]-&gt;(b389)</v>
      </c>
      <c r="C444" s="8">
        <v>389</v>
      </c>
      <c r="D444" s="8" t="s">
        <v>17</v>
      </c>
      <c r="E444" s="20" t="s">
        <v>1261</v>
      </c>
      <c r="F444" s="20" t="s">
        <v>1198</v>
      </c>
      <c r="G444" s="8" t="s">
        <v>20</v>
      </c>
      <c r="H444" s="24" t="s">
        <v>1954</v>
      </c>
      <c r="I444" s="24" t="s">
        <v>1955</v>
      </c>
      <c r="J444" s="8" t="s">
        <v>13</v>
      </c>
    </row>
    <row r="445" spans="1:10" ht="15.75" customHeight="1">
      <c r="A445" s="8" t="str">
        <f t="shared" si="18"/>
        <v xml:space="preserve">match (a390{gid:'C03'}) match (b390{gid:'C03L134'}) </v>
      </c>
      <c r="B445" s="8" t="str">
        <f t="shared" si="19"/>
        <v>create (a390)-[r390:hasPart]-&gt;(b390)</v>
      </c>
      <c r="C445" s="8">
        <v>390</v>
      </c>
      <c r="D445" s="8" t="s">
        <v>17</v>
      </c>
      <c r="E445" s="20" t="s">
        <v>1261</v>
      </c>
      <c r="F445" s="20" t="s">
        <v>1198</v>
      </c>
      <c r="G445" s="8" t="s">
        <v>20</v>
      </c>
      <c r="H445" s="24" t="s">
        <v>1956</v>
      </c>
      <c r="I445" s="24" t="s">
        <v>1957</v>
      </c>
      <c r="J445" s="8" t="s">
        <v>13</v>
      </c>
    </row>
    <row r="446" spans="1:10" ht="15.75" customHeight="1">
      <c r="A446" s="8" t="str">
        <f t="shared" si="18"/>
        <v xml:space="preserve">match (a391{gid:'C03'}) match (b391{gid:'C03L135'}) </v>
      </c>
      <c r="B446" s="8" t="str">
        <f t="shared" si="19"/>
        <v>create (a391)-[r391:hasPart]-&gt;(b391)</v>
      </c>
      <c r="C446" s="8">
        <v>391</v>
      </c>
      <c r="D446" s="8" t="s">
        <v>17</v>
      </c>
      <c r="E446" s="20" t="s">
        <v>1261</v>
      </c>
      <c r="F446" s="20" t="s">
        <v>1198</v>
      </c>
      <c r="G446" s="8" t="s">
        <v>20</v>
      </c>
      <c r="H446" s="24" t="s">
        <v>1958</v>
      </c>
      <c r="I446" s="24" t="s">
        <v>1959</v>
      </c>
      <c r="J446" s="8" t="s">
        <v>13</v>
      </c>
    </row>
    <row r="447" spans="1:10" ht="15.75" customHeight="1">
      <c r="A447" s="8" t="str">
        <f t="shared" si="18"/>
        <v xml:space="preserve">match (a392{gid:'C03'}) match (b392{gid:'C03L136'}) </v>
      </c>
      <c r="B447" s="8" t="str">
        <f t="shared" si="19"/>
        <v>create (a392)-[r392:hasPart]-&gt;(b392)</v>
      </c>
      <c r="C447" s="8">
        <v>392</v>
      </c>
      <c r="D447" s="8" t="s">
        <v>17</v>
      </c>
      <c r="E447" s="20" t="s">
        <v>1261</v>
      </c>
      <c r="F447" s="20" t="s">
        <v>1198</v>
      </c>
      <c r="G447" s="8" t="s">
        <v>20</v>
      </c>
      <c r="H447" s="24" t="s">
        <v>1960</v>
      </c>
      <c r="I447" s="24" t="s">
        <v>1961</v>
      </c>
      <c r="J447" s="8" t="s">
        <v>13</v>
      </c>
    </row>
    <row r="448" spans="1:10" ht="15.75" customHeight="1">
      <c r="A448" s="8" t="str">
        <f t="shared" si="18"/>
        <v xml:space="preserve">match (a393{gid:'C03'}) match (b393{gid:'C03L137'}) </v>
      </c>
      <c r="B448" s="8" t="str">
        <f t="shared" si="19"/>
        <v>create (a393)-[r393:hasPart]-&gt;(b393)</v>
      </c>
      <c r="C448" s="8">
        <v>393</v>
      </c>
      <c r="D448" s="8" t="s">
        <v>17</v>
      </c>
      <c r="E448" s="20" t="s">
        <v>1261</v>
      </c>
      <c r="F448" s="20" t="s">
        <v>1198</v>
      </c>
      <c r="G448" s="8" t="s">
        <v>20</v>
      </c>
      <c r="H448" s="24" t="s">
        <v>1962</v>
      </c>
      <c r="I448" s="24" t="s">
        <v>1963</v>
      </c>
      <c r="J448" s="8" t="s">
        <v>13</v>
      </c>
    </row>
    <row r="449" spans="1:10" ht="15.75" customHeight="1">
      <c r="A449" s="8" t="str">
        <f t="shared" si="18"/>
        <v xml:space="preserve">match (a394{gid:'C03'}) match (b394{gid:'C03L138'}) </v>
      </c>
      <c r="B449" s="8" t="str">
        <f t="shared" si="19"/>
        <v>create (a394)-[r394:hasPart]-&gt;(b394)</v>
      </c>
      <c r="C449" s="8">
        <v>394</v>
      </c>
      <c r="D449" s="8" t="s">
        <v>17</v>
      </c>
      <c r="E449" s="20" t="s">
        <v>1261</v>
      </c>
      <c r="F449" s="20" t="s">
        <v>1198</v>
      </c>
      <c r="G449" s="8" t="s">
        <v>20</v>
      </c>
      <c r="H449" s="24" t="s">
        <v>1964</v>
      </c>
      <c r="I449" s="24" t="s">
        <v>1965</v>
      </c>
      <c r="J449" s="8" t="s">
        <v>13</v>
      </c>
    </row>
    <row r="450" spans="1:10" ht="15.75" customHeight="1">
      <c r="A450" s="8" t="str">
        <f t="shared" si="18"/>
        <v xml:space="preserve">match (a395{gid:'C03'}) match (b395{gid:'C03L139'}) </v>
      </c>
      <c r="B450" s="8" t="str">
        <f t="shared" si="19"/>
        <v>create (a395)-[r395:hasPart]-&gt;(b395)</v>
      </c>
      <c r="C450" s="8">
        <v>395</v>
      </c>
      <c r="D450" s="8" t="s">
        <v>17</v>
      </c>
      <c r="E450" s="20" t="s">
        <v>1261</v>
      </c>
      <c r="F450" s="20" t="s">
        <v>1198</v>
      </c>
      <c r="G450" s="8" t="s">
        <v>20</v>
      </c>
      <c r="H450" s="24" t="s">
        <v>1966</v>
      </c>
      <c r="I450" s="24" t="s">
        <v>1967</v>
      </c>
      <c r="J450" s="8" t="s">
        <v>13</v>
      </c>
    </row>
    <row r="451" spans="1:10" ht="15.75" customHeight="1">
      <c r="A451" s="8" t="str">
        <f t="shared" si="18"/>
        <v xml:space="preserve">match (a396{gid:'C03'}) match (b396{gid:'C03L140'}) </v>
      </c>
      <c r="B451" s="8" t="str">
        <f t="shared" si="19"/>
        <v>create (a396)-[r396:hasPart]-&gt;(b396)</v>
      </c>
      <c r="C451" s="8">
        <v>396</v>
      </c>
      <c r="D451" s="8" t="s">
        <v>17</v>
      </c>
      <c r="E451" s="20" t="s">
        <v>1261</v>
      </c>
      <c r="F451" s="20" t="s">
        <v>1198</v>
      </c>
      <c r="G451" s="8" t="s">
        <v>20</v>
      </c>
      <c r="H451" s="24" t="s">
        <v>1968</v>
      </c>
      <c r="I451" s="24" t="s">
        <v>1969</v>
      </c>
      <c r="J451" s="8" t="s">
        <v>13</v>
      </c>
    </row>
    <row r="452" spans="1:10" ht="15.75" customHeight="1">
      <c r="A452" s="8" t="str">
        <f t="shared" si="18"/>
        <v xml:space="preserve">match (a397{gid:'C03'}) match (b397{gid:'C03L141'}) </v>
      </c>
      <c r="B452" s="8" t="str">
        <f t="shared" si="19"/>
        <v>create (a397)-[r397:hasPart]-&gt;(b397)</v>
      </c>
      <c r="C452" s="8">
        <v>397</v>
      </c>
      <c r="D452" s="8" t="s">
        <v>17</v>
      </c>
      <c r="E452" s="20" t="s">
        <v>1261</v>
      </c>
      <c r="F452" s="20" t="s">
        <v>1198</v>
      </c>
      <c r="G452" s="8" t="s">
        <v>20</v>
      </c>
      <c r="H452" s="24" t="s">
        <v>1970</v>
      </c>
      <c r="I452" s="24" t="s">
        <v>1971</v>
      </c>
      <c r="J452" s="8" t="s">
        <v>13</v>
      </c>
    </row>
    <row r="453" spans="1:10" ht="15.75" customHeight="1">
      <c r="A453" s="8" t="str">
        <f t="shared" si="18"/>
        <v xml:space="preserve">match (a398{gid:'C03'}) match (b398{gid:'C03L142'}) </v>
      </c>
      <c r="B453" s="8" t="str">
        <f t="shared" si="19"/>
        <v>create (a398)-[r398:hasPart]-&gt;(b398)</v>
      </c>
      <c r="C453" s="8">
        <v>398</v>
      </c>
      <c r="D453" s="8" t="s">
        <v>17</v>
      </c>
      <c r="E453" s="20" t="s">
        <v>1261</v>
      </c>
      <c r="F453" s="20" t="s">
        <v>1198</v>
      </c>
      <c r="G453" s="8" t="s">
        <v>20</v>
      </c>
      <c r="H453" s="24" t="s">
        <v>1972</v>
      </c>
      <c r="I453" s="24" t="s">
        <v>1973</v>
      </c>
      <c r="J453" s="8" t="s">
        <v>13</v>
      </c>
    </row>
    <row r="454" spans="1:10" ht="15.75" customHeight="1">
      <c r="A454" s="8" t="str">
        <f t="shared" si="18"/>
        <v xml:space="preserve">match (a399{gid:'C03'}) match (b399{gid:'C03L143'}) </v>
      </c>
      <c r="B454" s="8" t="str">
        <f t="shared" si="19"/>
        <v>create (a399)-[r399:hasPart]-&gt;(b399)</v>
      </c>
      <c r="C454" s="8">
        <v>399</v>
      </c>
      <c r="D454" s="8" t="s">
        <v>17</v>
      </c>
      <c r="E454" s="20" t="s">
        <v>1261</v>
      </c>
      <c r="F454" s="20" t="s">
        <v>1198</v>
      </c>
      <c r="G454" s="8" t="s">
        <v>20</v>
      </c>
      <c r="H454" s="24" t="s">
        <v>1974</v>
      </c>
      <c r="I454" s="24" t="s">
        <v>1975</v>
      </c>
      <c r="J454" s="8" t="s">
        <v>13</v>
      </c>
    </row>
    <row r="455" spans="1:10" ht="15.75" customHeight="1">
      <c r="A455" s="8" t="str">
        <f t="shared" si="18"/>
        <v xml:space="preserve">match (a400{gid:'C03'}) match (b400{gid:'C03L144'}) </v>
      </c>
      <c r="B455" s="8" t="str">
        <f t="shared" si="19"/>
        <v>create (a400)-[r400:hasPart]-&gt;(b400)</v>
      </c>
      <c r="C455" s="8">
        <v>400</v>
      </c>
      <c r="D455" s="8" t="s">
        <v>17</v>
      </c>
      <c r="E455" s="20" t="s">
        <v>1261</v>
      </c>
      <c r="F455" s="20" t="s">
        <v>1198</v>
      </c>
      <c r="G455" s="8" t="s">
        <v>20</v>
      </c>
      <c r="H455" s="24" t="s">
        <v>1976</v>
      </c>
      <c r="I455" s="24" t="s">
        <v>1977</v>
      </c>
      <c r="J455" s="8" t="s">
        <v>13</v>
      </c>
    </row>
    <row r="456" spans="1:10" ht="15.75" customHeight="1">
      <c r="A456" s="8" t="str">
        <f t="shared" si="18"/>
        <v xml:space="preserve">match (a401{gid:'C03'}) match (b401{gid:'C03L145'}) </v>
      </c>
      <c r="B456" s="8" t="str">
        <f t="shared" si="19"/>
        <v>create (a401)-[r401:hasPart]-&gt;(b401)</v>
      </c>
      <c r="C456" s="8">
        <v>401</v>
      </c>
      <c r="D456" s="8" t="s">
        <v>17</v>
      </c>
      <c r="E456" s="20" t="s">
        <v>1261</v>
      </c>
      <c r="F456" s="20" t="s">
        <v>1198</v>
      </c>
      <c r="G456" s="8" t="s">
        <v>20</v>
      </c>
      <c r="H456" s="24" t="s">
        <v>1978</v>
      </c>
      <c r="I456" s="24" t="s">
        <v>1979</v>
      </c>
      <c r="J456" s="8" t="s">
        <v>13</v>
      </c>
    </row>
    <row r="457" spans="1:10" ht="15.75" customHeight="1">
      <c r="A457" s="8" t="str">
        <f t="shared" si="18"/>
        <v xml:space="preserve">match (a402{gid:'C03'}) match (b402{gid:'C03L146'}) </v>
      </c>
      <c r="B457" s="8" t="str">
        <f t="shared" si="19"/>
        <v>create (a402)-[r402:hasPart]-&gt;(b402)</v>
      </c>
      <c r="C457" s="8">
        <v>402</v>
      </c>
      <c r="D457" s="8" t="s">
        <v>17</v>
      </c>
      <c r="E457" s="20" t="s">
        <v>1261</v>
      </c>
      <c r="F457" s="20" t="s">
        <v>1198</v>
      </c>
      <c r="G457" s="8" t="s">
        <v>20</v>
      </c>
      <c r="H457" s="24" t="s">
        <v>1980</v>
      </c>
      <c r="I457" s="24" t="s">
        <v>1981</v>
      </c>
      <c r="J457" s="8" t="s">
        <v>13</v>
      </c>
    </row>
    <row r="458" spans="1:10" ht="15.75" customHeight="1">
      <c r="A458" s="8" t="str">
        <f t="shared" si="18"/>
        <v xml:space="preserve">match (a403{gid:'C03'}) match (b403{gid:'C03L147'}) </v>
      </c>
      <c r="B458" s="8" t="str">
        <f t="shared" si="19"/>
        <v>create (a403)-[r403:hasPart]-&gt;(b403)</v>
      </c>
      <c r="C458" s="8">
        <v>403</v>
      </c>
      <c r="D458" s="8" t="s">
        <v>17</v>
      </c>
      <c r="E458" s="20" t="s">
        <v>1261</v>
      </c>
      <c r="F458" s="20" t="s">
        <v>1198</v>
      </c>
      <c r="G458" s="8" t="s">
        <v>20</v>
      </c>
      <c r="H458" s="24" t="s">
        <v>1982</v>
      </c>
      <c r="I458" s="24" t="s">
        <v>1983</v>
      </c>
      <c r="J458" s="8" t="s">
        <v>13</v>
      </c>
    </row>
    <row r="459" spans="1:10" ht="15.75" customHeight="1">
      <c r="A459" s="8" t="str">
        <f t="shared" si="18"/>
        <v xml:space="preserve">match (a404{gid:'C03'}) match (b404{gid:'C03L148'}) </v>
      </c>
      <c r="B459" s="8" t="str">
        <f t="shared" si="19"/>
        <v>create (a404)-[r404:hasPart]-&gt;(b404)</v>
      </c>
      <c r="C459" s="8">
        <v>404</v>
      </c>
      <c r="D459" s="8" t="s">
        <v>17</v>
      </c>
      <c r="E459" s="20" t="s">
        <v>1261</v>
      </c>
      <c r="F459" s="20" t="s">
        <v>1198</v>
      </c>
      <c r="G459" s="8" t="s">
        <v>20</v>
      </c>
      <c r="H459" s="24" t="s">
        <v>1984</v>
      </c>
      <c r="I459" s="24" t="s">
        <v>1985</v>
      </c>
      <c r="J459" s="8" t="s">
        <v>13</v>
      </c>
    </row>
    <row r="460" spans="1:10" ht="15.75" customHeight="1">
      <c r="A460" s="8" t="str">
        <f t="shared" si="18"/>
        <v xml:space="preserve">match (a405{gid:'C03'}) match (b405{gid:'C03L149'}) </v>
      </c>
      <c r="B460" s="8" t="str">
        <f t="shared" si="19"/>
        <v>create (a405)-[r405:hasPart]-&gt;(b405)</v>
      </c>
      <c r="C460" s="8">
        <v>405</v>
      </c>
      <c r="D460" s="8" t="s">
        <v>17</v>
      </c>
      <c r="E460" s="20" t="s">
        <v>1261</v>
      </c>
      <c r="F460" s="20" t="s">
        <v>1198</v>
      </c>
      <c r="G460" s="8" t="s">
        <v>20</v>
      </c>
      <c r="H460" s="24" t="s">
        <v>1986</v>
      </c>
      <c r="I460" s="24" t="s">
        <v>1987</v>
      </c>
      <c r="J460" s="8" t="s">
        <v>13</v>
      </c>
    </row>
    <row r="461" spans="1:10" ht="15.75" customHeight="1">
      <c r="A461" s="8" t="str">
        <f t="shared" si="18"/>
        <v xml:space="preserve">match (a406{gid:'C03'}) match (b406{gid:'C03L150'}) </v>
      </c>
      <c r="B461" s="8" t="str">
        <f t="shared" si="19"/>
        <v>create (a406)-[r406:hasPart]-&gt;(b406)</v>
      </c>
      <c r="C461" s="8">
        <v>406</v>
      </c>
      <c r="D461" s="8" t="s">
        <v>17</v>
      </c>
      <c r="E461" s="20" t="s">
        <v>1261</v>
      </c>
      <c r="F461" s="20" t="s">
        <v>1198</v>
      </c>
      <c r="G461" s="8" t="s">
        <v>20</v>
      </c>
      <c r="H461" s="24" t="s">
        <v>1988</v>
      </c>
      <c r="I461" s="24" t="s">
        <v>1989</v>
      </c>
      <c r="J461" s="8" t="s">
        <v>13</v>
      </c>
    </row>
    <row r="462" spans="1:10" ht="15.75" customHeight="1">
      <c r="A462" s="8" t="str">
        <f t="shared" si="18"/>
        <v xml:space="preserve">match (a407{gid:'C03'}) match (b407{gid:'C03L151'}) </v>
      </c>
      <c r="B462" s="8" t="str">
        <f t="shared" si="19"/>
        <v>create (a407)-[r407:hasPart]-&gt;(b407)</v>
      </c>
      <c r="C462" s="8">
        <v>407</v>
      </c>
      <c r="D462" s="8" t="s">
        <v>17</v>
      </c>
      <c r="E462" s="20" t="s">
        <v>1261</v>
      </c>
      <c r="F462" s="20" t="s">
        <v>1198</v>
      </c>
      <c r="G462" s="8" t="s">
        <v>20</v>
      </c>
      <c r="H462" s="24" t="s">
        <v>1990</v>
      </c>
      <c r="I462" s="24" t="s">
        <v>1991</v>
      </c>
      <c r="J462" s="8" t="s">
        <v>13</v>
      </c>
    </row>
    <row r="463" spans="1:10" ht="15.75" customHeight="1">
      <c r="A463" s="8" t="str">
        <f t="shared" si="18"/>
        <v xml:space="preserve">match (a408{gid:'C03'}) match (b408{gid:'C03L152'}) </v>
      </c>
      <c r="B463" s="8" t="str">
        <f t="shared" si="19"/>
        <v>create (a408)-[r408:hasPart]-&gt;(b408)</v>
      </c>
      <c r="C463" s="8">
        <v>408</v>
      </c>
      <c r="D463" s="8" t="s">
        <v>17</v>
      </c>
      <c r="E463" s="20" t="s">
        <v>1261</v>
      </c>
      <c r="F463" s="20" t="s">
        <v>1198</v>
      </c>
      <c r="G463" s="8" t="s">
        <v>20</v>
      </c>
      <c r="H463" s="24" t="s">
        <v>1992</v>
      </c>
      <c r="I463" s="24" t="s">
        <v>1993</v>
      </c>
      <c r="J463" s="8" t="s">
        <v>13</v>
      </c>
    </row>
    <row r="464" spans="1:10" ht="15.75" customHeight="1">
      <c r="A464" s="8" t="str">
        <f t="shared" si="18"/>
        <v xml:space="preserve">match (a409{gid:'C03'}) match (b409{gid:'C03L153'}) </v>
      </c>
      <c r="B464" s="8" t="str">
        <f t="shared" si="19"/>
        <v>create (a409)-[r409:hasPart]-&gt;(b409)</v>
      </c>
      <c r="C464" s="8">
        <v>409</v>
      </c>
      <c r="D464" s="8" t="s">
        <v>17</v>
      </c>
      <c r="E464" s="20" t="s">
        <v>1261</v>
      </c>
      <c r="F464" s="20" t="s">
        <v>1198</v>
      </c>
      <c r="G464" s="8" t="s">
        <v>20</v>
      </c>
      <c r="H464" s="24" t="s">
        <v>1994</v>
      </c>
      <c r="I464" s="24" t="s">
        <v>1995</v>
      </c>
      <c r="J464" s="8" t="s">
        <v>13</v>
      </c>
    </row>
    <row r="465" spans="1:10" ht="15.75" customHeight="1">
      <c r="A465" s="8" t="str">
        <f t="shared" si="18"/>
        <v xml:space="preserve">match (a410{gid:'C03'}) match (b410{gid:'C03L154'}) </v>
      </c>
      <c r="B465" s="8" t="str">
        <f t="shared" si="19"/>
        <v>create (a410)-[r410:hasPart]-&gt;(b410)</v>
      </c>
      <c r="C465" s="8">
        <v>410</v>
      </c>
      <c r="D465" s="8" t="s">
        <v>17</v>
      </c>
      <c r="E465" s="20" t="s">
        <v>1261</v>
      </c>
      <c r="F465" s="20" t="s">
        <v>1198</v>
      </c>
      <c r="G465" s="8" t="s">
        <v>20</v>
      </c>
      <c r="H465" s="24" t="s">
        <v>1996</v>
      </c>
      <c r="I465" s="24" t="s">
        <v>1997</v>
      </c>
      <c r="J465" s="8" t="s">
        <v>13</v>
      </c>
    </row>
    <row r="466" spans="1:10" ht="15.75" customHeight="1">
      <c r="A466" s="8" t="str">
        <f t="shared" si="18"/>
        <v xml:space="preserve">match (a411{gid:'C03'}) match (b411{gid:'C03L155'}) </v>
      </c>
      <c r="B466" s="8" t="str">
        <f t="shared" si="19"/>
        <v>create (a411)-[r411:hasPart]-&gt;(b411)</v>
      </c>
      <c r="C466" s="8">
        <v>411</v>
      </c>
      <c r="D466" s="8" t="s">
        <v>17</v>
      </c>
      <c r="E466" s="20" t="s">
        <v>1261</v>
      </c>
      <c r="F466" s="20" t="s">
        <v>1198</v>
      </c>
      <c r="G466" s="8" t="s">
        <v>20</v>
      </c>
      <c r="H466" s="24" t="s">
        <v>1998</v>
      </c>
      <c r="I466" s="24" t="s">
        <v>1999</v>
      </c>
      <c r="J466" s="8" t="s">
        <v>13</v>
      </c>
    </row>
    <row r="467" spans="1:10" ht="15.75" customHeight="1">
      <c r="A467" s="8" t="str">
        <f t="shared" si="18"/>
        <v xml:space="preserve">match (a412{gid:'C03'}) match (b412{gid:'C03L156'}) </v>
      </c>
      <c r="B467" s="8" t="str">
        <f t="shared" si="19"/>
        <v>create (a412)-[r412:hasPart]-&gt;(b412)</v>
      </c>
      <c r="C467" s="8">
        <v>412</v>
      </c>
      <c r="D467" s="8" t="s">
        <v>17</v>
      </c>
      <c r="E467" s="20" t="s">
        <v>1261</v>
      </c>
      <c r="F467" s="20" t="s">
        <v>1198</v>
      </c>
      <c r="G467" s="8" t="s">
        <v>20</v>
      </c>
      <c r="H467" s="24" t="s">
        <v>2000</v>
      </c>
      <c r="I467" s="24" t="s">
        <v>2001</v>
      </c>
      <c r="J467" s="8" t="s">
        <v>13</v>
      </c>
    </row>
    <row r="468" spans="1:10" ht="15.75" customHeight="1">
      <c r="A468" s="8" t="str">
        <f t="shared" si="18"/>
        <v xml:space="preserve">match (a413{gid:'C03'}) match (b413{gid:'C03L157'}) </v>
      </c>
      <c r="B468" s="8" t="str">
        <f t="shared" si="19"/>
        <v>create (a413)-[r413:hasPart]-&gt;(b413)</v>
      </c>
      <c r="C468" s="8">
        <v>413</v>
      </c>
      <c r="D468" s="8" t="s">
        <v>17</v>
      </c>
      <c r="E468" s="20" t="s">
        <v>1261</v>
      </c>
      <c r="F468" s="20" t="s">
        <v>1198</v>
      </c>
      <c r="G468" s="8" t="s">
        <v>20</v>
      </c>
      <c r="H468" s="24" t="s">
        <v>2002</v>
      </c>
      <c r="I468" s="24" t="s">
        <v>2003</v>
      </c>
      <c r="J468" s="8" t="s">
        <v>13</v>
      </c>
    </row>
    <row r="469" spans="1:10" ht="15.75" customHeight="1">
      <c r="A469" s="8" t="str">
        <f t="shared" si="18"/>
        <v xml:space="preserve">match (a414{gid:'C03'}) match (b414{gid:'C03L158'}) </v>
      </c>
      <c r="B469" s="8" t="str">
        <f t="shared" si="19"/>
        <v>create (a414)-[r414:hasPart]-&gt;(b414)</v>
      </c>
      <c r="C469" s="8">
        <v>414</v>
      </c>
      <c r="D469" s="8" t="s">
        <v>17</v>
      </c>
      <c r="E469" s="20" t="s">
        <v>1261</v>
      </c>
      <c r="F469" s="20" t="s">
        <v>1198</v>
      </c>
      <c r="G469" s="8" t="s">
        <v>20</v>
      </c>
      <c r="H469" s="24" t="s">
        <v>2004</v>
      </c>
      <c r="I469" s="24" t="s">
        <v>2005</v>
      </c>
      <c r="J469" s="8" t="s">
        <v>13</v>
      </c>
    </row>
    <row r="470" spans="1:10" ht="15.75" customHeight="1">
      <c r="A470" s="8" t="str">
        <f t="shared" si="18"/>
        <v xml:space="preserve">match (a415{gid:'C03'}) match (b415{gid:'C03L159'}) </v>
      </c>
      <c r="B470" s="8" t="str">
        <f t="shared" si="19"/>
        <v>create (a415)-[r415:hasPart]-&gt;(b415)</v>
      </c>
      <c r="C470" s="8">
        <v>415</v>
      </c>
      <c r="D470" s="8" t="s">
        <v>17</v>
      </c>
      <c r="E470" s="20" t="s">
        <v>1261</v>
      </c>
      <c r="F470" s="20" t="s">
        <v>1198</v>
      </c>
      <c r="G470" s="8" t="s">
        <v>20</v>
      </c>
      <c r="H470" s="24" t="s">
        <v>2006</v>
      </c>
      <c r="I470" s="24" t="s">
        <v>2007</v>
      </c>
      <c r="J470" s="8" t="s">
        <v>13</v>
      </c>
    </row>
    <row r="471" spans="1:10" ht="15.75" customHeight="1">
      <c r="A471" s="8" t="str">
        <f t="shared" si="18"/>
        <v xml:space="preserve">match (a416{gid:'C03'}) match (b416{gid:'C03L160'}) </v>
      </c>
      <c r="B471" s="8" t="str">
        <f t="shared" si="19"/>
        <v>create (a416)-[r416:hasPart]-&gt;(b416)</v>
      </c>
      <c r="C471" s="8">
        <v>416</v>
      </c>
      <c r="D471" s="8" t="s">
        <v>17</v>
      </c>
      <c r="E471" s="20" t="s">
        <v>1261</v>
      </c>
      <c r="F471" s="20" t="s">
        <v>1198</v>
      </c>
      <c r="G471" s="8" t="s">
        <v>20</v>
      </c>
      <c r="H471" s="24" t="s">
        <v>2008</v>
      </c>
      <c r="I471" s="24" t="s">
        <v>2009</v>
      </c>
      <c r="J471" s="8" t="s">
        <v>13</v>
      </c>
    </row>
    <row r="472" spans="1:10" ht="15.75" customHeight="1">
      <c r="A472" s="8" t="str">
        <f t="shared" si="18"/>
        <v xml:space="preserve">match (a417{gid:'C03'}) match (b417{gid:'C03L161'}) </v>
      </c>
      <c r="B472" s="8" t="str">
        <f t="shared" si="19"/>
        <v>create (a417)-[r417:hasPart]-&gt;(b417)</v>
      </c>
      <c r="C472" s="8">
        <v>417</v>
      </c>
      <c r="D472" s="8" t="s">
        <v>17</v>
      </c>
      <c r="E472" s="20" t="s">
        <v>1261</v>
      </c>
      <c r="F472" s="20" t="s">
        <v>1198</v>
      </c>
      <c r="G472" s="8" t="s">
        <v>20</v>
      </c>
      <c r="H472" s="24" t="s">
        <v>2010</v>
      </c>
      <c r="I472" s="24" t="s">
        <v>2011</v>
      </c>
      <c r="J472" s="8" t="s">
        <v>13</v>
      </c>
    </row>
    <row r="473" spans="1:10" ht="15.75" customHeight="1">
      <c r="A473" s="8" t="str">
        <f t="shared" si="18"/>
        <v xml:space="preserve">match (a418{gid:'C03'}) match (b418{gid:'C03L162'}) </v>
      </c>
      <c r="B473" s="8" t="str">
        <f t="shared" si="19"/>
        <v>create (a418)-[r418:hasPart]-&gt;(b418)</v>
      </c>
      <c r="C473" s="8">
        <v>418</v>
      </c>
      <c r="D473" s="8" t="s">
        <v>17</v>
      </c>
      <c r="E473" s="20" t="s">
        <v>1261</v>
      </c>
      <c r="F473" s="20" t="s">
        <v>1198</v>
      </c>
      <c r="G473" s="8" t="s">
        <v>20</v>
      </c>
      <c r="H473" s="24" t="s">
        <v>2012</v>
      </c>
      <c r="I473" s="24" t="s">
        <v>2013</v>
      </c>
      <c r="J473" s="8" t="s">
        <v>13</v>
      </c>
    </row>
    <row r="474" spans="1:10" ht="15.75" customHeight="1">
      <c r="A474" s="8" t="str">
        <f t="shared" si="18"/>
        <v xml:space="preserve">match (a419{gid:'C03'}) match (b419{gid:'C03L163'}) </v>
      </c>
      <c r="B474" s="8" t="str">
        <f t="shared" si="19"/>
        <v>create (a419)-[r419:hasPart]-&gt;(b419)</v>
      </c>
      <c r="C474" s="8">
        <v>419</v>
      </c>
      <c r="D474" s="8" t="s">
        <v>17</v>
      </c>
      <c r="E474" s="20" t="s">
        <v>1261</v>
      </c>
      <c r="F474" s="20" t="s">
        <v>1198</v>
      </c>
      <c r="G474" s="8" t="s">
        <v>20</v>
      </c>
      <c r="H474" s="24" t="s">
        <v>2014</v>
      </c>
      <c r="I474" s="24" t="s">
        <v>2015</v>
      </c>
      <c r="J474" s="8" t="s">
        <v>13</v>
      </c>
    </row>
    <row r="475" spans="1:10" ht="15.75" customHeight="1">
      <c r="A475" s="8" t="str">
        <f t="shared" si="18"/>
        <v xml:space="preserve">match (a420{gid:'C03'}) match (b420{gid:'C03L164'}) </v>
      </c>
      <c r="B475" s="8" t="str">
        <f t="shared" si="19"/>
        <v>create (a420)-[r420:hasPart]-&gt;(b420)</v>
      </c>
      <c r="C475" s="8">
        <v>420</v>
      </c>
      <c r="D475" s="8" t="s">
        <v>17</v>
      </c>
      <c r="E475" s="20" t="s">
        <v>1261</v>
      </c>
      <c r="F475" s="20" t="s">
        <v>1198</v>
      </c>
      <c r="G475" s="8" t="s">
        <v>20</v>
      </c>
      <c r="H475" s="24" t="s">
        <v>2016</v>
      </c>
      <c r="I475" s="24" t="s">
        <v>2017</v>
      </c>
      <c r="J475" s="8" t="s">
        <v>13</v>
      </c>
    </row>
    <row r="476" spans="1:10" ht="15.75" customHeight="1">
      <c r="A476" s="8" t="str">
        <f t="shared" si="18"/>
        <v xml:space="preserve">match (a421{gid:'C03'}) match (b421{gid:'C03L165'}) </v>
      </c>
      <c r="B476" s="8" t="str">
        <f t="shared" si="19"/>
        <v>create (a421)-[r421:hasPart]-&gt;(b421)</v>
      </c>
      <c r="C476" s="8">
        <v>421</v>
      </c>
      <c r="D476" s="8" t="s">
        <v>17</v>
      </c>
      <c r="E476" s="20" t="s">
        <v>1261</v>
      </c>
      <c r="F476" s="20" t="s">
        <v>1198</v>
      </c>
      <c r="G476" s="8" t="s">
        <v>20</v>
      </c>
      <c r="H476" s="24" t="s">
        <v>2018</v>
      </c>
      <c r="I476" s="24" t="s">
        <v>2019</v>
      </c>
      <c r="J476" s="8" t="s">
        <v>13</v>
      </c>
    </row>
    <row r="477" spans="1:10" ht="15.75" customHeight="1">
      <c r="A477" s="8" t="str">
        <f t="shared" si="18"/>
        <v xml:space="preserve">match (a422{gid:'C03'}) match (b422{gid:'C03L166'}) </v>
      </c>
      <c r="B477" s="8" t="str">
        <f t="shared" si="19"/>
        <v>create (a422)-[r422:hasPart]-&gt;(b422)</v>
      </c>
      <c r="C477" s="8">
        <v>422</v>
      </c>
      <c r="D477" s="8" t="s">
        <v>17</v>
      </c>
      <c r="E477" s="20" t="s">
        <v>1261</v>
      </c>
      <c r="F477" s="20" t="s">
        <v>1198</v>
      </c>
      <c r="G477" s="8" t="s">
        <v>20</v>
      </c>
      <c r="H477" s="24" t="s">
        <v>2020</v>
      </c>
      <c r="I477" s="24" t="s">
        <v>2021</v>
      </c>
      <c r="J477" s="8" t="s">
        <v>13</v>
      </c>
    </row>
    <row r="478" spans="1:10" ht="15.75" customHeight="1">
      <c r="A478" s="8" t="str">
        <f t="shared" si="18"/>
        <v xml:space="preserve">match (a423{gid:'C03'}) match (b423{gid:'C03L167'}) </v>
      </c>
      <c r="B478" s="8" t="str">
        <f t="shared" si="19"/>
        <v>create (a423)-[r423:hasPart]-&gt;(b423)</v>
      </c>
      <c r="C478" s="8">
        <v>423</v>
      </c>
      <c r="D478" s="8" t="s">
        <v>17</v>
      </c>
      <c r="E478" s="20" t="s">
        <v>1261</v>
      </c>
      <c r="F478" s="20" t="s">
        <v>1198</v>
      </c>
      <c r="G478" s="8" t="s">
        <v>20</v>
      </c>
      <c r="H478" s="24" t="s">
        <v>2022</v>
      </c>
      <c r="I478" s="24" t="s">
        <v>2023</v>
      </c>
      <c r="J478" s="8" t="s">
        <v>13</v>
      </c>
    </row>
    <row r="479" spans="1:10" ht="15.75" customHeight="1">
      <c r="A479" s="8" t="str">
        <f t="shared" si="18"/>
        <v xml:space="preserve">match (a424{gid:'C03'}) match (b424{gid:'C03L168'}) </v>
      </c>
      <c r="B479" s="8" t="str">
        <f t="shared" si="19"/>
        <v>create (a424)-[r424:hasPart]-&gt;(b424)</v>
      </c>
      <c r="C479" s="8">
        <v>424</v>
      </c>
      <c r="D479" s="8" t="s">
        <v>17</v>
      </c>
      <c r="E479" s="20" t="s">
        <v>1261</v>
      </c>
      <c r="F479" s="20" t="s">
        <v>1198</v>
      </c>
      <c r="G479" s="8" t="s">
        <v>20</v>
      </c>
      <c r="H479" s="24" t="s">
        <v>2024</v>
      </c>
      <c r="I479" s="24" t="s">
        <v>2025</v>
      </c>
      <c r="J479" s="8" t="s">
        <v>13</v>
      </c>
    </row>
    <row r="480" spans="1:10" ht="15.75" customHeight="1">
      <c r="A480" s="8" t="str">
        <f t="shared" si="18"/>
        <v xml:space="preserve">match (a425{gid:'C03'}) match (b425{gid:'C03L169'}) </v>
      </c>
      <c r="B480" s="8" t="str">
        <f t="shared" si="19"/>
        <v>create (a425)-[r425:hasPart]-&gt;(b425)</v>
      </c>
      <c r="C480" s="8">
        <v>425</v>
      </c>
      <c r="D480" s="8" t="s">
        <v>17</v>
      </c>
      <c r="E480" s="20" t="s">
        <v>1261</v>
      </c>
      <c r="F480" s="20" t="s">
        <v>1198</v>
      </c>
      <c r="G480" s="8" t="s">
        <v>20</v>
      </c>
      <c r="H480" s="24" t="s">
        <v>2026</v>
      </c>
      <c r="I480" s="24" t="s">
        <v>2027</v>
      </c>
      <c r="J480" s="8" t="s">
        <v>13</v>
      </c>
    </row>
    <row r="481" spans="1:10" ht="15.75" customHeight="1">
      <c r="A481" s="8" t="str">
        <f t="shared" si="18"/>
        <v xml:space="preserve">match (a426{gid:'C03'}) match (b426{gid:'C03L170'}) </v>
      </c>
      <c r="B481" s="8" t="str">
        <f t="shared" si="19"/>
        <v>create (a426)-[r426:hasPart]-&gt;(b426)</v>
      </c>
      <c r="C481" s="8">
        <v>426</v>
      </c>
      <c r="D481" s="8" t="s">
        <v>17</v>
      </c>
      <c r="E481" s="20" t="s">
        <v>1261</v>
      </c>
      <c r="F481" s="20" t="s">
        <v>1198</v>
      </c>
      <c r="G481" s="8" t="s">
        <v>20</v>
      </c>
      <c r="H481" s="24" t="s">
        <v>2028</v>
      </c>
      <c r="I481" s="24" t="s">
        <v>2029</v>
      </c>
      <c r="J481" s="8" t="s">
        <v>13</v>
      </c>
    </row>
    <row r="482" spans="1:10" ht="15.75" customHeight="1">
      <c r="A482" s="8" t="str">
        <f t="shared" si="18"/>
        <v xml:space="preserve">match (a427{gid:'C03'}) match (b427{gid:'C03L171'}) </v>
      </c>
      <c r="B482" s="8" t="str">
        <f t="shared" si="19"/>
        <v>create (a427)-[r427:hasPart]-&gt;(b427)</v>
      </c>
      <c r="C482" s="8">
        <v>427</v>
      </c>
      <c r="D482" s="8" t="s">
        <v>17</v>
      </c>
      <c r="E482" s="20" t="s">
        <v>1261</v>
      </c>
      <c r="F482" s="20" t="s">
        <v>1198</v>
      </c>
      <c r="G482" s="8" t="s">
        <v>20</v>
      </c>
      <c r="H482" s="24" t="s">
        <v>2030</v>
      </c>
      <c r="I482" s="24" t="s">
        <v>2031</v>
      </c>
      <c r="J482" s="8" t="s">
        <v>13</v>
      </c>
    </row>
    <row r="483" spans="1:10" ht="15.75" customHeight="1">
      <c r="A483" s="8" t="str">
        <f t="shared" si="18"/>
        <v xml:space="preserve">match (a428{gid:'C03'}) match (b428{gid:'C03L172'}) </v>
      </c>
      <c r="B483" s="8" t="str">
        <f t="shared" si="19"/>
        <v>create (a428)-[r428:hasPart]-&gt;(b428)</v>
      </c>
      <c r="C483" s="8">
        <v>428</v>
      </c>
      <c r="D483" s="8" t="s">
        <v>17</v>
      </c>
      <c r="E483" s="20" t="s">
        <v>1261</v>
      </c>
      <c r="F483" s="20" t="s">
        <v>1198</v>
      </c>
      <c r="G483" s="8" t="s">
        <v>20</v>
      </c>
      <c r="H483" s="24" t="s">
        <v>2032</v>
      </c>
      <c r="I483" s="24" t="s">
        <v>2033</v>
      </c>
      <c r="J483" s="8" t="s">
        <v>13</v>
      </c>
    </row>
    <row r="484" spans="1:10" ht="15.75" customHeight="1">
      <c r="A484" s="8" t="str">
        <f t="shared" si="18"/>
        <v xml:space="preserve">match (a429{gid:'C03'}) match (b429{gid:'C03L173'}) </v>
      </c>
      <c r="B484" s="8" t="str">
        <f t="shared" si="19"/>
        <v>create (a429)-[r429:hasPart]-&gt;(b429)</v>
      </c>
      <c r="C484" s="8">
        <v>429</v>
      </c>
      <c r="D484" s="8" t="s">
        <v>17</v>
      </c>
      <c r="E484" s="20" t="s">
        <v>1261</v>
      </c>
      <c r="F484" s="20" t="s">
        <v>1198</v>
      </c>
      <c r="G484" s="8" t="s">
        <v>20</v>
      </c>
      <c r="H484" s="24" t="s">
        <v>2034</v>
      </c>
      <c r="I484" s="24" t="s">
        <v>2035</v>
      </c>
      <c r="J484" s="8" t="s">
        <v>13</v>
      </c>
    </row>
    <row r="485" spans="1:10" ht="15.75" customHeight="1">
      <c r="A485" s="8" t="str">
        <f t="shared" si="18"/>
        <v xml:space="preserve">match (a430{gid:'C03'}) match (b430{gid:'C03L174'}) </v>
      </c>
      <c r="B485" s="8" t="str">
        <f t="shared" si="19"/>
        <v>create (a430)-[r430:hasPart]-&gt;(b430)</v>
      </c>
      <c r="C485" s="8">
        <v>430</v>
      </c>
      <c r="D485" s="8" t="s">
        <v>17</v>
      </c>
      <c r="E485" s="20" t="s">
        <v>1261</v>
      </c>
      <c r="F485" s="20" t="s">
        <v>1198</v>
      </c>
      <c r="G485" s="8" t="s">
        <v>20</v>
      </c>
      <c r="H485" s="24" t="s">
        <v>2036</v>
      </c>
      <c r="I485" s="24" t="s">
        <v>2037</v>
      </c>
      <c r="J485" s="8" t="s">
        <v>13</v>
      </c>
    </row>
    <row r="486" spans="1:10" ht="15.75" customHeight="1">
      <c r="A486" s="8" t="str">
        <f t="shared" si="18"/>
        <v xml:space="preserve">match (a431{gid:'C03'}) match (b431{gid:'C03L175'}) </v>
      </c>
      <c r="B486" s="8" t="str">
        <f t="shared" si="19"/>
        <v>create (a431)-[r431:hasPart]-&gt;(b431)</v>
      </c>
      <c r="C486" s="8">
        <v>431</v>
      </c>
      <c r="D486" s="8" t="s">
        <v>17</v>
      </c>
      <c r="E486" s="20" t="s">
        <v>1261</v>
      </c>
      <c r="F486" s="20" t="s">
        <v>1198</v>
      </c>
      <c r="G486" s="8" t="s">
        <v>20</v>
      </c>
      <c r="H486" s="24" t="s">
        <v>2038</v>
      </c>
      <c r="I486" s="24" t="s">
        <v>2039</v>
      </c>
      <c r="J486" s="8" t="s">
        <v>13</v>
      </c>
    </row>
    <row r="487" spans="1:10" ht="15.75" customHeight="1">
      <c r="A487" s="8" t="str">
        <f t="shared" si="18"/>
        <v xml:space="preserve">match (a432{gid:'C03'}) match (b432{gid:'C03L176'}) </v>
      </c>
      <c r="B487" s="8" t="str">
        <f t="shared" si="19"/>
        <v>create (a432)-[r432:hasPart]-&gt;(b432)</v>
      </c>
      <c r="C487" s="8">
        <v>432</v>
      </c>
      <c r="D487" s="8" t="s">
        <v>17</v>
      </c>
      <c r="E487" s="20" t="s">
        <v>1261</v>
      </c>
      <c r="F487" s="20" t="s">
        <v>1198</v>
      </c>
      <c r="G487" s="8" t="s">
        <v>20</v>
      </c>
      <c r="H487" s="24" t="s">
        <v>2040</v>
      </c>
      <c r="I487" s="24" t="s">
        <v>2041</v>
      </c>
      <c r="J487" s="8" t="s">
        <v>13</v>
      </c>
    </row>
    <row r="488" spans="1:10" ht="15.75" customHeight="1">
      <c r="A488" s="8" t="str">
        <f t="shared" si="18"/>
        <v xml:space="preserve">match (a433{gid:'C03'}) match (b433{gid:'C03L177'}) </v>
      </c>
      <c r="B488" s="8" t="str">
        <f t="shared" si="19"/>
        <v>create (a433)-[r433:hasPart]-&gt;(b433)</v>
      </c>
      <c r="C488" s="8">
        <v>433</v>
      </c>
      <c r="D488" s="8" t="s">
        <v>17</v>
      </c>
      <c r="E488" s="20" t="s">
        <v>1261</v>
      </c>
      <c r="F488" s="20" t="s">
        <v>1198</v>
      </c>
      <c r="G488" s="8" t="s">
        <v>20</v>
      </c>
      <c r="H488" s="24" t="s">
        <v>2042</v>
      </c>
      <c r="I488" s="24" t="s">
        <v>2043</v>
      </c>
      <c r="J488" s="8" t="s">
        <v>13</v>
      </c>
    </row>
    <row r="489" spans="1:10" ht="15.75" customHeight="1">
      <c r="A489" s="8" t="str">
        <f t="shared" si="18"/>
        <v xml:space="preserve">match (a434{gid:'C03'}) match (b434{gid:'C03L178'}) </v>
      </c>
      <c r="B489" s="8" t="str">
        <f t="shared" si="19"/>
        <v>create (a434)-[r434:hasPart]-&gt;(b434)</v>
      </c>
      <c r="C489" s="8">
        <v>434</v>
      </c>
      <c r="D489" s="8" t="s">
        <v>17</v>
      </c>
      <c r="E489" s="20" t="s">
        <v>1261</v>
      </c>
      <c r="F489" s="20" t="s">
        <v>1198</v>
      </c>
      <c r="G489" s="8" t="s">
        <v>20</v>
      </c>
      <c r="H489" s="24" t="s">
        <v>2044</v>
      </c>
      <c r="I489" s="24" t="s">
        <v>2045</v>
      </c>
      <c r="J489" s="8" t="s">
        <v>13</v>
      </c>
    </row>
    <row r="490" spans="1:10" ht="15.75" customHeight="1">
      <c r="A490" s="8" t="str">
        <f t="shared" si="18"/>
        <v xml:space="preserve">match (a435{gid:'C03'}) match (b435{gid:'C03L179'}) </v>
      </c>
      <c r="B490" s="8" t="str">
        <f t="shared" si="19"/>
        <v>create (a435)-[r435:hasPart]-&gt;(b435)</v>
      </c>
      <c r="C490" s="8">
        <v>435</v>
      </c>
      <c r="D490" s="8" t="s">
        <v>17</v>
      </c>
      <c r="E490" s="20" t="s">
        <v>1261</v>
      </c>
      <c r="F490" s="20" t="s">
        <v>1198</v>
      </c>
      <c r="G490" s="8" t="s">
        <v>20</v>
      </c>
      <c r="H490" s="24" t="s">
        <v>2046</v>
      </c>
      <c r="I490" s="24" t="s">
        <v>2047</v>
      </c>
      <c r="J490" s="8" t="s">
        <v>13</v>
      </c>
    </row>
    <row r="491" spans="1:10" ht="15.75" customHeight="1">
      <c r="A491" s="8" t="str">
        <f t="shared" si="18"/>
        <v xml:space="preserve">match (a436{gid:'C04'}) match (b436{gid:'C04L001'}) </v>
      </c>
      <c r="B491" s="8" t="str">
        <f t="shared" si="19"/>
        <v>create (a436)-[r436:hasPart]-&gt;(b436)</v>
      </c>
      <c r="C491" s="8">
        <v>436</v>
      </c>
      <c r="D491" s="8" t="s">
        <v>17</v>
      </c>
      <c r="E491" s="20" t="s">
        <v>1262</v>
      </c>
      <c r="F491" s="20" t="s">
        <v>1263</v>
      </c>
      <c r="G491" s="8" t="s">
        <v>20</v>
      </c>
      <c r="H491" s="24" t="s">
        <v>2048</v>
      </c>
      <c r="I491" s="24" t="s">
        <v>2049</v>
      </c>
      <c r="J491" s="8" t="s">
        <v>13</v>
      </c>
    </row>
    <row r="492" spans="1:10" ht="15.75" customHeight="1">
      <c r="A492" s="8" t="str">
        <f t="shared" si="18"/>
        <v xml:space="preserve">match (a437{gid:'C04'}) match (b437{gid:'C04L002'}) </v>
      </c>
      <c r="B492" s="8" t="str">
        <f t="shared" si="19"/>
        <v>create (a437)-[r437:hasPart]-&gt;(b437)</v>
      </c>
      <c r="C492" s="8">
        <v>437</v>
      </c>
      <c r="D492" s="8" t="s">
        <v>17</v>
      </c>
      <c r="E492" s="20" t="s">
        <v>1262</v>
      </c>
      <c r="F492" s="20" t="s">
        <v>1263</v>
      </c>
      <c r="G492" s="8" t="s">
        <v>20</v>
      </c>
      <c r="H492" s="24" t="s">
        <v>2050</v>
      </c>
      <c r="I492" s="24" t="s">
        <v>2051</v>
      </c>
      <c r="J492" s="8" t="s">
        <v>13</v>
      </c>
    </row>
    <row r="493" spans="1:10" ht="15.75" customHeight="1">
      <c r="A493" s="8" t="str">
        <f t="shared" si="18"/>
        <v xml:space="preserve">match (a438{gid:'C04'}) match (b438{gid:'C04L003'}) </v>
      </c>
      <c r="B493" s="8" t="str">
        <f t="shared" si="19"/>
        <v>create (a438)-[r438:hasPart]-&gt;(b438)</v>
      </c>
      <c r="C493" s="8">
        <v>438</v>
      </c>
      <c r="D493" s="8" t="s">
        <v>17</v>
      </c>
      <c r="E493" s="20" t="s">
        <v>1262</v>
      </c>
      <c r="F493" s="20" t="s">
        <v>1263</v>
      </c>
      <c r="G493" s="8" t="s">
        <v>20</v>
      </c>
      <c r="H493" s="24" t="s">
        <v>2052</v>
      </c>
      <c r="I493" s="24" t="s">
        <v>2053</v>
      </c>
      <c r="J493" s="8" t="s">
        <v>13</v>
      </c>
    </row>
    <row r="494" spans="1:10" ht="15.75" customHeight="1">
      <c r="A494" s="8" t="str">
        <f t="shared" si="18"/>
        <v xml:space="preserve">match (a439{gid:'C04'}) match (b439{gid:'C04L004'}) </v>
      </c>
      <c r="B494" s="8" t="str">
        <f t="shared" si="19"/>
        <v>create (a439)-[r439:hasPart]-&gt;(b439)</v>
      </c>
      <c r="C494" s="8">
        <v>439</v>
      </c>
      <c r="D494" s="8" t="s">
        <v>17</v>
      </c>
      <c r="E494" s="20" t="s">
        <v>1262</v>
      </c>
      <c r="F494" s="20" t="s">
        <v>1263</v>
      </c>
      <c r="G494" s="8" t="s">
        <v>20</v>
      </c>
      <c r="H494" s="24" t="s">
        <v>2054</v>
      </c>
      <c r="I494" s="24" t="s">
        <v>2055</v>
      </c>
      <c r="J494" s="8" t="s">
        <v>13</v>
      </c>
    </row>
    <row r="495" spans="1:10" ht="15.75" customHeight="1">
      <c r="A495" s="8" t="str">
        <f t="shared" si="18"/>
        <v xml:space="preserve">match (a440{gid:'C04'}) match (b440{gid:'C04L005'}) </v>
      </c>
      <c r="B495" s="8" t="str">
        <f t="shared" si="19"/>
        <v>create (a440)-[r440:hasPart]-&gt;(b440)</v>
      </c>
      <c r="C495" s="8">
        <v>440</v>
      </c>
      <c r="D495" s="8" t="s">
        <v>17</v>
      </c>
      <c r="E495" s="20" t="s">
        <v>1262</v>
      </c>
      <c r="F495" s="20" t="s">
        <v>1263</v>
      </c>
      <c r="G495" s="8" t="s">
        <v>20</v>
      </c>
      <c r="H495" s="24" t="s">
        <v>2056</v>
      </c>
      <c r="I495" s="24" t="s">
        <v>2057</v>
      </c>
      <c r="J495" s="8" t="s">
        <v>13</v>
      </c>
    </row>
    <row r="496" spans="1:10" ht="15.75" customHeight="1">
      <c r="A496" s="8" t="str">
        <f t="shared" si="18"/>
        <v xml:space="preserve">match (a441{gid:'C04'}) match (b441{gid:'C04L006'}) </v>
      </c>
      <c r="B496" s="8" t="str">
        <f t="shared" si="19"/>
        <v>create (a441)-[r441:hasPart]-&gt;(b441)</v>
      </c>
      <c r="C496" s="8">
        <v>441</v>
      </c>
      <c r="D496" s="8" t="s">
        <v>17</v>
      </c>
      <c r="E496" s="20" t="s">
        <v>1262</v>
      </c>
      <c r="F496" s="20" t="s">
        <v>1263</v>
      </c>
      <c r="G496" s="8" t="s">
        <v>20</v>
      </c>
      <c r="H496" s="24" t="s">
        <v>2058</v>
      </c>
      <c r="I496" s="24" t="s">
        <v>2059</v>
      </c>
      <c r="J496" s="8" t="s">
        <v>13</v>
      </c>
    </row>
    <row r="497" spans="1:10" ht="15.75" customHeight="1">
      <c r="A497" s="8" t="str">
        <f t="shared" si="18"/>
        <v xml:space="preserve">match (a442{gid:'C04'}) match (b442{gid:'C04L007'}) </v>
      </c>
      <c r="B497" s="8" t="str">
        <f t="shared" si="19"/>
        <v>create (a442)-[r442:hasPart]-&gt;(b442)</v>
      </c>
      <c r="C497" s="8">
        <v>442</v>
      </c>
      <c r="D497" s="8" t="s">
        <v>17</v>
      </c>
      <c r="E497" s="20" t="s">
        <v>1262</v>
      </c>
      <c r="F497" s="20" t="s">
        <v>1263</v>
      </c>
      <c r="G497" s="8" t="s">
        <v>20</v>
      </c>
      <c r="H497" s="24" t="s">
        <v>2060</v>
      </c>
      <c r="I497" s="24" t="s">
        <v>2061</v>
      </c>
      <c r="J497" s="8" t="s">
        <v>13</v>
      </c>
    </row>
    <row r="498" spans="1:10" ht="15.75" customHeight="1">
      <c r="A498" s="8" t="str">
        <f t="shared" si="18"/>
        <v xml:space="preserve">match (a443{gid:'C04'}) match (b443{gid:'C04L008'}) </v>
      </c>
      <c r="B498" s="8" t="str">
        <f t="shared" si="19"/>
        <v>create (a443)-[r443:hasPart]-&gt;(b443)</v>
      </c>
      <c r="C498" s="8">
        <v>443</v>
      </c>
      <c r="D498" s="8" t="s">
        <v>17</v>
      </c>
      <c r="E498" s="20" t="s">
        <v>1262</v>
      </c>
      <c r="F498" s="20" t="s">
        <v>1263</v>
      </c>
      <c r="G498" s="8" t="s">
        <v>20</v>
      </c>
      <c r="H498" s="24" t="s">
        <v>2062</v>
      </c>
      <c r="I498" s="24" t="s">
        <v>2063</v>
      </c>
      <c r="J498" s="8" t="s">
        <v>13</v>
      </c>
    </row>
    <row r="499" spans="1:10" ht="15.75" customHeight="1">
      <c r="A499" s="8" t="str">
        <f t="shared" si="18"/>
        <v xml:space="preserve">match (a444{gid:'C04'}) match (b444{gid:'C04L009'}) </v>
      </c>
      <c r="B499" s="8" t="str">
        <f t="shared" si="19"/>
        <v>create (a444)-[r444:hasPart]-&gt;(b444)</v>
      </c>
      <c r="C499" s="8">
        <v>444</v>
      </c>
      <c r="D499" s="8" t="s">
        <v>17</v>
      </c>
      <c r="E499" s="20" t="s">
        <v>1262</v>
      </c>
      <c r="F499" s="20" t="s">
        <v>1263</v>
      </c>
      <c r="G499" s="8" t="s">
        <v>20</v>
      </c>
      <c r="H499" s="24" t="s">
        <v>2064</v>
      </c>
      <c r="I499" s="24" t="s">
        <v>2065</v>
      </c>
      <c r="J499" s="8" t="s">
        <v>13</v>
      </c>
    </row>
    <row r="500" spans="1:10" ht="15.75" customHeight="1">
      <c r="A500" s="8" t="str">
        <f t="shared" si="18"/>
        <v xml:space="preserve">match (a445{gid:'C04'}) match (b445{gid:'C04L010'}) </v>
      </c>
      <c r="B500" s="8" t="str">
        <f t="shared" si="19"/>
        <v>create (a445)-[r445:hasPart]-&gt;(b445)</v>
      </c>
      <c r="C500" s="8">
        <v>445</v>
      </c>
      <c r="D500" s="8" t="s">
        <v>17</v>
      </c>
      <c r="E500" s="20" t="s">
        <v>1262</v>
      </c>
      <c r="F500" s="20" t="s">
        <v>1263</v>
      </c>
      <c r="G500" s="8" t="s">
        <v>20</v>
      </c>
      <c r="H500" s="24" t="s">
        <v>2066</v>
      </c>
      <c r="I500" s="24" t="s">
        <v>2067</v>
      </c>
      <c r="J500" s="8" t="s">
        <v>13</v>
      </c>
    </row>
    <row r="501" spans="1:10" ht="15.75" customHeight="1">
      <c r="A501" s="8" t="str">
        <f t="shared" si="18"/>
        <v xml:space="preserve">match (a446{gid:'C04'}) match (b446{gid:'C04L011'}) </v>
      </c>
      <c r="B501" s="8" t="str">
        <f t="shared" si="19"/>
        <v>create (a446)-[r446:hasPart]-&gt;(b446)</v>
      </c>
      <c r="C501" s="8">
        <v>446</v>
      </c>
      <c r="D501" s="8" t="s">
        <v>17</v>
      </c>
      <c r="E501" s="20" t="s">
        <v>1262</v>
      </c>
      <c r="F501" s="20" t="s">
        <v>1263</v>
      </c>
      <c r="G501" s="8" t="s">
        <v>20</v>
      </c>
      <c r="H501" s="24" t="s">
        <v>2068</v>
      </c>
      <c r="I501" s="24" t="s">
        <v>2069</v>
      </c>
      <c r="J501" s="8" t="s">
        <v>13</v>
      </c>
    </row>
    <row r="502" spans="1:10" ht="15.75" customHeight="1">
      <c r="A502" s="8" t="str">
        <f t="shared" si="18"/>
        <v xml:space="preserve">match (a447{gid:'C05'}) match (b447{gid:'C05L001'}) </v>
      </c>
      <c r="B502" s="8" t="str">
        <f t="shared" si="19"/>
        <v>create (a447)-[r447:hasPart]-&gt;(b447)</v>
      </c>
      <c r="C502" s="8">
        <v>447</v>
      </c>
      <c r="D502" s="8" t="s">
        <v>17</v>
      </c>
      <c r="E502" s="20" t="s">
        <v>1264</v>
      </c>
      <c r="F502" s="20" t="s">
        <v>1265</v>
      </c>
      <c r="G502" s="8" t="s">
        <v>20</v>
      </c>
      <c r="H502" s="24" t="s">
        <v>2070</v>
      </c>
      <c r="I502" s="24" t="s">
        <v>2071</v>
      </c>
      <c r="J502" s="8" t="s">
        <v>13</v>
      </c>
    </row>
    <row r="503" spans="1:10" ht="15.75" customHeight="1">
      <c r="A503" s="8" t="str">
        <f t="shared" si="18"/>
        <v xml:space="preserve">match (a448{gid:'C05'}) match (b448{gid:'C05L002'}) </v>
      </c>
      <c r="B503" s="8" t="str">
        <f t="shared" si="19"/>
        <v>create (a448)-[r448:hasPart]-&gt;(b448)</v>
      </c>
      <c r="C503" s="8">
        <v>448</v>
      </c>
      <c r="D503" s="8" t="s">
        <v>17</v>
      </c>
      <c r="E503" s="20" t="s">
        <v>1264</v>
      </c>
      <c r="F503" s="20" t="s">
        <v>1265</v>
      </c>
      <c r="G503" s="8" t="s">
        <v>20</v>
      </c>
      <c r="H503" s="24" t="s">
        <v>2072</v>
      </c>
      <c r="I503" s="24" t="s">
        <v>2073</v>
      </c>
      <c r="J503" s="8" t="s">
        <v>13</v>
      </c>
    </row>
    <row r="504" spans="1:10" ht="15.75" customHeight="1">
      <c r="A504" s="8" t="str">
        <f t="shared" si="18"/>
        <v xml:space="preserve">match (a449{gid:'C05'}) match (b449{gid:'C05L003'}) </v>
      </c>
      <c r="B504" s="8" t="str">
        <f t="shared" si="19"/>
        <v>create (a449)-[r449:hasPart]-&gt;(b449)</v>
      </c>
      <c r="C504" s="8">
        <v>449</v>
      </c>
      <c r="D504" s="8" t="s">
        <v>17</v>
      </c>
      <c r="E504" s="20" t="s">
        <v>1264</v>
      </c>
      <c r="F504" s="20" t="s">
        <v>1265</v>
      </c>
      <c r="G504" s="8" t="s">
        <v>20</v>
      </c>
      <c r="H504" s="24" t="s">
        <v>2074</v>
      </c>
      <c r="I504" s="24" t="s">
        <v>2075</v>
      </c>
      <c r="J504" s="8" t="s">
        <v>13</v>
      </c>
    </row>
    <row r="505" spans="1:10" ht="15.75" customHeight="1">
      <c r="A505" s="8" t="str">
        <f t="shared" ref="A505:A568" si="20">"match (a"&amp;C505&amp;"{gid:'"&amp;E505&amp;"'}) "&amp;"match (b"&amp;C505&amp;"{gid:'"&amp;H505&amp;"'}) "</f>
        <v xml:space="preserve">match (a450{gid:'C05'}) match (b450{gid:'C05L004'}) </v>
      </c>
      <c r="B505" s="8" t="str">
        <f t="shared" ref="B505:B568" si="21">"create (a"&amp;C505&amp;")-[r"&amp;C505&amp;":"&amp;J505&amp;"]-&gt;(b"&amp;C505&amp;")"</f>
        <v>create (a450)-[r450:hasPart]-&gt;(b450)</v>
      </c>
      <c r="C505" s="8">
        <v>450</v>
      </c>
      <c r="D505" s="8" t="s">
        <v>17</v>
      </c>
      <c r="E505" s="20" t="s">
        <v>1264</v>
      </c>
      <c r="F505" s="20" t="s">
        <v>1265</v>
      </c>
      <c r="G505" s="8" t="s">
        <v>20</v>
      </c>
      <c r="H505" s="24" t="s">
        <v>2076</v>
      </c>
      <c r="I505" s="24" t="s">
        <v>2077</v>
      </c>
      <c r="J505" s="8" t="s">
        <v>13</v>
      </c>
    </row>
    <row r="506" spans="1:10" ht="15.75" customHeight="1">
      <c r="A506" s="8" t="str">
        <f t="shared" si="20"/>
        <v xml:space="preserve">match (a451{gid:'C05'}) match (b451{gid:'C05L005'}) </v>
      </c>
      <c r="B506" s="8" t="str">
        <f t="shared" si="21"/>
        <v>create (a451)-[r451:hasPart]-&gt;(b451)</v>
      </c>
      <c r="C506" s="8">
        <v>451</v>
      </c>
      <c r="D506" s="8" t="s">
        <v>17</v>
      </c>
      <c r="E506" s="20" t="s">
        <v>1264</v>
      </c>
      <c r="F506" s="20" t="s">
        <v>1265</v>
      </c>
      <c r="G506" s="8" t="s">
        <v>20</v>
      </c>
      <c r="H506" s="24" t="s">
        <v>2078</v>
      </c>
      <c r="I506" s="24" t="s">
        <v>2079</v>
      </c>
      <c r="J506" s="8" t="s">
        <v>13</v>
      </c>
    </row>
    <row r="507" spans="1:10" ht="15.75" customHeight="1">
      <c r="A507" s="8" t="str">
        <f t="shared" si="20"/>
        <v xml:space="preserve">match (a452{gid:'C05'}) match (b452{gid:'C05L006'}) </v>
      </c>
      <c r="B507" s="8" t="str">
        <f t="shared" si="21"/>
        <v>create (a452)-[r452:hasPart]-&gt;(b452)</v>
      </c>
      <c r="C507" s="8">
        <v>452</v>
      </c>
      <c r="D507" s="8" t="s">
        <v>17</v>
      </c>
      <c r="E507" s="20" t="s">
        <v>1264</v>
      </c>
      <c r="F507" s="20" t="s">
        <v>1265</v>
      </c>
      <c r="G507" s="8" t="s">
        <v>20</v>
      </c>
      <c r="H507" s="24" t="s">
        <v>2080</v>
      </c>
      <c r="I507" s="24" t="s">
        <v>2081</v>
      </c>
      <c r="J507" s="8" t="s">
        <v>13</v>
      </c>
    </row>
    <row r="508" spans="1:10" ht="15.75" customHeight="1">
      <c r="A508" s="8" t="str">
        <f t="shared" si="20"/>
        <v xml:space="preserve">match (a453{gid:'C05'}) match (b453{gid:'C05L007'}) </v>
      </c>
      <c r="B508" s="8" t="str">
        <f t="shared" si="21"/>
        <v>create (a453)-[r453:hasPart]-&gt;(b453)</v>
      </c>
      <c r="C508" s="8">
        <v>453</v>
      </c>
      <c r="D508" s="8" t="s">
        <v>17</v>
      </c>
      <c r="E508" s="20" t="s">
        <v>1264</v>
      </c>
      <c r="F508" s="20" t="s">
        <v>1265</v>
      </c>
      <c r="G508" s="8" t="s">
        <v>20</v>
      </c>
      <c r="H508" s="24" t="s">
        <v>2082</v>
      </c>
      <c r="I508" s="24" t="s">
        <v>2083</v>
      </c>
      <c r="J508" s="8" t="s">
        <v>13</v>
      </c>
    </row>
    <row r="509" spans="1:10" ht="15.75" customHeight="1">
      <c r="A509" s="8" t="str">
        <f t="shared" si="20"/>
        <v xml:space="preserve">match (a454{gid:'C05'}) match (b454{gid:'C05L008'}) </v>
      </c>
      <c r="B509" s="8" t="str">
        <f t="shared" si="21"/>
        <v>create (a454)-[r454:hasPart]-&gt;(b454)</v>
      </c>
      <c r="C509" s="8">
        <v>454</v>
      </c>
      <c r="D509" s="8" t="s">
        <v>17</v>
      </c>
      <c r="E509" s="20" t="s">
        <v>1264</v>
      </c>
      <c r="F509" s="20" t="s">
        <v>1265</v>
      </c>
      <c r="G509" s="8" t="s">
        <v>20</v>
      </c>
      <c r="H509" s="24" t="s">
        <v>2084</v>
      </c>
      <c r="I509" s="24" t="s">
        <v>2085</v>
      </c>
      <c r="J509" s="8" t="s">
        <v>13</v>
      </c>
    </row>
    <row r="510" spans="1:10" ht="15.75" customHeight="1">
      <c r="A510" s="8" t="str">
        <f t="shared" si="20"/>
        <v xml:space="preserve">match (a455{gid:'C05'}) match (b455{gid:'C05L009'}) </v>
      </c>
      <c r="B510" s="8" t="str">
        <f t="shared" si="21"/>
        <v>create (a455)-[r455:hasPart]-&gt;(b455)</v>
      </c>
      <c r="C510" s="8">
        <v>455</v>
      </c>
      <c r="D510" s="8" t="s">
        <v>17</v>
      </c>
      <c r="E510" s="20" t="s">
        <v>1264</v>
      </c>
      <c r="F510" s="20" t="s">
        <v>1265</v>
      </c>
      <c r="G510" s="8" t="s">
        <v>20</v>
      </c>
      <c r="H510" s="24" t="s">
        <v>2086</v>
      </c>
      <c r="I510" s="24" t="s">
        <v>2087</v>
      </c>
      <c r="J510" s="8" t="s">
        <v>13</v>
      </c>
    </row>
    <row r="511" spans="1:10" ht="15.75" customHeight="1">
      <c r="A511" s="8" t="str">
        <f t="shared" si="20"/>
        <v xml:space="preserve">match (a456{gid:'C05'}) match (b456{gid:'C05L010'}) </v>
      </c>
      <c r="B511" s="8" t="str">
        <f t="shared" si="21"/>
        <v>create (a456)-[r456:hasPart]-&gt;(b456)</v>
      </c>
      <c r="C511" s="8">
        <v>456</v>
      </c>
      <c r="D511" s="8" t="s">
        <v>17</v>
      </c>
      <c r="E511" s="20" t="s">
        <v>1264</v>
      </c>
      <c r="F511" s="20" t="s">
        <v>1265</v>
      </c>
      <c r="G511" s="8" t="s">
        <v>20</v>
      </c>
      <c r="H511" s="24" t="s">
        <v>2088</v>
      </c>
      <c r="I511" s="24" t="s">
        <v>2089</v>
      </c>
      <c r="J511" s="8" t="s">
        <v>13</v>
      </c>
    </row>
    <row r="512" spans="1:10" ht="15.75" customHeight="1">
      <c r="A512" s="8" t="str">
        <f t="shared" si="20"/>
        <v xml:space="preserve">match (a457{gid:'C06'}) match (b457{gid:'C06L001'}) </v>
      </c>
      <c r="B512" s="8" t="str">
        <f t="shared" si="21"/>
        <v>create (a457)-[r457:hasPart]-&gt;(b457)</v>
      </c>
      <c r="C512" s="8">
        <v>457</v>
      </c>
      <c r="D512" s="8" t="s">
        <v>17</v>
      </c>
      <c r="E512" s="20" t="s">
        <v>1266</v>
      </c>
      <c r="F512" s="20" t="s">
        <v>1267</v>
      </c>
      <c r="G512" s="8" t="s">
        <v>20</v>
      </c>
      <c r="H512" s="24" t="s">
        <v>2090</v>
      </c>
      <c r="I512" s="24" t="s">
        <v>2091</v>
      </c>
      <c r="J512" s="8" t="s">
        <v>13</v>
      </c>
    </row>
    <row r="513" spans="1:10" ht="15.75" customHeight="1">
      <c r="A513" s="8" t="str">
        <f t="shared" si="20"/>
        <v xml:space="preserve">match (a458{gid:'C06'}) match (b458{gid:'C06L002'}) </v>
      </c>
      <c r="B513" s="8" t="str">
        <f t="shared" si="21"/>
        <v>create (a458)-[r458:hasPart]-&gt;(b458)</v>
      </c>
      <c r="C513" s="8">
        <v>458</v>
      </c>
      <c r="D513" s="8" t="s">
        <v>17</v>
      </c>
      <c r="E513" s="20" t="s">
        <v>1266</v>
      </c>
      <c r="F513" s="20" t="s">
        <v>1267</v>
      </c>
      <c r="G513" s="8" t="s">
        <v>20</v>
      </c>
      <c r="H513" s="24" t="s">
        <v>2092</v>
      </c>
      <c r="I513" s="24" t="s">
        <v>2093</v>
      </c>
      <c r="J513" s="8" t="s">
        <v>13</v>
      </c>
    </row>
    <row r="514" spans="1:10" ht="15.75" customHeight="1">
      <c r="A514" s="8" t="str">
        <f t="shared" si="20"/>
        <v xml:space="preserve">match (a459{gid:'C06'}) match (b459{gid:'C06L003'}) </v>
      </c>
      <c r="B514" s="8" t="str">
        <f t="shared" si="21"/>
        <v>create (a459)-[r459:hasPart]-&gt;(b459)</v>
      </c>
      <c r="C514" s="8">
        <v>459</v>
      </c>
      <c r="D514" s="8" t="s">
        <v>17</v>
      </c>
      <c r="E514" s="20" t="s">
        <v>1266</v>
      </c>
      <c r="F514" s="20" t="s">
        <v>1267</v>
      </c>
      <c r="G514" s="8" t="s">
        <v>20</v>
      </c>
      <c r="H514" s="24" t="s">
        <v>2094</v>
      </c>
      <c r="I514" s="24" t="s">
        <v>2095</v>
      </c>
      <c r="J514" s="8" t="s">
        <v>13</v>
      </c>
    </row>
    <row r="515" spans="1:10" ht="15.75" customHeight="1">
      <c r="A515" s="8" t="str">
        <f t="shared" si="20"/>
        <v xml:space="preserve">match (a460{gid:'C06'}) match (b460{gid:'C06L004'}) </v>
      </c>
      <c r="B515" s="8" t="str">
        <f t="shared" si="21"/>
        <v>create (a460)-[r460:hasPart]-&gt;(b460)</v>
      </c>
      <c r="C515" s="8">
        <v>460</v>
      </c>
      <c r="D515" s="8" t="s">
        <v>17</v>
      </c>
      <c r="E515" s="20" t="s">
        <v>1266</v>
      </c>
      <c r="F515" s="20" t="s">
        <v>1267</v>
      </c>
      <c r="G515" s="8" t="s">
        <v>20</v>
      </c>
      <c r="H515" s="24" t="s">
        <v>2096</v>
      </c>
      <c r="I515" s="24" t="s">
        <v>2097</v>
      </c>
      <c r="J515" s="8" t="s">
        <v>13</v>
      </c>
    </row>
    <row r="516" spans="1:10" ht="15.75" customHeight="1">
      <c r="A516" s="8" t="str">
        <f t="shared" si="20"/>
        <v xml:space="preserve">match (a461{gid:'C06'}) match (b461{gid:'C06L005'}) </v>
      </c>
      <c r="B516" s="8" t="str">
        <f t="shared" si="21"/>
        <v>create (a461)-[r461:hasPart]-&gt;(b461)</v>
      </c>
      <c r="C516" s="8">
        <v>461</v>
      </c>
      <c r="D516" s="8" t="s">
        <v>17</v>
      </c>
      <c r="E516" s="20" t="s">
        <v>1266</v>
      </c>
      <c r="F516" s="20" t="s">
        <v>1267</v>
      </c>
      <c r="G516" s="8" t="s">
        <v>20</v>
      </c>
      <c r="H516" s="24" t="s">
        <v>2098</v>
      </c>
      <c r="I516" s="24" t="s">
        <v>2099</v>
      </c>
      <c r="J516" s="8" t="s">
        <v>13</v>
      </c>
    </row>
    <row r="517" spans="1:10" ht="15.75" customHeight="1">
      <c r="A517" s="8" t="str">
        <f t="shared" si="20"/>
        <v xml:space="preserve">match (a462{gid:'C06'}) match (b462{gid:'C06L006'}) </v>
      </c>
      <c r="B517" s="8" t="str">
        <f t="shared" si="21"/>
        <v>create (a462)-[r462:hasPart]-&gt;(b462)</v>
      </c>
      <c r="C517" s="8">
        <v>462</v>
      </c>
      <c r="D517" s="8" t="s">
        <v>17</v>
      </c>
      <c r="E517" s="20" t="s">
        <v>1266</v>
      </c>
      <c r="F517" s="20" t="s">
        <v>1267</v>
      </c>
      <c r="G517" s="8" t="s">
        <v>20</v>
      </c>
      <c r="H517" s="24" t="s">
        <v>2100</v>
      </c>
      <c r="I517" s="24" t="s">
        <v>2101</v>
      </c>
      <c r="J517" s="8" t="s">
        <v>13</v>
      </c>
    </row>
    <row r="518" spans="1:10" ht="15.75" customHeight="1">
      <c r="A518" s="8" t="str">
        <f t="shared" si="20"/>
        <v xml:space="preserve">match (a463{gid:'C06'}) match (b463{gid:'C06L007'}) </v>
      </c>
      <c r="B518" s="8" t="str">
        <f t="shared" si="21"/>
        <v>create (a463)-[r463:hasPart]-&gt;(b463)</v>
      </c>
      <c r="C518" s="8">
        <v>463</v>
      </c>
      <c r="D518" s="8" t="s">
        <v>17</v>
      </c>
      <c r="E518" s="20" t="s">
        <v>1266</v>
      </c>
      <c r="F518" s="20" t="s">
        <v>1267</v>
      </c>
      <c r="G518" s="8" t="s">
        <v>20</v>
      </c>
      <c r="H518" s="24" t="s">
        <v>2102</v>
      </c>
      <c r="I518" s="24" t="s">
        <v>2103</v>
      </c>
      <c r="J518" s="8" t="s">
        <v>13</v>
      </c>
    </row>
    <row r="519" spans="1:10" ht="15.75" customHeight="1">
      <c r="A519" s="8" t="str">
        <f t="shared" si="20"/>
        <v xml:space="preserve">match (a464{gid:'C06'}) match (b464{gid:'C06L008'}) </v>
      </c>
      <c r="B519" s="8" t="str">
        <f t="shared" si="21"/>
        <v>create (a464)-[r464:hasPart]-&gt;(b464)</v>
      </c>
      <c r="C519" s="8">
        <v>464</v>
      </c>
      <c r="D519" s="8" t="s">
        <v>17</v>
      </c>
      <c r="E519" s="20" t="s">
        <v>1266</v>
      </c>
      <c r="F519" s="20" t="s">
        <v>1267</v>
      </c>
      <c r="G519" s="8" t="s">
        <v>20</v>
      </c>
      <c r="H519" s="24" t="s">
        <v>2104</v>
      </c>
      <c r="I519" s="24" t="s">
        <v>2105</v>
      </c>
      <c r="J519" s="8" t="s">
        <v>13</v>
      </c>
    </row>
    <row r="520" spans="1:10" ht="15.75" customHeight="1">
      <c r="A520" s="8" t="str">
        <f t="shared" si="20"/>
        <v xml:space="preserve">match (a465{gid:'C06'}) match (b465{gid:'C06L009'}) </v>
      </c>
      <c r="B520" s="8" t="str">
        <f t="shared" si="21"/>
        <v>create (a465)-[r465:hasPart]-&gt;(b465)</v>
      </c>
      <c r="C520" s="8">
        <v>465</v>
      </c>
      <c r="D520" s="8" t="s">
        <v>17</v>
      </c>
      <c r="E520" s="20" t="s">
        <v>1266</v>
      </c>
      <c r="F520" s="20" t="s">
        <v>1267</v>
      </c>
      <c r="G520" s="8" t="s">
        <v>20</v>
      </c>
      <c r="H520" s="24" t="s">
        <v>2106</v>
      </c>
      <c r="I520" s="24" t="s">
        <v>2107</v>
      </c>
      <c r="J520" s="8" t="s">
        <v>13</v>
      </c>
    </row>
    <row r="521" spans="1:10" ht="15.75" customHeight="1">
      <c r="A521" s="8" t="str">
        <f t="shared" si="20"/>
        <v xml:space="preserve">match (a466{gid:'C06'}) match (b466{gid:'C06L010'}) </v>
      </c>
      <c r="B521" s="8" t="str">
        <f t="shared" si="21"/>
        <v>create (a466)-[r466:hasPart]-&gt;(b466)</v>
      </c>
      <c r="C521" s="8">
        <v>466</v>
      </c>
      <c r="D521" s="8" t="s">
        <v>17</v>
      </c>
      <c r="E521" s="20" t="s">
        <v>1266</v>
      </c>
      <c r="F521" s="20" t="s">
        <v>1267</v>
      </c>
      <c r="G521" s="8" t="s">
        <v>20</v>
      </c>
      <c r="H521" s="24" t="s">
        <v>2108</v>
      </c>
      <c r="I521" s="24" t="s">
        <v>2109</v>
      </c>
      <c r="J521" s="8" t="s">
        <v>13</v>
      </c>
    </row>
    <row r="522" spans="1:10" ht="15.75" customHeight="1">
      <c r="A522" s="8" t="str">
        <f t="shared" si="20"/>
        <v xml:space="preserve">match (a467{gid:'C06'}) match (b467{gid:'C06L011'}) </v>
      </c>
      <c r="B522" s="8" t="str">
        <f t="shared" si="21"/>
        <v>create (a467)-[r467:hasPart]-&gt;(b467)</v>
      </c>
      <c r="C522" s="8">
        <v>467</v>
      </c>
      <c r="D522" s="8" t="s">
        <v>17</v>
      </c>
      <c r="E522" s="20" t="s">
        <v>1266</v>
      </c>
      <c r="F522" s="20" t="s">
        <v>1267</v>
      </c>
      <c r="G522" s="8" t="s">
        <v>20</v>
      </c>
      <c r="H522" s="24" t="s">
        <v>2110</v>
      </c>
      <c r="I522" s="24" t="s">
        <v>2111</v>
      </c>
      <c r="J522" s="8" t="s">
        <v>13</v>
      </c>
    </row>
    <row r="523" spans="1:10" ht="15.75" customHeight="1">
      <c r="A523" s="8" t="str">
        <f t="shared" si="20"/>
        <v xml:space="preserve">match (a468{gid:'C06'}) match (b468{gid:'C06L012'}) </v>
      </c>
      <c r="B523" s="8" t="str">
        <f t="shared" si="21"/>
        <v>create (a468)-[r468:hasPart]-&gt;(b468)</v>
      </c>
      <c r="C523" s="8">
        <v>468</v>
      </c>
      <c r="D523" s="8" t="s">
        <v>17</v>
      </c>
      <c r="E523" s="20" t="s">
        <v>1266</v>
      </c>
      <c r="F523" s="20" t="s">
        <v>1267</v>
      </c>
      <c r="G523" s="8" t="s">
        <v>20</v>
      </c>
      <c r="H523" s="24" t="s">
        <v>2112</v>
      </c>
      <c r="I523" s="24" t="s">
        <v>2113</v>
      </c>
      <c r="J523" s="8" t="s">
        <v>13</v>
      </c>
    </row>
    <row r="524" spans="1:10" ht="15.75" customHeight="1">
      <c r="A524" s="8" t="str">
        <f t="shared" si="20"/>
        <v xml:space="preserve">match (a469{gid:'C06'}) match (b469{gid:'C06L013'}) </v>
      </c>
      <c r="B524" s="8" t="str">
        <f t="shared" si="21"/>
        <v>create (a469)-[r469:hasPart]-&gt;(b469)</v>
      </c>
      <c r="C524" s="8">
        <v>469</v>
      </c>
      <c r="D524" s="8" t="s">
        <v>17</v>
      </c>
      <c r="E524" s="20" t="s">
        <v>1266</v>
      </c>
      <c r="F524" s="20" t="s">
        <v>1267</v>
      </c>
      <c r="G524" s="8" t="s">
        <v>20</v>
      </c>
      <c r="H524" s="24" t="s">
        <v>2114</v>
      </c>
      <c r="I524" s="24" t="s">
        <v>2115</v>
      </c>
      <c r="J524" s="8" t="s">
        <v>13</v>
      </c>
    </row>
    <row r="525" spans="1:10" ht="15.75" customHeight="1">
      <c r="A525" s="8" t="str">
        <f t="shared" si="20"/>
        <v xml:space="preserve">match (a470{gid:'C06'}) match (b470{gid:'C06L014'}) </v>
      </c>
      <c r="B525" s="8" t="str">
        <f t="shared" si="21"/>
        <v>create (a470)-[r470:hasPart]-&gt;(b470)</v>
      </c>
      <c r="C525" s="8">
        <v>470</v>
      </c>
      <c r="D525" s="8" t="s">
        <v>17</v>
      </c>
      <c r="E525" s="20" t="s">
        <v>1266</v>
      </c>
      <c r="F525" s="20" t="s">
        <v>1267</v>
      </c>
      <c r="G525" s="8" t="s">
        <v>20</v>
      </c>
      <c r="H525" s="24" t="s">
        <v>2116</v>
      </c>
      <c r="I525" s="24" t="s">
        <v>2117</v>
      </c>
      <c r="J525" s="8" t="s">
        <v>13</v>
      </c>
    </row>
    <row r="526" spans="1:10" ht="15.75" customHeight="1">
      <c r="A526" s="8" t="str">
        <f t="shared" si="20"/>
        <v xml:space="preserve">match (a471{gid:'C06'}) match (b471{gid:'C06L015'}) </v>
      </c>
      <c r="B526" s="8" t="str">
        <f t="shared" si="21"/>
        <v>create (a471)-[r471:hasPart]-&gt;(b471)</v>
      </c>
      <c r="C526" s="8">
        <v>471</v>
      </c>
      <c r="D526" s="8" t="s">
        <v>17</v>
      </c>
      <c r="E526" s="20" t="s">
        <v>1266</v>
      </c>
      <c r="F526" s="20" t="s">
        <v>1267</v>
      </c>
      <c r="G526" s="8" t="s">
        <v>20</v>
      </c>
      <c r="H526" s="24" t="s">
        <v>2118</v>
      </c>
      <c r="I526" s="24" t="s">
        <v>2119</v>
      </c>
      <c r="J526" s="8" t="s">
        <v>13</v>
      </c>
    </row>
    <row r="527" spans="1:10" ht="15.75" customHeight="1">
      <c r="A527" s="8" t="str">
        <f t="shared" si="20"/>
        <v xml:space="preserve">match (a472{gid:'C06'}) match (b472{gid:'C06L016'}) </v>
      </c>
      <c r="B527" s="8" t="str">
        <f t="shared" si="21"/>
        <v>create (a472)-[r472:hasPart]-&gt;(b472)</v>
      </c>
      <c r="C527" s="8">
        <v>472</v>
      </c>
      <c r="D527" s="8" t="s">
        <v>17</v>
      </c>
      <c r="E527" s="20" t="s">
        <v>1266</v>
      </c>
      <c r="F527" s="20" t="s">
        <v>1267</v>
      </c>
      <c r="G527" s="8" t="s">
        <v>20</v>
      </c>
      <c r="H527" s="24" t="s">
        <v>2120</v>
      </c>
      <c r="I527" s="24" t="s">
        <v>2121</v>
      </c>
      <c r="J527" s="8" t="s">
        <v>13</v>
      </c>
    </row>
    <row r="528" spans="1:10" ht="15.75" customHeight="1">
      <c r="A528" s="8" t="str">
        <f t="shared" si="20"/>
        <v xml:space="preserve">match (a473{gid:'C06'}) match (b473{gid:'C06L017'}) </v>
      </c>
      <c r="B528" s="8" t="str">
        <f t="shared" si="21"/>
        <v>create (a473)-[r473:hasPart]-&gt;(b473)</v>
      </c>
      <c r="C528" s="8">
        <v>473</v>
      </c>
      <c r="D528" s="8" t="s">
        <v>17</v>
      </c>
      <c r="E528" s="20" t="s">
        <v>1266</v>
      </c>
      <c r="F528" s="20" t="s">
        <v>1267</v>
      </c>
      <c r="G528" s="8" t="s">
        <v>20</v>
      </c>
      <c r="H528" s="24" t="s">
        <v>2122</v>
      </c>
      <c r="I528" s="24" t="s">
        <v>2123</v>
      </c>
      <c r="J528" s="8" t="s">
        <v>13</v>
      </c>
    </row>
    <row r="529" spans="1:10" ht="15.75" customHeight="1">
      <c r="A529" s="8" t="str">
        <f t="shared" si="20"/>
        <v xml:space="preserve">match (a474{gid:'C06'}) match (b474{gid:'C06L018'}) </v>
      </c>
      <c r="B529" s="8" t="str">
        <f t="shared" si="21"/>
        <v>create (a474)-[r474:hasPart]-&gt;(b474)</v>
      </c>
      <c r="C529" s="8">
        <v>474</v>
      </c>
      <c r="D529" s="8" t="s">
        <v>17</v>
      </c>
      <c r="E529" s="20" t="s">
        <v>1266</v>
      </c>
      <c r="F529" s="20" t="s">
        <v>1267</v>
      </c>
      <c r="G529" s="8" t="s">
        <v>20</v>
      </c>
      <c r="H529" s="24" t="s">
        <v>2124</v>
      </c>
      <c r="I529" s="24" t="s">
        <v>2125</v>
      </c>
      <c r="J529" s="8" t="s">
        <v>13</v>
      </c>
    </row>
    <row r="530" spans="1:10" ht="15.75" customHeight="1">
      <c r="A530" s="8" t="str">
        <f t="shared" si="20"/>
        <v xml:space="preserve">match (a475{gid:'C06'}) match (b475{gid:'C06L019'}) </v>
      </c>
      <c r="B530" s="8" t="str">
        <f t="shared" si="21"/>
        <v>create (a475)-[r475:hasPart]-&gt;(b475)</v>
      </c>
      <c r="C530" s="8">
        <v>475</v>
      </c>
      <c r="D530" s="8" t="s">
        <v>17</v>
      </c>
      <c r="E530" s="20" t="s">
        <v>1266</v>
      </c>
      <c r="F530" s="20" t="s">
        <v>1267</v>
      </c>
      <c r="G530" s="8" t="s">
        <v>20</v>
      </c>
      <c r="H530" s="24" t="s">
        <v>2126</v>
      </c>
      <c r="I530" s="24" t="s">
        <v>2127</v>
      </c>
      <c r="J530" s="8" t="s">
        <v>13</v>
      </c>
    </row>
    <row r="531" spans="1:10" ht="15.75" customHeight="1">
      <c r="A531" s="8" t="str">
        <f t="shared" si="20"/>
        <v xml:space="preserve">match (a476{gid:'C06'}) match (b476{gid:'C06L020'}) </v>
      </c>
      <c r="B531" s="8" t="str">
        <f t="shared" si="21"/>
        <v>create (a476)-[r476:hasPart]-&gt;(b476)</v>
      </c>
      <c r="C531" s="8">
        <v>476</v>
      </c>
      <c r="D531" s="8" t="s">
        <v>17</v>
      </c>
      <c r="E531" s="20" t="s">
        <v>1266</v>
      </c>
      <c r="F531" s="20" t="s">
        <v>1267</v>
      </c>
      <c r="G531" s="8" t="s">
        <v>20</v>
      </c>
      <c r="H531" s="24" t="s">
        <v>2128</v>
      </c>
      <c r="I531" s="24" t="s">
        <v>2129</v>
      </c>
      <c r="J531" s="8" t="s">
        <v>13</v>
      </c>
    </row>
    <row r="532" spans="1:10" ht="15.75" customHeight="1">
      <c r="A532" s="8" t="str">
        <f t="shared" si="20"/>
        <v xml:space="preserve">match (a477{gid:'C06'}) match (b477{gid:'C06L021'}) </v>
      </c>
      <c r="B532" s="8" t="str">
        <f t="shared" si="21"/>
        <v>create (a477)-[r477:hasPart]-&gt;(b477)</v>
      </c>
      <c r="C532" s="8">
        <v>477</v>
      </c>
      <c r="D532" s="8" t="s">
        <v>17</v>
      </c>
      <c r="E532" s="20" t="s">
        <v>1266</v>
      </c>
      <c r="F532" s="20" t="s">
        <v>1267</v>
      </c>
      <c r="G532" s="8" t="s">
        <v>20</v>
      </c>
      <c r="H532" s="24" t="s">
        <v>2130</v>
      </c>
      <c r="I532" s="24" t="s">
        <v>2131</v>
      </c>
      <c r="J532" s="8" t="s">
        <v>13</v>
      </c>
    </row>
    <row r="533" spans="1:10" ht="15.75" customHeight="1">
      <c r="A533" s="8" t="str">
        <f t="shared" si="20"/>
        <v xml:space="preserve">match (a478{gid:'C06'}) match (b478{gid:'C06L022'}) </v>
      </c>
      <c r="B533" s="8" t="str">
        <f t="shared" si="21"/>
        <v>create (a478)-[r478:hasPart]-&gt;(b478)</v>
      </c>
      <c r="C533" s="8">
        <v>478</v>
      </c>
      <c r="D533" s="8" t="s">
        <v>17</v>
      </c>
      <c r="E533" s="20" t="s">
        <v>1266</v>
      </c>
      <c r="F533" s="20" t="s">
        <v>1267</v>
      </c>
      <c r="G533" s="8" t="s">
        <v>20</v>
      </c>
      <c r="H533" s="24" t="s">
        <v>2132</v>
      </c>
      <c r="I533" s="24" t="s">
        <v>2133</v>
      </c>
      <c r="J533" s="8" t="s">
        <v>13</v>
      </c>
    </row>
    <row r="534" spans="1:10" ht="15.75" customHeight="1">
      <c r="A534" s="8" t="str">
        <f t="shared" si="20"/>
        <v xml:space="preserve">match (a479{gid:'C06'}) match (b479{gid:'C06L023'}) </v>
      </c>
      <c r="B534" s="8" t="str">
        <f t="shared" si="21"/>
        <v>create (a479)-[r479:hasPart]-&gt;(b479)</v>
      </c>
      <c r="C534" s="8">
        <v>479</v>
      </c>
      <c r="D534" s="8" t="s">
        <v>17</v>
      </c>
      <c r="E534" s="20" t="s">
        <v>1266</v>
      </c>
      <c r="F534" s="20" t="s">
        <v>1267</v>
      </c>
      <c r="G534" s="8" t="s">
        <v>20</v>
      </c>
      <c r="H534" s="24" t="s">
        <v>2134</v>
      </c>
      <c r="I534" s="24" t="s">
        <v>2135</v>
      </c>
      <c r="J534" s="8" t="s">
        <v>13</v>
      </c>
    </row>
    <row r="535" spans="1:10" ht="15.75" customHeight="1">
      <c r="A535" s="8" t="str">
        <f t="shared" si="20"/>
        <v xml:space="preserve">match (a480{gid:'C06'}) match (b480{gid:'C06L024'}) </v>
      </c>
      <c r="B535" s="8" t="str">
        <f t="shared" si="21"/>
        <v>create (a480)-[r480:hasPart]-&gt;(b480)</v>
      </c>
      <c r="C535" s="8">
        <v>480</v>
      </c>
      <c r="D535" s="8" t="s">
        <v>17</v>
      </c>
      <c r="E535" s="20" t="s">
        <v>1266</v>
      </c>
      <c r="F535" s="20" t="s">
        <v>1267</v>
      </c>
      <c r="G535" s="8" t="s">
        <v>20</v>
      </c>
      <c r="H535" s="24" t="s">
        <v>2136</v>
      </c>
      <c r="I535" s="24" t="s">
        <v>2137</v>
      </c>
      <c r="J535" s="8" t="s">
        <v>13</v>
      </c>
    </row>
    <row r="536" spans="1:10" ht="15.75" customHeight="1">
      <c r="A536" s="8" t="str">
        <f t="shared" si="20"/>
        <v xml:space="preserve">match (a481{gid:'C06'}) match (b481{gid:'C06L025'}) </v>
      </c>
      <c r="B536" s="8" t="str">
        <f t="shared" si="21"/>
        <v>create (a481)-[r481:hasPart]-&gt;(b481)</v>
      </c>
      <c r="C536" s="8">
        <v>481</v>
      </c>
      <c r="D536" s="8" t="s">
        <v>17</v>
      </c>
      <c r="E536" s="20" t="s">
        <v>1266</v>
      </c>
      <c r="F536" s="20" t="s">
        <v>1267</v>
      </c>
      <c r="G536" s="8" t="s">
        <v>20</v>
      </c>
      <c r="H536" s="24" t="s">
        <v>2138</v>
      </c>
      <c r="I536" s="24" t="s">
        <v>2139</v>
      </c>
      <c r="J536" s="8" t="s">
        <v>13</v>
      </c>
    </row>
    <row r="537" spans="1:10" ht="15.75" customHeight="1">
      <c r="A537" s="8" t="str">
        <f t="shared" si="20"/>
        <v xml:space="preserve">match (a482{gid:'C06'}) match (b482{gid:'C06L026'}) </v>
      </c>
      <c r="B537" s="8" t="str">
        <f t="shared" si="21"/>
        <v>create (a482)-[r482:hasPart]-&gt;(b482)</v>
      </c>
      <c r="C537" s="8">
        <v>482</v>
      </c>
      <c r="D537" s="8" t="s">
        <v>17</v>
      </c>
      <c r="E537" s="20" t="s">
        <v>1266</v>
      </c>
      <c r="F537" s="20" t="s">
        <v>1267</v>
      </c>
      <c r="G537" s="8" t="s">
        <v>20</v>
      </c>
      <c r="H537" s="24" t="s">
        <v>2140</v>
      </c>
      <c r="I537" s="24" t="s">
        <v>2141</v>
      </c>
      <c r="J537" s="8" t="s">
        <v>13</v>
      </c>
    </row>
    <row r="538" spans="1:10" ht="15.75" customHeight="1">
      <c r="A538" s="8" t="str">
        <f t="shared" si="20"/>
        <v xml:space="preserve">match (a483{gid:'C06'}) match (b483{gid:'C06L027'}) </v>
      </c>
      <c r="B538" s="8" t="str">
        <f t="shared" si="21"/>
        <v>create (a483)-[r483:hasPart]-&gt;(b483)</v>
      </c>
      <c r="C538" s="8">
        <v>483</v>
      </c>
      <c r="D538" s="8" t="s">
        <v>17</v>
      </c>
      <c r="E538" s="20" t="s">
        <v>1266</v>
      </c>
      <c r="F538" s="20" t="s">
        <v>1267</v>
      </c>
      <c r="G538" s="8" t="s">
        <v>20</v>
      </c>
      <c r="H538" s="24" t="s">
        <v>2142</v>
      </c>
      <c r="I538" s="24" t="s">
        <v>2143</v>
      </c>
      <c r="J538" s="8" t="s">
        <v>13</v>
      </c>
    </row>
    <row r="539" spans="1:10" ht="15.75" customHeight="1">
      <c r="A539" s="8" t="str">
        <f t="shared" si="20"/>
        <v xml:space="preserve">match (a484{gid:'C06'}) match (b484{gid:'C06L028'}) </v>
      </c>
      <c r="B539" s="8" t="str">
        <f t="shared" si="21"/>
        <v>create (a484)-[r484:hasPart]-&gt;(b484)</v>
      </c>
      <c r="C539" s="8">
        <v>484</v>
      </c>
      <c r="D539" s="8" t="s">
        <v>17</v>
      </c>
      <c r="E539" s="20" t="s">
        <v>1266</v>
      </c>
      <c r="F539" s="20" t="s">
        <v>1267</v>
      </c>
      <c r="G539" s="8" t="s">
        <v>20</v>
      </c>
      <c r="H539" s="24" t="s">
        <v>2144</v>
      </c>
      <c r="I539" s="24" t="s">
        <v>2145</v>
      </c>
      <c r="J539" s="8" t="s">
        <v>13</v>
      </c>
    </row>
    <row r="540" spans="1:10" ht="15.75" customHeight="1">
      <c r="A540" s="8" t="str">
        <f t="shared" si="20"/>
        <v xml:space="preserve">match (a485{gid:'C06'}) match (b485{gid:'C06L029'}) </v>
      </c>
      <c r="B540" s="8" t="str">
        <f t="shared" si="21"/>
        <v>create (a485)-[r485:hasPart]-&gt;(b485)</v>
      </c>
      <c r="C540" s="8">
        <v>485</v>
      </c>
      <c r="D540" s="8" t="s">
        <v>17</v>
      </c>
      <c r="E540" s="20" t="s">
        <v>1266</v>
      </c>
      <c r="F540" s="20" t="s">
        <v>1267</v>
      </c>
      <c r="G540" s="8" t="s">
        <v>20</v>
      </c>
      <c r="H540" s="24" t="s">
        <v>2146</v>
      </c>
      <c r="I540" s="24" t="s">
        <v>2147</v>
      </c>
      <c r="J540" s="8" t="s">
        <v>13</v>
      </c>
    </row>
    <row r="541" spans="1:10" ht="15.75" customHeight="1">
      <c r="A541" s="8" t="str">
        <f t="shared" si="20"/>
        <v xml:space="preserve">match (a486{gid:'C06'}) match (b486{gid:'C06L030'}) </v>
      </c>
      <c r="B541" s="8" t="str">
        <f t="shared" si="21"/>
        <v>create (a486)-[r486:hasPart]-&gt;(b486)</v>
      </c>
      <c r="C541" s="8">
        <v>486</v>
      </c>
      <c r="D541" s="8" t="s">
        <v>17</v>
      </c>
      <c r="E541" s="20" t="s">
        <v>1266</v>
      </c>
      <c r="F541" s="20" t="s">
        <v>1267</v>
      </c>
      <c r="G541" s="8" t="s">
        <v>20</v>
      </c>
      <c r="H541" s="24" t="s">
        <v>2148</v>
      </c>
      <c r="I541" s="24" t="s">
        <v>2149</v>
      </c>
      <c r="J541" s="8" t="s">
        <v>13</v>
      </c>
    </row>
    <row r="542" spans="1:10" ht="15.75" customHeight="1">
      <c r="A542" s="8" t="str">
        <f t="shared" si="20"/>
        <v xml:space="preserve">match (a487{gid:'C06'}) match (b487{gid:'C06L031'}) </v>
      </c>
      <c r="B542" s="8" t="str">
        <f t="shared" si="21"/>
        <v>create (a487)-[r487:hasPart]-&gt;(b487)</v>
      </c>
      <c r="C542" s="8">
        <v>487</v>
      </c>
      <c r="D542" s="8" t="s">
        <v>17</v>
      </c>
      <c r="E542" s="20" t="s">
        <v>1266</v>
      </c>
      <c r="F542" s="20" t="s">
        <v>1267</v>
      </c>
      <c r="G542" s="8" t="s">
        <v>20</v>
      </c>
      <c r="H542" s="24" t="s">
        <v>2150</v>
      </c>
      <c r="I542" s="24" t="s">
        <v>2151</v>
      </c>
      <c r="J542" s="8" t="s">
        <v>13</v>
      </c>
    </row>
    <row r="543" spans="1:10" ht="15.75" customHeight="1">
      <c r="A543" s="8" t="str">
        <f t="shared" si="20"/>
        <v xml:space="preserve">match (a488{gid:'C06'}) match (b488{gid:'C06L032'}) </v>
      </c>
      <c r="B543" s="8" t="str">
        <f t="shared" si="21"/>
        <v>create (a488)-[r488:hasPart]-&gt;(b488)</v>
      </c>
      <c r="C543" s="8">
        <v>488</v>
      </c>
      <c r="D543" s="8" t="s">
        <v>17</v>
      </c>
      <c r="E543" s="20" t="s">
        <v>1266</v>
      </c>
      <c r="F543" s="20" t="s">
        <v>1267</v>
      </c>
      <c r="G543" s="8" t="s">
        <v>20</v>
      </c>
      <c r="H543" s="24" t="s">
        <v>2152</v>
      </c>
      <c r="I543" s="24" t="s">
        <v>2153</v>
      </c>
      <c r="J543" s="8" t="s">
        <v>13</v>
      </c>
    </row>
    <row r="544" spans="1:10" ht="15.75" customHeight="1">
      <c r="A544" s="8" t="str">
        <f t="shared" si="20"/>
        <v xml:space="preserve">match (a489{gid:'C06'}) match (b489{gid:'C06L033'}) </v>
      </c>
      <c r="B544" s="8" t="str">
        <f t="shared" si="21"/>
        <v>create (a489)-[r489:hasPart]-&gt;(b489)</v>
      </c>
      <c r="C544" s="8">
        <v>489</v>
      </c>
      <c r="D544" s="8" t="s">
        <v>17</v>
      </c>
      <c r="E544" s="20" t="s">
        <v>1266</v>
      </c>
      <c r="F544" s="20" t="s">
        <v>1267</v>
      </c>
      <c r="G544" s="8" t="s">
        <v>20</v>
      </c>
      <c r="H544" s="24" t="s">
        <v>2154</v>
      </c>
      <c r="I544" s="24" t="s">
        <v>2155</v>
      </c>
      <c r="J544" s="8" t="s">
        <v>13</v>
      </c>
    </row>
    <row r="545" spans="1:10" ht="15.75" customHeight="1">
      <c r="A545" s="8" t="str">
        <f t="shared" si="20"/>
        <v xml:space="preserve">match (a490{gid:'C06'}) match (b490{gid:'C06L034'}) </v>
      </c>
      <c r="B545" s="8" t="str">
        <f t="shared" si="21"/>
        <v>create (a490)-[r490:hasPart]-&gt;(b490)</v>
      </c>
      <c r="C545" s="8">
        <v>490</v>
      </c>
      <c r="D545" s="8" t="s">
        <v>17</v>
      </c>
      <c r="E545" s="20" t="s">
        <v>1266</v>
      </c>
      <c r="F545" s="20" t="s">
        <v>1267</v>
      </c>
      <c r="G545" s="8" t="s">
        <v>20</v>
      </c>
      <c r="H545" s="24" t="s">
        <v>2156</v>
      </c>
      <c r="I545" s="24" t="s">
        <v>2157</v>
      </c>
      <c r="J545" s="8" t="s">
        <v>13</v>
      </c>
    </row>
    <row r="546" spans="1:10" ht="15.75" customHeight="1">
      <c r="A546" s="8" t="str">
        <f t="shared" si="20"/>
        <v xml:space="preserve">match (a491{gid:'C06'}) match (b491{gid:'C06L035'}) </v>
      </c>
      <c r="B546" s="8" t="str">
        <f t="shared" si="21"/>
        <v>create (a491)-[r491:hasPart]-&gt;(b491)</v>
      </c>
      <c r="C546" s="8">
        <v>491</v>
      </c>
      <c r="D546" s="8" t="s">
        <v>17</v>
      </c>
      <c r="E546" s="20" t="s">
        <v>1266</v>
      </c>
      <c r="F546" s="20" t="s">
        <v>1267</v>
      </c>
      <c r="G546" s="8" t="s">
        <v>20</v>
      </c>
      <c r="H546" s="24" t="s">
        <v>2158</v>
      </c>
      <c r="I546" s="24" t="s">
        <v>2159</v>
      </c>
      <c r="J546" s="8" t="s">
        <v>13</v>
      </c>
    </row>
    <row r="547" spans="1:10" ht="15.75" customHeight="1">
      <c r="A547" s="8" t="str">
        <f t="shared" si="20"/>
        <v xml:space="preserve">match (a492{gid:'C06'}) match (b492{gid:'C06L036'}) </v>
      </c>
      <c r="B547" s="8" t="str">
        <f t="shared" si="21"/>
        <v>create (a492)-[r492:hasPart]-&gt;(b492)</v>
      </c>
      <c r="C547" s="8">
        <v>492</v>
      </c>
      <c r="D547" s="8" t="s">
        <v>17</v>
      </c>
      <c r="E547" s="20" t="s">
        <v>1266</v>
      </c>
      <c r="F547" s="20" t="s">
        <v>1267</v>
      </c>
      <c r="G547" s="8" t="s">
        <v>20</v>
      </c>
      <c r="H547" s="24" t="s">
        <v>2160</v>
      </c>
      <c r="I547" s="24" t="s">
        <v>2161</v>
      </c>
      <c r="J547" s="8" t="s">
        <v>13</v>
      </c>
    </row>
    <row r="548" spans="1:10" ht="15.75" customHeight="1">
      <c r="A548" s="8" t="str">
        <f t="shared" si="20"/>
        <v xml:space="preserve">match (a493{gid:'C06'}) match (b493{gid:'C06L037'}) </v>
      </c>
      <c r="B548" s="8" t="str">
        <f t="shared" si="21"/>
        <v>create (a493)-[r493:hasPart]-&gt;(b493)</v>
      </c>
      <c r="C548" s="8">
        <v>493</v>
      </c>
      <c r="D548" s="8" t="s">
        <v>17</v>
      </c>
      <c r="E548" s="20" t="s">
        <v>1266</v>
      </c>
      <c r="F548" s="20" t="s">
        <v>1267</v>
      </c>
      <c r="G548" s="8" t="s">
        <v>20</v>
      </c>
      <c r="H548" s="24" t="s">
        <v>2162</v>
      </c>
      <c r="I548" s="24" t="s">
        <v>2163</v>
      </c>
      <c r="J548" s="8" t="s">
        <v>13</v>
      </c>
    </row>
    <row r="549" spans="1:10" ht="15.75" customHeight="1">
      <c r="A549" s="8" t="str">
        <f t="shared" si="20"/>
        <v xml:space="preserve">match (a494{gid:'C06'}) match (b494{gid:'C06L038'}) </v>
      </c>
      <c r="B549" s="8" t="str">
        <f t="shared" si="21"/>
        <v>create (a494)-[r494:hasPart]-&gt;(b494)</v>
      </c>
      <c r="C549" s="8">
        <v>494</v>
      </c>
      <c r="D549" s="8" t="s">
        <v>17</v>
      </c>
      <c r="E549" s="20" t="s">
        <v>1266</v>
      </c>
      <c r="F549" s="20" t="s">
        <v>1267</v>
      </c>
      <c r="G549" s="8" t="s">
        <v>20</v>
      </c>
      <c r="H549" s="24" t="s">
        <v>2164</v>
      </c>
      <c r="I549" s="24" t="s">
        <v>2165</v>
      </c>
      <c r="J549" s="8" t="s">
        <v>13</v>
      </c>
    </row>
    <row r="550" spans="1:10" ht="15.75" customHeight="1">
      <c r="A550" s="8" t="str">
        <f t="shared" si="20"/>
        <v xml:space="preserve">match (a495{gid:'C06'}) match (b495{gid:'C06L039'}) </v>
      </c>
      <c r="B550" s="8" t="str">
        <f t="shared" si="21"/>
        <v>create (a495)-[r495:hasPart]-&gt;(b495)</v>
      </c>
      <c r="C550" s="8">
        <v>495</v>
      </c>
      <c r="D550" s="8" t="s">
        <v>17</v>
      </c>
      <c r="E550" s="20" t="s">
        <v>1266</v>
      </c>
      <c r="F550" s="20" t="s">
        <v>1267</v>
      </c>
      <c r="G550" s="8" t="s">
        <v>20</v>
      </c>
      <c r="H550" s="24" t="s">
        <v>2166</v>
      </c>
      <c r="I550" s="24" t="s">
        <v>2167</v>
      </c>
      <c r="J550" s="8" t="s">
        <v>13</v>
      </c>
    </row>
    <row r="551" spans="1:10" ht="15.75" customHeight="1">
      <c r="A551" s="8" t="str">
        <f t="shared" si="20"/>
        <v xml:space="preserve">match (a496{gid:'C06'}) match (b496{gid:'C06L040'}) </v>
      </c>
      <c r="B551" s="8" t="str">
        <f t="shared" si="21"/>
        <v>create (a496)-[r496:hasPart]-&gt;(b496)</v>
      </c>
      <c r="C551" s="8">
        <v>496</v>
      </c>
      <c r="D551" s="8" t="s">
        <v>17</v>
      </c>
      <c r="E551" s="20" t="s">
        <v>1266</v>
      </c>
      <c r="F551" s="20" t="s">
        <v>1267</v>
      </c>
      <c r="G551" s="8" t="s">
        <v>20</v>
      </c>
      <c r="H551" s="24" t="s">
        <v>2168</v>
      </c>
      <c r="I551" s="24" t="s">
        <v>2169</v>
      </c>
      <c r="J551" s="8" t="s">
        <v>13</v>
      </c>
    </row>
    <row r="552" spans="1:10" ht="15.75" customHeight="1">
      <c r="A552" s="8" t="str">
        <f t="shared" si="20"/>
        <v xml:space="preserve">match (a497{gid:'C06'}) match (b497{gid:'C06L041'}) </v>
      </c>
      <c r="B552" s="8" t="str">
        <f t="shared" si="21"/>
        <v>create (a497)-[r497:hasPart]-&gt;(b497)</v>
      </c>
      <c r="C552" s="8">
        <v>497</v>
      </c>
      <c r="D552" s="8" t="s">
        <v>17</v>
      </c>
      <c r="E552" s="20" t="s">
        <v>1266</v>
      </c>
      <c r="F552" s="20" t="s">
        <v>1267</v>
      </c>
      <c r="G552" s="8" t="s">
        <v>20</v>
      </c>
      <c r="H552" s="24" t="s">
        <v>2170</v>
      </c>
      <c r="I552" s="24" t="s">
        <v>2171</v>
      </c>
      <c r="J552" s="8" t="s">
        <v>13</v>
      </c>
    </row>
    <row r="553" spans="1:10" ht="15.75" customHeight="1">
      <c r="A553" s="8" t="str">
        <f t="shared" si="20"/>
        <v xml:space="preserve">match (a498{gid:'C06'}) match (b498{gid:'C06L042'}) </v>
      </c>
      <c r="B553" s="8" t="str">
        <f t="shared" si="21"/>
        <v>create (a498)-[r498:hasPart]-&gt;(b498)</v>
      </c>
      <c r="C553" s="8">
        <v>498</v>
      </c>
      <c r="D553" s="8" t="s">
        <v>17</v>
      </c>
      <c r="E553" s="20" t="s">
        <v>1266</v>
      </c>
      <c r="F553" s="20" t="s">
        <v>1267</v>
      </c>
      <c r="G553" s="8" t="s">
        <v>20</v>
      </c>
      <c r="H553" s="24" t="s">
        <v>2172</v>
      </c>
      <c r="I553" s="24" t="s">
        <v>2173</v>
      </c>
      <c r="J553" s="8" t="s">
        <v>13</v>
      </c>
    </row>
    <row r="554" spans="1:10" ht="15.75" customHeight="1">
      <c r="A554" s="8" t="str">
        <f t="shared" si="20"/>
        <v xml:space="preserve">match (a499{gid:'C06'}) match (b499{gid:'C06L043'}) </v>
      </c>
      <c r="B554" s="8" t="str">
        <f t="shared" si="21"/>
        <v>create (a499)-[r499:hasPart]-&gt;(b499)</v>
      </c>
      <c r="C554" s="8">
        <v>499</v>
      </c>
      <c r="D554" s="8" t="s">
        <v>17</v>
      </c>
      <c r="E554" s="20" t="s">
        <v>1266</v>
      </c>
      <c r="F554" s="20" t="s">
        <v>1267</v>
      </c>
      <c r="G554" s="8" t="s">
        <v>20</v>
      </c>
      <c r="H554" s="24" t="s">
        <v>2174</v>
      </c>
      <c r="I554" s="24" t="s">
        <v>2175</v>
      </c>
      <c r="J554" s="8" t="s">
        <v>13</v>
      </c>
    </row>
    <row r="555" spans="1:10" ht="15.75" customHeight="1">
      <c r="A555" s="8" t="str">
        <f t="shared" si="20"/>
        <v xml:space="preserve">match (a500{gid:'C06'}) match (b500{gid:'C06L044'}) </v>
      </c>
      <c r="B555" s="8" t="str">
        <f t="shared" si="21"/>
        <v>create (a500)-[r500:hasPart]-&gt;(b500)</v>
      </c>
      <c r="C555" s="8">
        <v>500</v>
      </c>
      <c r="D555" s="8" t="s">
        <v>17</v>
      </c>
      <c r="E555" s="20" t="s">
        <v>1266</v>
      </c>
      <c r="F555" s="20" t="s">
        <v>1267</v>
      </c>
      <c r="G555" s="8" t="s">
        <v>20</v>
      </c>
      <c r="H555" s="24" t="s">
        <v>2176</v>
      </c>
      <c r="I555" s="24" t="s">
        <v>2177</v>
      </c>
      <c r="J555" s="8" t="s">
        <v>13</v>
      </c>
    </row>
    <row r="556" spans="1:10" ht="15.75" customHeight="1">
      <c r="A556" s="8" t="str">
        <f t="shared" si="20"/>
        <v xml:space="preserve">match (a501{gid:'C06'}) match (b501{gid:'C06L045'}) </v>
      </c>
      <c r="B556" s="8" t="str">
        <f t="shared" si="21"/>
        <v>create (a501)-[r501:hasPart]-&gt;(b501)</v>
      </c>
      <c r="C556" s="8">
        <v>501</v>
      </c>
      <c r="D556" s="8" t="s">
        <v>17</v>
      </c>
      <c r="E556" s="20" t="s">
        <v>1266</v>
      </c>
      <c r="F556" s="20" t="s">
        <v>1267</v>
      </c>
      <c r="G556" s="8" t="s">
        <v>20</v>
      </c>
      <c r="H556" s="24" t="s">
        <v>2178</v>
      </c>
      <c r="I556" s="24" t="s">
        <v>2179</v>
      </c>
      <c r="J556" s="8" t="s">
        <v>13</v>
      </c>
    </row>
    <row r="557" spans="1:10" ht="15.75" customHeight="1">
      <c r="A557" s="8" t="str">
        <f t="shared" si="20"/>
        <v xml:space="preserve">match (a502{gid:'C06'}) match (b502{gid:'C06L046'}) </v>
      </c>
      <c r="B557" s="8" t="str">
        <f t="shared" si="21"/>
        <v>create (a502)-[r502:hasPart]-&gt;(b502)</v>
      </c>
      <c r="C557" s="8">
        <v>502</v>
      </c>
      <c r="D557" s="8" t="s">
        <v>17</v>
      </c>
      <c r="E557" s="20" t="s">
        <v>1266</v>
      </c>
      <c r="F557" s="20" t="s">
        <v>1267</v>
      </c>
      <c r="G557" s="8" t="s">
        <v>20</v>
      </c>
      <c r="H557" s="24" t="s">
        <v>2180</v>
      </c>
      <c r="I557" s="24" t="s">
        <v>2181</v>
      </c>
      <c r="J557" s="8" t="s">
        <v>13</v>
      </c>
    </row>
    <row r="558" spans="1:10" ht="15.75" customHeight="1">
      <c r="A558" s="8" t="str">
        <f t="shared" si="20"/>
        <v xml:space="preserve">match (a503{gid:'C06'}) match (b503{gid:'C06L047'}) </v>
      </c>
      <c r="B558" s="8" t="str">
        <f t="shared" si="21"/>
        <v>create (a503)-[r503:hasPart]-&gt;(b503)</v>
      </c>
      <c r="C558" s="8">
        <v>503</v>
      </c>
      <c r="D558" s="8" t="s">
        <v>17</v>
      </c>
      <c r="E558" s="20" t="s">
        <v>1266</v>
      </c>
      <c r="F558" s="20" t="s">
        <v>1267</v>
      </c>
      <c r="G558" s="8" t="s">
        <v>20</v>
      </c>
      <c r="H558" s="24" t="s">
        <v>2182</v>
      </c>
      <c r="I558" s="24" t="s">
        <v>2183</v>
      </c>
      <c r="J558" s="8" t="s">
        <v>13</v>
      </c>
    </row>
    <row r="559" spans="1:10" ht="15.75" customHeight="1">
      <c r="A559" s="8" t="str">
        <f t="shared" si="20"/>
        <v xml:space="preserve">match (a504{gid:'C06'}) match (b504{gid:'C06L048'}) </v>
      </c>
      <c r="B559" s="8" t="str">
        <f t="shared" si="21"/>
        <v>create (a504)-[r504:hasPart]-&gt;(b504)</v>
      </c>
      <c r="C559" s="8">
        <v>504</v>
      </c>
      <c r="D559" s="8" t="s">
        <v>17</v>
      </c>
      <c r="E559" s="20" t="s">
        <v>1266</v>
      </c>
      <c r="F559" s="20" t="s">
        <v>1267</v>
      </c>
      <c r="G559" s="8" t="s">
        <v>20</v>
      </c>
      <c r="H559" s="24" t="s">
        <v>2184</v>
      </c>
      <c r="I559" s="24" t="s">
        <v>2185</v>
      </c>
      <c r="J559" s="8" t="s">
        <v>13</v>
      </c>
    </row>
    <row r="560" spans="1:10" ht="15.75" customHeight="1">
      <c r="A560" s="8" t="str">
        <f t="shared" si="20"/>
        <v xml:space="preserve">match (a505{gid:'C06'}) match (b505{gid:'C06L049'}) </v>
      </c>
      <c r="B560" s="8" t="str">
        <f t="shared" si="21"/>
        <v>create (a505)-[r505:hasPart]-&gt;(b505)</v>
      </c>
      <c r="C560" s="8">
        <v>505</v>
      </c>
      <c r="D560" s="8" t="s">
        <v>17</v>
      </c>
      <c r="E560" s="20" t="s">
        <v>1266</v>
      </c>
      <c r="F560" s="20" t="s">
        <v>1267</v>
      </c>
      <c r="G560" s="8" t="s">
        <v>20</v>
      </c>
      <c r="H560" s="24" t="s">
        <v>2186</v>
      </c>
      <c r="I560" s="24" t="s">
        <v>2187</v>
      </c>
      <c r="J560" s="8" t="s">
        <v>13</v>
      </c>
    </row>
    <row r="561" spans="1:10" ht="15.75" customHeight="1">
      <c r="A561" s="8" t="str">
        <f t="shared" si="20"/>
        <v xml:space="preserve">match (a506{gid:'C06'}) match (b506{gid:'C06L050'}) </v>
      </c>
      <c r="B561" s="8" t="str">
        <f t="shared" si="21"/>
        <v>create (a506)-[r506:hasPart]-&gt;(b506)</v>
      </c>
      <c r="C561" s="8">
        <v>506</v>
      </c>
      <c r="D561" s="8" t="s">
        <v>17</v>
      </c>
      <c r="E561" s="20" t="s">
        <v>1266</v>
      </c>
      <c r="F561" s="20" t="s">
        <v>1267</v>
      </c>
      <c r="G561" s="8" t="s">
        <v>20</v>
      </c>
      <c r="H561" s="24" t="s">
        <v>2188</v>
      </c>
      <c r="I561" s="24" t="s">
        <v>2189</v>
      </c>
      <c r="J561" s="8" t="s">
        <v>13</v>
      </c>
    </row>
    <row r="562" spans="1:10" ht="15.75" customHeight="1">
      <c r="A562" s="8" t="str">
        <f t="shared" si="20"/>
        <v xml:space="preserve">match (a507{gid:'C06'}) match (b507{gid:'C06L051'}) </v>
      </c>
      <c r="B562" s="8" t="str">
        <f t="shared" si="21"/>
        <v>create (a507)-[r507:hasPart]-&gt;(b507)</v>
      </c>
      <c r="C562" s="8">
        <v>507</v>
      </c>
      <c r="D562" s="8" t="s">
        <v>17</v>
      </c>
      <c r="E562" s="20" t="s">
        <v>1266</v>
      </c>
      <c r="F562" s="20" t="s">
        <v>1267</v>
      </c>
      <c r="G562" s="8" t="s">
        <v>20</v>
      </c>
      <c r="H562" s="24" t="s">
        <v>2190</v>
      </c>
      <c r="I562" s="24" t="s">
        <v>2191</v>
      </c>
      <c r="J562" s="8" t="s">
        <v>13</v>
      </c>
    </row>
    <row r="563" spans="1:10" ht="15.75" customHeight="1">
      <c r="A563" s="8" t="str">
        <f t="shared" si="20"/>
        <v xml:space="preserve">match (a508{gid:'C06'}) match (b508{gid:'C06L052'}) </v>
      </c>
      <c r="B563" s="8" t="str">
        <f t="shared" si="21"/>
        <v>create (a508)-[r508:hasPart]-&gt;(b508)</v>
      </c>
      <c r="C563" s="8">
        <v>508</v>
      </c>
      <c r="D563" s="8" t="s">
        <v>17</v>
      </c>
      <c r="E563" s="20" t="s">
        <v>1266</v>
      </c>
      <c r="F563" s="20" t="s">
        <v>1267</v>
      </c>
      <c r="G563" s="8" t="s">
        <v>20</v>
      </c>
      <c r="H563" s="24" t="s">
        <v>2192</v>
      </c>
      <c r="I563" s="24" t="s">
        <v>2193</v>
      </c>
      <c r="J563" s="8" t="s">
        <v>13</v>
      </c>
    </row>
    <row r="564" spans="1:10" ht="15.75" customHeight="1">
      <c r="A564" s="8" t="str">
        <f t="shared" si="20"/>
        <v xml:space="preserve">match (a509{gid:'C06'}) match (b509{gid:'C06L053'}) </v>
      </c>
      <c r="B564" s="8" t="str">
        <f t="shared" si="21"/>
        <v>create (a509)-[r509:hasPart]-&gt;(b509)</v>
      </c>
      <c r="C564" s="8">
        <v>509</v>
      </c>
      <c r="D564" s="8" t="s">
        <v>17</v>
      </c>
      <c r="E564" s="20" t="s">
        <v>1266</v>
      </c>
      <c r="F564" s="20" t="s">
        <v>1267</v>
      </c>
      <c r="G564" s="8" t="s">
        <v>20</v>
      </c>
      <c r="H564" s="24" t="s">
        <v>2194</v>
      </c>
      <c r="I564" s="24" t="s">
        <v>2195</v>
      </c>
      <c r="J564" s="8" t="s">
        <v>13</v>
      </c>
    </row>
    <row r="565" spans="1:10" ht="15.75" customHeight="1">
      <c r="A565" s="8" t="str">
        <f t="shared" si="20"/>
        <v xml:space="preserve">match (a510{gid:'C06'}) match (b510{gid:'C06L054'}) </v>
      </c>
      <c r="B565" s="8" t="str">
        <f t="shared" si="21"/>
        <v>create (a510)-[r510:hasPart]-&gt;(b510)</v>
      </c>
      <c r="C565" s="8">
        <v>510</v>
      </c>
      <c r="D565" s="8" t="s">
        <v>17</v>
      </c>
      <c r="E565" s="20" t="s">
        <v>1266</v>
      </c>
      <c r="F565" s="20" t="s">
        <v>1267</v>
      </c>
      <c r="G565" s="8" t="s">
        <v>20</v>
      </c>
      <c r="H565" s="24" t="s">
        <v>2196</v>
      </c>
      <c r="I565" s="24" t="s">
        <v>2197</v>
      </c>
      <c r="J565" s="8" t="s">
        <v>13</v>
      </c>
    </row>
    <row r="566" spans="1:10" ht="15.75" customHeight="1">
      <c r="A566" s="8" t="str">
        <f t="shared" si="20"/>
        <v xml:space="preserve">match (a511{gid:'C06'}) match (b511{gid:'C06L055'}) </v>
      </c>
      <c r="B566" s="8" t="str">
        <f t="shared" si="21"/>
        <v>create (a511)-[r511:hasPart]-&gt;(b511)</v>
      </c>
      <c r="C566" s="8">
        <v>511</v>
      </c>
      <c r="D566" s="8" t="s">
        <v>17</v>
      </c>
      <c r="E566" s="20" t="s">
        <v>1266</v>
      </c>
      <c r="F566" s="20" t="s">
        <v>1267</v>
      </c>
      <c r="G566" s="8" t="s">
        <v>20</v>
      </c>
      <c r="H566" s="24" t="s">
        <v>2198</v>
      </c>
      <c r="I566" s="24" t="s">
        <v>2199</v>
      </c>
      <c r="J566" s="8" t="s">
        <v>13</v>
      </c>
    </row>
    <row r="567" spans="1:10" ht="15.75" customHeight="1">
      <c r="A567" s="8" t="str">
        <f t="shared" si="20"/>
        <v xml:space="preserve">match (a512{gid:'C06'}) match (b512{gid:'C06L056'}) </v>
      </c>
      <c r="B567" s="8" t="str">
        <f t="shared" si="21"/>
        <v>create (a512)-[r512:hasPart]-&gt;(b512)</v>
      </c>
      <c r="C567" s="8">
        <v>512</v>
      </c>
      <c r="D567" s="8" t="s">
        <v>17</v>
      </c>
      <c r="E567" s="20" t="s">
        <v>1266</v>
      </c>
      <c r="F567" s="20" t="s">
        <v>1267</v>
      </c>
      <c r="G567" s="8" t="s">
        <v>20</v>
      </c>
      <c r="H567" s="24" t="s">
        <v>2200</v>
      </c>
      <c r="I567" s="24" t="s">
        <v>2201</v>
      </c>
      <c r="J567" s="8" t="s">
        <v>13</v>
      </c>
    </row>
    <row r="568" spans="1:10" ht="15.75" customHeight="1">
      <c r="A568" s="8" t="str">
        <f t="shared" si="20"/>
        <v xml:space="preserve">match (a513{gid:'C06'}) match (b513{gid:'C06L057'}) </v>
      </c>
      <c r="B568" s="8" t="str">
        <f t="shared" si="21"/>
        <v>create (a513)-[r513:hasPart]-&gt;(b513)</v>
      </c>
      <c r="C568" s="8">
        <v>513</v>
      </c>
      <c r="D568" s="8" t="s">
        <v>17</v>
      </c>
      <c r="E568" s="20" t="s">
        <v>1266</v>
      </c>
      <c r="F568" s="20" t="s">
        <v>1267</v>
      </c>
      <c r="G568" s="8" t="s">
        <v>20</v>
      </c>
      <c r="H568" s="24" t="s">
        <v>2202</v>
      </c>
      <c r="I568" s="24" t="s">
        <v>2203</v>
      </c>
      <c r="J568" s="8" t="s">
        <v>13</v>
      </c>
    </row>
    <row r="569" spans="1:10" ht="15.75" customHeight="1">
      <c r="A569" s="8" t="str">
        <f t="shared" ref="A569:A632" si="22">"match (a"&amp;C569&amp;"{gid:'"&amp;E569&amp;"'}) "&amp;"match (b"&amp;C569&amp;"{gid:'"&amp;H569&amp;"'}) "</f>
        <v xml:space="preserve">match (a514{gid:'C06'}) match (b514{gid:'C06L058'}) </v>
      </c>
      <c r="B569" s="8" t="str">
        <f t="shared" ref="B569:B632" si="23">"create (a"&amp;C569&amp;")-[r"&amp;C569&amp;":"&amp;J569&amp;"]-&gt;(b"&amp;C569&amp;")"</f>
        <v>create (a514)-[r514:hasPart]-&gt;(b514)</v>
      </c>
      <c r="C569" s="8">
        <v>514</v>
      </c>
      <c r="D569" s="8" t="s">
        <v>17</v>
      </c>
      <c r="E569" s="20" t="s">
        <v>1266</v>
      </c>
      <c r="F569" s="20" t="s">
        <v>1267</v>
      </c>
      <c r="G569" s="8" t="s">
        <v>20</v>
      </c>
      <c r="H569" s="24" t="s">
        <v>2204</v>
      </c>
      <c r="I569" s="24" t="s">
        <v>2205</v>
      </c>
      <c r="J569" s="8" t="s">
        <v>13</v>
      </c>
    </row>
    <row r="570" spans="1:10" ht="15.75" customHeight="1">
      <c r="A570" s="8" t="str">
        <f t="shared" si="22"/>
        <v xml:space="preserve">match (a515{gid:'C06'}) match (b515{gid:'C06L059'}) </v>
      </c>
      <c r="B570" s="8" t="str">
        <f t="shared" si="23"/>
        <v>create (a515)-[r515:hasPart]-&gt;(b515)</v>
      </c>
      <c r="C570" s="8">
        <v>515</v>
      </c>
      <c r="D570" s="8" t="s">
        <v>17</v>
      </c>
      <c r="E570" s="20" t="s">
        <v>1266</v>
      </c>
      <c r="F570" s="20" t="s">
        <v>1267</v>
      </c>
      <c r="G570" s="8" t="s">
        <v>20</v>
      </c>
      <c r="H570" s="24" t="s">
        <v>2206</v>
      </c>
      <c r="I570" s="24" t="s">
        <v>2207</v>
      </c>
      <c r="J570" s="8" t="s">
        <v>13</v>
      </c>
    </row>
    <row r="571" spans="1:10" ht="15.75" customHeight="1">
      <c r="A571" s="8" t="str">
        <f t="shared" si="22"/>
        <v xml:space="preserve">match (a516{gid:'C06'}) match (b516{gid:'C06L060'}) </v>
      </c>
      <c r="B571" s="8" t="str">
        <f t="shared" si="23"/>
        <v>create (a516)-[r516:hasPart]-&gt;(b516)</v>
      </c>
      <c r="C571" s="8">
        <v>516</v>
      </c>
      <c r="D571" s="8" t="s">
        <v>17</v>
      </c>
      <c r="E571" s="20" t="s">
        <v>1266</v>
      </c>
      <c r="F571" s="20" t="s">
        <v>1267</v>
      </c>
      <c r="G571" s="8" t="s">
        <v>20</v>
      </c>
      <c r="H571" s="24" t="s">
        <v>2208</v>
      </c>
      <c r="I571" s="24" t="s">
        <v>2209</v>
      </c>
      <c r="J571" s="8" t="s">
        <v>13</v>
      </c>
    </row>
    <row r="572" spans="1:10" ht="15.75" customHeight="1">
      <c r="A572" s="8" t="str">
        <f t="shared" si="22"/>
        <v xml:space="preserve">match (a517{gid:'C06'}) match (b517{gid:'C06L061'}) </v>
      </c>
      <c r="B572" s="8" t="str">
        <f t="shared" si="23"/>
        <v>create (a517)-[r517:hasPart]-&gt;(b517)</v>
      </c>
      <c r="C572" s="8">
        <v>517</v>
      </c>
      <c r="D572" s="8" t="s">
        <v>17</v>
      </c>
      <c r="E572" s="20" t="s">
        <v>1266</v>
      </c>
      <c r="F572" s="20" t="s">
        <v>1267</v>
      </c>
      <c r="G572" s="8" t="s">
        <v>20</v>
      </c>
      <c r="H572" s="24" t="s">
        <v>2210</v>
      </c>
      <c r="I572" s="24" t="s">
        <v>2211</v>
      </c>
      <c r="J572" s="8" t="s">
        <v>13</v>
      </c>
    </row>
    <row r="573" spans="1:10" ht="15.75" customHeight="1">
      <c r="A573" s="8" t="str">
        <f t="shared" si="22"/>
        <v xml:space="preserve">match (a518{gid:'C06'}) match (b518{gid:'C06L062'}) </v>
      </c>
      <c r="B573" s="8" t="str">
        <f t="shared" si="23"/>
        <v>create (a518)-[r518:hasPart]-&gt;(b518)</v>
      </c>
      <c r="C573" s="8">
        <v>518</v>
      </c>
      <c r="D573" s="8" t="s">
        <v>17</v>
      </c>
      <c r="E573" s="20" t="s">
        <v>1266</v>
      </c>
      <c r="F573" s="20" t="s">
        <v>1267</v>
      </c>
      <c r="G573" s="8" t="s">
        <v>20</v>
      </c>
      <c r="H573" s="24" t="s">
        <v>2212</v>
      </c>
      <c r="I573" s="24" t="s">
        <v>2213</v>
      </c>
      <c r="J573" s="8" t="s">
        <v>13</v>
      </c>
    </row>
    <row r="574" spans="1:10" ht="15.75" customHeight="1">
      <c r="A574" s="8" t="str">
        <f t="shared" si="22"/>
        <v xml:space="preserve">match (a519{gid:'C06'}) match (b519{gid:'C06L063'}) </v>
      </c>
      <c r="B574" s="8" t="str">
        <f t="shared" si="23"/>
        <v>create (a519)-[r519:hasPart]-&gt;(b519)</v>
      </c>
      <c r="C574" s="8">
        <v>519</v>
      </c>
      <c r="D574" s="8" t="s">
        <v>17</v>
      </c>
      <c r="E574" s="20" t="s">
        <v>1266</v>
      </c>
      <c r="F574" s="20" t="s">
        <v>1267</v>
      </c>
      <c r="G574" s="8" t="s">
        <v>20</v>
      </c>
      <c r="H574" s="24" t="s">
        <v>2214</v>
      </c>
      <c r="I574" s="24" t="s">
        <v>2215</v>
      </c>
      <c r="J574" s="8" t="s">
        <v>13</v>
      </c>
    </row>
    <row r="575" spans="1:10" ht="15.75" customHeight="1">
      <c r="A575" s="8" t="str">
        <f t="shared" si="22"/>
        <v xml:space="preserve">match (a520{gid:'C06'}) match (b520{gid:'C06L064'}) </v>
      </c>
      <c r="B575" s="8" t="str">
        <f t="shared" si="23"/>
        <v>create (a520)-[r520:hasPart]-&gt;(b520)</v>
      </c>
      <c r="C575" s="8">
        <v>520</v>
      </c>
      <c r="D575" s="8" t="s">
        <v>17</v>
      </c>
      <c r="E575" s="20" t="s">
        <v>1266</v>
      </c>
      <c r="F575" s="20" t="s">
        <v>1267</v>
      </c>
      <c r="G575" s="8" t="s">
        <v>20</v>
      </c>
      <c r="H575" s="24" t="s">
        <v>2216</v>
      </c>
      <c r="I575" s="24" t="s">
        <v>2217</v>
      </c>
      <c r="J575" s="8" t="s">
        <v>13</v>
      </c>
    </row>
    <row r="576" spans="1:10" ht="15.75" customHeight="1">
      <c r="A576" s="8" t="str">
        <f t="shared" si="22"/>
        <v xml:space="preserve">match (a521{gid:'C06'}) match (b521{gid:'C06L065'}) </v>
      </c>
      <c r="B576" s="8" t="str">
        <f t="shared" si="23"/>
        <v>create (a521)-[r521:hasPart]-&gt;(b521)</v>
      </c>
      <c r="C576" s="8">
        <v>521</v>
      </c>
      <c r="D576" s="8" t="s">
        <v>17</v>
      </c>
      <c r="E576" s="20" t="s">
        <v>1266</v>
      </c>
      <c r="F576" s="20" t="s">
        <v>1267</v>
      </c>
      <c r="G576" s="8" t="s">
        <v>20</v>
      </c>
      <c r="H576" s="24" t="s">
        <v>2218</v>
      </c>
      <c r="I576" s="24" t="s">
        <v>2219</v>
      </c>
      <c r="J576" s="8" t="s">
        <v>13</v>
      </c>
    </row>
    <row r="577" spans="1:10" ht="15.75" customHeight="1">
      <c r="A577" s="8" t="str">
        <f t="shared" si="22"/>
        <v xml:space="preserve">match (a522{gid:'C06'}) match (b522{gid:'C06L066'}) </v>
      </c>
      <c r="B577" s="8" t="str">
        <f t="shared" si="23"/>
        <v>create (a522)-[r522:hasPart]-&gt;(b522)</v>
      </c>
      <c r="C577" s="8">
        <v>522</v>
      </c>
      <c r="D577" s="8" t="s">
        <v>17</v>
      </c>
      <c r="E577" s="20" t="s">
        <v>1266</v>
      </c>
      <c r="F577" s="20" t="s">
        <v>1267</v>
      </c>
      <c r="G577" s="8" t="s">
        <v>20</v>
      </c>
      <c r="H577" s="24" t="s">
        <v>2220</v>
      </c>
      <c r="I577" s="24" t="s">
        <v>2221</v>
      </c>
      <c r="J577" s="8" t="s">
        <v>13</v>
      </c>
    </row>
    <row r="578" spans="1:10" ht="15.75" customHeight="1">
      <c r="A578" s="8" t="str">
        <f t="shared" si="22"/>
        <v xml:space="preserve">match (a523{gid:'C06'}) match (b523{gid:'C06L067'}) </v>
      </c>
      <c r="B578" s="8" t="str">
        <f t="shared" si="23"/>
        <v>create (a523)-[r523:hasPart]-&gt;(b523)</v>
      </c>
      <c r="C578" s="8">
        <v>523</v>
      </c>
      <c r="D578" s="8" t="s">
        <v>17</v>
      </c>
      <c r="E578" s="20" t="s">
        <v>1266</v>
      </c>
      <c r="F578" s="20" t="s">
        <v>1267</v>
      </c>
      <c r="G578" s="8" t="s">
        <v>20</v>
      </c>
      <c r="H578" s="24" t="s">
        <v>2222</v>
      </c>
      <c r="I578" s="24" t="s">
        <v>2223</v>
      </c>
      <c r="J578" s="8" t="s">
        <v>13</v>
      </c>
    </row>
    <row r="579" spans="1:10" ht="15.75" customHeight="1">
      <c r="A579" s="8" t="str">
        <f t="shared" si="22"/>
        <v xml:space="preserve">match (a524{gid:'C06'}) match (b524{gid:'C06L068'}) </v>
      </c>
      <c r="B579" s="8" t="str">
        <f t="shared" si="23"/>
        <v>create (a524)-[r524:hasPart]-&gt;(b524)</v>
      </c>
      <c r="C579" s="8">
        <v>524</v>
      </c>
      <c r="D579" s="8" t="s">
        <v>17</v>
      </c>
      <c r="E579" s="20" t="s">
        <v>1266</v>
      </c>
      <c r="F579" s="20" t="s">
        <v>1267</v>
      </c>
      <c r="G579" s="8" t="s">
        <v>20</v>
      </c>
      <c r="H579" s="24" t="s">
        <v>2224</v>
      </c>
      <c r="I579" s="24" t="s">
        <v>2225</v>
      </c>
      <c r="J579" s="8" t="s">
        <v>13</v>
      </c>
    </row>
    <row r="580" spans="1:10" ht="15.75" customHeight="1">
      <c r="A580" s="8" t="str">
        <f t="shared" si="22"/>
        <v xml:space="preserve">match (a525{gid:'C06'}) match (b525{gid:'C06L069'}) </v>
      </c>
      <c r="B580" s="8" t="str">
        <f t="shared" si="23"/>
        <v>create (a525)-[r525:hasPart]-&gt;(b525)</v>
      </c>
      <c r="C580" s="8">
        <v>525</v>
      </c>
      <c r="D580" s="8" t="s">
        <v>17</v>
      </c>
      <c r="E580" s="20" t="s">
        <v>1266</v>
      </c>
      <c r="F580" s="20" t="s">
        <v>1267</v>
      </c>
      <c r="G580" s="8" t="s">
        <v>20</v>
      </c>
      <c r="H580" s="24" t="s">
        <v>2226</v>
      </c>
      <c r="I580" s="24" t="s">
        <v>2227</v>
      </c>
      <c r="J580" s="8" t="s">
        <v>13</v>
      </c>
    </row>
    <row r="581" spans="1:10" ht="15.75" customHeight="1">
      <c r="A581" s="8" t="str">
        <f t="shared" si="22"/>
        <v xml:space="preserve">match (a526{gid:'C06'}) match (b526{gid:'C06L070'}) </v>
      </c>
      <c r="B581" s="8" t="str">
        <f t="shared" si="23"/>
        <v>create (a526)-[r526:hasPart]-&gt;(b526)</v>
      </c>
      <c r="C581" s="8">
        <v>526</v>
      </c>
      <c r="D581" s="8" t="s">
        <v>17</v>
      </c>
      <c r="E581" s="20" t="s">
        <v>1266</v>
      </c>
      <c r="F581" s="20" t="s">
        <v>1267</v>
      </c>
      <c r="G581" s="8" t="s">
        <v>20</v>
      </c>
      <c r="H581" s="24" t="s">
        <v>2228</v>
      </c>
      <c r="I581" s="24" t="s">
        <v>2229</v>
      </c>
      <c r="J581" s="8" t="s">
        <v>13</v>
      </c>
    </row>
    <row r="582" spans="1:10" ht="15.75" customHeight="1">
      <c r="A582" s="8" t="str">
        <f t="shared" si="22"/>
        <v xml:space="preserve">match (a527{gid:'C06'}) match (b527{gid:'C06L071'}) </v>
      </c>
      <c r="B582" s="8" t="str">
        <f t="shared" si="23"/>
        <v>create (a527)-[r527:hasPart]-&gt;(b527)</v>
      </c>
      <c r="C582" s="8">
        <v>527</v>
      </c>
      <c r="D582" s="8" t="s">
        <v>17</v>
      </c>
      <c r="E582" s="20" t="s">
        <v>1266</v>
      </c>
      <c r="F582" s="20" t="s">
        <v>1267</v>
      </c>
      <c r="G582" s="8" t="s">
        <v>20</v>
      </c>
      <c r="H582" s="24" t="s">
        <v>2230</v>
      </c>
      <c r="I582" s="24" t="s">
        <v>2231</v>
      </c>
      <c r="J582" s="8" t="s">
        <v>13</v>
      </c>
    </row>
    <row r="583" spans="1:10" ht="15.75" customHeight="1">
      <c r="A583" s="8" t="str">
        <f t="shared" si="22"/>
        <v xml:space="preserve">match (a528{gid:'C06'}) match (b528{gid:'C06L072'}) </v>
      </c>
      <c r="B583" s="8" t="str">
        <f t="shared" si="23"/>
        <v>create (a528)-[r528:hasPart]-&gt;(b528)</v>
      </c>
      <c r="C583" s="8">
        <v>528</v>
      </c>
      <c r="D583" s="8" t="s">
        <v>17</v>
      </c>
      <c r="E583" s="20" t="s">
        <v>1266</v>
      </c>
      <c r="F583" s="20" t="s">
        <v>1267</v>
      </c>
      <c r="G583" s="8" t="s">
        <v>20</v>
      </c>
      <c r="H583" s="24" t="s">
        <v>2232</v>
      </c>
      <c r="I583" s="24" t="s">
        <v>2233</v>
      </c>
      <c r="J583" s="8" t="s">
        <v>13</v>
      </c>
    </row>
    <row r="584" spans="1:10" ht="15.75" customHeight="1">
      <c r="A584" s="8" t="str">
        <f t="shared" si="22"/>
        <v xml:space="preserve">match (a529{gid:'C06'}) match (b529{gid:'C06L073'}) </v>
      </c>
      <c r="B584" s="8" t="str">
        <f t="shared" si="23"/>
        <v>create (a529)-[r529:hasPart]-&gt;(b529)</v>
      </c>
      <c r="C584" s="8">
        <v>529</v>
      </c>
      <c r="D584" s="8" t="s">
        <v>17</v>
      </c>
      <c r="E584" s="20" t="s">
        <v>1266</v>
      </c>
      <c r="F584" s="20" t="s">
        <v>1267</v>
      </c>
      <c r="G584" s="8" t="s">
        <v>20</v>
      </c>
      <c r="H584" s="24" t="s">
        <v>2234</v>
      </c>
      <c r="I584" s="24" t="s">
        <v>2235</v>
      </c>
      <c r="J584" s="8" t="s">
        <v>13</v>
      </c>
    </row>
    <row r="585" spans="1:10" ht="15.75" customHeight="1">
      <c r="A585" s="8" t="str">
        <f t="shared" si="22"/>
        <v xml:space="preserve">match (a530{gid:'C06'}) match (b530{gid:'C06L074'}) </v>
      </c>
      <c r="B585" s="8" t="str">
        <f t="shared" si="23"/>
        <v>create (a530)-[r530:hasPart]-&gt;(b530)</v>
      </c>
      <c r="C585" s="8">
        <v>530</v>
      </c>
      <c r="D585" s="8" t="s">
        <v>17</v>
      </c>
      <c r="E585" s="20" t="s">
        <v>1266</v>
      </c>
      <c r="F585" s="20" t="s">
        <v>1267</v>
      </c>
      <c r="G585" s="8" t="s">
        <v>20</v>
      </c>
      <c r="H585" s="24" t="s">
        <v>2236</v>
      </c>
      <c r="I585" s="24" t="s">
        <v>2237</v>
      </c>
      <c r="J585" s="8" t="s">
        <v>13</v>
      </c>
    </row>
    <row r="586" spans="1:10" ht="15.75" customHeight="1">
      <c r="A586" s="8" t="str">
        <f t="shared" si="22"/>
        <v xml:space="preserve">match (a531{gid:'C06'}) match (b531{gid:'C06L075'}) </v>
      </c>
      <c r="B586" s="8" t="str">
        <f t="shared" si="23"/>
        <v>create (a531)-[r531:hasPart]-&gt;(b531)</v>
      </c>
      <c r="C586" s="8">
        <v>531</v>
      </c>
      <c r="D586" s="8" t="s">
        <v>17</v>
      </c>
      <c r="E586" s="20" t="s">
        <v>1266</v>
      </c>
      <c r="F586" s="20" t="s">
        <v>1267</v>
      </c>
      <c r="G586" s="8" t="s">
        <v>20</v>
      </c>
      <c r="H586" s="24" t="s">
        <v>2238</v>
      </c>
      <c r="I586" s="24" t="s">
        <v>2239</v>
      </c>
      <c r="J586" s="8" t="s">
        <v>13</v>
      </c>
    </row>
    <row r="587" spans="1:10" ht="15.75" customHeight="1">
      <c r="A587" s="8" t="str">
        <f t="shared" si="22"/>
        <v xml:space="preserve">match (a532{gid:'C06'}) match (b532{gid:'C06L076'}) </v>
      </c>
      <c r="B587" s="8" t="str">
        <f t="shared" si="23"/>
        <v>create (a532)-[r532:hasPart]-&gt;(b532)</v>
      </c>
      <c r="C587" s="8">
        <v>532</v>
      </c>
      <c r="D587" s="8" t="s">
        <v>17</v>
      </c>
      <c r="E587" s="20" t="s">
        <v>1266</v>
      </c>
      <c r="F587" s="20" t="s">
        <v>1267</v>
      </c>
      <c r="G587" s="8" t="s">
        <v>20</v>
      </c>
      <c r="H587" s="24" t="s">
        <v>2240</v>
      </c>
      <c r="I587" s="24" t="s">
        <v>2241</v>
      </c>
      <c r="J587" s="8" t="s">
        <v>13</v>
      </c>
    </row>
    <row r="588" spans="1:10" ht="15.75" customHeight="1">
      <c r="A588" s="8" t="str">
        <f t="shared" si="22"/>
        <v xml:space="preserve">match (a533{gid:'C07'}) match (b533{gid:'C07L001'}) </v>
      </c>
      <c r="B588" s="8" t="str">
        <f t="shared" si="23"/>
        <v>create (a533)-[r533:hasPart]-&gt;(b533)</v>
      </c>
      <c r="C588" s="8">
        <v>533</v>
      </c>
      <c r="D588" s="8" t="s">
        <v>17</v>
      </c>
      <c r="E588" s="20" t="s">
        <v>1268</v>
      </c>
      <c r="F588" s="20" t="s">
        <v>1269</v>
      </c>
      <c r="G588" s="8" t="s">
        <v>20</v>
      </c>
      <c r="H588" s="24" t="s">
        <v>2242</v>
      </c>
      <c r="I588" s="24" t="s">
        <v>2243</v>
      </c>
      <c r="J588" s="8" t="s">
        <v>13</v>
      </c>
    </row>
    <row r="589" spans="1:10" ht="15.75" customHeight="1">
      <c r="A589" s="8" t="str">
        <f t="shared" si="22"/>
        <v xml:space="preserve">match (a534{gid:'C07'}) match (b534{gid:'C07L002'}) </v>
      </c>
      <c r="B589" s="8" t="str">
        <f t="shared" si="23"/>
        <v>create (a534)-[r534:hasPart]-&gt;(b534)</v>
      </c>
      <c r="C589" s="8">
        <v>534</v>
      </c>
      <c r="D589" s="8" t="s">
        <v>17</v>
      </c>
      <c r="E589" s="20" t="s">
        <v>1268</v>
      </c>
      <c r="F589" s="20" t="s">
        <v>1269</v>
      </c>
      <c r="G589" s="8" t="s">
        <v>20</v>
      </c>
      <c r="H589" s="24" t="s">
        <v>2244</v>
      </c>
      <c r="I589" s="24" t="s">
        <v>2245</v>
      </c>
      <c r="J589" s="8" t="s">
        <v>13</v>
      </c>
    </row>
    <row r="590" spans="1:10" ht="15.75" customHeight="1">
      <c r="A590" s="8" t="str">
        <f t="shared" si="22"/>
        <v xml:space="preserve">match (a535{gid:'C07'}) match (b535{gid:'C07L003'}) </v>
      </c>
      <c r="B590" s="8" t="str">
        <f t="shared" si="23"/>
        <v>create (a535)-[r535:hasPart]-&gt;(b535)</v>
      </c>
      <c r="C590" s="8">
        <v>535</v>
      </c>
      <c r="D590" s="8" t="s">
        <v>17</v>
      </c>
      <c r="E590" s="20" t="s">
        <v>1268</v>
      </c>
      <c r="F590" s="20" t="s">
        <v>1269</v>
      </c>
      <c r="G590" s="8" t="s">
        <v>20</v>
      </c>
      <c r="H590" s="24" t="s">
        <v>2246</v>
      </c>
      <c r="I590" s="24" t="s">
        <v>2247</v>
      </c>
      <c r="J590" s="8" t="s">
        <v>13</v>
      </c>
    </row>
    <row r="591" spans="1:10" ht="15.75" customHeight="1">
      <c r="A591" s="8" t="str">
        <f t="shared" si="22"/>
        <v xml:space="preserve">match (a536{gid:'C07'}) match (b536{gid:'C07L004'}) </v>
      </c>
      <c r="B591" s="8" t="str">
        <f t="shared" si="23"/>
        <v>create (a536)-[r536:hasPart]-&gt;(b536)</v>
      </c>
      <c r="C591" s="8">
        <v>536</v>
      </c>
      <c r="D591" s="8" t="s">
        <v>17</v>
      </c>
      <c r="E591" s="20" t="s">
        <v>1268</v>
      </c>
      <c r="F591" s="20" t="s">
        <v>1269</v>
      </c>
      <c r="G591" s="8" t="s">
        <v>20</v>
      </c>
      <c r="H591" s="24" t="s">
        <v>2248</v>
      </c>
      <c r="I591" s="24" t="s">
        <v>2249</v>
      </c>
      <c r="J591" s="8" t="s">
        <v>13</v>
      </c>
    </row>
    <row r="592" spans="1:10" ht="15.75" customHeight="1">
      <c r="A592" s="8" t="str">
        <f t="shared" si="22"/>
        <v xml:space="preserve">match (a537{gid:'C07'}) match (b537{gid:'C07L005'}) </v>
      </c>
      <c r="B592" s="8" t="str">
        <f t="shared" si="23"/>
        <v>create (a537)-[r537:hasPart]-&gt;(b537)</v>
      </c>
      <c r="C592" s="8">
        <v>537</v>
      </c>
      <c r="D592" s="8" t="s">
        <v>17</v>
      </c>
      <c r="E592" s="20" t="s">
        <v>1268</v>
      </c>
      <c r="F592" s="20" t="s">
        <v>1269</v>
      </c>
      <c r="G592" s="8" t="s">
        <v>20</v>
      </c>
      <c r="H592" s="24" t="s">
        <v>2250</v>
      </c>
      <c r="I592" s="24" t="s">
        <v>2251</v>
      </c>
      <c r="J592" s="8" t="s">
        <v>13</v>
      </c>
    </row>
    <row r="593" spans="1:10" ht="15.75" customHeight="1">
      <c r="A593" s="8" t="str">
        <f t="shared" si="22"/>
        <v xml:space="preserve">match (a538{gid:'C07'}) match (b538{gid:'C07L006'}) </v>
      </c>
      <c r="B593" s="8" t="str">
        <f t="shared" si="23"/>
        <v>create (a538)-[r538:hasPart]-&gt;(b538)</v>
      </c>
      <c r="C593" s="8">
        <v>538</v>
      </c>
      <c r="D593" s="8" t="s">
        <v>17</v>
      </c>
      <c r="E593" s="20" t="s">
        <v>1268</v>
      </c>
      <c r="F593" s="20" t="s">
        <v>1269</v>
      </c>
      <c r="G593" s="8" t="s">
        <v>20</v>
      </c>
      <c r="H593" s="24" t="s">
        <v>2252</v>
      </c>
      <c r="I593" s="24" t="s">
        <v>2253</v>
      </c>
      <c r="J593" s="8" t="s">
        <v>13</v>
      </c>
    </row>
    <row r="594" spans="1:10" ht="15.75" customHeight="1">
      <c r="A594" s="8" t="str">
        <f t="shared" si="22"/>
        <v xml:space="preserve">match (a539{gid:'C07'}) match (b539{gid:'C07L007'}) </v>
      </c>
      <c r="B594" s="8" t="str">
        <f t="shared" si="23"/>
        <v>create (a539)-[r539:hasPart]-&gt;(b539)</v>
      </c>
      <c r="C594" s="8">
        <v>539</v>
      </c>
      <c r="D594" s="8" t="s">
        <v>17</v>
      </c>
      <c r="E594" s="20" t="s">
        <v>1268</v>
      </c>
      <c r="F594" s="20" t="s">
        <v>1269</v>
      </c>
      <c r="G594" s="8" t="s">
        <v>20</v>
      </c>
      <c r="H594" s="24" t="s">
        <v>2254</v>
      </c>
      <c r="I594" s="24" t="s">
        <v>2255</v>
      </c>
      <c r="J594" s="8" t="s">
        <v>13</v>
      </c>
    </row>
    <row r="595" spans="1:10" ht="15.75" customHeight="1">
      <c r="A595" s="8" t="str">
        <f t="shared" si="22"/>
        <v xml:space="preserve">match (a540{gid:'C07'}) match (b540{gid:'C07L008'}) </v>
      </c>
      <c r="B595" s="8" t="str">
        <f t="shared" si="23"/>
        <v>create (a540)-[r540:hasPart]-&gt;(b540)</v>
      </c>
      <c r="C595" s="8">
        <v>540</v>
      </c>
      <c r="D595" s="8" t="s">
        <v>17</v>
      </c>
      <c r="E595" s="20" t="s">
        <v>1268</v>
      </c>
      <c r="F595" s="20" t="s">
        <v>1269</v>
      </c>
      <c r="G595" s="8" t="s">
        <v>20</v>
      </c>
      <c r="H595" s="24" t="s">
        <v>2256</v>
      </c>
      <c r="I595" s="24" t="s">
        <v>2257</v>
      </c>
      <c r="J595" s="8" t="s">
        <v>13</v>
      </c>
    </row>
    <row r="596" spans="1:10" ht="15.75" customHeight="1">
      <c r="A596" s="8" t="str">
        <f t="shared" si="22"/>
        <v xml:space="preserve">match (a541{gid:'C07'}) match (b541{gid:'C07L009'}) </v>
      </c>
      <c r="B596" s="8" t="str">
        <f t="shared" si="23"/>
        <v>create (a541)-[r541:hasPart]-&gt;(b541)</v>
      </c>
      <c r="C596" s="8">
        <v>541</v>
      </c>
      <c r="D596" s="8" t="s">
        <v>17</v>
      </c>
      <c r="E596" s="20" t="s">
        <v>1268</v>
      </c>
      <c r="F596" s="20" t="s">
        <v>1269</v>
      </c>
      <c r="G596" s="8" t="s">
        <v>20</v>
      </c>
      <c r="H596" s="24" t="s">
        <v>2258</v>
      </c>
      <c r="I596" s="24" t="s">
        <v>2259</v>
      </c>
      <c r="J596" s="8" t="s">
        <v>13</v>
      </c>
    </row>
    <row r="597" spans="1:10" ht="15.75" customHeight="1">
      <c r="A597" s="8" t="str">
        <f t="shared" si="22"/>
        <v xml:space="preserve">match (a542{gid:'C08'}) match (b542{gid:'C08L001'}) </v>
      </c>
      <c r="B597" s="8" t="str">
        <f t="shared" si="23"/>
        <v>create (a542)-[r542:hasPart]-&gt;(b542)</v>
      </c>
      <c r="C597" s="8">
        <v>542</v>
      </c>
      <c r="D597" s="8" t="s">
        <v>17</v>
      </c>
      <c r="E597" s="20" t="s">
        <v>1270</v>
      </c>
      <c r="F597" s="20" t="s">
        <v>1271</v>
      </c>
      <c r="G597" s="8" t="s">
        <v>20</v>
      </c>
      <c r="H597" s="24" t="s">
        <v>2260</v>
      </c>
      <c r="I597" s="24" t="s">
        <v>2261</v>
      </c>
      <c r="J597" s="8" t="s">
        <v>13</v>
      </c>
    </row>
    <row r="598" spans="1:10" ht="15.75" customHeight="1">
      <c r="A598" s="8" t="str">
        <f t="shared" si="22"/>
        <v xml:space="preserve">match (a543{gid:'C08'}) match (b543{gid:'C08L002'}) </v>
      </c>
      <c r="B598" s="8" t="str">
        <f t="shared" si="23"/>
        <v>create (a543)-[r543:hasPart]-&gt;(b543)</v>
      </c>
      <c r="C598" s="8">
        <v>543</v>
      </c>
      <c r="D598" s="8" t="s">
        <v>17</v>
      </c>
      <c r="E598" s="20" t="s">
        <v>1270</v>
      </c>
      <c r="F598" s="20" t="s">
        <v>1271</v>
      </c>
      <c r="G598" s="8" t="s">
        <v>20</v>
      </c>
      <c r="H598" s="24" t="s">
        <v>2262</v>
      </c>
      <c r="I598" s="24" t="s">
        <v>2263</v>
      </c>
      <c r="J598" s="8" t="s">
        <v>13</v>
      </c>
    </row>
    <row r="599" spans="1:10" ht="15.75" customHeight="1">
      <c r="A599" s="8" t="str">
        <f t="shared" si="22"/>
        <v xml:space="preserve">match (a544{gid:'C08'}) match (b544{gid:'C08L003'}) </v>
      </c>
      <c r="B599" s="8" t="str">
        <f t="shared" si="23"/>
        <v>create (a544)-[r544:hasPart]-&gt;(b544)</v>
      </c>
      <c r="C599" s="8">
        <v>544</v>
      </c>
      <c r="D599" s="8" t="s">
        <v>17</v>
      </c>
      <c r="E599" s="20" t="s">
        <v>1270</v>
      </c>
      <c r="F599" s="20" t="s">
        <v>1271</v>
      </c>
      <c r="G599" s="8" t="s">
        <v>20</v>
      </c>
      <c r="H599" s="24" t="s">
        <v>2264</v>
      </c>
      <c r="I599" s="24" t="s">
        <v>2265</v>
      </c>
      <c r="J599" s="8" t="s">
        <v>13</v>
      </c>
    </row>
    <row r="600" spans="1:10" ht="15.75" customHeight="1">
      <c r="A600" s="8" t="str">
        <f t="shared" si="22"/>
        <v xml:space="preserve">match (a545{gid:'C08'}) match (b545{gid:'C08L004'}) </v>
      </c>
      <c r="B600" s="8" t="str">
        <f t="shared" si="23"/>
        <v>create (a545)-[r545:hasPart]-&gt;(b545)</v>
      </c>
      <c r="C600" s="8">
        <v>545</v>
      </c>
      <c r="D600" s="8" t="s">
        <v>17</v>
      </c>
      <c r="E600" s="20" t="s">
        <v>1270</v>
      </c>
      <c r="F600" s="20" t="s">
        <v>1271</v>
      </c>
      <c r="G600" s="8" t="s">
        <v>20</v>
      </c>
      <c r="H600" s="24" t="s">
        <v>2266</v>
      </c>
      <c r="I600" s="24" t="s">
        <v>2267</v>
      </c>
      <c r="J600" s="8" t="s">
        <v>13</v>
      </c>
    </row>
    <row r="601" spans="1:10" ht="15.75" customHeight="1">
      <c r="A601" s="8" t="str">
        <f t="shared" si="22"/>
        <v xml:space="preserve">match (a546{gid:'C08'}) match (b546{gid:'C08L005'}) </v>
      </c>
      <c r="B601" s="8" t="str">
        <f t="shared" si="23"/>
        <v>create (a546)-[r546:hasPart]-&gt;(b546)</v>
      </c>
      <c r="C601" s="8">
        <v>546</v>
      </c>
      <c r="D601" s="8" t="s">
        <v>17</v>
      </c>
      <c r="E601" s="20" t="s">
        <v>1270</v>
      </c>
      <c r="F601" s="20" t="s">
        <v>1271</v>
      </c>
      <c r="G601" s="8" t="s">
        <v>20</v>
      </c>
      <c r="H601" s="24" t="s">
        <v>2268</v>
      </c>
      <c r="I601" s="24" t="s">
        <v>2269</v>
      </c>
      <c r="J601" s="8" t="s">
        <v>13</v>
      </c>
    </row>
    <row r="602" spans="1:10" ht="15.75" customHeight="1">
      <c r="A602" s="8" t="str">
        <f t="shared" si="22"/>
        <v xml:space="preserve">match (a547{gid:'C08'}) match (b547{gid:'C08L006'}) </v>
      </c>
      <c r="B602" s="8" t="str">
        <f t="shared" si="23"/>
        <v>create (a547)-[r547:hasPart]-&gt;(b547)</v>
      </c>
      <c r="C602" s="8">
        <v>547</v>
      </c>
      <c r="D602" s="8" t="s">
        <v>17</v>
      </c>
      <c r="E602" s="20" t="s">
        <v>1270</v>
      </c>
      <c r="F602" s="20" t="s">
        <v>1271</v>
      </c>
      <c r="G602" s="8" t="s">
        <v>20</v>
      </c>
      <c r="H602" s="24" t="s">
        <v>2270</v>
      </c>
      <c r="I602" s="24" t="s">
        <v>2271</v>
      </c>
      <c r="J602" s="8" t="s">
        <v>13</v>
      </c>
    </row>
    <row r="603" spans="1:10" ht="15.75" customHeight="1">
      <c r="A603" s="8" t="str">
        <f t="shared" si="22"/>
        <v xml:space="preserve">match (a548{gid:'C08'}) match (b548{gid:'C08L007'}) </v>
      </c>
      <c r="B603" s="8" t="str">
        <f t="shared" si="23"/>
        <v>create (a548)-[r548:hasPart]-&gt;(b548)</v>
      </c>
      <c r="C603" s="8">
        <v>548</v>
      </c>
      <c r="D603" s="8" t="s">
        <v>17</v>
      </c>
      <c r="E603" s="20" t="s">
        <v>1270</v>
      </c>
      <c r="F603" s="20" t="s">
        <v>1271</v>
      </c>
      <c r="G603" s="8" t="s">
        <v>20</v>
      </c>
      <c r="H603" s="24" t="s">
        <v>2272</v>
      </c>
      <c r="I603" s="24" t="s">
        <v>2273</v>
      </c>
      <c r="J603" s="8" t="s">
        <v>13</v>
      </c>
    </row>
    <row r="604" spans="1:10" ht="15.75" customHeight="1">
      <c r="A604" s="8" t="str">
        <f t="shared" si="22"/>
        <v xml:space="preserve">match (a549{gid:'C08'}) match (b549{gid:'C08L008'}) </v>
      </c>
      <c r="B604" s="8" t="str">
        <f t="shared" si="23"/>
        <v>create (a549)-[r549:hasPart]-&gt;(b549)</v>
      </c>
      <c r="C604" s="8">
        <v>549</v>
      </c>
      <c r="D604" s="8" t="s">
        <v>17</v>
      </c>
      <c r="E604" s="20" t="s">
        <v>1270</v>
      </c>
      <c r="F604" s="20" t="s">
        <v>1271</v>
      </c>
      <c r="G604" s="8" t="s">
        <v>20</v>
      </c>
      <c r="H604" s="24" t="s">
        <v>2274</v>
      </c>
      <c r="I604" s="24" t="s">
        <v>2275</v>
      </c>
      <c r="J604" s="8" t="s">
        <v>13</v>
      </c>
    </row>
    <row r="605" spans="1:10" ht="15.75" customHeight="1">
      <c r="A605" s="8" t="str">
        <f t="shared" si="22"/>
        <v xml:space="preserve">match (a550{gid:'C08'}) match (b550{gid:'C08L009'}) </v>
      </c>
      <c r="B605" s="8" t="str">
        <f t="shared" si="23"/>
        <v>create (a550)-[r550:hasPart]-&gt;(b550)</v>
      </c>
      <c r="C605" s="8">
        <v>550</v>
      </c>
      <c r="D605" s="8" t="s">
        <v>17</v>
      </c>
      <c r="E605" s="20" t="s">
        <v>1270</v>
      </c>
      <c r="F605" s="20" t="s">
        <v>1271</v>
      </c>
      <c r="G605" s="8" t="s">
        <v>20</v>
      </c>
      <c r="H605" s="24" t="s">
        <v>2276</v>
      </c>
      <c r="I605" s="24" t="s">
        <v>2277</v>
      </c>
      <c r="J605" s="8" t="s">
        <v>13</v>
      </c>
    </row>
    <row r="606" spans="1:10" ht="15.75" customHeight="1">
      <c r="A606" s="8" t="str">
        <f t="shared" si="22"/>
        <v xml:space="preserve">match (a551{gid:'C08'}) match (b551{gid:'C08L010'}) </v>
      </c>
      <c r="B606" s="8" t="str">
        <f t="shared" si="23"/>
        <v>create (a551)-[r551:hasPart]-&gt;(b551)</v>
      </c>
      <c r="C606" s="8">
        <v>551</v>
      </c>
      <c r="D606" s="8" t="s">
        <v>17</v>
      </c>
      <c r="E606" s="20" t="s">
        <v>1270</v>
      </c>
      <c r="F606" s="20" t="s">
        <v>1271</v>
      </c>
      <c r="G606" s="8" t="s">
        <v>20</v>
      </c>
      <c r="H606" s="24" t="s">
        <v>2278</v>
      </c>
      <c r="I606" s="24" t="s">
        <v>2279</v>
      </c>
      <c r="J606" s="8" t="s">
        <v>13</v>
      </c>
    </row>
    <row r="607" spans="1:10" ht="15.75" customHeight="1">
      <c r="A607" s="8" t="str">
        <f t="shared" si="22"/>
        <v xml:space="preserve">match (a552{gid:'C08'}) match (b552{gid:'C08L011'}) </v>
      </c>
      <c r="B607" s="8" t="str">
        <f t="shared" si="23"/>
        <v>create (a552)-[r552:hasPart]-&gt;(b552)</v>
      </c>
      <c r="C607" s="8">
        <v>552</v>
      </c>
      <c r="D607" s="8" t="s">
        <v>17</v>
      </c>
      <c r="E607" s="20" t="s">
        <v>1270</v>
      </c>
      <c r="F607" s="20" t="s">
        <v>1271</v>
      </c>
      <c r="G607" s="8" t="s">
        <v>20</v>
      </c>
      <c r="H607" s="24" t="s">
        <v>2280</v>
      </c>
      <c r="I607" s="24" t="s">
        <v>2281</v>
      </c>
      <c r="J607" s="8" t="s">
        <v>13</v>
      </c>
    </row>
    <row r="608" spans="1:10" ht="15.75" customHeight="1">
      <c r="A608" s="8" t="str">
        <f t="shared" si="22"/>
        <v xml:space="preserve">match (a553{gid:'C08'}) match (b553{gid:'C08L012'}) </v>
      </c>
      <c r="B608" s="8" t="str">
        <f t="shared" si="23"/>
        <v>create (a553)-[r553:hasPart]-&gt;(b553)</v>
      </c>
      <c r="C608" s="8">
        <v>553</v>
      </c>
      <c r="D608" s="8" t="s">
        <v>17</v>
      </c>
      <c r="E608" s="20" t="s">
        <v>1270</v>
      </c>
      <c r="F608" s="20" t="s">
        <v>1271</v>
      </c>
      <c r="G608" s="8" t="s">
        <v>20</v>
      </c>
      <c r="H608" s="24" t="s">
        <v>2282</v>
      </c>
      <c r="I608" s="24" t="s">
        <v>2283</v>
      </c>
      <c r="J608" s="8" t="s">
        <v>13</v>
      </c>
    </row>
    <row r="609" spans="1:10" ht="15.75" customHeight="1">
      <c r="A609" s="8" t="str">
        <f t="shared" si="22"/>
        <v xml:space="preserve">match (a554{gid:'C09'}) match (b554{gid:'C09L001'}) </v>
      </c>
      <c r="B609" s="8" t="str">
        <f t="shared" si="23"/>
        <v>create (a554)-[r554:hasPart]-&gt;(b554)</v>
      </c>
      <c r="C609" s="8">
        <v>554</v>
      </c>
      <c r="D609" s="8" t="s">
        <v>17</v>
      </c>
      <c r="E609" s="20" t="s">
        <v>1272</v>
      </c>
      <c r="F609" s="20" t="s">
        <v>1273</v>
      </c>
      <c r="G609" s="8" t="s">
        <v>20</v>
      </c>
      <c r="H609" s="24" t="s">
        <v>2284</v>
      </c>
      <c r="I609" s="24" t="s">
        <v>2285</v>
      </c>
      <c r="J609" s="8" t="s">
        <v>13</v>
      </c>
    </row>
    <row r="610" spans="1:10" ht="15.75" customHeight="1">
      <c r="A610" s="8" t="str">
        <f t="shared" si="22"/>
        <v xml:space="preserve">match (a555{gid:'C09'}) match (b555{gid:'C09L002'}) </v>
      </c>
      <c r="B610" s="8" t="str">
        <f t="shared" si="23"/>
        <v>create (a555)-[r555:hasPart]-&gt;(b555)</v>
      </c>
      <c r="C610" s="8">
        <v>555</v>
      </c>
      <c r="D610" s="8" t="s">
        <v>17</v>
      </c>
      <c r="E610" s="20" t="s">
        <v>1272</v>
      </c>
      <c r="F610" s="20" t="s">
        <v>1273</v>
      </c>
      <c r="G610" s="8" t="s">
        <v>20</v>
      </c>
      <c r="H610" s="24" t="s">
        <v>2286</v>
      </c>
      <c r="I610" s="24" t="s">
        <v>2287</v>
      </c>
      <c r="J610" s="8" t="s">
        <v>13</v>
      </c>
    </row>
    <row r="611" spans="1:10" ht="15.75" customHeight="1">
      <c r="A611" s="8" t="str">
        <f t="shared" si="22"/>
        <v xml:space="preserve">match (a556{gid:'C09'}) match (b556{gid:'C09L003'}) </v>
      </c>
      <c r="B611" s="8" t="str">
        <f t="shared" si="23"/>
        <v>create (a556)-[r556:hasPart]-&gt;(b556)</v>
      </c>
      <c r="C611" s="8">
        <v>556</v>
      </c>
      <c r="D611" s="8" t="s">
        <v>17</v>
      </c>
      <c r="E611" s="20" t="s">
        <v>1272</v>
      </c>
      <c r="F611" s="20" t="s">
        <v>1273</v>
      </c>
      <c r="G611" s="8" t="s">
        <v>20</v>
      </c>
      <c r="H611" s="24" t="s">
        <v>2288</v>
      </c>
      <c r="I611" s="24" t="s">
        <v>2289</v>
      </c>
      <c r="J611" s="8" t="s">
        <v>13</v>
      </c>
    </row>
    <row r="612" spans="1:10" ht="15.75" customHeight="1">
      <c r="A612" s="8" t="str">
        <f t="shared" si="22"/>
        <v xml:space="preserve">match (a557{gid:'C09'}) match (b557{gid:'C09L004'}) </v>
      </c>
      <c r="B612" s="8" t="str">
        <f t="shared" si="23"/>
        <v>create (a557)-[r557:hasPart]-&gt;(b557)</v>
      </c>
      <c r="C612" s="8">
        <v>557</v>
      </c>
      <c r="D612" s="8" t="s">
        <v>17</v>
      </c>
      <c r="E612" s="20" t="s">
        <v>1272</v>
      </c>
      <c r="F612" s="20" t="s">
        <v>1273</v>
      </c>
      <c r="G612" s="8" t="s">
        <v>20</v>
      </c>
      <c r="H612" s="24" t="s">
        <v>2290</v>
      </c>
      <c r="I612" s="24" t="s">
        <v>2291</v>
      </c>
      <c r="J612" s="8" t="s">
        <v>13</v>
      </c>
    </row>
    <row r="613" spans="1:10" ht="15.75" customHeight="1">
      <c r="A613" s="8" t="str">
        <f t="shared" si="22"/>
        <v xml:space="preserve">match (a558{gid:'C09'}) match (b558{gid:'C09L005'}) </v>
      </c>
      <c r="B613" s="8" t="str">
        <f t="shared" si="23"/>
        <v>create (a558)-[r558:hasPart]-&gt;(b558)</v>
      </c>
      <c r="C613" s="8">
        <v>558</v>
      </c>
      <c r="D613" s="8" t="s">
        <v>17</v>
      </c>
      <c r="E613" s="20" t="s">
        <v>1272</v>
      </c>
      <c r="F613" s="20" t="s">
        <v>1273</v>
      </c>
      <c r="G613" s="8" t="s">
        <v>20</v>
      </c>
      <c r="H613" s="24" t="s">
        <v>2292</v>
      </c>
      <c r="I613" s="24" t="s">
        <v>2293</v>
      </c>
      <c r="J613" s="8" t="s">
        <v>13</v>
      </c>
    </row>
    <row r="614" spans="1:10" ht="15.75" customHeight="1">
      <c r="A614" s="8" t="str">
        <f t="shared" si="22"/>
        <v xml:space="preserve">match (a559{gid:'C09'}) match (b559{gid:'C09L006'}) </v>
      </c>
      <c r="B614" s="8" t="str">
        <f t="shared" si="23"/>
        <v>create (a559)-[r559:hasPart]-&gt;(b559)</v>
      </c>
      <c r="C614" s="8">
        <v>559</v>
      </c>
      <c r="D614" s="8" t="s">
        <v>17</v>
      </c>
      <c r="E614" s="20" t="s">
        <v>1272</v>
      </c>
      <c r="F614" s="20" t="s">
        <v>1273</v>
      </c>
      <c r="G614" s="8" t="s">
        <v>20</v>
      </c>
      <c r="H614" s="24" t="s">
        <v>2294</v>
      </c>
      <c r="I614" s="24" t="s">
        <v>2295</v>
      </c>
      <c r="J614" s="8" t="s">
        <v>13</v>
      </c>
    </row>
    <row r="615" spans="1:10" ht="15.75" customHeight="1">
      <c r="A615" s="8" t="str">
        <f t="shared" si="22"/>
        <v xml:space="preserve">match (a560{gid:'C09'}) match (b560{gid:'C09L007'}) </v>
      </c>
      <c r="B615" s="8" t="str">
        <f t="shared" si="23"/>
        <v>create (a560)-[r560:hasPart]-&gt;(b560)</v>
      </c>
      <c r="C615" s="8">
        <v>560</v>
      </c>
      <c r="D615" s="8" t="s">
        <v>17</v>
      </c>
      <c r="E615" s="20" t="s">
        <v>1272</v>
      </c>
      <c r="F615" s="20" t="s">
        <v>1273</v>
      </c>
      <c r="G615" s="8" t="s">
        <v>20</v>
      </c>
      <c r="H615" s="24" t="s">
        <v>2296</v>
      </c>
      <c r="I615" s="24" t="s">
        <v>2297</v>
      </c>
      <c r="J615" s="8" t="s">
        <v>13</v>
      </c>
    </row>
    <row r="616" spans="1:10" ht="15.75" customHeight="1">
      <c r="A616" s="8" t="str">
        <f t="shared" si="22"/>
        <v xml:space="preserve">match (a561{gid:'C09'}) match (b561{gid:'C09L008'}) </v>
      </c>
      <c r="B616" s="8" t="str">
        <f t="shared" si="23"/>
        <v>create (a561)-[r561:hasPart]-&gt;(b561)</v>
      </c>
      <c r="C616" s="8">
        <v>561</v>
      </c>
      <c r="D616" s="8" t="s">
        <v>17</v>
      </c>
      <c r="E616" s="20" t="s">
        <v>1272</v>
      </c>
      <c r="F616" s="20" t="s">
        <v>1273</v>
      </c>
      <c r="G616" s="8" t="s">
        <v>20</v>
      </c>
      <c r="H616" s="24" t="s">
        <v>2298</v>
      </c>
      <c r="I616" s="24" t="s">
        <v>2299</v>
      </c>
      <c r="J616" s="8" t="s">
        <v>13</v>
      </c>
    </row>
    <row r="617" spans="1:10" ht="15.75" customHeight="1">
      <c r="A617" s="8" t="str">
        <f t="shared" si="22"/>
        <v xml:space="preserve">match (a562{gid:'C09'}) match (b562{gid:'C09L009'}) </v>
      </c>
      <c r="B617" s="8" t="str">
        <f t="shared" si="23"/>
        <v>create (a562)-[r562:hasPart]-&gt;(b562)</v>
      </c>
      <c r="C617" s="8">
        <v>562</v>
      </c>
      <c r="D617" s="8" t="s">
        <v>17</v>
      </c>
      <c r="E617" s="20" t="s">
        <v>1272</v>
      </c>
      <c r="F617" s="20" t="s">
        <v>1273</v>
      </c>
      <c r="G617" s="8" t="s">
        <v>20</v>
      </c>
      <c r="H617" s="24" t="s">
        <v>2300</v>
      </c>
      <c r="I617" s="24" t="s">
        <v>2301</v>
      </c>
      <c r="J617" s="8" t="s">
        <v>13</v>
      </c>
    </row>
    <row r="618" spans="1:10" ht="15.75" customHeight="1">
      <c r="A618" s="8" t="str">
        <f t="shared" si="22"/>
        <v xml:space="preserve">match (a563{gid:'C09'}) match (b563{gid:'C09L010'}) </v>
      </c>
      <c r="B618" s="8" t="str">
        <f t="shared" si="23"/>
        <v>create (a563)-[r563:hasPart]-&gt;(b563)</v>
      </c>
      <c r="C618" s="8">
        <v>563</v>
      </c>
      <c r="D618" s="8" t="s">
        <v>17</v>
      </c>
      <c r="E618" s="20" t="s">
        <v>1272</v>
      </c>
      <c r="F618" s="20" t="s">
        <v>1273</v>
      </c>
      <c r="G618" s="8" t="s">
        <v>20</v>
      </c>
      <c r="H618" s="24" t="s">
        <v>2302</v>
      </c>
      <c r="I618" s="24" t="s">
        <v>2303</v>
      </c>
      <c r="J618" s="8" t="s">
        <v>13</v>
      </c>
    </row>
    <row r="619" spans="1:10" ht="15.75" customHeight="1">
      <c r="A619" s="8" t="str">
        <f t="shared" si="22"/>
        <v xml:space="preserve">match (a564{gid:'C09'}) match (b564{gid:'C09L011'}) </v>
      </c>
      <c r="B619" s="8" t="str">
        <f t="shared" si="23"/>
        <v>create (a564)-[r564:hasPart]-&gt;(b564)</v>
      </c>
      <c r="C619" s="8">
        <v>564</v>
      </c>
      <c r="D619" s="8" t="s">
        <v>17</v>
      </c>
      <c r="E619" s="20" t="s">
        <v>1272</v>
      </c>
      <c r="F619" s="20" t="s">
        <v>1273</v>
      </c>
      <c r="G619" s="8" t="s">
        <v>20</v>
      </c>
      <c r="H619" s="24" t="s">
        <v>2304</v>
      </c>
      <c r="I619" s="24" t="s">
        <v>2305</v>
      </c>
      <c r="J619" s="8" t="s">
        <v>13</v>
      </c>
    </row>
    <row r="620" spans="1:10" ht="15.75" customHeight="1">
      <c r="A620" s="8" t="str">
        <f t="shared" si="22"/>
        <v xml:space="preserve">match (a565{gid:'C09'}) match (b565{gid:'C09L012'}) </v>
      </c>
      <c r="B620" s="8" t="str">
        <f t="shared" si="23"/>
        <v>create (a565)-[r565:hasPart]-&gt;(b565)</v>
      </c>
      <c r="C620" s="8">
        <v>565</v>
      </c>
      <c r="D620" s="8" t="s">
        <v>17</v>
      </c>
      <c r="E620" s="20" t="s">
        <v>1272</v>
      </c>
      <c r="F620" s="20" t="s">
        <v>1273</v>
      </c>
      <c r="G620" s="8" t="s">
        <v>20</v>
      </c>
      <c r="H620" s="24" t="s">
        <v>2306</v>
      </c>
      <c r="I620" s="24" t="s">
        <v>2307</v>
      </c>
      <c r="J620" s="8" t="s">
        <v>13</v>
      </c>
    </row>
    <row r="621" spans="1:10" ht="15.75" customHeight="1">
      <c r="A621" s="8" t="str">
        <f t="shared" si="22"/>
        <v xml:space="preserve">match (a566{gid:'C09'}) match (b566{gid:'C09L013'}) </v>
      </c>
      <c r="B621" s="8" t="str">
        <f t="shared" si="23"/>
        <v>create (a566)-[r566:hasPart]-&gt;(b566)</v>
      </c>
      <c r="C621" s="8">
        <v>566</v>
      </c>
      <c r="D621" s="8" t="s">
        <v>17</v>
      </c>
      <c r="E621" s="20" t="s">
        <v>1272</v>
      </c>
      <c r="F621" s="20" t="s">
        <v>1273</v>
      </c>
      <c r="G621" s="8" t="s">
        <v>20</v>
      </c>
      <c r="H621" s="24" t="s">
        <v>2308</v>
      </c>
      <c r="I621" s="24" t="s">
        <v>2309</v>
      </c>
      <c r="J621" s="8" t="s">
        <v>13</v>
      </c>
    </row>
    <row r="622" spans="1:10" ht="15.75" customHeight="1">
      <c r="A622" s="8" t="str">
        <f t="shared" si="22"/>
        <v xml:space="preserve">match (a567{gid:'C09'}) match (b567{gid:'C09L014'}) </v>
      </c>
      <c r="B622" s="8" t="str">
        <f t="shared" si="23"/>
        <v>create (a567)-[r567:hasPart]-&gt;(b567)</v>
      </c>
      <c r="C622" s="8">
        <v>567</v>
      </c>
      <c r="D622" s="8" t="s">
        <v>17</v>
      </c>
      <c r="E622" s="20" t="s">
        <v>1272</v>
      </c>
      <c r="F622" s="20" t="s">
        <v>1273</v>
      </c>
      <c r="G622" s="8" t="s">
        <v>20</v>
      </c>
      <c r="H622" s="24" t="s">
        <v>2310</v>
      </c>
      <c r="I622" s="24" t="s">
        <v>2311</v>
      </c>
      <c r="J622" s="8" t="s">
        <v>13</v>
      </c>
    </row>
    <row r="623" spans="1:10" ht="15.75" customHeight="1">
      <c r="A623" s="8" t="str">
        <f t="shared" si="22"/>
        <v xml:space="preserve">match (a568{gid:'C09'}) match (b568{gid:'C09L015'}) </v>
      </c>
      <c r="B623" s="8" t="str">
        <f t="shared" si="23"/>
        <v>create (a568)-[r568:hasPart]-&gt;(b568)</v>
      </c>
      <c r="C623" s="8">
        <v>568</v>
      </c>
      <c r="D623" s="8" t="s">
        <v>17</v>
      </c>
      <c r="E623" s="20" t="s">
        <v>1272</v>
      </c>
      <c r="F623" s="20" t="s">
        <v>1273</v>
      </c>
      <c r="G623" s="8" t="s">
        <v>20</v>
      </c>
      <c r="H623" s="24" t="s">
        <v>2312</v>
      </c>
      <c r="I623" s="24" t="s">
        <v>2313</v>
      </c>
      <c r="J623" s="8" t="s">
        <v>13</v>
      </c>
    </row>
    <row r="624" spans="1:10" ht="15.75" customHeight="1">
      <c r="A624" s="8" t="str">
        <f t="shared" si="22"/>
        <v xml:space="preserve">match (a569{gid:'C09'}) match (b569{gid:'C09L016'}) </v>
      </c>
      <c r="B624" s="8" t="str">
        <f t="shared" si="23"/>
        <v>create (a569)-[r569:hasPart]-&gt;(b569)</v>
      </c>
      <c r="C624" s="8">
        <v>569</v>
      </c>
      <c r="D624" s="8" t="s">
        <v>17</v>
      </c>
      <c r="E624" s="20" t="s">
        <v>1272</v>
      </c>
      <c r="F624" s="20" t="s">
        <v>1273</v>
      </c>
      <c r="G624" s="8" t="s">
        <v>20</v>
      </c>
      <c r="H624" s="24" t="s">
        <v>2314</v>
      </c>
      <c r="I624" s="24" t="s">
        <v>2315</v>
      </c>
      <c r="J624" s="8" t="s">
        <v>13</v>
      </c>
    </row>
    <row r="625" spans="1:10" ht="15.75" customHeight="1">
      <c r="A625" s="8" t="str">
        <f t="shared" si="22"/>
        <v xml:space="preserve">match (a570{gid:'C09'}) match (b570{gid:'C09L017'}) </v>
      </c>
      <c r="B625" s="8" t="str">
        <f t="shared" si="23"/>
        <v>create (a570)-[r570:hasPart]-&gt;(b570)</v>
      </c>
      <c r="C625" s="8">
        <v>570</v>
      </c>
      <c r="D625" s="8" t="s">
        <v>17</v>
      </c>
      <c r="E625" s="20" t="s">
        <v>1272</v>
      </c>
      <c r="F625" s="20" t="s">
        <v>1273</v>
      </c>
      <c r="G625" s="8" t="s">
        <v>20</v>
      </c>
      <c r="H625" s="24" t="s">
        <v>2316</v>
      </c>
      <c r="I625" s="24" t="s">
        <v>2317</v>
      </c>
      <c r="J625" s="8" t="s">
        <v>13</v>
      </c>
    </row>
    <row r="626" spans="1:10" ht="15.75" customHeight="1">
      <c r="A626" s="8" t="str">
        <f t="shared" si="22"/>
        <v xml:space="preserve">match (a571{gid:'C09'}) match (b571{gid:'C09L018'}) </v>
      </c>
      <c r="B626" s="8" t="str">
        <f t="shared" si="23"/>
        <v>create (a571)-[r571:hasPart]-&gt;(b571)</v>
      </c>
      <c r="C626" s="8">
        <v>571</v>
      </c>
      <c r="D626" s="8" t="s">
        <v>17</v>
      </c>
      <c r="E626" s="20" t="s">
        <v>1272</v>
      </c>
      <c r="F626" s="20" t="s">
        <v>1273</v>
      </c>
      <c r="G626" s="8" t="s">
        <v>20</v>
      </c>
      <c r="H626" s="24" t="s">
        <v>2318</v>
      </c>
      <c r="I626" s="24" t="s">
        <v>2319</v>
      </c>
      <c r="J626" s="8" t="s">
        <v>13</v>
      </c>
    </row>
    <row r="627" spans="1:10" ht="15.75" customHeight="1">
      <c r="A627" s="8" t="str">
        <f t="shared" si="22"/>
        <v xml:space="preserve">match (a572{gid:'C09'}) match (b572{gid:'C09L019'}) </v>
      </c>
      <c r="B627" s="8" t="str">
        <f t="shared" si="23"/>
        <v>create (a572)-[r572:hasPart]-&gt;(b572)</v>
      </c>
      <c r="C627" s="8">
        <v>572</v>
      </c>
      <c r="D627" s="8" t="s">
        <v>17</v>
      </c>
      <c r="E627" s="20" t="s">
        <v>1272</v>
      </c>
      <c r="F627" s="20" t="s">
        <v>1273</v>
      </c>
      <c r="G627" s="8" t="s">
        <v>20</v>
      </c>
      <c r="H627" s="24" t="s">
        <v>2320</v>
      </c>
      <c r="I627" s="24" t="s">
        <v>2321</v>
      </c>
      <c r="J627" s="8" t="s">
        <v>13</v>
      </c>
    </row>
    <row r="628" spans="1:10" ht="15.75" customHeight="1">
      <c r="A628" s="8" t="str">
        <f t="shared" si="22"/>
        <v xml:space="preserve">match (a573{gid:'C09'}) match (b573{gid:'C09L020'}) </v>
      </c>
      <c r="B628" s="8" t="str">
        <f t="shared" si="23"/>
        <v>create (a573)-[r573:hasPart]-&gt;(b573)</v>
      </c>
      <c r="C628" s="8">
        <v>573</v>
      </c>
      <c r="D628" s="8" t="s">
        <v>17</v>
      </c>
      <c r="E628" s="20" t="s">
        <v>1272</v>
      </c>
      <c r="F628" s="20" t="s">
        <v>1273</v>
      </c>
      <c r="G628" s="8" t="s">
        <v>20</v>
      </c>
      <c r="H628" s="24" t="s">
        <v>2322</v>
      </c>
      <c r="I628" s="24" t="s">
        <v>2323</v>
      </c>
      <c r="J628" s="8" t="s">
        <v>13</v>
      </c>
    </row>
    <row r="629" spans="1:10" ht="15.75" customHeight="1">
      <c r="A629" s="8" t="str">
        <f t="shared" si="22"/>
        <v xml:space="preserve">match (a574{gid:'C09'}) match (b574{gid:'C09L021'}) </v>
      </c>
      <c r="B629" s="8" t="str">
        <f t="shared" si="23"/>
        <v>create (a574)-[r574:hasPart]-&gt;(b574)</v>
      </c>
      <c r="C629" s="8">
        <v>574</v>
      </c>
      <c r="D629" s="8" t="s">
        <v>17</v>
      </c>
      <c r="E629" s="20" t="s">
        <v>1272</v>
      </c>
      <c r="F629" s="20" t="s">
        <v>1273</v>
      </c>
      <c r="G629" s="8" t="s">
        <v>20</v>
      </c>
      <c r="H629" s="24" t="s">
        <v>2324</v>
      </c>
      <c r="I629" s="24" t="s">
        <v>2325</v>
      </c>
      <c r="J629" s="8" t="s">
        <v>13</v>
      </c>
    </row>
    <row r="630" spans="1:10" ht="15.75" customHeight="1">
      <c r="A630" s="8" t="str">
        <f t="shared" si="22"/>
        <v xml:space="preserve">match (a575{gid:'C09'}) match (b575{gid:'C09L022'}) </v>
      </c>
      <c r="B630" s="8" t="str">
        <f t="shared" si="23"/>
        <v>create (a575)-[r575:hasPart]-&gt;(b575)</v>
      </c>
      <c r="C630" s="8">
        <v>575</v>
      </c>
      <c r="D630" s="8" t="s">
        <v>17</v>
      </c>
      <c r="E630" s="20" t="s">
        <v>1272</v>
      </c>
      <c r="F630" s="20" t="s">
        <v>1273</v>
      </c>
      <c r="G630" s="8" t="s">
        <v>20</v>
      </c>
      <c r="H630" s="24" t="s">
        <v>2326</v>
      </c>
      <c r="I630" s="24" t="s">
        <v>2327</v>
      </c>
      <c r="J630" s="8" t="s">
        <v>13</v>
      </c>
    </row>
    <row r="631" spans="1:10" ht="15.75" customHeight="1">
      <c r="A631" s="8" t="str">
        <f t="shared" si="22"/>
        <v xml:space="preserve">match (a576{gid:'C09'}) match (b576{gid:'C09L023'}) </v>
      </c>
      <c r="B631" s="8" t="str">
        <f t="shared" si="23"/>
        <v>create (a576)-[r576:hasPart]-&gt;(b576)</v>
      </c>
      <c r="C631" s="8">
        <v>576</v>
      </c>
      <c r="D631" s="8" t="s">
        <v>17</v>
      </c>
      <c r="E631" s="20" t="s">
        <v>1272</v>
      </c>
      <c r="F631" s="20" t="s">
        <v>1273</v>
      </c>
      <c r="G631" s="8" t="s">
        <v>20</v>
      </c>
      <c r="H631" s="24" t="s">
        <v>2328</v>
      </c>
      <c r="I631" s="24" t="s">
        <v>2329</v>
      </c>
      <c r="J631" s="8" t="s">
        <v>13</v>
      </c>
    </row>
    <row r="632" spans="1:10" ht="15.75" customHeight="1">
      <c r="A632" s="8" t="str">
        <f t="shared" si="22"/>
        <v xml:space="preserve">match (a577{gid:'C10'}) match (b577{gid:'C10L001'}) </v>
      </c>
      <c r="B632" s="8" t="str">
        <f t="shared" si="23"/>
        <v>create (a577)-[r577:hasPart]-&gt;(b577)</v>
      </c>
      <c r="C632" s="8">
        <v>577</v>
      </c>
      <c r="D632" s="8" t="s">
        <v>17</v>
      </c>
      <c r="E632" s="20" t="s">
        <v>1274</v>
      </c>
      <c r="F632" s="20" t="s">
        <v>1275</v>
      </c>
      <c r="G632" s="8" t="s">
        <v>20</v>
      </c>
      <c r="H632" s="24" t="s">
        <v>2330</v>
      </c>
      <c r="I632" s="24" t="s">
        <v>2331</v>
      </c>
      <c r="J632" s="8" t="s">
        <v>13</v>
      </c>
    </row>
    <row r="633" spans="1:10" ht="15.75" customHeight="1">
      <c r="A633" s="8" t="str">
        <f t="shared" ref="A633:A696" si="24">"match (a"&amp;C633&amp;"{gid:'"&amp;E633&amp;"'}) "&amp;"match (b"&amp;C633&amp;"{gid:'"&amp;H633&amp;"'}) "</f>
        <v xml:space="preserve">match (a578{gid:'C10'}) match (b578{gid:'C10L002'}) </v>
      </c>
      <c r="B633" s="8" t="str">
        <f t="shared" ref="B633:B696" si="25">"create (a"&amp;C633&amp;")-[r"&amp;C633&amp;":"&amp;J633&amp;"]-&gt;(b"&amp;C633&amp;")"</f>
        <v>create (a578)-[r578:hasPart]-&gt;(b578)</v>
      </c>
      <c r="C633" s="8">
        <v>578</v>
      </c>
      <c r="D633" s="8" t="s">
        <v>17</v>
      </c>
      <c r="E633" s="20" t="s">
        <v>1274</v>
      </c>
      <c r="F633" s="20" t="s">
        <v>1275</v>
      </c>
      <c r="G633" s="8" t="s">
        <v>20</v>
      </c>
      <c r="H633" s="24" t="s">
        <v>2332</v>
      </c>
      <c r="I633" s="24" t="s">
        <v>2333</v>
      </c>
      <c r="J633" s="8" t="s">
        <v>13</v>
      </c>
    </row>
    <row r="634" spans="1:10" ht="15.75" customHeight="1">
      <c r="A634" s="8" t="str">
        <f t="shared" si="24"/>
        <v xml:space="preserve">match (a579{gid:'C10'}) match (b579{gid:'C10L003'}) </v>
      </c>
      <c r="B634" s="8" t="str">
        <f t="shared" si="25"/>
        <v>create (a579)-[r579:hasPart]-&gt;(b579)</v>
      </c>
      <c r="C634" s="8">
        <v>579</v>
      </c>
      <c r="D634" s="8" t="s">
        <v>17</v>
      </c>
      <c r="E634" s="20" t="s">
        <v>1274</v>
      </c>
      <c r="F634" s="20" t="s">
        <v>1275</v>
      </c>
      <c r="G634" s="8" t="s">
        <v>20</v>
      </c>
      <c r="H634" s="24" t="s">
        <v>2334</v>
      </c>
      <c r="I634" s="24" t="s">
        <v>2335</v>
      </c>
      <c r="J634" s="8" t="s">
        <v>13</v>
      </c>
    </row>
    <row r="635" spans="1:10" ht="15.75" customHeight="1">
      <c r="A635" s="8" t="str">
        <f t="shared" si="24"/>
        <v xml:space="preserve">match (a580{gid:'C10'}) match (b580{gid:'C10L004'}) </v>
      </c>
      <c r="B635" s="8" t="str">
        <f t="shared" si="25"/>
        <v>create (a580)-[r580:hasPart]-&gt;(b580)</v>
      </c>
      <c r="C635" s="8">
        <v>580</v>
      </c>
      <c r="D635" s="8" t="s">
        <v>17</v>
      </c>
      <c r="E635" s="20" t="s">
        <v>1274</v>
      </c>
      <c r="F635" s="20" t="s">
        <v>1275</v>
      </c>
      <c r="G635" s="8" t="s">
        <v>20</v>
      </c>
      <c r="H635" s="24" t="s">
        <v>2336</v>
      </c>
      <c r="I635" s="24" t="s">
        <v>2337</v>
      </c>
      <c r="J635" s="8" t="s">
        <v>13</v>
      </c>
    </row>
    <row r="636" spans="1:10" ht="15.75" customHeight="1">
      <c r="A636" s="8" t="str">
        <f t="shared" si="24"/>
        <v xml:space="preserve">match (a581{gid:'C10'}) match (b581{gid:'C10L005'}) </v>
      </c>
      <c r="B636" s="8" t="str">
        <f t="shared" si="25"/>
        <v>create (a581)-[r581:hasPart]-&gt;(b581)</v>
      </c>
      <c r="C636" s="8">
        <v>581</v>
      </c>
      <c r="D636" s="8" t="s">
        <v>17</v>
      </c>
      <c r="E636" s="20" t="s">
        <v>1274</v>
      </c>
      <c r="F636" s="20" t="s">
        <v>1275</v>
      </c>
      <c r="G636" s="8" t="s">
        <v>20</v>
      </c>
      <c r="H636" s="24" t="s">
        <v>2338</v>
      </c>
      <c r="I636" s="24" t="s">
        <v>2339</v>
      </c>
      <c r="J636" s="8" t="s">
        <v>13</v>
      </c>
    </row>
    <row r="637" spans="1:10" ht="15.75" customHeight="1">
      <c r="A637" s="8" t="str">
        <f t="shared" si="24"/>
        <v xml:space="preserve">match (a582{gid:'C10'}) match (b582{gid:'C10L006'}) </v>
      </c>
      <c r="B637" s="8" t="str">
        <f t="shared" si="25"/>
        <v>create (a582)-[r582:hasPart]-&gt;(b582)</v>
      </c>
      <c r="C637" s="8">
        <v>582</v>
      </c>
      <c r="D637" s="8" t="s">
        <v>17</v>
      </c>
      <c r="E637" s="20" t="s">
        <v>1274</v>
      </c>
      <c r="F637" s="20" t="s">
        <v>1275</v>
      </c>
      <c r="G637" s="8" t="s">
        <v>20</v>
      </c>
      <c r="H637" s="24" t="s">
        <v>2340</v>
      </c>
      <c r="I637" s="24" t="s">
        <v>2341</v>
      </c>
      <c r="J637" s="8" t="s">
        <v>13</v>
      </c>
    </row>
    <row r="638" spans="1:10" ht="15.75" customHeight="1">
      <c r="A638" s="8" t="str">
        <f t="shared" si="24"/>
        <v xml:space="preserve">match (a583{gid:'C10'}) match (b583{gid:'C10L007'}) </v>
      </c>
      <c r="B638" s="8" t="str">
        <f t="shared" si="25"/>
        <v>create (a583)-[r583:hasPart]-&gt;(b583)</v>
      </c>
      <c r="C638" s="8">
        <v>583</v>
      </c>
      <c r="D638" s="8" t="s">
        <v>17</v>
      </c>
      <c r="E638" s="20" t="s">
        <v>1274</v>
      </c>
      <c r="F638" s="20" t="s">
        <v>1275</v>
      </c>
      <c r="G638" s="8" t="s">
        <v>20</v>
      </c>
      <c r="H638" s="24" t="s">
        <v>2342</v>
      </c>
      <c r="I638" s="24" t="s">
        <v>2343</v>
      </c>
      <c r="J638" s="8" t="s">
        <v>13</v>
      </c>
    </row>
    <row r="639" spans="1:10" ht="15.75" customHeight="1">
      <c r="A639" s="8" t="str">
        <f t="shared" si="24"/>
        <v xml:space="preserve">match (a584{gid:'C10'}) match (b584{gid:'C10L008'}) </v>
      </c>
      <c r="B639" s="8" t="str">
        <f t="shared" si="25"/>
        <v>create (a584)-[r584:hasPart]-&gt;(b584)</v>
      </c>
      <c r="C639" s="8">
        <v>584</v>
      </c>
      <c r="D639" s="8" t="s">
        <v>17</v>
      </c>
      <c r="E639" s="20" t="s">
        <v>1274</v>
      </c>
      <c r="F639" s="20" t="s">
        <v>1275</v>
      </c>
      <c r="G639" s="8" t="s">
        <v>20</v>
      </c>
      <c r="H639" s="24" t="s">
        <v>2344</v>
      </c>
      <c r="I639" s="24" t="s">
        <v>2345</v>
      </c>
      <c r="J639" s="8" t="s">
        <v>13</v>
      </c>
    </row>
    <row r="640" spans="1:10" ht="15.75" customHeight="1">
      <c r="A640" s="8" t="str">
        <f t="shared" si="24"/>
        <v xml:space="preserve">match (a585{gid:'C10'}) match (b585{gid:'C10L009'}) </v>
      </c>
      <c r="B640" s="8" t="str">
        <f t="shared" si="25"/>
        <v>create (a585)-[r585:hasPart]-&gt;(b585)</v>
      </c>
      <c r="C640" s="8">
        <v>585</v>
      </c>
      <c r="D640" s="8" t="s">
        <v>17</v>
      </c>
      <c r="E640" s="20" t="s">
        <v>1274</v>
      </c>
      <c r="F640" s="20" t="s">
        <v>1275</v>
      </c>
      <c r="G640" s="8" t="s">
        <v>20</v>
      </c>
      <c r="H640" s="24" t="s">
        <v>2346</v>
      </c>
      <c r="I640" s="24" t="s">
        <v>2347</v>
      </c>
      <c r="J640" s="8" t="s">
        <v>13</v>
      </c>
    </row>
    <row r="641" spans="1:10" ht="15.75" customHeight="1">
      <c r="A641" s="8" t="str">
        <f t="shared" si="24"/>
        <v xml:space="preserve">match (a586{gid:'C10'}) match (b586{gid:'C10L010'}) </v>
      </c>
      <c r="B641" s="8" t="str">
        <f t="shared" si="25"/>
        <v>create (a586)-[r586:hasPart]-&gt;(b586)</v>
      </c>
      <c r="C641" s="8">
        <v>586</v>
      </c>
      <c r="D641" s="8" t="s">
        <v>17</v>
      </c>
      <c r="E641" s="20" t="s">
        <v>1274</v>
      </c>
      <c r="F641" s="20" t="s">
        <v>1275</v>
      </c>
      <c r="G641" s="8" t="s">
        <v>20</v>
      </c>
      <c r="H641" s="24" t="s">
        <v>2348</v>
      </c>
      <c r="I641" s="24" t="s">
        <v>2349</v>
      </c>
      <c r="J641" s="8" t="s">
        <v>13</v>
      </c>
    </row>
    <row r="642" spans="1:10" ht="15.75" customHeight="1">
      <c r="A642" s="8" t="str">
        <f t="shared" si="24"/>
        <v xml:space="preserve">match (a587{gid:'C10'}) match (b587{gid:'C10L011'}) </v>
      </c>
      <c r="B642" s="8" t="str">
        <f t="shared" si="25"/>
        <v>create (a587)-[r587:hasPart]-&gt;(b587)</v>
      </c>
      <c r="C642" s="8">
        <v>587</v>
      </c>
      <c r="D642" s="8" t="s">
        <v>17</v>
      </c>
      <c r="E642" s="20" t="s">
        <v>1274</v>
      </c>
      <c r="F642" s="20" t="s">
        <v>1275</v>
      </c>
      <c r="G642" s="8" t="s">
        <v>20</v>
      </c>
      <c r="H642" s="24" t="s">
        <v>2350</v>
      </c>
      <c r="I642" s="24" t="s">
        <v>2351</v>
      </c>
      <c r="J642" s="8" t="s">
        <v>13</v>
      </c>
    </row>
    <row r="643" spans="1:10" ht="15.75" customHeight="1">
      <c r="A643" s="8" t="str">
        <f t="shared" si="24"/>
        <v xml:space="preserve">match (a588{gid:'C10'}) match (b588{gid:'C10L012'}) </v>
      </c>
      <c r="B643" s="8" t="str">
        <f t="shared" si="25"/>
        <v>create (a588)-[r588:hasPart]-&gt;(b588)</v>
      </c>
      <c r="C643" s="8">
        <v>588</v>
      </c>
      <c r="D643" s="8" t="s">
        <v>17</v>
      </c>
      <c r="E643" s="20" t="s">
        <v>1274</v>
      </c>
      <c r="F643" s="20" t="s">
        <v>1275</v>
      </c>
      <c r="G643" s="8" t="s">
        <v>20</v>
      </c>
      <c r="H643" s="24" t="s">
        <v>2352</v>
      </c>
      <c r="I643" s="24" t="s">
        <v>2353</v>
      </c>
      <c r="J643" s="8" t="s">
        <v>13</v>
      </c>
    </row>
    <row r="644" spans="1:10" ht="15.75" customHeight="1">
      <c r="A644" s="8" t="str">
        <f t="shared" si="24"/>
        <v xml:space="preserve">match (a589{gid:'C10'}) match (b589{gid:'C10L013'}) </v>
      </c>
      <c r="B644" s="8" t="str">
        <f t="shared" si="25"/>
        <v>create (a589)-[r589:hasPart]-&gt;(b589)</v>
      </c>
      <c r="C644" s="8">
        <v>589</v>
      </c>
      <c r="D644" s="8" t="s">
        <v>17</v>
      </c>
      <c r="E644" s="20" t="s">
        <v>1274</v>
      </c>
      <c r="F644" s="20" t="s">
        <v>1275</v>
      </c>
      <c r="G644" s="8" t="s">
        <v>20</v>
      </c>
      <c r="H644" s="24" t="s">
        <v>2354</v>
      </c>
      <c r="I644" s="24" t="s">
        <v>2355</v>
      </c>
      <c r="J644" s="8" t="s">
        <v>13</v>
      </c>
    </row>
    <row r="645" spans="1:10" ht="15.75" customHeight="1">
      <c r="A645" s="8" t="str">
        <f t="shared" si="24"/>
        <v xml:space="preserve">match (a590{gid:'C10'}) match (b590{gid:'C10L014'}) </v>
      </c>
      <c r="B645" s="8" t="str">
        <f t="shared" si="25"/>
        <v>create (a590)-[r590:hasPart]-&gt;(b590)</v>
      </c>
      <c r="C645" s="8">
        <v>590</v>
      </c>
      <c r="D645" s="8" t="s">
        <v>17</v>
      </c>
      <c r="E645" s="20" t="s">
        <v>1274</v>
      </c>
      <c r="F645" s="20" t="s">
        <v>1275</v>
      </c>
      <c r="G645" s="8" t="s">
        <v>20</v>
      </c>
      <c r="H645" s="24" t="s">
        <v>2356</v>
      </c>
      <c r="I645" s="24" t="s">
        <v>2357</v>
      </c>
      <c r="J645" s="8" t="s">
        <v>13</v>
      </c>
    </row>
    <row r="646" spans="1:10" ht="15.75" customHeight="1">
      <c r="A646" s="8" t="str">
        <f t="shared" si="24"/>
        <v xml:space="preserve">match (a591{gid:'C10'}) match (b591{gid:'C10L015'}) </v>
      </c>
      <c r="B646" s="8" t="str">
        <f t="shared" si="25"/>
        <v>create (a591)-[r591:hasPart]-&gt;(b591)</v>
      </c>
      <c r="C646" s="8">
        <v>591</v>
      </c>
      <c r="D646" s="8" t="s">
        <v>17</v>
      </c>
      <c r="E646" s="20" t="s">
        <v>1274</v>
      </c>
      <c r="F646" s="20" t="s">
        <v>1275</v>
      </c>
      <c r="G646" s="8" t="s">
        <v>20</v>
      </c>
      <c r="H646" s="24" t="s">
        <v>2358</v>
      </c>
      <c r="I646" s="24" t="s">
        <v>2359</v>
      </c>
      <c r="J646" s="8" t="s">
        <v>13</v>
      </c>
    </row>
    <row r="647" spans="1:10" ht="15.75" customHeight="1">
      <c r="A647" s="8" t="str">
        <f t="shared" si="24"/>
        <v xml:space="preserve">match (a592{gid:'C10'}) match (b592{gid:'C10L016'}) </v>
      </c>
      <c r="B647" s="8" t="str">
        <f t="shared" si="25"/>
        <v>create (a592)-[r592:hasPart]-&gt;(b592)</v>
      </c>
      <c r="C647" s="8">
        <v>592</v>
      </c>
      <c r="D647" s="8" t="s">
        <v>17</v>
      </c>
      <c r="E647" s="20" t="s">
        <v>1274</v>
      </c>
      <c r="F647" s="20" t="s">
        <v>1275</v>
      </c>
      <c r="G647" s="8" t="s">
        <v>20</v>
      </c>
      <c r="H647" s="24" t="s">
        <v>2360</v>
      </c>
      <c r="I647" s="24" t="s">
        <v>2361</v>
      </c>
      <c r="J647" s="8" t="s">
        <v>13</v>
      </c>
    </row>
    <row r="648" spans="1:10" ht="15.75" customHeight="1">
      <c r="A648" s="8" t="str">
        <f t="shared" si="24"/>
        <v xml:space="preserve">match (a593{gid:'C10'}) match (b593{gid:'C10L017'}) </v>
      </c>
      <c r="B648" s="8" t="str">
        <f t="shared" si="25"/>
        <v>create (a593)-[r593:hasPart]-&gt;(b593)</v>
      </c>
      <c r="C648" s="8">
        <v>593</v>
      </c>
      <c r="D648" s="8" t="s">
        <v>17</v>
      </c>
      <c r="E648" s="20" t="s">
        <v>1274</v>
      </c>
      <c r="F648" s="20" t="s">
        <v>1275</v>
      </c>
      <c r="G648" s="8" t="s">
        <v>20</v>
      </c>
      <c r="H648" s="24" t="s">
        <v>2362</v>
      </c>
      <c r="I648" s="24" t="s">
        <v>2363</v>
      </c>
      <c r="J648" s="8" t="s">
        <v>13</v>
      </c>
    </row>
    <row r="649" spans="1:10" ht="15.75" customHeight="1">
      <c r="A649" s="8" t="str">
        <f t="shared" si="24"/>
        <v xml:space="preserve">match (a594{gid:'C10'}) match (b594{gid:'C10L018'}) </v>
      </c>
      <c r="B649" s="8" t="str">
        <f t="shared" si="25"/>
        <v>create (a594)-[r594:hasPart]-&gt;(b594)</v>
      </c>
      <c r="C649" s="8">
        <v>594</v>
      </c>
      <c r="D649" s="8" t="s">
        <v>17</v>
      </c>
      <c r="E649" s="20" t="s">
        <v>1274</v>
      </c>
      <c r="F649" s="20" t="s">
        <v>1275</v>
      </c>
      <c r="G649" s="8" t="s">
        <v>20</v>
      </c>
      <c r="H649" s="24" t="s">
        <v>2364</v>
      </c>
      <c r="I649" s="24" t="s">
        <v>2365</v>
      </c>
      <c r="J649" s="8" t="s">
        <v>13</v>
      </c>
    </row>
    <row r="650" spans="1:10" ht="15.75" customHeight="1">
      <c r="A650" s="8" t="str">
        <f t="shared" si="24"/>
        <v xml:space="preserve">match (a595{gid:'C10'}) match (b595{gid:'C10L019'}) </v>
      </c>
      <c r="B650" s="8" t="str">
        <f t="shared" si="25"/>
        <v>create (a595)-[r595:hasPart]-&gt;(b595)</v>
      </c>
      <c r="C650" s="8">
        <v>595</v>
      </c>
      <c r="D650" s="8" t="s">
        <v>17</v>
      </c>
      <c r="E650" s="20" t="s">
        <v>1274</v>
      </c>
      <c r="F650" s="20" t="s">
        <v>1275</v>
      </c>
      <c r="G650" s="8" t="s">
        <v>20</v>
      </c>
      <c r="H650" s="24" t="s">
        <v>2366</v>
      </c>
      <c r="I650" s="24" t="s">
        <v>2367</v>
      </c>
      <c r="J650" s="8" t="s">
        <v>13</v>
      </c>
    </row>
    <row r="651" spans="1:10" ht="15.75" customHeight="1">
      <c r="A651" s="8" t="str">
        <f t="shared" si="24"/>
        <v xml:space="preserve">match (a596{gid:'C10'}) match (b596{gid:'C10L020'}) </v>
      </c>
      <c r="B651" s="8" t="str">
        <f t="shared" si="25"/>
        <v>create (a596)-[r596:hasPart]-&gt;(b596)</v>
      </c>
      <c r="C651" s="8">
        <v>596</v>
      </c>
      <c r="D651" s="8" t="s">
        <v>17</v>
      </c>
      <c r="E651" s="20" t="s">
        <v>1274</v>
      </c>
      <c r="F651" s="20" t="s">
        <v>1275</v>
      </c>
      <c r="G651" s="8" t="s">
        <v>20</v>
      </c>
      <c r="H651" s="24" t="s">
        <v>2368</v>
      </c>
      <c r="I651" s="24" t="s">
        <v>2369</v>
      </c>
      <c r="J651" s="8" t="s">
        <v>13</v>
      </c>
    </row>
    <row r="652" spans="1:10" ht="15.75" customHeight="1">
      <c r="A652" s="8" t="str">
        <f t="shared" si="24"/>
        <v xml:space="preserve">match (a597{gid:'C10'}) match (b597{gid:'C10L021'}) </v>
      </c>
      <c r="B652" s="8" t="str">
        <f t="shared" si="25"/>
        <v>create (a597)-[r597:hasPart]-&gt;(b597)</v>
      </c>
      <c r="C652" s="8">
        <v>597</v>
      </c>
      <c r="D652" s="8" t="s">
        <v>17</v>
      </c>
      <c r="E652" s="20" t="s">
        <v>1274</v>
      </c>
      <c r="F652" s="20" t="s">
        <v>1275</v>
      </c>
      <c r="G652" s="8" t="s">
        <v>20</v>
      </c>
      <c r="H652" s="24" t="s">
        <v>2370</v>
      </c>
      <c r="I652" s="24" t="s">
        <v>2371</v>
      </c>
      <c r="J652" s="8" t="s">
        <v>13</v>
      </c>
    </row>
    <row r="653" spans="1:10" ht="15.75" customHeight="1">
      <c r="A653" s="8" t="str">
        <f t="shared" si="24"/>
        <v xml:space="preserve">match (a598{gid:'C10'}) match (b598{gid:'C10L022'}) </v>
      </c>
      <c r="B653" s="8" t="str">
        <f t="shared" si="25"/>
        <v>create (a598)-[r598:hasPart]-&gt;(b598)</v>
      </c>
      <c r="C653" s="8">
        <v>598</v>
      </c>
      <c r="D653" s="8" t="s">
        <v>17</v>
      </c>
      <c r="E653" s="20" t="s">
        <v>1274</v>
      </c>
      <c r="F653" s="20" t="s">
        <v>1275</v>
      </c>
      <c r="G653" s="8" t="s">
        <v>20</v>
      </c>
      <c r="H653" s="24" t="s">
        <v>2372</v>
      </c>
      <c r="I653" s="24" t="s">
        <v>2373</v>
      </c>
      <c r="J653" s="8" t="s">
        <v>13</v>
      </c>
    </row>
    <row r="654" spans="1:10" ht="15.75" customHeight="1">
      <c r="A654" s="8" t="str">
        <f t="shared" si="24"/>
        <v xml:space="preserve">match (a599{gid:'C10'}) match (b599{gid:'C10L023'}) </v>
      </c>
      <c r="B654" s="8" t="str">
        <f t="shared" si="25"/>
        <v>create (a599)-[r599:hasPart]-&gt;(b599)</v>
      </c>
      <c r="C654" s="8">
        <v>599</v>
      </c>
      <c r="D654" s="8" t="s">
        <v>17</v>
      </c>
      <c r="E654" s="20" t="s">
        <v>1274</v>
      </c>
      <c r="F654" s="20" t="s">
        <v>1275</v>
      </c>
      <c r="G654" s="8" t="s">
        <v>20</v>
      </c>
      <c r="H654" s="24" t="s">
        <v>2374</v>
      </c>
      <c r="I654" s="24" t="s">
        <v>2375</v>
      </c>
      <c r="J654" s="8" t="s">
        <v>13</v>
      </c>
    </row>
    <row r="655" spans="1:10" ht="15.75" customHeight="1">
      <c r="A655" s="8" t="str">
        <f t="shared" si="24"/>
        <v xml:space="preserve">match (a600{gid:'C10'}) match (b600{gid:'C10L024'}) </v>
      </c>
      <c r="B655" s="8" t="str">
        <f t="shared" si="25"/>
        <v>create (a600)-[r600:hasPart]-&gt;(b600)</v>
      </c>
      <c r="C655" s="8">
        <v>600</v>
      </c>
      <c r="D655" s="8" t="s">
        <v>17</v>
      </c>
      <c r="E655" s="20" t="s">
        <v>1274</v>
      </c>
      <c r="F655" s="20" t="s">
        <v>1275</v>
      </c>
      <c r="G655" s="8" t="s">
        <v>20</v>
      </c>
      <c r="H655" s="24" t="s">
        <v>2376</v>
      </c>
      <c r="I655" s="24" t="s">
        <v>2377</v>
      </c>
      <c r="J655" s="8" t="s">
        <v>13</v>
      </c>
    </row>
    <row r="656" spans="1:10" ht="15.75" customHeight="1">
      <c r="A656" s="8" t="str">
        <f t="shared" si="24"/>
        <v xml:space="preserve">match (a601{gid:'C10'}) match (b601{gid:'C10L025'}) </v>
      </c>
      <c r="B656" s="8" t="str">
        <f t="shared" si="25"/>
        <v>create (a601)-[r601:hasPart]-&gt;(b601)</v>
      </c>
      <c r="C656" s="8">
        <v>601</v>
      </c>
      <c r="D656" s="8" t="s">
        <v>17</v>
      </c>
      <c r="E656" s="20" t="s">
        <v>1274</v>
      </c>
      <c r="F656" s="20" t="s">
        <v>1275</v>
      </c>
      <c r="G656" s="8" t="s">
        <v>20</v>
      </c>
      <c r="H656" s="24" t="s">
        <v>2378</v>
      </c>
      <c r="I656" s="24" t="s">
        <v>2379</v>
      </c>
      <c r="J656" s="8" t="s">
        <v>13</v>
      </c>
    </row>
    <row r="657" spans="1:10" ht="15.75" customHeight="1">
      <c r="A657" s="8" t="str">
        <f t="shared" si="24"/>
        <v xml:space="preserve">match (a602{gid:'C10'}) match (b602{gid:'C10L026'}) </v>
      </c>
      <c r="B657" s="8" t="str">
        <f t="shared" si="25"/>
        <v>create (a602)-[r602:hasPart]-&gt;(b602)</v>
      </c>
      <c r="C657" s="8">
        <v>602</v>
      </c>
      <c r="D657" s="8" t="s">
        <v>17</v>
      </c>
      <c r="E657" s="20" t="s">
        <v>1274</v>
      </c>
      <c r="F657" s="20" t="s">
        <v>1275</v>
      </c>
      <c r="G657" s="8" t="s">
        <v>20</v>
      </c>
      <c r="H657" s="24" t="s">
        <v>2380</v>
      </c>
      <c r="I657" s="24" t="s">
        <v>2381</v>
      </c>
      <c r="J657" s="8" t="s">
        <v>13</v>
      </c>
    </row>
    <row r="658" spans="1:10" ht="15.75" customHeight="1">
      <c r="A658" s="8" t="str">
        <f t="shared" si="24"/>
        <v xml:space="preserve">match (a603{gid:'C10'}) match (b603{gid:'C10L027'}) </v>
      </c>
      <c r="B658" s="8" t="str">
        <f t="shared" si="25"/>
        <v>create (a603)-[r603:hasPart]-&gt;(b603)</v>
      </c>
      <c r="C658" s="8">
        <v>603</v>
      </c>
      <c r="D658" s="8" t="s">
        <v>17</v>
      </c>
      <c r="E658" s="20" t="s">
        <v>1274</v>
      </c>
      <c r="F658" s="20" t="s">
        <v>1275</v>
      </c>
      <c r="G658" s="8" t="s">
        <v>20</v>
      </c>
      <c r="H658" s="24" t="s">
        <v>2382</v>
      </c>
      <c r="I658" s="24" t="s">
        <v>2383</v>
      </c>
      <c r="J658" s="8" t="s">
        <v>13</v>
      </c>
    </row>
    <row r="659" spans="1:10" ht="15.75" customHeight="1">
      <c r="A659" s="8" t="str">
        <f t="shared" si="24"/>
        <v xml:space="preserve">match (a604{gid:'C10'}) match (b604{gid:'C10L028'}) </v>
      </c>
      <c r="B659" s="8" t="str">
        <f t="shared" si="25"/>
        <v>create (a604)-[r604:hasPart]-&gt;(b604)</v>
      </c>
      <c r="C659" s="8">
        <v>604</v>
      </c>
      <c r="D659" s="8" t="s">
        <v>17</v>
      </c>
      <c r="E659" s="20" t="s">
        <v>1274</v>
      </c>
      <c r="F659" s="20" t="s">
        <v>1275</v>
      </c>
      <c r="G659" s="8" t="s">
        <v>20</v>
      </c>
      <c r="H659" s="24" t="s">
        <v>2384</v>
      </c>
      <c r="I659" s="24" t="s">
        <v>2385</v>
      </c>
      <c r="J659" s="8" t="s">
        <v>13</v>
      </c>
    </row>
    <row r="660" spans="1:10" ht="15.75" customHeight="1">
      <c r="A660" s="8" t="str">
        <f t="shared" si="24"/>
        <v xml:space="preserve">match (a605{gid:'C10'}) match (b605{gid:'C10L029'}) </v>
      </c>
      <c r="B660" s="8" t="str">
        <f t="shared" si="25"/>
        <v>create (a605)-[r605:hasPart]-&gt;(b605)</v>
      </c>
      <c r="C660" s="8">
        <v>605</v>
      </c>
      <c r="D660" s="8" t="s">
        <v>17</v>
      </c>
      <c r="E660" s="20" t="s">
        <v>1274</v>
      </c>
      <c r="F660" s="20" t="s">
        <v>1275</v>
      </c>
      <c r="G660" s="8" t="s">
        <v>20</v>
      </c>
      <c r="H660" s="24" t="s">
        <v>2386</v>
      </c>
      <c r="I660" s="24" t="s">
        <v>2387</v>
      </c>
      <c r="J660" s="8" t="s">
        <v>13</v>
      </c>
    </row>
    <row r="661" spans="1:10" ht="15.75" customHeight="1">
      <c r="A661" s="8" t="str">
        <f t="shared" si="24"/>
        <v xml:space="preserve">match (a606{gid:'C10'}) match (b606{gid:'C10L030'}) </v>
      </c>
      <c r="B661" s="8" t="str">
        <f t="shared" si="25"/>
        <v>create (a606)-[r606:hasPart]-&gt;(b606)</v>
      </c>
      <c r="C661" s="8">
        <v>606</v>
      </c>
      <c r="D661" s="8" t="s">
        <v>17</v>
      </c>
      <c r="E661" s="20" t="s">
        <v>1274</v>
      </c>
      <c r="F661" s="20" t="s">
        <v>1275</v>
      </c>
      <c r="G661" s="8" t="s">
        <v>20</v>
      </c>
      <c r="H661" s="24" t="s">
        <v>2388</v>
      </c>
      <c r="I661" s="24" t="s">
        <v>2389</v>
      </c>
      <c r="J661" s="8" t="s">
        <v>13</v>
      </c>
    </row>
    <row r="662" spans="1:10" ht="15.75" customHeight="1">
      <c r="A662" s="8" t="str">
        <f t="shared" si="24"/>
        <v xml:space="preserve">match (a607{gid:'C10'}) match (b607{gid:'C10L031'}) </v>
      </c>
      <c r="B662" s="8" t="str">
        <f t="shared" si="25"/>
        <v>create (a607)-[r607:hasPart]-&gt;(b607)</v>
      </c>
      <c r="C662" s="8">
        <v>607</v>
      </c>
      <c r="D662" s="8" t="s">
        <v>17</v>
      </c>
      <c r="E662" s="20" t="s">
        <v>1274</v>
      </c>
      <c r="F662" s="20" t="s">
        <v>1275</v>
      </c>
      <c r="G662" s="8" t="s">
        <v>20</v>
      </c>
      <c r="H662" s="24" t="s">
        <v>2390</v>
      </c>
      <c r="I662" s="24" t="s">
        <v>2391</v>
      </c>
      <c r="J662" s="8" t="s">
        <v>13</v>
      </c>
    </row>
    <row r="663" spans="1:10" ht="15.75" customHeight="1">
      <c r="A663" s="8" t="str">
        <f t="shared" si="24"/>
        <v xml:space="preserve">match (a608{gid:'C10'}) match (b608{gid:'C10L032'}) </v>
      </c>
      <c r="B663" s="8" t="str">
        <f t="shared" si="25"/>
        <v>create (a608)-[r608:hasPart]-&gt;(b608)</v>
      </c>
      <c r="C663" s="8">
        <v>608</v>
      </c>
      <c r="D663" s="8" t="s">
        <v>17</v>
      </c>
      <c r="E663" s="20" t="s">
        <v>1274</v>
      </c>
      <c r="F663" s="20" t="s">
        <v>1275</v>
      </c>
      <c r="G663" s="8" t="s">
        <v>20</v>
      </c>
      <c r="H663" s="24" t="s">
        <v>2392</v>
      </c>
      <c r="I663" s="24" t="s">
        <v>2393</v>
      </c>
      <c r="J663" s="8" t="s">
        <v>13</v>
      </c>
    </row>
    <row r="664" spans="1:10" ht="15.75" customHeight="1">
      <c r="A664" s="8" t="str">
        <f t="shared" si="24"/>
        <v xml:space="preserve">match (a609{gid:'C10'}) match (b609{gid:'C10L033'}) </v>
      </c>
      <c r="B664" s="8" t="str">
        <f t="shared" si="25"/>
        <v>create (a609)-[r609:hasPart]-&gt;(b609)</v>
      </c>
      <c r="C664" s="8">
        <v>609</v>
      </c>
      <c r="D664" s="8" t="s">
        <v>17</v>
      </c>
      <c r="E664" s="20" t="s">
        <v>1274</v>
      </c>
      <c r="F664" s="20" t="s">
        <v>1275</v>
      </c>
      <c r="G664" s="8" t="s">
        <v>20</v>
      </c>
      <c r="H664" s="24" t="s">
        <v>2394</v>
      </c>
      <c r="I664" s="24" t="s">
        <v>2395</v>
      </c>
      <c r="J664" s="8" t="s">
        <v>13</v>
      </c>
    </row>
    <row r="665" spans="1:10" ht="15.75" customHeight="1">
      <c r="A665" s="8" t="str">
        <f t="shared" si="24"/>
        <v xml:space="preserve">match (a610{gid:'C10'}) match (b610{gid:'C10L034'}) </v>
      </c>
      <c r="B665" s="8" t="str">
        <f t="shared" si="25"/>
        <v>create (a610)-[r610:hasPart]-&gt;(b610)</v>
      </c>
      <c r="C665" s="8">
        <v>610</v>
      </c>
      <c r="D665" s="8" t="s">
        <v>17</v>
      </c>
      <c r="E665" s="20" t="s">
        <v>1274</v>
      </c>
      <c r="F665" s="20" t="s">
        <v>1275</v>
      </c>
      <c r="G665" s="8" t="s">
        <v>20</v>
      </c>
      <c r="H665" s="24" t="s">
        <v>2396</v>
      </c>
      <c r="I665" s="24" t="s">
        <v>2397</v>
      </c>
      <c r="J665" s="8" t="s">
        <v>13</v>
      </c>
    </row>
    <row r="666" spans="1:10" ht="15.75" customHeight="1">
      <c r="A666" s="8" t="str">
        <f t="shared" si="24"/>
        <v xml:space="preserve">match (a611{gid:'C10'}) match (b611{gid:'C10L035'}) </v>
      </c>
      <c r="B666" s="8" t="str">
        <f t="shared" si="25"/>
        <v>create (a611)-[r611:hasPart]-&gt;(b611)</v>
      </c>
      <c r="C666" s="8">
        <v>611</v>
      </c>
      <c r="D666" s="8" t="s">
        <v>17</v>
      </c>
      <c r="E666" s="20" t="s">
        <v>1274</v>
      </c>
      <c r="F666" s="20" t="s">
        <v>1275</v>
      </c>
      <c r="G666" s="8" t="s">
        <v>20</v>
      </c>
      <c r="H666" s="24" t="s">
        <v>2398</v>
      </c>
      <c r="I666" s="24" t="s">
        <v>2399</v>
      </c>
      <c r="J666" s="8" t="s">
        <v>13</v>
      </c>
    </row>
    <row r="667" spans="1:10" ht="15.75" customHeight="1">
      <c r="A667" s="8" t="str">
        <f t="shared" si="24"/>
        <v xml:space="preserve">match (a612{gid:'C10'}) match (b612{gid:'C10L036'}) </v>
      </c>
      <c r="B667" s="8" t="str">
        <f t="shared" si="25"/>
        <v>create (a612)-[r612:hasPart]-&gt;(b612)</v>
      </c>
      <c r="C667" s="8">
        <v>612</v>
      </c>
      <c r="D667" s="8" t="s">
        <v>17</v>
      </c>
      <c r="E667" s="20" t="s">
        <v>1274</v>
      </c>
      <c r="F667" s="20" t="s">
        <v>1275</v>
      </c>
      <c r="G667" s="8" t="s">
        <v>20</v>
      </c>
      <c r="H667" s="24" t="s">
        <v>2400</v>
      </c>
      <c r="I667" s="24" t="s">
        <v>2401</v>
      </c>
      <c r="J667" s="8" t="s">
        <v>13</v>
      </c>
    </row>
    <row r="668" spans="1:10" ht="15.75" customHeight="1">
      <c r="A668" s="8" t="str">
        <f t="shared" si="24"/>
        <v xml:space="preserve">match (a613{gid:'C11'}) match (b613{gid:'C11L001'}) </v>
      </c>
      <c r="B668" s="8" t="str">
        <f t="shared" si="25"/>
        <v>create (a613)-[r613:hasPart]-&gt;(b613)</v>
      </c>
      <c r="C668" s="8">
        <v>613</v>
      </c>
      <c r="D668" s="8" t="s">
        <v>17</v>
      </c>
      <c r="E668" s="20" t="s">
        <v>1276</v>
      </c>
      <c r="F668" s="20" t="s">
        <v>1277</v>
      </c>
      <c r="G668" s="8" t="s">
        <v>20</v>
      </c>
      <c r="H668" s="24" t="s">
        <v>2402</v>
      </c>
      <c r="I668" s="24" t="s">
        <v>2403</v>
      </c>
      <c r="J668" s="8" t="s">
        <v>13</v>
      </c>
    </row>
    <row r="669" spans="1:10" ht="15.75" customHeight="1">
      <c r="A669" s="8" t="str">
        <f t="shared" si="24"/>
        <v xml:space="preserve">match (a614{gid:'C11'}) match (b614{gid:'C11L002'}) </v>
      </c>
      <c r="B669" s="8" t="str">
        <f t="shared" si="25"/>
        <v>create (a614)-[r614:hasPart]-&gt;(b614)</v>
      </c>
      <c r="C669" s="8">
        <v>614</v>
      </c>
      <c r="D669" s="8" t="s">
        <v>17</v>
      </c>
      <c r="E669" s="20" t="s">
        <v>1276</v>
      </c>
      <c r="F669" s="20" t="s">
        <v>1277</v>
      </c>
      <c r="G669" s="8" t="s">
        <v>20</v>
      </c>
      <c r="H669" s="24" t="s">
        <v>2404</v>
      </c>
      <c r="I669" s="24" t="s">
        <v>2405</v>
      </c>
      <c r="J669" s="8" t="s">
        <v>13</v>
      </c>
    </row>
    <row r="670" spans="1:10" ht="15.75" customHeight="1">
      <c r="A670" s="8" t="str">
        <f t="shared" si="24"/>
        <v xml:space="preserve">match (a615{gid:'C11'}) match (b615{gid:'C11L003'}) </v>
      </c>
      <c r="B670" s="8" t="str">
        <f t="shared" si="25"/>
        <v>create (a615)-[r615:hasPart]-&gt;(b615)</v>
      </c>
      <c r="C670" s="8">
        <v>615</v>
      </c>
      <c r="D670" s="8" t="s">
        <v>17</v>
      </c>
      <c r="E670" s="20" t="s">
        <v>1276</v>
      </c>
      <c r="F670" s="20" t="s">
        <v>1277</v>
      </c>
      <c r="G670" s="8" t="s">
        <v>20</v>
      </c>
      <c r="H670" s="24" t="s">
        <v>2406</v>
      </c>
      <c r="I670" s="24" t="s">
        <v>2407</v>
      </c>
      <c r="J670" s="8" t="s">
        <v>13</v>
      </c>
    </row>
    <row r="671" spans="1:10" ht="15.75" customHeight="1">
      <c r="A671" s="8" t="str">
        <f t="shared" si="24"/>
        <v xml:space="preserve">match (a616{gid:'C11'}) match (b616{gid:'C11L004'}) </v>
      </c>
      <c r="B671" s="8" t="str">
        <f t="shared" si="25"/>
        <v>create (a616)-[r616:hasPart]-&gt;(b616)</v>
      </c>
      <c r="C671" s="8">
        <v>616</v>
      </c>
      <c r="D671" s="8" t="s">
        <v>17</v>
      </c>
      <c r="E671" s="20" t="s">
        <v>1276</v>
      </c>
      <c r="F671" s="20" t="s">
        <v>1277</v>
      </c>
      <c r="G671" s="8" t="s">
        <v>20</v>
      </c>
      <c r="H671" s="24" t="s">
        <v>2408</v>
      </c>
      <c r="I671" s="24" t="s">
        <v>2409</v>
      </c>
      <c r="J671" s="8" t="s">
        <v>13</v>
      </c>
    </row>
    <row r="672" spans="1:10" ht="15.75" customHeight="1">
      <c r="A672" s="8" t="str">
        <f t="shared" si="24"/>
        <v xml:space="preserve">match (a617{gid:'C11'}) match (b617{gid:'C11L005'}) </v>
      </c>
      <c r="B672" s="8" t="str">
        <f t="shared" si="25"/>
        <v>create (a617)-[r617:hasPart]-&gt;(b617)</v>
      </c>
      <c r="C672" s="8">
        <v>617</v>
      </c>
      <c r="D672" s="8" t="s">
        <v>17</v>
      </c>
      <c r="E672" s="20" t="s">
        <v>1276</v>
      </c>
      <c r="F672" s="20" t="s">
        <v>1277</v>
      </c>
      <c r="G672" s="8" t="s">
        <v>20</v>
      </c>
      <c r="H672" s="24" t="s">
        <v>2410</v>
      </c>
      <c r="I672" s="24" t="s">
        <v>2411</v>
      </c>
      <c r="J672" s="8" t="s">
        <v>13</v>
      </c>
    </row>
    <row r="673" spans="1:10" ht="15.75" customHeight="1">
      <c r="A673" s="8" t="str">
        <f t="shared" si="24"/>
        <v xml:space="preserve">match (a618{gid:'C11'}) match (b618{gid:'C11L006'}) </v>
      </c>
      <c r="B673" s="8" t="str">
        <f t="shared" si="25"/>
        <v>create (a618)-[r618:hasPart]-&gt;(b618)</v>
      </c>
      <c r="C673" s="8">
        <v>618</v>
      </c>
      <c r="D673" s="8" t="s">
        <v>17</v>
      </c>
      <c r="E673" s="20" t="s">
        <v>1276</v>
      </c>
      <c r="F673" s="20" t="s">
        <v>1277</v>
      </c>
      <c r="G673" s="8" t="s">
        <v>20</v>
      </c>
      <c r="H673" s="24" t="s">
        <v>2412</v>
      </c>
      <c r="I673" s="24" t="s">
        <v>2413</v>
      </c>
      <c r="J673" s="8" t="s">
        <v>13</v>
      </c>
    </row>
    <row r="674" spans="1:10" ht="15.75" customHeight="1">
      <c r="A674" s="8" t="str">
        <f t="shared" si="24"/>
        <v xml:space="preserve">match (a619{gid:'C11'}) match (b619{gid:'C11L007'}) </v>
      </c>
      <c r="B674" s="8" t="str">
        <f t="shared" si="25"/>
        <v>create (a619)-[r619:hasPart]-&gt;(b619)</v>
      </c>
      <c r="C674" s="8">
        <v>619</v>
      </c>
      <c r="D674" s="8" t="s">
        <v>17</v>
      </c>
      <c r="E674" s="20" t="s">
        <v>1276</v>
      </c>
      <c r="F674" s="20" t="s">
        <v>1277</v>
      </c>
      <c r="G674" s="8" t="s">
        <v>20</v>
      </c>
      <c r="H674" s="24" t="s">
        <v>2414</v>
      </c>
      <c r="I674" s="24" t="s">
        <v>2415</v>
      </c>
      <c r="J674" s="8" t="s">
        <v>13</v>
      </c>
    </row>
    <row r="675" spans="1:10" ht="15.75" customHeight="1">
      <c r="A675" s="8" t="str">
        <f t="shared" si="24"/>
        <v xml:space="preserve">match (a620{gid:'C11'}) match (b620{gid:'C11L008'}) </v>
      </c>
      <c r="B675" s="8" t="str">
        <f t="shared" si="25"/>
        <v>create (a620)-[r620:hasPart]-&gt;(b620)</v>
      </c>
      <c r="C675" s="8">
        <v>620</v>
      </c>
      <c r="D675" s="8" t="s">
        <v>17</v>
      </c>
      <c r="E675" s="20" t="s">
        <v>1276</v>
      </c>
      <c r="F675" s="20" t="s">
        <v>1277</v>
      </c>
      <c r="G675" s="8" t="s">
        <v>20</v>
      </c>
      <c r="H675" s="24" t="s">
        <v>2416</v>
      </c>
      <c r="I675" s="24" t="s">
        <v>2417</v>
      </c>
      <c r="J675" s="8" t="s">
        <v>13</v>
      </c>
    </row>
    <row r="676" spans="1:10" ht="15.75" customHeight="1">
      <c r="A676" s="8" t="str">
        <f t="shared" si="24"/>
        <v xml:space="preserve">match (a621{gid:'C11'}) match (b621{gid:'C11L009'}) </v>
      </c>
      <c r="B676" s="8" t="str">
        <f t="shared" si="25"/>
        <v>create (a621)-[r621:hasPart]-&gt;(b621)</v>
      </c>
      <c r="C676" s="8">
        <v>621</v>
      </c>
      <c r="D676" s="8" t="s">
        <v>17</v>
      </c>
      <c r="E676" s="20" t="s">
        <v>1276</v>
      </c>
      <c r="F676" s="20" t="s">
        <v>1277</v>
      </c>
      <c r="G676" s="8" t="s">
        <v>20</v>
      </c>
      <c r="H676" s="24" t="s">
        <v>2418</v>
      </c>
      <c r="I676" s="24" t="s">
        <v>2419</v>
      </c>
      <c r="J676" s="8" t="s">
        <v>13</v>
      </c>
    </row>
    <row r="677" spans="1:10" ht="15.75" customHeight="1">
      <c r="A677" s="8" t="str">
        <f t="shared" si="24"/>
        <v xml:space="preserve">match (a622{gid:'C11'}) match (b622{gid:'C11L010'}) </v>
      </c>
      <c r="B677" s="8" t="str">
        <f t="shared" si="25"/>
        <v>create (a622)-[r622:hasPart]-&gt;(b622)</v>
      </c>
      <c r="C677" s="8">
        <v>622</v>
      </c>
      <c r="D677" s="8" t="s">
        <v>17</v>
      </c>
      <c r="E677" s="20" t="s">
        <v>1276</v>
      </c>
      <c r="F677" s="20" t="s">
        <v>1277</v>
      </c>
      <c r="G677" s="8" t="s">
        <v>20</v>
      </c>
      <c r="H677" s="24" t="s">
        <v>2420</v>
      </c>
      <c r="I677" s="24" t="s">
        <v>2421</v>
      </c>
      <c r="J677" s="8" t="s">
        <v>13</v>
      </c>
    </row>
    <row r="678" spans="1:10" ht="15.75" customHeight="1">
      <c r="A678" s="8" t="str">
        <f t="shared" si="24"/>
        <v xml:space="preserve">match (a623{gid:'C11'}) match (b623{gid:'C11L011'}) </v>
      </c>
      <c r="B678" s="8" t="str">
        <f t="shared" si="25"/>
        <v>create (a623)-[r623:hasPart]-&gt;(b623)</v>
      </c>
      <c r="C678" s="8">
        <v>623</v>
      </c>
      <c r="D678" s="8" t="s">
        <v>17</v>
      </c>
      <c r="E678" s="20" t="s">
        <v>1276</v>
      </c>
      <c r="F678" s="20" t="s">
        <v>1277</v>
      </c>
      <c r="G678" s="8" t="s">
        <v>20</v>
      </c>
      <c r="H678" s="24" t="s">
        <v>2422</v>
      </c>
      <c r="I678" s="24" t="s">
        <v>2423</v>
      </c>
      <c r="J678" s="8" t="s">
        <v>13</v>
      </c>
    </row>
    <row r="679" spans="1:10" ht="15.75" customHeight="1">
      <c r="A679" s="8" t="str">
        <f t="shared" si="24"/>
        <v xml:space="preserve">match (a624{gid:'C11'}) match (b624{gid:'C11L012'}) </v>
      </c>
      <c r="B679" s="8" t="str">
        <f t="shared" si="25"/>
        <v>create (a624)-[r624:hasPart]-&gt;(b624)</v>
      </c>
      <c r="C679" s="8">
        <v>624</v>
      </c>
      <c r="D679" s="8" t="s">
        <v>17</v>
      </c>
      <c r="E679" s="20" t="s">
        <v>1276</v>
      </c>
      <c r="F679" s="20" t="s">
        <v>1277</v>
      </c>
      <c r="G679" s="8" t="s">
        <v>20</v>
      </c>
      <c r="H679" s="24" t="s">
        <v>2424</v>
      </c>
      <c r="I679" s="24" t="s">
        <v>2425</v>
      </c>
      <c r="J679" s="8" t="s">
        <v>13</v>
      </c>
    </row>
    <row r="680" spans="1:10" ht="15.75" customHeight="1">
      <c r="A680" s="8" t="str">
        <f t="shared" si="24"/>
        <v xml:space="preserve">match (a625{gid:'C11'}) match (b625{gid:'C11L013'}) </v>
      </c>
      <c r="B680" s="8" t="str">
        <f t="shared" si="25"/>
        <v>create (a625)-[r625:hasPart]-&gt;(b625)</v>
      </c>
      <c r="C680" s="8">
        <v>625</v>
      </c>
      <c r="D680" s="8" t="s">
        <v>17</v>
      </c>
      <c r="E680" s="20" t="s">
        <v>1276</v>
      </c>
      <c r="F680" s="20" t="s">
        <v>1277</v>
      </c>
      <c r="G680" s="8" t="s">
        <v>20</v>
      </c>
      <c r="H680" s="24" t="s">
        <v>2426</v>
      </c>
      <c r="I680" s="24" t="s">
        <v>2427</v>
      </c>
      <c r="J680" s="8" t="s">
        <v>13</v>
      </c>
    </row>
    <row r="681" spans="1:10" ht="15.75" customHeight="1">
      <c r="A681" s="8" t="str">
        <f t="shared" si="24"/>
        <v xml:space="preserve">match (a626{gid:'C11'}) match (b626{gid:'C11L014'}) </v>
      </c>
      <c r="B681" s="8" t="str">
        <f t="shared" si="25"/>
        <v>create (a626)-[r626:hasPart]-&gt;(b626)</v>
      </c>
      <c r="C681" s="8">
        <v>626</v>
      </c>
      <c r="D681" s="8" t="s">
        <v>17</v>
      </c>
      <c r="E681" s="20" t="s">
        <v>1276</v>
      </c>
      <c r="F681" s="20" t="s">
        <v>1277</v>
      </c>
      <c r="G681" s="8" t="s">
        <v>20</v>
      </c>
      <c r="H681" s="24" t="s">
        <v>2428</v>
      </c>
      <c r="I681" s="24" t="s">
        <v>2429</v>
      </c>
      <c r="J681" s="8" t="s">
        <v>13</v>
      </c>
    </row>
    <row r="682" spans="1:10" ht="15.75" customHeight="1">
      <c r="A682" s="8" t="str">
        <f t="shared" si="24"/>
        <v xml:space="preserve">match (a627{gid:'C11'}) match (b627{gid:'C11L015'}) </v>
      </c>
      <c r="B682" s="8" t="str">
        <f t="shared" si="25"/>
        <v>create (a627)-[r627:hasPart]-&gt;(b627)</v>
      </c>
      <c r="C682" s="8">
        <v>627</v>
      </c>
      <c r="D682" s="8" t="s">
        <v>17</v>
      </c>
      <c r="E682" s="20" t="s">
        <v>1276</v>
      </c>
      <c r="F682" s="20" t="s">
        <v>1277</v>
      </c>
      <c r="G682" s="8" t="s">
        <v>20</v>
      </c>
      <c r="H682" s="24" t="s">
        <v>2430</v>
      </c>
      <c r="I682" s="24" t="s">
        <v>2431</v>
      </c>
      <c r="J682" s="8" t="s">
        <v>13</v>
      </c>
    </row>
    <row r="683" spans="1:10" ht="15.75" customHeight="1">
      <c r="A683" s="8" t="str">
        <f t="shared" si="24"/>
        <v xml:space="preserve">match (a628{gid:'C11'}) match (b628{gid:'C11L016'}) </v>
      </c>
      <c r="B683" s="8" t="str">
        <f t="shared" si="25"/>
        <v>create (a628)-[r628:hasPart]-&gt;(b628)</v>
      </c>
      <c r="C683" s="8">
        <v>628</v>
      </c>
      <c r="D683" s="8" t="s">
        <v>17</v>
      </c>
      <c r="E683" s="20" t="s">
        <v>1276</v>
      </c>
      <c r="F683" s="20" t="s">
        <v>1277</v>
      </c>
      <c r="G683" s="8" t="s">
        <v>20</v>
      </c>
      <c r="H683" s="24" t="s">
        <v>2432</v>
      </c>
      <c r="I683" s="24" t="s">
        <v>2433</v>
      </c>
      <c r="J683" s="8" t="s">
        <v>13</v>
      </c>
    </row>
    <row r="684" spans="1:10" ht="15.75" customHeight="1">
      <c r="A684" s="8" t="str">
        <f t="shared" si="24"/>
        <v xml:space="preserve">match (a629{gid:'C11'}) match (b629{gid:'C11L017'}) </v>
      </c>
      <c r="B684" s="8" t="str">
        <f t="shared" si="25"/>
        <v>create (a629)-[r629:hasPart]-&gt;(b629)</v>
      </c>
      <c r="C684" s="8">
        <v>629</v>
      </c>
      <c r="D684" s="8" t="s">
        <v>17</v>
      </c>
      <c r="E684" s="20" t="s">
        <v>1276</v>
      </c>
      <c r="F684" s="20" t="s">
        <v>1277</v>
      </c>
      <c r="G684" s="8" t="s">
        <v>20</v>
      </c>
      <c r="H684" s="24" t="s">
        <v>2434</v>
      </c>
      <c r="I684" s="24" t="s">
        <v>2435</v>
      </c>
      <c r="J684" s="8" t="s">
        <v>13</v>
      </c>
    </row>
    <row r="685" spans="1:10" ht="15.75" customHeight="1">
      <c r="A685" s="8" t="str">
        <f t="shared" si="24"/>
        <v xml:space="preserve">match (a630{gid:'C11'}) match (b630{gid:'C11L018'}) </v>
      </c>
      <c r="B685" s="8" t="str">
        <f t="shared" si="25"/>
        <v>create (a630)-[r630:hasPart]-&gt;(b630)</v>
      </c>
      <c r="C685" s="8">
        <v>630</v>
      </c>
      <c r="D685" s="8" t="s">
        <v>17</v>
      </c>
      <c r="E685" s="20" t="s">
        <v>1276</v>
      </c>
      <c r="F685" s="20" t="s">
        <v>1277</v>
      </c>
      <c r="G685" s="8" t="s">
        <v>20</v>
      </c>
      <c r="H685" s="24" t="s">
        <v>2436</v>
      </c>
      <c r="I685" s="24" t="s">
        <v>2437</v>
      </c>
      <c r="J685" s="8" t="s">
        <v>13</v>
      </c>
    </row>
    <row r="686" spans="1:10" ht="15.75" customHeight="1">
      <c r="A686" s="8" t="str">
        <f t="shared" si="24"/>
        <v xml:space="preserve">match (a631{gid:'C12'}) match (b631{gid:'C12L001'}) </v>
      </c>
      <c r="B686" s="8" t="str">
        <f t="shared" si="25"/>
        <v>create (a631)-[r631:hasPart]-&gt;(b631)</v>
      </c>
      <c r="C686" s="8">
        <v>631</v>
      </c>
      <c r="D686" s="8" t="s">
        <v>17</v>
      </c>
      <c r="E686" s="20" t="s">
        <v>1278</v>
      </c>
      <c r="F686" s="20" t="s">
        <v>1279</v>
      </c>
      <c r="G686" s="8" t="s">
        <v>20</v>
      </c>
      <c r="H686" s="24" t="s">
        <v>2438</v>
      </c>
      <c r="I686" s="24" t="s">
        <v>2439</v>
      </c>
      <c r="J686" s="8" t="s">
        <v>13</v>
      </c>
    </row>
    <row r="687" spans="1:10" ht="15.75" customHeight="1">
      <c r="A687" s="8" t="str">
        <f t="shared" si="24"/>
        <v xml:space="preserve">match (a632{gid:'C12'}) match (b632{gid:'C12L002'}) </v>
      </c>
      <c r="B687" s="8" t="str">
        <f t="shared" si="25"/>
        <v>create (a632)-[r632:hasPart]-&gt;(b632)</v>
      </c>
      <c r="C687" s="8">
        <v>632</v>
      </c>
      <c r="D687" s="8" t="s">
        <v>17</v>
      </c>
      <c r="E687" s="20" t="s">
        <v>1278</v>
      </c>
      <c r="F687" s="20" t="s">
        <v>1279</v>
      </c>
      <c r="G687" s="8" t="s">
        <v>20</v>
      </c>
      <c r="H687" s="24" t="s">
        <v>2440</v>
      </c>
      <c r="I687" s="24" t="s">
        <v>2441</v>
      </c>
      <c r="J687" s="8" t="s">
        <v>13</v>
      </c>
    </row>
    <row r="688" spans="1:10" ht="15.75" customHeight="1">
      <c r="A688" s="8" t="str">
        <f t="shared" si="24"/>
        <v xml:space="preserve">match (a633{gid:'C12'}) match (b633{gid:'C12L003'}) </v>
      </c>
      <c r="B688" s="8" t="str">
        <f t="shared" si="25"/>
        <v>create (a633)-[r633:hasPart]-&gt;(b633)</v>
      </c>
      <c r="C688" s="8">
        <v>633</v>
      </c>
      <c r="D688" s="8" t="s">
        <v>17</v>
      </c>
      <c r="E688" s="20" t="s">
        <v>1278</v>
      </c>
      <c r="F688" s="20" t="s">
        <v>1279</v>
      </c>
      <c r="G688" s="8" t="s">
        <v>20</v>
      </c>
      <c r="H688" s="24" t="s">
        <v>2442</v>
      </c>
      <c r="I688" s="24" t="s">
        <v>2443</v>
      </c>
      <c r="J688" s="8" t="s">
        <v>13</v>
      </c>
    </row>
    <row r="689" spans="1:10" ht="15.75" customHeight="1">
      <c r="A689" s="8" t="str">
        <f t="shared" si="24"/>
        <v xml:space="preserve">match (a634{gid:'C12'}) match (b634{gid:'C12L004'}) </v>
      </c>
      <c r="B689" s="8" t="str">
        <f t="shared" si="25"/>
        <v>create (a634)-[r634:hasPart]-&gt;(b634)</v>
      </c>
      <c r="C689" s="8">
        <v>634</v>
      </c>
      <c r="D689" s="8" t="s">
        <v>17</v>
      </c>
      <c r="E689" s="20" t="s">
        <v>1278</v>
      </c>
      <c r="F689" s="20" t="s">
        <v>1279</v>
      </c>
      <c r="G689" s="8" t="s">
        <v>20</v>
      </c>
      <c r="H689" s="24" t="s">
        <v>2444</v>
      </c>
      <c r="I689" s="24" t="s">
        <v>2445</v>
      </c>
      <c r="J689" s="8" t="s">
        <v>13</v>
      </c>
    </row>
    <row r="690" spans="1:10" ht="15.75" customHeight="1">
      <c r="A690" s="8" t="str">
        <f t="shared" si="24"/>
        <v xml:space="preserve">match (a635{gid:'C12'}) match (b635{gid:'C12L005'}) </v>
      </c>
      <c r="B690" s="8" t="str">
        <f t="shared" si="25"/>
        <v>create (a635)-[r635:hasPart]-&gt;(b635)</v>
      </c>
      <c r="C690" s="8">
        <v>635</v>
      </c>
      <c r="D690" s="8" t="s">
        <v>17</v>
      </c>
      <c r="E690" s="20" t="s">
        <v>1278</v>
      </c>
      <c r="F690" s="20" t="s">
        <v>1279</v>
      </c>
      <c r="G690" s="8" t="s">
        <v>20</v>
      </c>
      <c r="H690" s="24" t="s">
        <v>2446</v>
      </c>
      <c r="I690" s="24" t="s">
        <v>2447</v>
      </c>
      <c r="J690" s="8" t="s">
        <v>13</v>
      </c>
    </row>
    <row r="691" spans="1:10" ht="15.75" customHeight="1">
      <c r="A691" s="8" t="str">
        <f t="shared" si="24"/>
        <v xml:space="preserve">match (a636{gid:'C12'}) match (b636{gid:'C12L006'}) </v>
      </c>
      <c r="B691" s="8" t="str">
        <f t="shared" si="25"/>
        <v>create (a636)-[r636:hasPart]-&gt;(b636)</v>
      </c>
      <c r="C691" s="8">
        <v>636</v>
      </c>
      <c r="D691" s="8" t="s">
        <v>17</v>
      </c>
      <c r="E691" s="20" t="s">
        <v>1278</v>
      </c>
      <c r="F691" s="20" t="s">
        <v>1279</v>
      </c>
      <c r="G691" s="8" t="s">
        <v>20</v>
      </c>
      <c r="H691" s="24" t="s">
        <v>2448</v>
      </c>
      <c r="I691" s="24" t="s">
        <v>2449</v>
      </c>
      <c r="J691" s="8" t="s">
        <v>13</v>
      </c>
    </row>
    <row r="692" spans="1:10" ht="15.75" customHeight="1">
      <c r="A692" s="8" t="str">
        <f t="shared" si="24"/>
        <v xml:space="preserve">match (a637{gid:'C12'}) match (b637{gid:'C12L007'}) </v>
      </c>
      <c r="B692" s="8" t="str">
        <f t="shared" si="25"/>
        <v>create (a637)-[r637:hasPart]-&gt;(b637)</v>
      </c>
      <c r="C692" s="8">
        <v>637</v>
      </c>
      <c r="D692" s="8" t="s">
        <v>17</v>
      </c>
      <c r="E692" s="20" t="s">
        <v>1278</v>
      </c>
      <c r="F692" s="20" t="s">
        <v>1279</v>
      </c>
      <c r="G692" s="8" t="s">
        <v>20</v>
      </c>
      <c r="H692" s="24" t="s">
        <v>2450</v>
      </c>
      <c r="I692" s="24" t="s">
        <v>2451</v>
      </c>
      <c r="J692" s="8" t="s">
        <v>13</v>
      </c>
    </row>
    <row r="693" spans="1:10" ht="15.75" customHeight="1">
      <c r="A693" s="8" t="str">
        <f t="shared" si="24"/>
        <v xml:space="preserve">match (a638{gid:'C12'}) match (b638{gid:'C12L008'}) </v>
      </c>
      <c r="B693" s="8" t="str">
        <f t="shared" si="25"/>
        <v>create (a638)-[r638:hasPart]-&gt;(b638)</v>
      </c>
      <c r="C693" s="8">
        <v>638</v>
      </c>
      <c r="D693" s="8" t="s">
        <v>17</v>
      </c>
      <c r="E693" s="20" t="s">
        <v>1278</v>
      </c>
      <c r="F693" s="20" t="s">
        <v>1279</v>
      </c>
      <c r="G693" s="8" t="s">
        <v>20</v>
      </c>
      <c r="H693" s="24" t="s">
        <v>2452</v>
      </c>
      <c r="I693" s="24" t="s">
        <v>2453</v>
      </c>
      <c r="J693" s="8" t="s">
        <v>13</v>
      </c>
    </row>
    <row r="694" spans="1:10" ht="15.75" customHeight="1">
      <c r="A694" s="8" t="str">
        <f t="shared" si="24"/>
        <v xml:space="preserve">match (a639{gid:'C12'}) match (b639{gid:'C12L009'}) </v>
      </c>
      <c r="B694" s="8" t="str">
        <f t="shared" si="25"/>
        <v>create (a639)-[r639:hasPart]-&gt;(b639)</v>
      </c>
      <c r="C694" s="8">
        <v>639</v>
      </c>
      <c r="D694" s="8" t="s">
        <v>17</v>
      </c>
      <c r="E694" s="20" t="s">
        <v>1278</v>
      </c>
      <c r="F694" s="20" t="s">
        <v>1279</v>
      </c>
      <c r="G694" s="8" t="s">
        <v>20</v>
      </c>
      <c r="H694" s="24" t="s">
        <v>2454</v>
      </c>
      <c r="I694" s="24" t="s">
        <v>2455</v>
      </c>
      <c r="J694" s="8" t="s">
        <v>13</v>
      </c>
    </row>
    <row r="695" spans="1:10" ht="15.75" customHeight="1">
      <c r="A695" s="8" t="str">
        <f t="shared" si="24"/>
        <v xml:space="preserve">match (a640{gid:'C12'}) match (b640{gid:'C12L010'}) </v>
      </c>
      <c r="B695" s="8" t="str">
        <f t="shared" si="25"/>
        <v>create (a640)-[r640:hasPart]-&gt;(b640)</v>
      </c>
      <c r="C695" s="8">
        <v>640</v>
      </c>
      <c r="D695" s="8" t="s">
        <v>17</v>
      </c>
      <c r="E695" s="20" t="s">
        <v>1278</v>
      </c>
      <c r="F695" s="20" t="s">
        <v>1279</v>
      </c>
      <c r="G695" s="8" t="s">
        <v>20</v>
      </c>
      <c r="H695" s="24" t="s">
        <v>2456</v>
      </c>
      <c r="I695" s="24" t="s">
        <v>2457</v>
      </c>
      <c r="J695" s="8" t="s">
        <v>13</v>
      </c>
    </row>
    <row r="696" spans="1:10" ht="15.75" customHeight="1">
      <c r="A696" s="8" t="str">
        <f t="shared" si="24"/>
        <v xml:space="preserve">match (a641{gid:'C12'}) match (b641{gid:'C12L011'}) </v>
      </c>
      <c r="B696" s="8" t="str">
        <f t="shared" si="25"/>
        <v>create (a641)-[r641:hasPart]-&gt;(b641)</v>
      </c>
      <c r="C696" s="8">
        <v>641</v>
      </c>
      <c r="D696" s="8" t="s">
        <v>17</v>
      </c>
      <c r="E696" s="20" t="s">
        <v>1278</v>
      </c>
      <c r="F696" s="20" t="s">
        <v>1279</v>
      </c>
      <c r="G696" s="8" t="s">
        <v>20</v>
      </c>
      <c r="H696" s="24" t="s">
        <v>2458</v>
      </c>
      <c r="I696" s="24" t="s">
        <v>2459</v>
      </c>
      <c r="J696" s="8" t="s">
        <v>13</v>
      </c>
    </row>
    <row r="697" spans="1:10" ht="15.75" customHeight="1">
      <c r="A697" s="8" t="str">
        <f t="shared" ref="A697:A760" si="26">"match (a"&amp;C697&amp;"{gid:'"&amp;E697&amp;"'}) "&amp;"match (b"&amp;C697&amp;"{gid:'"&amp;H697&amp;"'}) "</f>
        <v xml:space="preserve">match (a642{gid:'C12'}) match (b642{gid:'C12L012'}) </v>
      </c>
      <c r="B697" s="8" t="str">
        <f t="shared" ref="B697:B760" si="27">"create (a"&amp;C697&amp;")-[r"&amp;C697&amp;":"&amp;J697&amp;"]-&gt;(b"&amp;C697&amp;")"</f>
        <v>create (a642)-[r642:hasPart]-&gt;(b642)</v>
      </c>
      <c r="C697" s="8">
        <v>642</v>
      </c>
      <c r="D697" s="8" t="s">
        <v>17</v>
      </c>
      <c r="E697" s="20" t="s">
        <v>1278</v>
      </c>
      <c r="F697" s="20" t="s">
        <v>1279</v>
      </c>
      <c r="G697" s="8" t="s">
        <v>20</v>
      </c>
      <c r="H697" s="24" t="s">
        <v>2460</v>
      </c>
      <c r="I697" s="24" t="s">
        <v>2461</v>
      </c>
      <c r="J697" s="8" t="s">
        <v>13</v>
      </c>
    </row>
    <row r="698" spans="1:10" ht="15.75" customHeight="1">
      <c r="A698" s="8" t="str">
        <f t="shared" si="26"/>
        <v xml:space="preserve">match (a643{gid:'C12'}) match (b643{gid:'C12L013'}) </v>
      </c>
      <c r="B698" s="8" t="str">
        <f t="shared" si="27"/>
        <v>create (a643)-[r643:hasPart]-&gt;(b643)</v>
      </c>
      <c r="C698" s="8">
        <v>643</v>
      </c>
      <c r="D698" s="8" t="s">
        <v>17</v>
      </c>
      <c r="E698" s="20" t="s">
        <v>1278</v>
      </c>
      <c r="F698" s="20" t="s">
        <v>1279</v>
      </c>
      <c r="G698" s="8" t="s">
        <v>20</v>
      </c>
      <c r="H698" s="24" t="s">
        <v>2462</v>
      </c>
      <c r="I698" s="24" t="s">
        <v>2463</v>
      </c>
      <c r="J698" s="8" t="s">
        <v>13</v>
      </c>
    </row>
    <row r="699" spans="1:10" ht="15.75" customHeight="1">
      <c r="A699" s="8" t="str">
        <f t="shared" si="26"/>
        <v xml:space="preserve">match (a644{gid:'C12'}) match (b644{gid:'C12L014'}) </v>
      </c>
      <c r="B699" s="8" t="str">
        <f t="shared" si="27"/>
        <v>create (a644)-[r644:hasPart]-&gt;(b644)</v>
      </c>
      <c r="C699" s="8">
        <v>644</v>
      </c>
      <c r="D699" s="8" t="s">
        <v>17</v>
      </c>
      <c r="E699" s="20" t="s">
        <v>1278</v>
      </c>
      <c r="F699" s="20" t="s">
        <v>1279</v>
      </c>
      <c r="G699" s="8" t="s">
        <v>20</v>
      </c>
      <c r="H699" s="24" t="s">
        <v>2464</v>
      </c>
      <c r="I699" s="24" t="s">
        <v>2465</v>
      </c>
      <c r="J699" s="8" t="s">
        <v>13</v>
      </c>
    </row>
    <row r="700" spans="1:10" ht="15.75" customHeight="1">
      <c r="A700" s="8" t="str">
        <f t="shared" si="26"/>
        <v xml:space="preserve">match (a645{gid:'C12'}) match (b645{gid:'C12L015'}) </v>
      </c>
      <c r="B700" s="8" t="str">
        <f t="shared" si="27"/>
        <v>create (a645)-[r645:hasPart]-&gt;(b645)</v>
      </c>
      <c r="C700" s="8">
        <v>645</v>
      </c>
      <c r="D700" s="8" t="s">
        <v>17</v>
      </c>
      <c r="E700" s="20" t="s">
        <v>1278</v>
      </c>
      <c r="F700" s="20" t="s">
        <v>1279</v>
      </c>
      <c r="G700" s="8" t="s">
        <v>20</v>
      </c>
      <c r="H700" s="24" t="s">
        <v>2466</v>
      </c>
      <c r="I700" s="24" t="s">
        <v>2467</v>
      </c>
      <c r="J700" s="8" t="s">
        <v>13</v>
      </c>
    </row>
    <row r="701" spans="1:10" ht="15.75" customHeight="1">
      <c r="A701" s="8" t="str">
        <f t="shared" si="26"/>
        <v xml:space="preserve">match (a646{gid:'C12'}) match (b646{gid:'C12L016'}) </v>
      </c>
      <c r="B701" s="8" t="str">
        <f t="shared" si="27"/>
        <v>create (a646)-[r646:hasPart]-&gt;(b646)</v>
      </c>
      <c r="C701" s="8">
        <v>646</v>
      </c>
      <c r="D701" s="8" t="s">
        <v>17</v>
      </c>
      <c r="E701" s="20" t="s">
        <v>1278</v>
      </c>
      <c r="F701" s="20" t="s">
        <v>1279</v>
      </c>
      <c r="G701" s="8" t="s">
        <v>20</v>
      </c>
      <c r="H701" s="24" t="s">
        <v>2468</v>
      </c>
      <c r="I701" s="24" t="s">
        <v>2469</v>
      </c>
      <c r="J701" s="8" t="s">
        <v>13</v>
      </c>
    </row>
    <row r="702" spans="1:10" ht="15.75" customHeight="1">
      <c r="A702" s="8" t="str">
        <f t="shared" si="26"/>
        <v xml:space="preserve">match (a647{gid:'C12'}) match (b647{gid:'C12L017'}) </v>
      </c>
      <c r="B702" s="8" t="str">
        <f t="shared" si="27"/>
        <v>create (a647)-[r647:hasPart]-&gt;(b647)</v>
      </c>
      <c r="C702" s="8">
        <v>647</v>
      </c>
      <c r="D702" s="8" t="s">
        <v>17</v>
      </c>
      <c r="E702" s="20" t="s">
        <v>1278</v>
      </c>
      <c r="F702" s="20" t="s">
        <v>1279</v>
      </c>
      <c r="G702" s="8" t="s">
        <v>20</v>
      </c>
      <c r="H702" s="24" t="s">
        <v>2470</v>
      </c>
      <c r="I702" s="24" t="s">
        <v>2471</v>
      </c>
      <c r="J702" s="8" t="s">
        <v>13</v>
      </c>
    </row>
    <row r="703" spans="1:10" ht="15.75" customHeight="1">
      <c r="A703" s="8" t="str">
        <f t="shared" si="26"/>
        <v xml:space="preserve">match (a648{gid:'C12'}) match (b648{gid:'C12L018'}) </v>
      </c>
      <c r="B703" s="8" t="str">
        <f t="shared" si="27"/>
        <v>create (a648)-[r648:hasPart]-&gt;(b648)</v>
      </c>
      <c r="C703" s="8">
        <v>648</v>
      </c>
      <c r="D703" s="8" t="s">
        <v>17</v>
      </c>
      <c r="E703" s="20" t="s">
        <v>1278</v>
      </c>
      <c r="F703" s="20" t="s">
        <v>1279</v>
      </c>
      <c r="G703" s="8" t="s">
        <v>20</v>
      </c>
      <c r="H703" s="24" t="s">
        <v>2472</v>
      </c>
      <c r="I703" s="24" t="s">
        <v>2473</v>
      </c>
      <c r="J703" s="8" t="s">
        <v>13</v>
      </c>
    </row>
    <row r="704" spans="1:10" ht="15.75" customHeight="1">
      <c r="A704" s="8" t="str">
        <f t="shared" si="26"/>
        <v xml:space="preserve">match (a649{gid:'C12'}) match (b649{gid:'C12L019'}) </v>
      </c>
      <c r="B704" s="8" t="str">
        <f t="shared" si="27"/>
        <v>create (a649)-[r649:hasPart]-&gt;(b649)</v>
      </c>
      <c r="C704" s="8">
        <v>649</v>
      </c>
      <c r="D704" s="8" t="s">
        <v>17</v>
      </c>
      <c r="E704" s="20" t="s">
        <v>1278</v>
      </c>
      <c r="F704" s="20" t="s">
        <v>1279</v>
      </c>
      <c r="G704" s="8" t="s">
        <v>20</v>
      </c>
      <c r="H704" s="24" t="s">
        <v>2474</v>
      </c>
      <c r="I704" s="24" t="s">
        <v>2475</v>
      </c>
      <c r="J704" s="8" t="s">
        <v>13</v>
      </c>
    </row>
    <row r="705" spans="1:10" ht="15.75" customHeight="1">
      <c r="A705" s="8" t="str">
        <f t="shared" si="26"/>
        <v xml:space="preserve">match (a650{gid:'C12'}) match (b650{gid:'C12L020'}) </v>
      </c>
      <c r="B705" s="8" t="str">
        <f t="shared" si="27"/>
        <v>create (a650)-[r650:hasPart]-&gt;(b650)</v>
      </c>
      <c r="C705" s="8">
        <v>650</v>
      </c>
      <c r="D705" s="8" t="s">
        <v>17</v>
      </c>
      <c r="E705" s="20" t="s">
        <v>1278</v>
      </c>
      <c r="F705" s="20" t="s">
        <v>1279</v>
      </c>
      <c r="G705" s="8" t="s">
        <v>20</v>
      </c>
      <c r="H705" s="24" t="s">
        <v>2476</v>
      </c>
      <c r="I705" s="24" t="s">
        <v>2477</v>
      </c>
      <c r="J705" s="8" t="s">
        <v>13</v>
      </c>
    </row>
    <row r="706" spans="1:10" ht="15.75" customHeight="1">
      <c r="A706" s="8" t="str">
        <f t="shared" si="26"/>
        <v xml:space="preserve">match (a651{gid:'C12'}) match (b651{gid:'C12L021'}) </v>
      </c>
      <c r="B706" s="8" t="str">
        <f t="shared" si="27"/>
        <v>create (a651)-[r651:hasPart]-&gt;(b651)</v>
      </c>
      <c r="C706" s="8">
        <v>651</v>
      </c>
      <c r="D706" s="8" t="s">
        <v>17</v>
      </c>
      <c r="E706" s="20" t="s">
        <v>1278</v>
      </c>
      <c r="F706" s="20" t="s">
        <v>1279</v>
      </c>
      <c r="G706" s="8" t="s">
        <v>20</v>
      </c>
      <c r="H706" s="24" t="s">
        <v>2478</v>
      </c>
      <c r="I706" s="24" t="s">
        <v>2479</v>
      </c>
      <c r="J706" s="8" t="s">
        <v>13</v>
      </c>
    </row>
    <row r="707" spans="1:10" ht="15.75" customHeight="1">
      <c r="A707" s="8" t="str">
        <f t="shared" si="26"/>
        <v xml:space="preserve">match (a652{gid:'C12'}) match (b652{gid:'C12L022'}) </v>
      </c>
      <c r="B707" s="8" t="str">
        <f t="shared" si="27"/>
        <v>create (a652)-[r652:hasPart]-&gt;(b652)</v>
      </c>
      <c r="C707" s="8">
        <v>652</v>
      </c>
      <c r="D707" s="8" t="s">
        <v>17</v>
      </c>
      <c r="E707" s="20" t="s">
        <v>1278</v>
      </c>
      <c r="F707" s="20" t="s">
        <v>1279</v>
      </c>
      <c r="G707" s="8" t="s">
        <v>20</v>
      </c>
      <c r="H707" s="24" t="s">
        <v>2480</v>
      </c>
      <c r="I707" s="24" t="s">
        <v>2481</v>
      </c>
      <c r="J707" s="8" t="s">
        <v>13</v>
      </c>
    </row>
    <row r="708" spans="1:10" ht="15.75" customHeight="1">
      <c r="A708" s="8" t="str">
        <f t="shared" si="26"/>
        <v xml:space="preserve">match (a653{gid:'C12'}) match (b653{gid:'C12L023'}) </v>
      </c>
      <c r="B708" s="8" t="str">
        <f t="shared" si="27"/>
        <v>create (a653)-[r653:hasPart]-&gt;(b653)</v>
      </c>
      <c r="C708" s="8">
        <v>653</v>
      </c>
      <c r="D708" s="8" t="s">
        <v>17</v>
      </c>
      <c r="E708" s="20" t="s">
        <v>1278</v>
      </c>
      <c r="F708" s="20" t="s">
        <v>1279</v>
      </c>
      <c r="G708" s="8" t="s">
        <v>20</v>
      </c>
      <c r="H708" s="24" t="s">
        <v>2482</v>
      </c>
      <c r="I708" s="24" t="s">
        <v>2483</v>
      </c>
      <c r="J708" s="8" t="s">
        <v>13</v>
      </c>
    </row>
    <row r="709" spans="1:10" ht="15.75" customHeight="1">
      <c r="A709" s="8" t="str">
        <f t="shared" si="26"/>
        <v xml:space="preserve">match (a654{gid:'C12'}) match (b654{gid:'C12L024'}) </v>
      </c>
      <c r="B709" s="8" t="str">
        <f t="shared" si="27"/>
        <v>create (a654)-[r654:hasPart]-&gt;(b654)</v>
      </c>
      <c r="C709" s="8">
        <v>654</v>
      </c>
      <c r="D709" s="8" t="s">
        <v>17</v>
      </c>
      <c r="E709" s="20" t="s">
        <v>1278</v>
      </c>
      <c r="F709" s="20" t="s">
        <v>1279</v>
      </c>
      <c r="G709" s="8" t="s">
        <v>20</v>
      </c>
      <c r="H709" s="24" t="s">
        <v>2484</v>
      </c>
      <c r="I709" s="24" t="s">
        <v>2485</v>
      </c>
      <c r="J709" s="8" t="s">
        <v>13</v>
      </c>
    </row>
    <row r="710" spans="1:10" ht="15.75" customHeight="1">
      <c r="A710" s="8" t="str">
        <f t="shared" si="26"/>
        <v xml:space="preserve">match (a655{gid:'C12'}) match (b655{gid:'C12L025'}) </v>
      </c>
      <c r="B710" s="8" t="str">
        <f t="shared" si="27"/>
        <v>create (a655)-[r655:hasPart]-&gt;(b655)</v>
      </c>
      <c r="C710" s="8">
        <v>655</v>
      </c>
      <c r="D710" s="8" t="s">
        <v>17</v>
      </c>
      <c r="E710" s="20" t="s">
        <v>1278</v>
      </c>
      <c r="F710" s="20" t="s">
        <v>1279</v>
      </c>
      <c r="G710" s="8" t="s">
        <v>20</v>
      </c>
      <c r="H710" s="24" t="s">
        <v>2486</v>
      </c>
      <c r="I710" s="24" t="s">
        <v>2487</v>
      </c>
      <c r="J710" s="8" t="s">
        <v>13</v>
      </c>
    </row>
    <row r="711" spans="1:10" ht="15.75" customHeight="1">
      <c r="A711" s="8" t="str">
        <f t="shared" si="26"/>
        <v xml:space="preserve">match (a656{gid:'C12'}) match (b656{gid:'C12L026'}) </v>
      </c>
      <c r="B711" s="8" t="str">
        <f t="shared" si="27"/>
        <v>create (a656)-[r656:hasPart]-&gt;(b656)</v>
      </c>
      <c r="C711" s="8">
        <v>656</v>
      </c>
      <c r="D711" s="8" t="s">
        <v>17</v>
      </c>
      <c r="E711" s="20" t="s">
        <v>1278</v>
      </c>
      <c r="F711" s="20" t="s">
        <v>1279</v>
      </c>
      <c r="G711" s="8" t="s">
        <v>20</v>
      </c>
      <c r="H711" s="24" t="s">
        <v>2488</v>
      </c>
      <c r="I711" s="24" t="s">
        <v>2489</v>
      </c>
      <c r="J711" s="8" t="s">
        <v>13</v>
      </c>
    </row>
    <row r="712" spans="1:10" ht="15.75" customHeight="1">
      <c r="A712" s="8" t="str">
        <f t="shared" si="26"/>
        <v xml:space="preserve">match (a657{gid:'C12'}) match (b657{gid:'C12L027'}) </v>
      </c>
      <c r="B712" s="8" t="str">
        <f t="shared" si="27"/>
        <v>create (a657)-[r657:hasPart]-&gt;(b657)</v>
      </c>
      <c r="C712" s="8">
        <v>657</v>
      </c>
      <c r="D712" s="8" t="s">
        <v>17</v>
      </c>
      <c r="E712" s="20" t="s">
        <v>1278</v>
      </c>
      <c r="F712" s="20" t="s">
        <v>1279</v>
      </c>
      <c r="G712" s="8" t="s">
        <v>20</v>
      </c>
      <c r="H712" s="24" t="s">
        <v>2490</v>
      </c>
      <c r="I712" s="24" t="s">
        <v>2491</v>
      </c>
      <c r="J712" s="8" t="s">
        <v>13</v>
      </c>
    </row>
    <row r="713" spans="1:10" ht="15.75" customHeight="1">
      <c r="A713" s="8" t="str">
        <f t="shared" si="26"/>
        <v xml:space="preserve">match (a658{gid:'C12'}) match (b658{gid:'C12L028'}) </v>
      </c>
      <c r="B713" s="8" t="str">
        <f t="shared" si="27"/>
        <v>create (a658)-[r658:hasPart]-&gt;(b658)</v>
      </c>
      <c r="C713" s="8">
        <v>658</v>
      </c>
      <c r="D713" s="8" t="s">
        <v>17</v>
      </c>
      <c r="E713" s="20" t="s">
        <v>1278</v>
      </c>
      <c r="F713" s="20" t="s">
        <v>1279</v>
      </c>
      <c r="G713" s="8" t="s">
        <v>20</v>
      </c>
      <c r="H713" s="24" t="s">
        <v>2492</v>
      </c>
      <c r="I713" s="24" t="s">
        <v>2493</v>
      </c>
      <c r="J713" s="8" t="s">
        <v>13</v>
      </c>
    </row>
    <row r="714" spans="1:10" ht="15.75" customHeight="1">
      <c r="A714" s="8" t="str">
        <f t="shared" si="26"/>
        <v xml:space="preserve">match (a659{gid:'C12'}) match (b659{gid:'C12L029'}) </v>
      </c>
      <c r="B714" s="8" t="str">
        <f t="shared" si="27"/>
        <v>create (a659)-[r659:hasPart]-&gt;(b659)</v>
      </c>
      <c r="C714" s="8">
        <v>659</v>
      </c>
      <c r="D714" s="8" t="s">
        <v>17</v>
      </c>
      <c r="E714" s="20" t="s">
        <v>1278</v>
      </c>
      <c r="F714" s="20" t="s">
        <v>1279</v>
      </c>
      <c r="G714" s="8" t="s">
        <v>20</v>
      </c>
      <c r="H714" s="24" t="s">
        <v>2494</v>
      </c>
      <c r="I714" s="24" t="s">
        <v>2495</v>
      </c>
      <c r="J714" s="8" t="s">
        <v>13</v>
      </c>
    </row>
    <row r="715" spans="1:10" ht="15.75" customHeight="1">
      <c r="A715" s="8" t="str">
        <f t="shared" si="26"/>
        <v xml:space="preserve">match (a660{gid:'C12'}) match (b660{gid:'C12L030'}) </v>
      </c>
      <c r="B715" s="8" t="str">
        <f t="shared" si="27"/>
        <v>create (a660)-[r660:hasPart]-&gt;(b660)</v>
      </c>
      <c r="C715" s="8">
        <v>660</v>
      </c>
      <c r="D715" s="8" t="s">
        <v>17</v>
      </c>
      <c r="E715" s="20" t="s">
        <v>1278</v>
      </c>
      <c r="F715" s="20" t="s">
        <v>1279</v>
      </c>
      <c r="G715" s="8" t="s">
        <v>20</v>
      </c>
      <c r="H715" s="24" t="s">
        <v>2496</v>
      </c>
      <c r="I715" s="24" t="s">
        <v>2497</v>
      </c>
      <c r="J715" s="8" t="s">
        <v>13</v>
      </c>
    </row>
    <row r="716" spans="1:10" ht="15.75" customHeight="1">
      <c r="A716" s="8" t="str">
        <f t="shared" si="26"/>
        <v xml:space="preserve">match (a661{gid:'C12'}) match (b661{gid:'C12L031'}) </v>
      </c>
      <c r="B716" s="8" t="str">
        <f t="shared" si="27"/>
        <v>create (a661)-[r661:hasPart]-&gt;(b661)</v>
      </c>
      <c r="C716" s="8">
        <v>661</v>
      </c>
      <c r="D716" s="8" t="s">
        <v>17</v>
      </c>
      <c r="E716" s="20" t="s">
        <v>1278</v>
      </c>
      <c r="F716" s="20" t="s">
        <v>1279</v>
      </c>
      <c r="G716" s="8" t="s">
        <v>20</v>
      </c>
      <c r="H716" s="24" t="s">
        <v>2498</v>
      </c>
      <c r="I716" s="24" t="s">
        <v>2499</v>
      </c>
      <c r="J716" s="8" t="s">
        <v>13</v>
      </c>
    </row>
    <row r="717" spans="1:10" ht="15.75" customHeight="1">
      <c r="A717" s="8" t="str">
        <f t="shared" si="26"/>
        <v xml:space="preserve">match (a662{gid:'C12'}) match (b662{gid:'C12L032'}) </v>
      </c>
      <c r="B717" s="8" t="str">
        <f t="shared" si="27"/>
        <v>create (a662)-[r662:hasPart]-&gt;(b662)</v>
      </c>
      <c r="C717" s="8">
        <v>662</v>
      </c>
      <c r="D717" s="8" t="s">
        <v>17</v>
      </c>
      <c r="E717" s="20" t="s">
        <v>1278</v>
      </c>
      <c r="F717" s="20" t="s">
        <v>1279</v>
      </c>
      <c r="G717" s="8" t="s">
        <v>20</v>
      </c>
      <c r="H717" s="24" t="s">
        <v>2500</v>
      </c>
      <c r="I717" s="24" t="s">
        <v>2501</v>
      </c>
      <c r="J717" s="8" t="s">
        <v>13</v>
      </c>
    </row>
    <row r="718" spans="1:10" ht="15.75" customHeight="1">
      <c r="A718" s="8" t="str">
        <f t="shared" si="26"/>
        <v xml:space="preserve">match (a663{gid:'C12'}) match (b663{gid:'C12L033'}) </v>
      </c>
      <c r="B718" s="8" t="str">
        <f t="shared" si="27"/>
        <v>create (a663)-[r663:hasPart]-&gt;(b663)</v>
      </c>
      <c r="C718" s="8">
        <v>663</v>
      </c>
      <c r="D718" s="8" t="s">
        <v>17</v>
      </c>
      <c r="E718" s="20" t="s">
        <v>1278</v>
      </c>
      <c r="F718" s="20" t="s">
        <v>1279</v>
      </c>
      <c r="G718" s="8" t="s">
        <v>20</v>
      </c>
      <c r="H718" s="24" t="s">
        <v>2502</v>
      </c>
      <c r="I718" s="24" t="s">
        <v>2503</v>
      </c>
      <c r="J718" s="8" t="s">
        <v>13</v>
      </c>
    </row>
    <row r="719" spans="1:10" ht="15.75" customHeight="1">
      <c r="A719" s="8" t="str">
        <f t="shared" si="26"/>
        <v xml:space="preserve">match (a664{gid:'C12'}) match (b664{gid:'C12L034'}) </v>
      </c>
      <c r="B719" s="8" t="str">
        <f t="shared" si="27"/>
        <v>create (a664)-[r664:hasPart]-&gt;(b664)</v>
      </c>
      <c r="C719" s="8">
        <v>664</v>
      </c>
      <c r="D719" s="8" t="s">
        <v>17</v>
      </c>
      <c r="E719" s="20" t="s">
        <v>1278</v>
      </c>
      <c r="F719" s="20" t="s">
        <v>1279</v>
      </c>
      <c r="G719" s="8" t="s">
        <v>20</v>
      </c>
      <c r="H719" s="24" t="s">
        <v>2504</v>
      </c>
      <c r="I719" s="24" t="s">
        <v>2505</v>
      </c>
      <c r="J719" s="8" t="s">
        <v>13</v>
      </c>
    </row>
    <row r="720" spans="1:10" ht="15.75" customHeight="1">
      <c r="A720" s="8" t="str">
        <f t="shared" si="26"/>
        <v xml:space="preserve">match (a665{gid:'C12'}) match (b665{gid:'C12L035'}) </v>
      </c>
      <c r="B720" s="8" t="str">
        <f t="shared" si="27"/>
        <v>create (a665)-[r665:hasPart]-&gt;(b665)</v>
      </c>
      <c r="C720" s="8">
        <v>665</v>
      </c>
      <c r="D720" s="8" t="s">
        <v>17</v>
      </c>
      <c r="E720" s="20" t="s">
        <v>1278</v>
      </c>
      <c r="F720" s="20" t="s">
        <v>1279</v>
      </c>
      <c r="G720" s="8" t="s">
        <v>20</v>
      </c>
      <c r="H720" s="24" t="s">
        <v>2506</v>
      </c>
      <c r="I720" s="24" t="s">
        <v>2507</v>
      </c>
      <c r="J720" s="8" t="s">
        <v>13</v>
      </c>
    </row>
    <row r="721" spans="1:10" ht="15.75" customHeight="1">
      <c r="A721" s="8" t="str">
        <f t="shared" si="26"/>
        <v xml:space="preserve">match (a666{gid:'C12'}) match (b666{gid:'C12L036'}) </v>
      </c>
      <c r="B721" s="8" t="str">
        <f t="shared" si="27"/>
        <v>create (a666)-[r666:hasPart]-&gt;(b666)</v>
      </c>
      <c r="C721" s="8">
        <v>666</v>
      </c>
      <c r="D721" s="8" t="s">
        <v>17</v>
      </c>
      <c r="E721" s="20" t="s">
        <v>1278</v>
      </c>
      <c r="F721" s="20" t="s">
        <v>1279</v>
      </c>
      <c r="G721" s="8" t="s">
        <v>20</v>
      </c>
      <c r="H721" s="24" t="s">
        <v>2508</v>
      </c>
      <c r="I721" s="24" t="s">
        <v>2509</v>
      </c>
      <c r="J721" s="8" t="s">
        <v>13</v>
      </c>
    </row>
    <row r="722" spans="1:10" ht="15.75" customHeight="1">
      <c r="A722" s="8" t="str">
        <f t="shared" si="26"/>
        <v xml:space="preserve">match (a667{gid:'C12'}) match (b667{gid:'C12L037'}) </v>
      </c>
      <c r="B722" s="8" t="str">
        <f t="shared" si="27"/>
        <v>create (a667)-[r667:hasPart]-&gt;(b667)</v>
      </c>
      <c r="C722" s="8">
        <v>667</v>
      </c>
      <c r="D722" s="8" t="s">
        <v>17</v>
      </c>
      <c r="E722" s="20" t="s">
        <v>1278</v>
      </c>
      <c r="F722" s="20" t="s">
        <v>1279</v>
      </c>
      <c r="G722" s="8" t="s">
        <v>20</v>
      </c>
      <c r="H722" s="24" t="s">
        <v>2510</v>
      </c>
      <c r="I722" s="24" t="s">
        <v>2511</v>
      </c>
      <c r="J722" s="8" t="s">
        <v>13</v>
      </c>
    </row>
    <row r="723" spans="1:10" ht="15.75" customHeight="1">
      <c r="A723" s="8" t="str">
        <f t="shared" si="26"/>
        <v xml:space="preserve">match (a668{gid:'C12'}) match (b668{gid:'C12L038'}) </v>
      </c>
      <c r="B723" s="8" t="str">
        <f t="shared" si="27"/>
        <v>create (a668)-[r668:hasPart]-&gt;(b668)</v>
      </c>
      <c r="C723" s="8">
        <v>668</v>
      </c>
      <c r="D723" s="8" t="s">
        <v>17</v>
      </c>
      <c r="E723" s="20" t="s">
        <v>1278</v>
      </c>
      <c r="F723" s="20" t="s">
        <v>1279</v>
      </c>
      <c r="G723" s="8" t="s">
        <v>20</v>
      </c>
      <c r="H723" s="24" t="s">
        <v>2512</v>
      </c>
      <c r="I723" s="24" t="s">
        <v>2513</v>
      </c>
      <c r="J723" s="8" t="s">
        <v>13</v>
      </c>
    </row>
    <row r="724" spans="1:10" ht="15.75" customHeight="1">
      <c r="A724" s="8" t="str">
        <f t="shared" si="26"/>
        <v xml:space="preserve">match (a669{gid:'C12'}) match (b669{gid:'C12L039'}) </v>
      </c>
      <c r="B724" s="8" t="str">
        <f t="shared" si="27"/>
        <v>create (a669)-[r669:hasPart]-&gt;(b669)</v>
      </c>
      <c r="C724" s="8">
        <v>669</v>
      </c>
      <c r="D724" s="8" t="s">
        <v>17</v>
      </c>
      <c r="E724" s="20" t="s">
        <v>1278</v>
      </c>
      <c r="F724" s="20" t="s">
        <v>1279</v>
      </c>
      <c r="G724" s="8" t="s">
        <v>20</v>
      </c>
      <c r="H724" s="24" t="s">
        <v>2514</v>
      </c>
      <c r="I724" s="24" t="s">
        <v>2515</v>
      </c>
      <c r="J724" s="8" t="s">
        <v>13</v>
      </c>
    </row>
    <row r="725" spans="1:10" ht="15.75" customHeight="1">
      <c r="A725" s="8" t="str">
        <f t="shared" si="26"/>
        <v xml:space="preserve">match (a670{gid:'C12'}) match (b670{gid:'C12L040'}) </v>
      </c>
      <c r="B725" s="8" t="str">
        <f t="shared" si="27"/>
        <v>create (a670)-[r670:hasPart]-&gt;(b670)</v>
      </c>
      <c r="C725" s="8">
        <v>670</v>
      </c>
      <c r="D725" s="8" t="s">
        <v>17</v>
      </c>
      <c r="E725" s="20" t="s">
        <v>1278</v>
      </c>
      <c r="F725" s="20" t="s">
        <v>1279</v>
      </c>
      <c r="G725" s="8" t="s">
        <v>20</v>
      </c>
      <c r="H725" s="24" t="s">
        <v>2516</v>
      </c>
      <c r="I725" s="24" t="s">
        <v>2517</v>
      </c>
      <c r="J725" s="8" t="s">
        <v>13</v>
      </c>
    </row>
    <row r="726" spans="1:10" ht="15.75" customHeight="1">
      <c r="A726" s="8" t="str">
        <f t="shared" si="26"/>
        <v xml:space="preserve">match (a671{gid:'C12'}) match (b671{gid:'C12L041'}) </v>
      </c>
      <c r="B726" s="8" t="str">
        <f t="shared" si="27"/>
        <v>create (a671)-[r671:hasPart]-&gt;(b671)</v>
      </c>
      <c r="C726" s="8">
        <v>671</v>
      </c>
      <c r="D726" s="8" t="s">
        <v>17</v>
      </c>
      <c r="E726" s="20" t="s">
        <v>1278</v>
      </c>
      <c r="F726" s="20" t="s">
        <v>1279</v>
      </c>
      <c r="G726" s="8" t="s">
        <v>20</v>
      </c>
      <c r="H726" s="24" t="s">
        <v>2518</v>
      </c>
      <c r="I726" s="24" t="s">
        <v>2519</v>
      </c>
      <c r="J726" s="8" t="s">
        <v>13</v>
      </c>
    </row>
    <row r="727" spans="1:10" ht="15.75" customHeight="1">
      <c r="A727" s="8" t="str">
        <f t="shared" si="26"/>
        <v xml:space="preserve">match (a672{gid:'C12'}) match (b672{gid:'C12L042'}) </v>
      </c>
      <c r="B727" s="8" t="str">
        <f t="shared" si="27"/>
        <v>create (a672)-[r672:hasPart]-&gt;(b672)</v>
      </c>
      <c r="C727" s="8">
        <v>672</v>
      </c>
      <c r="D727" s="8" t="s">
        <v>17</v>
      </c>
      <c r="E727" s="20" t="s">
        <v>1278</v>
      </c>
      <c r="F727" s="20" t="s">
        <v>1279</v>
      </c>
      <c r="G727" s="8" t="s">
        <v>20</v>
      </c>
      <c r="H727" s="24" t="s">
        <v>2520</v>
      </c>
      <c r="I727" s="24" t="s">
        <v>2521</v>
      </c>
      <c r="J727" s="8" t="s">
        <v>13</v>
      </c>
    </row>
    <row r="728" spans="1:10" ht="15.75" customHeight="1">
      <c r="A728" s="8" t="str">
        <f t="shared" si="26"/>
        <v xml:space="preserve">match (a673{gid:'C12'}) match (b673{gid:'C12L043'}) </v>
      </c>
      <c r="B728" s="8" t="str">
        <f t="shared" si="27"/>
        <v>create (a673)-[r673:hasPart]-&gt;(b673)</v>
      </c>
      <c r="C728" s="8">
        <v>673</v>
      </c>
      <c r="D728" s="8" t="s">
        <v>17</v>
      </c>
      <c r="E728" s="20" t="s">
        <v>1278</v>
      </c>
      <c r="F728" s="20" t="s">
        <v>1279</v>
      </c>
      <c r="G728" s="8" t="s">
        <v>20</v>
      </c>
      <c r="H728" s="24" t="s">
        <v>2522</v>
      </c>
      <c r="I728" s="24" t="s">
        <v>2523</v>
      </c>
      <c r="J728" s="8" t="s">
        <v>13</v>
      </c>
    </row>
    <row r="729" spans="1:10" ht="15.75" customHeight="1">
      <c r="A729" s="8" t="str">
        <f t="shared" si="26"/>
        <v xml:space="preserve">match (a674{gid:'C12'}) match (b674{gid:'C12L044'}) </v>
      </c>
      <c r="B729" s="8" t="str">
        <f t="shared" si="27"/>
        <v>create (a674)-[r674:hasPart]-&gt;(b674)</v>
      </c>
      <c r="C729" s="8">
        <v>674</v>
      </c>
      <c r="D729" s="8" t="s">
        <v>17</v>
      </c>
      <c r="E729" s="20" t="s">
        <v>1278</v>
      </c>
      <c r="F729" s="20" t="s">
        <v>1279</v>
      </c>
      <c r="G729" s="8" t="s">
        <v>20</v>
      </c>
      <c r="H729" s="24" t="s">
        <v>2524</v>
      </c>
      <c r="I729" s="24" t="s">
        <v>2525</v>
      </c>
      <c r="J729" s="8" t="s">
        <v>13</v>
      </c>
    </row>
    <row r="730" spans="1:10" ht="15.75" customHeight="1">
      <c r="A730" s="8" t="str">
        <f t="shared" si="26"/>
        <v xml:space="preserve">match (a675{gid:'C12'}) match (b675{gid:'C12L045'}) </v>
      </c>
      <c r="B730" s="8" t="str">
        <f t="shared" si="27"/>
        <v>create (a675)-[r675:hasPart]-&gt;(b675)</v>
      </c>
      <c r="C730" s="8">
        <v>675</v>
      </c>
      <c r="D730" s="8" t="s">
        <v>17</v>
      </c>
      <c r="E730" s="20" t="s">
        <v>1278</v>
      </c>
      <c r="F730" s="20" t="s">
        <v>1279</v>
      </c>
      <c r="G730" s="8" t="s">
        <v>20</v>
      </c>
      <c r="H730" s="24" t="s">
        <v>2526</v>
      </c>
      <c r="I730" s="24" t="s">
        <v>2527</v>
      </c>
      <c r="J730" s="8" t="s">
        <v>13</v>
      </c>
    </row>
    <row r="731" spans="1:10" ht="15.75" customHeight="1">
      <c r="A731" s="8" t="str">
        <f t="shared" si="26"/>
        <v xml:space="preserve">match (a676{gid:'C12'}) match (b676{gid:'C12L046'}) </v>
      </c>
      <c r="B731" s="8" t="str">
        <f t="shared" si="27"/>
        <v>create (a676)-[r676:hasPart]-&gt;(b676)</v>
      </c>
      <c r="C731" s="8">
        <v>676</v>
      </c>
      <c r="D731" s="8" t="s">
        <v>17</v>
      </c>
      <c r="E731" s="20" t="s">
        <v>1278</v>
      </c>
      <c r="F731" s="20" t="s">
        <v>1279</v>
      </c>
      <c r="G731" s="8" t="s">
        <v>20</v>
      </c>
      <c r="H731" s="24" t="s">
        <v>2528</v>
      </c>
      <c r="I731" s="24" t="s">
        <v>2529</v>
      </c>
      <c r="J731" s="8" t="s">
        <v>13</v>
      </c>
    </row>
    <row r="732" spans="1:10" ht="15.75" customHeight="1">
      <c r="A732" s="8" t="str">
        <f t="shared" si="26"/>
        <v xml:space="preserve">match (a677{gid:'C12'}) match (b677{gid:'C12L047'}) </v>
      </c>
      <c r="B732" s="8" t="str">
        <f t="shared" si="27"/>
        <v>create (a677)-[r677:hasPart]-&gt;(b677)</v>
      </c>
      <c r="C732" s="8">
        <v>677</v>
      </c>
      <c r="D732" s="8" t="s">
        <v>17</v>
      </c>
      <c r="E732" s="20" t="s">
        <v>1278</v>
      </c>
      <c r="F732" s="20" t="s">
        <v>1279</v>
      </c>
      <c r="G732" s="8" t="s">
        <v>20</v>
      </c>
      <c r="H732" s="24" t="s">
        <v>2530</v>
      </c>
      <c r="I732" s="24" t="s">
        <v>2531</v>
      </c>
      <c r="J732" s="8" t="s">
        <v>13</v>
      </c>
    </row>
    <row r="733" spans="1:10" ht="15.75" customHeight="1">
      <c r="A733" s="8" t="str">
        <f t="shared" si="26"/>
        <v xml:space="preserve">match (a678{gid:'C12'}) match (b678{gid:'C12L048'}) </v>
      </c>
      <c r="B733" s="8" t="str">
        <f t="shared" si="27"/>
        <v>create (a678)-[r678:hasPart]-&gt;(b678)</v>
      </c>
      <c r="C733" s="8">
        <v>678</v>
      </c>
      <c r="D733" s="8" t="s">
        <v>17</v>
      </c>
      <c r="E733" s="20" t="s">
        <v>1278</v>
      </c>
      <c r="F733" s="20" t="s">
        <v>1279</v>
      </c>
      <c r="G733" s="8" t="s">
        <v>20</v>
      </c>
      <c r="H733" s="24" t="s">
        <v>2532</v>
      </c>
      <c r="I733" s="24" t="s">
        <v>2533</v>
      </c>
      <c r="J733" s="8" t="s">
        <v>13</v>
      </c>
    </row>
    <row r="734" spans="1:10" ht="15.75" customHeight="1">
      <c r="A734" s="8" t="str">
        <f t="shared" si="26"/>
        <v xml:space="preserve">match (a679{gid:'C12'}) match (b679{gid:'C12L049'}) </v>
      </c>
      <c r="B734" s="8" t="str">
        <f t="shared" si="27"/>
        <v>create (a679)-[r679:hasPart]-&gt;(b679)</v>
      </c>
      <c r="C734" s="8">
        <v>679</v>
      </c>
      <c r="D734" s="8" t="s">
        <v>17</v>
      </c>
      <c r="E734" s="20" t="s">
        <v>1278</v>
      </c>
      <c r="F734" s="20" t="s">
        <v>1279</v>
      </c>
      <c r="G734" s="8" t="s">
        <v>20</v>
      </c>
      <c r="H734" s="24" t="s">
        <v>2534</v>
      </c>
      <c r="I734" s="24" t="s">
        <v>2535</v>
      </c>
      <c r="J734" s="8" t="s">
        <v>13</v>
      </c>
    </row>
    <row r="735" spans="1:10" ht="15.75" customHeight="1">
      <c r="A735" s="8" t="str">
        <f t="shared" si="26"/>
        <v xml:space="preserve">match (a680{gid:'C12'}) match (b680{gid:'C12L050'}) </v>
      </c>
      <c r="B735" s="8" t="str">
        <f t="shared" si="27"/>
        <v>create (a680)-[r680:hasPart]-&gt;(b680)</v>
      </c>
      <c r="C735" s="8">
        <v>680</v>
      </c>
      <c r="D735" s="8" t="s">
        <v>17</v>
      </c>
      <c r="E735" s="20" t="s">
        <v>1278</v>
      </c>
      <c r="F735" s="20" t="s">
        <v>1279</v>
      </c>
      <c r="G735" s="8" t="s">
        <v>20</v>
      </c>
      <c r="H735" s="24" t="s">
        <v>2536</v>
      </c>
      <c r="I735" s="24" t="s">
        <v>2537</v>
      </c>
      <c r="J735" s="8" t="s">
        <v>13</v>
      </c>
    </row>
    <row r="736" spans="1:10" ht="15.75" customHeight="1">
      <c r="A736" s="8" t="str">
        <f t="shared" si="26"/>
        <v xml:space="preserve">match (a681{gid:'C12'}) match (b681{gid:'C12L051'}) </v>
      </c>
      <c r="B736" s="8" t="str">
        <f t="shared" si="27"/>
        <v>create (a681)-[r681:hasPart]-&gt;(b681)</v>
      </c>
      <c r="C736" s="8">
        <v>681</v>
      </c>
      <c r="D736" s="8" t="s">
        <v>17</v>
      </c>
      <c r="E736" s="20" t="s">
        <v>1278</v>
      </c>
      <c r="F736" s="20" t="s">
        <v>1279</v>
      </c>
      <c r="G736" s="8" t="s">
        <v>20</v>
      </c>
      <c r="H736" s="24" t="s">
        <v>2538</v>
      </c>
      <c r="I736" s="24" t="s">
        <v>2539</v>
      </c>
      <c r="J736" s="8" t="s">
        <v>13</v>
      </c>
    </row>
    <row r="737" spans="1:10" ht="15.75" customHeight="1">
      <c r="A737" s="8" t="str">
        <f t="shared" si="26"/>
        <v xml:space="preserve">match (a682{gid:'C12'}) match (b682{gid:'C12L052'}) </v>
      </c>
      <c r="B737" s="8" t="str">
        <f t="shared" si="27"/>
        <v>create (a682)-[r682:hasPart]-&gt;(b682)</v>
      </c>
      <c r="C737" s="8">
        <v>682</v>
      </c>
      <c r="D737" s="8" t="s">
        <v>17</v>
      </c>
      <c r="E737" s="20" t="s">
        <v>1278</v>
      </c>
      <c r="F737" s="20" t="s">
        <v>1279</v>
      </c>
      <c r="G737" s="8" t="s">
        <v>20</v>
      </c>
      <c r="H737" s="24" t="s">
        <v>2540</v>
      </c>
      <c r="I737" s="24" t="s">
        <v>2541</v>
      </c>
      <c r="J737" s="8" t="s">
        <v>13</v>
      </c>
    </row>
    <row r="738" spans="1:10" ht="15.75" customHeight="1">
      <c r="A738" s="8" t="str">
        <f t="shared" si="26"/>
        <v xml:space="preserve">match (a683{gid:'C12'}) match (b683{gid:'C12L053'}) </v>
      </c>
      <c r="B738" s="8" t="str">
        <f t="shared" si="27"/>
        <v>create (a683)-[r683:hasPart]-&gt;(b683)</v>
      </c>
      <c r="C738" s="8">
        <v>683</v>
      </c>
      <c r="D738" s="8" t="s">
        <v>17</v>
      </c>
      <c r="E738" s="20" t="s">
        <v>1278</v>
      </c>
      <c r="F738" s="20" t="s">
        <v>1279</v>
      </c>
      <c r="G738" s="8" t="s">
        <v>20</v>
      </c>
      <c r="H738" s="24" t="s">
        <v>2542</v>
      </c>
      <c r="I738" s="24" t="s">
        <v>2543</v>
      </c>
      <c r="J738" s="8" t="s">
        <v>13</v>
      </c>
    </row>
    <row r="739" spans="1:10" ht="15.75" customHeight="1">
      <c r="A739" s="8" t="str">
        <f t="shared" si="26"/>
        <v xml:space="preserve">match (a684{gid:'C12'}) match (b684{gid:'C12L054'}) </v>
      </c>
      <c r="B739" s="8" t="str">
        <f t="shared" si="27"/>
        <v>create (a684)-[r684:hasPart]-&gt;(b684)</v>
      </c>
      <c r="C739" s="8">
        <v>684</v>
      </c>
      <c r="D739" s="8" t="s">
        <v>17</v>
      </c>
      <c r="E739" s="20" t="s">
        <v>1278</v>
      </c>
      <c r="F739" s="20" t="s">
        <v>1279</v>
      </c>
      <c r="G739" s="8" t="s">
        <v>20</v>
      </c>
      <c r="H739" s="24" t="s">
        <v>2544</v>
      </c>
      <c r="I739" s="24" t="s">
        <v>2545</v>
      </c>
      <c r="J739" s="8" t="s">
        <v>13</v>
      </c>
    </row>
    <row r="740" spans="1:10" ht="15.75" customHeight="1">
      <c r="A740" s="8" t="str">
        <f t="shared" si="26"/>
        <v xml:space="preserve">match (a685{gid:'C12'}) match (b685{gid:'C12L055'}) </v>
      </c>
      <c r="B740" s="8" t="str">
        <f t="shared" si="27"/>
        <v>create (a685)-[r685:hasPart]-&gt;(b685)</v>
      </c>
      <c r="C740" s="8">
        <v>685</v>
      </c>
      <c r="D740" s="8" t="s">
        <v>17</v>
      </c>
      <c r="E740" s="20" t="s">
        <v>1278</v>
      </c>
      <c r="F740" s="20" t="s">
        <v>1279</v>
      </c>
      <c r="G740" s="8" t="s">
        <v>20</v>
      </c>
      <c r="H740" s="24" t="s">
        <v>2546</v>
      </c>
      <c r="I740" s="24" t="s">
        <v>2547</v>
      </c>
      <c r="J740" s="8" t="s">
        <v>13</v>
      </c>
    </row>
    <row r="741" spans="1:10" ht="15.75" customHeight="1">
      <c r="A741" s="8" t="str">
        <f t="shared" si="26"/>
        <v xml:space="preserve">match (a686{gid:'C12'}) match (b686{gid:'C12L056'}) </v>
      </c>
      <c r="B741" s="8" t="str">
        <f t="shared" si="27"/>
        <v>create (a686)-[r686:hasPart]-&gt;(b686)</v>
      </c>
      <c r="C741" s="8">
        <v>686</v>
      </c>
      <c r="D741" s="8" t="s">
        <v>17</v>
      </c>
      <c r="E741" s="20" t="s">
        <v>1278</v>
      </c>
      <c r="F741" s="20" t="s">
        <v>1279</v>
      </c>
      <c r="G741" s="8" t="s">
        <v>20</v>
      </c>
      <c r="H741" s="24" t="s">
        <v>2548</v>
      </c>
      <c r="I741" s="24" t="s">
        <v>2549</v>
      </c>
      <c r="J741" s="8" t="s">
        <v>13</v>
      </c>
    </row>
    <row r="742" spans="1:10" ht="15.75" customHeight="1">
      <c r="A742" s="8" t="str">
        <f t="shared" si="26"/>
        <v xml:space="preserve">match (a687{gid:'C12'}) match (b687{gid:'C12L057'}) </v>
      </c>
      <c r="B742" s="8" t="str">
        <f t="shared" si="27"/>
        <v>create (a687)-[r687:hasPart]-&gt;(b687)</v>
      </c>
      <c r="C742" s="8">
        <v>687</v>
      </c>
      <c r="D742" s="8" t="s">
        <v>17</v>
      </c>
      <c r="E742" s="20" t="s">
        <v>1278</v>
      </c>
      <c r="F742" s="20" t="s">
        <v>1279</v>
      </c>
      <c r="G742" s="8" t="s">
        <v>20</v>
      </c>
      <c r="H742" s="24" t="s">
        <v>2550</v>
      </c>
      <c r="I742" s="24" t="s">
        <v>2551</v>
      </c>
      <c r="J742" s="8" t="s">
        <v>13</v>
      </c>
    </row>
    <row r="743" spans="1:10" ht="15.75" customHeight="1">
      <c r="A743" s="8" t="str">
        <f t="shared" si="26"/>
        <v xml:space="preserve">match (a688{gid:'C12'}) match (b688{gid:'C12L058'}) </v>
      </c>
      <c r="B743" s="8" t="str">
        <f t="shared" si="27"/>
        <v>create (a688)-[r688:hasPart]-&gt;(b688)</v>
      </c>
      <c r="C743" s="8">
        <v>688</v>
      </c>
      <c r="D743" s="8" t="s">
        <v>17</v>
      </c>
      <c r="E743" s="20" t="s">
        <v>1278</v>
      </c>
      <c r="F743" s="20" t="s">
        <v>1279</v>
      </c>
      <c r="G743" s="8" t="s">
        <v>20</v>
      </c>
      <c r="H743" s="24" t="s">
        <v>2552</v>
      </c>
      <c r="I743" s="24" t="s">
        <v>2553</v>
      </c>
      <c r="J743" s="8" t="s">
        <v>13</v>
      </c>
    </row>
    <row r="744" spans="1:10" ht="15.75" customHeight="1">
      <c r="A744" s="8" t="str">
        <f t="shared" si="26"/>
        <v xml:space="preserve">match (a689{gid:'C12'}) match (b689{gid:'C12L059'}) </v>
      </c>
      <c r="B744" s="8" t="str">
        <f t="shared" si="27"/>
        <v>create (a689)-[r689:hasPart]-&gt;(b689)</v>
      </c>
      <c r="C744" s="8">
        <v>689</v>
      </c>
      <c r="D744" s="8" t="s">
        <v>17</v>
      </c>
      <c r="E744" s="20" t="s">
        <v>1278</v>
      </c>
      <c r="F744" s="20" t="s">
        <v>1279</v>
      </c>
      <c r="G744" s="8" t="s">
        <v>20</v>
      </c>
      <c r="H744" s="24" t="s">
        <v>2554</v>
      </c>
      <c r="I744" s="24" t="s">
        <v>2555</v>
      </c>
      <c r="J744" s="8" t="s">
        <v>13</v>
      </c>
    </row>
    <row r="745" spans="1:10" ht="15.75" customHeight="1">
      <c r="A745" s="8" t="str">
        <f t="shared" si="26"/>
        <v xml:space="preserve">match (a690{gid:'C12'}) match (b690{gid:'C12L060'}) </v>
      </c>
      <c r="B745" s="8" t="str">
        <f t="shared" si="27"/>
        <v>create (a690)-[r690:hasPart]-&gt;(b690)</v>
      </c>
      <c r="C745" s="8">
        <v>690</v>
      </c>
      <c r="D745" s="8" t="s">
        <v>17</v>
      </c>
      <c r="E745" s="20" t="s">
        <v>1278</v>
      </c>
      <c r="F745" s="20" t="s">
        <v>1279</v>
      </c>
      <c r="G745" s="8" t="s">
        <v>20</v>
      </c>
      <c r="H745" s="24" t="s">
        <v>2556</v>
      </c>
      <c r="I745" s="24" t="s">
        <v>2557</v>
      </c>
      <c r="J745" s="8" t="s">
        <v>13</v>
      </c>
    </row>
    <row r="746" spans="1:10" ht="15.75" customHeight="1">
      <c r="A746" s="8" t="str">
        <f t="shared" si="26"/>
        <v xml:space="preserve">match (a691{gid:'C12'}) match (b691{gid:'C12L061'}) </v>
      </c>
      <c r="B746" s="8" t="str">
        <f t="shared" si="27"/>
        <v>create (a691)-[r691:hasPart]-&gt;(b691)</v>
      </c>
      <c r="C746" s="8">
        <v>691</v>
      </c>
      <c r="D746" s="8" t="s">
        <v>17</v>
      </c>
      <c r="E746" s="20" t="s">
        <v>1278</v>
      </c>
      <c r="F746" s="20" t="s">
        <v>1279</v>
      </c>
      <c r="G746" s="8" t="s">
        <v>20</v>
      </c>
      <c r="H746" s="24" t="s">
        <v>2558</v>
      </c>
      <c r="I746" s="24" t="s">
        <v>2559</v>
      </c>
      <c r="J746" s="8" t="s">
        <v>13</v>
      </c>
    </row>
    <row r="747" spans="1:10" ht="15.75" customHeight="1">
      <c r="A747" s="8" t="str">
        <f t="shared" si="26"/>
        <v xml:space="preserve">match (a692{gid:'C12'}) match (b692{gid:'C12L062'}) </v>
      </c>
      <c r="B747" s="8" t="str">
        <f t="shared" si="27"/>
        <v>create (a692)-[r692:hasPart]-&gt;(b692)</v>
      </c>
      <c r="C747" s="8">
        <v>692</v>
      </c>
      <c r="D747" s="8" t="s">
        <v>17</v>
      </c>
      <c r="E747" s="20" t="s">
        <v>1278</v>
      </c>
      <c r="F747" s="20" t="s">
        <v>1279</v>
      </c>
      <c r="G747" s="8" t="s">
        <v>20</v>
      </c>
      <c r="H747" s="24" t="s">
        <v>2560</v>
      </c>
      <c r="I747" s="24" t="s">
        <v>2561</v>
      </c>
      <c r="J747" s="8" t="s">
        <v>13</v>
      </c>
    </row>
    <row r="748" spans="1:10" ht="15.75" customHeight="1">
      <c r="A748" s="8" t="str">
        <f t="shared" si="26"/>
        <v xml:space="preserve">match (a693{gid:'C12'}) match (b693{gid:'C12L063'}) </v>
      </c>
      <c r="B748" s="8" t="str">
        <f t="shared" si="27"/>
        <v>create (a693)-[r693:hasPart]-&gt;(b693)</v>
      </c>
      <c r="C748" s="8">
        <v>693</v>
      </c>
      <c r="D748" s="8" t="s">
        <v>17</v>
      </c>
      <c r="E748" s="20" t="s">
        <v>1278</v>
      </c>
      <c r="F748" s="20" t="s">
        <v>1279</v>
      </c>
      <c r="G748" s="8" t="s">
        <v>20</v>
      </c>
      <c r="H748" s="24" t="s">
        <v>2562</v>
      </c>
      <c r="I748" s="24" t="s">
        <v>2563</v>
      </c>
      <c r="J748" s="8" t="s">
        <v>13</v>
      </c>
    </row>
    <row r="749" spans="1:10" ht="15.75" customHeight="1">
      <c r="A749" s="8" t="str">
        <f t="shared" si="26"/>
        <v xml:space="preserve">match (a694{gid:'C12'}) match (b694{gid:'C12L064'}) </v>
      </c>
      <c r="B749" s="8" t="str">
        <f t="shared" si="27"/>
        <v>create (a694)-[r694:hasPart]-&gt;(b694)</v>
      </c>
      <c r="C749" s="8">
        <v>694</v>
      </c>
      <c r="D749" s="8" t="s">
        <v>17</v>
      </c>
      <c r="E749" s="20" t="s">
        <v>1278</v>
      </c>
      <c r="F749" s="20" t="s">
        <v>1279</v>
      </c>
      <c r="G749" s="8" t="s">
        <v>20</v>
      </c>
      <c r="H749" s="24" t="s">
        <v>2564</v>
      </c>
      <c r="I749" s="24" t="s">
        <v>2565</v>
      </c>
      <c r="J749" s="8" t="s">
        <v>13</v>
      </c>
    </row>
    <row r="750" spans="1:10" ht="15.75" customHeight="1">
      <c r="A750" s="8" t="str">
        <f t="shared" si="26"/>
        <v xml:space="preserve">match (a695{gid:'C12'}) match (b695{gid:'C12L065'}) </v>
      </c>
      <c r="B750" s="8" t="str">
        <f t="shared" si="27"/>
        <v>create (a695)-[r695:hasPart]-&gt;(b695)</v>
      </c>
      <c r="C750" s="8">
        <v>695</v>
      </c>
      <c r="D750" s="8" t="s">
        <v>17</v>
      </c>
      <c r="E750" s="20" t="s">
        <v>1278</v>
      </c>
      <c r="F750" s="20" t="s">
        <v>1279</v>
      </c>
      <c r="G750" s="8" t="s">
        <v>20</v>
      </c>
      <c r="H750" s="24" t="s">
        <v>2566</v>
      </c>
      <c r="I750" s="24" t="s">
        <v>2567</v>
      </c>
      <c r="J750" s="8" t="s">
        <v>13</v>
      </c>
    </row>
    <row r="751" spans="1:10" ht="15.75" customHeight="1">
      <c r="A751" s="8" t="str">
        <f t="shared" si="26"/>
        <v xml:space="preserve">match (a696{gid:'C12'}) match (b696{gid:'C12L066'}) </v>
      </c>
      <c r="B751" s="8" t="str">
        <f t="shared" si="27"/>
        <v>create (a696)-[r696:hasPart]-&gt;(b696)</v>
      </c>
      <c r="C751" s="8">
        <v>696</v>
      </c>
      <c r="D751" s="8" t="s">
        <v>17</v>
      </c>
      <c r="E751" s="20" t="s">
        <v>1278</v>
      </c>
      <c r="F751" s="20" t="s">
        <v>1279</v>
      </c>
      <c r="G751" s="8" t="s">
        <v>20</v>
      </c>
      <c r="H751" s="24" t="s">
        <v>2568</v>
      </c>
      <c r="I751" s="24" t="s">
        <v>2569</v>
      </c>
      <c r="J751" s="8" t="s">
        <v>13</v>
      </c>
    </row>
    <row r="752" spans="1:10" ht="15.75" customHeight="1">
      <c r="A752" s="8" t="str">
        <f t="shared" si="26"/>
        <v xml:space="preserve">match (a697{gid:'C12'}) match (b697{gid:'C12L067'}) </v>
      </c>
      <c r="B752" s="8" t="str">
        <f t="shared" si="27"/>
        <v>create (a697)-[r697:hasPart]-&gt;(b697)</v>
      </c>
      <c r="C752" s="8">
        <v>697</v>
      </c>
      <c r="D752" s="8" t="s">
        <v>17</v>
      </c>
      <c r="E752" s="20" t="s">
        <v>1278</v>
      </c>
      <c r="F752" s="20" t="s">
        <v>1279</v>
      </c>
      <c r="G752" s="8" t="s">
        <v>20</v>
      </c>
      <c r="H752" s="24" t="s">
        <v>2570</v>
      </c>
      <c r="I752" s="24" t="s">
        <v>2571</v>
      </c>
      <c r="J752" s="8" t="s">
        <v>13</v>
      </c>
    </row>
    <row r="753" spans="1:10" ht="15.75" customHeight="1">
      <c r="A753" s="8" t="str">
        <f t="shared" si="26"/>
        <v xml:space="preserve">match (a698{gid:'C12'}) match (b698{gid:'C12L068'}) </v>
      </c>
      <c r="B753" s="8" t="str">
        <f t="shared" si="27"/>
        <v>create (a698)-[r698:hasPart]-&gt;(b698)</v>
      </c>
      <c r="C753" s="8">
        <v>698</v>
      </c>
      <c r="D753" s="8" t="s">
        <v>17</v>
      </c>
      <c r="E753" s="20" t="s">
        <v>1278</v>
      </c>
      <c r="F753" s="20" t="s">
        <v>1279</v>
      </c>
      <c r="G753" s="8" t="s">
        <v>20</v>
      </c>
      <c r="H753" s="24" t="s">
        <v>2572</v>
      </c>
      <c r="I753" s="24" t="s">
        <v>2573</v>
      </c>
      <c r="J753" s="8" t="s">
        <v>13</v>
      </c>
    </row>
    <row r="754" spans="1:10" ht="15.75" customHeight="1">
      <c r="A754" s="8" t="str">
        <f t="shared" si="26"/>
        <v xml:space="preserve">match (a699{gid:'C12'}) match (b699{gid:'C12L069'}) </v>
      </c>
      <c r="B754" s="8" t="str">
        <f t="shared" si="27"/>
        <v>create (a699)-[r699:hasPart]-&gt;(b699)</v>
      </c>
      <c r="C754" s="8">
        <v>699</v>
      </c>
      <c r="D754" s="8" t="s">
        <v>17</v>
      </c>
      <c r="E754" s="20" t="s">
        <v>1278</v>
      </c>
      <c r="F754" s="20" t="s">
        <v>1279</v>
      </c>
      <c r="G754" s="8" t="s">
        <v>20</v>
      </c>
      <c r="H754" s="24" t="s">
        <v>2574</v>
      </c>
      <c r="I754" s="24" t="s">
        <v>2575</v>
      </c>
      <c r="J754" s="8" t="s">
        <v>13</v>
      </c>
    </row>
    <row r="755" spans="1:10" ht="15.75" customHeight="1">
      <c r="A755" s="8" t="str">
        <f t="shared" si="26"/>
        <v xml:space="preserve">match (a700{gid:'C12'}) match (b700{gid:'C12L070'}) </v>
      </c>
      <c r="B755" s="8" t="str">
        <f t="shared" si="27"/>
        <v>create (a700)-[r700:hasPart]-&gt;(b700)</v>
      </c>
      <c r="C755" s="8">
        <v>700</v>
      </c>
      <c r="D755" s="8" t="s">
        <v>17</v>
      </c>
      <c r="E755" s="20" t="s">
        <v>1278</v>
      </c>
      <c r="F755" s="20" t="s">
        <v>1279</v>
      </c>
      <c r="G755" s="8" t="s">
        <v>20</v>
      </c>
      <c r="H755" s="24" t="s">
        <v>2576</v>
      </c>
      <c r="I755" s="24" t="s">
        <v>2577</v>
      </c>
      <c r="J755" s="8" t="s">
        <v>13</v>
      </c>
    </row>
    <row r="756" spans="1:10" ht="15.75" customHeight="1">
      <c r="A756" s="8" t="str">
        <f t="shared" si="26"/>
        <v xml:space="preserve">match (a701{gid:'C12'}) match (b701{gid:'C12L071'}) </v>
      </c>
      <c r="B756" s="8" t="str">
        <f t="shared" si="27"/>
        <v>create (a701)-[r701:hasPart]-&gt;(b701)</v>
      </c>
      <c r="C756" s="8">
        <v>701</v>
      </c>
      <c r="D756" s="8" t="s">
        <v>17</v>
      </c>
      <c r="E756" s="20" t="s">
        <v>1278</v>
      </c>
      <c r="F756" s="20" t="s">
        <v>1279</v>
      </c>
      <c r="G756" s="8" t="s">
        <v>20</v>
      </c>
      <c r="H756" s="24" t="s">
        <v>2578</v>
      </c>
      <c r="I756" s="24" t="s">
        <v>2579</v>
      </c>
      <c r="J756" s="8" t="s">
        <v>13</v>
      </c>
    </row>
    <row r="757" spans="1:10" ht="15.75" customHeight="1">
      <c r="A757" s="8" t="str">
        <f t="shared" si="26"/>
        <v xml:space="preserve">match (a702{gid:'C12'}) match (b702{gid:'C12L072'}) </v>
      </c>
      <c r="B757" s="8" t="str">
        <f t="shared" si="27"/>
        <v>create (a702)-[r702:hasPart]-&gt;(b702)</v>
      </c>
      <c r="C757" s="8">
        <v>702</v>
      </c>
      <c r="D757" s="8" t="s">
        <v>17</v>
      </c>
      <c r="E757" s="20" t="s">
        <v>1278</v>
      </c>
      <c r="F757" s="20" t="s">
        <v>1279</v>
      </c>
      <c r="G757" s="8" t="s">
        <v>20</v>
      </c>
      <c r="H757" s="24" t="s">
        <v>2580</v>
      </c>
      <c r="I757" s="24" t="s">
        <v>2581</v>
      </c>
      <c r="J757" s="8" t="s">
        <v>13</v>
      </c>
    </row>
    <row r="758" spans="1:10" ht="15.75" customHeight="1">
      <c r="A758" s="8" t="str">
        <f t="shared" si="26"/>
        <v xml:space="preserve">match (a703{gid:'C12'}) match (b703{gid:'C12L073'}) </v>
      </c>
      <c r="B758" s="8" t="str">
        <f t="shared" si="27"/>
        <v>create (a703)-[r703:hasPart]-&gt;(b703)</v>
      </c>
      <c r="C758" s="8">
        <v>703</v>
      </c>
      <c r="D758" s="8" t="s">
        <v>17</v>
      </c>
      <c r="E758" s="20" t="s">
        <v>1278</v>
      </c>
      <c r="F758" s="20" t="s">
        <v>1279</v>
      </c>
      <c r="G758" s="8" t="s">
        <v>20</v>
      </c>
      <c r="H758" s="24" t="s">
        <v>2582</v>
      </c>
      <c r="I758" s="24" t="s">
        <v>2583</v>
      </c>
      <c r="J758" s="8" t="s">
        <v>13</v>
      </c>
    </row>
    <row r="759" spans="1:10" ht="15.75" customHeight="1">
      <c r="A759" s="8" t="str">
        <f t="shared" si="26"/>
        <v xml:space="preserve">match (a704{gid:'C12'}) match (b704{gid:'C12L074'}) </v>
      </c>
      <c r="B759" s="8" t="str">
        <f t="shared" si="27"/>
        <v>create (a704)-[r704:hasPart]-&gt;(b704)</v>
      </c>
      <c r="C759" s="8">
        <v>704</v>
      </c>
      <c r="D759" s="8" t="s">
        <v>17</v>
      </c>
      <c r="E759" s="20" t="s">
        <v>1278</v>
      </c>
      <c r="F759" s="20" t="s">
        <v>1279</v>
      </c>
      <c r="G759" s="8" t="s">
        <v>20</v>
      </c>
      <c r="H759" s="24" t="s">
        <v>2584</v>
      </c>
      <c r="I759" s="24" t="s">
        <v>2585</v>
      </c>
      <c r="J759" s="8" t="s">
        <v>13</v>
      </c>
    </row>
    <row r="760" spans="1:10" ht="15.75" customHeight="1">
      <c r="A760" s="8" t="str">
        <f t="shared" si="26"/>
        <v xml:space="preserve">match (a705{gid:'C12'}) match (b705{gid:'C12L075'}) </v>
      </c>
      <c r="B760" s="8" t="str">
        <f t="shared" si="27"/>
        <v>create (a705)-[r705:hasPart]-&gt;(b705)</v>
      </c>
      <c r="C760" s="8">
        <v>705</v>
      </c>
      <c r="D760" s="8" t="s">
        <v>17</v>
      </c>
      <c r="E760" s="20" t="s">
        <v>1278</v>
      </c>
      <c r="F760" s="20" t="s">
        <v>1279</v>
      </c>
      <c r="G760" s="8" t="s">
        <v>20</v>
      </c>
      <c r="H760" s="24" t="s">
        <v>2586</v>
      </c>
      <c r="I760" s="24" t="s">
        <v>2587</v>
      </c>
      <c r="J760" s="8" t="s">
        <v>13</v>
      </c>
    </row>
    <row r="761" spans="1:10" ht="15.75" customHeight="1">
      <c r="A761" s="8" t="str">
        <f t="shared" ref="A761:A824" si="28">"match (a"&amp;C761&amp;"{gid:'"&amp;E761&amp;"'}) "&amp;"match (b"&amp;C761&amp;"{gid:'"&amp;H761&amp;"'}) "</f>
        <v xml:space="preserve">match (a706{gid:'C12'}) match (b706{gid:'C12L076'}) </v>
      </c>
      <c r="B761" s="8" t="str">
        <f t="shared" ref="B761:B824" si="29">"create (a"&amp;C761&amp;")-[r"&amp;C761&amp;":"&amp;J761&amp;"]-&gt;(b"&amp;C761&amp;")"</f>
        <v>create (a706)-[r706:hasPart]-&gt;(b706)</v>
      </c>
      <c r="C761" s="8">
        <v>706</v>
      </c>
      <c r="D761" s="8" t="s">
        <v>17</v>
      </c>
      <c r="E761" s="20" t="s">
        <v>1278</v>
      </c>
      <c r="F761" s="20" t="s">
        <v>1279</v>
      </c>
      <c r="G761" s="8" t="s">
        <v>20</v>
      </c>
      <c r="H761" s="24" t="s">
        <v>2588</v>
      </c>
      <c r="I761" s="24" t="s">
        <v>2589</v>
      </c>
      <c r="J761" s="8" t="s">
        <v>13</v>
      </c>
    </row>
    <row r="762" spans="1:10" ht="15.75" customHeight="1">
      <c r="A762" s="8" t="str">
        <f t="shared" si="28"/>
        <v xml:space="preserve">match (a707{gid:'C12'}) match (b707{gid:'C12L077'}) </v>
      </c>
      <c r="B762" s="8" t="str">
        <f t="shared" si="29"/>
        <v>create (a707)-[r707:hasPart]-&gt;(b707)</v>
      </c>
      <c r="C762" s="8">
        <v>707</v>
      </c>
      <c r="D762" s="8" t="s">
        <v>17</v>
      </c>
      <c r="E762" s="20" t="s">
        <v>1278</v>
      </c>
      <c r="F762" s="20" t="s">
        <v>1279</v>
      </c>
      <c r="G762" s="8" t="s">
        <v>20</v>
      </c>
      <c r="H762" s="24" t="s">
        <v>2590</v>
      </c>
      <c r="I762" s="24" t="s">
        <v>2591</v>
      </c>
      <c r="J762" s="8" t="s">
        <v>13</v>
      </c>
    </row>
    <row r="763" spans="1:10" ht="15.75" customHeight="1">
      <c r="A763" s="8" t="str">
        <f t="shared" si="28"/>
        <v xml:space="preserve">match (a708{gid:'C12'}) match (b708{gid:'C12L078'}) </v>
      </c>
      <c r="B763" s="8" t="str">
        <f t="shared" si="29"/>
        <v>create (a708)-[r708:hasPart]-&gt;(b708)</v>
      </c>
      <c r="C763" s="8">
        <v>708</v>
      </c>
      <c r="D763" s="8" t="s">
        <v>17</v>
      </c>
      <c r="E763" s="20" t="s">
        <v>1278</v>
      </c>
      <c r="F763" s="20" t="s">
        <v>1279</v>
      </c>
      <c r="G763" s="8" t="s">
        <v>20</v>
      </c>
      <c r="H763" s="24" t="s">
        <v>2592</v>
      </c>
      <c r="I763" s="24" t="s">
        <v>2593</v>
      </c>
      <c r="J763" s="8" t="s">
        <v>13</v>
      </c>
    </row>
    <row r="764" spans="1:10" ht="15.75" customHeight="1">
      <c r="A764" s="8" t="str">
        <f t="shared" si="28"/>
        <v xml:space="preserve">match (a709{gid:'C12'}) match (b709{gid:'C12L079'}) </v>
      </c>
      <c r="B764" s="8" t="str">
        <f t="shared" si="29"/>
        <v>create (a709)-[r709:hasPart]-&gt;(b709)</v>
      </c>
      <c r="C764" s="8">
        <v>709</v>
      </c>
      <c r="D764" s="8" t="s">
        <v>17</v>
      </c>
      <c r="E764" s="20" t="s">
        <v>1278</v>
      </c>
      <c r="F764" s="20" t="s">
        <v>1279</v>
      </c>
      <c r="G764" s="8" t="s">
        <v>20</v>
      </c>
      <c r="H764" s="24" t="s">
        <v>2594</v>
      </c>
      <c r="I764" s="24" t="s">
        <v>2595</v>
      </c>
      <c r="J764" s="8" t="s">
        <v>13</v>
      </c>
    </row>
    <row r="765" spans="1:10" ht="15.75" customHeight="1">
      <c r="A765" s="8" t="str">
        <f t="shared" si="28"/>
        <v xml:space="preserve">match (a710{gid:'C12'}) match (b710{gid:'C12L080'}) </v>
      </c>
      <c r="B765" s="8" t="str">
        <f t="shared" si="29"/>
        <v>create (a710)-[r710:hasPart]-&gt;(b710)</v>
      </c>
      <c r="C765" s="8">
        <v>710</v>
      </c>
      <c r="D765" s="8" t="s">
        <v>17</v>
      </c>
      <c r="E765" s="20" t="s">
        <v>1278</v>
      </c>
      <c r="F765" s="20" t="s">
        <v>1279</v>
      </c>
      <c r="G765" s="8" t="s">
        <v>20</v>
      </c>
      <c r="H765" s="24" t="s">
        <v>2596</v>
      </c>
      <c r="I765" s="24" t="s">
        <v>2597</v>
      </c>
      <c r="J765" s="8" t="s">
        <v>13</v>
      </c>
    </row>
    <row r="766" spans="1:10" ht="15.75" customHeight="1">
      <c r="A766" s="8" t="str">
        <f t="shared" si="28"/>
        <v xml:space="preserve">match (a711{gid:'C12'}) match (b711{gid:'C12L081'}) </v>
      </c>
      <c r="B766" s="8" t="str">
        <f t="shared" si="29"/>
        <v>create (a711)-[r711:hasPart]-&gt;(b711)</v>
      </c>
      <c r="C766" s="8">
        <v>711</v>
      </c>
      <c r="D766" s="8" t="s">
        <v>17</v>
      </c>
      <c r="E766" s="20" t="s">
        <v>1278</v>
      </c>
      <c r="F766" s="20" t="s">
        <v>1279</v>
      </c>
      <c r="G766" s="8" t="s">
        <v>20</v>
      </c>
      <c r="H766" s="24" t="s">
        <v>2598</v>
      </c>
      <c r="I766" s="24" t="s">
        <v>2599</v>
      </c>
      <c r="J766" s="8" t="s">
        <v>13</v>
      </c>
    </row>
    <row r="767" spans="1:10" ht="15.75" customHeight="1">
      <c r="A767" s="8" t="str">
        <f t="shared" si="28"/>
        <v xml:space="preserve">match (a712{gid:'C12'}) match (b712{gid:'C12L082'}) </v>
      </c>
      <c r="B767" s="8" t="str">
        <f t="shared" si="29"/>
        <v>create (a712)-[r712:hasPart]-&gt;(b712)</v>
      </c>
      <c r="C767" s="8">
        <v>712</v>
      </c>
      <c r="D767" s="8" t="s">
        <v>17</v>
      </c>
      <c r="E767" s="20" t="s">
        <v>1278</v>
      </c>
      <c r="F767" s="20" t="s">
        <v>1279</v>
      </c>
      <c r="G767" s="8" t="s">
        <v>20</v>
      </c>
      <c r="H767" s="24" t="s">
        <v>2600</v>
      </c>
      <c r="I767" s="24" t="s">
        <v>2601</v>
      </c>
      <c r="J767" s="8" t="s">
        <v>13</v>
      </c>
    </row>
    <row r="768" spans="1:10" ht="15.75" customHeight="1">
      <c r="A768" s="8" t="str">
        <f t="shared" si="28"/>
        <v xml:space="preserve">match (a713{gid:'C12'}) match (b713{gid:'C12L083'}) </v>
      </c>
      <c r="B768" s="8" t="str">
        <f t="shared" si="29"/>
        <v>create (a713)-[r713:hasPart]-&gt;(b713)</v>
      </c>
      <c r="C768" s="8">
        <v>713</v>
      </c>
      <c r="D768" s="8" t="s">
        <v>17</v>
      </c>
      <c r="E768" s="20" t="s">
        <v>1278</v>
      </c>
      <c r="F768" s="20" t="s">
        <v>1279</v>
      </c>
      <c r="G768" s="8" t="s">
        <v>20</v>
      </c>
      <c r="H768" s="24" t="s">
        <v>2602</v>
      </c>
      <c r="I768" s="24" t="s">
        <v>2603</v>
      </c>
      <c r="J768" s="8" t="s">
        <v>13</v>
      </c>
    </row>
    <row r="769" spans="1:10" ht="15.75" customHeight="1">
      <c r="A769" s="8" t="str">
        <f t="shared" si="28"/>
        <v xml:space="preserve">match (a714{gid:'C12'}) match (b714{gid:'C12L084'}) </v>
      </c>
      <c r="B769" s="8" t="str">
        <f t="shared" si="29"/>
        <v>create (a714)-[r714:hasPart]-&gt;(b714)</v>
      </c>
      <c r="C769" s="8">
        <v>714</v>
      </c>
      <c r="D769" s="8" t="s">
        <v>17</v>
      </c>
      <c r="E769" s="20" t="s">
        <v>1278</v>
      </c>
      <c r="F769" s="20" t="s">
        <v>1279</v>
      </c>
      <c r="G769" s="8" t="s">
        <v>20</v>
      </c>
      <c r="H769" s="24" t="s">
        <v>2604</v>
      </c>
      <c r="I769" s="24" t="s">
        <v>2605</v>
      </c>
      <c r="J769" s="8" t="s">
        <v>13</v>
      </c>
    </row>
    <row r="770" spans="1:10" ht="15.75" customHeight="1">
      <c r="A770" s="8" t="str">
        <f t="shared" si="28"/>
        <v xml:space="preserve">match (a715{gid:'C12'}) match (b715{gid:'C12L085'}) </v>
      </c>
      <c r="B770" s="8" t="str">
        <f t="shared" si="29"/>
        <v>create (a715)-[r715:hasPart]-&gt;(b715)</v>
      </c>
      <c r="C770" s="8">
        <v>715</v>
      </c>
      <c r="D770" s="8" t="s">
        <v>17</v>
      </c>
      <c r="E770" s="20" t="s">
        <v>1278</v>
      </c>
      <c r="F770" s="20" t="s">
        <v>1279</v>
      </c>
      <c r="G770" s="8" t="s">
        <v>20</v>
      </c>
      <c r="H770" s="24" t="s">
        <v>2606</v>
      </c>
      <c r="I770" s="24" t="s">
        <v>2607</v>
      </c>
      <c r="J770" s="8" t="s">
        <v>13</v>
      </c>
    </row>
    <row r="771" spans="1:10" ht="15.75" customHeight="1">
      <c r="A771" s="8" t="str">
        <f t="shared" si="28"/>
        <v xml:space="preserve">match (a716{gid:'C12'}) match (b716{gid:'C12L086'}) </v>
      </c>
      <c r="B771" s="8" t="str">
        <f t="shared" si="29"/>
        <v>create (a716)-[r716:hasPart]-&gt;(b716)</v>
      </c>
      <c r="C771" s="8">
        <v>716</v>
      </c>
      <c r="D771" s="8" t="s">
        <v>17</v>
      </c>
      <c r="E771" s="20" t="s">
        <v>1278</v>
      </c>
      <c r="F771" s="20" t="s">
        <v>1279</v>
      </c>
      <c r="G771" s="8" t="s">
        <v>20</v>
      </c>
      <c r="H771" s="24" t="s">
        <v>2608</v>
      </c>
      <c r="I771" s="24" t="s">
        <v>2609</v>
      </c>
      <c r="J771" s="8" t="s">
        <v>13</v>
      </c>
    </row>
    <row r="772" spans="1:10" ht="15.75" customHeight="1">
      <c r="A772" s="8" t="str">
        <f t="shared" si="28"/>
        <v xml:space="preserve">match (a717{gid:'C12'}) match (b717{gid:'C12L087'}) </v>
      </c>
      <c r="B772" s="8" t="str">
        <f t="shared" si="29"/>
        <v>create (a717)-[r717:hasPart]-&gt;(b717)</v>
      </c>
      <c r="C772" s="8">
        <v>717</v>
      </c>
      <c r="D772" s="8" t="s">
        <v>17</v>
      </c>
      <c r="E772" s="20" t="s">
        <v>1278</v>
      </c>
      <c r="F772" s="20" t="s">
        <v>1279</v>
      </c>
      <c r="G772" s="8" t="s">
        <v>20</v>
      </c>
      <c r="H772" s="24" t="s">
        <v>2610</v>
      </c>
      <c r="I772" s="24" t="s">
        <v>2611</v>
      </c>
      <c r="J772" s="8" t="s">
        <v>13</v>
      </c>
    </row>
    <row r="773" spans="1:10" ht="15.75" customHeight="1">
      <c r="A773" s="8" t="str">
        <f t="shared" si="28"/>
        <v xml:space="preserve">match (a718{gid:'C12'}) match (b718{gid:'C12L088'}) </v>
      </c>
      <c r="B773" s="8" t="str">
        <f t="shared" si="29"/>
        <v>create (a718)-[r718:hasPart]-&gt;(b718)</v>
      </c>
      <c r="C773" s="8">
        <v>718</v>
      </c>
      <c r="D773" s="8" t="s">
        <v>17</v>
      </c>
      <c r="E773" s="20" t="s">
        <v>1278</v>
      </c>
      <c r="F773" s="20" t="s">
        <v>1279</v>
      </c>
      <c r="G773" s="8" t="s">
        <v>20</v>
      </c>
      <c r="H773" s="24" t="s">
        <v>2612</v>
      </c>
      <c r="I773" s="24" t="s">
        <v>2613</v>
      </c>
      <c r="J773" s="8" t="s">
        <v>13</v>
      </c>
    </row>
    <row r="774" spans="1:10" ht="15.75" customHeight="1">
      <c r="A774" s="8" t="str">
        <f t="shared" si="28"/>
        <v xml:space="preserve">match (a719{gid:'C12'}) match (b719{gid:'C12L089'}) </v>
      </c>
      <c r="B774" s="8" t="str">
        <f t="shared" si="29"/>
        <v>create (a719)-[r719:hasPart]-&gt;(b719)</v>
      </c>
      <c r="C774" s="8">
        <v>719</v>
      </c>
      <c r="D774" s="8" t="s">
        <v>17</v>
      </c>
      <c r="E774" s="20" t="s">
        <v>1278</v>
      </c>
      <c r="F774" s="20" t="s">
        <v>1279</v>
      </c>
      <c r="G774" s="8" t="s">
        <v>20</v>
      </c>
      <c r="H774" s="24" t="s">
        <v>2614</v>
      </c>
      <c r="I774" s="24" t="s">
        <v>2615</v>
      </c>
      <c r="J774" s="8" t="s">
        <v>13</v>
      </c>
    </row>
    <row r="775" spans="1:10" ht="15.75" customHeight="1">
      <c r="A775" s="8" t="str">
        <f t="shared" si="28"/>
        <v xml:space="preserve">match (a720{gid:'C12'}) match (b720{gid:'C12L090'}) </v>
      </c>
      <c r="B775" s="8" t="str">
        <f t="shared" si="29"/>
        <v>create (a720)-[r720:hasPart]-&gt;(b720)</v>
      </c>
      <c r="C775" s="8">
        <v>720</v>
      </c>
      <c r="D775" s="8" t="s">
        <v>17</v>
      </c>
      <c r="E775" s="20" t="s">
        <v>1278</v>
      </c>
      <c r="F775" s="20" t="s">
        <v>1279</v>
      </c>
      <c r="G775" s="8" t="s">
        <v>20</v>
      </c>
      <c r="H775" s="24" t="s">
        <v>2616</v>
      </c>
      <c r="I775" s="24" t="s">
        <v>2617</v>
      </c>
      <c r="J775" s="8" t="s">
        <v>13</v>
      </c>
    </row>
    <row r="776" spans="1:10" ht="15.75" customHeight="1">
      <c r="A776" s="8" t="str">
        <f t="shared" si="28"/>
        <v xml:space="preserve">match (a721{gid:'C12'}) match (b721{gid:'C12L091'}) </v>
      </c>
      <c r="B776" s="8" t="str">
        <f t="shared" si="29"/>
        <v>create (a721)-[r721:hasPart]-&gt;(b721)</v>
      </c>
      <c r="C776" s="8">
        <v>721</v>
      </c>
      <c r="D776" s="8" t="s">
        <v>17</v>
      </c>
      <c r="E776" s="20" t="s">
        <v>1278</v>
      </c>
      <c r="F776" s="20" t="s">
        <v>1279</v>
      </c>
      <c r="G776" s="8" t="s">
        <v>20</v>
      </c>
      <c r="H776" s="24" t="s">
        <v>2618</v>
      </c>
      <c r="I776" s="24" t="s">
        <v>2619</v>
      </c>
      <c r="J776" s="8" t="s">
        <v>13</v>
      </c>
    </row>
    <row r="777" spans="1:10" ht="15.75" customHeight="1">
      <c r="A777" s="8" t="str">
        <f t="shared" si="28"/>
        <v xml:space="preserve">match (a722{gid:'C12'}) match (b722{gid:'C12L092'}) </v>
      </c>
      <c r="B777" s="8" t="str">
        <f t="shared" si="29"/>
        <v>create (a722)-[r722:hasPart]-&gt;(b722)</v>
      </c>
      <c r="C777" s="8">
        <v>722</v>
      </c>
      <c r="D777" s="8" t="s">
        <v>17</v>
      </c>
      <c r="E777" s="20" t="s">
        <v>1278</v>
      </c>
      <c r="F777" s="20" t="s">
        <v>1279</v>
      </c>
      <c r="G777" s="8" t="s">
        <v>20</v>
      </c>
      <c r="H777" s="24" t="s">
        <v>2620</v>
      </c>
      <c r="I777" s="24" t="s">
        <v>2621</v>
      </c>
      <c r="J777" s="8" t="s">
        <v>13</v>
      </c>
    </row>
    <row r="778" spans="1:10" ht="15.75" customHeight="1">
      <c r="A778" s="8" t="str">
        <f t="shared" si="28"/>
        <v xml:space="preserve">match (a723{gid:'C12'}) match (b723{gid:'C12L093'}) </v>
      </c>
      <c r="B778" s="8" t="str">
        <f t="shared" si="29"/>
        <v>create (a723)-[r723:hasPart]-&gt;(b723)</v>
      </c>
      <c r="C778" s="8">
        <v>723</v>
      </c>
      <c r="D778" s="8" t="s">
        <v>17</v>
      </c>
      <c r="E778" s="20" t="s">
        <v>1278</v>
      </c>
      <c r="F778" s="20" t="s">
        <v>1279</v>
      </c>
      <c r="G778" s="8" t="s">
        <v>20</v>
      </c>
      <c r="H778" s="24" t="s">
        <v>2622</v>
      </c>
      <c r="I778" s="24" t="s">
        <v>2623</v>
      </c>
      <c r="J778" s="8" t="s">
        <v>13</v>
      </c>
    </row>
    <row r="779" spans="1:10" ht="15.75" customHeight="1">
      <c r="A779" s="8" t="str">
        <f t="shared" si="28"/>
        <v xml:space="preserve">match (a724{gid:'C12'}) match (b724{gid:'C12L094'}) </v>
      </c>
      <c r="B779" s="8" t="str">
        <f t="shared" si="29"/>
        <v>create (a724)-[r724:hasPart]-&gt;(b724)</v>
      </c>
      <c r="C779" s="8">
        <v>724</v>
      </c>
      <c r="D779" s="8" t="s">
        <v>17</v>
      </c>
      <c r="E779" s="20" t="s">
        <v>1278</v>
      </c>
      <c r="F779" s="20" t="s">
        <v>1279</v>
      </c>
      <c r="G779" s="8" t="s">
        <v>20</v>
      </c>
      <c r="H779" s="24" t="s">
        <v>2624</v>
      </c>
      <c r="I779" s="24" t="s">
        <v>2625</v>
      </c>
      <c r="J779" s="8" t="s">
        <v>13</v>
      </c>
    </row>
    <row r="780" spans="1:10" ht="15.75" customHeight="1">
      <c r="A780" s="8" t="str">
        <f t="shared" si="28"/>
        <v xml:space="preserve">match (a725{gid:'C12'}) match (b725{gid:'C12L095'}) </v>
      </c>
      <c r="B780" s="8" t="str">
        <f t="shared" si="29"/>
        <v>create (a725)-[r725:hasPart]-&gt;(b725)</v>
      </c>
      <c r="C780" s="8">
        <v>725</v>
      </c>
      <c r="D780" s="8" t="s">
        <v>17</v>
      </c>
      <c r="E780" s="20" t="s">
        <v>1278</v>
      </c>
      <c r="F780" s="20" t="s">
        <v>1279</v>
      </c>
      <c r="G780" s="8" t="s">
        <v>20</v>
      </c>
      <c r="H780" s="24" t="s">
        <v>2626</v>
      </c>
      <c r="I780" s="24" t="s">
        <v>2627</v>
      </c>
      <c r="J780" s="8" t="s">
        <v>13</v>
      </c>
    </row>
    <row r="781" spans="1:10" ht="15.75" customHeight="1">
      <c r="A781" s="8" t="str">
        <f t="shared" si="28"/>
        <v xml:space="preserve">match (a726{gid:'C12'}) match (b726{gid:'C12L096'}) </v>
      </c>
      <c r="B781" s="8" t="str">
        <f t="shared" si="29"/>
        <v>create (a726)-[r726:hasPart]-&gt;(b726)</v>
      </c>
      <c r="C781" s="8">
        <v>726</v>
      </c>
      <c r="D781" s="8" t="s">
        <v>17</v>
      </c>
      <c r="E781" s="20" t="s">
        <v>1278</v>
      </c>
      <c r="F781" s="20" t="s">
        <v>1279</v>
      </c>
      <c r="G781" s="8" t="s">
        <v>20</v>
      </c>
      <c r="H781" s="24" t="s">
        <v>2628</v>
      </c>
      <c r="I781" s="24" t="s">
        <v>2629</v>
      </c>
      <c r="J781" s="8" t="s">
        <v>13</v>
      </c>
    </row>
    <row r="782" spans="1:10" ht="15.75" customHeight="1">
      <c r="A782" s="8" t="str">
        <f t="shared" si="28"/>
        <v xml:space="preserve">match (a727{gid:'C12'}) match (b727{gid:'C12L097'}) </v>
      </c>
      <c r="B782" s="8" t="str">
        <f t="shared" si="29"/>
        <v>create (a727)-[r727:hasPart]-&gt;(b727)</v>
      </c>
      <c r="C782" s="8">
        <v>727</v>
      </c>
      <c r="D782" s="8" t="s">
        <v>17</v>
      </c>
      <c r="E782" s="20" t="s">
        <v>1278</v>
      </c>
      <c r="F782" s="20" t="s">
        <v>1279</v>
      </c>
      <c r="G782" s="8" t="s">
        <v>20</v>
      </c>
      <c r="H782" s="24" t="s">
        <v>2630</v>
      </c>
      <c r="I782" s="24" t="s">
        <v>2631</v>
      </c>
      <c r="J782" s="8" t="s">
        <v>13</v>
      </c>
    </row>
    <row r="783" spans="1:10" ht="15.75" customHeight="1">
      <c r="A783" s="8" t="str">
        <f t="shared" si="28"/>
        <v xml:space="preserve">match (a728{gid:'C12'}) match (b728{gid:'C12L098'}) </v>
      </c>
      <c r="B783" s="8" t="str">
        <f t="shared" si="29"/>
        <v>create (a728)-[r728:hasPart]-&gt;(b728)</v>
      </c>
      <c r="C783" s="8">
        <v>728</v>
      </c>
      <c r="D783" s="8" t="s">
        <v>17</v>
      </c>
      <c r="E783" s="20" t="s">
        <v>1278</v>
      </c>
      <c r="F783" s="20" t="s">
        <v>1279</v>
      </c>
      <c r="G783" s="8" t="s">
        <v>20</v>
      </c>
      <c r="H783" s="24" t="s">
        <v>2632</v>
      </c>
      <c r="I783" s="24" t="s">
        <v>2633</v>
      </c>
      <c r="J783" s="8" t="s">
        <v>13</v>
      </c>
    </row>
    <row r="784" spans="1:10" ht="15.75" customHeight="1">
      <c r="A784" s="8" t="str">
        <f t="shared" si="28"/>
        <v xml:space="preserve">match (a729{gid:'C12'}) match (b729{gid:'C12L099'}) </v>
      </c>
      <c r="B784" s="8" t="str">
        <f t="shared" si="29"/>
        <v>create (a729)-[r729:hasPart]-&gt;(b729)</v>
      </c>
      <c r="C784" s="8">
        <v>729</v>
      </c>
      <c r="D784" s="8" t="s">
        <v>17</v>
      </c>
      <c r="E784" s="20" t="s">
        <v>1278</v>
      </c>
      <c r="F784" s="20" t="s">
        <v>1279</v>
      </c>
      <c r="G784" s="8" t="s">
        <v>20</v>
      </c>
      <c r="H784" s="24" t="s">
        <v>2634</v>
      </c>
      <c r="I784" s="24" t="s">
        <v>2635</v>
      </c>
      <c r="J784" s="8" t="s">
        <v>13</v>
      </c>
    </row>
    <row r="785" spans="1:10" ht="15.75" customHeight="1">
      <c r="A785" s="8" t="str">
        <f t="shared" si="28"/>
        <v xml:space="preserve">match (a730{gid:'C12'}) match (b730{gid:'C12L100'}) </v>
      </c>
      <c r="B785" s="8" t="str">
        <f t="shared" si="29"/>
        <v>create (a730)-[r730:hasPart]-&gt;(b730)</v>
      </c>
      <c r="C785" s="8">
        <v>730</v>
      </c>
      <c r="D785" s="8" t="s">
        <v>17</v>
      </c>
      <c r="E785" s="20" t="s">
        <v>1278</v>
      </c>
      <c r="F785" s="20" t="s">
        <v>1279</v>
      </c>
      <c r="G785" s="8" t="s">
        <v>20</v>
      </c>
      <c r="H785" s="24" t="s">
        <v>2636</v>
      </c>
      <c r="I785" s="24" t="s">
        <v>2637</v>
      </c>
      <c r="J785" s="8" t="s">
        <v>13</v>
      </c>
    </row>
    <row r="786" spans="1:10" ht="15.75" customHeight="1">
      <c r="A786" s="8" t="str">
        <f t="shared" si="28"/>
        <v xml:space="preserve">match (a731{gid:'C12'}) match (b731{gid:'C12L101'}) </v>
      </c>
      <c r="B786" s="8" t="str">
        <f t="shared" si="29"/>
        <v>create (a731)-[r731:hasPart]-&gt;(b731)</v>
      </c>
      <c r="C786" s="8">
        <v>731</v>
      </c>
      <c r="D786" s="8" t="s">
        <v>17</v>
      </c>
      <c r="E786" s="20" t="s">
        <v>1278</v>
      </c>
      <c r="F786" s="20" t="s">
        <v>1279</v>
      </c>
      <c r="G786" s="8" t="s">
        <v>20</v>
      </c>
      <c r="H786" s="24" t="s">
        <v>2638</v>
      </c>
      <c r="I786" s="24" t="s">
        <v>2639</v>
      </c>
      <c r="J786" s="8" t="s">
        <v>13</v>
      </c>
    </row>
    <row r="787" spans="1:10" ht="15.75" customHeight="1">
      <c r="A787" s="8" t="str">
        <f t="shared" si="28"/>
        <v xml:space="preserve">match (a732{gid:'C12'}) match (b732{gid:'C12L102'}) </v>
      </c>
      <c r="B787" s="8" t="str">
        <f t="shared" si="29"/>
        <v>create (a732)-[r732:hasPart]-&gt;(b732)</v>
      </c>
      <c r="C787" s="8">
        <v>732</v>
      </c>
      <c r="D787" s="8" t="s">
        <v>17</v>
      </c>
      <c r="E787" s="20" t="s">
        <v>1278</v>
      </c>
      <c r="F787" s="20" t="s">
        <v>1279</v>
      </c>
      <c r="G787" s="8" t="s">
        <v>20</v>
      </c>
      <c r="H787" s="24" t="s">
        <v>2640</v>
      </c>
      <c r="I787" s="24" t="s">
        <v>2641</v>
      </c>
      <c r="J787" s="8" t="s">
        <v>13</v>
      </c>
    </row>
    <row r="788" spans="1:10" ht="15.75" customHeight="1">
      <c r="A788" s="8" t="str">
        <f t="shared" si="28"/>
        <v xml:space="preserve">match (a733{gid:'C12'}) match (b733{gid:'C12L103'}) </v>
      </c>
      <c r="B788" s="8" t="str">
        <f t="shared" si="29"/>
        <v>create (a733)-[r733:hasPart]-&gt;(b733)</v>
      </c>
      <c r="C788" s="8">
        <v>733</v>
      </c>
      <c r="D788" s="8" t="s">
        <v>17</v>
      </c>
      <c r="E788" s="20" t="s">
        <v>1278</v>
      </c>
      <c r="F788" s="20" t="s">
        <v>1279</v>
      </c>
      <c r="G788" s="8" t="s">
        <v>20</v>
      </c>
      <c r="H788" s="24" t="s">
        <v>2642</v>
      </c>
      <c r="I788" s="24" t="s">
        <v>2643</v>
      </c>
      <c r="J788" s="8" t="s">
        <v>13</v>
      </c>
    </row>
    <row r="789" spans="1:10" ht="15.75" customHeight="1">
      <c r="A789" s="8" t="str">
        <f t="shared" si="28"/>
        <v xml:space="preserve">match (a734{gid:'C12'}) match (b734{gid:'C12L104'}) </v>
      </c>
      <c r="B789" s="8" t="str">
        <f t="shared" si="29"/>
        <v>create (a734)-[r734:hasPart]-&gt;(b734)</v>
      </c>
      <c r="C789" s="8">
        <v>734</v>
      </c>
      <c r="D789" s="8" t="s">
        <v>17</v>
      </c>
      <c r="E789" s="20" t="s">
        <v>1278</v>
      </c>
      <c r="F789" s="20" t="s">
        <v>1279</v>
      </c>
      <c r="G789" s="8" t="s">
        <v>20</v>
      </c>
      <c r="H789" s="24" t="s">
        <v>2644</v>
      </c>
      <c r="I789" s="24" t="s">
        <v>2645</v>
      </c>
      <c r="J789" s="8" t="s">
        <v>13</v>
      </c>
    </row>
    <row r="790" spans="1:10" ht="15.75" customHeight="1">
      <c r="A790" s="8" t="str">
        <f t="shared" si="28"/>
        <v xml:space="preserve">match (a735{gid:'C12'}) match (b735{gid:'C12L105'}) </v>
      </c>
      <c r="B790" s="8" t="str">
        <f t="shared" si="29"/>
        <v>create (a735)-[r735:hasPart]-&gt;(b735)</v>
      </c>
      <c r="C790" s="8">
        <v>735</v>
      </c>
      <c r="D790" s="8" t="s">
        <v>17</v>
      </c>
      <c r="E790" s="20" t="s">
        <v>1278</v>
      </c>
      <c r="F790" s="20" t="s">
        <v>1279</v>
      </c>
      <c r="G790" s="8" t="s">
        <v>20</v>
      </c>
      <c r="H790" s="24" t="s">
        <v>2646</v>
      </c>
      <c r="I790" s="24" t="s">
        <v>2647</v>
      </c>
      <c r="J790" s="8" t="s">
        <v>13</v>
      </c>
    </row>
    <row r="791" spans="1:10" ht="15.75" customHeight="1">
      <c r="A791" s="8" t="str">
        <f t="shared" si="28"/>
        <v xml:space="preserve">match (a736{gid:'C12'}) match (b736{gid:'C12L106'}) </v>
      </c>
      <c r="B791" s="8" t="str">
        <f t="shared" si="29"/>
        <v>create (a736)-[r736:hasPart]-&gt;(b736)</v>
      </c>
      <c r="C791" s="8">
        <v>736</v>
      </c>
      <c r="D791" s="8" t="s">
        <v>17</v>
      </c>
      <c r="E791" s="20" t="s">
        <v>1278</v>
      </c>
      <c r="F791" s="20" t="s">
        <v>1279</v>
      </c>
      <c r="G791" s="8" t="s">
        <v>20</v>
      </c>
      <c r="H791" s="24" t="s">
        <v>2648</v>
      </c>
      <c r="I791" s="24" t="s">
        <v>2649</v>
      </c>
      <c r="J791" s="8" t="s">
        <v>13</v>
      </c>
    </row>
    <row r="792" spans="1:10" ht="15.75" customHeight="1">
      <c r="A792" s="8" t="str">
        <f t="shared" si="28"/>
        <v xml:space="preserve">match (a737{gid:'C12'}) match (b737{gid:'C12L107'}) </v>
      </c>
      <c r="B792" s="8" t="str">
        <f t="shared" si="29"/>
        <v>create (a737)-[r737:hasPart]-&gt;(b737)</v>
      </c>
      <c r="C792" s="8">
        <v>737</v>
      </c>
      <c r="D792" s="8" t="s">
        <v>17</v>
      </c>
      <c r="E792" s="20" t="s">
        <v>1278</v>
      </c>
      <c r="F792" s="20" t="s">
        <v>1279</v>
      </c>
      <c r="G792" s="8" t="s">
        <v>20</v>
      </c>
      <c r="H792" s="24" t="s">
        <v>2650</v>
      </c>
      <c r="I792" s="24" t="s">
        <v>2651</v>
      </c>
      <c r="J792" s="8" t="s">
        <v>13</v>
      </c>
    </row>
    <row r="793" spans="1:10" ht="15.75" customHeight="1">
      <c r="A793" s="8" t="str">
        <f t="shared" si="28"/>
        <v xml:space="preserve">match (a738{gid:'C12'}) match (b738{gid:'C12L108'}) </v>
      </c>
      <c r="B793" s="8" t="str">
        <f t="shared" si="29"/>
        <v>create (a738)-[r738:hasPart]-&gt;(b738)</v>
      </c>
      <c r="C793" s="8">
        <v>738</v>
      </c>
      <c r="D793" s="8" t="s">
        <v>17</v>
      </c>
      <c r="E793" s="20" t="s">
        <v>1278</v>
      </c>
      <c r="F793" s="20" t="s">
        <v>1279</v>
      </c>
      <c r="G793" s="8" t="s">
        <v>20</v>
      </c>
      <c r="H793" s="24" t="s">
        <v>2652</v>
      </c>
      <c r="I793" s="24" t="s">
        <v>2653</v>
      </c>
      <c r="J793" s="8" t="s">
        <v>13</v>
      </c>
    </row>
    <row r="794" spans="1:10" ht="15.75" customHeight="1">
      <c r="A794" s="8" t="str">
        <f t="shared" si="28"/>
        <v xml:space="preserve">match (a739{gid:'C12'}) match (b739{gid:'C12L109'}) </v>
      </c>
      <c r="B794" s="8" t="str">
        <f t="shared" si="29"/>
        <v>create (a739)-[r739:hasPart]-&gt;(b739)</v>
      </c>
      <c r="C794" s="8">
        <v>739</v>
      </c>
      <c r="D794" s="8" t="s">
        <v>17</v>
      </c>
      <c r="E794" s="20" t="s">
        <v>1278</v>
      </c>
      <c r="F794" s="20" t="s">
        <v>1279</v>
      </c>
      <c r="G794" s="8" t="s">
        <v>20</v>
      </c>
      <c r="H794" s="24" t="s">
        <v>2654</v>
      </c>
      <c r="I794" s="24" t="s">
        <v>2655</v>
      </c>
      <c r="J794" s="8" t="s">
        <v>13</v>
      </c>
    </row>
    <row r="795" spans="1:10" ht="15.75" customHeight="1">
      <c r="A795" s="8" t="str">
        <f t="shared" si="28"/>
        <v xml:space="preserve">match (a740{gid:'C12'}) match (b740{gid:'C12L110'}) </v>
      </c>
      <c r="B795" s="8" t="str">
        <f t="shared" si="29"/>
        <v>create (a740)-[r740:hasPart]-&gt;(b740)</v>
      </c>
      <c r="C795" s="8">
        <v>740</v>
      </c>
      <c r="D795" s="8" t="s">
        <v>17</v>
      </c>
      <c r="E795" s="20" t="s">
        <v>1278</v>
      </c>
      <c r="F795" s="20" t="s">
        <v>1279</v>
      </c>
      <c r="G795" s="8" t="s">
        <v>20</v>
      </c>
      <c r="H795" s="24" t="s">
        <v>2656</v>
      </c>
      <c r="I795" s="24" t="s">
        <v>2657</v>
      </c>
      <c r="J795" s="8" t="s">
        <v>13</v>
      </c>
    </row>
    <row r="796" spans="1:10" ht="15.75" customHeight="1">
      <c r="A796" s="8" t="str">
        <f t="shared" si="28"/>
        <v xml:space="preserve">match (a741{gid:'C12'}) match (b741{gid:'C12L111'}) </v>
      </c>
      <c r="B796" s="8" t="str">
        <f t="shared" si="29"/>
        <v>create (a741)-[r741:hasPart]-&gt;(b741)</v>
      </c>
      <c r="C796" s="8">
        <v>741</v>
      </c>
      <c r="D796" s="8" t="s">
        <v>17</v>
      </c>
      <c r="E796" s="20" t="s">
        <v>1278</v>
      </c>
      <c r="F796" s="20" t="s">
        <v>1279</v>
      </c>
      <c r="G796" s="8" t="s">
        <v>20</v>
      </c>
      <c r="H796" s="24" t="s">
        <v>2658</v>
      </c>
      <c r="I796" s="24" t="s">
        <v>2659</v>
      </c>
      <c r="J796" s="8" t="s">
        <v>13</v>
      </c>
    </row>
    <row r="797" spans="1:10" ht="15.75" customHeight="1">
      <c r="A797" s="8" t="str">
        <f t="shared" si="28"/>
        <v xml:space="preserve">match (a742{gid:'C12'}) match (b742{gid:'C12L112'}) </v>
      </c>
      <c r="B797" s="8" t="str">
        <f t="shared" si="29"/>
        <v>create (a742)-[r742:hasPart]-&gt;(b742)</v>
      </c>
      <c r="C797" s="8">
        <v>742</v>
      </c>
      <c r="D797" s="8" t="s">
        <v>17</v>
      </c>
      <c r="E797" s="20" t="s">
        <v>1278</v>
      </c>
      <c r="F797" s="20" t="s">
        <v>1279</v>
      </c>
      <c r="G797" s="8" t="s">
        <v>20</v>
      </c>
      <c r="H797" s="24" t="s">
        <v>2660</v>
      </c>
      <c r="I797" s="24" t="s">
        <v>2661</v>
      </c>
      <c r="J797" s="8" t="s">
        <v>13</v>
      </c>
    </row>
    <row r="798" spans="1:10" ht="15.75" customHeight="1">
      <c r="A798" s="8" t="str">
        <f t="shared" si="28"/>
        <v xml:space="preserve">match (a743{gid:'C12'}) match (b743{gid:'C12L113'}) </v>
      </c>
      <c r="B798" s="8" t="str">
        <f t="shared" si="29"/>
        <v>create (a743)-[r743:hasPart]-&gt;(b743)</v>
      </c>
      <c r="C798" s="8">
        <v>743</v>
      </c>
      <c r="D798" s="8" t="s">
        <v>17</v>
      </c>
      <c r="E798" s="20" t="s">
        <v>1278</v>
      </c>
      <c r="F798" s="20" t="s">
        <v>1279</v>
      </c>
      <c r="G798" s="8" t="s">
        <v>20</v>
      </c>
      <c r="H798" s="24" t="s">
        <v>2662</v>
      </c>
      <c r="I798" s="24" t="s">
        <v>2663</v>
      </c>
      <c r="J798" s="8" t="s">
        <v>13</v>
      </c>
    </row>
    <row r="799" spans="1:10" ht="15.75" customHeight="1">
      <c r="A799" s="8" t="str">
        <f t="shared" si="28"/>
        <v xml:space="preserve">match (a744{gid:'C12'}) match (b744{gid:'C12L114'}) </v>
      </c>
      <c r="B799" s="8" t="str">
        <f t="shared" si="29"/>
        <v>create (a744)-[r744:hasPart]-&gt;(b744)</v>
      </c>
      <c r="C799" s="8">
        <v>744</v>
      </c>
      <c r="D799" s="8" t="s">
        <v>17</v>
      </c>
      <c r="E799" s="20" t="s">
        <v>1278</v>
      </c>
      <c r="F799" s="20" t="s">
        <v>1279</v>
      </c>
      <c r="G799" s="8" t="s">
        <v>20</v>
      </c>
      <c r="H799" s="24" t="s">
        <v>2664</v>
      </c>
      <c r="I799" s="24" t="s">
        <v>2665</v>
      </c>
      <c r="J799" s="8" t="s">
        <v>13</v>
      </c>
    </row>
    <row r="800" spans="1:10" ht="15.75" customHeight="1">
      <c r="A800" s="8" t="str">
        <f t="shared" si="28"/>
        <v xml:space="preserve">match (a745{gid:'C12'}) match (b745{gid:'C12L115'}) </v>
      </c>
      <c r="B800" s="8" t="str">
        <f t="shared" si="29"/>
        <v>create (a745)-[r745:hasPart]-&gt;(b745)</v>
      </c>
      <c r="C800" s="8">
        <v>745</v>
      </c>
      <c r="D800" s="8" t="s">
        <v>17</v>
      </c>
      <c r="E800" s="20" t="s">
        <v>1278</v>
      </c>
      <c r="F800" s="20" t="s">
        <v>1279</v>
      </c>
      <c r="G800" s="8" t="s">
        <v>20</v>
      </c>
      <c r="H800" s="24" t="s">
        <v>2666</v>
      </c>
      <c r="I800" s="24" t="s">
        <v>2667</v>
      </c>
      <c r="J800" s="8" t="s">
        <v>13</v>
      </c>
    </row>
    <row r="801" spans="1:10" ht="15.75" customHeight="1">
      <c r="A801" s="8" t="str">
        <f t="shared" si="28"/>
        <v xml:space="preserve">match (a746{gid:'C12'}) match (b746{gid:'C12L116'}) </v>
      </c>
      <c r="B801" s="8" t="str">
        <f t="shared" si="29"/>
        <v>create (a746)-[r746:hasPart]-&gt;(b746)</v>
      </c>
      <c r="C801" s="8">
        <v>746</v>
      </c>
      <c r="D801" s="8" t="s">
        <v>17</v>
      </c>
      <c r="E801" s="20" t="s">
        <v>1278</v>
      </c>
      <c r="F801" s="20" t="s">
        <v>1279</v>
      </c>
      <c r="G801" s="8" t="s">
        <v>20</v>
      </c>
      <c r="H801" s="24" t="s">
        <v>2668</v>
      </c>
      <c r="I801" s="24" t="s">
        <v>2669</v>
      </c>
      <c r="J801" s="8" t="s">
        <v>13</v>
      </c>
    </row>
    <row r="802" spans="1:10" ht="15.75" customHeight="1">
      <c r="A802" s="8" t="str">
        <f t="shared" si="28"/>
        <v xml:space="preserve">match (a747{gid:'C12'}) match (b747{gid:'C12L117'}) </v>
      </c>
      <c r="B802" s="8" t="str">
        <f t="shared" si="29"/>
        <v>create (a747)-[r747:hasPart]-&gt;(b747)</v>
      </c>
      <c r="C802" s="8">
        <v>747</v>
      </c>
      <c r="D802" s="8" t="s">
        <v>17</v>
      </c>
      <c r="E802" s="20" t="s">
        <v>1278</v>
      </c>
      <c r="F802" s="20" t="s">
        <v>1279</v>
      </c>
      <c r="G802" s="8" t="s">
        <v>20</v>
      </c>
      <c r="H802" s="24" t="s">
        <v>2670</v>
      </c>
      <c r="I802" s="24" t="s">
        <v>2671</v>
      </c>
      <c r="J802" s="8" t="s">
        <v>13</v>
      </c>
    </row>
    <row r="803" spans="1:10" ht="15.75" customHeight="1">
      <c r="A803" s="8" t="str">
        <f t="shared" si="28"/>
        <v xml:space="preserve">match (a748{gid:'C12'}) match (b748{gid:'C12L118'}) </v>
      </c>
      <c r="B803" s="8" t="str">
        <f t="shared" si="29"/>
        <v>create (a748)-[r748:hasPart]-&gt;(b748)</v>
      </c>
      <c r="C803" s="8">
        <v>748</v>
      </c>
      <c r="D803" s="8" t="s">
        <v>17</v>
      </c>
      <c r="E803" s="20" t="s">
        <v>1278</v>
      </c>
      <c r="F803" s="20" t="s">
        <v>1279</v>
      </c>
      <c r="G803" s="8" t="s">
        <v>20</v>
      </c>
      <c r="H803" s="24" t="s">
        <v>2672</v>
      </c>
      <c r="I803" s="24" t="s">
        <v>2673</v>
      </c>
      <c r="J803" s="8" t="s">
        <v>13</v>
      </c>
    </row>
    <row r="804" spans="1:10" ht="15.75" customHeight="1">
      <c r="A804" s="8" t="str">
        <f t="shared" si="28"/>
        <v xml:space="preserve">match (a749{gid:'C12'}) match (b749{gid:'C12L119'}) </v>
      </c>
      <c r="B804" s="8" t="str">
        <f t="shared" si="29"/>
        <v>create (a749)-[r749:hasPart]-&gt;(b749)</v>
      </c>
      <c r="C804" s="8">
        <v>749</v>
      </c>
      <c r="D804" s="8" t="s">
        <v>17</v>
      </c>
      <c r="E804" s="20" t="s">
        <v>1278</v>
      </c>
      <c r="F804" s="20" t="s">
        <v>1279</v>
      </c>
      <c r="G804" s="8" t="s">
        <v>20</v>
      </c>
      <c r="H804" s="24" t="s">
        <v>2674</v>
      </c>
      <c r="I804" s="24" t="s">
        <v>2675</v>
      </c>
      <c r="J804" s="8" t="s">
        <v>13</v>
      </c>
    </row>
    <row r="805" spans="1:10" ht="15.75" customHeight="1">
      <c r="A805" s="8" t="str">
        <f t="shared" si="28"/>
        <v xml:space="preserve">match (a750{gid:'C12'}) match (b750{gid:'C12L120'}) </v>
      </c>
      <c r="B805" s="8" t="str">
        <f t="shared" si="29"/>
        <v>create (a750)-[r750:hasPart]-&gt;(b750)</v>
      </c>
      <c r="C805" s="8">
        <v>750</v>
      </c>
      <c r="D805" s="8" t="s">
        <v>17</v>
      </c>
      <c r="E805" s="20" t="s">
        <v>1278</v>
      </c>
      <c r="F805" s="20" t="s">
        <v>1279</v>
      </c>
      <c r="G805" s="8" t="s">
        <v>20</v>
      </c>
      <c r="H805" s="24" t="s">
        <v>2676</v>
      </c>
      <c r="I805" s="24" t="s">
        <v>2677</v>
      </c>
      <c r="J805" s="8" t="s">
        <v>13</v>
      </c>
    </row>
    <row r="806" spans="1:10" ht="15.75" customHeight="1">
      <c r="A806" s="8" t="str">
        <f t="shared" si="28"/>
        <v xml:space="preserve">match (a751{gid:'C12'}) match (b751{gid:'C12L121'}) </v>
      </c>
      <c r="B806" s="8" t="str">
        <f t="shared" si="29"/>
        <v>create (a751)-[r751:hasPart]-&gt;(b751)</v>
      </c>
      <c r="C806" s="8">
        <v>751</v>
      </c>
      <c r="D806" s="8" t="s">
        <v>17</v>
      </c>
      <c r="E806" s="20" t="s">
        <v>1278</v>
      </c>
      <c r="F806" s="20" t="s">
        <v>1279</v>
      </c>
      <c r="G806" s="8" t="s">
        <v>20</v>
      </c>
      <c r="H806" s="24" t="s">
        <v>2678</v>
      </c>
      <c r="I806" s="24" t="s">
        <v>2679</v>
      </c>
      <c r="J806" s="8" t="s">
        <v>13</v>
      </c>
    </row>
    <row r="807" spans="1:10" ht="15.75" customHeight="1">
      <c r="A807" s="8" t="str">
        <f t="shared" si="28"/>
        <v xml:space="preserve">match (a752{gid:'C12'}) match (b752{gid:'C12L122'}) </v>
      </c>
      <c r="B807" s="8" t="str">
        <f t="shared" si="29"/>
        <v>create (a752)-[r752:hasPart]-&gt;(b752)</v>
      </c>
      <c r="C807" s="8">
        <v>752</v>
      </c>
      <c r="D807" s="8" t="s">
        <v>17</v>
      </c>
      <c r="E807" s="20" t="s">
        <v>1278</v>
      </c>
      <c r="F807" s="20" t="s">
        <v>1279</v>
      </c>
      <c r="G807" s="8" t="s">
        <v>20</v>
      </c>
      <c r="H807" s="24" t="s">
        <v>2680</v>
      </c>
      <c r="I807" s="24" t="s">
        <v>2681</v>
      </c>
      <c r="J807" s="8" t="s">
        <v>13</v>
      </c>
    </row>
    <row r="808" spans="1:10" ht="15.75" customHeight="1">
      <c r="A808" s="8" t="str">
        <f t="shared" si="28"/>
        <v xml:space="preserve">match (a753{gid:'C12'}) match (b753{gid:'C12L123'}) </v>
      </c>
      <c r="B808" s="8" t="str">
        <f t="shared" si="29"/>
        <v>create (a753)-[r753:hasPart]-&gt;(b753)</v>
      </c>
      <c r="C808" s="8">
        <v>753</v>
      </c>
      <c r="D808" s="8" t="s">
        <v>17</v>
      </c>
      <c r="E808" s="20" t="s">
        <v>1278</v>
      </c>
      <c r="F808" s="20" t="s">
        <v>1279</v>
      </c>
      <c r="G808" s="8" t="s">
        <v>20</v>
      </c>
      <c r="H808" s="24" t="s">
        <v>2682</v>
      </c>
      <c r="I808" s="24" t="s">
        <v>2683</v>
      </c>
      <c r="J808" s="8" t="s">
        <v>13</v>
      </c>
    </row>
    <row r="809" spans="1:10" ht="15.75" customHeight="1">
      <c r="A809" s="8" t="str">
        <f t="shared" si="28"/>
        <v xml:space="preserve">match (a754{gid:'C12'}) match (b754{gid:'C12L124'}) </v>
      </c>
      <c r="B809" s="8" t="str">
        <f t="shared" si="29"/>
        <v>create (a754)-[r754:hasPart]-&gt;(b754)</v>
      </c>
      <c r="C809" s="8">
        <v>754</v>
      </c>
      <c r="D809" s="8" t="s">
        <v>17</v>
      </c>
      <c r="E809" s="20" t="s">
        <v>1278</v>
      </c>
      <c r="F809" s="20" t="s">
        <v>1279</v>
      </c>
      <c r="G809" s="8" t="s">
        <v>20</v>
      </c>
      <c r="H809" s="24" t="s">
        <v>2684</v>
      </c>
      <c r="I809" s="24" t="s">
        <v>2685</v>
      </c>
      <c r="J809" s="8" t="s">
        <v>13</v>
      </c>
    </row>
    <row r="810" spans="1:10" ht="15.75" customHeight="1">
      <c r="A810" s="8" t="str">
        <f t="shared" si="28"/>
        <v xml:space="preserve">match (a755{gid:'C12'}) match (b755{gid:'C12L125'}) </v>
      </c>
      <c r="B810" s="8" t="str">
        <f t="shared" si="29"/>
        <v>create (a755)-[r755:hasPart]-&gt;(b755)</v>
      </c>
      <c r="C810" s="8">
        <v>755</v>
      </c>
      <c r="D810" s="8" t="s">
        <v>17</v>
      </c>
      <c r="E810" s="20" t="s">
        <v>1278</v>
      </c>
      <c r="F810" s="20" t="s">
        <v>1279</v>
      </c>
      <c r="G810" s="8" t="s">
        <v>20</v>
      </c>
      <c r="H810" s="24" t="s">
        <v>2686</v>
      </c>
      <c r="I810" s="24" t="s">
        <v>2687</v>
      </c>
      <c r="J810" s="8" t="s">
        <v>13</v>
      </c>
    </row>
    <row r="811" spans="1:10" ht="15.75" customHeight="1">
      <c r="A811" s="8" t="str">
        <f t="shared" si="28"/>
        <v xml:space="preserve">match (a756{gid:'C13'}) match (b756{gid:'C13L001'}) </v>
      </c>
      <c r="B811" s="8" t="str">
        <f t="shared" si="29"/>
        <v>create (a756)-[r756:hasPart]-&gt;(b756)</v>
      </c>
      <c r="C811" s="8">
        <v>756</v>
      </c>
      <c r="D811" s="8" t="s">
        <v>17</v>
      </c>
      <c r="E811" s="20" t="s">
        <v>1280</v>
      </c>
      <c r="F811" s="20" t="s">
        <v>1281</v>
      </c>
      <c r="G811" s="8" t="s">
        <v>20</v>
      </c>
      <c r="H811" s="24" t="s">
        <v>2688</v>
      </c>
      <c r="I811" s="24" t="s">
        <v>2689</v>
      </c>
      <c r="J811" s="8" t="s">
        <v>13</v>
      </c>
    </row>
    <row r="812" spans="1:10" ht="15.75" customHeight="1">
      <c r="A812" s="8" t="str">
        <f t="shared" si="28"/>
        <v xml:space="preserve">match (a757{gid:'C13'}) match (b757{gid:'C13L002'}) </v>
      </c>
      <c r="B812" s="8" t="str">
        <f t="shared" si="29"/>
        <v>create (a757)-[r757:hasPart]-&gt;(b757)</v>
      </c>
      <c r="C812" s="8">
        <v>757</v>
      </c>
      <c r="D812" s="8" t="s">
        <v>17</v>
      </c>
      <c r="E812" s="20" t="s">
        <v>1280</v>
      </c>
      <c r="F812" s="20" t="s">
        <v>1281</v>
      </c>
      <c r="G812" s="8" t="s">
        <v>20</v>
      </c>
      <c r="H812" s="24" t="s">
        <v>2690</v>
      </c>
      <c r="I812" s="24" t="s">
        <v>2691</v>
      </c>
      <c r="J812" s="8" t="s">
        <v>13</v>
      </c>
    </row>
    <row r="813" spans="1:10" ht="15.75" customHeight="1">
      <c r="A813" s="8" t="str">
        <f t="shared" si="28"/>
        <v xml:space="preserve">match (a758{gid:'C13'}) match (b758{gid:'C13L003'}) </v>
      </c>
      <c r="B813" s="8" t="str">
        <f t="shared" si="29"/>
        <v>create (a758)-[r758:hasPart]-&gt;(b758)</v>
      </c>
      <c r="C813" s="8">
        <v>758</v>
      </c>
      <c r="D813" s="8" t="s">
        <v>17</v>
      </c>
      <c r="E813" s="20" t="s">
        <v>1280</v>
      </c>
      <c r="F813" s="20" t="s">
        <v>1281</v>
      </c>
      <c r="G813" s="8" t="s">
        <v>20</v>
      </c>
      <c r="H813" s="24" t="s">
        <v>2692</v>
      </c>
      <c r="I813" s="24" t="s">
        <v>2693</v>
      </c>
      <c r="J813" s="8" t="s">
        <v>13</v>
      </c>
    </row>
    <row r="814" spans="1:10" ht="15.75" customHeight="1">
      <c r="A814" s="8" t="str">
        <f t="shared" si="28"/>
        <v xml:space="preserve">match (a759{gid:'C13'}) match (b759{gid:'C13L004'}) </v>
      </c>
      <c r="B814" s="8" t="str">
        <f t="shared" si="29"/>
        <v>create (a759)-[r759:hasPart]-&gt;(b759)</v>
      </c>
      <c r="C814" s="8">
        <v>759</v>
      </c>
      <c r="D814" s="8" t="s">
        <v>17</v>
      </c>
      <c r="E814" s="20" t="s">
        <v>1280</v>
      </c>
      <c r="F814" s="20" t="s">
        <v>1281</v>
      </c>
      <c r="G814" s="8" t="s">
        <v>20</v>
      </c>
      <c r="H814" s="24" t="s">
        <v>2694</v>
      </c>
      <c r="I814" s="24" t="s">
        <v>2695</v>
      </c>
      <c r="J814" s="8" t="s">
        <v>13</v>
      </c>
    </row>
    <row r="815" spans="1:10" ht="15.75" customHeight="1">
      <c r="A815" s="8" t="str">
        <f t="shared" si="28"/>
        <v xml:space="preserve">match (a760{gid:'C13'}) match (b760{gid:'C13L005'}) </v>
      </c>
      <c r="B815" s="8" t="str">
        <f t="shared" si="29"/>
        <v>create (a760)-[r760:hasPart]-&gt;(b760)</v>
      </c>
      <c r="C815" s="8">
        <v>760</v>
      </c>
      <c r="D815" s="8" t="s">
        <v>17</v>
      </c>
      <c r="E815" s="20" t="s">
        <v>1280</v>
      </c>
      <c r="F815" s="20" t="s">
        <v>1281</v>
      </c>
      <c r="G815" s="8" t="s">
        <v>20</v>
      </c>
      <c r="H815" s="24" t="s">
        <v>2696</v>
      </c>
      <c r="I815" s="24" t="s">
        <v>2697</v>
      </c>
      <c r="J815" s="8" t="s">
        <v>13</v>
      </c>
    </row>
    <row r="816" spans="1:10" ht="15.75" customHeight="1">
      <c r="A816" s="8" t="str">
        <f t="shared" si="28"/>
        <v xml:space="preserve">match (a761{gid:'C13'}) match (b761{gid:'C13L006'}) </v>
      </c>
      <c r="B816" s="8" t="str">
        <f t="shared" si="29"/>
        <v>create (a761)-[r761:hasPart]-&gt;(b761)</v>
      </c>
      <c r="C816" s="8">
        <v>761</v>
      </c>
      <c r="D816" s="8" t="s">
        <v>17</v>
      </c>
      <c r="E816" s="20" t="s">
        <v>1280</v>
      </c>
      <c r="F816" s="20" t="s">
        <v>1281</v>
      </c>
      <c r="G816" s="8" t="s">
        <v>20</v>
      </c>
      <c r="H816" s="24" t="s">
        <v>2698</v>
      </c>
      <c r="I816" s="24" t="s">
        <v>2699</v>
      </c>
      <c r="J816" s="8" t="s">
        <v>13</v>
      </c>
    </row>
    <row r="817" spans="1:10" ht="15.75" customHeight="1">
      <c r="A817" s="8" t="str">
        <f t="shared" si="28"/>
        <v xml:space="preserve">match (a762{gid:'C13'}) match (b762{gid:'C13L007'}) </v>
      </c>
      <c r="B817" s="8" t="str">
        <f t="shared" si="29"/>
        <v>create (a762)-[r762:hasPart]-&gt;(b762)</v>
      </c>
      <c r="C817" s="8">
        <v>762</v>
      </c>
      <c r="D817" s="8" t="s">
        <v>17</v>
      </c>
      <c r="E817" s="20" t="s">
        <v>1280</v>
      </c>
      <c r="F817" s="20" t="s">
        <v>1281</v>
      </c>
      <c r="G817" s="8" t="s">
        <v>20</v>
      </c>
      <c r="H817" s="24" t="s">
        <v>2700</v>
      </c>
      <c r="I817" s="24" t="s">
        <v>2701</v>
      </c>
      <c r="J817" s="8" t="s">
        <v>13</v>
      </c>
    </row>
    <row r="818" spans="1:10" ht="15.75" customHeight="1">
      <c r="A818" s="8" t="str">
        <f t="shared" si="28"/>
        <v xml:space="preserve">match (a763{gid:'C13'}) match (b763{gid:'C13L008'}) </v>
      </c>
      <c r="B818" s="8" t="str">
        <f t="shared" si="29"/>
        <v>create (a763)-[r763:hasPart]-&gt;(b763)</v>
      </c>
      <c r="C818" s="8">
        <v>763</v>
      </c>
      <c r="D818" s="8" t="s">
        <v>17</v>
      </c>
      <c r="E818" s="20" t="s">
        <v>1280</v>
      </c>
      <c r="F818" s="20" t="s">
        <v>1281</v>
      </c>
      <c r="G818" s="8" t="s">
        <v>20</v>
      </c>
      <c r="H818" s="24" t="s">
        <v>2702</v>
      </c>
      <c r="I818" s="24" t="s">
        <v>2703</v>
      </c>
      <c r="J818" s="8" t="s">
        <v>13</v>
      </c>
    </row>
    <row r="819" spans="1:10" ht="15.75" customHeight="1">
      <c r="A819" s="8" t="str">
        <f t="shared" si="28"/>
        <v xml:space="preserve">match (a764{gid:'C13'}) match (b764{gid:'C13L009'}) </v>
      </c>
      <c r="B819" s="8" t="str">
        <f t="shared" si="29"/>
        <v>create (a764)-[r764:hasPart]-&gt;(b764)</v>
      </c>
      <c r="C819" s="8">
        <v>764</v>
      </c>
      <c r="D819" s="8" t="s">
        <v>17</v>
      </c>
      <c r="E819" s="20" t="s">
        <v>1280</v>
      </c>
      <c r="F819" s="20" t="s">
        <v>1281</v>
      </c>
      <c r="G819" s="8" t="s">
        <v>20</v>
      </c>
      <c r="H819" s="24" t="s">
        <v>2704</v>
      </c>
      <c r="I819" s="24" t="s">
        <v>2705</v>
      </c>
      <c r="J819" s="8" t="s">
        <v>13</v>
      </c>
    </row>
    <row r="820" spans="1:10" ht="15.75" customHeight="1">
      <c r="A820" s="8" t="str">
        <f t="shared" si="28"/>
        <v xml:space="preserve">match (a765{gid:'C13'}) match (b765{gid:'C13L010'}) </v>
      </c>
      <c r="B820" s="8" t="str">
        <f t="shared" si="29"/>
        <v>create (a765)-[r765:hasPart]-&gt;(b765)</v>
      </c>
      <c r="C820" s="8">
        <v>765</v>
      </c>
      <c r="D820" s="8" t="s">
        <v>17</v>
      </c>
      <c r="E820" s="20" t="s">
        <v>1280</v>
      </c>
      <c r="F820" s="20" t="s">
        <v>1281</v>
      </c>
      <c r="G820" s="8" t="s">
        <v>20</v>
      </c>
      <c r="H820" s="24" t="s">
        <v>2706</v>
      </c>
      <c r="I820" s="24" t="s">
        <v>2707</v>
      </c>
      <c r="J820" s="8" t="s">
        <v>13</v>
      </c>
    </row>
    <row r="821" spans="1:10" ht="15.75" customHeight="1">
      <c r="A821" s="8" t="str">
        <f t="shared" si="28"/>
        <v xml:space="preserve">match (a766{gid:'C13'}) match (b766{gid:'C13L011'}) </v>
      </c>
      <c r="B821" s="8" t="str">
        <f t="shared" si="29"/>
        <v>create (a766)-[r766:hasPart]-&gt;(b766)</v>
      </c>
      <c r="C821" s="8">
        <v>766</v>
      </c>
      <c r="D821" s="8" t="s">
        <v>17</v>
      </c>
      <c r="E821" s="20" t="s">
        <v>1280</v>
      </c>
      <c r="F821" s="20" t="s">
        <v>1281</v>
      </c>
      <c r="G821" s="8" t="s">
        <v>20</v>
      </c>
      <c r="H821" s="24" t="s">
        <v>2708</v>
      </c>
      <c r="I821" s="24" t="s">
        <v>2709</v>
      </c>
      <c r="J821" s="8" t="s">
        <v>13</v>
      </c>
    </row>
    <row r="822" spans="1:10" ht="15.75" customHeight="1">
      <c r="A822" s="8" t="str">
        <f t="shared" si="28"/>
        <v xml:space="preserve">match (a767{gid:'C13'}) match (b767{gid:'C13L012'}) </v>
      </c>
      <c r="B822" s="8" t="str">
        <f t="shared" si="29"/>
        <v>create (a767)-[r767:hasPart]-&gt;(b767)</v>
      </c>
      <c r="C822" s="8">
        <v>767</v>
      </c>
      <c r="D822" s="8" t="s">
        <v>17</v>
      </c>
      <c r="E822" s="20" t="s">
        <v>1280</v>
      </c>
      <c r="F822" s="20" t="s">
        <v>1281</v>
      </c>
      <c r="G822" s="8" t="s">
        <v>20</v>
      </c>
      <c r="H822" s="24" t="s">
        <v>2710</v>
      </c>
      <c r="I822" s="24" t="s">
        <v>2711</v>
      </c>
      <c r="J822" s="8" t="s">
        <v>13</v>
      </c>
    </row>
    <row r="823" spans="1:10" ht="15.75" customHeight="1">
      <c r="A823" s="8" t="str">
        <f t="shared" si="28"/>
        <v xml:space="preserve">match (a768{gid:'C13'}) match (b768{gid:'C13L013'}) </v>
      </c>
      <c r="B823" s="8" t="str">
        <f t="shared" si="29"/>
        <v>create (a768)-[r768:hasPart]-&gt;(b768)</v>
      </c>
      <c r="C823" s="8">
        <v>768</v>
      </c>
      <c r="D823" s="8" t="s">
        <v>17</v>
      </c>
      <c r="E823" s="20" t="s">
        <v>1280</v>
      </c>
      <c r="F823" s="20" t="s">
        <v>1281</v>
      </c>
      <c r="G823" s="8" t="s">
        <v>20</v>
      </c>
      <c r="H823" s="24" t="s">
        <v>2712</v>
      </c>
      <c r="I823" s="24" t="s">
        <v>2713</v>
      </c>
      <c r="J823" s="8" t="s">
        <v>13</v>
      </c>
    </row>
    <row r="824" spans="1:10" ht="15.75" customHeight="1">
      <c r="A824" s="8" t="str">
        <f t="shared" si="28"/>
        <v xml:space="preserve">match (a769{gid:'C13'}) match (b769{gid:'C13L014'}) </v>
      </c>
      <c r="B824" s="8" t="str">
        <f t="shared" si="29"/>
        <v>create (a769)-[r769:hasPart]-&gt;(b769)</v>
      </c>
      <c r="C824" s="8">
        <v>769</v>
      </c>
      <c r="D824" s="8" t="s">
        <v>17</v>
      </c>
      <c r="E824" s="20" t="s">
        <v>1280</v>
      </c>
      <c r="F824" s="20" t="s">
        <v>1281</v>
      </c>
      <c r="G824" s="8" t="s">
        <v>20</v>
      </c>
      <c r="H824" s="24" t="s">
        <v>2714</v>
      </c>
      <c r="I824" s="24" t="s">
        <v>2715</v>
      </c>
      <c r="J824" s="8" t="s">
        <v>13</v>
      </c>
    </row>
    <row r="825" spans="1:10" ht="15.75" customHeight="1">
      <c r="A825" s="8" t="str">
        <f t="shared" ref="A825:A888" si="30">"match (a"&amp;C825&amp;"{gid:'"&amp;E825&amp;"'}) "&amp;"match (b"&amp;C825&amp;"{gid:'"&amp;H825&amp;"'}) "</f>
        <v xml:space="preserve">match (a770{gid:'C13'}) match (b770{gid:'C13L015'}) </v>
      </c>
      <c r="B825" s="8" t="str">
        <f t="shared" ref="B825:B888" si="31">"create (a"&amp;C825&amp;")-[r"&amp;C825&amp;":"&amp;J825&amp;"]-&gt;(b"&amp;C825&amp;")"</f>
        <v>create (a770)-[r770:hasPart]-&gt;(b770)</v>
      </c>
      <c r="C825" s="8">
        <v>770</v>
      </c>
      <c r="D825" s="8" t="s">
        <v>17</v>
      </c>
      <c r="E825" s="20" t="s">
        <v>1280</v>
      </c>
      <c r="F825" s="20" t="s">
        <v>1281</v>
      </c>
      <c r="G825" s="8" t="s">
        <v>20</v>
      </c>
      <c r="H825" s="24" t="s">
        <v>2716</v>
      </c>
      <c r="I825" s="24" t="s">
        <v>2717</v>
      </c>
      <c r="J825" s="8" t="s">
        <v>13</v>
      </c>
    </row>
    <row r="826" spans="1:10" ht="15.75" customHeight="1">
      <c r="A826" s="8" t="str">
        <f t="shared" si="30"/>
        <v xml:space="preserve">match (a771{gid:'C13'}) match (b771{gid:'C13L016'}) </v>
      </c>
      <c r="B826" s="8" t="str">
        <f t="shared" si="31"/>
        <v>create (a771)-[r771:hasPart]-&gt;(b771)</v>
      </c>
      <c r="C826" s="8">
        <v>771</v>
      </c>
      <c r="D826" s="8" t="s">
        <v>17</v>
      </c>
      <c r="E826" s="20" t="s">
        <v>1280</v>
      </c>
      <c r="F826" s="20" t="s">
        <v>1281</v>
      </c>
      <c r="G826" s="8" t="s">
        <v>20</v>
      </c>
      <c r="H826" s="24" t="s">
        <v>2718</v>
      </c>
      <c r="I826" s="24" t="s">
        <v>2719</v>
      </c>
      <c r="J826" s="8" t="s">
        <v>13</v>
      </c>
    </row>
    <row r="827" spans="1:10" ht="15.75" customHeight="1">
      <c r="A827" s="8" t="str">
        <f t="shared" si="30"/>
        <v xml:space="preserve">match (a772{gid:'C13'}) match (b772{gid:'C13L017'}) </v>
      </c>
      <c r="B827" s="8" t="str">
        <f t="shared" si="31"/>
        <v>create (a772)-[r772:hasPart]-&gt;(b772)</v>
      </c>
      <c r="C827" s="8">
        <v>772</v>
      </c>
      <c r="D827" s="8" t="s">
        <v>17</v>
      </c>
      <c r="E827" s="20" t="s">
        <v>1280</v>
      </c>
      <c r="F827" s="20" t="s">
        <v>1281</v>
      </c>
      <c r="G827" s="8" t="s">
        <v>20</v>
      </c>
      <c r="H827" s="24" t="s">
        <v>2720</v>
      </c>
      <c r="I827" s="24" t="s">
        <v>2721</v>
      </c>
      <c r="J827" s="8" t="s">
        <v>13</v>
      </c>
    </row>
    <row r="828" spans="1:10" ht="15.75" customHeight="1">
      <c r="A828" s="8" t="str">
        <f t="shared" si="30"/>
        <v xml:space="preserve">match (a773{gid:'C13'}) match (b773{gid:'C13L018'}) </v>
      </c>
      <c r="B828" s="8" t="str">
        <f t="shared" si="31"/>
        <v>create (a773)-[r773:hasPart]-&gt;(b773)</v>
      </c>
      <c r="C828" s="8">
        <v>773</v>
      </c>
      <c r="D828" s="8" t="s">
        <v>17</v>
      </c>
      <c r="E828" s="20" t="s">
        <v>1280</v>
      </c>
      <c r="F828" s="20" t="s">
        <v>1281</v>
      </c>
      <c r="G828" s="8" t="s">
        <v>20</v>
      </c>
      <c r="H828" s="24" t="s">
        <v>2722</v>
      </c>
      <c r="I828" s="24" t="s">
        <v>2723</v>
      </c>
      <c r="J828" s="8" t="s">
        <v>13</v>
      </c>
    </row>
    <row r="829" spans="1:10" ht="15.75" customHeight="1">
      <c r="A829" s="8" t="str">
        <f t="shared" si="30"/>
        <v xml:space="preserve">match (a774{gid:'C13'}) match (b774{gid:'C13L019'}) </v>
      </c>
      <c r="B829" s="8" t="str">
        <f t="shared" si="31"/>
        <v>create (a774)-[r774:hasPart]-&gt;(b774)</v>
      </c>
      <c r="C829" s="8">
        <v>774</v>
      </c>
      <c r="D829" s="8" t="s">
        <v>17</v>
      </c>
      <c r="E829" s="20" t="s">
        <v>1280</v>
      </c>
      <c r="F829" s="20" t="s">
        <v>1281</v>
      </c>
      <c r="G829" s="8" t="s">
        <v>20</v>
      </c>
      <c r="H829" s="24" t="s">
        <v>2724</v>
      </c>
      <c r="I829" s="24" t="s">
        <v>2725</v>
      </c>
      <c r="J829" s="8" t="s">
        <v>13</v>
      </c>
    </row>
    <row r="830" spans="1:10" ht="15.75" customHeight="1">
      <c r="A830" s="8" t="str">
        <f t="shared" si="30"/>
        <v xml:space="preserve">match (a775{gid:'C13'}) match (b775{gid:'C13L020'}) </v>
      </c>
      <c r="B830" s="8" t="str">
        <f t="shared" si="31"/>
        <v>create (a775)-[r775:hasPart]-&gt;(b775)</v>
      </c>
      <c r="C830" s="8">
        <v>775</v>
      </c>
      <c r="D830" s="8" t="s">
        <v>17</v>
      </c>
      <c r="E830" s="20" t="s">
        <v>1280</v>
      </c>
      <c r="F830" s="20" t="s">
        <v>1281</v>
      </c>
      <c r="G830" s="8" t="s">
        <v>20</v>
      </c>
      <c r="H830" s="24" t="s">
        <v>2726</v>
      </c>
      <c r="I830" s="24" t="s">
        <v>2727</v>
      </c>
      <c r="J830" s="8" t="s">
        <v>13</v>
      </c>
    </row>
    <row r="831" spans="1:10" ht="15.75" customHeight="1">
      <c r="A831" s="8" t="str">
        <f t="shared" si="30"/>
        <v xml:space="preserve">match (a776{gid:'C13'}) match (b776{gid:'C13L021'}) </v>
      </c>
      <c r="B831" s="8" t="str">
        <f t="shared" si="31"/>
        <v>create (a776)-[r776:hasPart]-&gt;(b776)</v>
      </c>
      <c r="C831" s="8">
        <v>776</v>
      </c>
      <c r="D831" s="8" t="s">
        <v>17</v>
      </c>
      <c r="E831" s="20" t="s">
        <v>1280</v>
      </c>
      <c r="F831" s="20" t="s">
        <v>1281</v>
      </c>
      <c r="G831" s="8" t="s">
        <v>20</v>
      </c>
      <c r="H831" s="24" t="s">
        <v>2728</v>
      </c>
      <c r="I831" s="24" t="s">
        <v>2729</v>
      </c>
      <c r="J831" s="8" t="s">
        <v>13</v>
      </c>
    </row>
    <row r="832" spans="1:10" ht="15.75" customHeight="1">
      <c r="A832" s="8" t="str">
        <f t="shared" si="30"/>
        <v xml:space="preserve">match (a777{gid:'C13'}) match (b777{gid:'C13L022'}) </v>
      </c>
      <c r="B832" s="8" t="str">
        <f t="shared" si="31"/>
        <v>create (a777)-[r777:hasPart]-&gt;(b777)</v>
      </c>
      <c r="C832" s="8">
        <v>777</v>
      </c>
      <c r="D832" s="8" t="s">
        <v>17</v>
      </c>
      <c r="E832" s="20" t="s">
        <v>1280</v>
      </c>
      <c r="F832" s="20" t="s">
        <v>1281</v>
      </c>
      <c r="G832" s="8" t="s">
        <v>20</v>
      </c>
      <c r="H832" s="24" t="s">
        <v>2730</v>
      </c>
      <c r="I832" s="24" t="s">
        <v>2731</v>
      </c>
      <c r="J832" s="8" t="s">
        <v>13</v>
      </c>
    </row>
    <row r="833" spans="1:10" ht="15.75" customHeight="1">
      <c r="A833" s="8" t="str">
        <f t="shared" si="30"/>
        <v xml:space="preserve">match (a778{gid:'C13'}) match (b778{gid:'C13L023'}) </v>
      </c>
      <c r="B833" s="8" t="str">
        <f t="shared" si="31"/>
        <v>create (a778)-[r778:hasPart]-&gt;(b778)</v>
      </c>
      <c r="C833" s="8">
        <v>778</v>
      </c>
      <c r="D833" s="8" t="s">
        <v>17</v>
      </c>
      <c r="E833" s="20" t="s">
        <v>1280</v>
      </c>
      <c r="F833" s="20" t="s">
        <v>1281</v>
      </c>
      <c r="G833" s="8" t="s">
        <v>20</v>
      </c>
      <c r="H833" s="24" t="s">
        <v>2732</v>
      </c>
      <c r="I833" s="24" t="s">
        <v>2733</v>
      </c>
      <c r="J833" s="8" t="s">
        <v>13</v>
      </c>
    </row>
    <row r="834" spans="1:10" ht="15.75" customHeight="1">
      <c r="A834" s="8" t="str">
        <f t="shared" si="30"/>
        <v xml:space="preserve">match (a779{gid:'C13'}) match (b779{gid:'C13L024'}) </v>
      </c>
      <c r="B834" s="8" t="str">
        <f t="shared" si="31"/>
        <v>create (a779)-[r779:hasPart]-&gt;(b779)</v>
      </c>
      <c r="C834" s="8">
        <v>779</v>
      </c>
      <c r="D834" s="8" t="s">
        <v>17</v>
      </c>
      <c r="E834" s="20" t="s">
        <v>1280</v>
      </c>
      <c r="F834" s="20" t="s">
        <v>1281</v>
      </c>
      <c r="G834" s="8" t="s">
        <v>20</v>
      </c>
      <c r="H834" s="24" t="s">
        <v>2734</v>
      </c>
      <c r="I834" s="24" t="s">
        <v>2735</v>
      </c>
      <c r="J834" s="8" t="s">
        <v>13</v>
      </c>
    </row>
    <row r="835" spans="1:10" ht="15.75" customHeight="1">
      <c r="A835" s="8" t="str">
        <f t="shared" si="30"/>
        <v xml:space="preserve">match (a780{gid:'C13'}) match (b780{gid:'C13L025'}) </v>
      </c>
      <c r="B835" s="8" t="str">
        <f t="shared" si="31"/>
        <v>create (a780)-[r780:hasPart]-&gt;(b780)</v>
      </c>
      <c r="C835" s="8">
        <v>780</v>
      </c>
      <c r="D835" s="8" t="s">
        <v>17</v>
      </c>
      <c r="E835" s="20" t="s">
        <v>1280</v>
      </c>
      <c r="F835" s="20" t="s">
        <v>1281</v>
      </c>
      <c r="G835" s="8" t="s">
        <v>20</v>
      </c>
      <c r="H835" s="24" t="s">
        <v>2736</v>
      </c>
      <c r="I835" s="24" t="s">
        <v>2737</v>
      </c>
      <c r="J835" s="8" t="s">
        <v>13</v>
      </c>
    </row>
    <row r="836" spans="1:10" ht="15.75" customHeight="1">
      <c r="A836" s="8" t="str">
        <f t="shared" si="30"/>
        <v xml:space="preserve">match (a781{gid:'C13'}) match (b781{gid:'C13L026'}) </v>
      </c>
      <c r="B836" s="8" t="str">
        <f t="shared" si="31"/>
        <v>create (a781)-[r781:hasPart]-&gt;(b781)</v>
      </c>
      <c r="C836" s="8">
        <v>781</v>
      </c>
      <c r="D836" s="8" t="s">
        <v>17</v>
      </c>
      <c r="E836" s="20" t="s">
        <v>1280</v>
      </c>
      <c r="F836" s="20" t="s">
        <v>1281</v>
      </c>
      <c r="G836" s="8" t="s">
        <v>20</v>
      </c>
      <c r="H836" s="24" t="s">
        <v>2738</v>
      </c>
      <c r="I836" s="24" t="s">
        <v>2739</v>
      </c>
      <c r="J836" s="8" t="s">
        <v>13</v>
      </c>
    </row>
    <row r="837" spans="1:10" ht="15.75" customHeight="1">
      <c r="A837" s="8" t="str">
        <f t="shared" si="30"/>
        <v xml:space="preserve">match (a782{gid:'C13'}) match (b782{gid:'C13L027'}) </v>
      </c>
      <c r="B837" s="8" t="str">
        <f t="shared" si="31"/>
        <v>create (a782)-[r782:hasPart]-&gt;(b782)</v>
      </c>
      <c r="C837" s="8">
        <v>782</v>
      </c>
      <c r="D837" s="8" t="s">
        <v>17</v>
      </c>
      <c r="E837" s="20" t="s">
        <v>1280</v>
      </c>
      <c r="F837" s="20" t="s">
        <v>1281</v>
      </c>
      <c r="G837" s="8" t="s">
        <v>20</v>
      </c>
      <c r="H837" s="24" t="s">
        <v>2740</v>
      </c>
      <c r="I837" s="24" t="s">
        <v>2741</v>
      </c>
      <c r="J837" s="8" t="s">
        <v>13</v>
      </c>
    </row>
    <row r="838" spans="1:10" ht="15.75" customHeight="1">
      <c r="A838" s="8" t="str">
        <f t="shared" si="30"/>
        <v xml:space="preserve">match (a783{gid:'C13'}) match (b783{gid:'C13L028'}) </v>
      </c>
      <c r="B838" s="8" t="str">
        <f t="shared" si="31"/>
        <v>create (a783)-[r783:hasPart]-&gt;(b783)</v>
      </c>
      <c r="C838" s="8">
        <v>783</v>
      </c>
      <c r="D838" s="8" t="s">
        <v>17</v>
      </c>
      <c r="E838" s="20" t="s">
        <v>1280</v>
      </c>
      <c r="F838" s="20" t="s">
        <v>1281</v>
      </c>
      <c r="G838" s="8" t="s">
        <v>20</v>
      </c>
      <c r="H838" s="24" t="s">
        <v>2742</v>
      </c>
      <c r="I838" s="24" t="s">
        <v>2743</v>
      </c>
      <c r="J838" s="8" t="s">
        <v>13</v>
      </c>
    </row>
    <row r="839" spans="1:10" ht="15.75" customHeight="1">
      <c r="A839" s="8" t="str">
        <f t="shared" si="30"/>
        <v xml:space="preserve">match (a784{gid:'C13'}) match (b784{gid:'C13L029'}) </v>
      </c>
      <c r="B839" s="8" t="str">
        <f t="shared" si="31"/>
        <v>create (a784)-[r784:hasPart]-&gt;(b784)</v>
      </c>
      <c r="C839" s="8">
        <v>784</v>
      </c>
      <c r="D839" s="8" t="s">
        <v>17</v>
      </c>
      <c r="E839" s="20" t="s">
        <v>1280</v>
      </c>
      <c r="F839" s="20" t="s">
        <v>1281</v>
      </c>
      <c r="G839" s="8" t="s">
        <v>20</v>
      </c>
      <c r="H839" s="24" t="s">
        <v>2744</v>
      </c>
      <c r="I839" s="24" t="s">
        <v>2745</v>
      </c>
      <c r="J839" s="8" t="s">
        <v>13</v>
      </c>
    </row>
    <row r="840" spans="1:10" ht="15.75" customHeight="1">
      <c r="A840" s="8" t="str">
        <f t="shared" si="30"/>
        <v xml:space="preserve">match (a785{gid:'C13'}) match (b785{gid:'C13L030'}) </v>
      </c>
      <c r="B840" s="8" t="str">
        <f t="shared" si="31"/>
        <v>create (a785)-[r785:hasPart]-&gt;(b785)</v>
      </c>
      <c r="C840" s="8">
        <v>785</v>
      </c>
      <c r="D840" s="8" t="s">
        <v>17</v>
      </c>
      <c r="E840" s="20" t="s">
        <v>1280</v>
      </c>
      <c r="F840" s="20" t="s">
        <v>1281</v>
      </c>
      <c r="G840" s="8" t="s">
        <v>20</v>
      </c>
      <c r="H840" s="24" t="s">
        <v>2746</v>
      </c>
      <c r="I840" s="24" t="s">
        <v>2747</v>
      </c>
      <c r="J840" s="8" t="s">
        <v>13</v>
      </c>
    </row>
    <row r="841" spans="1:10" ht="15.75" customHeight="1">
      <c r="A841" s="8" t="str">
        <f t="shared" si="30"/>
        <v xml:space="preserve">match (a786{gid:'C13'}) match (b786{gid:'C13L031'}) </v>
      </c>
      <c r="B841" s="8" t="str">
        <f t="shared" si="31"/>
        <v>create (a786)-[r786:hasPart]-&gt;(b786)</v>
      </c>
      <c r="C841" s="8">
        <v>786</v>
      </c>
      <c r="D841" s="8" t="s">
        <v>17</v>
      </c>
      <c r="E841" s="20" t="s">
        <v>1280</v>
      </c>
      <c r="F841" s="20" t="s">
        <v>1281</v>
      </c>
      <c r="G841" s="8" t="s">
        <v>20</v>
      </c>
      <c r="H841" s="24" t="s">
        <v>2748</v>
      </c>
      <c r="I841" s="24" t="s">
        <v>2749</v>
      </c>
      <c r="J841" s="8" t="s">
        <v>13</v>
      </c>
    </row>
    <row r="842" spans="1:10" ht="15.75" customHeight="1">
      <c r="A842" s="8" t="str">
        <f t="shared" si="30"/>
        <v xml:space="preserve">match (a787{gid:'C14'}) match (b787{gid:'C14L001'}) </v>
      </c>
      <c r="B842" s="8" t="str">
        <f t="shared" si="31"/>
        <v>create (a787)-[r787:hasPart]-&gt;(b787)</v>
      </c>
      <c r="C842" s="8">
        <v>787</v>
      </c>
      <c r="D842" s="8" t="s">
        <v>17</v>
      </c>
      <c r="E842" s="20" t="s">
        <v>1282</v>
      </c>
      <c r="F842" s="20" t="s">
        <v>1283</v>
      </c>
      <c r="G842" s="8" t="s">
        <v>20</v>
      </c>
      <c r="H842" s="24" t="s">
        <v>2750</v>
      </c>
      <c r="I842" s="24" t="s">
        <v>2751</v>
      </c>
      <c r="J842" s="8" t="s">
        <v>13</v>
      </c>
    </row>
    <row r="843" spans="1:10" ht="15.75" customHeight="1">
      <c r="A843" s="8" t="str">
        <f t="shared" si="30"/>
        <v xml:space="preserve">match (a788{gid:'C14'}) match (b788{gid:'C14L002'}) </v>
      </c>
      <c r="B843" s="8" t="str">
        <f t="shared" si="31"/>
        <v>create (a788)-[r788:hasPart]-&gt;(b788)</v>
      </c>
      <c r="C843" s="8">
        <v>788</v>
      </c>
      <c r="D843" s="8" t="s">
        <v>17</v>
      </c>
      <c r="E843" s="20" t="s">
        <v>1282</v>
      </c>
      <c r="F843" s="20" t="s">
        <v>1283</v>
      </c>
      <c r="G843" s="8" t="s">
        <v>20</v>
      </c>
      <c r="H843" s="24" t="s">
        <v>2752</v>
      </c>
      <c r="I843" s="24" t="s">
        <v>2753</v>
      </c>
      <c r="J843" s="8" t="s">
        <v>13</v>
      </c>
    </row>
    <row r="844" spans="1:10" ht="15.75" customHeight="1">
      <c r="A844" s="8" t="str">
        <f t="shared" si="30"/>
        <v xml:space="preserve">match (a789{gid:'C14'}) match (b789{gid:'C14L003'}) </v>
      </c>
      <c r="B844" s="8" t="str">
        <f t="shared" si="31"/>
        <v>create (a789)-[r789:hasPart]-&gt;(b789)</v>
      </c>
      <c r="C844" s="8">
        <v>789</v>
      </c>
      <c r="D844" s="8" t="s">
        <v>17</v>
      </c>
      <c r="E844" s="20" t="s">
        <v>1282</v>
      </c>
      <c r="F844" s="20" t="s">
        <v>1283</v>
      </c>
      <c r="G844" s="8" t="s">
        <v>20</v>
      </c>
      <c r="H844" s="24" t="s">
        <v>2754</v>
      </c>
      <c r="I844" s="24" t="s">
        <v>2755</v>
      </c>
      <c r="J844" s="8" t="s">
        <v>13</v>
      </c>
    </row>
    <row r="845" spans="1:10" ht="15.75" customHeight="1">
      <c r="A845" s="8" t="str">
        <f t="shared" si="30"/>
        <v xml:space="preserve">match (a790{gid:'C14'}) match (b790{gid:'C14L004'}) </v>
      </c>
      <c r="B845" s="8" t="str">
        <f t="shared" si="31"/>
        <v>create (a790)-[r790:hasPart]-&gt;(b790)</v>
      </c>
      <c r="C845" s="8">
        <v>790</v>
      </c>
      <c r="D845" s="8" t="s">
        <v>17</v>
      </c>
      <c r="E845" s="20" t="s">
        <v>1282</v>
      </c>
      <c r="F845" s="20" t="s">
        <v>1283</v>
      </c>
      <c r="G845" s="8" t="s">
        <v>20</v>
      </c>
      <c r="H845" s="24" t="s">
        <v>2756</v>
      </c>
      <c r="I845" s="24" t="s">
        <v>2757</v>
      </c>
      <c r="J845" s="8" t="s">
        <v>13</v>
      </c>
    </row>
    <row r="846" spans="1:10" ht="15.75" customHeight="1">
      <c r="A846" s="8" t="str">
        <f t="shared" si="30"/>
        <v xml:space="preserve">match (a791{gid:'C14'}) match (b791{gid:'C14L005'}) </v>
      </c>
      <c r="B846" s="8" t="str">
        <f t="shared" si="31"/>
        <v>create (a791)-[r791:hasPart]-&gt;(b791)</v>
      </c>
      <c r="C846" s="8">
        <v>791</v>
      </c>
      <c r="D846" s="8" t="s">
        <v>17</v>
      </c>
      <c r="E846" s="20" t="s">
        <v>1282</v>
      </c>
      <c r="F846" s="20" t="s">
        <v>1283</v>
      </c>
      <c r="G846" s="8" t="s">
        <v>20</v>
      </c>
      <c r="H846" s="24" t="s">
        <v>2758</v>
      </c>
      <c r="I846" s="24" t="s">
        <v>2759</v>
      </c>
      <c r="J846" s="8" t="s">
        <v>13</v>
      </c>
    </row>
    <row r="847" spans="1:10" ht="15.75" customHeight="1">
      <c r="A847" s="8" t="str">
        <f t="shared" si="30"/>
        <v xml:space="preserve">match (a792{gid:'C14'}) match (b792{gid:'C14L006'}) </v>
      </c>
      <c r="B847" s="8" t="str">
        <f t="shared" si="31"/>
        <v>create (a792)-[r792:hasPart]-&gt;(b792)</v>
      </c>
      <c r="C847" s="8">
        <v>792</v>
      </c>
      <c r="D847" s="8" t="s">
        <v>17</v>
      </c>
      <c r="E847" s="20" t="s">
        <v>1282</v>
      </c>
      <c r="F847" s="20" t="s">
        <v>1283</v>
      </c>
      <c r="G847" s="8" t="s">
        <v>20</v>
      </c>
      <c r="H847" s="24" t="s">
        <v>2760</v>
      </c>
      <c r="I847" s="24" t="s">
        <v>2761</v>
      </c>
      <c r="J847" s="8" t="s">
        <v>13</v>
      </c>
    </row>
    <row r="848" spans="1:10" ht="15.75" customHeight="1">
      <c r="A848" s="8" t="str">
        <f t="shared" si="30"/>
        <v xml:space="preserve">match (a793{gid:'C14'}) match (b793{gid:'C14L007'}) </v>
      </c>
      <c r="B848" s="8" t="str">
        <f t="shared" si="31"/>
        <v>create (a793)-[r793:hasPart]-&gt;(b793)</v>
      </c>
      <c r="C848" s="8">
        <v>793</v>
      </c>
      <c r="D848" s="8" t="s">
        <v>17</v>
      </c>
      <c r="E848" s="20" t="s">
        <v>1282</v>
      </c>
      <c r="F848" s="20" t="s">
        <v>1283</v>
      </c>
      <c r="G848" s="8" t="s">
        <v>20</v>
      </c>
      <c r="H848" s="24" t="s">
        <v>2762</v>
      </c>
      <c r="I848" s="24" t="s">
        <v>2763</v>
      </c>
      <c r="J848" s="8" t="s">
        <v>13</v>
      </c>
    </row>
    <row r="849" spans="1:10" ht="15.75" customHeight="1">
      <c r="A849" s="8" t="str">
        <f t="shared" si="30"/>
        <v xml:space="preserve">match (a794{gid:'C14'}) match (b794{gid:'C14L008'}) </v>
      </c>
      <c r="B849" s="8" t="str">
        <f t="shared" si="31"/>
        <v>create (a794)-[r794:hasPart]-&gt;(b794)</v>
      </c>
      <c r="C849" s="8">
        <v>794</v>
      </c>
      <c r="D849" s="8" t="s">
        <v>17</v>
      </c>
      <c r="E849" s="20" t="s">
        <v>1282</v>
      </c>
      <c r="F849" s="20" t="s">
        <v>1283</v>
      </c>
      <c r="G849" s="8" t="s">
        <v>20</v>
      </c>
      <c r="H849" s="24" t="s">
        <v>2764</v>
      </c>
      <c r="I849" s="24" t="s">
        <v>2765</v>
      </c>
      <c r="J849" s="8" t="s">
        <v>13</v>
      </c>
    </row>
    <row r="850" spans="1:10" ht="15.75" customHeight="1">
      <c r="A850" s="8" t="str">
        <f t="shared" si="30"/>
        <v xml:space="preserve">match (a795{gid:'C14'}) match (b795{gid:'C14L009'}) </v>
      </c>
      <c r="B850" s="8" t="str">
        <f t="shared" si="31"/>
        <v>create (a795)-[r795:hasPart]-&gt;(b795)</v>
      </c>
      <c r="C850" s="8">
        <v>795</v>
      </c>
      <c r="D850" s="8" t="s">
        <v>17</v>
      </c>
      <c r="E850" s="20" t="s">
        <v>1282</v>
      </c>
      <c r="F850" s="20" t="s">
        <v>1283</v>
      </c>
      <c r="G850" s="8" t="s">
        <v>20</v>
      </c>
      <c r="H850" s="24" t="s">
        <v>2766</v>
      </c>
      <c r="I850" s="24" t="s">
        <v>2767</v>
      </c>
      <c r="J850" s="8" t="s">
        <v>13</v>
      </c>
    </row>
    <row r="851" spans="1:10" ht="15.75" customHeight="1">
      <c r="A851" s="8" t="str">
        <f t="shared" si="30"/>
        <v xml:space="preserve">match (a796{gid:'C14'}) match (b796{gid:'C14L010'}) </v>
      </c>
      <c r="B851" s="8" t="str">
        <f t="shared" si="31"/>
        <v>create (a796)-[r796:hasPart]-&gt;(b796)</v>
      </c>
      <c r="C851" s="8">
        <v>796</v>
      </c>
      <c r="D851" s="8" t="s">
        <v>17</v>
      </c>
      <c r="E851" s="20" t="s">
        <v>1282</v>
      </c>
      <c r="F851" s="20" t="s">
        <v>1283</v>
      </c>
      <c r="G851" s="8" t="s">
        <v>20</v>
      </c>
      <c r="H851" s="24" t="s">
        <v>2768</v>
      </c>
      <c r="I851" s="24" t="s">
        <v>2769</v>
      </c>
      <c r="J851" s="8" t="s">
        <v>13</v>
      </c>
    </row>
    <row r="852" spans="1:10" ht="15.75" customHeight="1">
      <c r="A852" s="8" t="str">
        <f t="shared" si="30"/>
        <v xml:space="preserve">match (a797{gid:'C14'}) match (b797{gid:'C14L011'}) </v>
      </c>
      <c r="B852" s="8" t="str">
        <f t="shared" si="31"/>
        <v>create (a797)-[r797:hasPart]-&gt;(b797)</v>
      </c>
      <c r="C852" s="8">
        <v>797</v>
      </c>
      <c r="D852" s="8" t="s">
        <v>17</v>
      </c>
      <c r="E852" s="20" t="s">
        <v>1282</v>
      </c>
      <c r="F852" s="20" t="s">
        <v>1283</v>
      </c>
      <c r="G852" s="8" t="s">
        <v>20</v>
      </c>
      <c r="H852" s="24" t="s">
        <v>2770</v>
      </c>
      <c r="I852" s="24" t="s">
        <v>2771</v>
      </c>
      <c r="J852" s="8" t="s">
        <v>13</v>
      </c>
    </row>
    <row r="853" spans="1:10" ht="15.75" customHeight="1">
      <c r="A853" s="8" t="str">
        <f t="shared" si="30"/>
        <v xml:space="preserve">match (a798{gid:'C14'}) match (b798{gid:'C14L012'}) </v>
      </c>
      <c r="B853" s="8" t="str">
        <f t="shared" si="31"/>
        <v>create (a798)-[r798:hasPart]-&gt;(b798)</v>
      </c>
      <c r="C853" s="8">
        <v>798</v>
      </c>
      <c r="D853" s="8" t="s">
        <v>17</v>
      </c>
      <c r="E853" s="20" t="s">
        <v>1282</v>
      </c>
      <c r="F853" s="20" t="s">
        <v>1283</v>
      </c>
      <c r="G853" s="8" t="s">
        <v>20</v>
      </c>
      <c r="H853" s="24" t="s">
        <v>2772</v>
      </c>
      <c r="I853" s="24" t="s">
        <v>2773</v>
      </c>
      <c r="J853" s="8" t="s">
        <v>13</v>
      </c>
    </row>
    <row r="854" spans="1:10" ht="15.75" customHeight="1">
      <c r="A854" s="8" t="str">
        <f t="shared" si="30"/>
        <v xml:space="preserve">match (a799{gid:'C14'}) match (b799{gid:'C14L013'}) </v>
      </c>
      <c r="B854" s="8" t="str">
        <f t="shared" si="31"/>
        <v>create (a799)-[r799:hasPart]-&gt;(b799)</v>
      </c>
      <c r="C854" s="8">
        <v>799</v>
      </c>
      <c r="D854" s="8" t="s">
        <v>17</v>
      </c>
      <c r="E854" s="20" t="s">
        <v>1282</v>
      </c>
      <c r="F854" s="20" t="s">
        <v>1283</v>
      </c>
      <c r="G854" s="8" t="s">
        <v>20</v>
      </c>
      <c r="H854" s="24" t="s">
        <v>2774</v>
      </c>
      <c r="I854" s="24" t="s">
        <v>2775</v>
      </c>
      <c r="J854" s="8" t="s">
        <v>13</v>
      </c>
    </row>
    <row r="855" spans="1:10" ht="15.75" customHeight="1">
      <c r="A855" s="8" t="str">
        <f t="shared" si="30"/>
        <v xml:space="preserve">match (a800{gid:'C14'}) match (b800{gid:'C14L014'}) </v>
      </c>
      <c r="B855" s="8" t="str">
        <f t="shared" si="31"/>
        <v>create (a800)-[r800:hasPart]-&gt;(b800)</v>
      </c>
      <c r="C855" s="8">
        <v>800</v>
      </c>
      <c r="D855" s="8" t="s">
        <v>17</v>
      </c>
      <c r="E855" s="20" t="s">
        <v>1282</v>
      </c>
      <c r="F855" s="20" t="s">
        <v>1283</v>
      </c>
      <c r="G855" s="8" t="s">
        <v>20</v>
      </c>
      <c r="H855" s="24" t="s">
        <v>2776</v>
      </c>
      <c r="I855" s="24" t="s">
        <v>2777</v>
      </c>
      <c r="J855" s="8" t="s">
        <v>13</v>
      </c>
    </row>
    <row r="856" spans="1:10" ht="15.75" customHeight="1">
      <c r="A856" s="8" t="str">
        <f t="shared" si="30"/>
        <v xml:space="preserve">match (a801{gid:'C14'}) match (b801{gid:'C14L015'}) </v>
      </c>
      <c r="B856" s="8" t="str">
        <f t="shared" si="31"/>
        <v>create (a801)-[r801:hasPart]-&gt;(b801)</v>
      </c>
      <c r="C856" s="8">
        <v>801</v>
      </c>
      <c r="D856" s="8" t="s">
        <v>17</v>
      </c>
      <c r="E856" s="20" t="s">
        <v>1282</v>
      </c>
      <c r="F856" s="20" t="s">
        <v>1283</v>
      </c>
      <c r="G856" s="8" t="s">
        <v>20</v>
      </c>
      <c r="H856" s="24" t="s">
        <v>2778</v>
      </c>
      <c r="I856" s="24" t="s">
        <v>2779</v>
      </c>
      <c r="J856" s="8" t="s">
        <v>13</v>
      </c>
    </row>
    <row r="857" spans="1:10" ht="15.75" customHeight="1">
      <c r="A857" s="8" t="str">
        <f t="shared" si="30"/>
        <v xml:space="preserve">match (a802{gid:'C14'}) match (b802{gid:'C14L016'}) </v>
      </c>
      <c r="B857" s="8" t="str">
        <f t="shared" si="31"/>
        <v>create (a802)-[r802:hasPart]-&gt;(b802)</v>
      </c>
      <c r="C857" s="8">
        <v>802</v>
      </c>
      <c r="D857" s="8" t="s">
        <v>17</v>
      </c>
      <c r="E857" s="20" t="s">
        <v>1282</v>
      </c>
      <c r="F857" s="20" t="s">
        <v>1283</v>
      </c>
      <c r="G857" s="8" t="s">
        <v>20</v>
      </c>
      <c r="H857" s="24" t="s">
        <v>2780</v>
      </c>
      <c r="I857" s="24" t="s">
        <v>2781</v>
      </c>
      <c r="J857" s="8" t="s">
        <v>13</v>
      </c>
    </row>
    <row r="858" spans="1:10" ht="15.75" customHeight="1">
      <c r="A858" s="8" t="str">
        <f t="shared" si="30"/>
        <v xml:space="preserve">match (a803{gid:'C14'}) match (b803{gid:'C14L017'}) </v>
      </c>
      <c r="B858" s="8" t="str">
        <f t="shared" si="31"/>
        <v>create (a803)-[r803:hasPart]-&gt;(b803)</v>
      </c>
      <c r="C858" s="8">
        <v>803</v>
      </c>
      <c r="D858" s="8" t="s">
        <v>17</v>
      </c>
      <c r="E858" s="20" t="s">
        <v>1282</v>
      </c>
      <c r="F858" s="20" t="s">
        <v>1283</v>
      </c>
      <c r="G858" s="8" t="s">
        <v>20</v>
      </c>
      <c r="H858" s="24" t="s">
        <v>2782</v>
      </c>
      <c r="I858" s="24" t="s">
        <v>2783</v>
      </c>
      <c r="J858" s="8" t="s">
        <v>13</v>
      </c>
    </row>
    <row r="859" spans="1:10" ht="15.75" customHeight="1">
      <c r="A859" s="8" t="str">
        <f t="shared" si="30"/>
        <v xml:space="preserve">match (a804{gid:'C14'}) match (b804{gid:'C14L018'}) </v>
      </c>
      <c r="B859" s="8" t="str">
        <f t="shared" si="31"/>
        <v>create (a804)-[r804:hasPart]-&gt;(b804)</v>
      </c>
      <c r="C859" s="8">
        <v>804</v>
      </c>
      <c r="D859" s="8" t="s">
        <v>17</v>
      </c>
      <c r="E859" s="20" t="s">
        <v>1282</v>
      </c>
      <c r="F859" s="20" t="s">
        <v>1283</v>
      </c>
      <c r="G859" s="8" t="s">
        <v>20</v>
      </c>
      <c r="H859" s="24" t="s">
        <v>2784</v>
      </c>
      <c r="I859" s="24" t="s">
        <v>2785</v>
      </c>
      <c r="J859" s="8" t="s">
        <v>13</v>
      </c>
    </row>
    <row r="860" spans="1:10" ht="15.75" customHeight="1">
      <c r="A860" s="8" t="str">
        <f t="shared" si="30"/>
        <v xml:space="preserve">match (a805{gid:'C14'}) match (b805{gid:'C14L019'}) </v>
      </c>
      <c r="B860" s="8" t="str">
        <f t="shared" si="31"/>
        <v>create (a805)-[r805:hasPart]-&gt;(b805)</v>
      </c>
      <c r="C860" s="8">
        <v>805</v>
      </c>
      <c r="D860" s="8" t="s">
        <v>17</v>
      </c>
      <c r="E860" s="20" t="s">
        <v>1282</v>
      </c>
      <c r="F860" s="20" t="s">
        <v>1283</v>
      </c>
      <c r="G860" s="8" t="s">
        <v>20</v>
      </c>
      <c r="H860" s="24" t="s">
        <v>2786</v>
      </c>
      <c r="I860" s="24" t="s">
        <v>2787</v>
      </c>
      <c r="J860" s="8" t="s">
        <v>13</v>
      </c>
    </row>
    <row r="861" spans="1:10" ht="15.75" customHeight="1">
      <c r="A861" s="8" t="str">
        <f t="shared" si="30"/>
        <v xml:space="preserve">match (a806{gid:'C14'}) match (b806{gid:'C14L020'}) </v>
      </c>
      <c r="B861" s="8" t="str">
        <f t="shared" si="31"/>
        <v>create (a806)-[r806:hasPart]-&gt;(b806)</v>
      </c>
      <c r="C861" s="8">
        <v>806</v>
      </c>
      <c r="D861" s="8" t="s">
        <v>17</v>
      </c>
      <c r="E861" s="20" t="s">
        <v>1282</v>
      </c>
      <c r="F861" s="20" t="s">
        <v>1283</v>
      </c>
      <c r="G861" s="8" t="s">
        <v>20</v>
      </c>
      <c r="H861" s="24" t="s">
        <v>2788</v>
      </c>
      <c r="I861" s="24" t="s">
        <v>2789</v>
      </c>
      <c r="J861" s="8" t="s">
        <v>13</v>
      </c>
    </row>
    <row r="862" spans="1:10" ht="15.75" customHeight="1">
      <c r="A862" s="8" t="str">
        <f t="shared" si="30"/>
        <v xml:space="preserve">match (a807{gid:'C14'}) match (b807{gid:'C14L021'}) </v>
      </c>
      <c r="B862" s="8" t="str">
        <f t="shared" si="31"/>
        <v>create (a807)-[r807:hasPart]-&gt;(b807)</v>
      </c>
      <c r="C862" s="8">
        <v>807</v>
      </c>
      <c r="D862" s="8" t="s">
        <v>17</v>
      </c>
      <c r="E862" s="20" t="s">
        <v>1282</v>
      </c>
      <c r="F862" s="20" t="s">
        <v>1283</v>
      </c>
      <c r="G862" s="8" t="s">
        <v>20</v>
      </c>
      <c r="H862" s="24" t="s">
        <v>2790</v>
      </c>
      <c r="I862" s="24" t="s">
        <v>2791</v>
      </c>
      <c r="J862" s="8" t="s">
        <v>13</v>
      </c>
    </row>
    <row r="863" spans="1:10" ht="15.75" customHeight="1">
      <c r="A863" s="8" t="str">
        <f t="shared" si="30"/>
        <v xml:space="preserve">match (a808{gid:'C14'}) match (b808{gid:'C14L022'}) </v>
      </c>
      <c r="B863" s="8" t="str">
        <f t="shared" si="31"/>
        <v>create (a808)-[r808:hasPart]-&gt;(b808)</v>
      </c>
      <c r="C863" s="8">
        <v>808</v>
      </c>
      <c r="D863" s="8" t="s">
        <v>17</v>
      </c>
      <c r="E863" s="20" t="s">
        <v>1282</v>
      </c>
      <c r="F863" s="20" t="s">
        <v>1283</v>
      </c>
      <c r="G863" s="8" t="s">
        <v>20</v>
      </c>
      <c r="H863" s="24" t="s">
        <v>2792</v>
      </c>
      <c r="I863" s="24" t="s">
        <v>2793</v>
      </c>
      <c r="J863" s="8" t="s">
        <v>13</v>
      </c>
    </row>
    <row r="864" spans="1:10" ht="15.75" customHeight="1">
      <c r="A864" s="8" t="str">
        <f t="shared" si="30"/>
        <v xml:space="preserve">match (a809{gid:'C14'}) match (b809{gid:'C14L023'}) </v>
      </c>
      <c r="B864" s="8" t="str">
        <f t="shared" si="31"/>
        <v>create (a809)-[r809:hasPart]-&gt;(b809)</v>
      </c>
      <c r="C864" s="8">
        <v>809</v>
      </c>
      <c r="D864" s="8" t="s">
        <v>17</v>
      </c>
      <c r="E864" s="20" t="s">
        <v>1282</v>
      </c>
      <c r="F864" s="20" t="s">
        <v>1283</v>
      </c>
      <c r="G864" s="8" t="s">
        <v>20</v>
      </c>
      <c r="H864" s="24" t="s">
        <v>2794</v>
      </c>
      <c r="I864" s="24" t="s">
        <v>2795</v>
      </c>
      <c r="J864" s="8" t="s">
        <v>13</v>
      </c>
    </row>
    <row r="865" spans="1:10" ht="15.75" customHeight="1">
      <c r="A865" s="8" t="str">
        <f t="shared" si="30"/>
        <v xml:space="preserve">match (a810{gid:'C14'}) match (b810{gid:'C14L024'}) </v>
      </c>
      <c r="B865" s="8" t="str">
        <f t="shared" si="31"/>
        <v>create (a810)-[r810:hasPart]-&gt;(b810)</v>
      </c>
      <c r="C865" s="8">
        <v>810</v>
      </c>
      <c r="D865" s="8" t="s">
        <v>17</v>
      </c>
      <c r="E865" s="20" t="s">
        <v>1282</v>
      </c>
      <c r="F865" s="20" t="s">
        <v>1283</v>
      </c>
      <c r="G865" s="8" t="s">
        <v>20</v>
      </c>
      <c r="H865" s="24" t="s">
        <v>2796</v>
      </c>
      <c r="I865" s="24" t="s">
        <v>2797</v>
      </c>
      <c r="J865" s="8" t="s">
        <v>13</v>
      </c>
    </row>
    <row r="866" spans="1:10" ht="15.75" customHeight="1">
      <c r="A866" s="8" t="str">
        <f t="shared" si="30"/>
        <v xml:space="preserve">match (a811{gid:'C14'}) match (b811{gid:'C14L025'}) </v>
      </c>
      <c r="B866" s="8" t="str">
        <f t="shared" si="31"/>
        <v>create (a811)-[r811:hasPart]-&gt;(b811)</v>
      </c>
      <c r="C866" s="8">
        <v>811</v>
      </c>
      <c r="D866" s="8" t="s">
        <v>17</v>
      </c>
      <c r="E866" s="20" t="s">
        <v>1282</v>
      </c>
      <c r="F866" s="20" t="s">
        <v>1283</v>
      </c>
      <c r="G866" s="8" t="s">
        <v>20</v>
      </c>
      <c r="H866" s="24" t="s">
        <v>2798</v>
      </c>
      <c r="I866" s="24" t="s">
        <v>2799</v>
      </c>
      <c r="J866" s="8" t="s">
        <v>13</v>
      </c>
    </row>
    <row r="867" spans="1:10" ht="15.75" customHeight="1">
      <c r="A867" s="8" t="str">
        <f t="shared" si="30"/>
        <v xml:space="preserve">match (a812{gid:'C14'}) match (b812{gid:'C14L026'}) </v>
      </c>
      <c r="B867" s="8" t="str">
        <f t="shared" si="31"/>
        <v>create (a812)-[r812:hasPart]-&gt;(b812)</v>
      </c>
      <c r="C867" s="8">
        <v>812</v>
      </c>
      <c r="D867" s="8" t="s">
        <v>17</v>
      </c>
      <c r="E867" s="20" t="s">
        <v>1282</v>
      </c>
      <c r="F867" s="20" t="s">
        <v>1283</v>
      </c>
      <c r="G867" s="8" t="s">
        <v>20</v>
      </c>
      <c r="H867" s="24" t="s">
        <v>2800</v>
      </c>
      <c r="I867" s="24" t="s">
        <v>2801</v>
      </c>
      <c r="J867" s="8" t="s">
        <v>13</v>
      </c>
    </row>
    <row r="868" spans="1:10" ht="15.75" customHeight="1">
      <c r="A868" s="8" t="str">
        <f t="shared" si="30"/>
        <v xml:space="preserve">match (a813{gid:'C14'}) match (b813{gid:'C14L027'}) </v>
      </c>
      <c r="B868" s="8" t="str">
        <f t="shared" si="31"/>
        <v>create (a813)-[r813:hasPart]-&gt;(b813)</v>
      </c>
      <c r="C868" s="8">
        <v>813</v>
      </c>
      <c r="D868" s="8" t="s">
        <v>17</v>
      </c>
      <c r="E868" s="20" t="s">
        <v>1282</v>
      </c>
      <c r="F868" s="20" t="s">
        <v>1283</v>
      </c>
      <c r="G868" s="8" t="s">
        <v>20</v>
      </c>
      <c r="H868" s="24" t="s">
        <v>2802</v>
      </c>
      <c r="I868" s="24" t="s">
        <v>2803</v>
      </c>
      <c r="J868" s="8" t="s">
        <v>13</v>
      </c>
    </row>
    <row r="869" spans="1:10" ht="15.75" customHeight="1">
      <c r="A869" s="8" t="str">
        <f t="shared" si="30"/>
        <v xml:space="preserve">match (a814{gid:'C14'}) match (b814{gid:'C14L028'}) </v>
      </c>
      <c r="B869" s="8" t="str">
        <f t="shared" si="31"/>
        <v>create (a814)-[r814:hasPart]-&gt;(b814)</v>
      </c>
      <c r="C869" s="8">
        <v>814</v>
      </c>
      <c r="D869" s="8" t="s">
        <v>17</v>
      </c>
      <c r="E869" s="20" t="s">
        <v>1282</v>
      </c>
      <c r="F869" s="20" t="s">
        <v>1283</v>
      </c>
      <c r="G869" s="8" t="s">
        <v>20</v>
      </c>
      <c r="H869" s="24" t="s">
        <v>2804</v>
      </c>
      <c r="I869" s="24" t="s">
        <v>2805</v>
      </c>
      <c r="J869" s="8" t="s">
        <v>13</v>
      </c>
    </row>
    <row r="870" spans="1:10" ht="15.75" customHeight="1">
      <c r="A870" s="8" t="str">
        <f t="shared" si="30"/>
        <v xml:space="preserve">match (a815{gid:'C14'}) match (b815{gid:'C14L029'}) </v>
      </c>
      <c r="B870" s="8" t="str">
        <f t="shared" si="31"/>
        <v>create (a815)-[r815:hasPart]-&gt;(b815)</v>
      </c>
      <c r="C870" s="8">
        <v>815</v>
      </c>
      <c r="D870" s="8" t="s">
        <v>17</v>
      </c>
      <c r="E870" s="20" t="s">
        <v>1282</v>
      </c>
      <c r="F870" s="20" t="s">
        <v>1283</v>
      </c>
      <c r="G870" s="8" t="s">
        <v>20</v>
      </c>
      <c r="H870" s="24" t="s">
        <v>2806</v>
      </c>
      <c r="I870" s="24" t="s">
        <v>2807</v>
      </c>
      <c r="J870" s="8" t="s">
        <v>13</v>
      </c>
    </row>
    <row r="871" spans="1:10" ht="15.75" customHeight="1">
      <c r="A871" s="8" t="str">
        <f t="shared" si="30"/>
        <v xml:space="preserve">match (a816{gid:'C14'}) match (b816{gid:'C14L030'}) </v>
      </c>
      <c r="B871" s="8" t="str">
        <f t="shared" si="31"/>
        <v>create (a816)-[r816:hasPart]-&gt;(b816)</v>
      </c>
      <c r="C871" s="8">
        <v>816</v>
      </c>
      <c r="D871" s="8" t="s">
        <v>17</v>
      </c>
      <c r="E871" s="20" t="s">
        <v>1282</v>
      </c>
      <c r="F871" s="20" t="s">
        <v>1283</v>
      </c>
      <c r="G871" s="8" t="s">
        <v>20</v>
      </c>
      <c r="H871" s="24" t="s">
        <v>2808</v>
      </c>
      <c r="I871" s="24" t="s">
        <v>2809</v>
      </c>
      <c r="J871" s="8" t="s">
        <v>13</v>
      </c>
    </row>
    <row r="872" spans="1:10" ht="15.75" customHeight="1">
      <c r="A872" s="8" t="str">
        <f t="shared" si="30"/>
        <v xml:space="preserve">match (a817{gid:'C14'}) match (b817{gid:'C14L031'}) </v>
      </c>
      <c r="B872" s="8" t="str">
        <f t="shared" si="31"/>
        <v>create (a817)-[r817:hasPart]-&gt;(b817)</v>
      </c>
      <c r="C872" s="8">
        <v>817</v>
      </c>
      <c r="D872" s="8" t="s">
        <v>17</v>
      </c>
      <c r="E872" s="20" t="s">
        <v>1282</v>
      </c>
      <c r="F872" s="20" t="s">
        <v>1283</v>
      </c>
      <c r="G872" s="8" t="s">
        <v>20</v>
      </c>
      <c r="H872" s="24" t="s">
        <v>2810</v>
      </c>
      <c r="I872" s="24" t="s">
        <v>2811</v>
      </c>
      <c r="J872" s="8" t="s">
        <v>13</v>
      </c>
    </row>
    <row r="873" spans="1:10" ht="15.75" customHeight="1">
      <c r="A873" s="8" t="str">
        <f t="shared" si="30"/>
        <v xml:space="preserve">match (a818{gid:'C14'}) match (b818{gid:'C14L032'}) </v>
      </c>
      <c r="B873" s="8" t="str">
        <f t="shared" si="31"/>
        <v>create (a818)-[r818:hasPart]-&gt;(b818)</v>
      </c>
      <c r="C873" s="8">
        <v>818</v>
      </c>
      <c r="D873" s="8" t="s">
        <v>17</v>
      </c>
      <c r="E873" s="20" t="s">
        <v>1282</v>
      </c>
      <c r="F873" s="20" t="s">
        <v>1283</v>
      </c>
      <c r="G873" s="8" t="s">
        <v>20</v>
      </c>
      <c r="H873" s="24" t="s">
        <v>2812</v>
      </c>
      <c r="I873" s="24" t="s">
        <v>2813</v>
      </c>
      <c r="J873" s="8" t="s">
        <v>13</v>
      </c>
    </row>
    <row r="874" spans="1:10" ht="15.75" customHeight="1">
      <c r="A874" s="8" t="str">
        <f t="shared" si="30"/>
        <v xml:space="preserve">match (a819{gid:'C15'}) match (b819{gid:'C15L001'}) </v>
      </c>
      <c r="B874" s="8" t="str">
        <f t="shared" si="31"/>
        <v>create (a819)-[r819:hasPart]-&gt;(b819)</v>
      </c>
      <c r="C874" s="8">
        <v>819</v>
      </c>
      <c r="D874" s="8" t="s">
        <v>17</v>
      </c>
      <c r="E874" s="20" t="s">
        <v>1284</v>
      </c>
      <c r="F874" s="20" t="s">
        <v>1285</v>
      </c>
      <c r="G874" s="8" t="s">
        <v>20</v>
      </c>
      <c r="H874" s="24" t="s">
        <v>2814</v>
      </c>
      <c r="I874" s="24" t="s">
        <v>2815</v>
      </c>
      <c r="J874" s="8" t="s">
        <v>13</v>
      </c>
    </row>
    <row r="875" spans="1:10" ht="15.75" customHeight="1">
      <c r="A875" s="8" t="str">
        <f t="shared" si="30"/>
        <v xml:space="preserve">match (a820{gid:'C15'}) match (b820{gid:'C15L002'}) </v>
      </c>
      <c r="B875" s="8" t="str">
        <f t="shared" si="31"/>
        <v>create (a820)-[r820:hasPart]-&gt;(b820)</v>
      </c>
      <c r="C875" s="8">
        <v>820</v>
      </c>
      <c r="D875" s="8" t="s">
        <v>17</v>
      </c>
      <c r="E875" s="20" t="s">
        <v>1284</v>
      </c>
      <c r="F875" s="20" t="s">
        <v>1285</v>
      </c>
      <c r="G875" s="8" t="s">
        <v>20</v>
      </c>
      <c r="H875" s="24" t="s">
        <v>2816</v>
      </c>
      <c r="I875" s="24" t="s">
        <v>2817</v>
      </c>
      <c r="J875" s="8" t="s">
        <v>13</v>
      </c>
    </row>
    <row r="876" spans="1:10" ht="15.75" customHeight="1">
      <c r="A876" s="8" t="str">
        <f t="shared" si="30"/>
        <v xml:space="preserve">match (a821{gid:'C15'}) match (b821{gid:'C15L003'}) </v>
      </c>
      <c r="B876" s="8" t="str">
        <f t="shared" si="31"/>
        <v>create (a821)-[r821:hasPart]-&gt;(b821)</v>
      </c>
      <c r="C876" s="8">
        <v>821</v>
      </c>
      <c r="D876" s="8" t="s">
        <v>17</v>
      </c>
      <c r="E876" s="20" t="s">
        <v>1284</v>
      </c>
      <c r="F876" s="20" t="s">
        <v>1285</v>
      </c>
      <c r="G876" s="8" t="s">
        <v>20</v>
      </c>
      <c r="H876" s="24" t="s">
        <v>2818</v>
      </c>
      <c r="I876" s="24" t="s">
        <v>2819</v>
      </c>
      <c r="J876" s="8" t="s">
        <v>13</v>
      </c>
    </row>
    <row r="877" spans="1:10" ht="15.75" customHeight="1">
      <c r="A877" s="8" t="str">
        <f t="shared" si="30"/>
        <v xml:space="preserve">match (a822{gid:'C15'}) match (b822{gid:'C15L004'}) </v>
      </c>
      <c r="B877" s="8" t="str">
        <f t="shared" si="31"/>
        <v>create (a822)-[r822:hasPart]-&gt;(b822)</v>
      </c>
      <c r="C877" s="8">
        <v>822</v>
      </c>
      <c r="D877" s="8" t="s">
        <v>17</v>
      </c>
      <c r="E877" s="20" t="s">
        <v>1284</v>
      </c>
      <c r="F877" s="20" t="s">
        <v>1285</v>
      </c>
      <c r="G877" s="8" t="s">
        <v>20</v>
      </c>
      <c r="H877" s="24" t="s">
        <v>2820</v>
      </c>
      <c r="I877" s="24" t="s">
        <v>2821</v>
      </c>
      <c r="J877" s="8" t="s">
        <v>13</v>
      </c>
    </row>
    <row r="878" spans="1:10" ht="15.75" customHeight="1">
      <c r="A878" s="8" t="str">
        <f t="shared" si="30"/>
        <v xml:space="preserve">match (a823{gid:'C15'}) match (b823{gid:'C15L005'}) </v>
      </c>
      <c r="B878" s="8" t="str">
        <f t="shared" si="31"/>
        <v>create (a823)-[r823:hasPart]-&gt;(b823)</v>
      </c>
      <c r="C878" s="8">
        <v>823</v>
      </c>
      <c r="D878" s="8" t="s">
        <v>17</v>
      </c>
      <c r="E878" s="20" t="s">
        <v>1284</v>
      </c>
      <c r="F878" s="20" t="s">
        <v>1285</v>
      </c>
      <c r="G878" s="8" t="s">
        <v>20</v>
      </c>
      <c r="H878" s="24" t="s">
        <v>2822</v>
      </c>
      <c r="I878" s="24" t="s">
        <v>2823</v>
      </c>
      <c r="J878" s="8" t="s">
        <v>13</v>
      </c>
    </row>
    <row r="879" spans="1:10" ht="15.75" customHeight="1">
      <c r="A879" s="8" t="str">
        <f t="shared" si="30"/>
        <v xml:space="preserve">match (a824{gid:'C15'}) match (b824{gid:'C15L006'}) </v>
      </c>
      <c r="B879" s="8" t="str">
        <f t="shared" si="31"/>
        <v>create (a824)-[r824:hasPart]-&gt;(b824)</v>
      </c>
      <c r="C879" s="8">
        <v>824</v>
      </c>
      <c r="D879" s="8" t="s">
        <v>17</v>
      </c>
      <c r="E879" s="20" t="s">
        <v>1284</v>
      </c>
      <c r="F879" s="20" t="s">
        <v>1285</v>
      </c>
      <c r="G879" s="8" t="s">
        <v>20</v>
      </c>
      <c r="H879" s="24" t="s">
        <v>2824</v>
      </c>
      <c r="I879" s="24" t="s">
        <v>2825</v>
      </c>
      <c r="J879" s="8" t="s">
        <v>13</v>
      </c>
    </row>
    <row r="880" spans="1:10" ht="15.75" customHeight="1">
      <c r="A880" s="8" t="str">
        <f t="shared" si="30"/>
        <v xml:space="preserve">match (a825{gid:'C15'}) match (b825{gid:'C15L007'}) </v>
      </c>
      <c r="B880" s="8" t="str">
        <f t="shared" si="31"/>
        <v>create (a825)-[r825:hasPart]-&gt;(b825)</v>
      </c>
      <c r="C880" s="8">
        <v>825</v>
      </c>
      <c r="D880" s="8" t="s">
        <v>17</v>
      </c>
      <c r="E880" s="20" t="s">
        <v>1284</v>
      </c>
      <c r="F880" s="20" t="s">
        <v>1285</v>
      </c>
      <c r="G880" s="8" t="s">
        <v>20</v>
      </c>
      <c r="H880" s="24" t="s">
        <v>2826</v>
      </c>
      <c r="I880" s="24" t="s">
        <v>2827</v>
      </c>
      <c r="J880" s="8" t="s">
        <v>13</v>
      </c>
    </row>
    <row r="881" spans="1:10" ht="15.75" customHeight="1">
      <c r="A881" s="8" t="str">
        <f t="shared" si="30"/>
        <v xml:space="preserve">match (a826{gid:'C15'}) match (b826{gid:'C15L008'}) </v>
      </c>
      <c r="B881" s="8" t="str">
        <f t="shared" si="31"/>
        <v>create (a826)-[r826:hasPart]-&gt;(b826)</v>
      </c>
      <c r="C881" s="8">
        <v>826</v>
      </c>
      <c r="D881" s="8" t="s">
        <v>17</v>
      </c>
      <c r="E881" s="20" t="s">
        <v>1284</v>
      </c>
      <c r="F881" s="20" t="s">
        <v>1285</v>
      </c>
      <c r="G881" s="8" t="s">
        <v>20</v>
      </c>
      <c r="H881" s="24" t="s">
        <v>2828</v>
      </c>
      <c r="I881" s="24" t="s">
        <v>2829</v>
      </c>
      <c r="J881" s="8" t="s">
        <v>13</v>
      </c>
    </row>
    <row r="882" spans="1:10" ht="15.75" customHeight="1">
      <c r="A882" s="8" t="str">
        <f t="shared" si="30"/>
        <v xml:space="preserve">match (a827{gid:'C15'}) match (b827{gid:'C15L009'}) </v>
      </c>
      <c r="B882" s="8" t="str">
        <f t="shared" si="31"/>
        <v>create (a827)-[r827:hasPart]-&gt;(b827)</v>
      </c>
      <c r="C882" s="8">
        <v>827</v>
      </c>
      <c r="D882" s="8" t="s">
        <v>17</v>
      </c>
      <c r="E882" s="20" t="s">
        <v>1284</v>
      </c>
      <c r="F882" s="20" t="s">
        <v>1285</v>
      </c>
      <c r="G882" s="8" t="s">
        <v>20</v>
      </c>
      <c r="H882" s="24" t="s">
        <v>2830</v>
      </c>
      <c r="I882" s="24" t="s">
        <v>2831</v>
      </c>
      <c r="J882" s="8" t="s">
        <v>13</v>
      </c>
    </row>
    <row r="883" spans="1:10" ht="15.75" customHeight="1">
      <c r="A883" s="8" t="str">
        <f t="shared" si="30"/>
        <v xml:space="preserve">match (a828{gid:'C15'}) match (b828{gid:'C15L010'}) </v>
      </c>
      <c r="B883" s="8" t="str">
        <f t="shared" si="31"/>
        <v>create (a828)-[r828:hasPart]-&gt;(b828)</v>
      </c>
      <c r="C883" s="8">
        <v>828</v>
      </c>
      <c r="D883" s="8" t="s">
        <v>17</v>
      </c>
      <c r="E883" s="20" t="s">
        <v>1284</v>
      </c>
      <c r="F883" s="20" t="s">
        <v>1285</v>
      </c>
      <c r="G883" s="8" t="s">
        <v>20</v>
      </c>
      <c r="H883" s="24" t="s">
        <v>2832</v>
      </c>
      <c r="I883" s="24" t="s">
        <v>2833</v>
      </c>
      <c r="J883" s="8" t="s">
        <v>13</v>
      </c>
    </row>
    <row r="884" spans="1:10" ht="15.75" customHeight="1">
      <c r="A884" s="8" t="str">
        <f t="shared" si="30"/>
        <v xml:space="preserve">match (a829{gid:'C15'}) match (b829{gid:'C15L011'}) </v>
      </c>
      <c r="B884" s="8" t="str">
        <f t="shared" si="31"/>
        <v>create (a829)-[r829:hasPart]-&gt;(b829)</v>
      </c>
      <c r="C884" s="8">
        <v>829</v>
      </c>
      <c r="D884" s="8" t="s">
        <v>17</v>
      </c>
      <c r="E884" s="20" t="s">
        <v>1284</v>
      </c>
      <c r="F884" s="20" t="s">
        <v>1285</v>
      </c>
      <c r="G884" s="8" t="s">
        <v>20</v>
      </c>
      <c r="H884" s="24" t="s">
        <v>2834</v>
      </c>
      <c r="I884" s="24" t="s">
        <v>2835</v>
      </c>
      <c r="J884" s="8" t="s">
        <v>13</v>
      </c>
    </row>
    <row r="885" spans="1:10" ht="15.75" customHeight="1">
      <c r="A885" s="8" t="str">
        <f t="shared" si="30"/>
        <v xml:space="preserve">match (a830{gid:'C15'}) match (b830{gid:'C15L012'}) </v>
      </c>
      <c r="B885" s="8" t="str">
        <f t="shared" si="31"/>
        <v>create (a830)-[r830:hasPart]-&gt;(b830)</v>
      </c>
      <c r="C885" s="8">
        <v>830</v>
      </c>
      <c r="D885" s="8" t="s">
        <v>17</v>
      </c>
      <c r="E885" s="20" t="s">
        <v>1284</v>
      </c>
      <c r="F885" s="20" t="s">
        <v>1285</v>
      </c>
      <c r="G885" s="8" t="s">
        <v>20</v>
      </c>
      <c r="H885" s="24" t="s">
        <v>2836</v>
      </c>
      <c r="I885" s="24" t="s">
        <v>2837</v>
      </c>
      <c r="J885" s="8" t="s">
        <v>13</v>
      </c>
    </row>
    <row r="886" spans="1:10" ht="15.75" customHeight="1">
      <c r="A886" s="8" t="str">
        <f t="shared" si="30"/>
        <v xml:space="preserve">match (a831{gid:'C15'}) match (b831{gid:'C15L013'}) </v>
      </c>
      <c r="B886" s="8" t="str">
        <f t="shared" si="31"/>
        <v>create (a831)-[r831:hasPart]-&gt;(b831)</v>
      </c>
      <c r="C886" s="8">
        <v>831</v>
      </c>
      <c r="D886" s="8" t="s">
        <v>17</v>
      </c>
      <c r="E886" s="20" t="s">
        <v>1284</v>
      </c>
      <c r="F886" s="20" t="s">
        <v>1285</v>
      </c>
      <c r="G886" s="8" t="s">
        <v>20</v>
      </c>
      <c r="H886" s="24" t="s">
        <v>2838</v>
      </c>
      <c r="I886" s="24" t="s">
        <v>2839</v>
      </c>
      <c r="J886" s="8" t="s">
        <v>13</v>
      </c>
    </row>
    <row r="887" spans="1:10" ht="15.75" customHeight="1">
      <c r="A887" s="8" t="str">
        <f t="shared" si="30"/>
        <v xml:space="preserve">match (a832{gid:'C15'}) match (b832{gid:'C15L014'}) </v>
      </c>
      <c r="B887" s="8" t="str">
        <f t="shared" si="31"/>
        <v>create (a832)-[r832:hasPart]-&gt;(b832)</v>
      </c>
      <c r="C887" s="8">
        <v>832</v>
      </c>
      <c r="D887" s="8" t="s">
        <v>17</v>
      </c>
      <c r="E887" s="20" t="s">
        <v>1284</v>
      </c>
      <c r="F887" s="20" t="s">
        <v>1285</v>
      </c>
      <c r="G887" s="8" t="s">
        <v>20</v>
      </c>
      <c r="H887" s="24" t="s">
        <v>2840</v>
      </c>
      <c r="I887" s="24" t="s">
        <v>2841</v>
      </c>
      <c r="J887" s="8" t="s">
        <v>13</v>
      </c>
    </row>
    <row r="888" spans="1:10" ht="15.75" customHeight="1">
      <c r="A888" s="8" t="str">
        <f t="shared" si="30"/>
        <v xml:space="preserve">match (a833{gid:'C15'}) match (b833{gid:'C15L015'}) </v>
      </c>
      <c r="B888" s="8" t="str">
        <f t="shared" si="31"/>
        <v>create (a833)-[r833:hasPart]-&gt;(b833)</v>
      </c>
      <c r="C888" s="8">
        <v>833</v>
      </c>
      <c r="D888" s="8" t="s">
        <v>17</v>
      </c>
      <c r="E888" s="20" t="s">
        <v>1284</v>
      </c>
      <c r="F888" s="20" t="s">
        <v>1285</v>
      </c>
      <c r="G888" s="8" t="s">
        <v>20</v>
      </c>
      <c r="H888" s="24" t="s">
        <v>2842</v>
      </c>
      <c r="I888" s="24" t="s">
        <v>2843</v>
      </c>
      <c r="J888" s="8" t="s">
        <v>13</v>
      </c>
    </row>
    <row r="889" spans="1:10" ht="15.75" customHeight="1">
      <c r="A889" s="8" t="str">
        <f t="shared" ref="A889:A952" si="32">"match (a"&amp;C889&amp;"{gid:'"&amp;E889&amp;"'}) "&amp;"match (b"&amp;C889&amp;"{gid:'"&amp;H889&amp;"'}) "</f>
        <v xml:space="preserve">match (a834{gid:'C15'}) match (b834{gid:'C15L016'}) </v>
      </c>
      <c r="B889" s="8" t="str">
        <f t="shared" ref="B889:B952" si="33">"create (a"&amp;C889&amp;")-[r"&amp;C889&amp;":"&amp;J889&amp;"]-&gt;(b"&amp;C889&amp;")"</f>
        <v>create (a834)-[r834:hasPart]-&gt;(b834)</v>
      </c>
      <c r="C889" s="8">
        <v>834</v>
      </c>
      <c r="D889" s="8" t="s">
        <v>17</v>
      </c>
      <c r="E889" s="20" t="s">
        <v>1284</v>
      </c>
      <c r="F889" s="20" t="s">
        <v>1285</v>
      </c>
      <c r="G889" s="8" t="s">
        <v>20</v>
      </c>
      <c r="H889" s="24" t="s">
        <v>2844</v>
      </c>
      <c r="I889" s="24" t="s">
        <v>2845</v>
      </c>
      <c r="J889" s="8" t="s">
        <v>13</v>
      </c>
    </row>
    <row r="890" spans="1:10" ht="15.75" customHeight="1">
      <c r="A890" s="8" t="str">
        <f t="shared" si="32"/>
        <v xml:space="preserve">match (a835{gid:'C15'}) match (b835{gid:'C15L017'}) </v>
      </c>
      <c r="B890" s="8" t="str">
        <f t="shared" si="33"/>
        <v>create (a835)-[r835:hasPart]-&gt;(b835)</v>
      </c>
      <c r="C890" s="8">
        <v>835</v>
      </c>
      <c r="D890" s="8" t="s">
        <v>17</v>
      </c>
      <c r="E890" s="20" t="s">
        <v>1284</v>
      </c>
      <c r="F890" s="20" t="s">
        <v>1285</v>
      </c>
      <c r="G890" s="8" t="s">
        <v>20</v>
      </c>
      <c r="H890" s="24" t="s">
        <v>2846</v>
      </c>
      <c r="I890" s="24" t="s">
        <v>2847</v>
      </c>
      <c r="J890" s="8" t="s">
        <v>13</v>
      </c>
    </row>
    <row r="891" spans="1:10" ht="15.75" customHeight="1">
      <c r="A891" s="8" t="str">
        <f t="shared" si="32"/>
        <v xml:space="preserve">match (a836{gid:'C15'}) match (b836{gid:'C15L018'}) </v>
      </c>
      <c r="B891" s="8" t="str">
        <f t="shared" si="33"/>
        <v>create (a836)-[r836:hasPart]-&gt;(b836)</v>
      </c>
      <c r="C891" s="8">
        <v>836</v>
      </c>
      <c r="D891" s="8" t="s">
        <v>17</v>
      </c>
      <c r="E891" s="20" t="s">
        <v>1284</v>
      </c>
      <c r="F891" s="20" t="s">
        <v>1285</v>
      </c>
      <c r="G891" s="8" t="s">
        <v>20</v>
      </c>
      <c r="H891" s="24" t="s">
        <v>2848</v>
      </c>
      <c r="I891" s="24" t="s">
        <v>2849</v>
      </c>
      <c r="J891" s="8" t="s">
        <v>13</v>
      </c>
    </row>
    <row r="892" spans="1:10" ht="15.75" customHeight="1">
      <c r="A892" s="8" t="str">
        <f t="shared" si="32"/>
        <v xml:space="preserve">match (a837{gid:'C15'}) match (b837{gid:'C15L019'}) </v>
      </c>
      <c r="B892" s="8" t="str">
        <f t="shared" si="33"/>
        <v>create (a837)-[r837:hasPart]-&gt;(b837)</v>
      </c>
      <c r="C892" s="8">
        <v>837</v>
      </c>
      <c r="D892" s="8" t="s">
        <v>17</v>
      </c>
      <c r="E892" s="20" t="s">
        <v>1284</v>
      </c>
      <c r="F892" s="20" t="s">
        <v>1285</v>
      </c>
      <c r="G892" s="8" t="s">
        <v>20</v>
      </c>
      <c r="H892" s="24" t="s">
        <v>2850</v>
      </c>
      <c r="I892" s="24" t="s">
        <v>2851</v>
      </c>
      <c r="J892" s="8" t="s">
        <v>13</v>
      </c>
    </row>
    <row r="893" spans="1:10" ht="15.75" customHeight="1">
      <c r="A893" s="8" t="str">
        <f t="shared" si="32"/>
        <v xml:space="preserve">match (a838{gid:'C15'}) match (b838{gid:'C15L020'}) </v>
      </c>
      <c r="B893" s="8" t="str">
        <f t="shared" si="33"/>
        <v>create (a838)-[r838:hasPart]-&gt;(b838)</v>
      </c>
      <c r="C893" s="8">
        <v>838</v>
      </c>
      <c r="D893" s="8" t="s">
        <v>17</v>
      </c>
      <c r="E893" s="20" t="s">
        <v>1284</v>
      </c>
      <c r="F893" s="20" t="s">
        <v>1285</v>
      </c>
      <c r="G893" s="8" t="s">
        <v>20</v>
      </c>
      <c r="H893" s="24" t="s">
        <v>2852</v>
      </c>
      <c r="I893" s="24" t="s">
        <v>2853</v>
      </c>
      <c r="J893" s="8" t="s">
        <v>13</v>
      </c>
    </row>
    <row r="894" spans="1:10" ht="15.75" customHeight="1">
      <c r="A894" s="8" t="str">
        <f t="shared" si="32"/>
        <v xml:space="preserve">match (a839{gid:'C15'}) match (b839{gid:'C15L021'}) </v>
      </c>
      <c r="B894" s="8" t="str">
        <f t="shared" si="33"/>
        <v>create (a839)-[r839:hasPart]-&gt;(b839)</v>
      </c>
      <c r="C894" s="8">
        <v>839</v>
      </c>
      <c r="D894" s="8" t="s">
        <v>17</v>
      </c>
      <c r="E894" s="20" t="s">
        <v>1284</v>
      </c>
      <c r="F894" s="20" t="s">
        <v>1285</v>
      </c>
      <c r="G894" s="8" t="s">
        <v>20</v>
      </c>
      <c r="H894" s="24" t="s">
        <v>2854</v>
      </c>
      <c r="I894" s="24" t="s">
        <v>2855</v>
      </c>
      <c r="J894" s="8" t="s">
        <v>13</v>
      </c>
    </row>
    <row r="895" spans="1:10" ht="15.75" customHeight="1">
      <c r="A895" s="8" t="str">
        <f t="shared" si="32"/>
        <v xml:space="preserve">match (a840{gid:'C15'}) match (b840{gid:'C15L022'}) </v>
      </c>
      <c r="B895" s="8" t="str">
        <f t="shared" si="33"/>
        <v>create (a840)-[r840:hasPart]-&gt;(b840)</v>
      </c>
      <c r="C895" s="8">
        <v>840</v>
      </c>
      <c r="D895" s="8" t="s">
        <v>17</v>
      </c>
      <c r="E895" s="20" t="s">
        <v>1284</v>
      </c>
      <c r="F895" s="20" t="s">
        <v>1285</v>
      </c>
      <c r="G895" s="8" t="s">
        <v>20</v>
      </c>
      <c r="H895" s="24" t="s">
        <v>2856</v>
      </c>
      <c r="I895" s="24" t="s">
        <v>2857</v>
      </c>
      <c r="J895" s="8" t="s">
        <v>13</v>
      </c>
    </row>
    <row r="896" spans="1:10" ht="15.75" customHeight="1">
      <c r="A896" s="8" t="str">
        <f t="shared" si="32"/>
        <v xml:space="preserve">match (a841{gid:'C15'}) match (b841{gid:'C15L023'}) </v>
      </c>
      <c r="B896" s="8" t="str">
        <f t="shared" si="33"/>
        <v>create (a841)-[r841:hasPart]-&gt;(b841)</v>
      </c>
      <c r="C896" s="8">
        <v>841</v>
      </c>
      <c r="D896" s="8" t="s">
        <v>17</v>
      </c>
      <c r="E896" s="20" t="s">
        <v>1284</v>
      </c>
      <c r="F896" s="20" t="s">
        <v>1285</v>
      </c>
      <c r="G896" s="8" t="s">
        <v>20</v>
      </c>
      <c r="H896" s="24" t="s">
        <v>2858</v>
      </c>
      <c r="I896" s="24" t="s">
        <v>2859</v>
      </c>
      <c r="J896" s="8" t="s">
        <v>13</v>
      </c>
    </row>
    <row r="897" spans="1:10" ht="15.75" customHeight="1">
      <c r="A897" s="8" t="str">
        <f t="shared" si="32"/>
        <v xml:space="preserve">match (a842{gid:'C15'}) match (b842{gid:'C15L024'}) </v>
      </c>
      <c r="B897" s="8" t="str">
        <f t="shared" si="33"/>
        <v>create (a842)-[r842:hasPart]-&gt;(b842)</v>
      </c>
      <c r="C897" s="8">
        <v>842</v>
      </c>
      <c r="D897" s="8" t="s">
        <v>17</v>
      </c>
      <c r="E897" s="20" t="s">
        <v>1284</v>
      </c>
      <c r="F897" s="20" t="s">
        <v>1285</v>
      </c>
      <c r="G897" s="8" t="s">
        <v>20</v>
      </c>
      <c r="H897" s="24" t="s">
        <v>2860</v>
      </c>
      <c r="I897" s="24" t="s">
        <v>2861</v>
      </c>
      <c r="J897" s="8" t="s">
        <v>13</v>
      </c>
    </row>
    <row r="898" spans="1:10" ht="15.75" customHeight="1">
      <c r="A898" s="8" t="str">
        <f t="shared" si="32"/>
        <v xml:space="preserve">match (a843{gid:'C15'}) match (b843{gid:'C15L025'}) </v>
      </c>
      <c r="B898" s="8" t="str">
        <f t="shared" si="33"/>
        <v>create (a843)-[r843:hasPart]-&gt;(b843)</v>
      </c>
      <c r="C898" s="8">
        <v>843</v>
      </c>
      <c r="D898" s="8" t="s">
        <v>17</v>
      </c>
      <c r="E898" s="20" t="s">
        <v>1284</v>
      </c>
      <c r="F898" s="20" t="s">
        <v>1285</v>
      </c>
      <c r="G898" s="8" t="s">
        <v>20</v>
      </c>
      <c r="H898" s="24" t="s">
        <v>2862</v>
      </c>
      <c r="I898" s="24" t="s">
        <v>2863</v>
      </c>
      <c r="J898" s="8" t="s">
        <v>13</v>
      </c>
    </row>
    <row r="899" spans="1:10" ht="15.75" customHeight="1">
      <c r="A899" s="8" t="str">
        <f t="shared" si="32"/>
        <v xml:space="preserve">match (a844{gid:'C15'}) match (b844{gid:'C15L026'}) </v>
      </c>
      <c r="B899" s="8" t="str">
        <f t="shared" si="33"/>
        <v>create (a844)-[r844:hasPart]-&gt;(b844)</v>
      </c>
      <c r="C899" s="8">
        <v>844</v>
      </c>
      <c r="D899" s="8" t="s">
        <v>17</v>
      </c>
      <c r="E899" s="20" t="s">
        <v>1284</v>
      </c>
      <c r="F899" s="20" t="s">
        <v>1285</v>
      </c>
      <c r="G899" s="8" t="s">
        <v>20</v>
      </c>
      <c r="H899" s="24" t="s">
        <v>2864</v>
      </c>
      <c r="I899" s="24" t="s">
        <v>2865</v>
      </c>
      <c r="J899" s="8" t="s">
        <v>13</v>
      </c>
    </row>
    <row r="900" spans="1:10" ht="15.75" customHeight="1">
      <c r="A900" s="8" t="str">
        <f t="shared" si="32"/>
        <v xml:space="preserve">match (a845{gid:'C15'}) match (b845{gid:'C15L027'}) </v>
      </c>
      <c r="B900" s="8" t="str">
        <f t="shared" si="33"/>
        <v>create (a845)-[r845:hasPart]-&gt;(b845)</v>
      </c>
      <c r="C900" s="8">
        <v>845</v>
      </c>
      <c r="D900" s="8" t="s">
        <v>17</v>
      </c>
      <c r="E900" s="20" t="s">
        <v>1284</v>
      </c>
      <c r="F900" s="20" t="s">
        <v>1285</v>
      </c>
      <c r="G900" s="8" t="s">
        <v>20</v>
      </c>
      <c r="H900" s="24" t="s">
        <v>2866</v>
      </c>
      <c r="I900" s="24" t="s">
        <v>2867</v>
      </c>
      <c r="J900" s="8" t="s">
        <v>13</v>
      </c>
    </row>
    <row r="901" spans="1:10" ht="15.75" customHeight="1">
      <c r="A901" s="8" t="str">
        <f t="shared" si="32"/>
        <v xml:space="preserve">match (a846{gid:'C15'}) match (b846{gid:'C15L028'}) </v>
      </c>
      <c r="B901" s="8" t="str">
        <f t="shared" si="33"/>
        <v>create (a846)-[r846:hasPart]-&gt;(b846)</v>
      </c>
      <c r="C901" s="8">
        <v>846</v>
      </c>
      <c r="D901" s="8" t="s">
        <v>17</v>
      </c>
      <c r="E901" s="20" t="s">
        <v>1284</v>
      </c>
      <c r="F901" s="20" t="s">
        <v>1285</v>
      </c>
      <c r="G901" s="8" t="s">
        <v>20</v>
      </c>
      <c r="H901" s="24" t="s">
        <v>2868</v>
      </c>
      <c r="I901" s="24" t="s">
        <v>2869</v>
      </c>
      <c r="J901" s="8" t="s">
        <v>13</v>
      </c>
    </row>
    <row r="902" spans="1:10" ht="15.75" customHeight="1">
      <c r="A902" s="8" t="str">
        <f t="shared" si="32"/>
        <v xml:space="preserve">match (a847{gid:'C15'}) match (b847{gid:'C15L029'}) </v>
      </c>
      <c r="B902" s="8" t="str">
        <f t="shared" si="33"/>
        <v>create (a847)-[r847:hasPart]-&gt;(b847)</v>
      </c>
      <c r="C902" s="8">
        <v>847</v>
      </c>
      <c r="D902" s="8" t="s">
        <v>17</v>
      </c>
      <c r="E902" s="20" t="s">
        <v>1284</v>
      </c>
      <c r="F902" s="20" t="s">
        <v>1285</v>
      </c>
      <c r="G902" s="8" t="s">
        <v>20</v>
      </c>
      <c r="H902" s="24" t="s">
        <v>2870</v>
      </c>
      <c r="I902" s="24" t="s">
        <v>2871</v>
      </c>
      <c r="J902" s="8" t="s">
        <v>13</v>
      </c>
    </row>
    <row r="903" spans="1:10" ht="15.75" customHeight="1">
      <c r="A903" s="8" t="str">
        <f t="shared" si="32"/>
        <v xml:space="preserve">match (a848{gid:'C15'}) match (b848{gid:'C15L030'}) </v>
      </c>
      <c r="B903" s="8" t="str">
        <f t="shared" si="33"/>
        <v>create (a848)-[r848:hasPart]-&gt;(b848)</v>
      </c>
      <c r="C903" s="8">
        <v>848</v>
      </c>
      <c r="D903" s="8" t="s">
        <v>17</v>
      </c>
      <c r="E903" s="20" t="s">
        <v>1284</v>
      </c>
      <c r="F903" s="20" t="s">
        <v>1285</v>
      </c>
      <c r="G903" s="8" t="s">
        <v>20</v>
      </c>
      <c r="H903" s="24" t="s">
        <v>2872</v>
      </c>
      <c r="I903" s="24" t="s">
        <v>2873</v>
      </c>
      <c r="J903" s="8" t="s">
        <v>13</v>
      </c>
    </row>
    <row r="904" spans="1:10" ht="15.75" customHeight="1">
      <c r="A904" s="8" t="str">
        <f t="shared" si="32"/>
        <v xml:space="preserve">match (a849{gid:'C15'}) match (b849{gid:'C15L031'}) </v>
      </c>
      <c r="B904" s="8" t="str">
        <f t="shared" si="33"/>
        <v>create (a849)-[r849:hasPart]-&gt;(b849)</v>
      </c>
      <c r="C904" s="8">
        <v>849</v>
      </c>
      <c r="D904" s="8" t="s">
        <v>17</v>
      </c>
      <c r="E904" s="20" t="s">
        <v>1284</v>
      </c>
      <c r="F904" s="20" t="s">
        <v>1285</v>
      </c>
      <c r="G904" s="8" t="s">
        <v>20</v>
      </c>
      <c r="H904" s="24" t="s">
        <v>2874</v>
      </c>
      <c r="I904" s="24" t="s">
        <v>2875</v>
      </c>
      <c r="J904" s="8" t="s">
        <v>13</v>
      </c>
    </row>
    <row r="905" spans="1:10" ht="15.75" customHeight="1">
      <c r="A905" s="8" t="str">
        <f t="shared" si="32"/>
        <v xml:space="preserve">match (a850{gid:'C15'}) match (b850{gid:'C15L032'}) </v>
      </c>
      <c r="B905" s="8" t="str">
        <f t="shared" si="33"/>
        <v>create (a850)-[r850:hasPart]-&gt;(b850)</v>
      </c>
      <c r="C905" s="8">
        <v>850</v>
      </c>
      <c r="D905" s="8" t="s">
        <v>17</v>
      </c>
      <c r="E905" s="20" t="s">
        <v>1284</v>
      </c>
      <c r="F905" s="20" t="s">
        <v>1285</v>
      </c>
      <c r="G905" s="8" t="s">
        <v>20</v>
      </c>
      <c r="H905" s="24" t="s">
        <v>2876</v>
      </c>
      <c r="I905" s="24" t="s">
        <v>2877</v>
      </c>
      <c r="J905" s="8" t="s">
        <v>13</v>
      </c>
    </row>
    <row r="906" spans="1:10" ht="15.75" customHeight="1">
      <c r="A906" s="8" t="str">
        <f t="shared" si="32"/>
        <v xml:space="preserve">match (a851{gid:'C15'}) match (b851{gid:'C15L033'}) </v>
      </c>
      <c r="B906" s="8" t="str">
        <f t="shared" si="33"/>
        <v>create (a851)-[r851:hasPart]-&gt;(b851)</v>
      </c>
      <c r="C906" s="8">
        <v>851</v>
      </c>
      <c r="D906" s="8" t="s">
        <v>17</v>
      </c>
      <c r="E906" s="20" t="s">
        <v>1284</v>
      </c>
      <c r="F906" s="20" t="s">
        <v>1285</v>
      </c>
      <c r="G906" s="8" t="s">
        <v>20</v>
      </c>
      <c r="H906" s="24" t="s">
        <v>2878</v>
      </c>
      <c r="I906" s="24" t="s">
        <v>2879</v>
      </c>
      <c r="J906" s="8" t="s">
        <v>13</v>
      </c>
    </row>
    <row r="907" spans="1:10" ht="15.75" customHeight="1">
      <c r="A907" s="8" t="str">
        <f t="shared" si="32"/>
        <v xml:space="preserve">match (a852{gid:'C15'}) match (b852{gid:'C15L034'}) </v>
      </c>
      <c r="B907" s="8" t="str">
        <f t="shared" si="33"/>
        <v>create (a852)-[r852:hasPart]-&gt;(b852)</v>
      </c>
      <c r="C907" s="8">
        <v>852</v>
      </c>
      <c r="D907" s="8" t="s">
        <v>17</v>
      </c>
      <c r="E907" s="20" t="s">
        <v>1284</v>
      </c>
      <c r="F907" s="20" t="s">
        <v>1285</v>
      </c>
      <c r="G907" s="8" t="s">
        <v>20</v>
      </c>
      <c r="H907" s="24" t="s">
        <v>2880</v>
      </c>
      <c r="I907" s="24" t="s">
        <v>2881</v>
      </c>
      <c r="J907" s="8" t="s">
        <v>13</v>
      </c>
    </row>
    <row r="908" spans="1:10" ht="15.75" customHeight="1">
      <c r="A908" s="8" t="str">
        <f t="shared" si="32"/>
        <v xml:space="preserve">match (a853{gid:'C15'}) match (b853{gid:'C15L035'}) </v>
      </c>
      <c r="B908" s="8" t="str">
        <f t="shared" si="33"/>
        <v>create (a853)-[r853:hasPart]-&gt;(b853)</v>
      </c>
      <c r="C908" s="8">
        <v>853</v>
      </c>
      <c r="D908" s="8" t="s">
        <v>17</v>
      </c>
      <c r="E908" s="20" t="s">
        <v>1284</v>
      </c>
      <c r="F908" s="20" t="s">
        <v>1285</v>
      </c>
      <c r="G908" s="8" t="s">
        <v>20</v>
      </c>
      <c r="H908" s="24" t="s">
        <v>2882</v>
      </c>
      <c r="I908" s="24" t="s">
        <v>2883</v>
      </c>
      <c r="J908" s="8" t="s">
        <v>13</v>
      </c>
    </row>
    <row r="909" spans="1:10" ht="15.75" customHeight="1">
      <c r="A909" s="8" t="str">
        <f t="shared" si="32"/>
        <v xml:space="preserve">match (a854{gid:'C15'}) match (b854{gid:'C15L036'}) </v>
      </c>
      <c r="B909" s="8" t="str">
        <f t="shared" si="33"/>
        <v>create (a854)-[r854:hasPart]-&gt;(b854)</v>
      </c>
      <c r="C909" s="8">
        <v>854</v>
      </c>
      <c r="D909" s="8" t="s">
        <v>17</v>
      </c>
      <c r="E909" s="20" t="s">
        <v>1284</v>
      </c>
      <c r="F909" s="20" t="s">
        <v>1285</v>
      </c>
      <c r="G909" s="8" t="s">
        <v>20</v>
      </c>
      <c r="H909" s="24" t="s">
        <v>2884</v>
      </c>
      <c r="I909" s="24" t="s">
        <v>2885</v>
      </c>
      <c r="J909" s="8" t="s">
        <v>13</v>
      </c>
    </row>
    <row r="910" spans="1:10" ht="15.75" customHeight="1">
      <c r="A910" s="8" t="str">
        <f t="shared" si="32"/>
        <v xml:space="preserve">match (a855{gid:'C15'}) match (b855{gid:'C15L037'}) </v>
      </c>
      <c r="B910" s="8" t="str">
        <f t="shared" si="33"/>
        <v>create (a855)-[r855:hasPart]-&gt;(b855)</v>
      </c>
      <c r="C910" s="8">
        <v>855</v>
      </c>
      <c r="D910" s="8" t="s">
        <v>17</v>
      </c>
      <c r="E910" s="20" t="s">
        <v>1284</v>
      </c>
      <c r="F910" s="20" t="s">
        <v>1285</v>
      </c>
      <c r="G910" s="8" t="s">
        <v>20</v>
      </c>
      <c r="H910" s="24" t="s">
        <v>2886</v>
      </c>
      <c r="I910" s="24" t="s">
        <v>2887</v>
      </c>
      <c r="J910" s="8" t="s">
        <v>13</v>
      </c>
    </row>
    <row r="911" spans="1:10" ht="15.75" customHeight="1">
      <c r="A911" s="8" t="str">
        <f t="shared" si="32"/>
        <v xml:space="preserve">match (a856{gid:'C15'}) match (b856{gid:'C15L038'}) </v>
      </c>
      <c r="B911" s="8" t="str">
        <f t="shared" si="33"/>
        <v>create (a856)-[r856:hasPart]-&gt;(b856)</v>
      </c>
      <c r="C911" s="8">
        <v>856</v>
      </c>
      <c r="D911" s="8" t="s">
        <v>17</v>
      </c>
      <c r="E911" s="20" t="s">
        <v>1284</v>
      </c>
      <c r="F911" s="20" t="s">
        <v>1285</v>
      </c>
      <c r="G911" s="8" t="s">
        <v>20</v>
      </c>
      <c r="H911" s="24" t="s">
        <v>2888</v>
      </c>
      <c r="I911" s="24" t="s">
        <v>2889</v>
      </c>
      <c r="J911" s="8" t="s">
        <v>13</v>
      </c>
    </row>
    <row r="912" spans="1:10" ht="15.75" customHeight="1">
      <c r="A912" s="8" t="str">
        <f t="shared" si="32"/>
        <v xml:space="preserve">match (a857{gid:'C15'}) match (b857{gid:'C15L039'}) </v>
      </c>
      <c r="B912" s="8" t="str">
        <f t="shared" si="33"/>
        <v>create (a857)-[r857:hasPart]-&gt;(b857)</v>
      </c>
      <c r="C912" s="8">
        <v>857</v>
      </c>
      <c r="D912" s="8" t="s">
        <v>17</v>
      </c>
      <c r="E912" s="20" t="s">
        <v>1284</v>
      </c>
      <c r="F912" s="20" t="s">
        <v>1285</v>
      </c>
      <c r="G912" s="8" t="s">
        <v>20</v>
      </c>
      <c r="H912" s="24" t="s">
        <v>2890</v>
      </c>
      <c r="I912" s="24" t="s">
        <v>2891</v>
      </c>
      <c r="J912" s="8" t="s">
        <v>13</v>
      </c>
    </row>
    <row r="913" spans="1:10" ht="15.75" customHeight="1">
      <c r="A913" s="8" t="str">
        <f t="shared" si="32"/>
        <v xml:space="preserve">match (a858{gid:'C16'}) match (b858{gid:'C16L001'}) </v>
      </c>
      <c r="B913" s="8" t="str">
        <f t="shared" si="33"/>
        <v>create (a858)-[r858:hasPart]-&gt;(b858)</v>
      </c>
      <c r="C913" s="8">
        <v>858</v>
      </c>
      <c r="D913" s="8" t="s">
        <v>17</v>
      </c>
      <c r="E913" s="20" t="s">
        <v>1286</v>
      </c>
      <c r="F913" s="20" t="s">
        <v>1287</v>
      </c>
      <c r="G913" s="8" t="s">
        <v>20</v>
      </c>
      <c r="H913" s="24" t="s">
        <v>2892</v>
      </c>
      <c r="I913" s="24" t="s">
        <v>2893</v>
      </c>
      <c r="J913" s="8" t="s">
        <v>13</v>
      </c>
    </row>
    <row r="914" spans="1:10" ht="15.75" customHeight="1">
      <c r="A914" s="8" t="str">
        <f t="shared" si="32"/>
        <v xml:space="preserve">match (a859{gid:'C16'}) match (b859{gid:'C16L002'}) </v>
      </c>
      <c r="B914" s="8" t="str">
        <f t="shared" si="33"/>
        <v>create (a859)-[r859:hasPart]-&gt;(b859)</v>
      </c>
      <c r="C914" s="8">
        <v>859</v>
      </c>
      <c r="D914" s="8" t="s">
        <v>17</v>
      </c>
      <c r="E914" s="20" t="s">
        <v>1286</v>
      </c>
      <c r="F914" s="20" t="s">
        <v>1287</v>
      </c>
      <c r="G914" s="8" t="s">
        <v>20</v>
      </c>
      <c r="H914" s="24" t="s">
        <v>2894</v>
      </c>
      <c r="I914" s="24" t="s">
        <v>2895</v>
      </c>
      <c r="J914" s="8" t="s">
        <v>13</v>
      </c>
    </row>
    <row r="915" spans="1:10" ht="15.75" customHeight="1">
      <c r="A915" s="8" t="str">
        <f t="shared" si="32"/>
        <v xml:space="preserve">match (a860{gid:'C16'}) match (b860{gid:'C16L003'}) </v>
      </c>
      <c r="B915" s="8" t="str">
        <f t="shared" si="33"/>
        <v>create (a860)-[r860:hasPart]-&gt;(b860)</v>
      </c>
      <c r="C915" s="8">
        <v>860</v>
      </c>
      <c r="D915" s="8" t="s">
        <v>17</v>
      </c>
      <c r="E915" s="20" t="s">
        <v>1286</v>
      </c>
      <c r="F915" s="20" t="s">
        <v>1287</v>
      </c>
      <c r="G915" s="8" t="s">
        <v>20</v>
      </c>
      <c r="H915" s="24" t="s">
        <v>2896</v>
      </c>
      <c r="I915" s="24" t="s">
        <v>2897</v>
      </c>
      <c r="J915" s="8" t="s">
        <v>13</v>
      </c>
    </row>
    <row r="916" spans="1:10" ht="15.75" customHeight="1">
      <c r="A916" s="8" t="str">
        <f t="shared" si="32"/>
        <v xml:space="preserve">match (a861{gid:'C16'}) match (b861{gid:'C16L004'}) </v>
      </c>
      <c r="B916" s="8" t="str">
        <f t="shared" si="33"/>
        <v>create (a861)-[r861:hasPart]-&gt;(b861)</v>
      </c>
      <c r="C916" s="8">
        <v>861</v>
      </c>
      <c r="D916" s="8" t="s">
        <v>17</v>
      </c>
      <c r="E916" s="20" t="s">
        <v>1286</v>
      </c>
      <c r="F916" s="20" t="s">
        <v>1287</v>
      </c>
      <c r="G916" s="8" t="s">
        <v>20</v>
      </c>
      <c r="H916" s="24" t="s">
        <v>2898</v>
      </c>
      <c r="I916" s="24" t="s">
        <v>2899</v>
      </c>
      <c r="J916" s="8" t="s">
        <v>13</v>
      </c>
    </row>
    <row r="917" spans="1:10" ht="15.75" customHeight="1">
      <c r="A917" s="8" t="str">
        <f t="shared" si="32"/>
        <v xml:space="preserve">match (a862{gid:'C16'}) match (b862{gid:'C16L005'}) </v>
      </c>
      <c r="B917" s="8" t="str">
        <f t="shared" si="33"/>
        <v>create (a862)-[r862:hasPart]-&gt;(b862)</v>
      </c>
      <c r="C917" s="8">
        <v>862</v>
      </c>
      <c r="D917" s="8" t="s">
        <v>17</v>
      </c>
      <c r="E917" s="20" t="s">
        <v>1286</v>
      </c>
      <c r="F917" s="20" t="s">
        <v>1287</v>
      </c>
      <c r="G917" s="8" t="s">
        <v>20</v>
      </c>
      <c r="H917" s="24" t="s">
        <v>2900</v>
      </c>
      <c r="I917" s="24" t="s">
        <v>2901</v>
      </c>
      <c r="J917" s="8" t="s">
        <v>13</v>
      </c>
    </row>
    <row r="918" spans="1:10" ht="15.75" customHeight="1">
      <c r="A918" s="8" t="str">
        <f t="shared" si="32"/>
        <v xml:space="preserve">match (a863{gid:'C16'}) match (b863{gid:'C16L006'}) </v>
      </c>
      <c r="B918" s="8" t="str">
        <f t="shared" si="33"/>
        <v>create (a863)-[r863:hasPart]-&gt;(b863)</v>
      </c>
      <c r="C918" s="8">
        <v>863</v>
      </c>
      <c r="D918" s="8" t="s">
        <v>17</v>
      </c>
      <c r="E918" s="20" t="s">
        <v>1286</v>
      </c>
      <c r="F918" s="20" t="s">
        <v>1287</v>
      </c>
      <c r="G918" s="8" t="s">
        <v>20</v>
      </c>
      <c r="H918" s="24" t="s">
        <v>2902</v>
      </c>
      <c r="I918" s="24" t="s">
        <v>2903</v>
      </c>
      <c r="J918" s="8" t="s">
        <v>13</v>
      </c>
    </row>
    <row r="919" spans="1:10" ht="15.75" customHeight="1">
      <c r="A919" s="8" t="str">
        <f t="shared" si="32"/>
        <v xml:space="preserve">match (a864{gid:'C16'}) match (b864{gid:'C16L007'}) </v>
      </c>
      <c r="B919" s="8" t="str">
        <f t="shared" si="33"/>
        <v>create (a864)-[r864:hasPart]-&gt;(b864)</v>
      </c>
      <c r="C919" s="8">
        <v>864</v>
      </c>
      <c r="D919" s="8" t="s">
        <v>17</v>
      </c>
      <c r="E919" s="20" t="s">
        <v>1286</v>
      </c>
      <c r="F919" s="20" t="s">
        <v>1287</v>
      </c>
      <c r="G919" s="8" t="s">
        <v>20</v>
      </c>
      <c r="H919" s="24" t="s">
        <v>2904</v>
      </c>
      <c r="I919" s="24" t="s">
        <v>2905</v>
      </c>
      <c r="J919" s="8" t="s">
        <v>13</v>
      </c>
    </row>
    <row r="920" spans="1:10" ht="15.75" customHeight="1">
      <c r="A920" s="8" t="str">
        <f t="shared" si="32"/>
        <v xml:space="preserve">match (a865{gid:'C16'}) match (b865{gid:'C16L008'}) </v>
      </c>
      <c r="B920" s="8" t="str">
        <f t="shared" si="33"/>
        <v>create (a865)-[r865:hasPart]-&gt;(b865)</v>
      </c>
      <c r="C920" s="8">
        <v>865</v>
      </c>
      <c r="D920" s="8" t="s">
        <v>17</v>
      </c>
      <c r="E920" s="20" t="s">
        <v>1286</v>
      </c>
      <c r="F920" s="20" t="s">
        <v>1287</v>
      </c>
      <c r="G920" s="8" t="s">
        <v>20</v>
      </c>
      <c r="H920" s="24" t="s">
        <v>2906</v>
      </c>
      <c r="I920" s="24" t="s">
        <v>2907</v>
      </c>
      <c r="J920" s="8" t="s">
        <v>13</v>
      </c>
    </row>
    <row r="921" spans="1:10" ht="15.75" customHeight="1">
      <c r="A921" s="8" t="str">
        <f t="shared" si="32"/>
        <v xml:space="preserve">match (a866{gid:'C16'}) match (b866{gid:'C16L009'}) </v>
      </c>
      <c r="B921" s="8" t="str">
        <f t="shared" si="33"/>
        <v>create (a866)-[r866:hasPart]-&gt;(b866)</v>
      </c>
      <c r="C921" s="8">
        <v>866</v>
      </c>
      <c r="D921" s="8" t="s">
        <v>17</v>
      </c>
      <c r="E921" s="20" t="s">
        <v>1286</v>
      </c>
      <c r="F921" s="20" t="s">
        <v>1287</v>
      </c>
      <c r="G921" s="8" t="s">
        <v>20</v>
      </c>
      <c r="H921" s="24" t="s">
        <v>2908</v>
      </c>
      <c r="I921" s="24" t="s">
        <v>2909</v>
      </c>
      <c r="J921" s="8" t="s">
        <v>13</v>
      </c>
    </row>
    <row r="922" spans="1:10" ht="15.75" customHeight="1">
      <c r="A922" s="8" t="str">
        <f t="shared" si="32"/>
        <v xml:space="preserve">match (a867{gid:'C16'}) match (b867{gid:'C16L010'}) </v>
      </c>
      <c r="B922" s="8" t="str">
        <f t="shared" si="33"/>
        <v>create (a867)-[r867:hasPart]-&gt;(b867)</v>
      </c>
      <c r="C922" s="8">
        <v>867</v>
      </c>
      <c r="D922" s="8" t="s">
        <v>17</v>
      </c>
      <c r="E922" s="20" t="s">
        <v>1286</v>
      </c>
      <c r="F922" s="20" t="s">
        <v>1287</v>
      </c>
      <c r="G922" s="8" t="s">
        <v>20</v>
      </c>
      <c r="H922" s="24" t="s">
        <v>2910</v>
      </c>
      <c r="I922" s="24" t="s">
        <v>2911</v>
      </c>
      <c r="J922" s="8" t="s">
        <v>13</v>
      </c>
    </row>
    <row r="923" spans="1:10" ht="15.75" customHeight="1">
      <c r="A923" s="8" t="str">
        <f t="shared" si="32"/>
        <v xml:space="preserve">match (a868{gid:'C16'}) match (b868{gid:'C16L011'}) </v>
      </c>
      <c r="B923" s="8" t="str">
        <f t="shared" si="33"/>
        <v>create (a868)-[r868:hasPart]-&gt;(b868)</v>
      </c>
      <c r="C923" s="8">
        <v>868</v>
      </c>
      <c r="D923" s="8" t="s">
        <v>17</v>
      </c>
      <c r="E923" s="20" t="s">
        <v>1286</v>
      </c>
      <c r="F923" s="20" t="s">
        <v>1287</v>
      </c>
      <c r="G923" s="8" t="s">
        <v>20</v>
      </c>
      <c r="H923" s="24" t="s">
        <v>2912</v>
      </c>
      <c r="I923" s="24" t="s">
        <v>2913</v>
      </c>
      <c r="J923" s="8" t="s">
        <v>13</v>
      </c>
    </row>
    <row r="924" spans="1:10" ht="15.75" customHeight="1">
      <c r="A924" s="8" t="str">
        <f t="shared" si="32"/>
        <v xml:space="preserve">match (a869{gid:'C16'}) match (b869{gid:'C16L012'}) </v>
      </c>
      <c r="B924" s="8" t="str">
        <f t="shared" si="33"/>
        <v>create (a869)-[r869:hasPart]-&gt;(b869)</v>
      </c>
      <c r="C924" s="8">
        <v>869</v>
      </c>
      <c r="D924" s="8" t="s">
        <v>17</v>
      </c>
      <c r="E924" s="20" t="s">
        <v>1286</v>
      </c>
      <c r="F924" s="20" t="s">
        <v>1287</v>
      </c>
      <c r="G924" s="8" t="s">
        <v>20</v>
      </c>
      <c r="H924" s="24" t="s">
        <v>2914</v>
      </c>
      <c r="I924" s="24" t="s">
        <v>2915</v>
      </c>
      <c r="J924" s="8" t="s">
        <v>13</v>
      </c>
    </row>
    <row r="925" spans="1:10" ht="15.75" customHeight="1">
      <c r="A925" s="8" t="str">
        <f t="shared" si="32"/>
        <v xml:space="preserve">match (a870{gid:'C16'}) match (b870{gid:'C16L013'}) </v>
      </c>
      <c r="B925" s="8" t="str">
        <f t="shared" si="33"/>
        <v>create (a870)-[r870:hasPart]-&gt;(b870)</v>
      </c>
      <c r="C925" s="8">
        <v>870</v>
      </c>
      <c r="D925" s="8" t="s">
        <v>17</v>
      </c>
      <c r="E925" s="20" t="s">
        <v>1286</v>
      </c>
      <c r="F925" s="20" t="s">
        <v>1287</v>
      </c>
      <c r="G925" s="8" t="s">
        <v>20</v>
      </c>
      <c r="H925" s="24" t="s">
        <v>2916</v>
      </c>
      <c r="I925" s="24" t="s">
        <v>2917</v>
      </c>
      <c r="J925" s="8" t="s">
        <v>13</v>
      </c>
    </row>
    <row r="926" spans="1:10" ht="15.75" customHeight="1">
      <c r="A926" s="8" t="str">
        <f t="shared" si="32"/>
        <v xml:space="preserve">match (a871{gid:'C16'}) match (b871{gid:'C16L014'}) </v>
      </c>
      <c r="B926" s="8" t="str">
        <f t="shared" si="33"/>
        <v>create (a871)-[r871:hasPart]-&gt;(b871)</v>
      </c>
      <c r="C926" s="8">
        <v>871</v>
      </c>
      <c r="D926" s="8" t="s">
        <v>17</v>
      </c>
      <c r="E926" s="20" t="s">
        <v>1286</v>
      </c>
      <c r="F926" s="20" t="s">
        <v>1287</v>
      </c>
      <c r="G926" s="8" t="s">
        <v>20</v>
      </c>
      <c r="H926" s="24" t="s">
        <v>2918</v>
      </c>
      <c r="I926" s="24" t="s">
        <v>2919</v>
      </c>
      <c r="J926" s="8" t="s">
        <v>13</v>
      </c>
    </row>
    <row r="927" spans="1:10" ht="15.75" customHeight="1">
      <c r="A927" s="8" t="str">
        <f t="shared" si="32"/>
        <v xml:space="preserve">match (a872{gid:'C16'}) match (b872{gid:'C16L015'}) </v>
      </c>
      <c r="B927" s="8" t="str">
        <f t="shared" si="33"/>
        <v>create (a872)-[r872:hasPart]-&gt;(b872)</v>
      </c>
      <c r="C927" s="8">
        <v>872</v>
      </c>
      <c r="D927" s="8" t="s">
        <v>17</v>
      </c>
      <c r="E927" s="20" t="s">
        <v>1286</v>
      </c>
      <c r="F927" s="20" t="s">
        <v>1287</v>
      </c>
      <c r="G927" s="8" t="s">
        <v>20</v>
      </c>
      <c r="H927" s="24" t="s">
        <v>2920</v>
      </c>
      <c r="I927" s="24" t="s">
        <v>2921</v>
      </c>
      <c r="J927" s="8" t="s">
        <v>13</v>
      </c>
    </row>
    <row r="928" spans="1:10" ht="15.75" customHeight="1">
      <c r="A928" s="8" t="str">
        <f t="shared" si="32"/>
        <v xml:space="preserve">match (a873{gid:'C16'}) match (b873{gid:'C16L016'}) </v>
      </c>
      <c r="B928" s="8" t="str">
        <f t="shared" si="33"/>
        <v>create (a873)-[r873:hasPart]-&gt;(b873)</v>
      </c>
      <c r="C928" s="8">
        <v>873</v>
      </c>
      <c r="D928" s="8" t="s">
        <v>17</v>
      </c>
      <c r="E928" s="20" t="s">
        <v>1286</v>
      </c>
      <c r="F928" s="20" t="s">
        <v>1287</v>
      </c>
      <c r="G928" s="8" t="s">
        <v>20</v>
      </c>
      <c r="H928" s="24" t="s">
        <v>2922</v>
      </c>
      <c r="I928" s="24" t="s">
        <v>2923</v>
      </c>
      <c r="J928" s="8" t="s">
        <v>13</v>
      </c>
    </row>
    <row r="929" spans="1:10" ht="15.75" customHeight="1">
      <c r="A929" s="8" t="str">
        <f t="shared" si="32"/>
        <v xml:space="preserve">match (a874{gid:'C16'}) match (b874{gid:'C16L017'}) </v>
      </c>
      <c r="B929" s="8" t="str">
        <f t="shared" si="33"/>
        <v>create (a874)-[r874:hasPart]-&gt;(b874)</v>
      </c>
      <c r="C929" s="8">
        <v>874</v>
      </c>
      <c r="D929" s="8" t="s">
        <v>17</v>
      </c>
      <c r="E929" s="20" t="s">
        <v>1286</v>
      </c>
      <c r="F929" s="20" t="s">
        <v>1287</v>
      </c>
      <c r="G929" s="8" t="s">
        <v>20</v>
      </c>
      <c r="H929" s="24" t="s">
        <v>2924</v>
      </c>
      <c r="I929" s="24" t="s">
        <v>2925</v>
      </c>
      <c r="J929" s="8" t="s">
        <v>13</v>
      </c>
    </row>
    <row r="930" spans="1:10" ht="15.75" customHeight="1">
      <c r="A930" s="8" t="str">
        <f t="shared" si="32"/>
        <v xml:space="preserve">match (a875{gid:'C16'}) match (b875{gid:'C16L018'}) </v>
      </c>
      <c r="B930" s="8" t="str">
        <f t="shared" si="33"/>
        <v>create (a875)-[r875:hasPart]-&gt;(b875)</v>
      </c>
      <c r="C930" s="8">
        <v>875</v>
      </c>
      <c r="D930" s="8" t="s">
        <v>17</v>
      </c>
      <c r="E930" s="20" t="s">
        <v>1286</v>
      </c>
      <c r="F930" s="20" t="s">
        <v>1287</v>
      </c>
      <c r="G930" s="8" t="s">
        <v>20</v>
      </c>
      <c r="H930" s="24" t="s">
        <v>2926</v>
      </c>
      <c r="I930" s="24" t="s">
        <v>2927</v>
      </c>
      <c r="J930" s="8" t="s">
        <v>13</v>
      </c>
    </row>
    <row r="931" spans="1:10" ht="15.75" customHeight="1">
      <c r="A931" s="8" t="str">
        <f t="shared" si="32"/>
        <v xml:space="preserve">match (a876{gid:'C17'}) match (b876{gid:'C17L001'}) </v>
      </c>
      <c r="B931" s="8" t="str">
        <f t="shared" si="33"/>
        <v>create (a876)-[r876:hasPart]-&gt;(b876)</v>
      </c>
      <c r="C931" s="8">
        <v>876</v>
      </c>
      <c r="D931" s="8" t="s">
        <v>17</v>
      </c>
      <c r="E931" s="20" t="s">
        <v>1288</v>
      </c>
      <c r="F931" s="20" t="s">
        <v>1289</v>
      </c>
      <c r="G931" s="8" t="s">
        <v>20</v>
      </c>
      <c r="H931" s="24" t="s">
        <v>2928</v>
      </c>
      <c r="I931" s="24" t="s">
        <v>2929</v>
      </c>
      <c r="J931" s="8" t="s">
        <v>13</v>
      </c>
    </row>
    <row r="932" spans="1:10" ht="15.75" customHeight="1">
      <c r="A932" s="8" t="str">
        <f t="shared" si="32"/>
        <v xml:space="preserve">match (a877{gid:'C17'}) match (b877{gid:'C17L002'}) </v>
      </c>
      <c r="B932" s="8" t="str">
        <f t="shared" si="33"/>
        <v>create (a877)-[r877:hasPart]-&gt;(b877)</v>
      </c>
      <c r="C932" s="8">
        <v>877</v>
      </c>
      <c r="D932" s="8" t="s">
        <v>17</v>
      </c>
      <c r="E932" s="20" t="s">
        <v>1288</v>
      </c>
      <c r="F932" s="20" t="s">
        <v>1289</v>
      </c>
      <c r="G932" s="8" t="s">
        <v>20</v>
      </c>
      <c r="H932" s="24" t="s">
        <v>2930</v>
      </c>
      <c r="I932" s="24" t="s">
        <v>2931</v>
      </c>
      <c r="J932" s="8" t="s">
        <v>13</v>
      </c>
    </row>
    <row r="933" spans="1:10" ht="15.75" customHeight="1">
      <c r="A933" s="8" t="str">
        <f t="shared" si="32"/>
        <v xml:space="preserve">match (a878{gid:'C17'}) match (b878{gid:'C17L003'}) </v>
      </c>
      <c r="B933" s="8" t="str">
        <f t="shared" si="33"/>
        <v>create (a878)-[r878:hasPart]-&gt;(b878)</v>
      </c>
      <c r="C933" s="8">
        <v>878</v>
      </c>
      <c r="D933" s="8" t="s">
        <v>17</v>
      </c>
      <c r="E933" s="20" t="s">
        <v>1288</v>
      </c>
      <c r="F933" s="20" t="s">
        <v>1289</v>
      </c>
      <c r="G933" s="8" t="s">
        <v>20</v>
      </c>
      <c r="H933" s="24" t="s">
        <v>2932</v>
      </c>
      <c r="I933" s="24" t="s">
        <v>2933</v>
      </c>
      <c r="J933" s="8" t="s">
        <v>13</v>
      </c>
    </row>
    <row r="934" spans="1:10" ht="15.75" customHeight="1">
      <c r="A934" s="8" t="str">
        <f t="shared" si="32"/>
        <v xml:space="preserve">match (a879{gid:'C17'}) match (b879{gid:'C17L004'}) </v>
      </c>
      <c r="B934" s="8" t="str">
        <f t="shared" si="33"/>
        <v>create (a879)-[r879:hasPart]-&gt;(b879)</v>
      </c>
      <c r="C934" s="8">
        <v>879</v>
      </c>
      <c r="D934" s="8" t="s">
        <v>17</v>
      </c>
      <c r="E934" s="20" t="s">
        <v>1288</v>
      </c>
      <c r="F934" s="20" t="s">
        <v>1289</v>
      </c>
      <c r="G934" s="8" t="s">
        <v>20</v>
      </c>
      <c r="H934" s="24" t="s">
        <v>2934</v>
      </c>
      <c r="I934" s="24" t="s">
        <v>2935</v>
      </c>
      <c r="J934" s="8" t="s">
        <v>13</v>
      </c>
    </row>
    <row r="935" spans="1:10" ht="15.75" customHeight="1">
      <c r="A935" s="8" t="str">
        <f t="shared" si="32"/>
        <v xml:space="preserve">match (a880{gid:'C17'}) match (b880{gid:'C17L005'}) </v>
      </c>
      <c r="B935" s="8" t="str">
        <f t="shared" si="33"/>
        <v>create (a880)-[r880:hasPart]-&gt;(b880)</v>
      </c>
      <c r="C935" s="8">
        <v>880</v>
      </c>
      <c r="D935" s="8" t="s">
        <v>17</v>
      </c>
      <c r="E935" s="20" t="s">
        <v>1288</v>
      </c>
      <c r="F935" s="20" t="s">
        <v>1289</v>
      </c>
      <c r="G935" s="8" t="s">
        <v>20</v>
      </c>
      <c r="H935" s="24" t="s">
        <v>2936</v>
      </c>
      <c r="I935" s="24" t="s">
        <v>2937</v>
      </c>
      <c r="J935" s="8" t="s">
        <v>13</v>
      </c>
    </row>
    <row r="936" spans="1:10" ht="15.75" customHeight="1">
      <c r="A936" s="8" t="str">
        <f t="shared" si="32"/>
        <v xml:space="preserve">match (a881{gid:'C17'}) match (b881{gid:'C17L006'}) </v>
      </c>
      <c r="B936" s="8" t="str">
        <f t="shared" si="33"/>
        <v>create (a881)-[r881:hasPart]-&gt;(b881)</v>
      </c>
      <c r="C936" s="8">
        <v>881</v>
      </c>
      <c r="D936" s="8" t="s">
        <v>17</v>
      </c>
      <c r="E936" s="20" t="s">
        <v>1288</v>
      </c>
      <c r="F936" s="20" t="s">
        <v>1289</v>
      </c>
      <c r="G936" s="8" t="s">
        <v>20</v>
      </c>
      <c r="H936" s="24" t="s">
        <v>2938</v>
      </c>
      <c r="I936" s="24" t="s">
        <v>2939</v>
      </c>
      <c r="J936" s="8" t="s">
        <v>13</v>
      </c>
    </row>
    <row r="937" spans="1:10" ht="15.75" customHeight="1">
      <c r="A937" s="8" t="str">
        <f t="shared" si="32"/>
        <v xml:space="preserve">match (a882{gid:'C17'}) match (b882{gid:'C17L007'}) </v>
      </c>
      <c r="B937" s="8" t="str">
        <f t="shared" si="33"/>
        <v>create (a882)-[r882:hasPart]-&gt;(b882)</v>
      </c>
      <c r="C937" s="8">
        <v>882</v>
      </c>
      <c r="D937" s="8" t="s">
        <v>17</v>
      </c>
      <c r="E937" s="20" t="s">
        <v>1288</v>
      </c>
      <c r="F937" s="20" t="s">
        <v>1289</v>
      </c>
      <c r="G937" s="8" t="s">
        <v>20</v>
      </c>
      <c r="H937" s="24" t="s">
        <v>2940</v>
      </c>
      <c r="I937" s="24" t="s">
        <v>2941</v>
      </c>
      <c r="J937" s="8" t="s">
        <v>13</v>
      </c>
    </row>
    <row r="938" spans="1:10" ht="15.75" customHeight="1">
      <c r="A938" s="8" t="str">
        <f t="shared" si="32"/>
        <v xml:space="preserve">match (a883{gid:'C17'}) match (b883{gid:'C17L008'}) </v>
      </c>
      <c r="B938" s="8" t="str">
        <f t="shared" si="33"/>
        <v>create (a883)-[r883:hasPart]-&gt;(b883)</v>
      </c>
      <c r="C938" s="8">
        <v>883</v>
      </c>
      <c r="D938" s="8" t="s">
        <v>17</v>
      </c>
      <c r="E938" s="20" t="s">
        <v>1288</v>
      </c>
      <c r="F938" s="20" t="s">
        <v>1289</v>
      </c>
      <c r="G938" s="8" t="s">
        <v>20</v>
      </c>
      <c r="H938" s="24" t="s">
        <v>2942</v>
      </c>
      <c r="I938" s="24" t="s">
        <v>2943</v>
      </c>
      <c r="J938" s="8" t="s">
        <v>13</v>
      </c>
    </row>
    <row r="939" spans="1:10" ht="15.75" customHeight="1">
      <c r="A939" s="8" t="str">
        <f t="shared" si="32"/>
        <v xml:space="preserve">match (a884{gid:'C17'}) match (b884{gid:'C17L009'}) </v>
      </c>
      <c r="B939" s="8" t="str">
        <f t="shared" si="33"/>
        <v>create (a884)-[r884:hasPart]-&gt;(b884)</v>
      </c>
      <c r="C939" s="8">
        <v>884</v>
      </c>
      <c r="D939" s="8" t="s">
        <v>17</v>
      </c>
      <c r="E939" s="20" t="s">
        <v>1288</v>
      </c>
      <c r="F939" s="20" t="s">
        <v>1289</v>
      </c>
      <c r="G939" s="8" t="s">
        <v>20</v>
      </c>
      <c r="H939" s="24" t="s">
        <v>2944</v>
      </c>
      <c r="I939" s="24" t="s">
        <v>2945</v>
      </c>
      <c r="J939" s="8" t="s">
        <v>13</v>
      </c>
    </row>
    <row r="940" spans="1:10" ht="15.75" customHeight="1">
      <c r="A940" s="8" t="str">
        <f t="shared" si="32"/>
        <v xml:space="preserve">match (a885{gid:'C18'}) match (b885{gid:'C18L001'}) </v>
      </c>
      <c r="B940" s="8" t="str">
        <f t="shared" si="33"/>
        <v>create (a885)-[r885:hasPart]-&gt;(b885)</v>
      </c>
      <c r="C940" s="8">
        <v>885</v>
      </c>
      <c r="D940" s="8" t="s">
        <v>17</v>
      </c>
      <c r="E940" s="20" t="s">
        <v>1290</v>
      </c>
      <c r="F940" s="20" t="s">
        <v>1291</v>
      </c>
      <c r="G940" s="8" t="s">
        <v>20</v>
      </c>
      <c r="H940" s="24" t="s">
        <v>2946</v>
      </c>
      <c r="I940" s="24" t="s">
        <v>2947</v>
      </c>
      <c r="J940" s="8" t="s">
        <v>13</v>
      </c>
    </row>
    <row r="941" spans="1:10" ht="15.75" customHeight="1">
      <c r="A941" s="8" t="str">
        <f t="shared" si="32"/>
        <v xml:space="preserve">match (a886{gid:'C18'}) match (b886{gid:'C18L002'}) </v>
      </c>
      <c r="B941" s="8" t="str">
        <f t="shared" si="33"/>
        <v>create (a886)-[r886:hasPart]-&gt;(b886)</v>
      </c>
      <c r="C941" s="8">
        <v>886</v>
      </c>
      <c r="D941" s="8" t="s">
        <v>17</v>
      </c>
      <c r="E941" s="20" t="s">
        <v>1290</v>
      </c>
      <c r="F941" s="20" t="s">
        <v>1291</v>
      </c>
      <c r="G941" s="8" t="s">
        <v>20</v>
      </c>
      <c r="H941" s="24" t="s">
        <v>2948</v>
      </c>
      <c r="I941" s="24" t="s">
        <v>2949</v>
      </c>
      <c r="J941" s="8" t="s">
        <v>13</v>
      </c>
    </row>
    <row r="942" spans="1:10" ht="15.75" customHeight="1">
      <c r="A942" s="8" t="str">
        <f t="shared" si="32"/>
        <v xml:space="preserve">match (a887{gid:'C18'}) match (b887{gid:'C18L003'}) </v>
      </c>
      <c r="B942" s="8" t="str">
        <f t="shared" si="33"/>
        <v>create (a887)-[r887:hasPart]-&gt;(b887)</v>
      </c>
      <c r="C942" s="8">
        <v>887</v>
      </c>
      <c r="D942" s="8" t="s">
        <v>17</v>
      </c>
      <c r="E942" s="20" t="s">
        <v>1290</v>
      </c>
      <c r="F942" s="20" t="s">
        <v>1291</v>
      </c>
      <c r="G942" s="8" t="s">
        <v>20</v>
      </c>
      <c r="H942" s="24" t="s">
        <v>2950</v>
      </c>
      <c r="I942" s="24" t="s">
        <v>2951</v>
      </c>
      <c r="J942" s="8" t="s">
        <v>13</v>
      </c>
    </row>
    <row r="943" spans="1:10" ht="15.75" customHeight="1">
      <c r="A943" s="8" t="str">
        <f t="shared" si="32"/>
        <v xml:space="preserve">match (a888{gid:'C18'}) match (b888{gid:'C18L004'}) </v>
      </c>
      <c r="B943" s="8" t="str">
        <f t="shared" si="33"/>
        <v>create (a888)-[r888:hasPart]-&gt;(b888)</v>
      </c>
      <c r="C943" s="8">
        <v>888</v>
      </c>
      <c r="D943" s="8" t="s">
        <v>17</v>
      </c>
      <c r="E943" s="20" t="s">
        <v>1290</v>
      </c>
      <c r="F943" s="20" t="s">
        <v>1291</v>
      </c>
      <c r="G943" s="8" t="s">
        <v>20</v>
      </c>
      <c r="H943" s="24" t="s">
        <v>2952</v>
      </c>
      <c r="I943" s="24" t="s">
        <v>2953</v>
      </c>
      <c r="J943" s="8" t="s">
        <v>13</v>
      </c>
    </row>
    <row r="944" spans="1:10" ht="15.75" customHeight="1">
      <c r="A944" s="8" t="str">
        <f t="shared" si="32"/>
        <v xml:space="preserve">match (a889{gid:'C18'}) match (b889{gid:'C18L005'}) </v>
      </c>
      <c r="B944" s="8" t="str">
        <f t="shared" si="33"/>
        <v>create (a889)-[r889:hasPart]-&gt;(b889)</v>
      </c>
      <c r="C944" s="8">
        <v>889</v>
      </c>
      <c r="D944" s="8" t="s">
        <v>17</v>
      </c>
      <c r="E944" s="20" t="s">
        <v>1290</v>
      </c>
      <c r="F944" s="20" t="s">
        <v>1291</v>
      </c>
      <c r="G944" s="8" t="s">
        <v>20</v>
      </c>
      <c r="H944" s="24" t="s">
        <v>2954</v>
      </c>
      <c r="I944" s="24" t="s">
        <v>2955</v>
      </c>
      <c r="J944" s="8" t="s">
        <v>13</v>
      </c>
    </row>
    <row r="945" spans="1:10" ht="15.75" customHeight="1">
      <c r="A945" s="8" t="str">
        <f t="shared" si="32"/>
        <v xml:space="preserve">match (a890{gid:'C18'}) match (b890{gid:'C18L006'}) </v>
      </c>
      <c r="B945" s="8" t="str">
        <f t="shared" si="33"/>
        <v>create (a890)-[r890:hasPart]-&gt;(b890)</v>
      </c>
      <c r="C945" s="8">
        <v>890</v>
      </c>
      <c r="D945" s="8" t="s">
        <v>17</v>
      </c>
      <c r="E945" s="20" t="s">
        <v>1290</v>
      </c>
      <c r="F945" s="20" t="s">
        <v>1291</v>
      </c>
      <c r="G945" s="8" t="s">
        <v>20</v>
      </c>
      <c r="H945" s="24" t="s">
        <v>2956</v>
      </c>
      <c r="I945" s="24" t="s">
        <v>2957</v>
      </c>
      <c r="J945" s="8" t="s">
        <v>13</v>
      </c>
    </row>
    <row r="946" spans="1:10" ht="15.75" customHeight="1">
      <c r="A946" s="8" t="str">
        <f t="shared" si="32"/>
        <v xml:space="preserve">match (a891{gid:'C18'}) match (b891{gid:'C18L007'}) </v>
      </c>
      <c r="B946" s="8" t="str">
        <f t="shared" si="33"/>
        <v>create (a891)-[r891:hasPart]-&gt;(b891)</v>
      </c>
      <c r="C946" s="8">
        <v>891</v>
      </c>
      <c r="D946" s="8" t="s">
        <v>17</v>
      </c>
      <c r="E946" s="20" t="s">
        <v>1290</v>
      </c>
      <c r="F946" s="20" t="s">
        <v>1291</v>
      </c>
      <c r="G946" s="8" t="s">
        <v>20</v>
      </c>
      <c r="H946" s="24" t="s">
        <v>2958</v>
      </c>
      <c r="I946" s="24" t="s">
        <v>2959</v>
      </c>
      <c r="J946" s="8" t="s">
        <v>13</v>
      </c>
    </row>
    <row r="947" spans="1:10" ht="15.75" customHeight="1">
      <c r="A947" s="8" t="str">
        <f t="shared" si="32"/>
        <v xml:space="preserve">match (a892{gid:'C18'}) match (b892{gid:'C18L008'}) </v>
      </c>
      <c r="B947" s="8" t="str">
        <f t="shared" si="33"/>
        <v>create (a892)-[r892:hasPart]-&gt;(b892)</v>
      </c>
      <c r="C947" s="8">
        <v>892</v>
      </c>
      <c r="D947" s="8" t="s">
        <v>17</v>
      </c>
      <c r="E947" s="20" t="s">
        <v>1290</v>
      </c>
      <c r="F947" s="20" t="s">
        <v>1291</v>
      </c>
      <c r="G947" s="8" t="s">
        <v>20</v>
      </c>
      <c r="H947" s="24" t="s">
        <v>2960</v>
      </c>
      <c r="I947" s="24" t="s">
        <v>2961</v>
      </c>
      <c r="J947" s="8" t="s">
        <v>13</v>
      </c>
    </row>
    <row r="948" spans="1:10" ht="15.75" customHeight="1">
      <c r="A948" s="8" t="str">
        <f t="shared" si="32"/>
        <v xml:space="preserve">match (a893{gid:'C18'}) match (b893{gid:'C18L009'}) </v>
      </c>
      <c r="B948" s="8" t="str">
        <f t="shared" si="33"/>
        <v>create (a893)-[r893:hasPart]-&gt;(b893)</v>
      </c>
      <c r="C948" s="8">
        <v>893</v>
      </c>
      <c r="D948" s="8" t="s">
        <v>17</v>
      </c>
      <c r="E948" s="20" t="s">
        <v>1290</v>
      </c>
      <c r="F948" s="20" t="s">
        <v>1291</v>
      </c>
      <c r="G948" s="8" t="s">
        <v>20</v>
      </c>
      <c r="H948" s="24" t="s">
        <v>2962</v>
      </c>
      <c r="I948" s="24" t="s">
        <v>2963</v>
      </c>
      <c r="J948" s="8" t="s">
        <v>13</v>
      </c>
    </row>
    <row r="949" spans="1:10" ht="15.75" customHeight="1">
      <c r="A949" s="8" t="str">
        <f t="shared" si="32"/>
        <v xml:space="preserve">match (a894{gid:'C18'}) match (b894{gid:'C18L010'}) </v>
      </c>
      <c r="B949" s="8" t="str">
        <f t="shared" si="33"/>
        <v>create (a894)-[r894:hasPart]-&gt;(b894)</v>
      </c>
      <c r="C949" s="8">
        <v>894</v>
      </c>
      <c r="D949" s="8" t="s">
        <v>17</v>
      </c>
      <c r="E949" s="20" t="s">
        <v>1290</v>
      </c>
      <c r="F949" s="20" t="s">
        <v>1291</v>
      </c>
      <c r="G949" s="8" t="s">
        <v>20</v>
      </c>
      <c r="H949" s="24" t="s">
        <v>2964</v>
      </c>
      <c r="I949" s="24" t="s">
        <v>2965</v>
      </c>
      <c r="J949" s="8" t="s">
        <v>13</v>
      </c>
    </row>
    <row r="950" spans="1:10" ht="15.75" customHeight="1">
      <c r="A950" s="8" t="str">
        <f t="shared" si="32"/>
        <v xml:space="preserve">match (a895{gid:'C18'}) match (b895{gid:'C18L011'}) </v>
      </c>
      <c r="B950" s="8" t="str">
        <f t="shared" si="33"/>
        <v>create (a895)-[r895:hasPart]-&gt;(b895)</v>
      </c>
      <c r="C950" s="8">
        <v>895</v>
      </c>
      <c r="D950" s="8" t="s">
        <v>17</v>
      </c>
      <c r="E950" s="20" t="s">
        <v>1290</v>
      </c>
      <c r="F950" s="20" t="s">
        <v>1291</v>
      </c>
      <c r="G950" s="8" t="s">
        <v>20</v>
      </c>
      <c r="H950" s="24" t="s">
        <v>2966</v>
      </c>
      <c r="I950" s="24" t="s">
        <v>2967</v>
      </c>
      <c r="J950" s="8" t="s">
        <v>13</v>
      </c>
    </row>
    <row r="951" spans="1:10" ht="15.75" customHeight="1">
      <c r="A951" s="8" t="str">
        <f t="shared" si="32"/>
        <v xml:space="preserve">match (a896{gid:'C18'}) match (b896{gid:'C18L012'}) </v>
      </c>
      <c r="B951" s="8" t="str">
        <f t="shared" si="33"/>
        <v>create (a896)-[r896:hasPart]-&gt;(b896)</v>
      </c>
      <c r="C951" s="8">
        <v>896</v>
      </c>
      <c r="D951" s="8" t="s">
        <v>17</v>
      </c>
      <c r="E951" s="20" t="s">
        <v>1290</v>
      </c>
      <c r="F951" s="20" t="s">
        <v>1291</v>
      </c>
      <c r="G951" s="8" t="s">
        <v>20</v>
      </c>
      <c r="H951" s="24" t="s">
        <v>2968</v>
      </c>
      <c r="I951" s="24" t="s">
        <v>2969</v>
      </c>
      <c r="J951" s="8" t="s">
        <v>13</v>
      </c>
    </row>
    <row r="952" spans="1:10" ht="15.75" customHeight="1">
      <c r="A952" s="8" t="str">
        <f t="shared" si="32"/>
        <v xml:space="preserve">match (a897{gid:'C18'}) match (b897{gid:'C18L013'}) </v>
      </c>
      <c r="B952" s="8" t="str">
        <f t="shared" si="33"/>
        <v>create (a897)-[r897:hasPart]-&gt;(b897)</v>
      </c>
      <c r="C952" s="8">
        <v>897</v>
      </c>
      <c r="D952" s="8" t="s">
        <v>17</v>
      </c>
      <c r="E952" s="20" t="s">
        <v>1290</v>
      </c>
      <c r="F952" s="20" t="s">
        <v>1291</v>
      </c>
      <c r="G952" s="8" t="s">
        <v>20</v>
      </c>
      <c r="H952" s="24" t="s">
        <v>2970</v>
      </c>
      <c r="I952" s="24" t="s">
        <v>2971</v>
      </c>
      <c r="J952" s="8" t="s">
        <v>13</v>
      </c>
    </row>
    <row r="953" spans="1:10" ht="15.75" customHeight="1">
      <c r="A953" s="8" t="str">
        <f t="shared" ref="A953:A1016" si="34">"match (a"&amp;C953&amp;"{gid:'"&amp;E953&amp;"'}) "&amp;"match (b"&amp;C953&amp;"{gid:'"&amp;H953&amp;"'}) "</f>
        <v xml:space="preserve">match (a898{gid:'C18'}) match (b898{gid:'C18L014'}) </v>
      </c>
      <c r="B953" s="8" t="str">
        <f t="shared" ref="B953:B1016" si="35">"create (a"&amp;C953&amp;")-[r"&amp;C953&amp;":"&amp;J953&amp;"]-&gt;(b"&amp;C953&amp;")"</f>
        <v>create (a898)-[r898:hasPart]-&gt;(b898)</v>
      </c>
      <c r="C953" s="8">
        <v>898</v>
      </c>
      <c r="D953" s="8" t="s">
        <v>17</v>
      </c>
      <c r="E953" s="20" t="s">
        <v>1290</v>
      </c>
      <c r="F953" s="20" t="s">
        <v>1291</v>
      </c>
      <c r="G953" s="8" t="s">
        <v>20</v>
      </c>
      <c r="H953" s="24" t="s">
        <v>2972</v>
      </c>
      <c r="I953" s="24" t="s">
        <v>2973</v>
      </c>
      <c r="J953" s="8" t="s">
        <v>13</v>
      </c>
    </row>
    <row r="954" spans="1:10" ht="15.75" customHeight="1">
      <c r="A954" s="8" t="str">
        <f t="shared" si="34"/>
        <v xml:space="preserve">match (a899{gid:'C18'}) match (b899{gid:'C18L015'}) </v>
      </c>
      <c r="B954" s="8" t="str">
        <f t="shared" si="35"/>
        <v>create (a899)-[r899:hasPart]-&gt;(b899)</v>
      </c>
      <c r="C954" s="8">
        <v>899</v>
      </c>
      <c r="D954" s="8" t="s">
        <v>17</v>
      </c>
      <c r="E954" s="20" t="s">
        <v>1290</v>
      </c>
      <c r="F954" s="20" t="s">
        <v>1291</v>
      </c>
      <c r="G954" s="8" t="s">
        <v>20</v>
      </c>
      <c r="H954" s="24" t="s">
        <v>2974</v>
      </c>
      <c r="I954" s="24" t="s">
        <v>2975</v>
      </c>
      <c r="J954" s="8" t="s">
        <v>13</v>
      </c>
    </row>
    <row r="955" spans="1:10" ht="15.75" customHeight="1">
      <c r="A955" s="8" t="str">
        <f t="shared" si="34"/>
        <v xml:space="preserve">match (a900{gid:'C18'}) match (b900{gid:'C18L016'}) </v>
      </c>
      <c r="B955" s="8" t="str">
        <f t="shared" si="35"/>
        <v>create (a900)-[r900:hasPart]-&gt;(b900)</v>
      </c>
      <c r="C955" s="8">
        <v>900</v>
      </c>
      <c r="D955" s="8" t="s">
        <v>17</v>
      </c>
      <c r="E955" s="20" t="s">
        <v>1290</v>
      </c>
      <c r="F955" s="20" t="s">
        <v>1291</v>
      </c>
      <c r="G955" s="8" t="s">
        <v>20</v>
      </c>
      <c r="H955" s="24" t="s">
        <v>2976</v>
      </c>
      <c r="I955" s="24" t="s">
        <v>2977</v>
      </c>
      <c r="J955" s="8" t="s">
        <v>13</v>
      </c>
    </row>
    <row r="956" spans="1:10" ht="15.75" customHeight="1">
      <c r="A956" s="8" t="str">
        <f t="shared" si="34"/>
        <v xml:space="preserve">match (a901{gid:'C18'}) match (b901{gid:'C18L017'}) </v>
      </c>
      <c r="B956" s="8" t="str">
        <f t="shared" si="35"/>
        <v>create (a901)-[r901:hasPart]-&gt;(b901)</v>
      </c>
      <c r="C956" s="8">
        <v>901</v>
      </c>
      <c r="D956" s="8" t="s">
        <v>17</v>
      </c>
      <c r="E956" s="20" t="s">
        <v>1290</v>
      </c>
      <c r="F956" s="20" t="s">
        <v>1291</v>
      </c>
      <c r="G956" s="8" t="s">
        <v>20</v>
      </c>
      <c r="H956" s="24" t="s">
        <v>2978</v>
      </c>
      <c r="I956" s="24" t="s">
        <v>2979</v>
      </c>
      <c r="J956" s="8" t="s">
        <v>13</v>
      </c>
    </row>
    <row r="957" spans="1:10" ht="15.75" customHeight="1">
      <c r="A957" s="8" t="str">
        <f t="shared" si="34"/>
        <v xml:space="preserve">match (a902{gid:'C18'}) match (b902{gid:'C18L018'}) </v>
      </c>
      <c r="B957" s="8" t="str">
        <f t="shared" si="35"/>
        <v>create (a902)-[r902:hasPart]-&gt;(b902)</v>
      </c>
      <c r="C957" s="8">
        <v>902</v>
      </c>
      <c r="D957" s="8" t="s">
        <v>17</v>
      </c>
      <c r="E957" s="20" t="s">
        <v>1290</v>
      </c>
      <c r="F957" s="20" t="s">
        <v>1291</v>
      </c>
      <c r="G957" s="8" t="s">
        <v>20</v>
      </c>
      <c r="H957" s="24" t="s">
        <v>2980</v>
      </c>
      <c r="I957" s="24" t="s">
        <v>2981</v>
      </c>
      <c r="J957" s="8" t="s">
        <v>13</v>
      </c>
    </row>
    <row r="958" spans="1:10" ht="15.75" customHeight="1">
      <c r="A958" s="8" t="str">
        <f t="shared" si="34"/>
        <v xml:space="preserve">match (a903{gid:'C18'}) match (b903{gid:'C18L019'}) </v>
      </c>
      <c r="B958" s="8" t="str">
        <f t="shared" si="35"/>
        <v>create (a903)-[r903:hasPart]-&gt;(b903)</v>
      </c>
      <c r="C958" s="8">
        <v>903</v>
      </c>
      <c r="D958" s="8" t="s">
        <v>17</v>
      </c>
      <c r="E958" s="20" t="s">
        <v>1290</v>
      </c>
      <c r="F958" s="20" t="s">
        <v>1291</v>
      </c>
      <c r="G958" s="8" t="s">
        <v>20</v>
      </c>
      <c r="H958" s="24" t="s">
        <v>2982</v>
      </c>
      <c r="I958" s="24" t="s">
        <v>2983</v>
      </c>
      <c r="J958" s="8" t="s">
        <v>13</v>
      </c>
    </row>
    <row r="959" spans="1:10" ht="15.75" customHeight="1">
      <c r="A959" s="8" t="str">
        <f t="shared" si="34"/>
        <v xml:space="preserve">match (a904{gid:'C18'}) match (b904{gid:'C18L020'}) </v>
      </c>
      <c r="B959" s="8" t="str">
        <f t="shared" si="35"/>
        <v>create (a904)-[r904:hasPart]-&gt;(b904)</v>
      </c>
      <c r="C959" s="8">
        <v>904</v>
      </c>
      <c r="D959" s="8" t="s">
        <v>17</v>
      </c>
      <c r="E959" s="20" t="s">
        <v>1290</v>
      </c>
      <c r="F959" s="20" t="s">
        <v>1291</v>
      </c>
      <c r="G959" s="8" t="s">
        <v>20</v>
      </c>
      <c r="H959" s="24" t="s">
        <v>2984</v>
      </c>
      <c r="I959" s="24" t="s">
        <v>2985</v>
      </c>
      <c r="J959" s="8" t="s">
        <v>13</v>
      </c>
    </row>
    <row r="960" spans="1:10" ht="15.75" customHeight="1">
      <c r="A960" s="8" t="str">
        <f t="shared" si="34"/>
        <v xml:space="preserve">match (a905{gid:'C18'}) match (b905{gid:'C18L021'}) </v>
      </c>
      <c r="B960" s="8" t="str">
        <f t="shared" si="35"/>
        <v>create (a905)-[r905:hasPart]-&gt;(b905)</v>
      </c>
      <c r="C960" s="8">
        <v>905</v>
      </c>
      <c r="D960" s="8" t="s">
        <v>17</v>
      </c>
      <c r="E960" s="20" t="s">
        <v>1290</v>
      </c>
      <c r="F960" s="20" t="s">
        <v>1291</v>
      </c>
      <c r="G960" s="8" t="s">
        <v>20</v>
      </c>
      <c r="H960" s="24" t="s">
        <v>2986</v>
      </c>
      <c r="I960" s="24" t="s">
        <v>2987</v>
      </c>
      <c r="J960" s="8" t="s">
        <v>13</v>
      </c>
    </row>
    <row r="961" spans="1:10" ht="15.75" customHeight="1">
      <c r="A961" s="8" t="str">
        <f t="shared" si="34"/>
        <v xml:space="preserve">match (a906{gid:'C18'}) match (b906{gid:'C18L022'}) </v>
      </c>
      <c r="B961" s="8" t="str">
        <f t="shared" si="35"/>
        <v>create (a906)-[r906:hasPart]-&gt;(b906)</v>
      </c>
      <c r="C961" s="8">
        <v>906</v>
      </c>
      <c r="D961" s="8" t="s">
        <v>17</v>
      </c>
      <c r="E961" s="20" t="s">
        <v>1290</v>
      </c>
      <c r="F961" s="20" t="s">
        <v>1291</v>
      </c>
      <c r="G961" s="8" t="s">
        <v>20</v>
      </c>
      <c r="H961" s="24" t="s">
        <v>2988</v>
      </c>
      <c r="I961" s="24" t="s">
        <v>2989</v>
      </c>
      <c r="J961" s="8" t="s">
        <v>13</v>
      </c>
    </row>
    <row r="962" spans="1:10" ht="15.75" customHeight="1">
      <c r="A962" s="8" t="str">
        <f t="shared" si="34"/>
        <v xml:space="preserve">match (a907{gid:'C18'}) match (b907{gid:'C18L023'}) </v>
      </c>
      <c r="B962" s="8" t="str">
        <f t="shared" si="35"/>
        <v>create (a907)-[r907:hasPart]-&gt;(b907)</v>
      </c>
      <c r="C962" s="8">
        <v>907</v>
      </c>
      <c r="D962" s="8" t="s">
        <v>17</v>
      </c>
      <c r="E962" s="20" t="s">
        <v>1290</v>
      </c>
      <c r="F962" s="20" t="s">
        <v>1291</v>
      </c>
      <c r="G962" s="8" t="s">
        <v>20</v>
      </c>
      <c r="H962" s="24" t="s">
        <v>2990</v>
      </c>
      <c r="I962" s="24" t="s">
        <v>2991</v>
      </c>
      <c r="J962" s="8" t="s">
        <v>13</v>
      </c>
    </row>
    <row r="963" spans="1:10" ht="15.75" customHeight="1">
      <c r="A963" s="8" t="str">
        <f t="shared" si="34"/>
        <v xml:space="preserve">match (a908{gid:'C18'}) match (b908{gid:'C18L024'}) </v>
      </c>
      <c r="B963" s="8" t="str">
        <f t="shared" si="35"/>
        <v>create (a908)-[r908:hasPart]-&gt;(b908)</v>
      </c>
      <c r="C963" s="8">
        <v>908</v>
      </c>
      <c r="D963" s="8" t="s">
        <v>17</v>
      </c>
      <c r="E963" s="20" t="s">
        <v>1290</v>
      </c>
      <c r="F963" s="20" t="s">
        <v>1291</v>
      </c>
      <c r="G963" s="8" t="s">
        <v>20</v>
      </c>
      <c r="H963" s="24" t="s">
        <v>2992</v>
      </c>
      <c r="I963" s="24" t="s">
        <v>2993</v>
      </c>
      <c r="J963" s="8" t="s">
        <v>13</v>
      </c>
    </row>
    <row r="964" spans="1:10" ht="15.75" customHeight="1">
      <c r="A964" s="8" t="str">
        <f t="shared" si="34"/>
        <v xml:space="preserve">match (a909{gid:'C18'}) match (b909{gid:'C18L025'}) </v>
      </c>
      <c r="B964" s="8" t="str">
        <f t="shared" si="35"/>
        <v>create (a909)-[r909:hasPart]-&gt;(b909)</v>
      </c>
      <c r="C964" s="8">
        <v>909</v>
      </c>
      <c r="D964" s="8" t="s">
        <v>17</v>
      </c>
      <c r="E964" s="20" t="s">
        <v>1290</v>
      </c>
      <c r="F964" s="20" t="s">
        <v>1291</v>
      </c>
      <c r="G964" s="8" t="s">
        <v>20</v>
      </c>
      <c r="H964" s="24" t="s">
        <v>2994</v>
      </c>
      <c r="I964" s="24" t="s">
        <v>2995</v>
      </c>
      <c r="J964" s="8" t="s">
        <v>13</v>
      </c>
    </row>
    <row r="965" spans="1:10" ht="15.75" customHeight="1">
      <c r="A965" s="8" t="str">
        <f t="shared" si="34"/>
        <v xml:space="preserve">match (a910{gid:'C18'}) match (b910{gid:'C18L026'}) </v>
      </c>
      <c r="B965" s="8" t="str">
        <f t="shared" si="35"/>
        <v>create (a910)-[r910:hasPart]-&gt;(b910)</v>
      </c>
      <c r="C965" s="8">
        <v>910</v>
      </c>
      <c r="D965" s="8" t="s">
        <v>17</v>
      </c>
      <c r="E965" s="20" t="s">
        <v>1290</v>
      </c>
      <c r="F965" s="20" t="s">
        <v>1291</v>
      </c>
      <c r="G965" s="8" t="s">
        <v>20</v>
      </c>
      <c r="H965" s="24" t="s">
        <v>2996</v>
      </c>
      <c r="I965" s="24" t="s">
        <v>2997</v>
      </c>
      <c r="J965" s="8" t="s">
        <v>13</v>
      </c>
    </row>
    <row r="966" spans="1:10" ht="15.75" customHeight="1">
      <c r="A966" s="8" t="str">
        <f t="shared" si="34"/>
        <v xml:space="preserve">match (a911{gid:'C18'}) match (b911{gid:'C18L027'}) </v>
      </c>
      <c r="B966" s="8" t="str">
        <f t="shared" si="35"/>
        <v>create (a911)-[r911:hasPart]-&gt;(b911)</v>
      </c>
      <c r="C966" s="8">
        <v>911</v>
      </c>
      <c r="D966" s="8" t="s">
        <v>17</v>
      </c>
      <c r="E966" s="20" t="s">
        <v>1290</v>
      </c>
      <c r="F966" s="20" t="s">
        <v>1291</v>
      </c>
      <c r="G966" s="8" t="s">
        <v>20</v>
      </c>
      <c r="H966" s="24" t="s">
        <v>2998</v>
      </c>
      <c r="I966" s="24" t="s">
        <v>2999</v>
      </c>
      <c r="J966" s="8" t="s">
        <v>13</v>
      </c>
    </row>
    <row r="967" spans="1:10" ht="15.75" customHeight="1">
      <c r="A967" s="8" t="str">
        <f t="shared" si="34"/>
        <v xml:space="preserve">match (a912{gid:'C18'}) match (b912{gid:'C18L028'}) </v>
      </c>
      <c r="B967" s="8" t="str">
        <f t="shared" si="35"/>
        <v>create (a912)-[r912:hasPart]-&gt;(b912)</v>
      </c>
      <c r="C967" s="8">
        <v>912</v>
      </c>
      <c r="D967" s="8" t="s">
        <v>17</v>
      </c>
      <c r="E967" s="20" t="s">
        <v>1290</v>
      </c>
      <c r="F967" s="20" t="s">
        <v>1291</v>
      </c>
      <c r="G967" s="8" t="s">
        <v>20</v>
      </c>
      <c r="H967" s="24" t="s">
        <v>3000</v>
      </c>
      <c r="I967" s="24" t="s">
        <v>3001</v>
      </c>
      <c r="J967" s="8" t="s">
        <v>13</v>
      </c>
    </row>
    <row r="968" spans="1:10" ht="15.75" customHeight="1">
      <c r="A968" s="8" t="str">
        <f t="shared" si="34"/>
        <v xml:space="preserve">match (a913{gid:'C18'}) match (b913{gid:'C18L029'}) </v>
      </c>
      <c r="B968" s="8" t="str">
        <f t="shared" si="35"/>
        <v>create (a913)-[r913:hasPart]-&gt;(b913)</v>
      </c>
      <c r="C968" s="8">
        <v>913</v>
      </c>
      <c r="D968" s="8" t="s">
        <v>17</v>
      </c>
      <c r="E968" s="20" t="s">
        <v>1290</v>
      </c>
      <c r="F968" s="20" t="s">
        <v>1291</v>
      </c>
      <c r="G968" s="8" t="s">
        <v>20</v>
      </c>
      <c r="H968" s="24" t="s">
        <v>3002</v>
      </c>
      <c r="I968" s="24" t="s">
        <v>3003</v>
      </c>
      <c r="J968" s="8" t="s">
        <v>13</v>
      </c>
    </row>
    <row r="969" spans="1:10" ht="15.75" customHeight="1">
      <c r="A969" s="8" t="str">
        <f t="shared" si="34"/>
        <v xml:space="preserve">match (a914{gid:'C19'}) match (b914{gid:'C19L001'}) </v>
      </c>
      <c r="B969" s="8" t="str">
        <f t="shared" si="35"/>
        <v>create (a914)-[r914:hasPart]-&gt;(b914)</v>
      </c>
      <c r="C969" s="8">
        <v>914</v>
      </c>
      <c r="D969" s="8" t="s">
        <v>17</v>
      </c>
      <c r="E969" s="20" t="s">
        <v>1292</v>
      </c>
      <c r="F969" s="20" t="s">
        <v>1293</v>
      </c>
      <c r="G969" s="8" t="s">
        <v>20</v>
      </c>
      <c r="H969" s="24" t="s">
        <v>3004</v>
      </c>
      <c r="I969" s="24" t="s">
        <v>3005</v>
      </c>
      <c r="J969" s="8" t="s">
        <v>13</v>
      </c>
    </row>
    <row r="970" spans="1:10" ht="15.75" customHeight="1">
      <c r="A970" s="8" t="str">
        <f t="shared" si="34"/>
        <v xml:space="preserve">match (a915{gid:'C19'}) match (b915{gid:'C19L002'}) </v>
      </c>
      <c r="B970" s="8" t="str">
        <f t="shared" si="35"/>
        <v>create (a915)-[r915:hasPart]-&gt;(b915)</v>
      </c>
      <c r="C970" s="8">
        <v>915</v>
      </c>
      <c r="D970" s="8" t="s">
        <v>17</v>
      </c>
      <c r="E970" s="20" t="s">
        <v>1292</v>
      </c>
      <c r="F970" s="20" t="s">
        <v>1293</v>
      </c>
      <c r="G970" s="8" t="s">
        <v>20</v>
      </c>
      <c r="H970" s="24" t="s">
        <v>3006</v>
      </c>
      <c r="I970" s="24" t="s">
        <v>3007</v>
      </c>
      <c r="J970" s="8" t="s">
        <v>13</v>
      </c>
    </row>
    <row r="971" spans="1:10" ht="15.75" customHeight="1">
      <c r="A971" s="8" t="str">
        <f t="shared" si="34"/>
        <v xml:space="preserve">match (a916{gid:'C19'}) match (b916{gid:'C19L003'}) </v>
      </c>
      <c r="B971" s="8" t="str">
        <f t="shared" si="35"/>
        <v>create (a916)-[r916:hasPart]-&gt;(b916)</v>
      </c>
      <c r="C971" s="8">
        <v>916</v>
      </c>
      <c r="D971" s="8" t="s">
        <v>17</v>
      </c>
      <c r="E971" s="20" t="s">
        <v>1292</v>
      </c>
      <c r="F971" s="20" t="s">
        <v>1293</v>
      </c>
      <c r="G971" s="8" t="s">
        <v>20</v>
      </c>
      <c r="H971" s="24" t="s">
        <v>3008</v>
      </c>
      <c r="I971" s="24" t="s">
        <v>3009</v>
      </c>
      <c r="J971" s="8" t="s">
        <v>13</v>
      </c>
    </row>
    <row r="972" spans="1:10" ht="15.75" customHeight="1">
      <c r="A972" s="8" t="str">
        <f t="shared" si="34"/>
        <v xml:space="preserve">match (a917{gid:'C19'}) match (b917{gid:'C19L004'}) </v>
      </c>
      <c r="B972" s="8" t="str">
        <f t="shared" si="35"/>
        <v>create (a917)-[r917:hasPart]-&gt;(b917)</v>
      </c>
      <c r="C972" s="8">
        <v>917</v>
      </c>
      <c r="D972" s="8" t="s">
        <v>17</v>
      </c>
      <c r="E972" s="20" t="s">
        <v>1292</v>
      </c>
      <c r="F972" s="20" t="s">
        <v>1293</v>
      </c>
      <c r="G972" s="8" t="s">
        <v>20</v>
      </c>
      <c r="H972" s="24" t="s">
        <v>3010</v>
      </c>
      <c r="I972" s="24" t="s">
        <v>3011</v>
      </c>
      <c r="J972" s="8" t="s">
        <v>13</v>
      </c>
    </row>
    <row r="973" spans="1:10" ht="15.75" customHeight="1">
      <c r="A973" s="8" t="str">
        <f t="shared" si="34"/>
        <v xml:space="preserve">match (a918{gid:'C19'}) match (b918{gid:'C19L005'}) </v>
      </c>
      <c r="B973" s="8" t="str">
        <f t="shared" si="35"/>
        <v>create (a918)-[r918:hasPart]-&gt;(b918)</v>
      </c>
      <c r="C973" s="8">
        <v>918</v>
      </c>
      <c r="D973" s="8" t="s">
        <v>17</v>
      </c>
      <c r="E973" s="20" t="s">
        <v>1292</v>
      </c>
      <c r="F973" s="20" t="s">
        <v>1293</v>
      </c>
      <c r="G973" s="8" t="s">
        <v>20</v>
      </c>
      <c r="H973" s="24" t="s">
        <v>3012</v>
      </c>
      <c r="I973" s="24" t="s">
        <v>3013</v>
      </c>
      <c r="J973" s="8" t="s">
        <v>13</v>
      </c>
    </row>
    <row r="974" spans="1:10" ht="15.75" customHeight="1">
      <c r="A974" s="8" t="str">
        <f t="shared" si="34"/>
        <v xml:space="preserve">match (a919{gid:'C19'}) match (b919{gid:'C19L006'}) </v>
      </c>
      <c r="B974" s="8" t="str">
        <f t="shared" si="35"/>
        <v>create (a919)-[r919:hasPart]-&gt;(b919)</v>
      </c>
      <c r="C974" s="8">
        <v>919</v>
      </c>
      <c r="D974" s="8" t="s">
        <v>17</v>
      </c>
      <c r="E974" s="20" t="s">
        <v>1292</v>
      </c>
      <c r="F974" s="20" t="s">
        <v>1293</v>
      </c>
      <c r="G974" s="8" t="s">
        <v>20</v>
      </c>
      <c r="H974" s="24" t="s">
        <v>3014</v>
      </c>
      <c r="I974" s="24" t="s">
        <v>3015</v>
      </c>
      <c r="J974" s="8" t="s">
        <v>13</v>
      </c>
    </row>
    <row r="975" spans="1:10" ht="15.75" customHeight="1">
      <c r="A975" s="8" t="str">
        <f t="shared" si="34"/>
        <v xml:space="preserve">match (a920{gid:'C19'}) match (b920{gid:'C19L007'}) </v>
      </c>
      <c r="B975" s="8" t="str">
        <f t="shared" si="35"/>
        <v>create (a920)-[r920:hasPart]-&gt;(b920)</v>
      </c>
      <c r="C975" s="8">
        <v>920</v>
      </c>
      <c r="D975" s="8" t="s">
        <v>17</v>
      </c>
      <c r="E975" s="20" t="s">
        <v>1292</v>
      </c>
      <c r="F975" s="20" t="s">
        <v>1293</v>
      </c>
      <c r="G975" s="8" t="s">
        <v>20</v>
      </c>
      <c r="H975" s="24" t="s">
        <v>3016</v>
      </c>
      <c r="I975" s="24" t="s">
        <v>3017</v>
      </c>
      <c r="J975" s="8" t="s">
        <v>13</v>
      </c>
    </row>
    <row r="976" spans="1:10" ht="15.75" customHeight="1">
      <c r="A976" s="8" t="str">
        <f t="shared" si="34"/>
        <v xml:space="preserve">match (a921{gid:'C19'}) match (b921{gid:'C19L008'}) </v>
      </c>
      <c r="B976" s="8" t="str">
        <f t="shared" si="35"/>
        <v>create (a921)-[r921:hasPart]-&gt;(b921)</v>
      </c>
      <c r="C976" s="8">
        <v>921</v>
      </c>
      <c r="D976" s="8" t="s">
        <v>17</v>
      </c>
      <c r="E976" s="20" t="s">
        <v>1292</v>
      </c>
      <c r="F976" s="20" t="s">
        <v>1293</v>
      </c>
      <c r="G976" s="8" t="s">
        <v>20</v>
      </c>
      <c r="H976" s="24" t="s">
        <v>3018</v>
      </c>
      <c r="I976" s="24" t="s">
        <v>3019</v>
      </c>
      <c r="J976" s="8" t="s">
        <v>13</v>
      </c>
    </row>
    <row r="977" spans="1:10" ht="15.75" customHeight="1">
      <c r="A977" s="8" t="str">
        <f t="shared" si="34"/>
        <v xml:space="preserve">match (a922{gid:'C19'}) match (b922{gid:'C19L009'}) </v>
      </c>
      <c r="B977" s="8" t="str">
        <f t="shared" si="35"/>
        <v>create (a922)-[r922:hasPart]-&gt;(b922)</v>
      </c>
      <c r="C977" s="8">
        <v>922</v>
      </c>
      <c r="D977" s="8" t="s">
        <v>17</v>
      </c>
      <c r="E977" s="20" t="s">
        <v>1292</v>
      </c>
      <c r="F977" s="20" t="s">
        <v>1293</v>
      </c>
      <c r="G977" s="8" t="s">
        <v>20</v>
      </c>
      <c r="H977" s="24" t="s">
        <v>3020</v>
      </c>
      <c r="I977" s="24" t="s">
        <v>3021</v>
      </c>
      <c r="J977" s="8" t="s">
        <v>13</v>
      </c>
    </row>
    <row r="978" spans="1:10" ht="15.75" customHeight="1">
      <c r="A978" s="8" t="str">
        <f t="shared" si="34"/>
        <v xml:space="preserve">match (a923{gid:'C19'}) match (b923{gid:'C19L010'}) </v>
      </c>
      <c r="B978" s="8" t="str">
        <f t="shared" si="35"/>
        <v>create (a923)-[r923:hasPart]-&gt;(b923)</v>
      </c>
      <c r="C978" s="8">
        <v>923</v>
      </c>
      <c r="D978" s="8" t="s">
        <v>17</v>
      </c>
      <c r="E978" s="20" t="s">
        <v>1292</v>
      </c>
      <c r="F978" s="20" t="s">
        <v>1293</v>
      </c>
      <c r="G978" s="8" t="s">
        <v>20</v>
      </c>
      <c r="H978" s="24" t="s">
        <v>3022</v>
      </c>
      <c r="I978" s="24" t="s">
        <v>3023</v>
      </c>
      <c r="J978" s="8" t="s">
        <v>13</v>
      </c>
    </row>
    <row r="979" spans="1:10" ht="15.75" customHeight="1">
      <c r="A979" s="8" t="str">
        <f t="shared" si="34"/>
        <v xml:space="preserve">match (a924{gid:'C19'}) match (b924{gid:'C19L011'}) </v>
      </c>
      <c r="B979" s="8" t="str">
        <f t="shared" si="35"/>
        <v>create (a924)-[r924:hasPart]-&gt;(b924)</v>
      </c>
      <c r="C979" s="8">
        <v>924</v>
      </c>
      <c r="D979" s="8" t="s">
        <v>17</v>
      </c>
      <c r="E979" s="20" t="s">
        <v>1292</v>
      </c>
      <c r="F979" s="20" t="s">
        <v>1293</v>
      </c>
      <c r="G979" s="8" t="s">
        <v>20</v>
      </c>
      <c r="H979" s="24" t="s">
        <v>3024</v>
      </c>
      <c r="I979" s="24" t="s">
        <v>3025</v>
      </c>
      <c r="J979" s="8" t="s">
        <v>13</v>
      </c>
    </row>
    <row r="980" spans="1:10" ht="15.75" customHeight="1">
      <c r="A980" s="8" t="str">
        <f t="shared" si="34"/>
        <v xml:space="preserve">match (a925{gid:'C19'}) match (b925{gid:'C19L012'}) </v>
      </c>
      <c r="B980" s="8" t="str">
        <f t="shared" si="35"/>
        <v>create (a925)-[r925:hasPart]-&gt;(b925)</v>
      </c>
      <c r="C980" s="8">
        <v>925</v>
      </c>
      <c r="D980" s="8" t="s">
        <v>17</v>
      </c>
      <c r="E980" s="20" t="s">
        <v>1292</v>
      </c>
      <c r="F980" s="20" t="s">
        <v>1293</v>
      </c>
      <c r="G980" s="8" t="s">
        <v>20</v>
      </c>
      <c r="H980" s="24" t="s">
        <v>3026</v>
      </c>
      <c r="I980" s="24" t="s">
        <v>3027</v>
      </c>
      <c r="J980" s="8" t="s">
        <v>13</v>
      </c>
    </row>
    <row r="981" spans="1:10" ht="15.75" customHeight="1">
      <c r="A981" s="8" t="str">
        <f t="shared" si="34"/>
        <v xml:space="preserve">match (a926{gid:'C19'}) match (b926{gid:'C19L013'}) </v>
      </c>
      <c r="B981" s="8" t="str">
        <f t="shared" si="35"/>
        <v>create (a926)-[r926:hasPart]-&gt;(b926)</v>
      </c>
      <c r="C981" s="8">
        <v>926</v>
      </c>
      <c r="D981" s="8" t="s">
        <v>17</v>
      </c>
      <c r="E981" s="20" t="s">
        <v>1292</v>
      </c>
      <c r="F981" s="20" t="s">
        <v>1293</v>
      </c>
      <c r="G981" s="8" t="s">
        <v>20</v>
      </c>
      <c r="H981" s="24" t="s">
        <v>3028</v>
      </c>
      <c r="I981" s="24" t="s">
        <v>3029</v>
      </c>
      <c r="J981" s="8" t="s">
        <v>13</v>
      </c>
    </row>
    <row r="982" spans="1:10" ht="15.75" customHeight="1">
      <c r="A982" s="8" t="str">
        <f t="shared" si="34"/>
        <v xml:space="preserve">match (a927{gid:'C19'}) match (b927{gid:'C19L014'}) </v>
      </c>
      <c r="B982" s="8" t="str">
        <f t="shared" si="35"/>
        <v>create (a927)-[r927:hasPart]-&gt;(b927)</v>
      </c>
      <c r="C982" s="8">
        <v>927</v>
      </c>
      <c r="D982" s="8" t="s">
        <v>17</v>
      </c>
      <c r="E982" s="20" t="s">
        <v>1292</v>
      </c>
      <c r="F982" s="20" t="s">
        <v>1293</v>
      </c>
      <c r="G982" s="8" t="s">
        <v>20</v>
      </c>
      <c r="H982" s="24" t="s">
        <v>3030</v>
      </c>
      <c r="I982" s="24" t="s">
        <v>3031</v>
      </c>
      <c r="J982" s="8" t="s">
        <v>13</v>
      </c>
    </row>
    <row r="983" spans="1:10" ht="15.75" customHeight="1">
      <c r="A983" s="8" t="str">
        <f t="shared" si="34"/>
        <v xml:space="preserve">match (a928{gid:'C19'}) match (b928{gid:'C19L015'}) </v>
      </c>
      <c r="B983" s="8" t="str">
        <f t="shared" si="35"/>
        <v>create (a928)-[r928:hasPart]-&gt;(b928)</v>
      </c>
      <c r="C983" s="8">
        <v>928</v>
      </c>
      <c r="D983" s="8" t="s">
        <v>17</v>
      </c>
      <c r="E983" s="20" t="s">
        <v>1292</v>
      </c>
      <c r="F983" s="20" t="s">
        <v>1293</v>
      </c>
      <c r="G983" s="8" t="s">
        <v>20</v>
      </c>
      <c r="H983" s="24" t="s">
        <v>3032</v>
      </c>
      <c r="I983" s="24" t="s">
        <v>3033</v>
      </c>
      <c r="J983" s="8" t="s">
        <v>13</v>
      </c>
    </row>
    <row r="984" spans="1:10" ht="15.75" customHeight="1">
      <c r="A984" s="8" t="str">
        <f t="shared" si="34"/>
        <v xml:space="preserve">match (a929{gid:'C19'}) match (b929{gid:'C19L016'}) </v>
      </c>
      <c r="B984" s="8" t="str">
        <f t="shared" si="35"/>
        <v>create (a929)-[r929:hasPart]-&gt;(b929)</v>
      </c>
      <c r="C984" s="8">
        <v>929</v>
      </c>
      <c r="D984" s="8" t="s">
        <v>17</v>
      </c>
      <c r="E984" s="20" t="s">
        <v>1292</v>
      </c>
      <c r="F984" s="20" t="s">
        <v>1293</v>
      </c>
      <c r="G984" s="8" t="s">
        <v>20</v>
      </c>
      <c r="H984" s="24" t="s">
        <v>3034</v>
      </c>
      <c r="I984" s="24" t="s">
        <v>3035</v>
      </c>
      <c r="J984" s="8" t="s">
        <v>13</v>
      </c>
    </row>
    <row r="985" spans="1:10" ht="15.75" customHeight="1">
      <c r="A985" s="8" t="str">
        <f t="shared" si="34"/>
        <v xml:space="preserve">match (a930{gid:'C19'}) match (b930{gid:'C19L017'}) </v>
      </c>
      <c r="B985" s="8" t="str">
        <f t="shared" si="35"/>
        <v>create (a930)-[r930:hasPart]-&gt;(b930)</v>
      </c>
      <c r="C985" s="8">
        <v>930</v>
      </c>
      <c r="D985" s="8" t="s">
        <v>17</v>
      </c>
      <c r="E985" s="20" t="s">
        <v>1292</v>
      </c>
      <c r="F985" s="20" t="s">
        <v>1293</v>
      </c>
      <c r="G985" s="8" t="s">
        <v>20</v>
      </c>
      <c r="H985" s="24" t="s">
        <v>3036</v>
      </c>
      <c r="I985" s="24" t="s">
        <v>3037</v>
      </c>
      <c r="J985" s="8" t="s">
        <v>13</v>
      </c>
    </row>
    <row r="986" spans="1:10" ht="15.75" customHeight="1">
      <c r="A986" s="8" t="str">
        <f t="shared" si="34"/>
        <v xml:space="preserve">match (a931{gid:'C19'}) match (b931{gid:'C19L018'}) </v>
      </c>
      <c r="B986" s="8" t="str">
        <f t="shared" si="35"/>
        <v>create (a931)-[r931:hasPart]-&gt;(b931)</v>
      </c>
      <c r="C986" s="8">
        <v>931</v>
      </c>
      <c r="D986" s="8" t="s">
        <v>17</v>
      </c>
      <c r="E986" s="20" t="s">
        <v>1292</v>
      </c>
      <c r="F986" s="20" t="s">
        <v>1293</v>
      </c>
      <c r="G986" s="8" t="s">
        <v>20</v>
      </c>
      <c r="H986" s="24" t="s">
        <v>3038</v>
      </c>
      <c r="I986" s="24" t="s">
        <v>3039</v>
      </c>
      <c r="J986" s="8" t="s">
        <v>13</v>
      </c>
    </row>
    <row r="987" spans="1:10" ht="15.75" customHeight="1">
      <c r="A987" s="8" t="str">
        <f t="shared" si="34"/>
        <v xml:space="preserve">match (a932{gid:'C19'}) match (b932{gid:'C19L019'}) </v>
      </c>
      <c r="B987" s="8" t="str">
        <f t="shared" si="35"/>
        <v>create (a932)-[r932:hasPart]-&gt;(b932)</v>
      </c>
      <c r="C987" s="8">
        <v>932</v>
      </c>
      <c r="D987" s="8" t="s">
        <v>17</v>
      </c>
      <c r="E987" s="20" t="s">
        <v>1292</v>
      </c>
      <c r="F987" s="20" t="s">
        <v>1293</v>
      </c>
      <c r="G987" s="8" t="s">
        <v>20</v>
      </c>
      <c r="H987" s="24" t="s">
        <v>3040</v>
      </c>
      <c r="I987" s="24" t="s">
        <v>3041</v>
      </c>
      <c r="J987" s="8" t="s">
        <v>13</v>
      </c>
    </row>
    <row r="988" spans="1:10" ht="15.75" customHeight="1">
      <c r="A988" s="8" t="str">
        <f t="shared" si="34"/>
        <v xml:space="preserve">match (a933{gid:'C19'}) match (b933{gid:'C19L020'}) </v>
      </c>
      <c r="B988" s="8" t="str">
        <f t="shared" si="35"/>
        <v>create (a933)-[r933:hasPart]-&gt;(b933)</v>
      </c>
      <c r="C988" s="8">
        <v>933</v>
      </c>
      <c r="D988" s="8" t="s">
        <v>17</v>
      </c>
      <c r="E988" s="20" t="s">
        <v>1292</v>
      </c>
      <c r="F988" s="20" t="s">
        <v>1293</v>
      </c>
      <c r="G988" s="8" t="s">
        <v>20</v>
      </c>
      <c r="H988" s="24" t="s">
        <v>3042</v>
      </c>
      <c r="I988" s="24" t="s">
        <v>3043</v>
      </c>
      <c r="J988" s="8" t="s">
        <v>13</v>
      </c>
    </row>
    <row r="989" spans="1:10" ht="15.75" customHeight="1">
      <c r="A989" s="8" t="str">
        <f t="shared" si="34"/>
        <v xml:space="preserve">match (a934{gid:'C19'}) match (b934{gid:'C19L021'}) </v>
      </c>
      <c r="B989" s="8" t="str">
        <f t="shared" si="35"/>
        <v>create (a934)-[r934:hasPart]-&gt;(b934)</v>
      </c>
      <c r="C989" s="8">
        <v>934</v>
      </c>
      <c r="D989" s="8" t="s">
        <v>17</v>
      </c>
      <c r="E989" s="20" t="s">
        <v>1292</v>
      </c>
      <c r="F989" s="20" t="s">
        <v>1293</v>
      </c>
      <c r="G989" s="8" t="s">
        <v>20</v>
      </c>
      <c r="H989" s="24" t="s">
        <v>3044</v>
      </c>
      <c r="I989" s="24" t="s">
        <v>3045</v>
      </c>
      <c r="J989" s="8" t="s">
        <v>13</v>
      </c>
    </row>
    <row r="990" spans="1:10" ht="15.75" customHeight="1">
      <c r="A990" s="8" t="str">
        <f t="shared" si="34"/>
        <v xml:space="preserve">match (a935{gid:'C19'}) match (b935{gid:'C19L022'}) </v>
      </c>
      <c r="B990" s="8" t="str">
        <f t="shared" si="35"/>
        <v>create (a935)-[r935:hasPart]-&gt;(b935)</v>
      </c>
      <c r="C990" s="8">
        <v>935</v>
      </c>
      <c r="D990" s="8" t="s">
        <v>17</v>
      </c>
      <c r="E990" s="20" t="s">
        <v>1292</v>
      </c>
      <c r="F990" s="20" t="s">
        <v>1293</v>
      </c>
      <c r="G990" s="8" t="s">
        <v>20</v>
      </c>
      <c r="H990" s="24" t="s">
        <v>3046</v>
      </c>
      <c r="I990" s="24" t="s">
        <v>3047</v>
      </c>
      <c r="J990" s="8" t="s">
        <v>13</v>
      </c>
    </row>
    <row r="991" spans="1:10" ht="15.75" customHeight="1">
      <c r="A991" s="8" t="str">
        <f t="shared" si="34"/>
        <v xml:space="preserve">match (a936{gid:'C19'}) match (b936{gid:'C19L023'}) </v>
      </c>
      <c r="B991" s="8" t="str">
        <f t="shared" si="35"/>
        <v>create (a936)-[r936:hasPart]-&gt;(b936)</v>
      </c>
      <c r="C991" s="8">
        <v>936</v>
      </c>
      <c r="D991" s="8" t="s">
        <v>17</v>
      </c>
      <c r="E991" s="20" t="s">
        <v>1292</v>
      </c>
      <c r="F991" s="20" t="s">
        <v>1293</v>
      </c>
      <c r="G991" s="8" t="s">
        <v>20</v>
      </c>
      <c r="H991" s="24" t="s">
        <v>3048</v>
      </c>
      <c r="I991" s="24" t="s">
        <v>3049</v>
      </c>
      <c r="J991" s="8" t="s">
        <v>13</v>
      </c>
    </row>
    <row r="992" spans="1:10" ht="15.75" customHeight="1">
      <c r="A992" s="8" t="str">
        <f t="shared" si="34"/>
        <v xml:space="preserve">match (a937{gid:'C19'}) match (b937{gid:'C19L024'}) </v>
      </c>
      <c r="B992" s="8" t="str">
        <f t="shared" si="35"/>
        <v>create (a937)-[r937:hasPart]-&gt;(b937)</v>
      </c>
      <c r="C992" s="8">
        <v>937</v>
      </c>
      <c r="D992" s="8" t="s">
        <v>17</v>
      </c>
      <c r="E992" s="20" t="s">
        <v>1292</v>
      </c>
      <c r="F992" s="20" t="s">
        <v>1293</v>
      </c>
      <c r="G992" s="8" t="s">
        <v>20</v>
      </c>
      <c r="H992" s="24" t="s">
        <v>3050</v>
      </c>
      <c r="I992" s="24" t="s">
        <v>3051</v>
      </c>
      <c r="J992" s="8" t="s">
        <v>13</v>
      </c>
    </row>
    <row r="993" spans="1:10" ht="15.75" customHeight="1">
      <c r="A993" s="8" t="str">
        <f t="shared" si="34"/>
        <v xml:space="preserve">match (a938{gid:'C19'}) match (b938{gid:'C19L025'}) </v>
      </c>
      <c r="B993" s="8" t="str">
        <f t="shared" si="35"/>
        <v>create (a938)-[r938:hasPart]-&gt;(b938)</v>
      </c>
      <c r="C993" s="8">
        <v>938</v>
      </c>
      <c r="D993" s="8" t="s">
        <v>17</v>
      </c>
      <c r="E993" s="20" t="s">
        <v>1292</v>
      </c>
      <c r="F993" s="20" t="s">
        <v>1293</v>
      </c>
      <c r="G993" s="8" t="s">
        <v>20</v>
      </c>
      <c r="H993" s="24" t="s">
        <v>3052</v>
      </c>
      <c r="I993" s="24" t="s">
        <v>3053</v>
      </c>
      <c r="J993" s="8" t="s">
        <v>13</v>
      </c>
    </row>
    <row r="994" spans="1:10" ht="15.75" customHeight="1">
      <c r="A994" s="8" t="str">
        <f t="shared" si="34"/>
        <v xml:space="preserve">match (a939{gid:'C19'}) match (b939{gid:'C19L026'}) </v>
      </c>
      <c r="B994" s="8" t="str">
        <f t="shared" si="35"/>
        <v>create (a939)-[r939:hasPart]-&gt;(b939)</v>
      </c>
      <c r="C994" s="8">
        <v>939</v>
      </c>
      <c r="D994" s="8" t="s">
        <v>17</v>
      </c>
      <c r="E994" s="20" t="s">
        <v>1292</v>
      </c>
      <c r="F994" s="20" t="s">
        <v>1293</v>
      </c>
      <c r="G994" s="8" t="s">
        <v>20</v>
      </c>
      <c r="H994" s="24" t="s">
        <v>3054</v>
      </c>
      <c r="I994" s="24" t="s">
        <v>3055</v>
      </c>
      <c r="J994" s="8" t="s">
        <v>13</v>
      </c>
    </row>
    <row r="995" spans="1:10" ht="15.75" customHeight="1">
      <c r="A995" s="8" t="str">
        <f t="shared" si="34"/>
        <v xml:space="preserve">match (a940{gid:'C19'}) match (b940{gid:'C19L027'}) </v>
      </c>
      <c r="B995" s="8" t="str">
        <f t="shared" si="35"/>
        <v>create (a940)-[r940:hasPart]-&gt;(b940)</v>
      </c>
      <c r="C995" s="8">
        <v>940</v>
      </c>
      <c r="D995" s="8" t="s">
        <v>17</v>
      </c>
      <c r="E995" s="20" t="s">
        <v>1292</v>
      </c>
      <c r="F995" s="20" t="s">
        <v>1293</v>
      </c>
      <c r="G995" s="8" t="s">
        <v>20</v>
      </c>
      <c r="H995" s="24" t="s">
        <v>3056</v>
      </c>
      <c r="I995" s="24" t="s">
        <v>3057</v>
      </c>
      <c r="J995" s="8" t="s">
        <v>13</v>
      </c>
    </row>
    <row r="996" spans="1:10" ht="15.75" customHeight="1">
      <c r="A996" s="8" t="str">
        <f t="shared" si="34"/>
        <v xml:space="preserve">match (a941{gid:'C19'}) match (b941{gid:'C19L028'}) </v>
      </c>
      <c r="B996" s="8" t="str">
        <f t="shared" si="35"/>
        <v>create (a941)-[r941:hasPart]-&gt;(b941)</v>
      </c>
      <c r="C996" s="8">
        <v>941</v>
      </c>
      <c r="D996" s="8" t="s">
        <v>17</v>
      </c>
      <c r="E996" s="20" t="s">
        <v>1292</v>
      </c>
      <c r="F996" s="20" t="s">
        <v>1293</v>
      </c>
      <c r="G996" s="8" t="s">
        <v>20</v>
      </c>
      <c r="H996" s="24" t="s">
        <v>3058</v>
      </c>
      <c r="I996" s="24" t="s">
        <v>3059</v>
      </c>
      <c r="J996" s="8" t="s">
        <v>13</v>
      </c>
    </row>
    <row r="997" spans="1:10" ht="15.75" customHeight="1">
      <c r="A997" s="8" t="str">
        <f t="shared" si="34"/>
        <v xml:space="preserve">match (a942{gid:'C19'}) match (b942{gid:'C19L029'}) </v>
      </c>
      <c r="B997" s="8" t="str">
        <f t="shared" si="35"/>
        <v>create (a942)-[r942:hasPart]-&gt;(b942)</v>
      </c>
      <c r="C997" s="8">
        <v>942</v>
      </c>
      <c r="D997" s="8" t="s">
        <v>17</v>
      </c>
      <c r="E997" s="20" t="s">
        <v>1292</v>
      </c>
      <c r="F997" s="20" t="s">
        <v>1293</v>
      </c>
      <c r="G997" s="8" t="s">
        <v>20</v>
      </c>
      <c r="H997" s="24" t="s">
        <v>3060</v>
      </c>
      <c r="I997" s="24" t="s">
        <v>3061</v>
      </c>
      <c r="J997" s="8" t="s">
        <v>13</v>
      </c>
    </row>
    <row r="998" spans="1:10" ht="15.75" customHeight="1">
      <c r="A998" s="8" t="str">
        <f t="shared" si="34"/>
        <v xml:space="preserve">match (a943{gid:'C19'}) match (b943{gid:'C19L030'}) </v>
      </c>
      <c r="B998" s="8" t="str">
        <f t="shared" si="35"/>
        <v>create (a943)-[r943:hasPart]-&gt;(b943)</v>
      </c>
      <c r="C998" s="8">
        <v>943</v>
      </c>
      <c r="D998" s="8" t="s">
        <v>17</v>
      </c>
      <c r="E998" s="20" t="s">
        <v>1292</v>
      </c>
      <c r="F998" s="20" t="s">
        <v>1293</v>
      </c>
      <c r="G998" s="8" t="s">
        <v>20</v>
      </c>
      <c r="H998" s="24" t="s">
        <v>3062</v>
      </c>
      <c r="I998" s="24" t="s">
        <v>3063</v>
      </c>
      <c r="J998" s="8" t="s">
        <v>13</v>
      </c>
    </row>
    <row r="999" spans="1:10" ht="15.75" customHeight="1">
      <c r="A999" s="8" t="str">
        <f t="shared" si="34"/>
        <v xml:space="preserve">match (a944{gid:'C19'}) match (b944{gid:'C19L031'}) </v>
      </c>
      <c r="B999" s="8" t="str">
        <f t="shared" si="35"/>
        <v>create (a944)-[r944:hasPart]-&gt;(b944)</v>
      </c>
      <c r="C999" s="8">
        <v>944</v>
      </c>
      <c r="D999" s="8" t="s">
        <v>17</v>
      </c>
      <c r="E999" s="20" t="s">
        <v>1292</v>
      </c>
      <c r="F999" s="20" t="s">
        <v>1293</v>
      </c>
      <c r="G999" s="8" t="s">
        <v>20</v>
      </c>
      <c r="H999" s="24" t="s">
        <v>3064</v>
      </c>
      <c r="I999" s="24" t="s">
        <v>3065</v>
      </c>
      <c r="J999" s="8" t="s">
        <v>13</v>
      </c>
    </row>
    <row r="1000" spans="1:10" ht="15.75" customHeight="1">
      <c r="A1000" s="8" t="str">
        <f t="shared" si="34"/>
        <v xml:space="preserve">match (a945{gid:'C19'}) match (b945{gid:'C19L032'}) </v>
      </c>
      <c r="B1000" s="8" t="str">
        <f t="shared" si="35"/>
        <v>create (a945)-[r945:hasPart]-&gt;(b945)</v>
      </c>
      <c r="C1000" s="8">
        <v>945</v>
      </c>
      <c r="D1000" s="8" t="s">
        <v>17</v>
      </c>
      <c r="E1000" s="20" t="s">
        <v>1292</v>
      </c>
      <c r="F1000" s="20" t="s">
        <v>1293</v>
      </c>
      <c r="G1000" s="8" t="s">
        <v>20</v>
      </c>
      <c r="H1000" s="24" t="s">
        <v>3066</v>
      </c>
      <c r="I1000" s="24" t="s">
        <v>3067</v>
      </c>
      <c r="J1000" s="8" t="s">
        <v>13</v>
      </c>
    </row>
    <row r="1001" spans="1:10" ht="15" customHeight="1">
      <c r="A1001" s="8" t="str">
        <f t="shared" si="34"/>
        <v xml:space="preserve">match (a946{gid:'C19'}) match (b946{gid:'C19L033'}) </v>
      </c>
      <c r="B1001" s="8" t="str">
        <f t="shared" si="35"/>
        <v>create (a946)-[r946:hasPart]-&gt;(b946)</v>
      </c>
      <c r="C1001" s="8">
        <v>946</v>
      </c>
      <c r="D1001" s="8" t="s">
        <v>17</v>
      </c>
      <c r="E1001" s="20" t="s">
        <v>1292</v>
      </c>
      <c r="F1001" s="20" t="s">
        <v>1293</v>
      </c>
      <c r="G1001" s="8" t="s">
        <v>20</v>
      </c>
      <c r="H1001" s="24" t="s">
        <v>3068</v>
      </c>
      <c r="I1001" s="24" t="s">
        <v>3069</v>
      </c>
      <c r="J1001" s="8" t="s">
        <v>13</v>
      </c>
    </row>
    <row r="1002" spans="1:10" ht="15" customHeight="1">
      <c r="A1002" s="8" t="str">
        <f t="shared" si="34"/>
        <v xml:space="preserve">match (a947{gid:'C20'}) match (b947{gid:'C20L001'}) </v>
      </c>
      <c r="B1002" s="8" t="str">
        <f t="shared" si="35"/>
        <v>create (a947)-[r947:hasPart]-&gt;(b947)</v>
      </c>
      <c r="C1002" s="8">
        <v>947</v>
      </c>
      <c r="D1002" s="8" t="s">
        <v>17</v>
      </c>
      <c r="E1002" s="20" t="s">
        <v>1294</v>
      </c>
      <c r="F1002" s="20" t="s">
        <v>1295</v>
      </c>
      <c r="G1002" s="8" t="s">
        <v>20</v>
      </c>
      <c r="H1002" s="24" t="s">
        <v>3070</v>
      </c>
      <c r="I1002" s="24" t="s">
        <v>3071</v>
      </c>
      <c r="J1002" s="8" t="s">
        <v>13</v>
      </c>
    </row>
    <row r="1003" spans="1:10" ht="15" customHeight="1">
      <c r="A1003" s="8" t="str">
        <f t="shared" si="34"/>
        <v xml:space="preserve">match (a948{gid:'C20'}) match (b948{gid:'C20L002'}) </v>
      </c>
      <c r="B1003" s="8" t="str">
        <f t="shared" si="35"/>
        <v>create (a948)-[r948:hasPart]-&gt;(b948)</v>
      </c>
      <c r="C1003" s="8">
        <v>948</v>
      </c>
      <c r="D1003" s="8" t="s">
        <v>17</v>
      </c>
      <c r="E1003" s="20" t="s">
        <v>1294</v>
      </c>
      <c r="F1003" s="20" t="s">
        <v>1295</v>
      </c>
      <c r="G1003" s="8" t="s">
        <v>20</v>
      </c>
      <c r="H1003" s="24" t="s">
        <v>3072</v>
      </c>
      <c r="I1003" s="24" t="s">
        <v>3073</v>
      </c>
      <c r="J1003" s="8" t="s">
        <v>13</v>
      </c>
    </row>
    <row r="1004" spans="1:10" ht="15" customHeight="1">
      <c r="A1004" s="8" t="str">
        <f t="shared" si="34"/>
        <v xml:space="preserve">match (a949{gid:'C20'}) match (b949{gid:'C20L003'}) </v>
      </c>
      <c r="B1004" s="8" t="str">
        <f t="shared" si="35"/>
        <v>create (a949)-[r949:hasPart]-&gt;(b949)</v>
      </c>
      <c r="C1004" s="8">
        <v>949</v>
      </c>
      <c r="D1004" s="8" t="s">
        <v>17</v>
      </c>
      <c r="E1004" s="20" t="s">
        <v>1294</v>
      </c>
      <c r="F1004" s="20" t="s">
        <v>1295</v>
      </c>
      <c r="G1004" s="8" t="s">
        <v>20</v>
      </c>
      <c r="H1004" s="24" t="s">
        <v>3074</v>
      </c>
      <c r="I1004" s="24" t="s">
        <v>3075</v>
      </c>
      <c r="J1004" s="8" t="s">
        <v>13</v>
      </c>
    </row>
    <row r="1005" spans="1:10" ht="15" customHeight="1">
      <c r="A1005" s="8" t="str">
        <f t="shared" si="34"/>
        <v xml:space="preserve">match (a950{gid:'C20'}) match (b950{gid:'C20L004'}) </v>
      </c>
      <c r="B1005" s="8" t="str">
        <f t="shared" si="35"/>
        <v>create (a950)-[r950:hasPart]-&gt;(b950)</v>
      </c>
      <c r="C1005" s="8">
        <v>950</v>
      </c>
      <c r="D1005" s="8" t="s">
        <v>17</v>
      </c>
      <c r="E1005" s="20" t="s">
        <v>1294</v>
      </c>
      <c r="F1005" s="20" t="s">
        <v>1295</v>
      </c>
      <c r="G1005" s="8" t="s">
        <v>20</v>
      </c>
      <c r="H1005" s="24" t="s">
        <v>3076</v>
      </c>
      <c r="I1005" s="24" t="s">
        <v>3077</v>
      </c>
      <c r="J1005" s="8" t="s">
        <v>13</v>
      </c>
    </row>
    <row r="1006" spans="1:10" ht="15" customHeight="1">
      <c r="A1006" s="8" t="str">
        <f t="shared" si="34"/>
        <v xml:space="preserve">match (a951{gid:'C20'}) match (b951{gid:'C20L005'}) </v>
      </c>
      <c r="B1006" s="8" t="str">
        <f t="shared" si="35"/>
        <v>create (a951)-[r951:hasPart]-&gt;(b951)</v>
      </c>
      <c r="C1006" s="8">
        <v>951</v>
      </c>
      <c r="D1006" s="8" t="s">
        <v>17</v>
      </c>
      <c r="E1006" s="20" t="s">
        <v>1294</v>
      </c>
      <c r="F1006" s="20" t="s">
        <v>1295</v>
      </c>
      <c r="G1006" s="8" t="s">
        <v>20</v>
      </c>
      <c r="H1006" s="24" t="s">
        <v>3078</v>
      </c>
      <c r="I1006" s="24" t="s">
        <v>3079</v>
      </c>
      <c r="J1006" s="8" t="s">
        <v>13</v>
      </c>
    </row>
    <row r="1007" spans="1:10" ht="15" customHeight="1">
      <c r="A1007" s="8" t="str">
        <f t="shared" si="34"/>
        <v xml:space="preserve">match (a952{gid:'C20'}) match (b952{gid:'C20L006'}) </v>
      </c>
      <c r="B1007" s="8" t="str">
        <f t="shared" si="35"/>
        <v>create (a952)-[r952:hasPart]-&gt;(b952)</v>
      </c>
      <c r="C1007" s="8">
        <v>952</v>
      </c>
      <c r="D1007" s="8" t="s">
        <v>17</v>
      </c>
      <c r="E1007" s="20" t="s">
        <v>1294</v>
      </c>
      <c r="F1007" s="20" t="s">
        <v>1295</v>
      </c>
      <c r="G1007" s="8" t="s">
        <v>20</v>
      </c>
      <c r="H1007" s="24" t="s">
        <v>3080</v>
      </c>
      <c r="I1007" s="24" t="s">
        <v>3081</v>
      </c>
      <c r="J1007" s="8" t="s">
        <v>13</v>
      </c>
    </row>
    <row r="1008" spans="1:10" ht="15" customHeight="1">
      <c r="A1008" s="8" t="str">
        <f t="shared" si="34"/>
        <v xml:space="preserve">match (a953{gid:'C20'}) match (b953{gid:'C20L007'}) </v>
      </c>
      <c r="B1008" s="8" t="str">
        <f t="shared" si="35"/>
        <v>create (a953)-[r953:hasPart]-&gt;(b953)</v>
      </c>
      <c r="C1008" s="8">
        <v>953</v>
      </c>
      <c r="D1008" s="8" t="s">
        <v>17</v>
      </c>
      <c r="E1008" s="20" t="s">
        <v>1294</v>
      </c>
      <c r="F1008" s="20" t="s">
        <v>1295</v>
      </c>
      <c r="G1008" s="8" t="s">
        <v>20</v>
      </c>
      <c r="H1008" s="24" t="s">
        <v>3082</v>
      </c>
      <c r="I1008" s="24" t="s">
        <v>3083</v>
      </c>
      <c r="J1008" s="8" t="s">
        <v>13</v>
      </c>
    </row>
    <row r="1009" spans="1:10" ht="15" customHeight="1">
      <c r="A1009" s="8" t="str">
        <f t="shared" si="34"/>
        <v xml:space="preserve">match (a954{gid:'C20'}) match (b954{gid:'C20L008'}) </v>
      </c>
      <c r="B1009" s="8" t="str">
        <f t="shared" si="35"/>
        <v>create (a954)-[r954:hasPart]-&gt;(b954)</v>
      </c>
      <c r="C1009" s="8">
        <v>954</v>
      </c>
      <c r="D1009" s="8" t="s">
        <v>17</v>
      </c>
      <c r="E1009" s="20" t="s">
        <v>1294</v>
      </c>
      <c r="F1009" s="20" t="s">
        <v>1295</v>
      </c>
      <c r="G1009" s="8" t="s">
        <v>20</v>
      </c>
      <c r="H1009" s="24" t="s">
        <v>3084</v>
      </c>
      <c r="I1009" s="24" t="s">
        <v>3085</v>
      </c>
      <c r="J1009" s="8" t="s">
        <v>13</v>
      </c>
    </row>
    <row r="1010" spans="1:10" ht="15" customHeight="1">
      <c r="A1010" s="8" t="str">
        <f t="shared" si="34"/>
        <v xml:space="preserve">match (a955{gid:'C20'}) match (b955{gid:'C20L009'}) </v>
      </c>
      <c r="B1010" s="8" t="str">
        <f t="shared" si="35"/>
        <v>create (a955)-[r955:hasPart]-&gt;(b955)</v>
      </c>
      <c r="C1010" s="8">
        <v>955</v>
      </c>
      <c r="D1010" s="8" t="s">
        <v>17</v>
      </c>
      <c r="E1010" s="20" t="s">
        <v>1294</v>
      </c>
      <c r="F1010" s="20" t="s">
        <v>1295</v>
      </c>
      <c r="G1010" s="8" t="s">
        <v>20</v>
      </c>
      <c r="H1010" s="24" t="s">
        <v>3086</v>
      </c>
      <c r="I1010" s="24" t="s">
        <v>3087</v>
      </c>
      <c r="J1010" s="8" t="s">
        <v>13</v>
      </c>
    </row>
    <row r="1011" spans="1:10" ht="15" customHeight="1">
      <c r="A1011" s="8" t="str">
        <f t="shared" si="34"/>
        <v xml:space="preserve">match (a956{gid:'C20'}) match (b956{gid:'C20L010'}) </v>
      </c>
      <c r="B1011" s="8" t="str">
        <f t="shared" si="35"/>
        <v>create (a956)-[r956:hasPart]-&gt;(b956)</v>
      </c>
      <c r="C1011" s="8">
        <v>956</v>
      </c>
      <c r="D1011" s="8" t="s">
        <v>17</v>
      </c>
      <c r="E1011" s="20" t="s">
        <v>1294</v>
      </c>
      <c r="F1011" s="20" t="s">
        <v>1295</v>
      </c>
      <c r="G1011" s="8" t="s">
        <v>20</v>
      </c>
      <c r="H1011" s="24" t="s">
        <v>3088</v>
      </c>
      <c r="I1011" s="24" t="s">
        <v>3089</v>
      </c>
      <c r="J1011" s="8" t="s">
        <v>13</v>
      </c>
    </row>
    <row r="1012" spans="1:10" ht="15" customHeight="1">
      <c r="A1012" s="8" t="str">
        <f t="shared" si="34"/>
        <v xml:space="preserve">match (a957{gid:'C20'}) match (b957{gid:'C20L011'}) </v>
      </c>
      <c r="B1012" s="8" t="str">
        <f t="shared" si="35"/>
        <v>create (a957)-[r957:hasPart]-&gt;(b957)</v>
      </c>
      <c r="C1012" s="8">
        <v>957</v>
      </c>
      <c r="D1012" s="8" t="s">
        <v>17</v>
      </c>
      <c r="E1012" s="20" t="s">
        <v>1294</v>
      </c>
      <c r="F1012" s="20" t="s">
        <v>1295</v>
      </c>
      <c r="G1012" s="8" t="s">
        <v>20</v>
      </c>
      <c r="H1012" s="24" t="s">
        <v>3090</v>
      </c>
      <c r="I1012" s="24" t="s">
        <v>3091</v>
      </c>
      <c r="J1012" s="8" t="s">
        <v>13</v>
      </c>
    </row>
    <row r="1013" spans="1:10" ht="15" customHeight="1">
      <c r="A1013" s="8" t="str">
        <f t="shared" si="34"/>
        <v xml:space="preserve">match (a958{gid:'C20'}) match (b958{gid:'C20L012'}) </v>
      </c>
      <c r="B1013" s="8" t="str">
        <f t="shared" si="35"/>
        <v>create (a958)-[r958:hasPart]-&gt;(b958)</v>
      </c>
      <c r="C1013" s="8">
        <v>958</v>
      </c>
      <c r="D1013" s="8" t="s">
        <v>17</v>
      </c>
      <c r="E1013" s="20" t="s">
        <v>1294</v>
      </c>
      <c r="F1013" s="20" t="s">
        <v>1295</v>
      </c>
      <c r="G1013" s="8" t="s">
        <v>20</v>
      </c>
      <c r="H1013" s="24" t="s">
        <v>3092</v>
      </c>
      <c r="I1013" s="24" t="s">
        <v>3093</v>
      </c>
      <c r="J1013" s="8" t="s">
        <v>13</v>
      </c>
    </row>
    <row r="1014" spans="1:10" ht="15" customHeight="1">
      <c r="A1014" s="8" t="str">
        <f t="shared" si="34"/>
        <v xml:space="preserve">match (a959{gid:'C20'}) match (b959{gid:'C20L013'}) </v>
      </c>
      <c r="B1014" s="8" t="str">
        <f t="shared" si="35"/>
        <v>create (a959)-[r959:hasPart]-&gt;(b959)</v>
      </c>
      <c r="C1014" s="8">
        <v>959</v>
      </c>
      <c r="D1014" s="8" t="s">
        <v>17</v>
      </c>
      <c r="E1014" s="20" t="s">
        <v>1294</v>
      </c>
      <c r="F1014" s="20" t="s">
        <v>1295</v>
      </c>
      <c r="G1014" s="8" t="s">
        <v>20</v>
      </c>
      <c r="H1014" s="24" t="s">
        <v>3094</v>
      </c>
      <c r="I1014" s="24" t="s">
        <v>3095</v>
      </c>
      <c r="J1014" s="8" t="s">
        <v>13</v>
      </c>
    </row>
    <row r="1015" spans="1:10" ht="15" customHeight="1">
      <c r="A1015" s="8" t="str">
        <f t="shared" si="34"/>
        <v xml:space="preserve">match (a960{gid:'C20'}) match (b960{gid:'C20L014'}) </v>
      </c>
      <c r="B1015" s="8" t="str">
        <f t="shared" si="35"/>
        <v>create (a960)-[r960:hasPart]-&gt;(b960)</v>
      </c>
      <c r="C1015" s="8">
        <v>960</v>
      </c>
      <c r="D1015" s="8" t="s">
        <v>17</v>
      </c>
      <c r="E1015" s="20" t="s">
        <v>1294</v>
      </c>
      <c r="F1015" s="20" t="s">
        <v>1295</v>
      </c>
      <c r="G1015" s="8" t="s">
        <v>20</v>
      </c>
      <c r="H1015" s="24" t="s">
        <v>3096</v>
      </c>
      <c r="I1015" s="24" t="s">
        <v>3097</v>
      </c>
      <c r="J1015" s="8" t="s">
        <v>13</v>
      </c>
    </row>
    <row r="1016" spans="1:10" ht="15" customHeight="1">
      <c r="A1016" s="8" t="str">
        <f t="shared" si="34"/>
        <v xml:space="preserve">match (a961{gid:'C20'}) match (b961{gid:'C20L015'}) </v>
      </c>
      <c r="B1016" s="8" t="str">
        <f t="shared" si="35"/>
        <v>create (a961)-[r961:hasPart]-&gt;(b961)</v>
      </c>
      <c r="C1016" s="8">
        <v>961</v>
      </c>
      <c r="D1016" s="8" t="s">
        <v>17</v>
      </c>
      <c r="E1016" s="20" t="s">
        <v>1294</v>
      </c>
      <c r="F1016" s="20" t="s">
        <v>1295</v>
      </c>
      <c r="G1016" s="8" t="s">
        <v>20</v>
      </c>
      <c r="H1016" s="24" t="s">
        <v>3098</v>
      </c>
      <c r="I1016" s="24" t="s">
        <v>3099</v>
      </c>
      <c r="J1016" s="8" t="s">
        <v>13</v>
      </c>
    </row>
    <row r="1017" spans="1:10" ht="15" customHeight="1">
      <c r="A1017" s="8" t="str">
        <f t="shared" ref="A1017:A1080" si="36">"match (a"&amp;C1017&amp;"{gid:'"&amp;E1017&amp;"'}) "&amp;"match (b"&amp;C1017&amp;"{gid:'"&amp;H1017&amp;"'}) "</f>
        <v xml:space="preserve">match (a962{gid:'C20'}) match (b962{gid:'C20L016'}) </v>
      </c>
      <c r="B1017" s="8" t="str">
        <f t="shared" ref="B1017:B1080" si="37">"create (a"&amp;C1017&amp;")-[r"&amp;C1017&amp;":"&amp;J1017&amp;"]-&gt;(b"&amp;C1017&amp;")"</f>
        <v>create (a962)-[r962:hasPart]-&gt;(b962)</v>
      </c>
      <c r="C1017" s="8">
        <v>962</v>
      </c>
      <c r="D1017" s="8" t="s">
        <v>17</v>
      </c>
      <c r="E1017" s="20" t="s">
        <v>1294</v>
      </c>
      <c r="F1017" s="20" t="s">
        <v>1295</v>
      </c>
      <c r="G1017" s="8" t="s">
        <v>20</v>
      </c>
      <c r="H1017" s="24" t="s">
        <v>3100</v>
      </c>
      <c r="I1017" s="24" t="s">
        <v>3101</v>
      </c>
      <c r="J1017" s="8" t="s">
        <v>13</v>
      </c>
    </row>
    <row r="1018" spans="1:10" ht="15" customHeight="1">
      <c r="A1018" s="8" t="str">
        <f t="shared" si="36"/>
        <v xml:space="preserve">match (a963{gid:'C20'}) match (b963{gid:'C20L017'}) </v>
      </c>
      <c r="B1018" s="8" t="str">
        <f t="shared" si="37"/>
        <v>create (a963)-[r963:hasPart]-&gt;(b963)</v>
      </c>
      <c r="C1018" s="8">
        <v>963</v>
      </c>
      <c r="D1018" s="8" t="s">
        <v>17</v>
      </c>
      <c r="E1018" s="20" t="s">
        <v>1294</v>
      </c>
      <c r="F1018" s="20" t="s">
        <v>1295</v>
      </c>
      <c r="G1018" s="8" t="s">
        <v>20</v>
      </c>
      <c r="H1018" s="24" t="s">
        <v>3102</v>
      </c>
      <c r="I1018" s="24" t="s">
        <v>3103</v>
      </c>
      <c r="J1018" s="8" t="s">
        <v>13</v>
      </c>
    </row>
    <row r="1019" spans="1:10" ht="15" customHeight="1">
      <c r="A1019" s="8" t="str">
        <f t="shared" si="36"/>
        <v xml:space="preserve">match (a964{gid:'C20'}) match (b964{gid:'C20L018'}) </v>
      </c>
      <c r="B1019" s="8" t="str">
        <f t="shared" si="37"/>
        <v>create (a964)-[r964:hasPart]-&gt;(b964)</v>
      </c>
      <c r="C1019" s="8">
        <v>964</v>
      </c>
      <c r="D1019" s="8" t="s">
        <v>17</v>
      </c>
      <c r="E1019" s="20" t="s">
        <v>1294</v>
      </c>
      <c r="F1019" s="20" t="s">
        <v>1295</v>
      </c>
      <c r="G1019" s="8" t="s">
        <v>20</v>
      </c>
      <c r="H1019" s="24" t="s">
        <v>3104</v>
      </c>
      <c r="I1019" s="24" t="s">
        <v>3105</v>
      </c>
      <c r="J1019" s="8" t="s">
        <v>13</v>
      </c>
    </row>
    <row r="1020" spans="1:10" ht="15" customHeight="1">
      <c r="A1020" s="8" t="str">
        <f t="shared" si="36"/>
        <v xml:space="preserve">match (a965{gid:'C21'}) match (b965{gid:'C21L001'}) </v>
      </c>
      <c r="B1020" s="8" t="str">
        <f t="shared" si="37"/>
        <v>create (a965)-[r965:hasPart]-&gt;(b965)</v>
      </c>
      <c r="C1020" s="8">
        <v>965</v>
      </c>
      <c r="D1020" s="8" t="s">
        <v>17</v>
      </c>
      <c r="E1020" s="20" t="s">
        <v>1296</v>
      </c>
      <c r="F1020" s="20" t="s">
        <v>1297</v>
      </c>
      <c r="G1020" s="8" t="s">
        <v>20</v>
      </c>
      <c r="H1020" s="24" t="s">
        <v>3106</v>
      </c>
      <c r="I1020" s="24" t="s">
        <v>3107</v>
      </c>
      <c r="J1020" s="8" t="s">
        <v>13</v>
      </c>
    </row>
    <row r="1021" spans="1:10" ht="15" customHeight="1">
      <c r="A1021" s="8" t="str">
        <f t="shared" si="36"/>
        <v xml:space="preserve">match (a966{gid:'C21'}) match (b966{gid:'C21L002'}) </v>
      </c>
      <c r="B1021" s="8" t="str">
        <f t="shared" si="37"/>
        <v>create (a966)-[r966:hasPart]-&gt;(b966)</v>
      </c>
      <c r="C1021" s="8">
        <v>966</v>
      </c>
      <c r="D1021" s="8" t="s">
        <v>17</v>
      </c>
      <c r="E1021" s="20" t="s">
        <v>1296</v>
      </c>
      <c r="F1021" s="20" t="s">
        <v>1297</v>
      </c>
      <c r="G1021" s="8" t="s">
        <v>20</v>
      </c>
      <c r="H1021" s="24" t="s">
        <v>3108</v>
      </c>
      <c r="I1021" s="24" t="s">
        <v>3109</v>
      </c>
      <c r="J1021" s="8" t="s">
        <v>13</v>
      </c>
    </row>
    <row r="1022" spans="1:10" ht="15" customHeight="1">
      <c r="A1022" s="8" t="str">
        <f t="shared" si="36"/>
        <v xml:space="preserve">match (a967{gid:'C21'}) match (b967{gid:'C21L003'}) </v>
      </c>
      <c r="B1022" s="8" t="str">
        <f t="shared" si="37"/>
        <v>create (a967)-[r967:hasPart]-&gt;(b967)</v>
      </c>
      <c r="C1022" s="8">
        <v>967</v>
      </c>
      <c r="D1022" s="8" t="s">
        <v>17</v>
      </c>
      <c r="E1022" s="20" t="s">
        <v>1296</v>
      </c>
      <c r="F1022" s="20" t="s">
        <v>1297</v>
      </c>
      <c r="G1022" s="8" t="s">
        <v>20</v>
      </c>
      <c r="H1022" s="24" t="s">
        <v>3110</v>
      </c>
      <c r="I1022" s="24" t="s">
        <v>3111</v>
      </c>
      <c r="J1022" s="8" t="s">
        <v>13</v>
      </c>
    </row>
    <row r="1023" spans="1:10" ht="15" customHeight="1">
      <c r="A1023" s="8" t="str">
        <f t="shared" si="36"/>
        <v xml:space="preserve">match (a968{gid:'C21'}) match (b968{gid:'C21L004'}) </v>
      </c>
      <c r="B1023" s="8" t="str">
        <f t="shared" si="37"/>
        <v>create (a968)-[r968:hasPart]-&gt;(b968)</v>
      </c>
      <c r="C1023" s="8">
        <v>968</v>
      </c>
      <c r="D1023" s="8" t="s">
        <v>17</v>
      </c>
      <c r="E1023" s="20" t="s">
        <v>1296</v>
      </c>
      <c r="F1023" s="20" t="s">
        <v>1297</v>
      </c>
      <c r="G1023" s="8" t="s">
        <v>20</v>
      </c>
      <c r="H1023" s="24" t="s">
        <v>3112</v>
      </c>
      <c r="I1023" s="24" t="s">
        <v>3113</v>
      </c>
      <c r="J1023" s="8" t="s">
        <v>13</v>
      </c>
    </row>
    <row r="1024" spans="1:10" ht="15" customHeight="1">
      <c r="A1024" s="8" t="str">
        <f t="shared" si="36"/>
        <v xml:space="preserve">match (a969{gid:'C21'}) match (b969{gid:'C21L005'}) </v>
      </c>
      <c r="B1024" s="8" t="str">
        <f t="shared" si="37"/>
        <v>create (a969)-[r969:hasPart]-&gt;(b969)</v>
      </c>
      <c r="C1024" s="8">
        <v>969</v>
      </c>
      <c r="D1024" s="8" t="s">
        <v>17</v>
      </c>
      <c r="E1024" s="20" t="s">
        <v>1296</v>
      </c>
      <c r="F1024" s="20" t="s">
        <v>1297</v>
      </c>
      <c r="G1024" s="8" t="s">
        <v>20</v>
      </c>
      <c r="H1024" s="24" t="s">
        <v>3114</v>
      </c>
      <c r="I1024" s="24" t="s">
        <v>3115</v>
      </c>
      <c r="J1024" s="8" t="s">
        <v>13</v>
      </c>
    </row>
    <row r="1025" spans="1:10" ht="15" customHeight="1">
      <c r="A1025" s="8" t="str">
        <f t="shared" si="36"/>
        <v xml:space="preserve">match (a970{gid:'C21'}) match (b970{gid:'C21L006'}) </v>
      </c>
      <c r="B1025" s="8" t="str">
        <f t="shared" si="37"/>
        <v>create (a970)-[r970:hasPart]-&gt;(b970)</v>
      </c>
      <c r="C1025" s="8">
        <v>970</v>
      </c>
      <c r="D1025" s="8" t="s">
        <v>17</v>
      </c>
      <c r="E1025" s="20" t="s">
        <v>1296</v>
      </c>
      <c r="F1025" s="20" t="s">
        <v>1297</v>
      </c>
      <c r="G1025" s="8" t="s">
        <v>20</v>
      </c>
      <c r="H1025" s="24" t="s">
        <v>3116</v>
      </c>
      <c r="I1025" s="24" t="s">
        <v>3117</v>
      </c>
      <c r="J1025" s="8" t="s">
        <v>13</v>
      </c>
    </row>
    <row r="1026" spans="1:10" ht="15" customHeight="1">
      <c r="A1026" s="8" t="str">
        <f t="shared" si="36"/>
        <v xml:space="preserve">match (a971{gid:'C21'}) match (b971{gid:'C21L007'}) </v>
      </c>
      <c r="B1026" s="8" t="str">
        <f t="shared" si="37"/>
        <v>create (a971)-[r971:hasPart]-&gt;(b971)</v>
      </c>
      <c r="C1026" s="8">
        <v>971</v>
      </c>
      <c r="D1026" s="8" t="s">
        <v>17</v>
      </c>
      <c r="E1026" s="20" t="s">
        <v>1296</v>
      </c>
      <c r="F1026" s="20" t="s">
        <v>1297</v>
      </c>
      <c r="G1026" s="8" t="s">
        <v>20</v>
      </c>
      <c r="H1026" s="24" t="s">
        <v>3118</v>
      </c>
      <c r="I1026" s="24" t="s">
        <v>3119</v>
      </c>
      <c r="J1026" s="8" t="s">
        <v>13</v>
      </c>
    </row>
    <row r="1027" spans="1:10" ht="15" customHeight="1">
      <c r="A1027" s="8" t="str">
        <f t="shared" si="36"/>
        <v xml:space="preserve">match (a972{gid:'C21'}) match (b972{gid:'C21L008'}) </v>
      </c>
      <c r="B1027" s="8" t="str">
        <f t="shared" si="37"/>
        <v>create (a972)-[r972:hasPart]-&gt;(b972)</v>
      </c>
      <c r="C1027" s="8">
        <v>972</v>
      </c>
      <c r="D1027" s="8" t="s">
        <v>17</v>
      </c>
      <c r="E1027" s="20" t="s">
        <v>1296</v>
      </c>
      <c r="F1027" s="20" t="s">
        <v>1297</v>
      </c>
      <c r="G1027" s="8" t="s">
        <v>20</v>
      </c>
      <c r="H1027" s="24" t="s">
        <v>3120</v>
      </c>
      <c r="I1027" s="24" t="s">
        <v>3121</v>
      </c>
      <c r="J1027" s="8" t="s">
        <v>13</v>
      </c>
    </row>
    <row r="1028" spans="1:10" ht="15" customHeight="1">
      <c r="A1028" s="8" t="str">
        <f t="shared" si="36"/>
        <v xml:space="preserve">match (a973{gid:'C21'}) match (b973{gid:'C21L009'}) </v>
      </c>
      <c r="B1028" s="8" t="str">
        <f t="shared" si="37"/>
        <v>create (a973)-[r973:hasPart]-&gt;(b973)</v>
      </c>
      <c r="C1028" s="8">
        <v>973</v>
      </c>
      <c r="D1028" s="8" t="s">
        <v>17</v>
      </c>
      <c r="E1028" s="20" t="s">
        <v>1296</v>
      </c>
      <c r="F1028" s="20" t="s">
        <v>1297</v>
      </c>
      <c r="G1028" s="8" t="s">
        <v>20</v>
      </c>
      <c r="H1028" s="24" t="s">
        <v>3122</v>
      </c>
      <c r="I1028" s="24" t="s">
        <v>3123</v>
      </c>
      <c r="J1028" s="8" t="s">
        <v>13</v>
      </c>
    </row>
    <row r="1029" spans="1:10" ht="15" customHeight="1">
      <c r="A1029" s="8" t="str">
        <f t="shared" si="36"/>
        <v xml:space="preserve">match (a974{gid:'C21'}) match (b974{gid:'C21L010'}) </v>
      </c>
      <c r="B1029" s="8" t="str">
        <f t="shared" si="37"/>
        <v>create (a974)-[r974:hasPart]-&gt;(b974)</v>
      </c>
      <c r="C1029" s="8">
        <v>974</v>
      </c>
      <c r="D1029" s="8" t="s">
        <v>17</v>
      </c>
      <c r="E1029" s="20" t="s">
        <v>1296</v>
      </c>
      <c r="F1029" s="20" t="s">
        <v>1297</v>
      </c>
      <c r="G1029" s="8" t="s">
        <v>20</v>
      </c>
      <c r="H1029" s="24" t="s">
        <v>3124</v>
      </c>
      <c r="I1029" s="24" t="s">
        <v>3125</v>
      </c>
      <c r="J1029" s="8" t="s">
        <v>13</v>
      </c>
    </row>
    <row r="1030" spans="1:10" ht="15" customHeight="1">
      <c r="A1030" s="8" t="str">
        <f t="shared" si="36"/>
        <v xml:space="preserve">match (a975{gid:'C21'}) match (b975{gid:'C21L011'}) </v>
      </c>
      <c r="B1030" s="8" t="str">
        <f t="shared" si="37"/>
        <v>create (a975)-[r975:hasPart]-&gt;(b975)</v>
      </c>
      <c r="C1030" s="8">
        <v>975</v>
      </c>
      <c r="D1030" s="8" t="s">
        <v>17</v>
      </c>
      <c r="E1030" s="20" t="s">
        <v>1296</v>
      </c>
      <c r="F1030" s="20" t="s">
        <v>1297</v>
      </c>
      <c r="G1030" s="8" t="s">
        <v>20</v>
      </c>
      <c r="H1030" s="24" t="s">
        <v>3126</v>
      </c>
      <c r="I1030" s="24" t="s">
        <v>3127</v>
      </c>
      <c r="J1030" s="8" t="s">
        <v>13</v>
      </c>
    </row>
    <row r="1031" spans="1:10" ht="15" customHeight="1">
      <c r="A1031" s="8" t="str">
        <f t="shared" si="36"/>
        <v xml:space="preserve">match (a976{gid:'C21'}) match (b976{gid:'C21L012'}) </v>
      </c>
      <c r="B1031" s="8" t="str">
        <f t="shared" si="37"/>
        <v>create (a976)-[r976:hasPart]-&gt;(b976)</v>
      </c>
      <c r="C1031" s="8">
        <v>976</v>
      </c>
      <c r="D1031" s="8" t="s">
        <v>17</v>
      </c>
      <c r="E1031" s="20" t="s">
        <v>1296</v>
      </c>
      <c r="F1031" s="20" t="s">
        <v>1297</v>
      </c>
      <c r="G1031" s="8" t="s">
        <v>20</v>
      </c>
      <c r="H1031" s="24" t="s">
        <v>3128</v>
      </c>
      <c r="I1031" s="24" t="s">
        <v>3129</v>
      </c>
      <c r="J1031" s="8" t="s">
        <v>13</v>
      </c>
    </row>
    <row r="1032" spans="1:10" ht="15" customHeight="1">
      <c r="A1032" s="8" t="str">
        <f t="shared" si="36"/>
        <v xml:space="preserve">match (a977{gid:'C21'}) match (b977{gid:'C21L013'}) </v>
      </c>
      <c r="B1032" s="8" t="str">
        <f t="shared" si="37"/>
        <v>create (a977)-[r977:hasPart]-&gt;(b977)</v>
      </c>
      <c r="C1032" s="8">
        <v>977</v>
      </c>
      <c r="D1032" s="8" t="s">
        <v>17</v>
      </c>
      <c r="E1032" s="20" t="s">
        <v>1296</v>
      </c>
      <c r="F1032" s="20" t="s">
        <v>1297</v>
      </c>
      <c r="G1032" s="8" t="s">
        <v>20</v>
      </c>
      <c r="H1032" s="24" t="s">
        <v>3130</v>
      </c>
      <c r="I1032" s="24" t="s">
        <v>3131</v>
      </c>
      <c r="J1032" s="8" t="s">
        <v>13</v>
      </c>
    </row>
    <row r="1033" spans="1:10" ht="15" customHeight="1">
      <c r="A1033" s="8" t="str">
        <f t="shared" si="36"/>
        <v xml:space="preserve">match (a978{gid:'C21'}) match (b978{gid:'C21L014'}) </v>
      </c>
      <c r="B1033" s="8" t="str">
        <f t="shared" si="37"/>
        <v>create (a978)-[r978:hasPart]-&gt;(b978)</v>
      </c>
      <c r="C1033" s="8">
        <v>978</v>
      </c>
      <c r="D1033" s="8" t="s">
        <v>17</v>
      </c>
      <c r="E1033" s="20" t="s">
        <v>1296</v>
      </c>
      <c r="F1033" s="20" t="s">
        <v>1297</v>
      </c>
      <c r="G1033" s="8" t="s">
        <v>20</v>
      </c>
      <c r="H1033" s="24" t="s">
        <v>3132</v>
      </c>
      <c r="I1033" s="24" t="s">
        <v>3133</v>
      </c>
      <c r="J1033" s="8" t="s">
        <v>13</v>
      </c>
    </row>
    <row r="1034" spans="1:10" ht="15" customHeight="1">
      <c r="A1034" s="8" t="str">
        <f t="shared" si="36"/>
        <v xml:space="preserve">match (a979{gid:'C21'}) match (b979{gid:'C21L015'}) </v>
      </c>
      <c r="B1034" s="8" t="str">
        <f t="shared" si="37"/>
        <v>create (a979)-[r979:hasPart]-&gt;(b979)</v>
      </c>
      <c r="C1034" s="8">
        <v>979</v>
      </c>
      <c r="D1034" s="8" t="s">
        <v>17</v>
      </c>
      <c r="E1034" s="20" t="s">
        <v>1296</v>
      </c>
      <c r="F1034" s="20" t="s">
        <v>1297</v>
      </c>
      <c r="G1034" s="8" t="s">
        <v>20</v>
      </c>
      <c r="H1034" s="24" t="s">
        <v>3134</v>
      </c>
      <c r="I1034" s="24" t="s">
        <v>3135</v>
      </c>
      <c r="J1034" s="8" t="s">
        <v>13</v>
      </c>
    </row>
    <row r="1035" spans="1:10" ht="15" customHeight="1">
      <c r="A1035" s="8" t="str">
        <f t="shared" si="36"/>
        <v xml:space="preserve">match (a980{gid:'C21'}) match (b980{gid:'C21L016'}) </v>
      </c>
      <c r="B1035" s="8" t="str">
        <f t="shared" si="37"/>
        <v>create (a980)-[r980:hasPart]-&gt;(b980)</v>
      </c>
      <c r="C1035" s="8">
        <v>980</v>
      </c>
      <c r="D1035" s="8" t="s">
        <v>17</v>
      </c>
      <c r="E1035" s="20" t="s">
        <v>1296</v>
      </c>
      <c r="F1035" s="20" t="s">
        <v>1297</v>
      </c>
      <c r="G1035" s="8" t="s">
        <v>20</v>
      </c>
      <c r="H1035" s="24" t="s">
        <v>3136</v>
      </c>
      <c r="I1035" s="24" t="s">
        <v>3137</v>
      </c>
      <c r="J1035" s="8" t="s">
        <v>13</v>
      </c>
    </row>
    <row r="1036" spans="1:10" ht="15" customHeight="1">
      <c r="A1036" s="8" t="str">
        <f t="shared" si="36"/>
        <v xml:space="preserve">match (a981{gid:'C21'}) match (b981{gid:'C21L017'}) </v>
      </c>
      <c r="B1036" s="8" t="str">
        <f t="shared" si="37"/>
        <v>create (a981)-[r981:hasPart]-&gt;(b981)</v>
      </c>
      <c r="C1036" s="8">
        <v>981</v>
      </c>
      <c r="D1036" s="8" t="s">
        <v>17</v>
      </c>
      <c r="E1036" s="20" t="s">
        <v>1296</v>
      </c>
      <c r="F1036" s="20" t="s">
        <v>1297</v>
      </c>
      <c r="G1036" s="8" t="s">
        <v>20</v>
      </c>
      <c r="H1036" s="24" t="s">
        <v>3138</v>
      </c>
      <c r="I1036" s="24" t="s">
        <v>3139</v>
      </c>
      <c r="J1036" s="8" t="s">
        <v>13</v>
      </c>
    </row>
    <row r="1037" spans="1:10" ht="15" customHeight="1">
      <c r="A1037" s="8" t="str">
        <f t="shared" si="36"/>
        <v xml:space="preserve">match (a982{gid:'C21'}) match (b982{gid:'C21L018'}) </v>
      </c>
      <c r="B1037" s="8" t="str">
        <f t="shared" si="37"/>
        <v>create (a982)-[r982:hasPart]-&gt;(b982)</v>
      </c>
      <c r="C1037" s="8">
        <v>982</v>
      </c>
      <c r="D1037" s="8" t="s">
        <v>17</v>
      </c>
      <c r="E1037" s="20" t="s">
        <v>1296</v>
      </c>
      <c r="F1037" s="20" t="s">
        <v>1297</v>
      </c>
      <c r="G1037" s="8" t="s">
        <v>20</v>
      </c>
      <c r="H1037" s="24" t="s">
        <v>3140</v>
      </c>
      <c r="I1037" s="24" t="s">
        <v>3141</v>
      </c>
      <c r="J1037" s="8" t="s">
        <v>13</v>
      </c>
    </row>
    <row r="1038" spans="1:10" ht="15" customHeight="1">
      <c r="A1038" s="8" t="str">
        <f t="shared" si="36"/>
        <v xml:space="preserve">match (a983{gid:'C21'}) match (b983{gid:'C21L019'}) </v>
      </c>
      <c r="B1038" s="8" t="str">
        <f t="shared" si="37"/>
        <v>create (a983)-[r983:hasPart]-&gt;(b983)</v>
      </c>
      <c r="C1038" s="8">
        <v>983</v>
      </c>
      <c r="D1038" s="8" t="s">
        <v>17</v>
      </c>
      <c r="E1038" s="20" t="s">
        <v>1296</v>
      </c>
      <c r="F1038" s="20" t="s">
        <v>1297</v>
      </c>
      <c r="G1038" s="8" t="s">
        <v>20</v>
      </c>
      <c r="H1038" s="24" t="s">
        <v>3142</v>
      </c>
      <c r="I1038" s="24" t="s">
        <v>3143</v>
      </c>
      <c r="J1038" s="8" t="s">
        <v>13</v>
      </c>
    </row>
    <row r="1039" spans="1:10" ht="15" customHeight="1">
      <c r="A1039" s="8" t="str">
        <f t="shared" si="36"/>
        <v xml:space="preserve">match (a984{gid:'C21'}) match (b984{gid:'C21L020'}) </v>
      </c>
      <c r="B1039" s="8" t="str">
        <f t="shared" si="37"/>
        <v>create (a984)-[r984:hasPart]-&gt;(b984)</v>
      </c>
      <c r="C1039" s="8">
        <v>984</v>
      </c>
      <c r="D1039" s="8" t="s">
        <v>17</v>
      </c>
      <c r="E1039" s="20" t="s">
        <v>1296</v>
      </c>
      <c r="F1039" s="20" t="s">
        <v>1297</v>
      </c>
      <c r="G1039" s="8" t="s">
        <v>20</v>
      </c>
      <c r="H1039" s="24" t="s">
        <v>3144</v>
      </c>
      <c r="I1039" s="24" t="s">
        <v>3145</v>
      </c>
      <c r="J1039" s="8" t="s">
        <v>13</v>
      </c>
    </row>
    <row r="1040" spans="1:10" ht="15" customHeight="1">
      <c r="A1040" s="8" t="str">
        <f t="shared" si="36"/>
        <v xml:space="preserve">match (a985{gid:'C21'}) match (b985{gid:'C21L021'}) </v>
      </c>
      <c r="B1040" s="8" t="str">
        <f t="shared" si="37"/>
        <v>create (a985)-[r985:hasPart]-&gt;(b985)</v>
      </c>
      <c r="C1040" s="8">
        <v>985</v>
      </c>
      <c r="D1040" s="8" t="s">
        <v>17</v>
      </c>
      <c r="E1040" s="20" t="s">
        <v>1296</v>
      </c>
      <c r="F1040" s="20" t="s">
        <v>1297</v>
      </c>
      <c r="G1040" s="8" t="s">
        <v>20</v>
      </c>
      <c r="H1040" s="24" t="s">
        <v>3146</v>
      </c>
      <c r="I1040" s="24" t="s">
        <v>3147</v>
      </c>
      <c r="J1040" s="8" t="s">
        <v>13</v>
      </c>
    </row>
    <row r="1041" spans="1:10" ht="15" customHeight="1">
      <c r="A1041" s="8" t="str">
        <f t="shared" si="36"/>
        <v xml:space="preserve">match (a986{gid:'C21'}) match (b986{gid:'C21L022'}) </v>
      </c>
      <c r="B1041" s="8" t="str">
        <f t="shared" si="37"/>
        <v>create (a986)-[r986:hasPart]-&gt;(b986)</v>
      </c>
      <c r="C1041" s="8">
        <v>986</v>
      </c>
      <c r="D1041" s="8" t="s">
        <v>17</v>
      </c>
      <c r="E1041" s="20" t="s">
        <v>1296</v>
      </c>
      <c r="F1041" s="20" t="s">
        <v>1297</v>
      </c>
      <c r="G1041" s="8" t="s">
        <v>20</v>
      </c>
      <c r="H1041" s="24" t="s">
        <v>3148</v>
      </c>
      <c r="I1041" s="24" t="s">
        <v>3149</v>
      </c>
      <c r="J1041" s="8" t="s">
        <v>13</v>
      </c>
    </row>
    <row r="1042" spans="1:10" ht="15" customHeight="1">
      <c r="A1042" s="8" t="str">
        <f t="shared" si="36"/>
        <v xml:space="preserve">match (a987{gid:'C21'}) match (b987{gid:'C21L023'}) </v>
      </c>
      <c r="B1042" s="8" t="str">
        <f t="shared" si="37"/>
        <v>create (a987)-[r987:hasPart]-&gt;(b987)</v>
      </c>
      <c r="C1042" s="8">
        <v>987</v>
      </c>
      <c r="D1042" s="8" t="s">
        <v>17</v>
      </c>
      <c r="E1042" s="20" t="s">
        <v>1296</v>
      </c>
      <c r="F1042" s="20" t="s">
        <v>1297</v>
      </c>
      <c r="G1042" s="8" t="s">
        <v>20</v>
      </c>
      <c r="H1042" s="24" t="s">
        <v>3150</v>
      </c>
      <c r="I1042" s="24" t="s">
        <v>3151</v>
      </c>
      <c r="J1042" s="8" t="s">
        <v>13</v>
      </c>
    </row>
    <row r="1043" spans="1:10" ht="15" customHeight="1">
      <c r="A1043" s="8" t="str">
        <f t="shared" si="36"/>
        <v xml:space="preserve">match (a988{gid:'C21'}) match (b988{gid:'C21L024'}) </v>
      </c>
      <c r="B1043" s="8" t="str">
        <f t="shared" si="37"/>
        <v>create (a988)-[r988:hasPart]-&gt;(b988)</v>
      </c>
      <c r="C1043" s="8">
        <v>988</v>
      </c>
      <c r="D1043" s="8" t="s">
        <v>17</v>
      </c>
      <c r="E1043" s="20" t="s">
        <v>1296</v>
      </c>
      <c r="F1043" s="20" t="s">
        <v>1297</v>
      </c>
      <c r="G1043" s="8" t="s">
        <v>20</v>
      </c>
      <c r="H1043" s="24" t="s">
        <v>3152</v>
      </c>
      <c r="I1043" s="24" t="s">
        <v>3153</v>
      </c>
      <c r="J1043" s="8" t="s">
        <v>13</v>
      </c>
    </row>
    <row r="1044" spans="1:10" ht="15" customHeight="1">
      <c r="A1044" s="8" t="str">
        <f t="shared" si="36"/>
        <v xml:space="preserve">match (a989{gid:'C21'}) match (b989{gid:'C21L025'}) </v>
      </c>
      <c r="B1044" s="8" t="str">
        <f t="shared" si="37"/>
        <v>create (a989)-[r989:hasPart]-&gt;(b989)</v>
      </c>
      <c r="C1044" s="8">
        <v>989</v>
      </c>
      <c r="D1044" s="8" t="s">
        <v>17</v>
      </c>
      <c r="E1044" s="20" t="s">
        <v>1296</v>
      </c>
      <c r="F1044" s="20" t="s">
        <v>1297</v>
      </c>
      <c r="G1044" s="8" t="s">
        <v>20</v>
      </c>
      <c r="H1044" s="24" t="s">
        <v>3154</v>
      </c>
      <c r="I1044" s="24" t="s">
        <v>3155</v>
      </c>
      <c r="J1044" s="8" t="s">
        <v>13</v>
      </c>
    </row>
    <row r="1045" spans="1:10" ht="15" customHeight="1">
      <c r="A1045" s="8" t="str">
        <f t="shared" si="36"/>
        <v xml:space="preserve">match (a990{gid:'C21'}) match (b990{gid:'C21L026'}) </v>
      </c>
      <c r="B1045" s="8" t="str">
        <f t="shared" si="37"/>
        <v>create (a990)-[r990:hasPart]-&gt;(b990)</v>
      </c>
      <c r="C1045" s="8">
        <v>990</v>
      </c>
      <c r="D1045" s="8" t="s">
        <v>17</v>
      </c>
      <c r="E1045" s="20" t="s">
        <v>1296</v>
      </c>
      <c r="F1045" s="20" t="s">
        <v>1297</v>
      </c>
      <c r="G1045" s="8" t="s">
        <v>20</v>
      </c>
      <c r="H1045" s="24" t="s">
        <v>3156</v>
      </c>
      <c r="I1045" s="24" t="s">
        <v>3157</v>
      </c>
      <c r="J1045" s="8" t="s">
        <v>13</v>
      </c>
    </row>
    <row r="1046" spans="1:10" ht="15" customHeight="1">
      <c r="A1046" s="8" t="str">
        <f t="shared" si="36"/>
        <v xml:space="preserve">match (a991{gid:'C21'}) match (b991{gid:'C21L027'}) </v>
      </c>
      <c r="B1046" s="8" t="str">
        <f t="shared" si="37"/>
        <v>create (a991)-[r991:hasPart]-&gt;(b991)</v>
      </c>
      <c r="C1046" s="8">
        <v>991</v>
      </c>
      <c r="D1046" s="8" t="s">
        <v>17</v>
      </c>
      <c r="E1046" s="20" t="s">
        <v>1296</v>
      </c>
      <c r="F1046" s="20" t="s">
        <v>1297</v>
      </c>
      <c r="G1046" s="8" t="s">
        <v>20</v>
      </c>
      <c r="H1046" s="24" t="s">
        <v>3158</v>
      </c>
      <c r="I1046" s="24" t="s">
        <v>3159</v>
      </c>
      <c r="J1046" s="8" t="s">
        <v>13</v>
      </c>
    </row>
    <row r="1047" spans="1:10" ht="15" customHeight="1">
      <c r="A1047" s="8" t="str">
        <f t="shared" si="36"/>
        <v xml:space="preserve">match (a992{gid:'C21'}) match (b992{gid:'C21L028'}) </v>
      </c>
      <c r="B1047" s="8" t="str">
        <f t="shared" si="37"/>
        <v>create (a992)-[r992:hasPart]-&gt;(b992)</v>
      </c>
      <c r="C1047" s="8">
        <v>992</v>
      </c>
      <c r="D1047" s="8" t="s">
        <v>17</v>
      </c>
      <c r="E1047" s="20" t="s">
        <v>1296</v>
      </c>
      <c r="F1047" s="20" t="s">
        <v>1297</v>
      </c>
      <c r="G1047" s="8" t="s">
        <v>20</v>
      </c>
      <c r="H1047" s="24" t="s">
        <v>3160</v>
      </c>
      <c r="I1047" s="24" t="s">
        <v>3161</v>
      </c>
      <c r="J1047" s="8" t="s">
        <v>13</v>
      </c>
    </row>
    <row r="1048" spans="1:10" ht="15" customHeight="1">
      <c r="A1048" s="8" t="str">
        <f t="shared" si="36"/>
        <v xml:space="preserve">match (a993{gid:'C21'}) match (b993{gid:'C21L029'}) </v>
      </c>
      <c r="B1048" s="8" t="str">
        <f t="shared" si="37"/>
        <v>create (a993)-[r993:hasPart]-&gt;(b993)</v>
      </c>
      <c r="C1048" s="8">
        <v>993</v>
      </c>
      <c r="D1048" s="8" t="s">
        <v>17</v>
      </c>
      <c r="E1048" s="20" t="s">
        <v>1296</v>
      </c>
      <c r="F1048" s="20" t="s">
        <v>1297</v>
      </c>
      <c r="G1048" s="8" t="s">
        <v>20</v>
      </c>
      <c r="H1048" s="24" t="s">
        <v>3162</v>
      </c>
      <c r="I1048" s="24" t="s">
        <v>3163</v>
      </c>
      <c r="J1048" s="8" t="s">
        <v>13</v>
      </c>
    </row>
    <row r="1049" spans="1:10" ht="15" customHeight="1">
      <c r="A1049" s="8" t="str">
        <f t="shared" si="36"/>
        <v xml:space="preserve">match (a994{gid:'C21'}) match (b994{gid:'C21L030'}) </v>
      </c>
      <c r="B1049" s="8" t="str">
        <f t="shared" si="37"/>
        <v>create (a994)-[r994:hasPart]-&gt;(b994)</v>
      </c>
      <c r="C1049" s="8">
        <v>994</v>
      </c>
      <c r="D1049" s="8" t="s">
        <v>17</v>
      </c>
      <c r="E1049" s="20" t="s">
        <v>1296</v>
      </c>
      <c r="F1049" s="20" t="s">
        <v>1297</v>
      </c>
      <c r="G1049" s="8" t="s">
        <v>20</v>
      </c>
      <c r="H1049" s="24" t="s">
        <v>3164</v>
      </c>
      <c r="I1049" s="24" t="s">
        <v>3165</v>
      </c>
      <c r="J1049" s="8" t="s">
        <v>13</v>
      </c>
    </row>
    <row r="1050" spans="1:10" ht="15" customHeight="1">
      <c r="A1050" s="8" t="str">
        <f t="shared" si="36"/>
        <v xml:space="preserve">match (a995{gid:'C21'}) match (b995{gid:'C21L031'}) </v>
      </c>
      <c r="B1050" s="8" t="str">
        <f t="shared" si="37"/>
        <v>create (a995)-[r995:hasPart]-&gt;(b995)</v>
      </c>
      <c r="C1050" s="8">
        <v>995</v>
      </c>
      <c r="D1050" s="8" t="s">
        <v>17</v>
      </c>
      <c r="E1050" s="20" t="s">
        <v>1296</v>
      </c>
      <c r="F1050" s="20" t="s">
        <v>1297</v>
      </c>
      <c r="G1050" s="8" t="s">
        <v>20</v>
      </c>
      <c r="H1050" s="24" t="s">
        <v>3166</v>
      </c>
      <c r="I1050" s="24" t="s">
        <v>3167</v>
      </c>
      <c r="J1050" s="8" t="s">
        <v>13</v>
      </c>
    </row>
    <row r="1051" spans="1:10" ht="15" customHeight="1">
      <c r="A1051" s="8" t="str">
        <f t="shared" si="36"/>
        <v xml:space="preserve">match (a996{gid:'C21'}) match (b996{gid:'C21L032'}) </v>
      </c>
      <c r="B1051" s="8" t="str">
        <f t="shared" si="37"/>
        <v>create (a996)-[r996:hasPart]-&gt;(b996)</v>
      </c>
      <c r="C1051" s="8">
        <v>996</v>
      </c>
      <c r="D1051" s="8" t="s">
        <v>17</v>
      </c>
      <c r="E1051" s="20" t="s">
        <v>1296</v>
      </c>
      <c r="F1051" s="20" t="s">
        <v>1297</v>
      </c>
      <c r="G1051" s="8" t="s">
        <v>20</v>
      </c>
      <c r="H1051" s="24" t="s">
        <v>3168</v>
      </c>
      <c r="I1051" s="24" t="s">
        <v>3169</v>
      </c>
      <c r="J1051" s="8" t="s">
        <v>13</v>
      </c>
    </row>
    <row r="1052" spans="1:10" ht="15" customHeight="1">
      <c r="A1052" s="8" t="str">
        <f t="shared" si="36"/>
        <v xml:space="preserve">match (a997{gid:'C21'}) match (b997{gid:'C21L033'}) </v>
      </c>
      <c r="B1052" s="8" t="str">
        <f t="shared" si="37"/>
        <v>create (a997)-[r997:hasPart]-&gt;(b997)</v>
      </c>
      <c r="C1052" s="8">
        <v>997</v>
      </c>
      <c r="D1052" s="8" t="s">
        <v>17</v>
      </c>
      <c r="E1052" s="20" t="s">
        <v>1296</v>
      </c>
      <c r="F1052" s="20" t="s">
        <v>1297</v>
      </c>
      <c r="G1052" s="8" t="s">
        <v>20</v>
      </c>
      <c r="H1052" s="24" t="s">
        <v>3170</v>
      </c>
      <c r="I1052" s="24" t="s">
        <v>3171</v>
      </c>
      <c r="J1052" s="8" t="s">
        <v>13</v>
      </c>
    </row>
    <row r="1053" spans="1:10" ht="15" customHeight="1">
      <c r="A1053" s="8" t="str">
        <f t="shared" si="36"/>
        <v xml:space="preserve">match (a998{gid:'C21'}) match (b998{gid:'C21L034'}) </v>
      </c>
      <c r="B1053" s="8" t="str">
        <f t="shared" si="37"/>
        <v>create (a998)-[r998:hasPart]-&gt;(b998)</v>
      </c>
      <c r="C1053" s="8">
        <v>998</v>
      </c>
      <c r="D1053" s="8" t="s">
        <v>17</v>
      </c>
      <c r="E1053" s="20" t="s">
        <v>1296</v>
      </c>
      <c r="F1053" s="20" t="s">
        <v>1297</v>
      </c>
      <c r="G1053" s="8" t="s">
        <v>20</v>
      </c>
      <c r="H1053" s="24" t="s">
        <v>3172</v>
      </c>
      <c r="I1053" s="24" t="s">
        <v>3173</v>
      </c>
      <c r="J1053" s="8" t="s">
        <v>13</v>
      </c>
    </row>
    <row r="1054" spans="1:10" ht="15" customHeight="1">
      <c r="A1054" s="8" t="str">
        <f t="shared" si="36"/>
        <v xml:space="preserve">match (a999{gid:'C21'}) match (b999{gid:'C21L035'}) </v>
      </c>
      <c r="B1054" s="8" t="str">
        <f t="shared" si="37"/>
        <v>create (a999)-[r999:hasPart]-&gt;(b999)</v>
      </c>
      <c r="C1054" s="8">
        <v>999</v>
      </c>
      <c r="D1054" s="8" t="s">
        <v>17</v>
      </c>
      <c r="E1054" s="20" t="s">
        <v>1296</v>
      </c>
      <c r="F1054" s="20" t="s">
        <v>1297</v>
      </c>
      <c r="G1054" s="8" t="s">
        <v>20</v>
      </c>
      <c r="H1054" s="24" t="s">
        <v>3174</v>
      </c>
      <c r="I1054" s="24" t="s">
        <v>3175</v>
      </c>
      <c r="J1054" s="8" t="s">
        <v>13</v>
      </c>
    </row>
    <row r="1055" spans="1:10" ht="15" customHeight="1">
      <c r="A1055" s="8" t="str">
        <f t="shared" si="36"/>
        <v xml:space="preserve">match (a1000{gid:'C21'}) match (b1000{gid:'C21L036'}) </v>
      </c>
      <c r="B1055" s="8" t="str">
        <f t="shared" si="37"/>
        <v>create (a1000)-[r1000:hasPart]-&gt;(b1000)</v>
      </c>
      <c r="C1055" s="8">
        <v>1000</v>
      </c>
      <c r="D1055" s="8" t="s">
        <v>17</v>
      </c>
      <c r="E1055" s="20" t="s">
        <v>1296</v>
      </c>
      <c r="F1055" s="20" t="s">
        <v>1297</v>
      </c>
      <c r="G1055" s="8" t="s">
        <v>20</v>
      </c>
      <c r="H1055" s="24" t="s">
        <v>3176</v>
      </c>
      <c r="I1055" s="24" t="s">
        <v>3177</v>
      </c>
      <c r="J1055" s="8" t="s">
        <v>13</v>
      </c>
    </row>
    <row r="1056" spans="1:10" ht="15" customHeight="1">
      <c r="A1056" s="8" t="str">
        <f t="shared" si="36"/>
        <v xml:space="preserve">match (a1001{gid:'C21'}) match (b1001{gid:'C21L037'}) </v>
      </c>
      <c r="B1056" s="8" t="str">
        <f t="shared" si="37"/>
        <v>create (a1001)-[r1001:hasPart]-&gt;(b1001)</v>
      </c>
      <c r="C1056" s="8">
        <v>1001</v>
      </c>
      <c r="D1056" s="8" t="s">
        <v>17</v>
      </c>
      <c r="E1056" s="20" t="s">
        <v>1296</v>
      </c>
      <c r="F1056" s="20" t="s">
        <v>1297</v>
      </c>
      <c r="G1056" s="8" t="s">
        <v>20</v>
      </c>
      <c r="H1056" s="24" t="s">
        <v>3178</v>
      </c>
      <c r="I1056" s="24" t="s">
        <v>3179</v>
      </c>
      <c r="J1056" s="8" t="s">
        <v>13</v>
      </c>
    </row>
    <row r="1057" spans="1:10" ht="15" customHeight="1">
      <c r="A1057" s="8" t="str">
        <f t="shared" si="36"/>
        <v xml:space="preserve">match (a1002{gid:'C21'}) match (b1002{gid:'C21L038'}) </v>
      </c>
      <c r="B1057" s="8" t="str">
        <f t="shared" si="37"/>
        <v>create (a1002)-[r1002:hasPart]-&gt;(b1002)</v>
      </c>
      <c r="C1057" s="8">
        <v>1002</v>
      </c>
      <c r="D1057" s="8" t="s">
        <v>17</v>
      </c>
      <c r="E1057" s="20" t="s">
        <v>1296</v>
      </c>
      <c r="F1057" s="20" t="s">
        <v>1297</v>
      </c>
      <c r="G1057" s="8" t="s">
        <v>20</v>
      </c>
      <c r="H1057" s="24" t="s">
        <v>3180</v>
      </c>
      <c r="I1057" s="24" t="s">
        <v>3181</v>
      </c>
      <c r="J1057" s="8" t="s">
        <v>13</v>
      </c>
    </row>
    <row r="1058" spans="1:10" ht="15" customHeight="1">
      <c r="A1058" s="8" t="str">
        <f t="shared" si="36"/>
        <v xml:space="preserve">match (a1003{gid:'C22'}) match (b1003{gid:'C22L001'}) </v>
      </c>
      <c r="B1058" s="8" t="str">
        <f t="shared" si="37"/>
        <v>create (a1003)-[r1003:hasPart]-&gt;(b1003)</v>
      </c>
      <c r="C1058" s="8">
        <v>1003</v>
      </c>
      <c r="D1058" s="8" t="s">
        <v>17</v>
      </c>
      <c r="E1058" s="20" t="s">
        <v>1298</v>
      </c>
      <c r="F1058" s="20" t="s">
        <v>1299</v>
      </c>
      <c r="G1058" s="8" t="s">
        <v>20</v>
      </c>
      <c r="H1058" s="24" t="s">
        <v>3182</v>
      </c>
      <c r="I1058" s="24" t="s">
        <v>3183</v>
      </c>
      <c r="J1058" s="8" t="s">
        <v>13</v>
      </c>
    </row>
    <row r="1059" spans="1:10" ht="15" customHeight="1">
      <c r="A1059" s="8" t="str">
        <f t="shared" si="36"/>
        <v xml:space="preserve">match (a1004{gid:'C22'}) match (b1004{gid:'C22L002'}) </v>
      </c>
      <c r="B1059" s="8" t="str">
        <f t="shared" si="37"/>
        <v>create (a1004)-[r1004:hasPart]-&gt;(b1004)</v>
      </c>
      <c r="C1059" s="8">
        <v>1004</v>
      </c>
      <c r="D1059" s="8" t="s">
        <v>17</v>
      </c>
      <c r="E1059" s="20" t="s">
        <v>1298</v>
      </c>
      <c r="F1059" s="20" t="s">
        <v>1299</v>
      </c>
      <c r="G1059" s="8" t="s">
        <v>20</v>
      </c>
      <c r="H1059" s="24" t="s">
        <v>3184</v>
      </c>
      <c r="I1059" s="24" t="s">
        <v>3185</v>
      </c>
      <c r="J1059" s="8" t="s">
        <v>13</v>
      </c>
    </row>
    <row r="1060" spans="1:10" ht="15" customHeight="1">
      <c r="A1060" s="8" t="str">
        <f t="shared" si="36"/>
        <v xml:space="preserve">match (a1005{gid:'C22'}) match (b1005{gid:'C22L003'}) </v>
      </c>
      <c r="B1060" s="8" t="str">
        <f t="shared" si="37"/>
        <v>create (a1005)-[r1005:hasPart]-&gt;(b1005)</v>
      </c>
      <c r="C1060" s="8">
        <v>1005</v>
      </c>
      <c r="D1060" s="8" t="s">
        <v>17</v>
      </c>
      <c r="E1060" s="20" t="s">
        <v>1298</v>
      </c>
      <c r="F1060" s="20" t="s">
        <v>1299</v>
      </c>
      <c r="G1060" s="8" t="s">
        <v>20</v>
      </c>
      <c r="H1060" s="24" t="s">
        <v>3186</v>
      </c>
      <c r="I1060" s="24" t="s">
        <v>3187</v>
      </c>
      <c r="J1060" s="8" t="s">
        <v>13</v>
      </c>
    </row>
    <row r="1061" spans="1:10" ht="15" customHeight="1">
      <c r="A1061" s="8" t="str">
        <f t="shared" si="36"/>
        <v xml:space="preserve">match (a1006{gid:'C22'}) match (b1006{gid:'C22L004'}) </v>
      </c>
      <c r="B1061" s="8" t="str">
        <f t="shared" si="37"/>
        <v>create (a1006)-[r1006:hasPart]-&gt;(b1006)</v>
      </c>
      <c r="C1061" s="8">
        <v>1006</v>
      </c>
      <c r="D1061" s="8" t="s">
        <v>17</v>
      </c>
      <c r="E1061" s="20" t="s">
        <v>1298</v>
      </c>
      <c r="F1061" s="20" t="s">
        <v>1299</v>
      </c>
      <c r="G1061" s="8" t="s">
        <v>20</v>
      </c>
      <c r="H1061" s="24" t="s">
        <v>3188</v>
      </c>
      <c r="I1061" s="24" t="s">
        <v>3189</v>
      </c>
      <c r="J1061" s="8" t="s">
        <v>13</v>
      </c>
    </row>
    <row r="1062" spans="1:10" ht="15" customHeight="1">
      <c r="A1062" s="8" t="str">
        <f t="shared" si="36"/>
        <v xml:space="preserve">match (a1007{gid:'C22'}) match (b1007{gid:'C22L005'}) </v>
      </c>
      <c r="B1062" s="8" t="str">
        <f t="shared" si="37"/>
        <v>create (a1007)-[r1007:hasPart]-&gt;(b1007)</v>
      </c>
      <c r="C1062" s="8">
        <v>1007</v>
      </c>
      <c r="D1062" s="8" t="s">
        <v>17</v>
      </c>
      <c r="E1062" s="20" t="s">
        <v>1298</v>
      </c>
      <c r="F1062" s="20" t="s">
        <v>1299</v>
      </c>
      <c r="G1062" s="8" t="s">
        <v>20</v>
      </c>
      <c r="H1062" s="24" t="s">
        <v>3190</v>
      </c>
      <c r="I1062" s="24" t="s">
        <v>3191</v>
      </c>
      <c r="J1062" s="8" t="s">
        <v>13</v>
      </c>
    </row>
    <row r="1063" spans="1:10" ht="15" customHeight="1">
      <c r="A1063" s="8" t="str">
        <f t="shared" si="36"/>
        <v xml:space="preserve">match (a1008{gid:'C22'}) match (b1008{gid:'C22L006'}) </v>
      </c>
      <c r="B1063" s="8" t="str">
        <f t="shared" si="37"/>
        <v>create (a1008)-[r1008:hasPart]-&gt;(b1008)</v>
      </c>
      <c r="C1063" s="8">
        <v>1008</v>
      </c>
      <c r="D1063" s="8" t="s">
        <v>17</v>
      </c>
      <c r="E1063" s="20" t="s">
        <v>1298</v>
      </c>
      <c r="F1063" s="20" t="s">
        <v>1299</v>
      </c>
      <c r="G1063" s="8" t="s">
        <v>20</v>
      </c>
      <c r="H1063" s="24" t="s">
        <v>3192</v>
      </c>
      <c r="I1063" s="24" t="s">
        <v>3193</v>
      </c>
      <c r="J1063" s="8" t="s">
        <v>13</v>
      </c>
    </row>
    <row r="1064" spans="1:10" ht="15" customHeight="1">
      <c r="A1064" s="8" t="str">
        <f t="shared" si="36"/>
        <v xml:space="preserve">match (a1009{gid:'C22'}) match (b1009{gid:'C22L007'}) </v>
      </c>
      <c r="B1064" s="8" t="str">
        <f t="shared" si="37"/>
        <v>create (a1009)-[r1009:hasPart]-&gt;(b1009)</v>
      </c>
      <c r="C1064" s="8">
        <v>1009</v>
      </c>
      <c r="D1064" s="8" t="s">
        <v>17</v>
      </c>
      <c r="E1064" s="20" t="s">
        <v>1298</v>
      </c>
      <c r="F1064" s="20" t="s">
        <v>1299</v>
      </c>
      <c r="G1064" s="8" t="s">
        <v>20</v>
      </c>
      <c r="H1064" s="24" t="s">
        <v>3194</v>
      </c>
      <c r="I1064" s="24" t="s">
        <v>3195</v>
      </c>
      <c r="J1064" s="8" t="s">
        <v>13</v>
      </c>
    </row>
    <row r="1065" spans="1:10" ht="15" customHeight="1">
      <c r="A1065" s="8" t="str">
        <f t="shared" si="36"/>
        <v xml:space="preserve">match (a1010{gid:'C22'}) match (b1010{gid:'C22L008'}) </v>
      </c>
      <c r="B1065" s="8" t="str">
        <f t="shared" si="37"/>
        <v>create (a1010)-[r1010:hasPart]-&gt;(b1010)</v>
      </c>
      <c r="C1065" s="8">
        <v>1010</v>
      </c>
      <c r="D1065" s="8" t="s">
        <v>17</v>
      </c>
      <c r="E1065" s="20" t="s">
        <v>1298</v>
      </c>
      <c r="F1065" s="20" t="s">
        <v>1299</v>
      </c>
      <c r="G1065" s="8" t="s">
        <v>20</v>
      </c>
      <c r="H1065" s="24" t="s">
        <v>3196</v>
      </c>
      <c r="I1065" s="24" t="s">
        <v>3197</v>
      </c>
      <c r="J1065" s="8" t="s">
        <v>13</v>
      </c>
    </row>
    <row r="1066" spans="1:10" ht="15" customHeight="1">
      <c r="A1066" s="8" t="str">
        <f t="shared" si="36"/>
        <v xml:space="preserve">match (a1011{gid:'C22'}) match (b1011{gid:'C22L009'}) </v>
      </c>
      <c r="B1066" s="8" t="str">
        <f t="shared" si="37"/>
        <v>create (a1011)-[r1011:hasPart]-&gt;(b1011)</v>
      </c>
      <c r="C1066" s="8">
        <v>1011</v>
      </c>
      <c r="D1066" s="8" t="s">
        <v>17</v>
      </c>
      <c r="E1066" s="20" t="s">
        <v>1298</v>
      </c>
      <c r="F1066" s="20" t="s">
        <v>1299</v>
      </c>
      <c r="G1066" s="8" t="s">
        <v>20</v>
      </c>
      <c r="H1066" s="24" t="s">
        <v>3198</v>
      </c>
      <c r="I1066" s="24" t="s">
        <v>3199</v>
      </c>
      <c r="J1066" s="8" t="s">
        <v>13</v>
      </c>
    </row>
    <row r="1067" spans="1:10" ht="15" customHeight="1">
      <c r="A1067" s="8" t="str">
        <f t="shared" si="36"/>
        <v xml:space="preserve">match (a1012{gid:'C22'}) match (b1012{gid:'C22L010'}) </v>
      </c>
      <c r="B1067" s="8" t="str">
        <f t="shared" si="37"/>
        <v>create (a1012)-[r1012:hasPart]-&gt;(b1012)</v>
      </c>
      <c r="C1067" s="8">
        <v>1012</v>
      </c>
      <c r="D1067" s="8" t="s">
        <v>17</v>
      </c>
      <c r="E1067" s="20" t="s">
        <v>1298</v>
      </c>
      <c r="F1067" s="20" t="s">
        <v>1299</v>
      </c>
      <c r="G1067" s="8" t="s">
        <v>20</v>
      </c>
      <c r="H1067" s="24" t="s">
        <v>3200</v>
      </c>
      <c r="I1067" s="24" t="s">
        <v>3201</v>
      </c>
      <c r="J1067" s="8" t="s">
        <v>13</v>
      </c>
    </row>
    <row r="1068" spans="1:10" ht="15" customHeight="1">
      <c r="A1068" s="8" t="str">
        <f t="shared" si="36"/>
        <v xml:space="preserve">match (a1013{gid:'C22'}) match (b1013{gid:'C22L011'}) </v>
      </c>
      <c r="B1068" s="8" t="str">
        <f t="shared" si="37"/>
        <v>create (a1013)-[r1013:hasPart]-&gt;(b1013)</v>
      </c>
      <c r="C1068" s="8">
        <v>1013</v>
      </c>
      <c r="D1068" s="8" t="s">
        <v>17</v>
      </c>
      <c r="E1068" s="20" t="s">
        <v>1298</v>
      </c>
      <c r="F1068" s="20" t="s">
        <v>1299</v>
      </c>
      <c r="G1068" s="8" t="s">
        <v>20</v>
      </c>
      <c r="H1068" s="24" t="s">
        <v>3202</v>
      </c>
      <c r="I1068" s="24" t="s">
        <v>3203</v>
      </c>
      <c r="J1068" s="8" t="s">
        <v>13</v>
      </c>
    </row>
    <row r="1069" spans="1:10" ht="15" customHeight="1">
      <c r="A1069" s="8" t="str">
        <f t="shared" si="36"/>
        <v xml:space="preserve">match (a1014{gid:'C22'}) match (b1014{gid:'C22L012'}) </v>
      </c>
      <c r="B1069" s="8" t="str">
        <f t="shared" si="37"/>
        <v>create (a1014)-[r1014:hasPart]-&gt;(b1014)</v>
      </c>
      <c r="C1069" s="8">
        <v>1014</v>
      </c>
      <c r="D1069" s="8" t="s">
        <v>17</v>
      </c>
      <c r="E1069" s="20" t="s">
        <v>1298</v>
      </c>
      <c r="F1069" s="20" t="s">
        <v>1299</v>
      </c>
      <c r="G1069" s="8" t="s">
        <v>20</v>
      </c>
      <c r="H1069" s="24" t="s">
        <v>3204</v>
      </c>
      <c r="I1069" s="24" t="s">
        <v>3205</v>
      </c>
      <c r="J1069" s="8" t="s">
        <v>13</v>
      </c>
    </row>
    <row r="1070" spans="1:10" ht="15" customHeight="1">
      <c r="A1070" s="8" t="str">
        <f t="shared" si="36"/>
        <v xml:space="preserve">match (a1015{gid:'C22'}) match (b1015{gid:'C22L013'}) </v>
      </c>
      <c r="B1070" s="8" t="str">
        <f t="shared" si="37"/>
        <v>create (a1015)-[r1015:hasPart]-&gt;(b1015)</v>
      </c>
      <c r="C1070" s="8">
        <v>1015</v>
      </c>
      <c r="D1070" s="8" t="s">
        <v>17</v>
      </c>
      <c r="E1070" s="20" t="s">
        <v>1298</v>
      </c>
      <c r="F1070" s="20" t="s">
        <v>1299</v>
      </c>
      <c r="G1070" s="8" t="s">
        <v>20</v>
      </c>
      <c r="H1070" s="24" t="s">
        <v>3206</v>
      </c>
      <c r="I1070" s="24" t="s">
        <v>3207</v>
      </c>
      <c r="J1070" s="8" t="s">
        <v>13</v>
      </c>
    </row>
    <row r="1071" spans="1:10" ht="15" customHeight="1">
      <c r="A1071" s="8" t="str">
        <f t="shared" si="36"/>
        <v xml:space="preserve">match (a1016{gid:'C22'}) match (b1016{gid:'C22L014'}) </v>
      </c>
      <c r="B1071" s="8" t="str">
        <f t="shared" si="37"/>
        <v>create (a1016)-[r1016:hasPart]-&gt;(b1016)</v>
      </c>
      <c r="C1071" s="8">
        <v>1016</v>
      </c>
      <c r="D1071" s="8" t="s">
        <v>17</v>
      </c>
      <c r="E1071" s="20" t="s">
        <v>1298</v>
      </c>
      <c r="F1071" s="20" t="s">
        <v>1299</v>
      </c>
      <c r="G1071" s="8" t="s">
        <v>20</v>
      </c>
      <c r="H1071" s="24" t="s">
        <v>3208</v>
      </c>
      <c r="I1071" s="24" t="s">
        <v>3209</v>
      </c>
      <c r="J1071" s="8" t="s">
        <v>13</v>
      </c>
    </row>
    <row r="1072" spans="1:10" ht="15" customHeight="1">
      <c r="A1072" s="8" t="str">
        <f t="shared" si="36"/>
        <v xml:space="preserve">match (a1017{gid:'C22'}) match (b1017{gid:'C22L015'}) </v>
      </c>
      <c r="B1072" s="8" t="str">
        <f t="shared" si="37"/>
        <v>create (a1017)-[r1017:hasPart]-&gt;(b1017)</v>
      </c>
      <c r="C1072" s="8">
        <v>1017</v>
      </c>
      <c r="D1072" s="8" t="s">
        <v>17</v>
      </c>
      <c r="E1072" s="20" t="s">
        <v>1298</v>
      </c>
      <c r="F1072" s="20" t="s">
        <v>1299</v>
      </c>
      <c r="G1072" s="8" t="s">
        <v>20</v>
      </c>
      <c r="H1072" s="24" t="s">
        <v>3210</v>
      </c>
      <c r="I1072" s="24" t="s">
        <v>3211</v>
      </c>
      <c r="J1072" s="8" t="s">
        <v>13</v>
      </c>
    </row>
    <row r="1073" spans="1:10" ht="15" customHeight="1">
      <c r="A1073" s="8" t="str">
        <f t="shared" si="36"/>
        <v xml:space="preserve">match (a1018{gid:'C22'}) match (b1018{gid:'C22L016'}) </v>
      </c>
      <c r="B1073" s="8" t="str">
        <f t="shared" si="37"/>
        <v>create (a1018)-[r1018:hasPart]-&gt;(b1018)</v>
      </c>
      <c r="C1073" s="8">
        <v>1018</v>
      </c>
      <c r="D1073" s="8" t="s">
        <v>17</v>
      </c>
      <c r="E1073" s="20" t="s">
        <v>1298</v>
      </c>
      <c r="F1073" s="20" t="s">
        <v>1299</v>
      </c>
      <c r="G1073" s="8" t="s">
        <v>20</v>
      </c>
      <c r="H1073" s="24" t="s">
        <v>3212</v>
      </c>
      <c r="I1073" s="24" t="s">
        <v>3213</v>
      </c>
      <c r="J1073" s="8" t="s">
        <v>13</v>
      </c>
    </row>
    <row r="1074" spans="1:10" ht="15" customHeight="1">
      <c r="A1074" s="8" t="str">
        <f t="shared" si="36"/>
        <v xml:space="preserve">match (a1019{gid:'C22'}) match (b1019{gid:'C22L017'}) </v>
      </c>
      <c r="B1074" s="8" t="str">
        <f t="shared" si="37"/>
        <v>create (a1019)-[r1019:hasPart]-&gt;(b1019)</v>
      </c>
      <c r="C1074" s="8">
        <v>1019</v>
      </c>
      <c r="D1074" s="8" t="s">
        <v>17</v>
      </c>
      <c r="E1074" s="20" t="s">
        <v>1298</v>
      </c>
      <c r="F1074" s="20" t="s">
        <v>1299</v>
      </c>
      <c r="G1074" s="8" t="s">
        <v>20</v>
      </c>
      <c r="H1074" s="24" t="s">
        <v>3214</v>
      </c>
      <c r="I1074" s="24" t="s">
        <v>3215</v>
      </c>
      <c r="J1074" s="8" t="s">
        <v>13</v>
      </c>
    </row>
    <row r="1075" spans="1:10" ht="15" customHeight="1">
      <c r="A1075" s="8" t="str">
        <f t="shared" si="36"/>
        <v xml:space="preserve">match (a1020{gid:'C22'}) match (b1020{gid:'C22L018'}) </v>
      </c>
      <c r="B1075" s="8" t="str">
        <f t="shared" si="37"/>
        <v>create (a1020)-[r1020:hasPart]-&gt;(b1020)</v>
      </c>
      <c r="C1075" s="8">
        <v>1020</v>
      </c>
      <c r="D1075" s="8" t="s">
        <v>17</v>
      </c>
      <c r="E1075" s="20" t="s">
        <v>1298</v>
      </c>
      <c r="F1075" s="20" t="s">
        <v>1299</v>
      </c>
      <c r="G1075" s="8" t="s">
        <v>20</v>
      </c>
      <c r="H1075" s="24" t="s">
        <v>3216</v>
      </c>
      <c r="I1075" s="24" t="s">
        <v>3217</v>
      </c>
      <c r="J1075" s="8" t="s">
        <v>13</v>
      </c>
    </row>
    <row r="1076" spans="1:10" ht="15" customHeight="1">
      <c r="A1076" s="8" t="str">
        <f t="shared" si="36"/>
        <v xml:space="preserve">match (a1021{gid:'C22'}) match (b1021{gid:'C22L019'}) </v>
      </c>
      <c r="B1076" s="8" t="str">
        <f t="shared" si="37"/>
        <v>create (a1021)-[r1021:hasPart]-&gt;(b1021)</v>
      </c>
      <c r="C1076" s="8">
        <v>1021</v>
      </c>
      <c r="D1076" s="8" t="s">
        <v>17</v>
      </c>
      <c r="E1076" s="20" t="s">
        <v>1298</v>
      </c>
      <c r="F1076" s="20" t="s">
        <v>1299</v>
      </c>
      <c r="G1076" s="8" t="s">
        <v>20</v>
      </c>
      <c r="H1076" s="24" t="s">
        <v>3218</v>
      </c>
      <c r="I1076" s="24" t="s">
        <v>3219</v>
      </c>
      <c r="J1076" s="8" t="s">
        <v>13</v>
      </c>
    </row>
    <row r="1077" spans="1:10" ht="15" customHeight="1">
      <c r="A1077" s="8" t="str">
        <f t="shared" si="36"/>
        <v xml:space="preserve">match (a1022{gid:'C22'}) match (b1022{gid:'C22L020'}) </v>
      </c>
      <c r="B1077" s="8" t="str">
        <f t="shared" si="37"/>
        <v>create (a1022)-[r1022:hasPart]-&gt;(b1022)</v>
      </c>
      <c r="C1077" s="8">
        <v>1022</v>
      </c>
      <c r="D1077" s="8" t="s">
        <v>17</v>
      </c>
      <c r="E1077" s="20" t="s">
        <v>1298</v>
      </c>
      <c r="F1077" s="20" t="s">
        <v>1299</v>
      </c>
      <c r="G1077" s="8" t="s">
        <v>20</v>
      </c>
      <c r="H1077" s="24" t="s">
        <v>3220</v>
      </c>
      <c r="I1077" s="24" t="s">
        <v>3221</v>
      </c>
      <c r="J1077" s="8" t="s">
        <v>13</v>
      </c>
    </row>
    <row r="1078" spans="1:10" ht="15" customHeight="1">
      <c r="A1078" s="8" t="str">
        <f t="shared" si="36"/>
        <v xml:space="preserve">match (a1023{gid:'C22'}) match (b1023{gid:'C22L021'}) </v>
      </c>
      <c r="B1078" s="8" t="str">
        <f t="shared" si="37"/>
        <v>create (a1023)-[r1023:hasPart]-&gt;(b1023)</v>
      </c>
      <c r="C1078" s="8">
        <v>1023</v>
      </c>
      <c r="D1078" s="8" t="s">
        <v>17</v>
      </c>
      <c r="E1078" s="20" t="s">
        <v>1298</v>
      </c>
      <c r="F1078" s="20" t="s">
        <v>1299</v>
      </c>
      <c r="G1078" s="8" t="s">
        <v>20</v>
      </c>
      <c r="H1078" s="24" t="s">
        <v>3222</v>
      </c>
      <c r="I1078" s="24" t="s">
        <v>3223</v>
      </c>
      <c r="J1078" s="8" t="s">
        <v>13</v>
      </c>
    </row>
    <row r="1079" spans="1:10" ht="15" customHeight="1">
      <c r="A1079" s="8" t="str">
        <f t="shared" si="36"/>
        <v xml:space="preserve">match (a1024{gid:'C22'}) match (b1024{gid:'C22L022'}) </v>
      </c>
      <c r="B1079" s="8" t="str">
        <f t="shared" si="37"/>
        <v>create (a1024)-[r1024:hasPart]-&gt;(b1024)</v>
      </c>
      <c r="C1079" s="8">
        <v>1024</v>
      </c>
      <c r="D1079" s="8" t="s">
        <v>17</v>
      </c>
      <c r="E1079" s="20" t="s">
        <v>1298</v>
      </c>
      <c r="F1079" s="20" t="s">
        <v>1299</v>
      </c>
      <c r="G1079" s="8" t="s">
        <v>20</v>
      </c>
      <c r="H1079" s="24" t="s">
        <v>3224</v>
      </c>
      <c r="I1079" s="24" t="s">
        <v>3225</v>
      </c>
      <c r="J1079" s="8" t="s">
        <v>13</v>
      </c>
    </row>
    <row r="1080" spans="1:10" ht="15" customHeight="1">
      <c r="A1080" s="8" t="str">
        <f t="shared" si="36"/>
        <v xml:space="preserve">match (a1025{gid:'C22'}) match (b1025{gid:'C22L023'}) </v>
      </c>
      <c r="B1080" s="8" t="str">
        <f t="shared" si="37"/>
        <v>create (a1025)-[r1025:hasPart]-&gt;(b1025)</v>
      </c>
      <c r="C1080" s="8">
        <v>1025</v>
      </c>
      <c r="D1080" s="8" t="s">
        <v>17</v>
      </c>
      <c r="E1080" s="20" t="s">
        <v>1298</v>
      </c>
      <c r="F1080" s="20" t="s">
        <v>1299</v>
      </c>
      <c r="G1080" s="8" t="s">
        <v>20</v>
      </c>
      <c r="H1080" s="24" t="s">
        <v>3226</v>
      </c>
      <c r="I1080" s="24" t="s">
        <v>3227</v>
      </c>
      <c r="J1080" s="8" t="s">
        <v>13</v>
      </c>
    </row>
    <row r="1081" spans="1:10" ht="15" customHeight="1">
      <c r="A1081" s="8" t="str">
        <f t="shared" ref="A1081:A1144" si="38">"match (a"&amp;C1081&amp;"{gid:'"&amp;E1081&amp;"'}) "&amp;"match (b"&amp;C1081&amp;"{gid:'"&amp;H1081&amp;"'}) "</f>
        <v xml:space="preserve">match (a1026{gid:'C22'}) match (b1026{gid:'C22L024'}) </v>
      </c>
      <c r="B1081" s="8" t="str">
        <f t="shared" ref="B1081:B1144" si="39">"create (a"&amp;C1081&amp;")-[r"&amp;C1081&amp;":"&amp;J1081&amp;"]-&gt;(b"&amp;C1081&amp;")"</f>
        <v>create (a1026)-[r1026:hasPart]-&gt;(b1026)</v>
      </c>
      <c r="C1081" s="8">
        <v>1026</v>
      </c>
      <c r="D1081" s="8" t="s">
        <v>17</v>
      </c>
      <c r="E1081" s="20" t="s">
        <v>1298</v>
      </c>
      <c r="F1081" s="20" t="s">
        <v>1299</v>
      </c>
      <c r="G1081" s="8" t="s">
        <v>20</v>
      </c>
      <c r="H1081" s="24" t="s">
        <v>3228</v>
      </c>
      <c r="I1081" s="24" t="s">
        <v>3229</v>
      </c>
      <c r="J1081" s="8" t="s">
        <v>13</v>
      </c>
    </row>
    <row r="1082" spans="1:10" ht="15" customHeight="1">
      <c r="A1082" s="8" t="str">
        <f t="shared" si="38"/>
        <v xml:space="preserve">match (a1027{gid:'C22'}) match (b1027{gid:'C22L025'}) </v>
      </c>
      <c r="B1082" s="8" t="str">
        <f t="shared" si="39"/>
        <v>create (a1027)-[r1027:hasPart]-&gt;(b1027)</v>
      </c>
      <c r="C1082" s="8">
        <v>1027</v>
      </c>
      <c r="D1082" s="8" t="s">
        <v>17</v>
      </c>
      <c r="E1082" s="20" t="s">
        <v>1298</v>
      </c>
      <c r="F1082" s="20" t="s">
        <v>1299</v>
      </c>
      <c r="G1082" s="8" t="s">
        <v>20</v>
      </c>
      <c r="H1082" s="24" t="s">
        <v>3230</v>
      </c>
      <c r="I1082" s="24" t="s">
        <v>3231</v>
      </c>
      <c r="J1082" s="8" t="s">
        <v>13</v>
      </c>
    </row>
    <row r="1083" spans="1:10" ht="15" customHeight="1">
      <c r="A1083" s="8" t="str">
        <f t="shared" si="38"/>
        <v xml:space="preserve">match (a1028{gid:'C22'}) match (b1028{gid:'C22L026'}) </v>
      </c>
      <c r="B1083" s="8" t="str">
        <f t="shared" si="39"/>
        <v>create (a1028)-[r1028:hasPart]-&gt;(b1028)</v>
      </c>
      <c r="C1083" s="8">
        <v>1028</v>
      </c>
      <c r="D1083" s="8" t="s">
        <v>17</v>
      </c>
      <c r="E1083" s="20" t="s">
        <v>1298</v>
      </c>
      <c r="F1083" s="20" t="s">
        <v>1299</v>
      </c>
      <c r="G1083" s="8" t="s">
        <v>20</v>
      </c>
      <c r="H1083" s="24" t="s">
        <v>3232</v>
      </c>
      <c r="I1083" s="24" t="s">
        <v>3233</v>
      </c>
      <c r="J1083" s="8" t="s">
        <v>13</v>
      </c>
    </row>
    <row r="1084" spans="1:10" ht="15" customHeight="1">
      <c r="A1084" s="8" t="str">
        <f t="shared" si="38"/>
        <v xml:space="preserve">match (a1029{gid:'C22'}) match (b1029{gid:'C22L027'}) </v>
      </c>
      <c r="B1084" s="8" t="str">
        <f t="shared" si="39"/>
        <v>create (a1029)-[r1029:hasPart]-&gt;(b1029)</v>
      </c>
      <c r="C1084" s="8">
        <v>1029</v>
      </c>
      <c r="D1084" s="8" t="s">
        <v>17</v>
      </c>
      <c r="E1084" s="20" t="s">
        <v>1298</v>
      </c>
      <c r="F1084" s="20" t="s">
        <v>1299</v>
      </c>
      <c r="G1084" s="8" t="s">
        <v>20</v>
      </c>
      <c r="H1084" s="24" t="s">
        <v>3234</v>
      </c>
      <c r="I1084" s="24" t="s">
        <v>3235</v>
      </c>
      <c r="J1084" s="8" t="s">
        <v>13</v>
      </c>
    </row>
    <row r="1085" spans="1:10" ht="15" customHeight="1">
      <c r="A1085" s="8" t="str">
        <f t="shared" si="38"/>
        <v xml:space="preserve">match (a1030{gid:'C22'}) match (b1030{gid:'C22L028'}) </v>
      </c>
      <c r="B1085" s="8" t="str">
        <f t="shared" si="39"/>
        <v>create (a1030)-[r1030:hasPart]-&gt;(b1030)</v>
      </c>
      <c r="C1085" s="8">
        <v>1030</v>
      </c>
      <c r="D1085" s="8" t="s">
        <v>17</v>
      </c>
      <c r="E1085" s="20" t="s">
        <v>1298</v>
      </c>
      <c r="F1085" s="20" t="s">
        <v>1299</v>
      </c>
      <c r="G1085" s="8" t="s">
        <v>20</v>
      </c>
      <c r="H1085" s="24" t="s">
        <v>3236</v>
      </c>
      <c r="I1085" s="24" t="s">
        <v>3237</v>
      </c>
      <c r="J1085" s="8" t="s">
        <v>13</v>
      </c>
    </row>
    <row r="1086" spans="1:10" ht="15" customHeight="1">
      <c r="A1086" s="8" t="str">
        <f t="shared" si="38"/>
        <v xml:space="preserve">match (a1031{gid:'C23'}) match (b1031{gid:'C23L001'}) </v>
      </c>
      <c r="B1086" s="8" t="str">
        <f t="shared" si="39"/>
        <v>create (a1031)-[r1031:hasPart]-&gt;(b1031)</v>
      </c>
      <c r="C1086" s="8">
        <v>1031</v>
      </c>
      <c r="D1086" s="8" t="s">
        <v>17</v>
      </c>
      <c r="E1086" s="20" t="s">
        <v>1300</v>
      </c>
      <c r="F1086" s="20" t="s">
        <v>1301</v>
      </c>
      <c r="G1086" s="8" t="s">
        <v>20</v>
      </c>
      <c r="H1086" s="24" t="s">
        <v>3238</v>
      </c>
      <c r="I1086" s="24" t="s">
        <v>3239</v>
      </c>
      <c r="J1086" s="8" t="s">
        <v>13</v>
      </c>
    </row>
    <row r="1087" spans="1:10" ht="15" customHeight="1">
      <c r="A1087" s="8" t="str">
        <f t="shared" si="38"/>
        <v xml:space="preserve">match (a1032{gid:'C23'}) match (b1032{gid:'C23L002'}) </v>
      </c>
      <c r="B1087" s="8" t="str">
        <f t="shared" si="39"/>
        <v>create (a1032)-[r1032:hasPart]-&gt;(b1032)</v>
      </c>
      <c r="C1087" s="8">
        <v>1032</v>
      </c>
      <c r="D1087" s="8" t="s">
        <v>17</v>
      </c>
      <c r="E1087" s="20" t="s">
        <v>1300</v>
      </c>
      <c r="F1087" s="20" t="s">
        <v>1301</v>
      </c>
      <c r="G1087" s="8" t="s">
        <v>20</v>
      </c>
      <c r="H1087" s="24" t="s">
        <v>3240</v>
      </c>
      <c r="I1087" s="24" t="s">
        <v>3241</v>
      </c>
      <c r="J1087" s="8" t="s">
        <v>13</v>
      </c>
    </row>
    <row r="1088" spans="1:10" ht="15" customHeight="1">
      <c r="A1088" s="8" t="str">
        <f t="shared" si="38"/>
        <v xml:space="preserve">match (a1033{gid:'C23'}) match (b1033{gid:'C23L003'}) </v>
      </c>
      <c r="B1088" s="8" t="str">
        <f t="shared" si="39"/>
        <v>create (a1033)-[r1033:hasPart]-&gt;(b1033)</v>
      </c>
      <c r="C1088" s="8">
        <v>1033</v>
      </c>
      <c r="D1088" s="8" t="s">
        <v>17</v>
      </c>
      <c r="E1088" s="20" t="s">
        <v>1300</v>
      </c>
      <c r="F1088" s="20" t="s">
        <v>1301</v>
      </c>
      <c r="G1088" s="8" t="s">
        <v>20</v>
      </c>
      <c r="H1088" s="24" t="s">
        <v>3242</v>
      </c>
      <c r="I1088" s="24" t="s">
        <v>3243</v>
      </c>
      <c r="J1088" s="8" t="s">
        <v>13</v>
      </c>
    </row>
    <row r="1089" spans="1:10" ht="15" customHeight="1">
      <c r="A1089" s="8" t="str">
        <f t="shared" si="38"/>
        <v xml:space="preserve">match (a1034{gid:'C23'}) match (b1034{gid:'C23L004'}) </v>
      </c>
      <c r="B1089" s="8" t="str">
        <f t="shared" si="39"/>
        <v>create (a1034)-[r1034:hasPart]-&gt;(b1034)</v>
      </c>
      <c r="C1089" s="8">
        <v>1034</v>
      </c>
      <c r="D1089" s="8" t="s">
        <v>17</v>
      </c>
      <c r="E1089" s="20" t="s">
        <v>1300</v>
      </c>
      <c r="F1089" s="20" t="s">
        <v>1301</v>
      </c>
      <c r="G1089" s="8" t="s">
        <v>20</v>
      </c>
      <c r="H1089" s="24" t="s">
        <v>3244</v>
      </c>
      <c r="I1089" s="24" t="s">
        <v>3245</v>
      </c>
      <c r="J1089" s="8" t="s">
        <v>13</v>
      </c>
    </row>
    <row r="1090" spans="1:10" ht="15" customHeight="1">
      <c r="A1090" s="8" t="str">
        <f t="shared" si="38"/>
        <v xml:space="preserve">match (a1035{gid:'C23'}) match (b1035{gid:'C23L005'}) </v>
      </c>
      <c r="B1090" s="8" t="str">
        <f t="shared" si="39"/>
        <v>create (a1035)-[r1035:hasPart]-&gt;(b1035)</v>
      </c>
      <c r="C1090" s="8">
        <v>1035</v>
      </c>
      <c r="D1090" s="8" t="s">
        <v>17</v>
      </c>
      <c r="E1090" s="20" t="s">
        <v>1300</v>
      </c>
      <c r="F1090" s="20" t="s">
        <v>1301</v>
      </c>
      <c r="G1090" s="8" t="s">
        <v>20</v>
      </c>
      <c r="H1090" s="24" t="s">
        <v>3246</v>
      </c>
      <c r="I1090" s="24" t="s">
        <v>3247</v>
      </c>
      <c r="J1090" s="8" t="s">
        <v>13</v>
      </c>
    </row>
    <row r="1091" spans="1:10" ht="15" customHeight="1">
      <c r="A1091" s="8" t="str">
        <f t="shared" si="38"/>
        <v xml:space="preserve">match (a1036{gid:'C23'}) match (b1036{gid:'C23L006'}) </v>
      </c>
      <c r="B1091" s="8" t="str">
        <f t="shared" si="39"/>
        <v>create (a1036)-[r1036:hasPart]-&gt;(b1036)</v>
      </c>
      <c r="C1091" s="8">
        <v>1036</v>
      </c>
      <c r="D1091" s="8" t="s">
        <v>17</v>
      </c>
      <c r="E1091" s="20" t="s">
        <v>1300</v>
      </c>
      <c r="F1091" s="20" t="s">
        <v>1301</v>
      </c>
      <c r="G1091" s="8" t="s">
        <v>20</v>
      </c>
      <c r="H1091" s="24" t="s">
        <v>3248</v>
      </c>
      <c r="I1091" s="24" t="s">
        <v>3249</v>
      </c>
      <c r="J1091" s="8" t="s">
        <v>13</v>
      </c>
    </row>
    <row r="1092" spans="1:10" ht="15" customHeight="1">
      <c r="A1092" s="8" t="str">
        <f t="shared" si="38"/>
        <v xml:space="preserve">match (a1037{gid:'C23'}) match (b1037{gid:'C23L007'}) </v>
      </c>
      <c r="B1092" s="8" t="str">
        <f t="shared" si="39"/>
        <v>create (a1037)-[r1037:hasPart]-&gt;(b1037)</v>
      </c>
      <c r="C1092" s="8">
        <v>1037</v>
      </c>
      <c r="D1092" s="8" t="s">
        <v>17</v>
      </c>
      <c r="E1092" s="20" t="s">
        <v>1300</v>
      </c>
      <c r="F1092" s="20" t="s">
        <v>1301</v>
      </c>
      <c r="G1092" s="8" t="s">
        <v>20</v>
      </c>
      <c r="H1092" s="24" t="s">
        <v>3250</v>
      </c>
      <c r="I1092" s="24" t="s">
        <v>3251</v>
      </c>
      <c r="J1092" s="8" t="s">
        <v>13</v>
      </c>
    </row>
    <row r="1093" spans="1:10" ht="15" customHeight="1">
      <c r="A1093" s="8" t="str">
        <f t="shared" si="38"/>
        <v xml:space="preserve">match (a1038{gid:'C23'}) match (b1038{gid:'C23L008'}) </v>
      </c>
      <c r="B1093" s="8" t="str">
        <f t="shared" si="39"/>
        <v>create (a1038)-[r1038:hasPart]-&gt;(b1038)</v>
      </c>
      <c r="C1093" s="8">
        <v>1038</v>
      </c>
      <c r="D1093" s="8" t="s">
        <v>17</v>
      </c>
      <c r="E1093" s="20" t="s">
        <v>1300</v>
      </c>
      <c r="F1093" s="20" t="s">
        <v>1301</v>
      </c>
      <c r="G1093" s="8" t="s">
        <v>20</v>
      </c>
      <c r="H1093" s="24" t="s">
        <v>3252</v>
      </c>
      <c r="I1093" s="24" t="s">
        <v>3253</v>
      </c>
      <c r="J1093" s="8" t="s">
        <v>13</v>
      </c>
    </row>
    <row r="1094" spans="1:10" ht="15" customHeight="1">
      <c r="A1094" s="8" t="str">
        <f t="shared" si="38"/>
        <v xml:space="preserve">match (a1039{gid:'C23'}) match (b1039{gid:'C23L009'}) </v>
      </c>
      <c r="B1094" s="8" t="str">
        <f t="shared" si="39"/>
        <v>create (a1039)-[r1039:hasPart]-&gt;(b1039)</v>
      </c>
      <c r="C1094" s="8">
        <v>1039</v>
      </c>
      <c r="D1094" s="8" t="s">
        <v>17</v>
      </c>
      <c r="E1094" s="20" t="s">
        <v>1300</v>
      </c>
      <c r="F1094" s="20" t="s">
        <v>1301</v>
      </c>
      <c r="G1094" s="8" t="s">
        <v>20</v>
      </c>
      <c r="H1094" s="24" t="s">
        <v>3254</v>
      </c>
      <c r="I1094" s="24" t="s">
        <v>3255</v>
      </c>
      <c r="J1094" s="8" t="s">
        <v>13</v>
      </c>
    </row>
    <row r="1095" spans="1:10" ht="15" customHeight="1">
      <c r="A1095" s="8" t="str">
        <f t="shared" si="38"/>
        <v xml:space="preserve">match (a1040{gid:'C23'}) match (b1040{gid:'C23L010'}) </v>
      </c>
      <c r="B1095" s="8" t="str">
        <f t="shared" si="39"/>
        <v>create (a1040)-[r1040:hasPart]-&gt;(b1040)</v>
      </c>
      <c r="C1095" s="8">
        <v>1040</v>
      </c>
      <c r="D1095" s="8" t="s">
        <v>17</v>
      </c>
      <c r="E1095" s="20" t="s">
        <v>1300</v>
      </c>
      <c r="F1095" s="20" t="s">
        <v>1301</v>
      </c>
      <c r="G1095" s="8" t="s">
        <v>20</v>
      </c>
      <c r="H1095" s="24" t="s">
        <v>3256</v>
      </c>
      <c r="I1095" s="24" t="s">
        <v>3257</v>
      </c>
      <c r="J1095" s="8" t="s">
        <v>13</v>
      </c>
    </row>
    <row r="1096" spans="1:10" ht="15" customHeight="1">
      <c r="A1096" s="8" t="str">
        <f t="shared" si="38"/>
        <v xml:space="preserve">match (a1041{gid:'C23'}) match (b1041{gid:'C23L011'}) </v>
      </c>
      <c r="B1096" s="8" t="str">
        <f t="shared" si="39"/>
        <v>create (a1041)-[r1041:hasPart]-&gt;(b1041)</v>
      </c>
      <c r="C1096" s="8">
        <v>1041</v>
      </c>
      <c r="D1096" s="8" t="s">
        <v>17</v>
      </c>
      <c r="E1096" s="20" t="s">
        <v>1300</v>
      </c>
      <c r="F1096" s="20" t="s">
        <v>1301</v>
      </c>
      <c r="G1096" s="8" t="s">
        <v>20</v>
      </c>
      <c r="H1096" s="24" t="s">
        <v>3258</v>
      </c>
      <c r="I1096" s="24" t="s">
        <v>3259</v>
      </c>
      <c r="J1096" s="8" t="s">
        <v>13</v>
      </c>
    </row>
    <row r="1097" spans="1:10" ht="15" customHeight="1">
      <c r="A1097" s="8" t="str">
        <f t="shared" si="38"/>
        <v xml:space="preserve">match (a1042{gid:'C23'}) match (b1042{gid:'C23L012'}) </v>
      </c>
      <c r="B1097" s="8" t="str">
        <f t="shared" si="39"/>
        <v>create (a1042)-[r1042:hasPart]-&gt;(b1042)</v>
      </c>
      <c r="C1097" s="8">
        <v>1042</v>
      </c>
      <c r="D1097" s="8" t="s">
        <v>17</v>
      </c>
      <c r="E1097" s="20" t="s">
        <v>1300</v>
      </c>
      <c r="F1097" s="20" t="s">
        <v>1301</v>
      </c>
      <c r="G1097" s="8" t="s">
        <v>20</v>
      </c>
      <c r="H1097" s="24" t="s">
        <v>3260</v>
      </c>
      <c r="I1097" s="24" t="s">
        <v>3261</v>
      </c>
      <c r="J1097" s="8" t="s">
        <v>13</v>
      </c>
    </row>
    <row r="1098" spans="1:10" ht="15" customHeight="1">
      <c r="A1098" s="8" t="str">
        <f t="shared" si="38"/>
        <v xml:space="preserve">match (a1043{gid:'C23'}) match (b1043{gid:'C23L013'}) </v>
      </c>
      <c r="B1098" s="8" t="str">
        <f t="shared" si="39"/>
        <v>create (a1043)-[r1043:hasPart]-&gt;(b1043)</v>
      </c>
      <c r="C1098" s="8">
        <v>1043</v>
      </c>
      <c r="D1098" s="8" t="s">
        <v>17</v>
      </c>
      <c r="E1098" s="20" t="s">
        <v>1300</v>
      </c>
      <c r="F1098" s="20" t="s">
        <v>1301</v>
      </c>
      <c r="G1098" s="8" t="s">
        <v>20</v>
      </c>
      <c r="H1098" s="24" t="s">
        <v>3262</v>
      </c>
      <c r="I1098" s="24" t="s">
        <v>3263</v>
      </c>
      <c r="J1098" s="8" t="s">
        <v>13</v>
      </c>
    </row>
    <row r="1099" spans="1:10" ht="15" customHeight="1">
      <c r="A1099" s="8" t="str">
        <f t="shared" si="38"/>
        <v xml:space="preserve">match (a1044{gid:'C23'}) match (b1044{gid:'C23L014'}) </v>
      </c>
      <c r="B1099" s="8" t="str">
        <f t="shared" si="39"/>
        <v>create (a1044)-[r1044:hasPart]-&gt;(b1044)</v>
      </c>
      <c r="C1099" s="8">
        <v>1044</v>
      </c>
      <c r="D1099" s="8" t="s">
        <v>17</v>
      </c>
      <c r="E1099" s="20" t="s">
        <v>1300</v>
      </c>
      <c r="F1099" s="20" t="s">
        <v>1301</v>
      </c>
      <c r="G1099" s="8" t="s">
        <v>20</v>
      </c>
      <c r="H1099" s="24" t="s">
        <v>3264</v>
      </c>
      <c r="I1099" s="24" t="s">
        <v>3265</v>
      </c>
      <c r="J1099" s="8" t="s">
        <v>13</v>
      </c>
    </row>
    <row r="1100" spans="1:10" ht="15" customHeight="1">
      <c r="A1100" s="8" t="str">
        <f t="shared" si="38"/>
        <v xml:space="preserve">match (a1045{gid:'C23'}) match (b1045{gid:'C23L015'}) </v>
      </c>
      <c r="B1100" s="8" t="str">
        <f t="shared" si="39"/>
        <v>create (a1045)-[r1045:hasPart]-&gt;(b1045)</v>
      </c>
      <c r="C1100" s="8">
        <v>1045</v>
      </c>
      <c r="D1100" s="8" t="s">
        <v>17</v>
      </c>
      <c r="E1100" s="20" t="s">
        <v>1300</v>
      </c>
      <c r="F1100" s="20" t="s">
        <v>1301</v>
      </c>
      <c r="G1100" s="8" t="s">
        <v>20</v>
      </c>
      <c r="H1100" s="24" t="s">
        <v>3266</v>
      </c>
      <c r="I1100" s="24" t="s">
        <v>3267</v>
      </c>
      <c r="J1100" s="8" t="s">
        <v>13</v>
      </c>
    </row>
    <row r="1101" spans="1:10" ht="15" customHeight="1">
      <c r="A1101" s="8" t="str">
        <f t="shared" si="38"/>
        <v xml:space="preserve">match (a1046{gid:'C23'}) match (b1046{gid:'C23L016'}) </v>
      </c>
      <c r="B1101" s="8" t="str">
        <f t="shared" si="39"/>
        <v>create (a1046)-[r1046:hasPart]-&gt;(b1046)</v>
      </c>
      <c r="C1101" s="8">
        <v>1046</v>
      </c>
      <c r="D1101" s="8" t="s">
        <v>17</v>
      </c>
      <c r="E1101" s="20" t="s">
        <v>1300</v>
      </c>
      <c r="F1101" s="20" t="s">
        <v>1301</v>
      </c>
      <c r="G1101" s="8" t="s">
        <v>20</v>
      </c>
      <c r="H1101" s="24" t="s">
        <v>3268</v>
      </c>
      <c r="I1101" s="24" t="s">
        <v>3269</v>
      </c>
      <c r="J1101" s="8" t="s">
        <v>13</v>
      </c>
    </row>
    <row r="1102" spans="1:10" ht="15" customHeight="1">
      <c r="A1102" s="8" t="str">
        <f t="shared" si="38"/>
        <v xml:space="preserve">match (a1047{gid:'C23'}) match (b1047{gid:'C23L017'}) </v>
      </c>
      <c r="B1102" s="8" t="str">
        <f t="shared" si="39"/>
        <v>create (a1047)-[r1047:hasPart]-&gt;(b1047)</v>
      </c>
      <c r="C1102" s="8">
        <v>1047</v>
      </c>
      <c r="D1102" s="8" t="s">
        <v>17</v>
      </c>
      <c r="E1102" s="20" t="s">
        <v>1300</v>
      </c>
      <c r="F1102" s="20" t="s">
        <v>1301</v>
      </c>
      <c r="G1102" s="8" t="s">
        <v>20</v>
      </c>
      <c r="H1102" s="24" t="s">
        <v>3270</v>
      </c>
      <c r="I1102" s="24" t="s">
        <v>3271</v>
      </c>
      <c r="J1102" s="8" t="s">
        <v>13</v>
      </c>
    </row>
    <row r="1103" spans="1:10" ht="15" customHeight="1">
      <c r="A1103" s="8" t="str">
        <f t="shared" si="38"/>
        <v xml:space="preserve">match (a1048{gid:'C24'}) match (b1048{gid:'C24L001'}) </v>
      </c>
      <c r="B1103" s="8" t="str">
        <f t="shared" si="39"/>
        <v>create (a1048)-[r1048:hasPart]-&gt;(b1048)</v>
      </c>
      <c r="C1103" s="8">
        <v>1048</v>
      </c>
      <c r="D1103" s="8" t="s">
        <v>17</v>
      </c>
      <c r="E1103" s="20" t="s">
        <v>1302</v>
      </c>
      <c r="F1103" s="20" t="s">
        <v>1303</v>
      </c>
      <c r="G1103" s="8" t="s">
        <v>20</v>
      </c>
      <c r="H1103" s="24" t="s">
        <v>3272</v>
      </c>
      <c r="I1103" s="24" t="s">
        <v>3273</v>
      </c>
      <c r="J1103" s="8" t="s">
        <v>13</v>
      </c>
    </row>
    <row r="1104" spans="1:10" ht="15" customHeight="1">
      <c r="A1104" s="8" t="str">
        <f t="shared" si="38"/>
        <v xml:space="preserve">match (a1049{gid:'C24'}) match (b1049{gid:'C24L002'}) </v>
      </c>
      <c r="B1104" s="8" t="str">
        <f t="shared" si="39"/>
        <v>create (a1049)-[r1049:hasPart]-&gt;(b1049)</v>
      </c>
      <c r="C1104" s="8">
        <v>1049</v>
      </c>
      <c r="D1104" s="8" t="s">
        <v>17</v>
      </c>
      <c r="E1104" s="20" t="s">
        <v>1302</v>
      </c>
      <c r="F1104" s="20" t="s">
        <v>1303</v>
      </c>
      <c r="G1104" s="8" t="s">
        <v>20</v>
      </c>
      <c r="H1104" s="24" t="s">
        <v>3274</v>
      </c>
      <c r="I1104" s="24" t="s">
        <v>3275</v>
      </c>
      <c r="J1104" s="8" t="s">
        <v>13</v>
      </c>
    </row>
    <row r="1105" spans="1:10" ht="15" customHeight="1">
      <c r="A1105" s="8" t="str">
        <f t="shared" si="38"/>
        <v xml:space="preserve">match (a1050{gid:'C24'}) match (b1050{gid:'C24L003'}) </v>
      </c>
      <c r="B1105" s="8" t="str">
        <f t="shared" si="39"/>
        <v>create (a1050)-[r1050:hasPart]-&gt;(b1050)</v>
      </c>
      <c r="C1105" s="8">
        <v>1050</v>
      </c>
      <c r="D1105" s="8" t="s">
        <v>17</v>
      </c>
      <c r="E1105" s="20" t="s">
        <v>1302</v>
      </c>
      <c r="F1105" s="20" t="s">
        <v>1303</v>
      </c>
      <c r="G1105" s="8" t="s">
        <v>20</v>
      </c>
      <c r="H1105" s="24" t="s">
        <v>3276</v>
      </c>
      <c r="I1105" s="24" t="s">
        <v>3277</v>
      </c>
      <c r="J1105" s="8" t="s">
        <v>13</v>
      </c>
    </row>
    <row r="1106" spans="1:10" ht="15" customHeight="1">
      <c r="A1106" s="8" t="str">
        <f t="shared" si="38"/>
        <v xml:space="preserve">match (a1051{gid:'C24'}) match (b1051{gid:'C24L004'}) </v>
      </c>
      <c r="B1106" s="8" t="str">
        <f t="shared" si="39"/>
        <v>create (a1051)-[r1051:hasPart]-&gt;(b1051)</v>
      </c>
      <c r="C1106" s="8">
        <v>1051</v>
      </c>
      <c r="D1106" s="8" t="s">
        <v>17</v>
      </c>
      <c r="E1106" s="20" t="s">
        <v>1302</v>
      </c>
      <c r="F1106" s="20" t="s">
        <v>1303</v>
      </c>
      <c r="G1106" s="8" t="s">
        <v>20</v>
      </c>
      <c r="H1106" s="24" t="s">
        <v>3278</v>
      </c>
      <c r="I1106" s="24" t="s">
        <v>3279</v>
      </c>
      <c r="J1106" s="8" t="s">
        <v>13</v>
      </c>
    </row>
    <row r="1107" spans="1:10" ht="15" customHeight="1">
      <c r="A1107" s="8" t="str">
        <f t="shared" si="38"/>
        <v xml:space="preserve">match (a1052{gid:'C24'}) match (b1052{gid:'C24L005'}) </v>
      </c>
      <c r="B1107" s="8" t="str">
        <f t="shared" si="39"/>
        <v>create (a1052)-[r1052:hasPart]-&gt;(b1052)</v>
      </c>
      <c r="C1107" s="8">
        <v>1052</v>
      </c>
      <c r="D1107" s="8" t="s">
        <v>17</v>
      </c>
      <c r="E1107" s="20" t="s">
        <v>1302</v>
      </c>
      <c r="F1107" s="20" t="s">
        <v>1303</v>
      </c>
      <c r="G1107" s="8" t="s">
        <v>20</v>
      </c>
      <c r="H1107" s="24" t="s">
        <v>3280</v>
      </c>
      <c r="I1107" s="24" t="s">
        <v>3281</v>
      </c>
      <c r="J1107" s="8" t="s">
        <v>13</v>
      </c>
    </row>
    <row r="1108" spans="1:10" ht="15" customHeight="1">
      <c r="A1108" s="8" t="str">
        <f t="shared" si="38"/>
        <v xml:space="preserve">match (a1053{gid:'C24'}) match (b1053{gid:'C24L006'}) </v>
      </c>
      <c r="B1108" s="8" t="str">
        <f t="shared" si="39"/>
        <v>create (a1053)-[r1053:hasPart]-&gt;(b1053)</v>
      </c>
      <c r="C1108" s="8">
        <v>1053</v>
      </c>
      <c r="D1108" s="8" t="s">
        <v>17</v>
      </c>
      <c r="E1108" s="20" t="s">
        <v>1302</v>
      </c>
      <c r="F1108" s="20" t="s">
        <v>1303</v>
      </c>
      <c r="G1108" s="8" t="s">
        <v>20</v>
      </c>
      <c r="H1108" s="24" t="s">
        <v>3282</v>
      </c>
      <c r="I1108" s="24" t="s">
        <v>3283</v>
      </c>
      <c r="J1108" s="8" t="s">
        <v>13</v>
      </c>
    </row>
    <row r="1109" spans="1:10" ht="15" customHeight="1">
      <c r="A1109" s="8" t="str">
        <f t="shared" si="38"/>
        <v xml:space="preserve">match (a1054{gid:'C24'}) match (b1054{gid:'C24L007'}) </v>
      </c>
      <c r="B1109" s="8" t="str">
        <f t="shared" si="39"/>
        <v>create (a1054)-[r1054:hasPart]-&gt;(b1054)</v>
      </c>
      <c r="C1109" s="8">
        <v>1054</v>
      </c>
      <c r="D1109" s="8" t="s">
        <v>17</v>
      </c>
      <c r="E1109" s="20" t="s">
        <v>1302</v>
      </c>
      <c r="F1109" s="20" t="s">
        <v>1303</v>
      </c>
      <c r="G1109" s="8" t="s">
        <v>20</v>
      </c>
      <c r="H1109" s="24" t="s">
        <v>3284</v>
      </c>
      <c r="I1109" s="24" t="s">
        <v>3285</v>
      </c>
      <c r="J1109" s="8" t="s">
        <v>13</v>
      </c>
    </row>
    <row r="1110" spans="1:10" ht="15" customHeight="1">
      <c r="A1110" s="8" t="str">
        <f t="shared" si="38"/>
        <v xml:space="preserve">match (a1055{gid:'C24'}) match (b1055{gid:'C24L008'}) </v>
      </c>
      <c r="B1110" s="8" t="str">
        <f t="shared" si="39"/>
        <v>create (a1055)-[r1055:hasPart]-&gt;(b1055)</v>
      </c>
      <c r="C1110" s="8">
        <v>1055</v>
      </c>
      <c r="D1110" s="8" t="s">
        <v>17</v>
      </c>
      <c r="E1110" s="20" t="s">
        <v>1302</v>
      </c>
      <c r="F1110" s="20" t="s">
        <v>1303</v>
      </c>
      <c r="G1110" s="8" t="s">
        <v>20</v>
      </c>
      <c r="H1110" s="24" t="s">
        <v>3286</v>
      </c>
      <c r="I1110" s="24" t="s">
        <v>3287</v>
      </c>
      <c r="J1110" s="8" t="s">
        <v>13</v>
      </c>
    </row>
    <row r="1111" spans="1:10" ht="15" customHeight="1">
      <c r="A1111" s="8" t="str">
        <f t="shared" si="38"/>
        <v xml:space="preserve">match (a1056{gid:'C24'}) match (b1056{gid:'C24L009'}) </v>
      </c>
      <c r="B1111" s="8" t="str">
        <f t="shared" si="39"/>
        <v>create (a1056)-[r1056:hasPart]-&gt;(b1056)</v>
      </c>
      <c r="C1111" s="8">
        <v>1056</v>
      </c>
      <c r="D1111" s="8" t="s">
        <v>17</v>
      </c>
      <c r="E1111" s="20" t="s">
        <v>1302</v>
      </c>
      <c r="F1111" s="20" t="s">
        <v>1303</v>
      </c>
      <c r="G1111" s="8" t="s">
        <v>20</v>
      </c>
      <c r="H1111" s="24" t="s">
        <v>3288</v>
      </c>
      <c r="I1111" s="24" t="s">
        <v>3289</v>
      </c>
      <c r="J1111" s="8" t="s">
        <v>13</v>
      </c>
    </row>
    <row r="1112" spans="1:10" ht="15" customHeight="1">
      <c r="A1112" s="8" t="str">
        <f t="shared" si="38"/>
        <v xml:space="preserve">match (a1057{gid:'C24'}) match (b1057{gid:'C24L010'}) </v>
      </c>
      <c r="B1112" s="8" t="str">
        <f t="shared" si="39"/>
        <v>create (a1057)-[r1057:hasPart]-&gt;(b1057)</v>
      </c>
      <c r="C1112" s="8">
        <v>1057</v>
      </c>
      <c r="D1112" s="8" t="s">
        <v>17</v>
      </c>
      <c r="E1112" s="20" t="s">
        <v>1302</v>
      </c>
      <c r="F1112" s="20" t="s">
        <v>1303</v>
      </c>
      <c r="G1112" s="8" t="s">
        <v>20</v>
      </c>
      <c r="H1112" s="24" t="s">
        <v>3290</v>
      </c>
      <c r="I1112" s="24" t="s">
        <v>3291</v>
      </c>
      <c r="J1112" s="8" t="s">
        <v>13</v>
      </c>
    </row>
    <row r="1113" spans="1:10" ht="15" customHeight="1">
      <c r="A1113" s="8" t="str">
        <f t="shared" si="38"/>
        <v xml:space="preserve">match (a1058{gid:'C24'}) match (b1058{gid:'C24L011'}) </v>
      </c>
      <c r="B1113" s="8" t="str">
        <f t="shared" si="39"/>
        <v>create (a1058)-[r1058:hasPart]-&gt;(b1058)</v>
      </c>
      <c r="C1113" s="8">
        <v>1058</v>
      </c>
      <c r="D1113" s="8" t="s">
        <v>17</v>
      </c>
      <c r="E1113" s="20" t="s">
        <v>1302</v>
      </c>
      <c r="F1113" s="20" t="s">
        <v>1303</v>
      </c>
      <c r="G1113" s="8" t="s">
        <v>20</v>
      </c>
      <c r="H1113" s="24" t="s">
        <v>3292</v>
      </c>
      <c r="I1113" s="24" t="s">
        <v>3293</v>
      </c>
      <c r="J1113" s="8" t="s">
        <v>13</v>
      </c>
    </row>
    <row r="1114" spans="1:10" ht="15" customHeight="1">
      <c r="A1114" s="8" t="str">
        <f t="shared" si="38"/>
        <v xml:space="preserve">match (a1059{gid:'C24'}) match (b1059{gid:'C24L012'}) </v>
      </c>
      <c r="B1114" s="8" t="str">
        <f t="shared" si="39"/>
        <v>create (a1059)-[r1059:hasPart]-&gt;(b1059)</v>
      </c>
      <c r="C1114" s="8">
        <v>1059</v>
      </c>
      <c r="D1114" s="8" t="s">
        <v>17</v>
      </c>
      <c r="E1114" s="20" t="s">
        <v>1302</v>
      </c>
      <c r="F1114" s="20" t="s">
        <v>1303</v>
      </c>
      <c r="G1114" s="8" t="s">
        <v>20</v>
      </c>
      <c r="H1114" s="24" t="s">
        <v>3294</v>
      </c>
      <c r="I1114" s="24" t="s">
        <v>3295</v>
      </c>
      <c r="J1114" s="8" t="s">
        <v>13</v>
      </c>
    </row>
    <row r="1115" spans="1:10" ht="15" customHeight="1">
      <c r="A1115" s="8" t="str">
        <f t="shared" si="38"/>
        <v xml:space="preserve">match (a1060{gid:'C24'}) match (b1060{gid:'C24L013'}) </v>
      </c>
      <c r="B1115" s="8" t="str">
        <f t="shared" si="39"/>
        <v>create (a1060)-[r1060:hasPart]-&gt;(b1060)</v>
      </c>
      <c r="C1115" s="8">
        <v>1060</v>
      </c>
      <c r="D1115" s="8" t="s">
        <v>17</v>
      </c>
      <c r="E1115" s="20" t="s">
        <v>1302</v>
      </c>
      <c r="F1115" s="20" t="s">
        <v>1303</v>
      </c>
      <c r="G1115" s="8" t="s">
        <v>20</v>
      </c>
      <c r="H1115" s="24" t="s">
        <v>3296</v>
      </c>
      <c r="I1115" s="24" t="s">
        <v>3297</v>
      </c>
      <c r="J1115" s="8" t="s">
        <v>13</v>
      </c>
    </row>
    <row r="1116" spans="1:10" ht="15" customHeight="1">
      <c r="A1116" s="8" t="str">
        <f t="shared" si="38"/>
        <v xml:space="preserve">match (a1061{gid:'C24'}) match (b1061{gid:'C24L014'}) </v>
      </c>
      <c r="B1116" s="8" t="str">
        <f t="shared" si="39"/>
        <v>create (a1061)-[r1061:hasPart]-&gt;(b1061)</v>
      </c>
      <c r="C1116" s="8">
        <v>1061</v>
      </c>
      <c r="D1116" s="8" t="s">
        <v>17</v>
      </c>
      <c r="E1116" s="20" t="s">
        <v>1302</v>
      </c>
      <c r="F1116" s="20" t="s">
        <v>1303</v>
      </c>
      <c r="G1116" s="8" t="s">
        <v>20</v>
      </c>
      <c r="H1116" s="24" t="s">
        <v>3298</v>
      </c>
      <c r="I1116" s="24" t="s">
        <v>3299</v>
      </c>
      <c r="J1116" s="8" t="s">
        <v>13</v>
      </c>
    </row>
    <row r="1117" spans="1:10" ht="15" customHeight="1">
      <c r="A1117" s="8" t="str">
        <f t="shared" si="38"/>
        <v xml:space="preserve">match (a1062{gid:'C24'}) match (b1062{gid:'C24L015'}) </v>
      </c>
      <c r="B1117" s="8" t="str">
        <f t="shared" si="39"/>
        <v>create (a1062)-[r1062:hasPart]-&gt;(b1062)</v>
      </c>
      <c r="C1117" s="8">
        <v>1062</v>
      </c>
      <c r="D1117" s="8" t="s">
        <v>17</v>
      </c>
      <c r="E1117" s="20" t="s">
        <v>1302</v>
      </c>
      <c r="F1117" s="20" t="s">
        <v>1303</v>
      </c>
      <c r="G1117" s="8" t="s">
        <v>20</v>
      </c>
      <c r="H1117" s="24" t="s">
        <v>3300</v>
      </c>
      <c r="I1117" s="24" t="s">
        <v>3301</v>
      </c>
      <c r="J1117" s="8" t="s">
        <v>13</v>
      </c>
    </row>
    <row r="1118" spans="1:10" ht="15" customHeight="1">
      <c r="A1118" s="8" t="str">
        <f t="shared" si="38"/>
        <v xml:space="preserve">match (a1063{gid:'C24'}) match (b1063{gid:'C24L016'}) </v>
      </c>
      <c r="B1118" s="8" t="str">
        <f t="shared" si="39"/>
        <v>create (a1063)-[r1063:hasPart]-&gt;(b1063)</v>
      </c>
      <c r="C1118" s="8">
        <v>1063</v>
      </c>
      <c r="D1118" s="8" t="s">
        <v>17</v>
      </c>
      <c r="E1118" s="20" t="s">
        <v>1302</v>
      </c>
      <c r="F1118" s="20" t="s">
        <v>1303</v>
      </c>
      <c r="G1118" s="8" t="s">
        <v>20</v>
      </c>
      <c r="H1118" s="24" t="s">
        <v>3302</v>
      </c>
      <c r="I1118" s="24" t="s">
        <v>3303</v>
      </c>
      <c r="J1118" s="8" t="s">
        <v>13</v>
      </c>
    </row>
    <row r="1119" spans="1:10" ht="15" customHeight="1">
      <c r="A1119" s="8" t="str">
        <f t="shared" si="38"/>
        <v xml:space="preserve">match (a1064{gid:'C24'}) match (b1064{gid:'C24L017'}) </v>
      </c>
      <c r="B1119" s="8" t="str">
        <f t="shared" si="39"/>
        <v>create (a1064)-[r1064:hasPart]-&gt;(b1064)</v>
      </c>
      <c r="C1119" s="8">
        <v>1064</v>
      </c>
      <c r="D1119" s="8" t="s">
        <v>17</v>
      </c>
      <c r="E1119" s="20" t="s">
        <v>1302</v>
      </c>
      <c r="F1119" s="20" t="s">
        <v>1303</v>
      </c>
      <c r="G1119" s="8" t="s">
        <v>20</v>
      </c>
      <c r="H1119" s="24" t="s">
        <v>3304</v>
      </c>
      <c r="I1119" s="24" t="s">
        <v>3305</v>
      </c>
      <c r="J1119" s="8" t="s">
        <v>13</v>
      </c>
    </row>
    <row r="1120" spans="1:10" ht="15" customHeight="1">
      <c r="A1120" s="8" t="str">
        <f t="shared" si="38"/>
        <v xml:space="preserve">match (a1065{gid:'C24'}) match (b1065{gid:'C24L018'}) </v>
      </c>
      <c r="B1120" s="8" t="str">
        <f t="shared" si="39"/>
        <v>create (a1065)-[r1065:hasPart]-&gt;(b1065)</v>
      </c>
      <c r="C1120" s="8">
        <v>1065</v>
      </c>
      <c r="D1120" s="8" t="s">
        <v>17</v>
      </c>
      <c r="E1120" s="20" t="s">
        <v>1302</v>
      </c>
      <c r="F1120" s="20" t="s">
        <v>1303</v>
      </c>
      <c r="G1120" s="8" t="s">
        <v>20</v>
      </c>
      <c r="H1120" s="24" t="s">
        <v>3306</v>
      </c>
      <c r="I1120" s="24" t="s">
        <v>3307</v>
      </c>
      <c r="J1120" s="8" t="s">
        <v>13</v>
      </c>
    </row>
    <row r="1121" spans="1:10" ht="15" customHeight="1">
      <c r="A1121" s="8" t="str">
        <f t="shared" si="38"/>
        <v xml:space="preserve">match (a1066{gid:'C24'}) match (b1066{gid:'C24L019'}) </v>
      </c>
      <c r="B1121" s="8" t="str">
        <f t="shared" si="39"/>
        <v>create (a1066)-[r1066:hasPart]-&gt;(b1066)</v>
      </c>
      <c r="C1121" s="8">
        <v>1066</v>
      </c>
      <c r="D1121" s="8" t="s">
        <v>17</v>
      </c>
      <c r="E1121" s="20" t="s">
        <v>1302</v>
      </c>
      <c r="F1121" s="20" t="s">
        <v>1303</v>
      </c>
      <c r="G1121" s="8" t="s">
        <v>20</v>
      </c>
      <c r="H1121" s="24" t="s">
        <v>3308</v>
      </c>
      <c r="I1121" s="24" t="s">
        <v>3309</v>
      </c>
      <c r="J1121" s="8" t="s">
        <v>13</v>
      </c>
    </row>
    <row r="1122" spans="1:10" ht="15" customHeight="1">
      <c r="A1122" s="8" t="str">
        <f t="shared" si="38"/>
        <v xml:space="preserve">match (a1067{gid:'C24'}) match (b1067{gid:'C24L020'}) </v>
      </c>
      <c r="B1122" s="8" t="str">
        <f t="shared" si="39"/>
        <v>create (a1067)-[r1067:hasPart]-&gt;(b1067)</v>
      </c>
      <c r="C1122" s="8">
        <v>1067</v>
      </c>
      <c r="D1122" s="8" t="s">
        <v>17</v>
      </c>
      <c r="E1122" s="20" t="s">
        <v>1302</v>
      </c>
      <c r="F1122" s="20" t="s">
        <v>1303</v>
      </c>
      <c r="G1122" s="8" t="s">
        <v>20</v>
      </c>
      <c r="H1122" s="24" t="s">
        <v>3310</v>
      </c>
      <c r="I1122" s="24" t="s">
        <v>3311</v>
      </c>
      <c r="J1122" s="8" t="s">
        <v>13</v>
      </c>
    </row>
    <row r="1123" spans="1:10" ht="15" customHeight="1">
      <c r="A1123" s="8" t="str">
        <f t="shared" si="38"/>
        <v xml:space="preserve">match (a1068{gid:'C24'}) match (b1068{gid:'C24L021'}) </v>
      </c>
      <c r="B1123" s="8" t="str">
        <f t="shared" si="39"/>
        <v>create (a1068)-[r1068:hasPart]-&gt;(b1068)</v>
      </c>
      <c r="C1123" s="8">
        <v>1068</v>
      </c>
      <c r="D1123" s="8" t="s">
        <v>17</v>
      </c>
      <c r="E1123" s="20" t="s">
        <v>1302</v>
      </c>
      <c r="F1123" s="20" t="s">
        <v>1303</v>
      </c>
      <c r="G1123" s="8" t="s">
        <v>20</v>
      </c>
      <c r="H1123" s="24" t="s">
        <v>3312</v>
      </c>
      <c r="I1123" s="24" t="s">
        <v>3313</v>
      </c>
      <c r="J1123" s="8" t="s">
        <v>13</v>
      </c>
    </row>
    <row r="1124" spans="1:10" ht="15" customHeight="1">
      <c r="A1124" s="8" t="str">
        <f t="shared" si="38"/>
        <v xml:space="preserve">match (a1069{gid:'C24'}) match (b1069{gid:'C24L022'}) </v>
      </c>
      <c r="B1124" s="8" t="str">
        <f t="shared" si="39"/>
        <v>create (a1069)-[r1069:hasPart]-&gt;(b1069)</v>
      </c>
      <c r="C1124" s="8">
        <v>1069</v>
      </c>
      <c r="D1124" s="8" t="s">
        <v>17</v>
      </c>
      <c r="E1124" s="20" t="s">
        <v>1302</v>
      </c>
      <c r="F1124" s="20" t="s">
        <v>1303</v>
      </c>
      <c r="G1124" s="8" t="s">
        <v>20</v>
      </c>
      <c r="H1124" s="24" t="s">
        <v>3314</v>
      </c>
      <c r="I1124" s="24" t="s">
        <v>3315</v>
      </c>
      <c r="J1124" s="8" t="s">
        <v>13</v>
      </c>
    </row>
    <row r="1125" spans="1:10" ht="15" customHeight="1">
      <c r="A1125" s="8" t="str">
        <f t="shared" si="38"/>
        <v xml:space="preserve">match (a1070{gid:'C24'}) match (b1070{gid:'C24L023'}) </v>
      </c>
      <c r="B1125" s="8" t="str">
        <f t="shared" si="39"/>
        <v>create (a1070)-[r1070:hasPart]-&gt;(b1070)</v>
      </c>
      <c r="C1125" s="8">
        <v>1070</v>
      </c>
      <c r="D1125" s="8" t="s">
        <v>17</v>
      </c>
      <c r="E1125" s="20" t="s">
        <v>1302</v>
      </c>
      <c r="F1125" s="20" t="s">
        <v>1303</v>
      </c>
      <c r="G1125" s="8" t="s">
        <v>20</v>
      </c>
      <c r="H1125" s="24" t="s">
        <v>3316</v>
      </c>
      <c r="I1125" s="24" t="s">
        <v>3317</v>
      </c>
      <c r="J1125" s="8" t="s">
        <v>13</v>
      </c>
    </row>
    <row r="1126" spans="1:10" ht="15" customHeight="1">
      <c r="A1126" s="8" t="str">
        <f t="shared" si="38"/>
        <v xml:space="preserve">match (a1071{gid:'C24'}) match (b1071{gid:'C24L024'}) </v>
      </c>
      <c r="B1126" s="8" t="str">
        <f t="shared" si="39"/>
        <v>create (a1071)-[r1071:hasPart]-&gt;(b1071)</v>
      </c>
      <c r="C1126" s="8">
        <v>1071</v>
      </c>
      <c r="D1126" s="8" t="s">
        <v>17</v>
      </c>
      <c r="E1126" s="20" t="s">
        <v>1302</v>
      </c>
      <c r="F1126" s="20" t="s">
        <v>1303</v>
      </c>
      <c r="G1126" s="8" t="s">
        <v>20</v>
      </c>
      <c r="H1126" s="24" t="s">
        <v>3318</v>
      </c>
      <c r="I1126" s="24" t="s">
        <v>3319</v>
      </c>
      <c r="J1126" s="8" t="s">
        <v>13</v>
      </c>
    </row>
    <row r="1127" spans="1:10" ht="15" customHeight="1">
      <c r="A1127" s="8" t="str">
        <f t="shared" si="38"/>
        <v xml:space="preserve">match (a1072{gid:'C24'}) match (b1072{gid:'C24L025'}) </v>
      </c>
      <c r="B1127" s="8" t="str">
        <f t="shared" si="39"/>
        <v>create (a1072)-[r1072:hasPart]-&gt;(b1072)</v>
      </c>
      <c r="C1127" s="8">
        <v>1072</v>
      </c>
      <c r="D1127" s="8" t="s">
        <v>17</v>
      </c>
      <c r="E1127" s="20" t="s">
        <v>1302</v>
      </c>
      <c r="F1127" s="20" t="s">
        <v>1303</v>
      </c>
      <c r="G1127" s="8" t="s">
        <v>20</v>
      </c>
      <c r="H1127" s="24" t="s">
        <v>3320</v>
      </c>
      <c r="I1127" s="24" t="s">
        <v>3321</v>
      </c>
      <c r="J1127" s="8" t="s">
        <v>13</v>
      </c>
    </row>
    <row r="1128" spans="1:10" ht="15" customHeight="1">
      <c r="A1128" s="8" t="str">
        <f t="shared" si="38"/>
        <v xml:space="preserve">match (a1073{gid:'C24'}) match (b1073{gid:'C24L026'}) </v>
      </c>
      <c r="B1128" s="8" t="str">
        <f t="shared" si="39"/>
        <v>create (a1073)-[r1073:hasPart]-&gt;(b1073)</v>
      </c>
      <c r="C1128" s="8">
        <v>1073</v>
      </c>
      <c r="D1128" s="8" t="s">
        <v>17</v>
      </c>
      <c r="E1128" s="20" t="s">
        <v>1302</v>
      </c>
      <c r="F1128" s="20" t="s">
        <v>1303</v>
      </c>
      <c r="G1128" s="8" t="s">
        <v>20</v>
      </c>
      <c r="H1128" s="24" t="s">
        <v>3322</v>
      </c>
      <c r="I1128" s="24" t="s">
        <v>3323</v>
      </c>
      <c r="J1128" s="8" t="s">
        <v>13</v>
      </c>
    </row>
    <row r="1129" spans="1:10" ht="15" customHeight="1">
      <c r="A1129" s="8" t="str">
        <f t="shared" si="38"/>
        <v xml:space="preserve">match (a1074{gid:'C24'}) match (b1074{gid:'C24L027'}) </v>
      </c>
      <c r="B1129" s="8" t="str">
        <f t="shared" si="39"/>
        <v>create (a1074)-[r1074:hasPart]-&gt;(b1074)</v>
      </c>
      <c r="C1129" s="8">
        <v>1074</v>
      </c>
      <c r="D1129" s="8" t="s">
        <v>17</v>
      </c>
      <c r="E1129" s="20" t="s">
        <v>1302</v>
      </c>
      <c r="F1129" s="20" t="s">
        <v>1303</v>
      </c>
      <c r="G1129" s="8" t="s">
        <v>20</v>
      </c>
      <c r="H1129" s="24" t="s">
        <v>3324</v>
      </c>
      <c r="I1129" s="24" t="s">
        <v>3325</v>
      </c>
      <c r="J1129" s="8" t="s">
        <v>13</v>
      </c>
    </row>
    <row r="1130" spans="1:10" ht="15" customHeight="1">
      <c r="A1130" s="8" t="str">
        <f t="shared" si="38"/>
        <v xml:space="preserve">match (a1075{gid:'C24'}) match (b1075{gid:'C24L028'}) </v>
      </c>
      <c r="B1130" s="8" t="str">
        <f t="shared" si="39"/>
        <v>create (a1075)-[r1075:hasPart]-&gt;(b1075)</v>
      </c>
      <c r="C1130" s="8">
        <v>1075</v>
      </c>
      <c r="D1130" s="8" t="s">
        <v>17</v>
      </c>
      <c r="E1130" s="20" t="s">
        <v>1302</v>
      </c>
      <c r="F1130" s="20" t="s">
        <v>1303</v>
      </c>
      <c r="G1130" s="8" t="s">
        <v>20</v>
      </c>
      <c r="H1130" s="24" t="s">
        <v>3326</v>
      </c>
      <c r="I1130" s="24" t="s">
        <v>3327</v>
      </c>
      <c r="J1130" s="8" t="s">
        <v>13</v>
      </c>
    </row>
    <row r="1131" spans="1:10" ht="15" customHeight="1">
      <c r="A1131" s="8" t="str">
        <f t="shared" si="38"/>
        <v xml:space="preserve">match (a1076{gid:'C24'}) match (b1076{gid:'C24L029'}) </v>
      </c>
      <c r="B1131" s="8" t="str">
        <f t="shared" si="39"/>
        <v>create (a1076)-[r1076:hasPart]-&gt;(b1076)</v>
      </c>
      <c r="C1131" s="8">
        <v>1076</v>
      </c>
      <c r="D1131" s="8" t="s">
        <v>17</v>
      </c>
      <c r="E1131" s="20" t="s">
        <v>1302</v>
      </c>
      <c r="F1131" s="20" t="s">
        <v>1303</v>
      </c>
      <c r="G1131" s="8" t="s">
        <v>20</v>
      </c>
      <c r="H1131" s="24" t="s">
        <v>3328</v>
      </c>
      <c r="I1131" s="24" t="s">
        <v>3329</v>
      </c>
      <c r="J1131" s="8" t="s">
        <v>13</v>
      </c>
    </row>
    <row r="1132" spans="1:10" ht="15" customHeight="1">
      <c r="A1132" s="8" t="str">
        <f t="shared" si="38"/>
        <v xml:space="preserve">match (a1077{gid:'C24'}) match (b1077{gid:'C24L030'}) </v>
      </c>
      <c r="B1132" s="8" t="str">
        <f t="shared" si="39"/>
        <v>create (a1077)-[r1077:hasPart]-&gt;(b1077)</v>
      </c>
      <c r="C1132" s="8">
        <v>1077</v>
      </c>
      <c r="D1132" s="8" t="s">
        <v>17</v>
      </c>
      <c r="E1132" s="20" t="s">
        <v>1302</v>
      </c>
      <c r="F1132" s="20" t="s">
        <v>1303</v>
      </c>
      <c r="G1132" s="8" t="s">
        <v>20</v>
      </c>
      <c r="H1132" s="24" t="s">
        <v>3330</v>
      </c>
      <c r="I1132" s="24" t="s">
        <v>3331</v>
      </c>
      <c r="J1132" s="8" t="s">
        <v>13</v>
      </c>
    </row>
    <row r="1133" spans="1:10" ht="15" customHeight="1">
      <c r="A1133" s="8" t="str">
        <f t="shared" si="38"/>
        <v xml:space="preserve">match (a1078{gid:'C25'}) match (b1078{gid:'C25L001'}) </v>
      </c>
      <c r="B1133" s="8" t="str">
        <f t="shared" si="39"/>
        <v>create (a1078)-[r1078:hasPart]-&gt;(b1078)</v>
      </c>
      <c r="C1133" s="8">
        <v>1078</v>
      </c>
      <c r="D1133" s="8" t="s">
        <v>17</v>
      </c>
      <c r="E1133" s="20" t="s">
        <v>1304</v>
      </c>
      <c r="F1133" s="20" t="s">
        <v>1305</v>
      </c>
      <c r="G1133" s="8" t="s">
        <v>20</v>
      </c>
      <c r="H1133" s="24" t="s">
        <v>3332</v>
      </c>
      <c r="I1133" s="24" t="s">
        <v>3333</v>
      </c>
      <c r="J1133" s="8" t="s">
        <v>13</v>
      </c>
    </row>
    <row r="1134" spans="1:10" ht="15" customHeight="1">
      <c r="A1134" s="8" t="str">
        <f t="shared" si="38"/>
        <v xml:space="preserve">match (a1079{gid:'C25'}) match (b1079{gid:'C25L002'}) </v>
      </c>
      <c r="B1134" s="8" t="str">
        <f t="shared" si="39"/>
        <v>create (a1079)-[r1079:hasPart]-&gt;(b1079)</v>
      </c>
      <c r="C1134" s="8">
        <v>1079</v>
      </c>
      <c r="D1134" s="8" t="s">
        <v>17</v>
      </c>
      <c r="E1134" s="20" t="s">
        <v>1304</v>
      </c>
      <c r="F1134" s="20" t="s">
        <v>1305</v>
      </c>
      <c r="G1134" s="8" t="s">
        <v>20</v>
      </c>
      <c r="H1134" s="24" t="s">
        <v>3334</v>
      </c>
      <c r="I1134" s="24" t="s">
        <v>3335</v>
      </c>
      <c r="J1134" s="8" t="s">
        <v>13</v>
      </c>
    </row>
    <row r="1135" spans="1:10" ht="15" customHeight="1">
      <c r="A1135" s="8" t="str">
        <f t="shared" si="38"/>
        <v xml:space="preserve">match (a1080{gid:'C25'}) match (b1080{gid:'C25L003'}) </v>
      </c>
      <c r="B1135" s="8" t="str">
        <f t="shared" si="39"/>
        <v>create (a1080)-[r1080:hasPart]-&gt;(b1080)</v>
      </c>
      <c r="C1135" s="8">
        <v>1080</v>
      </c>
      <c r="D1135" s="8" t="s">
        <v>17</v>
      </c>
      <c r="E1135" s="20" t="s">
        <v>1304</v>
      </c>
      <c r="F1135" s="20" t="s">
        <v>1305</v>
      </c>
      <c r="G1135" s="8" t="s">
        <v>20</v>
      </c>
      <c r="H1135" s="24" t="s">
        <v>3336</v>
      </c>
      <c r="I1135" s="24" t="s">
        <v>3337</v>
      </c>
      <c r="J1135" s="8" t="s">
        <v>13</v>
      </c>
    </row>
    <row r="1136" spans="1:10" ht="15" customHeight="1">
      <c r="A1136" s="8" t="str">
        <f t="shared" si="38"/>
        <v xml:space="preserve">match (a1081{gid:'C25'}) match (b1081{gid:'C25L004'}) </v>
      </c>
      <c r="B1136" s="8" t="str">
        <f t="shared" si="39"/>
        <v>create (a1081)-[r1081:hasPart]-&gt;(b1081)</v>
      </c>
      <c r="C1136" s="8">
        <v>1081</v>
      </c>
      <c r="D1136" s="8" t="s">
        <v>17</v>
      </c>
      <c r="E1136" s="20" t="s">
        <v>1304</v>
      </c>
      <c r="F1136" s="20" t="s">
        <v>1305</v>
      </c>
      <c r="G1136" s="8" t="s">
        <v>20</v>
      </c>
      <c r="H1136" s="24" t="s">
        <v>3338</v>
      </c>
      <c r="I1136" s="24" t="s">
        <v>3339</v>
      </c>
      <c r="J1136" s="8" t="s">
        <v>13</v>
      </c>
    </row>
    <row r="1137" spans="1:10" ht="15" customHeight="1">
      <c r="A1137" s="8" t="str">
        <f t="shared" si="38"/>
        <v xml:space="preserve">match (a1082{gid:'C25'}) match (b1082{gid:'C25L005'}) </v>
      </c>
      <c r="B1137" s="8" t="str">
        <f t="shared" si="39"/>
        <v>create (a1082)-[r1082:hasPart]-&gt;(b1082)</v>
      </c>
      <c r="C1137" s="8">
        <v>1082</v>
      </c>
      <c r="D1137" s="8" t="s">
        <v>17</v>
      </c>
      <c r="E1137" s="20" t="s">
        <v>1304</v>
      </c>
      <c r="F1137" s="20" t="s">
        <v>1305</v>
      </c>
      <c r="G1137" s="8" t="s">
        <v>20</v>
      </c>
      <c r="H1137" s="24" t="s">
        <v>3340</v>
      </c>
      <c r="I1137" s="24" t="s">
        <v>3341</v>
      </c>
      <c r="J1137" s="8" t="s">
        <v>13</v>
      </c>
    </row>
    <row r="1138" spans="1:10" ht="15" customHeight="1">
      <c r="A1138" s="8" t="str">
        <f t="shared" si="38"/>
        <v xml:space="preserve">match (a1083{gid:'C25'}) match (b1083{gid:'C25L006'}) </v>
      </c>
      <c r="B1138" s="8" t="str">
        <f t="shared" si="39"/>
        <v>create (a1083)-[r1083:hasPart]-&gt;(b1083)</v>
      </c>
      <c r="C1138" s="8">
        <v>1083</v>
      </c>
      <c r="D1138" s="8" t="s">
        <v>17</v>
      </c>
      <c r="E1138" s="20" t="s">
        <v>1304</v>
      </c>
      <c r="F1138" s="20" t="s">
        <v>1305</v>
      </c>
      <c r="G1138" s="8" t="s">
        <v>20</v>
      </c>
      <c r="H1138" s="24" t="s">
        <v>3342</v>
      </c>
      <c r="I1138" s="24" t="s">
        <v>3343</v>
      </c>
      <c r="J1138" s="8" t="s">
        <v>13</v>
      </c>
    </row>
    <row r="1139" spans="1:10" ht="15" customHeight="1">
      <c r="A1139" s="8" t="str">
        <f t="shared" si="38"/>
        <v xml:space="preserve">match (a1084{gid:'C25'}) match (b1084{gid:'C25L007'}) </v>
      </c>
      <c r="B1139" s="8" t="str">
        <f t="shared" si="39"/>
        <v>create (a1084)-[r1084:hasPart]-&gt;(b1084)</v>
      </c>
      <c r="C1139" s="8">
        <v>1084</v>
      </c>
      <c r="D1139" s="8" t="s">
        <v>17</v>
      </c>
      <c r="E1139" s="20" t="s">
        <v>1304</v>
      </c>
      <c r="F1139" s="20" t="s">
        <v>1305</v>
      </c>
      <c r="G1139" s="8" t="s">
        <v>20</v>
      </c>
      <c r="H1139" s="24" t="s">
        <v>3344</v>
      </c>
      <c r="I1139" s="24" t="s">
        <v>3345</v>
      </c>
      <c r="J1139" s="8" t="s">
        <v>13</v>
      </c>
    </row>
    <row r="1140" spans="1:10" ht="15" customHeight="1">
      <c r="A1140" s="8" t="str">
        <f t="shared" si="38"/>
        <v xml:space="preserve">match (a1085{gid:'C25'}) match (b1085{gid:'C25L008'}) </v>
      </c>
      <c r="B1140" s="8" t="str">
        <f t="shared" si="39"/>
        <v>create (a1085)-[r1085:hasPart]-&gt;(b1085)</v>
      </c>
      <c r="C1140" s="8">
        <v>1085</v>
      </c>
      <c r="D1140" s="8" t="s">
        <v>17</v>
      </c>
      <c r="E1140" s="20" t="s">
        <v>1304</v>
      </c>
      <c r="F1140" s="20" t="s">
        <v>1305</v>
      </c>
      <c r="G1140" s="8" t="s">
        <v>20</v>
      </c>
      <c r="H1140" s="24" t="s">
        <v>3346</v>
      </c>
      <c r="I1140" s="24" t="s">
        <v>3347</v>
      </c>
      <c r="J1140" s="8" t="s">
        <v>13</v>
      </c>
    </row>
    <row r="1141" spans="1:10" ht="15" customHeight="1">
      <c r="A1141" s="8" t="str">
        <f t="shared" si="38"/>
        <v xml:space="preserve">match (a1086{gid:'C25'}) match (b1086{gid:'C25L009'}) </v>
      </c>
      <c r="B1141" s="8" t="str">
        <f t="shared" si="39"/>
        <v>create (a1086)-[r1086:hasPart]-&gt;(b1086)</v>
      </c>
      <c r="C1141" s="8">
        <v>1086</v>
      </c>
      <c r="D1141" s="8" t="s">
        <v>17</v>
      </c>
      <c r="E1141" s="20" t="s">
        <v>1304</v>
      </c>
      <c r="F1141" s="20" t="s">
        <v>1305</v>
      </c>
      <c r="G1141" s="8" t="s">
        <v>20</v>
      </c>
      <c r="H1141" s="24" t="s">
        <v>3348</v>
      </c>
      <c r="I1141" s="24" t="s">
        <v>3349</v>
      </c>
      <c r="J1141" s="8" t="s">
        <v>13</v>
      </c>
    </row>
    <row r="1142" spans="1:10" ht="15" customHeight="1">
      <c r="A1142" s="8" t="str">
        <f t="shared" si="38"/>
        <v xml:space="preserve">match (a1087{gid:'C25'}) match (b1087{gid:'C25L010'}) </v>
      </c>
      <c r="B1142" s="8" t="str">
        <f t="shared" si="39"/>
        <v>create (a1087)-[r1087:hasPart]-&gt;(b1087)</v>
      </c>
      <c r="C1142" s="8">
        <v>1087</v>
      </c>
      <c r="D1142" s="8" t="s">
        <v>17</v>
      </c>
      <c r="E1142" s="20" t="s">
        <v>1304</v>
      </c>
      <c r="F1142" s="20" t="s">
        <v>1305</v>
      </c>
      <c r="G1142" s="8" t="s">
        <v>20</v>
      </c>
      <c r="H1142" s="24" t="s">
        <v>3350</v>
      </c>
      <c r="I1142" s="24" t="s">
        <v>3351</v>
      </c>
      <c r="J1142" s="8" t="s">
        <v>13</v>
      </c>
    </row>
    <row r="1143" spans="1:10" ht="15" customHeight="1">
      <c r="A1143" s="8" t="str">
        <f t="shared" si="38"/>
        <v xml:space="preserve">match (a1088{gid:'C25'}) match (b1088{gid:'C25L011'}) </v>
      </c>
      <c r="B1143" s="8" t="str">
        <f t="shared" si="39"/>
        <v>create (a1088)-[r1088:hasPart]-&gt;(b1088)</v>
      </c>
      <c r="C1143" s="8">
        <v>1088</v>
      </c>
      <c r="D1143" s="8" t="s">
        <v>17</v>
      </c>
      <c r="E1143" s="20" t="s">
        <v>1304</v>
      </c>
      <c r="F1143" s="20" t="s">
        <v>1305</v>
      </c>
      <c r="G1143" s="8" t="s">
        <v>20</v>
      </c>
      <c r="H1143" s="24" t="s">
        <v>3352</v>
      </c>
      <c r="I1143" s="24" t="s">
        <v>3353</v>
      </c>
      <c r="J1143" s="8" t="s">
        <v>13</v>
      </c>
    </row>
    <row r="1144" spans="1:10" ht="15" customHeight="1">
      <c r="A1144" s="8" t="str">
        <f t="shared" si="38"/>
        <v xml:space="preserve">match (a1089{gid:'C25'}) match (b1089{gid:'C25L012'}) </v>
      </c>
      <c r="B1144" s="8" t="str">
        <f t="shared" si="39"/>
        <v>create (a1089)-[r1089:hasPart]-&gt;(b1089)</v>
      </c>
      <c r="C1144" s="8">
        <v>1089</v>
      </c>
      <c r="D1144" s="8" t="s">
        <v>17</v>
      </c>
      <c r="E1144" s="20" t="s">
        <v>1304</v>
      </c>
      <c r="F1144" s="20" t="s">
        <v>1305</v>
      </c>
      <c r="G1144" s="8" t="s">
        <v>20</v>
      </c>
      <c r="H1144" s="24" t="s">
        <v>3354</v>
      </c>
      <c r="I1144" s="24" t="s">
        <v>3355</v>
      </c>
      <c r="J1144" s="8" t="s">
        <v>13</v>
      </c>
    </row>
    <row r="1145" spans="1:10" ht="15" customHeight="1">
      <c r="A1145" s="8" t="str">
        <f t="shared" ref="A1145:A1208" si="40">"match (a"&amp;C1145&amp;"{gid:'"&amp;E1145&amp;"'}) "&amp;"match (b"&amp;C1145&amp;"{gid:'"&amp;H1145&amp;"'}) "</f>
        <v xml:space="preserve">match (a1090{gid:'C25'}) match (b1090{gid:'C25L013'}) </v>
      </c>
      <c r="B1145" s="8" t="str">
        <f t="shared" ref="B1145:B1208" si="41">"create (a"&amp;C1145&amp;")-[r"&amp;C1145&amp;":"&amp;J1145&amp;"]-&gt;(b"&amp;C1145&amp;")"</f>
        <v>create (a1090)-[r1090:hasPart]-&gt;(b1090)</v>
      </c>
      <c r="C1145" s="8">
        <v>1090</v>
      </c>
      <c r="D1145" s="8" t="s">
        <v>17</v>
      </c>
      <c r="E1145" s="20" t="s">
        <v>1304</v>
      </c>
      <c r="F1145" s="20" t="s">
        <v>1305</v>
      </c>
      <c r="G1145" s="8" t="s">
        <v>20</v>
      </c>
      <c r="H1145" s="24" t="s">
        <v>3356</v>
      </c>
      <c r="I1145" s="24" t="s">
        <v>3357</v>
      </c>
      <c r="J1145" s="8" t="s">
        <v>13</v>
      </c>
    </row>
    <row r="1146" spans="1:10" ht="15" customHeight="1">
      <c r="A1146" s="8" t="str">
        <f t="shared" si="40"/>
        <v xml:space="preserve">match (a1091{gid:'C25'}) match (b1091{gid:'C25L014'}) </v>
      </c>
      <c r="B1146" s="8" t="str">
        <f t="shared" si="41"/>
        <v>create (a1091)-[r1091:hasPart]-&gt;(b1091)</v>
      </c>
      <c r="C1146" s="8">
        <v>1091</v>
      </c>
      <c r="D1146" s="8" t="s">
        <v>17</v>
      </c>
      <c r="E1146" s="20" t="s">
        <v>1304</v>
      </c>
      <c r="F1146" s="20" t="s">
        <v>1305</v>
      </c>
      <c r="G1146" s="8" t="s">
        <v>20</v>
      </c>
      <c r="H1146" s="24" t="s">
        <v>3358</v>
      </c>
      <c r="I1146" s="24" t="s">
        <v>3359</v>
      </c>
      <c r="J1146" s="8" t="s">
        <v>13</v>
      </c>
    </row>
    <row r="1147" spans="1:10" ht="15" customHeight="1">
      <c r="A1147" s="8" t="str">
        <f t="shared" si="40"/>
        <v xml:space="preserve">match (a1092{gid:'C25'}) match (b1092{gid:'C25L015'}) </v>
      </c>
      <c r="B1147" s="8" t="str">
        <f t="shared" si="41"/>
        <v>create (a1092)-[r1092:hasPart]-&gt;(b1092)</v>
      </c>
      <c r="C1147" s="8">
        <v>1092</v>
      </c>
      <c r="D1147" s="8" t="s">
        <v>17</v>
      </c>
      <c r="E1147" s="20" t="s">
        <v>1304</v>
      </c>
      <c r="F1147" s="20" t="s">
        <v>1305</v>
      </c>
      <c r="G1147" s="8" t="s">
        <v>20</v>
      </c>
      <c r="H1147" s="24" t="s">
        <v>3360</v>
      </c>
      <c r="I1147" s="24" t="s">
        <v>3361</v>
      </c>
      <c r="J1147" s="8" t="s">
        <v>13</v>
      </c>
    </row>
    <row r="1148" spans="1:10" ht="15" customHeight="1">
      <c r="A1148" s="8" t="str">
        <f t="shared" si="40"/>
        <v xml:space="preserve">match (a1093{gid:'C25'}) match (b1093{gid:'C25L016'}) </v>
      </c>
      <c r="B1148" s="8" t="str">
        <f t="shared" si="41"/>
        <v>create (a1093)-[r1093:hasPart]-&gt;(b1093)</v>
      </c>
      <c r="C1148" s="8">
        <v>1093</v>
      </c>
      <c r="D1148" s="8" t="s">
        <v>17</v>
      </c>
      <c r="E1148" s="20" t="s">
        <v>1304</v>
      </c>
      <c r="F1148" s="20" t="s">
        <v>1305</v>
      </c>
      <c r="G1148" s="8" t="s">
        <v>20</v>
      </c>
      <c r="H1148" s="24" t="s">
        <v>3362</v>
      </c>
      <c r="I1148" s="24" t="s">
        <v>3363</v>
      </c>
      <c r="J1148" s="8" t="s">
        <v>13</v>
      </c>
    </row>
    <row r="1149" spans="1:10" ht="15" customHeight="1">
      <c r="A1149" s="8" t="str">
        <f t="shared" si="40"/>
        <v xml:space="preserve">match (a1094{gid:'C25'}) match (b1094{gid:'C25L017'}) </v>
      </c>
      <c r="B1149" s="8" t="str">
        <f t="shared" si="41"/>
        <v>create (a1094)-[r1094:hasPart]-&gt;(b1094)</v>
      </c>
      <c r="C1149" s="8">
        <v>1094</v>
      </c>
      <c r="D1149" s="8" t="s">
        <v>17</v>
      </c>
      <c r="E1149" s="20" t="s">
        <v>1304</v>
      </c>
      <c r="F1149" s="20" t="s">
        <v>1305</v>
      </c>
      <c r="G1149" s="8" t="s">
        <v>20</v>
      </c>
      <c r="H1149" s="24" t="s">
        <v>3364</v>
      </c>
      <c r="I1149" s="24" t="s">
        <v>3365</v>
      </c>
      <c r="J1149" s="8" t="s">
        <v>13</v>
      </c>
    </row>
    <row r="1150" spans="1:10" ht="15" customHeight="1">
      <c r="A1150" s="8" t="str">
        <f t="shared" si="40"/>
        <v xml:space="preserve">match (a1095{gid:'C25'}) match (b1095{gid:'C25L018'}) </v>
      </c>
      <c r="B1150" s="8" t="str">
        <f t="shared" si="41"/>
        <v>create (a1095)-[r1095:hasPart]-&gt;(b1095)</v>
      </c>
      <c r="C1150" s="8">
        <v>1095</v>
      </c>
      <c r="D1150" s="8" t="s">
        <v>17</v>
      </c>
      <c r="E1150" s="20" t="s">
        <v>1304</v>
      </c>
      <c r="F1150" s="20" t="s">
        <v>1305</v>
      </c>
      <c r="G1150" s="8" t="s">
        <v>20</v>
      </c>
      <c r="H1150" s="24" t="s">
        <v>3366</v>
      </c>
      <c r="I1150" s="24" t="s">
        <v>3367</v>
      </c>
      <c r="J1150" s="8" t="s">
        <v>13</v>
      </c>
    </row>
    <row r="1151" spans="1:10" ht="15" customHeight="1">
      <c r="A1151" s="8" t="str">
        <f t="shared" si="40"/>
        <v xml:space="preserve">match (a1096{gid:'C25'}) match (b1096{gid:'C25L019'}) </v>
      </c>
      <c r="B1151" s="8" t="str">
        <f t="shared" si="41"/>
        <v>create (a1096)-[r1096:hasPart]-&gt;(b1096)</v>
      </c>
      <c r="C1151" s="8">
        <v>1096</v>
      </c>
      <c r="D1151" s="8" t="s">
        <v>17</v>
      </c>
      <c r="E1151" s="20" t="s">
        <v>1304</v>
      </c>
      <c r="F1151" s="20" t="s">
        <v>1305</v>
      </c>
      <c r="G1151" s="8" t="s">
        <v>20</v>
      </c>
      <c r="H1151" s="24" t="s">
        <v>3368</v>
      </c>
      <c r="I1151" s="24" t="s">
        <v>3369</v>
      </c>
      <c r="J1151" s="8" t="s">
        <v>13</v>
      </c>
    </row>
    <row r="1152" spans="1:10" ht="15" customHeight="1">
      <c r="A1152" s="8" t="str">
        <f t="shared" si="40"/>
        <v xml:space="preserve">match (a1097{gid:'C25'}) match (b1097{gid:'C25L020'}) </v>
      </c>
      <c r="B1152" s="8" t="str">
        <f t="shared" si="41"/>
        <v>create (a1097)-[r1097:hasPart]-&gt;(b1097)</v>
      </c>
      <c r="C1152" s="8">
        <v>1097</v>
      </c>
      <c r="D1152" s="8" t="s">
        <v>17</v>
      </c>
      <c r="E1152" s="20" t="s">
        <v>1304</v>
      </c>
      <c r="F1152" s="20" t="s">
        <v>1305</v>
      </c>
      <c r="G1152" s="8" t="s">
        <v>20</v>
      </c>
      <c r="H1152" s="24" t="s">
        <v>3370</v>
      </c>
      <c r="I1152" s="24" t="s">
        <v>3371</v>
      </c>
      <c r="J1152" s="8" t="s">
        <v>13</v>
      </c>
    </row>
    <row r="1153" spans="1:10" ht="15" customHeight="1">
      <c r="A1153" s="8" t="str">
        <f t="shared" si="40"/>
        <v xml:space="preserve">match (a1098{gid:'C25'}) match (b1098{gid:'C25L021'}) </v>
      </c>
      <c r="B1153" s="8" t="str">
        <f t="shared" si="41"/>
        <v>create (a1098)-[r1098:hasPart]-&gt;(b1098)</v>
      </c>
      <c r="C1153" s="8">
        <v>1098</v>
      </c>
      <c r="D1153" s="8" t="s">
        <v>17</v>
      </c>
      <c r="E1153" s="20" t="s">
        <v>1304</v>
      </c>
      <c r="F1153" s="20" t="s">
        <v>1305</v>
      </c>
      <c r="G1153" s="8" t="s">
        <v>20</v>
      </c>
      <c r="H1153" s="24" t="s">
        <v>3372</v>
      </c>
      <c r="I1153" s="24" t="s">
        <v>3373</v>
      </c>
      <c r="J1153" s="8" t="s">
        <v>13</v>
      </c>
    </row>
    <row r="1154" spans="1:10" ht="15" customHeight="1">
      <c r="A1154" s="8" t="str">
        <f t="shared" si="40"/>
        <v xml:space="preserve">match (a1099{gid:'C25'}) match (b1099{gid:'C25L022'}) </v>
      </c>
      <c r="B1154" s="8" t="str">
        <f t="shared" si="41"/>
        <v>create (a1099)-[r1099:hasPart]-&gt;(b1099)</v>
      </c>
      <c r="C1154" s="8">
        <v>1099</v>
      </c>
      <c r="D1154" s="8" t="s">
        <v>17</v>
      </c>
      <c r="E1154" s="20" t="s">
        <v>1304</v>
      </c>
      <c r="F1154" s="20" t="s">
        <v>1305</v>
      </c>
      <c r="G1154" s="8" t="s">
        <v>20</v>
      </c>
      <c r="H1154" s="24" t="s">
        <v>3374</v>
      </c>
      <c r="I1154" s="24" t="s">
        <v>3375</v>
      </c>
      <c r="J1154" s="8" t="s">
        <v>13</v>
      </c>
    </row>
    <row r="1155" spans="1:10" ht="15" customHeight="1">
      <c r="A1155" s="8" t="str">
        <f t="shared" si="40"/>
        <v xml:space="preserve">match (a1100{gid:'C25'}) match (b1100{gid:'C25L023'}) </v>
      </c>
      <c r="B1155" s="8" t="str">
        <f t="shared" si="41"/>
        <v>create (a1100)-[r1100:hasPart]-&gt;(b1100)</v>
      </c>
      <c r="C1155" s="8">
        <v>1100</v>
      </c>
      <c r="D1155" s="8" t="s">
        <v>17</v>
      </c>
      <c r="E1155" s="20" t="s">
        <v>1304</v>
      </c>
      <c r="F1155" s="20" t="s">
        <v>1305</v>
      </c>
      <c r="G1155" s="8" t="s">
        <v>20</v>
      </c>
      <c r="H1155" s="24" t="s">
        <v>3376</v>
      </c>
      <c r="I1155" s="24" t="s">
        <v>3377</v>
      </c>
      <c r="J1155" s="8" t="s">
        <v>13</v>
      </c>
    </row>
    <row r="1156" spans="1:10" ht="15" customHeight="1">
      <c r="A1156" s="8" t="str">
        <f t="shared" si="40"/>
        <v xml:space="preserve">match (a1101{gid:'C25'}) match (b1101{gid:'C25L024'}) </v>
      </c>
      <c r="B1156" s="8" t="str">
        <f t="shared" si="41"/>
        <v>create (a1101)-[r1101:hasPart]-&gt;(b1101)</v>
      </c>
      <c r="C1156" s="8">
        <v>1101</v>
      </c>
      <c r="D1156" s="8" t="s">
        <v>17</v>
      </c>
      <c r="E1156" s="20" t="s">
        <v>1304</v>
      </c>
      <c r="F1156" s="20" t="s">
        <v>1305</v>
      </c>
      <c r="G1156" s="8" t="s">
        <v>20</v>
      </c>
      <c r="H1156" s="24" t="s">
        <v>3378</v>
      </c>
      <c r="I1156" s="24" t="s">
        <v>3379</v>
      </c>
      <c r="J1156" s="8" t="s">
        <v>13</v>
      </c>
    </row>
    <row r="1157" spans="1:10" ht="15" customHeight="1">
      <c r="A1157" s="8" t="str">
        <f t="shared" si="40"/>
        <v xml:space="preserve">match (a1102{gid:'C25'}) match (b1102{gid:'C25L025'}) </v>
      </c>
      <c r="B1157" s="8" t="str">
        <f t="shared" si="41"/>
        <v>create (a1102)-[r1102:hasPart]-&gt;(b1102)</v>
      </c>
      <c r="C1157" s="8">
        <v>1102</v>
      </c>
      <c r="D1157" s="8" t="s">
        <v>17</v>
      </c>
      <c r="E1157" s="20" t="s">
        <v>1304</v>
      </c>
      <c r="F1157" s="20" t="s">
        <v>1305</v>
      </c>
      <c r="G1157" s="8" t="s">
        <v>20</v>
      </c>
      <c r="H1157" s="24" t="s">
        <v>3380</v>
      </c>
      <c r="I1157" s="24" t="s">
        <v>3381</v>
      </c>
      <c r="J1157" s="8" t="s">
        <v>13</v>
      </c>
    </row>
    <row r="1158" spans="1:10" ht="15" customHeight="1">
      <c r="A1158" s="8" t="str">
        <f t="shared" si="40"/>
        <v xml:space="preserve">match (a1103{gid:'C25'}) match (b1103{gid:'C25L026'}) </v>
      </c>
      <c r="B1158" s="8" t="str">
        <f t="shared" si="41"/>
        <v>create (a1103)-[r1103:hasPart]-&gt;(b1103)</v>
      </c>
      <c r="C1158" s="8">
        <v>1103</v>
      </c>
      <c r="D1158" s="8" t="s">
        <v>17</v>
      </c>
      <c r="E1158" s="20" t="s">
        <v>1304</v>
      </c>
      <c r="F1158" s="20" t="s">
        <v>1305</v>
      </c>
      <c r="G1158" s="8" t="s">
        <v>20</v>
      </c>
      <c r="H1158" s="24" t="s">
        <v>3382</v>
      </c>
      <c r="I1158" s="24" t="s">
        <v>3383</v>
      </c>
      <c r="J1158" s="8" t="s">
        <v>13</v>
      </c>
    </row>
    <row r="1159" spans="1:10" ht="15" customHeight="1">
      <c r="A1159" s="8" t="str">
        <f t="shared" si="40"/>
        <v xml:space="preserve">match (a1104{gid:'C25'}) match (b1104{gid:'C25L027'}) </v>
      </c>
      <c r="B1159" s="8" t="str">
        <f t="shared" si="41"/>
        <v>create (a1104)-[r1104:hasPart]-&gt;(b1104)</v>
      </c>
      <c r="C1159" s="8">
        <v>1104</v>
      </c>
      <c r="D1159" s="8" t="s">
        <v>17</v>
      </c>
      <c r="E1159" s="20" t="s">
        <v>1304</v>
      </c>
      <c r="F1159" s="20" t="s">
        <v>1305</v>
      </c>
      <c r="G1159" s="8" t="s">
        <v>20</v>
      </c>
      <c r="H1159" s="24" t="s">
        <v>3384</v>
      </c>
      <c r="I1159" s="24" t="s">
        <v>3385</v>
      </c>
      <c r="J1159" s="8" t="s">
        <v>13</v>
      </c>
    </row>
    <row r="1160" spans="1:10" ht="15" customHeight="1">
      <c r="A1160" s="8" t="str">
        <f t="shared" si="40"/>
        <v xml:space="preserve">match (a1105{gid:'C25'}) match (b1105{gid:'C25L028'}) </v>
      </c>
      <c r="B1160" s="8" t="str">
        <f t="shared" si="41"/>
        <v>create (a1105)-[r1105:hasPart]-&gt;(b1105)</v>
      </c>
      <c r="C1160" s="8">
        <v>1105</v>
      </c>
      <c r="D1160" s="8" t="s">
        <v>17</v>
      </c>
      <c r="E1160" s="20" t="s">
        <v>1304</v>
      </c>
      <c r="F1160" s="20" t="s">
        <v>1305</v>
      </c>
      <c r="G1160" s="8" t="s">
        <v>20</v>
      </c>
      <c r="H1160" s="24" t="s">
        <v>3386</v>
      </c>
      <c r="I1160" s="24" t="s">
        <v>3387</v>
      </c>
      <c r="J1160" s="8" t="s">
        <v>13</v>
      </c>
    </row>
    <row r="1161" spans="1:10" ht="15" customHeight="1">
      <c r="A1161" s="8" t="str">
        <f t="shared" si="40"/>
        <v xml:space="preserve">match (a1106{gid:'C25'}) match (b1106{gid:'C25L029'}) </v>
      </c>
      <c r="B1161" s="8" t="str">
        <f t="shared" si="41"/>
        <v>create (a1106)-[r1106:hasPart]-&gt;(b1106)</v>
      </c>
      <c r="C1161" s="8">
        <v>1106</v>
      </c>
      <c r="D1161" s="8" t="s">
        <v>17</v>
      </c>
      <c r="E1161" s="20" t="s">
        <v>1304</v>
      </c>
      <c r="F1161" s="20" t="s">
        <v>1305</v>
      </c>
      <c r="G1161" s="8" t="s">
        <v>20</v>
      </c>
      <c r="H1161" s="24" t="s">
        <v>3388</v>
      </c>
      <c r="I1161" s="24" t="s">
        <v>3389</v>
      </c>
      <c r="J1161" s="8" t="s">
        <v>13</v>
      </c>
    </row>
    <row r="1162" spans="1:10" ht="15" customHeight="1">
      <c r="A1162" s="8" t="str">
        <f t="shared" si="40"/>
        <v xml:space="preserve">match (a1107{gid:'C25'}) match (b1107{gid:'C25L030'}) </v>
      </c>
      <c r="B1162" s="8" t="str">
        <f t="shared" si="41"/>
        <v>create (a1107)-[r1107:hasPart]-&gt;(b1107)</v>
      </c>
      <c r="C1162" s="8">
        <v>1107</v>
      </c>
      <c r="D1162" s="8" t="s">
        <v>17</v>
      </c>
      <c r="E1162" s="20" t="s">
        <v>1304</v>
      </c>
      <c r="F1162" s="20" t="s">
        <v>1305</v>
      </c>
      <c r="G1162" s="8" t="s">
        <v>20</v>
      </c>
      <c r="H1162" s="24" t="s">
        <v>3390</v>
      </c>
      <c r="I1162" s="24" t="s">
        <v>3391</v>
      </c>
      <c r="J1162" s="8" t="s">
        <v>13</v>
      </c>
    </row>
    <row r="1163" spans="1:10" ht="15" customHeight="1">
      <c r="A1163" s="8" t="str">
        <f t="shared" si="40"/>
        <v xml:space="preserve">match (a1108{gid:'C25'}) match (b1108{gid:'C25L031'}) </v>
      </c>
      <c r="B1163" s="8" t="str">
        <f t="shared" si="41"/>
        <v>create (a1108)-[r1108:hasPart]-&gt;(b1108)</v>
      </c>
      <c r="C1163" s="8">
        <v>1108</v>
      </c>
      <c r="D1163" s="8" t="s">
        <v>17</v>
      </c>
      <c r="E1163" s="20" t="s">
        <v>1304</v>
      </c>
      <c r="F1163" s="20" t="s">
        <v>1305</v>
      </c>
      <c r="G1163" s="8" t="s">
        <v>20</v>
      </c>
      <c r="H1163" s="24" t="s">
        <v>3392</v>
      </c>
      <c r="I1163" s="24" t="s">
        <v>3393</v>
      </c>
      <c r="J1163" s="8" t="s">
        <v>13</v>
      </c>
    </row>
    <row r="1164" spans="1:10" ht="15" customHeight="1">
      <c r="A1164" s="8" t="str">
        <f t="shared" si="40"/>
        <v xml:space="preserve">match (a1109{gid:'C25'}) match (b1109{gid:'C25L032'}) </v>
      </c>
      <c r="B1164" s="8" t="str">
        <f t="shared" si="41"/>
        <v>create (a1109)-[r1109:hasPart]-&gt;(b1109)</v>
      </c>
      <c r="C1164" s="8">
        <v>1109</v>
      </c>
      <c r="D1164" s="8" t="s">
        <v>17</v>
      </c>
      <c r="E1164" s="20" t="s">
        <v>1304</v>
      </c>
      <c r="F1164" s="20" t="s">
        <v>1305</v>
      </c>
      <c r="G1164" s="8" t="s">
        <v>20</v>
      </c>
      <c r="H1164" s="24" t="s">
        <v>3394</v>
      </c>
      <c r="I1164" s="24" t="s">
        <v>3395</v>
      </c>
      <c r="J1164" s="8" t="s">
        <v>13</v>
      </c>
    </row>
    <row r="1165" spans="1:10" ht="15" customHeight="1">
      <c r="A1165" s="8" t="str">
        <f t="shared" si="40"/>
        <v xml:space="preserve">match (a1110{gid:'C25'}) match (b1110{gid:'C25L033'}) </v>
      </c>
      <c r="B1165" s="8" t="str">
        <f t="shared" si="41"/>
        <v>create (a1110)-[r1110:hasPart]-&gt;(b1110)</v>
      </c>
      <c r="C1165" s="8">
        <v>1110</v>
      </c>
      <c r="D1165" s="8" t="s">
        <v>17</v>
      </c>
      <c r="E1165" s="20" t="s">
        <v>1304</v>
      </c>
      <c r="F1165" s="20" t="s">
        <v>1305</v>
      </c>
      <c r="G1165" s="8" t="s">
        <v>20</v>
      </c>
      <c r="H1165" s="24" t="s">
        <v>3396</v>
      </c>
      <c r="I1165" s="24" t="s">
        <v>3397</v>
      </c>
      <c r="J1165" s="8" t="s">
        <v>13</v>
      </c>
    </row>
    <row r="1166" spans="1:10" ht="15" customHeight="1">
      <c r="A1166" s="8" t="str">
        <f t="shared" si="40"/>
        <v xml:space="preserve">match (a1111{gid:'C25'}) match (b1111{gid:'C25L034'}) </v>
      </c>
      <c r="B1166" s="8" t="str">
        <f t="shared" si="41"/>
        <v>create (a1111)-[r1111:hasPart]-&gt;(b1111)</v>
      </c>
      <c r="C1166" s="8">
        <v>1111</v>
      </c>
      <c r="D1166" s="8" t="s">
        <v>17</v>
      </c>
      <c r="E1166" s="20" t="s">
        <v>1304</v>
      </c>
      <c r="F1166" s="20" t="s">
        <v>1305</v>
      </c>
      <c r="G1166" s="8" t="s">
        <v>20</v>
      </c>
      <c r="H1166" s="24" t="s">
        <v>3398</v>
      </c>
      <c r="I1166" s="24" t="s">
        <v>3399</v>
      </c>
      <c r="J1166" s="8" t="s">
        <v>13</v>
      </c>
    </row>
    <row r="1167" spans="1:10" ht="15" customHeight="1">
      <c r="A1167" s="8" t="str">
        <f t="shared" si="40"/>
        <v xml:space="preserve">match (a1112{gid:'C25'}) match (b1112{gid:'C25L035'}) </v>
      </c>
      <c r="B1167" s="8" t="str">
        <f t="shared" si="41"/>
        <v>create (a1112)-[r1112:hasPart]-&gt;(b1112)</v>
      </c>
      <c r="C1167" s="8">
        <v>1112</v>
      </c>
      <c r="D1167" s="8" t="s">
        <v>17</v>
      </c>
      <c r="E1167" s="20" t="s">
        <v>1304</v>
      </c>
      <c r="F1167" s="20" t="s">
        <v>1305</v>
      </c>
      <c r="G1167" s="8" t="s">
        <v>20</v>
      </c>
      <c r="H1167" s="24" t="s">
        <v>3400</v>
      </c>
      <c r="I1167" s="24" t="s">
        <v>3401</v>
      </c>
      <c r="J1167" s="8" t="s">
        <v>13</v>
      </c>
    </row>
    <row r="1168" spans="1:10" ht="15" customHeight="1">
      <c r="A1168" s="8" t="str">
        <f t="shared" si="40"/>
        <v xml:space="preserve">match (a1113{gid:'C25'}) match (b1113{gid:'C25L036'}) </v>
      </c>
      <c r="B1168" s="8" t="str">
        <f t="shared" si="41"/>
        <v>create (a1113)-[r1113:hasPart]-&gt;(b1113)</v>
      </c>
      <c r="C1168" s="8">
        <v>1113</v>
      </c>
      <c r="D1168" s="8" t="s">
        <v>17</v>
      </c>
      <c r="E1168" s="20" t="s">
        <v>1304</v>
      </c>
      <c r="F1168" s="20" t="s">
        <v>1305</v>
      </c>
      <c r="G1168" s="8" t="s">
        <v>20</v>
      </c>
      <c r="H1168" s="24" t="s">
        <v>3402</v>
      </c>
      <c r="I1168" s="24" t="s">
        <v>3403</v>
      </c>
      <c r="J1168" s="8" t="s">
        <v>13</v>
      </c>
    </row>
    <row r="1169" spans="1:10" ht="15" customHeight="1">
      <c r="A1169" s="8" t="str">
        <f t="shared" si="40"/>
        <v xml:space="preserve">match (a1114{gid:'C25'}) match (b1114{gid:'C25L037'}) </v>
      </c>
      <c r="B1169" s="8" t="str">
        <f t="shared" si="41"/>
        <v>create (a1114)-[r1114:hasPart]-&gt;(b1114)</v>
      </c>
      <c r="C1169" s="8">
        <v>1114</v>
      </c>
      <c r="D1169" s="8" t="s">
        <v>17</v>
      </c>
      <c r="E1169" s="20" t="s">
        <v>1304</v>
      </c>
      <c r="F1169" s="20" t="s">
        <v>1305</v>
      </c>
      <c r="G1169" s="8" t="s">
        <v>20</v>
      </c>
      <c r="H1169" s="24" t="s">
        <v>3404</v>
      </c>
      <c r="I1169" s="24" t="s">
        <v>3405</v>
      </c>
      <c r="J1169" s="8" t="s">
        <v>13</v>
      </c>
    </row>
    <row r="1170" spans="1:10" ht="15" customHeight="1">
      <c r="A1170" s="8" t="str">
        <f t="shared" si="40"/>
        <v xml:space="preserve">match (a1115{gid:'C25'}) match (b1115{gid:'C25L038'}) </v>
      </c>
      <c r="B1170" s="8" t="str">
        <f t="shared" si="41"/>
        <v>create (a1115)-[r1115:hasPart]-&gt;(b1115)</v>
      </c>
      <c r="C1170" s="8">
        <v>1115</v>
      </c>
      <c r="D1170" s="8" t="s">
        <v>17</v>
      </c>
      <c r="E1170" s="20" t="s">
        <v>1304</v>
      </c>
      <c r="F1170" s="20" t="s">
        <v>1305</v>
      </c>
      <c r="G1170" s="8" t="s">
        <v>20</v>
      </c>
      <c r="H1170" s="24" t="s">
        <v>3406</v>
      </c>
      <c r="I1170" s="24" t="s">
        <v>3407</v>
      </c>
      <c r="J1170" s="8" t="s">
        <v>13</v>
      </c>
    </row>
    <row r="1171" spans="1:10" ht="15" customHeight="1">
      <c r="A1171" s="8" t="str">
        <f t="shared" si="40"/>
        <v xml:space="preserve">match (a1116{gid:'C25'}) match (b1116{gid:'C25L039'}) </v>
      </c>
      <c r="B1171" s="8" t="str">
        <f t="shared" si="41"/>
        <v>create (a1116)-[r1116:hasPart]-&gt;(b1116)</v>
      </c>
      <c r="C1171" s="8">
        <v>1116</v>
      </c>
      <c r="D1171" s="8" t="s">
        <v>17</v>
      </c>
      <c r="E1171" s="20" t="s">
        <v>1304</v>
      </c>
      <c r="F1171" s="20" t="s">
        <v>1305</v>
      </c>
      <c r="G1171" s="8" t="s">
        <v>20</v>
      </c>
      <c r="H1171" s="24" t="s">
        <v>3408</v>
      </c>
      <c r="I1171" s="24" t="s">
        <v>3409</v>
      </c>
      <c r="J1171" s="8" t="s">
        <v>13</v>
      </c>
    </row>
    <row r="1172" spans="1:10" ht="15" customHeight="1">
      <c r="A1172" s="8" t="str">
        <f t="shared" si="40"/>
        <v xml:space="preserve">match (a1117{gid:'C25'}) match (b1117{gid:'C25L040'}) </v>
      </c>
      <c r="B1172" s="8" t="str">
        <f t="shared" si="41"/>
        <v>create (a1117)-[r1117:hasPart]-&gt;(b1117)</v>
      </c>
      <c r="C1172" s="8">
        <v>1117</v>
      </c>
      <c r="D1172" s="8" t="s">
        <v>17</v>
      </c>
      <c r="E1172" s="20" t="s">
        <v>1304</v>
      </c>
      <c r="F1172" s="20" t="s">
        <v>1305</v>
      </c>
      <c r="G1172" s="8" t="s">
        <v>20</v>
      </c>
      <c r="H1172" s="24" t="s">
        <v>3410</v>
      </c>
      <c r="I1172" s="24" t="s">
        <v>3411</v>
      </c>
      <c r="J1172" s="8" t="s">
        <v>13</v>
      </c>
    </row>
    <row r="1173" spans="1:10" ht="15" customHeight="1">
      <c r="A1173" s="8" t="str">
        <f t="shared" si="40"/>
        <v xml:space="preserve">match (a1118{gid:'C25'}) match (b1118{gid:'C25L041'}) </v>
      </c>
      <c r="B1173" s="8" t="str">
        <f t="shared" si="41"/>
        <v>create (a1118)-[r1118:hasPart]-&gt;(b1118)</v>
      </c>
      <c r="C1173" s="8">
        <v>1118</v>
      </c>
      <c r="D1173" s="8" t="s">
        <v>17</v>
      </c>
      <c r="E1173" s="20" t="s">
        <v>1304</v>
      </c>
      <c r="F1173" s="20" t="s">
        <v>1305</v>
      </c>
      <c r="G1173" s="8" t="s">
        <v>20</v>
      </c>
      <c r="H1173" s="24" t="s">
        <v>3412</v>
      </c>
      <c r="I1173" s="24" t="s">
        <v>3413</v>
      </c>
      <c r="J1173" s="8" t="s">
        <v>13</v>
      </c>
    </row>
    <row r="1174" spans="1:10" ht="15" customHeight="1">
      <c r="A1174" s="8" t="str">
        <f t="shared" si="40"/>
        <v xml:space="preserve">match (a1119{gid:'C25'}) match (b1119{gid:'C25L042'}) </v>
      </c>
      <c r="B1174" s="8" t="str">
        <f t="shared" si="41"/>
        <v>create (a1119)-[r1119:hasPart]-&gt;(b1119)</v>
      </c>
      <c r="C1174" s="8">
        <v>1119</v>
      </c>
      <c r="D1174" s="8" t="s">
        <v>17</v>
      </c>
      <c r="E1174" s="20" t="s">
        <v>1304</v>
      </c>
      <c r="F1174" s="20" t="s">
        <v>1305</v>
      </c>
      <c r="G1174" s="8" t="s">
        <v>20</v>
      </c>
      <c r="H1174" s="24" t="s">
        <v>3414</v>
      </c>
      <c r="I1174" s="24" t="s">
        <v>3415</v>
      </c>
      <c r="J1174" s="8" t="s">
        <v>13</v>
      </c>
    </row>
    <row r="1175" spans="1:10" ht="15" customHeight="1">
      <c r="A1175" s="8" t="str">
        <f t="shared" si="40"/>
        <v xml:space="preserve">match (a1120{gid:'C25'}) match (b1120{gid:'C25L043'}) </v>
      </c>
      <c r="B1175" s="8" t="str">
        <f t="shared" si="41"/>
        <v>create (a1120)-[r1120:hasPart]-&gt;(b1120)</v>
      </c>
      <c r="C1175" s="8">
        <v>1120</v>
      </c>
      <c r="D1175" s="8" t="s">
        <v>17</v>
      </c>
      <c r="E1175" s="20" t="s">
        <v>1304</v>
      </c>
      <c r="F1175" s="20" t="s">
        <v>1305</v>
      </c>
      <c r="G1175" s="8" t="s">
        <v>20</v>
      </c>
      <c r="H1175" s="24" t="s">
        <v>3416</v>
      </c>
      <c r="I1175" s="24" t="s">
        <v>3417</v>
      </c>
      <c r="J1175" s="8" t="s">
        <v>13</v>
      </c>
    </row>
    <row r="1176" spans="1:10" ht="15" customHeight="1">
      <c r="A1176" s="8" t="str">
        <f t="shared" si="40"/>
        <v xml:space="preserve">match (a1121{gid:'C25'}) match (b1121{gid:'C25L044'}) </v>
      </c>
      <c r="B1176" s="8" t="str">
        <f t="shared" si="41"/>
        <v>create (a1121)-[r1121:hasPart]-&gt;(b1121)</v>
      </c>
      <c r="C1176" s="8">
        <v>1121</v>
      </c>
      <c r="D1176" s="8" t="s">
        <v>17</v>
      </c>
      <c r="E1176" s="20" t="s">
        <v>1304</v>
      </c>
      <c r="F1176" s="20" t="s">
        <v>1305</v>
      </c>
      <c r="G1176" s="8" t="s">
        <v>20</v>
      </c>
      <c r="H1176" s="24" t="s">
        <v>3418</v>
      </c>
      <c r="I1176" s="24" t="s">
        <v>3419</v>
      </c>
      <c r="J1176" s="8" t="s">
        <v>13</v>
      </c>
    </row>
    <row r="1177" spans="1:10" ht="15" customHeight="1">
      <c r="A1177" s="8" t="str">
        <f t="shared" si="40"/>
        <v xml:space="preserve">match (a1122{gid:'C25'}) match (b1122{gid:'C25L045'}) </v>
      </c>
      <c r="B1177" s="8" t="str">
        <f t="shared" si="41"/>
        <v>create (a1122)-[r1122:hasPart]-&gt;(b1122)</v>
      </c>
      <c r="C1177" s="8">
        <v>1122</v>
      </c>
      <c r="D1177" s="8" t="s">
        <v>17</v>
      </c>
      <c r="E1177" s="20" t="s">
        <v>1304</v>
      </c>
      <c r="F1177" s="20" t="s">
        <v>1305</v>
      </c>
      <c r="G1177" s="8" t="s">
        <v>20</v>
      </c>
      <c r="H1177" s="24" t="s">
        <v>3420</v>
      </c>
      <c r="I1177" s="24" t="s">
        <v>3421</v>
      </c>
      <c r="J1177" s="8" t="s">
        <v>13</v>
      </c>
    </row>
    <row r="1178" spans="1:10" ht="15" customHeight="1">
      <c r="A1178" s="8" t="str">
        <f t="shared" si="40"/>
        <v xml:space="preserve">match (a1123{gid:'C25'}) match (b1123{gid:'C25L046'}) </v>
      </c>
      <c r="B1178" s="8" t="str">
        <f t="shared" si="41"/>
        <v>create (a1123)-[r1123:hasPart]-&gt;(b1123)</v>
      </c>
      <c r="C1178" s="8">
        <v>1123</v>
      </c>
      <c r="D1178" s="8" t="s">
        <v>17</v>
      </c>
      <c r="E1178" s="20" t="s">
        <v>1304</v>
      </c>
      <c r="F1178" s="20" t="s">
        <v>1305</v>
      </c>
      <c r="G1178" s="8" t="s">
        <v>20</v>
      </c>
      <c r="H1178" s="24" t="s">
        <v>3422</v>
      </c>
      <c r="I1178" s="24" t="s">
        <v>3423</v>
      </c>
      <c r="J1178" s="8" t="s">
        <v>13</v>
      </c>
    </row>
    <row r="1179" spans="1:10" ht="15" customHeight="1">
      <c r="A1179" s="8" t="str">
        <f t="shared" si="40"/>
        <v xml:space="preserve">match (a1124{gid:'C25'}) match (b1124{gid:'C25L047'}) </v>
      </c>
      <c r="B1179" s="8" t="str">
        <f t="shared" si="41"/>
        <v>create (a1124)-[r1124:hasPart]-&gt;(b1124)</v>
      </c>
      <c r="C1179" s="8">
        <v>1124</v>
      </c>
      <c r="D1179" s="8" t="s">
        <v>17</v>
      </c>
      <c r="E1179" s="20" t="s">
        <v>1304</v>
      </c>
      <c r="F1179" s="20" t="s">
        <v>1305</v>
      </c>
      <c r="G1179" s="8" t="s">
        <v>20</v>
      </c>
      <c r="H1179" s="24" t="s">
        <v>3424</v>
      </c>
      <c r="I1179" s="24" t="s">
        <v>3425</v>
      </c>
      <c r="J1179" s="8" t="s">
        <v>13</v>
      </c>
    </row>
    <row r="1180" spans="1:10" ht="15" customHeight="1">
      <c r="A1180" s="8" t="str">
        <f t="shared" si="40"/>
        <v xml:space="preserve">match (a1125{gid:'C25'}) match (b1125{gid:'C25L048'}) </v>
      </c>
      <c r="B1180" s="8" t="str">
        <f t="shared" si="41"/>
        <v>create (a1125)-[r1125:hasPart]-&gt;(b1125)</v>
      </c>
      <c r="C1180" s="8">
        <v>1125</v>
      </c>
      <c r="D1180" s="8" t="s">
        <v>17</v>
      </c>
      <c r="E1180" s="20" t="s">
        <v>1304</v>
      </c>
      <c r="F1180" s="20" t="s">
        <v>1305</v>
      </c>
      <c r="G1180" s="8" t="s">
        <v>20</v>
      </c>
      <c r="H1180" s="24" t="s">
        <v>3426</v>
      </c>
      <c r="I1180" s="24" t="s">
        <v>3427</v>
      </c>
      <c r="J1180" s="8" t="s">
        <v>13</v>
      </c>
    </row>
    <row r="1181" spans="1:10" ht="15" customHeight="1">
      <c r="A1181" s="8" t="str">
        <f t="shared" si="40"/>
        <v xml:space="preserve">match (a1126{gid:'C25'}) match (b1126{gid:'C25L049'}) </v>
      </c>
      <c r="B1181" s="8" t="str">
        <f t="shared" si="41"/>
        <v>create (a1126)-[r1126:hasPart]-&gt;(b1126)</v>
      </c>
      <c r="C1181" s="8">
        <v>1126</v>
      </c>
      <c r="D1181" s="8" t="s">
        <v>17</v>
      </c>
      <c r="E1181" s="20" t="s">
        <v>1304</v>
      </c>
      <c r="F1181" s="20" t="s">
        <v>1305</v>
      </c>
      <c r="G1181" s="8" t="s">
        <v>20</v>
      </c>
      <c r="H1181" s="24" t="s">
        <v>3428</v>
      </c>
      <c r="I1181" s="24" t="s">
        <v>3429</v>
      </c>
      <c r="J1181" s="8" t="s">
        <v>13</v>
      </c>
    </row>
    <row r="1182" spans="1:10" ht="15" customHeight="1">
      <c r="A1182" s="8" t="str">
        <f t="shared" si="40"/>
        <v xml:space="preserve">match (a1127{gid:'C25'}) match (b1127{gid:'C25L050'}) </v>
      </c>
      <c r="B1182" s="8" t="str">
        <f t="shared" si="41"/>
        <v>create (a1127)-[r1127:hasPart]-&gt;(b1127)</v>
      </c>
      <c r="C1182" s="8">
        <v>1127</v>
      </c>
      <c r="D1182" s="8" t="s">
        <v>17</v>
      </c>
      <c r="E1182" s="20" t="s">
        <v>1304</v>
      </c>
      <c r="F1182" s="20" t="s">
        <v>1305</v>
      </c>
      <c r="G1182" s="8" t="s">
        <v>20</v>
      </c>
      <c r="H1182" s="24" t="s">
        <v>3430</v>
      </c>
      <c r="I1182" s="24" t="s">
        <v>3431</v>
      </c>
      <c r="J1182" s="8" t="s">
        <v>13</v>
      </c>
    </row>
    <row r="1183" spans="1:10" ht="15" customHeight="1">
      <c r="A1183" s="8" t="str">
        <f t="shared" si="40"/>
        <v xml:space="preserve">match (a1128{gid:'C25'}) match (b1128{gid:'C25L051'}) </v>
      </c>
      <c r="B1183" s="8" t="str">
        <f t="shared" si="41"/>
        <v>create (a1128)-[r1128:hasPart]-&gt;(b1128)</v>
      </c>
      <c r="C1183" s="8">
        <v>1128</v>
      </c>
      <c r="D1183" s="8" t="s">
        <v>17</v>
      </c>
      <c r="E1183" s="20" t="s">
        <v>1304</v>
      </c>
      <c r="F1183" s="20" t="s">
        <v>1305</v>
      </c>
      <c r="G1183" s="8" t="s">
        <v>20</v>
      </c>
      <c r="H1183" s="24" t="s">
        <v>3432</v>
      </c>
      <c r="I1183" s="24" t="s">
        <v>3433</v>
      </c>
      <c r="J1183" s="8" t="s">
        <v>13</v>
      </c>
    </row>
    <row r="1184" spans="1:10" ht="15" customHeight="1">
      <c r="A1184" s="8" t="str">
        <f t="shared" si="40"/>
        <v xml:space="preserve">match (a1129{gid:'C25'}) match (b1129{gid:'C25L052'}) </v>
      </c>
      <c r="B1184" s="8" t="str">
        <f t="shared" si="41"/>
        <v>create (a1129)-[r1129:hasPart]-&gt;(b1129)</v>
      </c>
      <c r="C1184" s="8">
        <v>1129</v>
      </c>
      <c r="D1184" s="8" t="s">
        <v>17</v>
      </c>
      <c r="E1184" s="20" t="s">
        <v>1304</v>
      </c>
      <c r="F1184" s="20" t="s">
        <v>1305</v>
      </c>
      <c r="G1184" s="8" t="s">
        <v>20</v>
      </c>
      <c r="H1184" s="24" t="s">
        <v>3434</v>
      </c>
      <c r="I1184" s="24" t="s">
        <v>3435</v>
      </c>
      <c r="J1184" s="8" t="s">
        <v>13</v>
      </c>
    </row>
    <row r="1185" spans="1:10" ht="15" customHeight="1">
      <c r="A1185" s="8" t="str">
        <f t="shared" si="40"/>
        <v xml:space="preserve">match (a1130{gid:'C25'}) match (b1130{gid:'C25L053'}) </v>
      </c>
      <c r="B1185" s="8" t="str">
        <f t="shared" si="41"/>
        <v>create (a1130)-[r1130:hasPart]-&gt;(b1130)</v>
      </c>
      <c r="C1185" s="8">
        <v>1130</v>
      </c>
      <c r="D1185" s="8" t="s">
        <v>17</v>
      </c>
      <c r="E1185" s="20" t="s">
        <v>1304</v>
      </c>
      <c r="F1185" s="20" t="s">
        <v>1305</v>
      </c>
      <c r="G1185" s="8" t="s">
        <v>20</v>
      </c>
      <c r="H1185" s="24" t="s">
        <v>3436</v>
      </c>
      <c r="I1185" s="24" t="s">
        <v>3437</v>
      </c>
      <c r="J1185" s="8" t="s">
        <v>13</v>
      </c>
    </row>
    <row r="1186" spans="1:10" ht="15" customHeight="1">
      <c r="A1186" s="8" t="str">
        <f t="shared" si="40"/>
        <v xml:space="preserve">match (a1131{gid:'C25'}) match (b1131{gid:'C25L054'}) </v>
      </c>
      <c r="B1186" s="8" t="str">
        <f t="shared" si="41"/>
        <v>create (a1131)-[r1131:hasPart]-&gt;(b1131)</v>
      </c>
      <c r="C1186" s="8">
        <v>1131</v>
      </c>
      <c r="D1186" s="8" t="s">
        <v>17</v>
      </c>
      <c r="E1186" s="20" t="s">
        <v>1304</v>
      </c>
      <c r="F1186" s="20" t="s">
        <v>1305</v>
      </c>
      <c r="G1186" s="8" t="s">
        <v>20</v>
      </c>
      <c r="H1186" s="24" t="s">
        <v>3438</v>
      </c>
      <c r="I1186" s="24" t="s">
        <v>3439</v>
      </c>
      <c r="J1186" s="8" t="s">
        <v>13</v>
      </c>
    </row>
    <row r="1187" spans="1:10" ht="15" customHeight="1">
      <c r="A1187" s="8" t="str">
        <f t="shared" si="40"/>
        <v xml:space="preserve">match (a1132{gid:'C25'}) match (b1132{gid:'C25L055'}) </v>
      </c>
      <c r="B1187" s="8" t="str">
        <f t="shared" si="41"/>
        <v>create (a1132)-[r1132:hasPart]-&gt;(b1132)</v>
      </c>
      <c r="C1187" s="8">
        <v>1132</v>
      </c>
      <c r="D1187" s="8" t="s">
        <v>17</v>
      </c>
      <c r="E1187" s="20" t="s">
        <v>1304</v>
      </c>
      <c r="F1187" s="20" t="s">
        <v>1305</v>
      </c>
      <c r="G1187" s="8" t="s">
        <v>20</v>
      </c>
      <c r="H1187" s="24" t="s">
        <v>3440</v>
      </c>
      <c r="I1187" s="24" t="s">
        <v>3441</v>
      </c>
      <c r="J1187" s="8" t="s">
        <v>13</v>
      </c>
    </row>
    <row r="1188" spans="1:10" ht="15" customHeight="1">
      <c r="A1188" s="8" t="str">
        <f t="shared" si="40"/>
        <v xml:space="preserve">match (a1133{gid:'C25'}) match (b1133{gid:'C25L056'}) </v>
      </c>
      <c r="B1188" s="8" t="str">
        <f t="shared" si="41"/>
        <v>create (a1133)-[r1133:hasPart]-&gt;(b1133)</v>
      </c>
      <c r="C1188" s="8">
        <v>1133</v>
      </c>
      <c r="D1188" s="8" t="s">
        <v>17</v>
      </c>
      <c r="E1188" s="20" t="s">
        <v>1304</v>
      </c>
      <c r="F1188" s="20" t="s">
        <v>1305</v>
      </c>
      <c r="G1188" s="8" t="s">
        <v>20</v>
      </c>
      <c r="H1188" s="24" t="s">
        <v>3442</v>
      </c>
      <c r="I1188" s="24" t="s">
        <v>3443</v>
      </c>
      <c r="J1188" s="8" t="s">
        <v>13</v>
      </c>
    </row>
    <row r="1189" spans="1:10" ht="15" customHeight="1">
      <c r="A1189" s="8" t="str">
        <f t="shared" si="40"/>
        <v xml:space="preserve">match (a1134{gid:'C25'}) match (b1134{gid:'C25L057'}) </v>
      </c>
      <c r="B1189" s="8" t="str">
        <f t="shared" si="41"/>
        <v>create (a1134)-[r1134:hasPart]-&gt;(b1134)</v>
      </c>
      <c r="C1189" s="8">
        <v>1134</v>
      </c>
      <c r="D1189" s="8" t="s">
        <v>17</v>
      </c>
      <c r="E1189" s="20" t="s">
        <v>1304</v>
      </c>
      <c r="F1189" s="20" t="s">
        <v>1305</v>
      </c>
      <c r="G1189" s="8" t="s">
        <v>20</v>
      </c>
      <c r="H1189" s="24" t="s">
        <v>3444</v>
      </c>
      <c r="I1189" s="24" t="s">
        <v>3445</v>
      </c>
      <c r="J1189" s="8" t="s">
        <v>13</v>
      </c>
    </row>
    <row r="1190" spans="1:10" ht="15" customHeight="1">
      <c r="A1190" s="8" t="str">
        <f t="shared" si="40"/>
        <v xml:space="preserve">match (a1135{gid:'C25'}) match (b1135{gid:'C25L058'}) </v>
      </c>
      <c r="B1190" s="8" t="str">
        <f t="shared" si="41"/>
        <v>create (a1135)-[r1135:hasPart]-&gt;(b1135)</v>
      </c>
      <c r="C1190" s="8">
        <v>1135</v>
      </c>
      <c r="D1190" s="8" t="s">
        <v>17</v>
      </c>
      <c r="E1190" s="20" t="s">
        <v>1304</v>
      </c>
      <c r="F1190" s="20" t="s">
        <v>1305</v>
      </c>
      <c r="G1190" s="8" t="s">
        <v>20</v>
      </c>
      <c r="H1190" s="24" t="s">
        <v>3446</v>
      </c>
      <c r="I1190" s="24" t="s">
        <v>3447</v>
      </c>
      <c r="J1190" s="8" t="s">
        <v>13</v>
      </c>
    </row>
    <row r="1191" spans="1:10" ht="15" customHeight="1">
      <c r="A1191" s="8" t="str">
        <f t="shared" si="40"/>
        <v xml:space="preserve">match (a1136{gid:'C25'}) match (b1136{gid:'C25L059'}) </v>
      </c>
      <c r="B1191" s="8" t="str">
        <f t="shared" si="41"/>
        <v>create (a1136)-[r1136:hasPart]-&gt;(b1136)</v>
      </c>
      <c r="C1191" s="8">
        <v>1136</v>
      </c>
      <c r="D1191" s="8" t="s">
        <v>17</v>
      </c>
      <c r="E1191" s="20" t="s">
        <v>1304</v>
      </c>
      <c r="F1191" s="20" t="s">
        <v>1305</v>
      </c>
      <c r="G1191" s="8" t="s">
        <v>20</v>
      </c>
      <c r="H1191" s="24" t="s">
        <v>3448</v>
      </c>
      <c r="I1191" s="24" t="s">
        <v>3449</v>
      </c>
      <c r="J1191" s="8" t="s">
        <v>13</v>
      </c>
    </row>
    <row r="1192" spans="1:10" ht="15" customHeight="1">
      <c r="A1192" s="8" t="str">
        <f t="shared" si="40"/>
        <v xml:space="preserve">match (a1137{gid:'C25'}) match (b1137{gid:'C25L060'}) </v>
      </c>
      <c r="B1192" s="8" t="str">
        <f t="shared" si="41"/>
        <v>create (a1137)-[r1137:hasPart]-&gt;(b1137)</v>
      </c>
      <c r="C1192" s="8">
        <v>1137</v>
      </c>
      <c r="D1192" s="8" t="s">
        <v>17</v>
      </c>
      <c r="E1192" s="20" t="s">
        <v>1304</v>
      </c>
      <c r="F1192" s="20" t="s">
        <v>1305</v>
      </c>
      <c r="G1192" s="8" t="s">
        <v>20</v>
      </c>
      <c r="H1192" s="24" t="s">
        <v>3450</v>
      </c>
      <c r="I1192" s="24" t="s">
        <v>3451</v>
      </c>
      <c r="J1192" s="8" t="s">
        <v>13</v>
      </c>
    </row>
    <row r="1193" spans="1:10" ht="15" customHeight="1">
      <c r="A1193" s="8" t="str">
        <f t="shared" si="40"/>
        <v xml:space="preserve">match (a1138{gid:'C25'}) match (b1138{gid:'C25L061'}) </v>
      </c>
      <c r="B1193" s="8" t="str">
        <f t="shared" si="41"/>
        <v>create (a1138)-[r1138:hasPart]-&gt;(b1138)</v>
      </c>
      <c r="C1193" s="8">
        <v>1138</v>
      </c>
      <c r="D1193" s="8" t="s">
        <v>17</v>
      </c>
      <c r="E1193" s="20" t="s">
        <v>1304</v>
      </c>
      <c r="F1193" s="20" t="s">
        <v>1305</v>
      </c>
      <c r="G1193" s="8" t="s">
        <v>20</v>
      </c>
      <c r="H1193" s="24" t="s">
        <v>3452</v>
      </c>
      <c r="I1193" s="24" t="s">
        <v>3453</v>
      </c>
      <c r="J1193" s="8" t="s">
        <v>13</v>
      </c>
    </row>
    <row r="1194" spans="1:10" ht="15" customHeight="1">
      <c r="A1194" s="8" t="str">
        <f t="shared" si="40"/>
        <v xml:space="preserve">match (a1139{gid:'C25'}) match (b1139{gid:'C25L062'}) </v>
      </c>
      <c r="B1194" s="8" t="str">
        <f t="shared" si="41"/>
        <v>create (a1139)-[r1139:hasPart]-&gt;(b1139)</v>
      </c>
      <c r="C1194" s="8">
        <v>1139</v>
      </c>
      <c r="D1194" s="8" t="s">
        <v>17</v>
      </c>
      <c r="E1194" s="20" t="s">
        <v>1304</v>
      </c>
      <c r="F1194" s="20" t="s">
        <v>1305</v>
      </c>
      <c r="G1194" s="8" t="s">
        <v>20</v>
      </c>
      <c r="H1194" s="24" t="s">
        <v>3454</v>
      </c>
      <c r="I1194" s="24" t="s">
        <v>3455</v>
      </c>
      <c r="J1194" s="8" t="s">
        <v>13</v>
      </c>
    </row>
    <row r="1195" spans="1:10" ht="15" customHeight="1">
      <c r="A1195" s="8" t="str">
        <f t="shared" si="40"/>
        <v xml:space="preserve">match (a1140{gid:'C25'}) match (b1140{gid:'C25L063'}) </v>
      </c>
      <c r="B1195" s="8" t="str">
        <f t="shared" si="41"/>
        <v>create (a1140)-[r1140:hasPart]-&gt;(b1140)</v>
      </c>
      <c r="C1195" s="8">
        <v>1140</v>
      </c>
      <c r="D1195" s="8" t="s">
        <v>17</v>
      </c>
      <c r="E1195" s="20" t="s">
        <v>1304</v>
      </c>
      <c r="F1195" s="20" t="s">
        <v>1305</v>
      </c>
      <c r="G1195" s="8" t="s">
        <v>20</v>
      </c>
      <c r="H1195" s="24" t="s">
        <v>3456</v>
      </c>
      <c r="I1195" s="24" t="s">
        <v>3457</v>
      </c>
      <c r="J1195" s="8" t="s">
        <v>13</v>
      </c>
    </row>
    <row r="1196" spans="1:10" ht="15" customHeight="1">
      <c r="A1196" s="8" t="str">
        <f t="shared" si="40"/>
        <v xml:space="preserve">match (a1141{gid:'C25'}) match (b1141{gid:'C25L064'}) </v>
      </c>
      <c r="B1196" s="8" t="str">
        <f t="shared" si="41"/>
        <v>create (a1141)-[r1141:hasPart]-&gt;(b1141)</v>
      </c>
      <c r="C1196" s="8">
        <v>1141</v>
      </c>
      <c r="D1196" s="8" t="s">
        <v>17</v>
      </c>
      <c r="E1196" s="20" t="s">
        <v>1304</v>
      </c>
      <c r="F1196" s="20" t="s">
        <v>1305</v>
      </c>
      <c r="G1196" s="8" t="s">
        <v>20</v>
      </c>
      <c r="H1196" s="24" t="s">
        <v>3458</v>
      </c>
      <c r="I1196" s="24" t="s">
        <v>3459</v>
      </c>
      <c r="J1196" s="8" t="s">
        <v>13</v>
      </c>
    </row>
    <row r="1197" spans="1:10" ht="15" customHeight="1">
      <c r="A1197" s="8" t="str">
        <f t="shared" si="40"/>
        <v xml:space="preserve">match (a1142{gid:'C25'}) match (b1142{gid:'C25L065'}) </v>
      </c>
      <c r="B1197" s="8" t="str">
        <f t="shared" si="41"/>
        <v>create (a1142)-[r1142:hasPart]-&gt;(b1142)</v>
      </c>
      <c r="C1197" s="8">
        <v>1142</v>
      </c>
      <c r="D1197" s="8" t="s">
        <v>17</v>
      </c>
      <c r="E1197" s="20" t="s">
        <v>1304</v>
      </c>
      <c r="F1197" s="20" t="s">
        <v>1305</v>
      </c>
      <c r="G1197" s="8" t="s">
        <v>20</v>
      </c>
      <c r="H1197" s="24" t="s">
        <v>3460</v>
      </c>
      <c r="I1197" s="24" t="s">
        <v>3461</v>
      </c>
      <c r="J1197" s="8" t="s">
        <v>13</v>
      </c>
    </row>
    <row r="1198" spans="1:10" ht="15" customHeight="1">
      <c r="A1198" s="8" t="str">
        <f t="shared" si="40"/>
        <v xml:space="preserve">match (a1143{gid:'C25'}) match (b1143{gid:'C25L066'}) </v>
      </c>
      <c r="B1198" s="8" t="str">
        <f t="shared" si="41"/>
        <v>create (a1143)-[r1143:hasPart]-&gt;(b1143)</v>
      </c>
      <c r="C1198" s="8">
        <v>1143</v>
      </c>
      <c r="D1198" s="8" t="s">
        <v>17</v>
      </c>
      <c r="E1198" s="20" t="s">
        <v>1304</v>
      </c>
      <c r="F1198" s="20" t="s">
        <v>1305</v>
      </c>
      <c r="G1198" s="8" t="s">
        <v>20</v>
      </c>
      <c r="H1198" s="24" t="s">
        <v>3462</v>
      </c>
      <c r="I1198" s="24" t="s">
        <v>3463</v>
      </c>
      <c r="J1198" s="8" t="s">
        <v>13</v>
      </c>
    </row>
    <row r="1199" spans="1:10" ht="15" customHeight="1">
      <c r="A1199" s="8" t="str">
        <f t="shared" si="40"/>
        <v xml:space="preserve">match (a1144{gid:'C25'}) match (b1144{gid:'C25L067'}) </v>
      </c>
      <c r="B1199" s="8" t="str">
        <f t="shared" si="41"/>
        <v>create (a1144)-[r1144:hasPart]-&gt;(b1144)</v>
      </c>
      <c r="C1199" s="8">
        <v>1144</v>
      </c>
      <c r="D1199" s="8" t="s">
        <v>17</v>
      </c>
      <c r="E1199" s="20" t="s">
        <v>1304</v>
      </c>
      <c r="F1199" s="20" t="s">
        <v>1305</v>
      </c>
      <c r="G1199" s="8" t="s">
        <v>20</v>
      </c>
      <c r="H1199" s="24" t="s">
        <v>3464</v>
      </c>
      <c r="I1199" s="24" t="s">
        <v>3465</v>
      </c>
      <c r="J1199" s="8" t="s">
        <v>13</v>
      </c>
    </row>
    <row r="1200" spans="1:10" ht="15" customHeight="1">
      <c r="A1200" s="8" t="str">
        <f t="shared" si="40"/>
        <v xml:space="preserve">match (a1145{gid:'C25'}) match (b1145{gid:'C25L068'}) </v>
      </c>
      <c r="B1200" s="8" t="str">
        <f t="shared" si="41"/>
        <v>create (a1145)-[r1145:hasPart]-&gt;(b1145)</v>
      </c>
      <c r="C1200" s="8">
        <v>1145</v>
      </c>
      <c r="D1200" s="8" t="s">
        <v>17</v>
      </c>
      <c r="E1200" s="20" t="s">
        <v>1304</v>
      </c>
      <c r="F1200" s="20" t="s">
        <v>1305</v>
      </c>
      <c r="G1200" s="8" t="s">
        <v>20</v>
      </c>
      <c r="H1200" s="24" t="s">
        <v>3466</v>
      </c>
      <c r="I1200" s="24" t="s">
        <v>3467</v>
      </c>
      <c r="J1200" s="8" t="s">
        <v>13</v>
      </c>
    </row>
    <row r="1201" spans="1:10" ht="15" customHeight="1">
      <c r="A1201" s="8" t="str">
        <f t="shared" si="40"/>
        <v xml:space="preserve">match (a1146{gid:'C25'}) match (b1146{gid:'C25L069'}) </v>
      </c>
      <c r="B1201" s="8" t="str">
        <f t="shared" si="41"/>
        <v>create (a1146)-[r1146:hasPart]-&gt;(b1146)</v>
      </c>
      <c r="C1201" s="8">
        <v>1146</v>
      </c>
      <c r="D1201" s="8" t="s">
        <v>17</v>
      </c>
      <c r="E1201" s="20" t="s">
        <v>1304</v>
      </c>
      <c r="F1201" s="20" t="s">
        <v>1305</v>
      </c>
      <c r="G1201" s="8" t="s">
        <v>20</v>
      </c>
      <c r="H1201" s="24" t="s">
        <v>3468</v>
      </c>
      <c r="I1201" s="24" t="s">
        <v>3469</v>
      </c>
      <c r="J1201" s="8" t="s">
        <v>13</v>
      </c>
    </row>
    <row r="1202" spans="1:10" ht="15" customHeight="1">
      <c r="A1202" s="8" t="str">
        <f t="shared" si="40"/>
        <v xml:space="preserve">match (a1147{gid:'C25'}) match (b1147{gid:'C25L070'}) </v>
      </c>
      <c r="B1202" s="8" t="str">
        <f t="shared" si="41"/>
        <v>create (a1147)-[r1147:hasPart]-&gt;(b1147)</v>
      </c>
      <c r="C1202" s="8">
        <v>1147</v>
      </c>
      <c r="D1202" s="8" t="s">
        <v>17</v>
      </c>
      <c r="E1202" s="20" t="s">
        <v>1304</v>
      </c>
      <c r="F1202" s="20" t="s">
        <v>1305</v>
      </c>
      <c r="G1202" s="8" t="s">
        <v>20</v>
      </c>
      <c r="H1202" s="24" t="s">
        <v>3470</v>
      </c>
      <c r="I1202" s="24" t="s">
        <v>3471</v>
      </c>
      <c r="J1202" s="8" t="s">
        <v>13</v>
      </c>
    </row>
    <row r="1203" spans="1:10" ht="15" customHeight="1">
      <c r="A1203" s="8" t="str">
        <f t="shared" si="40"/>
        <v xml:space="preserve">match (a1148{gid:'C26'}) match (b1148{gid:'C26L001'}) </v>
      </c>
      <c r="B1203" s="8" t="str">
        <f t="shared" si="41"/>
        <v>create (a1148)-[r1148:hasPart]-&gt;(b1148)</v>
      </c>
      <c r="C1203" s="8">
        <v>1148</v>
      </c>
      <c r="D1203" s="8" t="s">
        <v>17</v>
      </c>
      <c r="E1203" s="20" t="s">
        <v>1306</v>
      </c>
      <c r="F1203" s="20" t="s">
        <v>1307</v>
      </c>
      <c r="G1203" s="8" t="s">
        <v>20</v>
      </c>
      <c r="H1203" s="24" t="s">
        <v>3472</v>
      </c>
      <c r="I1203" s="24" t="s">
        <v>3473</v>
      </c>
      <c r="J1203" s="8" t="s">
        <v>13</v>
      </c>
    </row>
    <row r="1204" spans="1:10" ht="15" customHeight="1">
      <c r="A1204" s="8" t="str">
        <f t="shared" si="40"/>
        <v xml:space="preserve">match (a1149{gid:'C26'}) match (b1149{gid:'C26L002'}) </v>
      </c>
      <c r="B1204" s="8" t="str">
        <f t="shared" si="41"/>
        <v>create (a1149)-[r1149:hasPart]-&gt;(b1149)</v>
      </c>
      <c r="C1204" s="8">
        <v>1149</v>
      </c>
      <c r="D1204" s="8" t="s">
        <v>17</v>
      </c>
      <c r="E1204" s="20" t="s">
        <v>1306</v>
      </c>
      <c r="F1204" s="20" t="s">
        <v>1307</v>
      </c>
      <c r="G1204" s="8" t="s">
        <v>20</v>
      </c>
      <c r="H1204" s="24" t="s">
        <v>3474</v>
      </c>
      <c r="I1204" s="24" t="s">
        <v>3475</v>
      </c>
      <c r="J1204" s="8" t="s">
        <v>13</v>
      </c>
    </row>
    <row r="1205" spans="1:10" ht="15" customHeight="1">
      <c r="A1205" s="8" t="str">
        <f t="shared" si="40"/>
        <v xml:space="preserve">match (a1150{gid:'C26'}) match (b1150{gid:'C26L003'}) </v>
      </c>
      <c r="B1205" s="8" t="str">
        <f t="shared" si="41"/>
        <v>create (a1150)-[r1150:hasPart]-&gt;(b1150)</v>
      </c>
      <c r="C1205" s="8">
        <v>1150</v>
      </c>
      <c r="D1205" s="8" t="s">
        <v>17</v>
      </c>
      <c r="E1205" s="20" t="s">
        <v>1306</v>
      </c>
      <c r="F1205" s="20" t="s">
        <v>1307</v>
      </c>
      <c r="G1205" s="8" t="s">
        <v>20</v>
      </c>
      <c r="H1205" s="24" t="s">
        <v>3476</v>
      </c>
      <c r="I1205" s="24" t="s">
        <v>3477</v>
      </c>
      <c r="J1205" s="8" t="s">
        <v>13</v>
      </c>
    </row>
    <row r="1206" spans="1:10" ht="15" customHeight="1">
      <c r="A1206" s="8" t="str">
        <f t="shared" si="40"/>
        <v xml:space="preserve">match (a1151{gid:'C26'}) match (b1151{gid:'C26L004'}) </v>
      </c>
      <c r="B1206" s="8" t="str">
        <f t="shared" si="41"/>
        <v>create (a1151)-[r1151:hasPart]-&gt;(b1151)</v>
      </c>
      <c r="C1206" s="8">
        <v>1151</v>
      </c>
      <c r="D1206" s="8" t="s">
        <v>17</v>
      </c>
      <c r="E1206" s="20" t="s">
        <v>1306</v>
      </c>
      <c r="F1206" s="20" t="s">
        <v>1307</v>
      </c>
      <c r="G1206" s="8" t="s">
        <v>20</v>
      </c>
      <c r="H1206" s="24" t="s">
        <v>3478</v>
      </c>
      <c r="I1206" s="24" t="s">
        <v>3479</v>
      </c>
      <c r="J1206" s="8" t="s">
        <v>13</v>
      </c>
    </row>
    <row r="1207" spans="1:10" ht="15" customHeight="1">
      <c r="A1207" s="8" t="str">
        <f t="shared" si="40"/>
        <v xml:space="preserve">match (a1152{gid:'C26'}) match (b1152{gid:'C26L005'}) </v>
      </c>
      <c r="B1207" s="8" t="str">
        <f t="shared" si="41"/>
        <v>create (a1152)-[r1152:hasPart]-&gt;(b1152)</v>
      </c>
      <c r="C1207" s="8">
        <v>1152</v>
      </c>
      <c r="D1207" s="8" t="s">
        <v>17</v>
      </c>
      <c r="E1207" s="20" t="s">
        <v>1306</v>
      </c>
      <c r="F1207" s="20" t="s">
        <v>1307</v>
      </c>
      <c r="G1207" s="8" t="s">
        <v>20</v>
      </c>
      <c r="H1207" s="24" t="s">
        <v>3480</v>
      </c>
      <c r="I1207" s="24" t="s">
        <v>3481</v>
      </c>
      <c r="J1207" s="8" t="s">
        <v>13</v>
      </c>
    </row>
    <row r="1208" spans="1:10" ht="15" customHeight="1">
      <c r="A1208" s="8" t="str">
        <f t="shared" si="40"/>
        <v xml:space="preserve">match (a1153{gid:'C26'}) match (b1153{gid:'C26L006'}) </v>
      </c>
      <c r="B1208" s="8" t="str">
        <f t="shared" si="41"/>
        <v>create (a1153)-[r1153:hasPart]-&gt;(b1153)</v>
      </c>
      <c r="C1208" s="8">
        <v>1153</v>
      </c>
      <c r="D1208" s="8" t="s">
        <v>17</v>
      </c>
      <c r="E1208" s="20" t="s">
        <v>1306</v>
      </c>
      <c r="F1208" s="20" t="s">
        <v>1307</v>
      </c>
      <c r="G1208" s="8" t="s">
        <v>20</v>
      </c>
      <c r="H1208" s="24" t="s">
        <v>3482</v>
      </c>
      <c r="I1208" s="24" t="s">
        <v>3483</v>
      </c>
      <c r="J1208" s="8" t="s">
        <v>13</v>
      </c>
    </row>
    <row r="1209" spans="1:10" ht="15" customHeight="1">
      <c r="A1209" s="8" t="str">
        <f t="shared" ref="A1209:A1272" si="42">"match (a"&amp;C1209&amp;"{gid:'"&amp;E1209&amp;"'}) "&amp;"match (b"&amp;C1209&amp;"{gid:'"&amp;H1209&amp;"'}) "</f>
        <v xml:space="preserve">match (a1154{gid:'C26'}) match (b1154{gid:'C26L007'}) </v>
      </c>
      <c r="B1209" s="8" t="str">
        <f t="shared" ref="B1209:B1272" si="43">"create (a"&amp;C1209&amp;")-[r"&amp;C1209&amp;":"&amp;J1209&amp;"]-&gt;(b"&amp;C1209&amp;")"</f>
        <v>create (a1154)-[r1154:hasPart]-&gt;(b1154)</v>
      </c>
      <c r="C1209" s="8">
        <v>1154</v>
      </c>
      <c r="D1209" s="8" t="s">
        <v>17</v>
      </c>
      <c r="E1209" s="20" t="s">
        <v>1306</v>
      </c>
      <c r="F1209" s="20" t="s">
        <v>1307</v>
      </c>
      <c r="G1209" s="8" t="s">
        <v>20</v>
      </c>
      <c r="H1209" s="24" t="s">
        <v>3484</v>
      </c>
      <c r="I1209" s="24" t="s">
        <v>3485</v>
      </c>
      <c r="J1209" s="8" t="s">
        <v>13</v>
      </c>
    </row>
    <row r="1210" spans="1:10" ht="15" customHeight="1">
      <c r="A1210" s="8" t="str">
        <f t="shared" si="42"/>
        <v xml:space="preserve">match (a1155{gid:'C26'}) match (b1155{gid:'C26L008'}) </v>
      </c>
      <c r="B1210" s="8" t="str">
        <f t="shared" si="43"/>
        <v>create (a1155)-[r1155:hasPart]-&gt;(b1155)</v>
      </c>
      <c r="C1210" s="8">
        <v>1155</v>
      </c>
      <c r="D1210" s="8" t="s">
        <v>17</v>
      </c>
      <c r="E1210" s="20" t="s">
        <v>1306</v>
      </c>
      <c r="F1210" s="20" t="s">
        <v>1307</v>
      </c>
      <c r="G1210" s="8" t="s">
        <v>20</v>
      </c>
      <c r="H1210" s="24" t="s">
        <v>3486</v>
      </c>
      <c r="I1210" s="24" t="s">
        <v>3487</v>
      </c>
      <c r="J1210" s="8" t="s">
        <v>13</v>
      </c>
    </row>
    <row r="1211" spans="1:10" ht="15" customHeight="1">
      <c r="A1211" s="8" t="str">
        <f t="shared" si="42"/>
        <v xml:space="preserve">match (a1156{gid:'C27'}) match (b1156{gid:'C27L001'}) </v>
      </c>
      <c r="B1211" s="8" t="str">
        <f t="shared" si="43"/>
        <v>create (a1156)-[r1156:hasPart]-&gt;(b1156)</v>
      </c>
      <c r="C1211" s="8">
        <v>1156</v>
      </c>
      <c r="D1211" s="8" t="s">
        <v>17</v>
      </c>
      <c r="E1211" s="20" t="s">
        <v>1308</v>
      </c>
      <c r="F1211" s="20" t="s">
        <v>1309</v>
      </c>
      <c r="G1211" s="8" t="s">
        <v>20</v>
      </c>
      <c r="H1211" s="24" t="s">
        <v>3488</v>
      </c>
      <c r="I1211" s="24" t="s">
        <v>3489</v>
      </c>
      <c r="J1211" s="8" t="s">
        <v>13</v>
      </c>
    </row>
    <row r="1212" spans="1:10" ht="15" customHeight="1">
      <c r="A1212" s="8" t="str">
        <f t="shared" si="42"/>
        <v xml:space="preserve">match (a1157{gid:'C27'}) match (b1157{gid:'C27L002'}) </v>
      </c>
      <c r="B1212" s="8" t="str">
        <f t="shared" si="43"/>
        <v>create (a1157)-[r1157:hasPart]-&gt;(b1157)</v>
      </c>
      <c r="C1212" s="8">
        <v>1157</v>
      </c>
      <c r="D1212" s="8" t="s">
        <v>17</v>
      </c>
      <c r="E1212" s="20" t="s">
        <v>1308</v>
      </c>
      <c r="F1212" s="20" t="s">
        <v>1309</v>
      </c>
      <c r="G1212" s="8" t="s">
        <v>20</v>
      </c>
      <c r="H1212" s="24" t="s">
        <v>3490</v>
      </c>
      <c r="I1212" s="24" t="s">
        <v>3491</v>
      </c>
      <c r="J1212" s="8" t="s">
        <v>13</v>
      </c>
    </row>
    <row r="1213" spans="1:10" ht="15" customHeight="1">
      <c r="A1213" s="8" t="str">
        <f t="shared" si="42"/>
        <v xml:space="preserve">match (a1158{gid:'C27'}) match (b1158{gid:'C27L003'}) </v>
      </c>
      <c r="B1213" s="8" t="str">
        <f t="shared" si="43"/>
        <v>create (a1158)-[r1158:hasPart]-&gt;(b1158)</v>
      </c>
      <c r="C1213" s="8">
        <v>1158</v>
      </c>
      <c r="D1213" s="8" t="s">
        <v>17</v>
      </c>
      <c r="E1213" s="20" t="s">
        <v>1308</v>
      </c>
      <c r="F1213" s="20" t="s">
        <v>1309</v>
      </c>
      <c r="G1213" s="8" t="s">
        <v>20</v>
      </c>
      <c r="H1213" s="24" t="s">
        <v>3492</v>
      </c>
      <c r="I1213" s="24" t="s">
        <v>3493</v>
      </c>
      <c r="J1213" s="8" t="s">
        <v>13</v>
      </c>
    </row>
    <row r="1214" spans="1:10" ht="15" customHeight="1">
      <c r="A1214" s="8" t="str">
        <f t="shared" si="42"/>
        <v xml:space="preserve">match (a1159{gid:'C27'}) match (b1159{gid:'C27L004'}) </v>
      </c>
      <c r="B1214" s="8" t="str">
        <f t="shared" si="43"/>
        <v>create (a1159)-[r1159:hasPart]-&gt;(b1159)</v>
      </c>
      <c r="C1214" s="8">
        <v>1159</v>
      </c>
      <c r="D1214" s="8" t="s">
        <v>17</v>
      </c>
      <c r="E1214" s="20" t="s">
        <v>1308</v>
      </c>
      <c r="F1214" s="20" t="s">
        <v>1309</v>
      </c>
      <c r="G1214" s="8" t="s">
        <v>20</v>
      </c>
      <c r="H1214" s="24" t="s">
        <v>3494</v>
      </c>
      <c r="I1214" s="24" t="s">
        <v>3495</v>
      </c>
      <c r="J1214" s="8" t="s">
        <v>13</v>
      </c>
    </row>
    <row r="1215" spans="1:10" ht="15" customHeight="1">
      <c r="A1215" s="8" t="str">
        <f t="shared" si="42"/>
        <v xml:space="preserve">match (a1160{gid:'C27'}) match (b1160{gid:'C27L005'}) </v>
      </c>
      <c r="B1215" s="8" t="str">
        <f t="shared" si="43"/>
        <v>create (a1160)-[r1160:hasPart]-&gt;(b1160)</v>
      </c>
      <c r="C1215" s="8">
        <v>1160</v>
      </c>
      <c r="D1215" s="8" t="s">
        <v>17</v>
      </c>
      <c r="E1215" s="20" t="s">
        <v>1308</v>
      </c>
      <c r="F1215" s="20" t="s">
        <v>1309</v>
      </c>
      <c r="G1215" s="8" t="s">
        <v>20</v>
      </c>
      <c r="H1215" s="24" t="s">
        <v>3496</v>
      </c>
      <c r="I1215" s="24" t="s">
        <v>3497</v>
      </c>
      <c r="J1215" s="8" t="s">
        <v>13</v>
      </c>
    </row>
    <row r="1216" spans="1:10" ht="15" customHeight="1">
      <c r="A1216" s="8" t="str">
        <f t="shared" si="42"/>
        <v xml:space="preserve">match (a1161{gid:'C27'}) match (b1161{gid:'C27L006'}) </v>
      </c>
      <c r="B1216" s="8" t="str">
        <f t="shared" si="43"/>
        <v>create (a1161)-[r1161:hasPart]-&gt;(b1161)</v>
      </c>
      <c r="C1216" s="8">
        <v>1161</v>
      </c>
      <c r="D1216" s="8" t="s">
        <v>17</v>
      </c>
      <c r="E1216" s="20" t="s">
        <v>1308</v>
      </c>
      <c r="F1216" s="20" t="s">
        <v>1309</v>
      </c>
      <c r="G1216" s="8" t="s">
        <v>20</v>
      </c>
      <c r="H1216" s="24" t="s">
        <v>3498</v>
      </c>
      <c r="I1216" s="24" t="s">
        <v>3499</v>
      </c>
      <c r="J1216" s="8" t="s">
        <v>13</v>
      </c>
    </row>
    <row r="1217" spans="1:10" ht="15" customHeight="1">
      <c r="A1217" s="8" t="str">
        <f t="shared" si="42"/>
        <v xml:space="preserve">match (a1162{gid:'C27'}) match (b1162{gid:'C27L007'}) </v>
      </c>
      <c r="B1217" s="8" t="str">
        <f t="shared" si="43"/>
        <v>create (a1162)-[r1162:hasPart]-&gt;(b1162)</v>
      </c>
      <c r="C1217" s="8">
        <v>1162</v>
      </c>
      <c r="D1217" s="8" t="s">
        <v>17</v>
      </c>
      <c r="E1217" s="20" t="s">
        <v>1308</v>
      </c>
      <c r="F1217" s="20" t="s">
        <v>1309</v>
      </c>
      <c r="G1217" s="8" t="s">
        <v>20</v>
      </c>
      <c r="H1217" s="24" t="s">
        <v>3500</v>
      </c>
      <c r="I1217" s="24" t="s">
        <v>3501</v>
      </c>
      <c r="J1217" s="8" t="s">
        <v>13</v>
      </c>
    </row>
    <row r="1218" spans="1:10" ht="15" customHeight="1">
      <c r="A1218" s="8" t="str">
        <f t="shared" si="42"/>
        <v xml:space="preserve">match (a1163{gid:'C27'}) match (b1163{gid:'C27L008'}) </v>
      </c>
      <c r="B1218" s="8" t="str">
        <f t="shared" si="43"/>
        <v>create (a1163)-[r1163:hasPart]-&gt;(b1163)</v>
      </c>
      <c r="C1218" s="8">
        <v>1163</v>
      </c>
      <c r="D1218" s="8" t="s">
        <v>17</v>
      </c>
      <c r="E1218" s="20" t="s">
        <v>1308</v>
      </c>
      <c r="F1218" s="20" t="s">
        <v>1309</v>
      </c>
      <c r="G1218" s="8" t="s">
        <v>20</v>
      </c>
      <c r="H1218" s="24" t="s">
        <v>3502</v>
      </c>
      <c r="I1218" s="24" t="s">
        <v>3503</v>
      </c>
      <c r="J1218" s="8" t="s">
        <v>13</v>
      </c>
    </row>
    <row r="1219" spans="1:10" ht="15" customHeight="1">
      <c r="A1219" s="8" t="str">
        <f t="shared" si="42"/>
        <v xml:space="preserve">match (a1164{gid:'C27'}) match (b1164{gid:'C27L009'}) </v>
      </c>
      <c r="B1219" s="8" t="str">
        <f t="shared" si="43"/>
        <v>create (a1164)-[r1164:hasPart]-&gt;(b1164)</v>
      </c>
      <c r="C1219" s="8">
        <v>1164</v>
      </c>
      <c r="D1219" s="8" t="s">
        <v>17</v>
      </c>
      <c r="E1219" s="20" t="s">
        <v>1308</v>
      </c>
      <c r="F1219" s="20" t="s">
        <v>1309</v>
      </c>
      <c r="G1219" s="8" t="s">
        <v>20</v>
      </c>
      <c r="H1219" s="24" t="s">
        <v>3504</v>
      </c>
      <c r="I1219" s="24" t="s">
        <v>3505</v>
      </c>
      <c r="J1219" s="8" t="s">
        <v>13</v>
      </c>
    </row>
    <row r="1220" spans="1:10" ht="15" customHeight="1">
      <c r="A1220" s="8" t="str">
        <f t="shared" si="42"/>
        <v xml:space="preserve">match (a1165{gid:'C27'}) match (b1165{gid:'C27L010'}) </v>
      </c>
      <c r="B1220" s="8" t="str">
        <f t="shared" si="43"/>
        <v>create (a1165)-[r1165:hasPart]-&gt;(b1165)</v>
      </c>
      <c r="C1220" s="8">
        <v>1165</v>
      </c>
      <c r="D1220" s="8" t="s">
        <v>17</v>
      </c>
      <c r="E1220" s="20" t="s">
        <v>1308</v>
      </c>
      <c r="F1220" s="20" t="s">
        <v>1309</v>
      </c>
      <c r="G1220" s="8" t="s">
        <v>20</v>
      </c>
      <c r="H1220" s="24" t="s">
        <v>3506</v>
      </c>
      <c r="I1220" s="24" t="s">
        <v>3507</v>
      </c>
      <c r="J1220" s="8" t="s">
        <v>13</v>
      </c>
    </row>
    <row r="1221" spans="1:10" ht="15" customHeight="1">
      <c r="A1221" s="8" t="str">
        <f t="shared" si="42"/>
        <v xml:space="preserve">match (a1166{gid:'C27'}) match (b1166{gid:'C27L011'}) </v>
      </c>
      <c r="B1221" s="8" t="str">
        <f t="shared" si="43"/>
        <v>create (a1166)-[r1166:hasPart]-&gt;(b1166)</v>
      </c>
      <c r="C1221" s="8">
        <v>1166</v>
      </c>
      <c r="D1221" s="8" t="s">
        <v>17</v>
      </c>
      <c r="E1221" s="20" t="s">
        <v>1308</v>
      </c>
      <c r="F1221" s="20" t="s">
        <v>1309</v>
      </c>
      <c r="G1221" s="8" t="s">
        <v>20</v>
      </c>
      <c r="H1221" s="24" t="s">
        <v>3508</v>
      </c>
      <c r="I1221" s="24" t="s">
        <v>3509</v>
      </c>
      <c r="J1221" s="8" t="s">
        <v>13</v>
      </c>
    </row>
    <row r="1222" spans="1:10" ht="15" customHeight="1">
      <c r="A1222" s="8" t="str">
        <f t="shared" si="42"/>
        <v xml:space="preserve">match (a1167{gid:'C27'}) match (b1167{gid:'C27L012'}) </v>
      </c>
      <c r="B1222" s="8" t="str">
        <f t="shared" si="43"/>
        <v>create (a1167)-[r1167:hasPart]-&gt;(b1167)</v>
      </c>
      <c r="C1222" s="8">
        <v>1167</v>
      </c>
      <c r="D1222" s="8" t="s">
        <v>17</v>
      </c>
      <c r="E1222" s="20" t="s">
        <v>1308</v>
      </c>
      <c r="F1222" s="20" t="s">
        <v>1309</v>
      </c>
      <c r="G1222" s="8" t="s">
        <v>20</v>
      </c>
      <c r="H1222" s="24" t="s">
        <v>3510</v>
      </c>
      <c r="I1222" s="24" t="s">
        <v>3511</v>
      </c>
      <c r="J1222" s="8" t="s">
        <v>13</v>
      </c>
    </row>
    <row r="1223" spans="1:10" ht="15" customHeight="1">
      <c r="A1223" s="8" t="str">
        <f t="shared" si="42"/>
        <v xml:space="preserve">match (a1168{gid:'C27'}) match (b1168{gid:'C27L013'}) </v>
      </c>
      <c r="B1223" s="8" t="str">
        <f t="shared" si="43"/>
        <v>create (a1168)-[r1168:hasPart]-&gt;(b1168)</v>
      </c>
      <c r="C1223" s="8">
        <v>1168</v>
      </c>
      <c r="D1223" s="8" t="s">
        <v>17</v>
      </c>
      <c r="E1223" s="20" t="s">
        <v>1308</v>
      </c>
      <c r="F1223" s="20" t="s">
        <v>1309</v>
      </c>
      <c r="G1223" s="8" t="s">
        <v>20</v>
      </c>
      <c r="H1223" s="24" t="s">
        <v>3512</v>
      </c>
      <c r="I1223" s="24" t="s">
        <v>3513</v>
      </c>
      <c r="J1223" s="8" t="s">
        <v>13</v>
      </c>
    </row>
    <row r="1224" spans="1:10" ht="15" customHeight="1">
      <c r="A1224" s="8" t="str">
        <f t="shared" si="42"/>
        <v xml:space="preserve">match (a1169{gid:'C27'}) match (b1169{gid:'C27L014'}) </v>
      </c>
      <c r="B1224" s="8" t="str">
        <f t="shared" si="43"/>
        <v>create (a1169)-[r1169:hasPart]-&gt;(b1169)</v>
      </c>
      <c r="C1224" s="8">
        <v>1169</v>
      </c>
      <c r="D1224" s="8" t="s">
        <v>17</v>
      </c>
      <c r="E1224" s="20" t="s">
        <v>1308</v>
      </c>
      <c r="F1224" s="20" t="s">
        <v>1309</v>
      </c>
      <c r="G1224" s="8" t="s">
        <v>20</v>
      </c>
      <c r="H1224" s="24" t="s">
        <v>3514</v>
      </c>
      <c r="I1224" s="24" t="s">
        <v>3515</v>
      </c>
      <c r="J1224" s="8" t="s">
        <v>13</v>
      </c>
    </row>
    <row r="1225" spans="1:10" ht="15" customHeight="1">
      <c r="A1225" s="8" t="str">
        <f t="shared" si="42"/>
        <v xml:space="preserve">match (a1170{gid:'C27'}) match (b1170{gid:'C27L015'}) </v>
      </c>
      <c r="B1225" s="8" t="str">
        <f t="shared" si="43"/>
        <v>create (a1170)-[r1170:hasPart]-&gt;(b1170)</v>
      </c>
      <c r="C1225" s="8">
        <v>1170</v>
      </c>
      <c r="D1225" s="8" t="s">
        <v>17</v>
      </c>
      <c r="E1225" s="20" t="s">
        <v>1308</v>
      </c>
      <c r="F1225" s="20" t="s">
        <v>1309</v>
      </c>
      <c r="G1225" s="8" t="s">
        <v>20</v>
      </c>
      <c r="H1225" s="24" t="s">
        <v>3516</v>
      </c>
      <c r="I1225" s="24" t="s">
        <v>3517</v>
      </c>
      <c r="J1225" s="8" t="s">
        <v>13</v>
      </c>
    </row>
    <row r="1226" spans="1:10" ht="15" customHeight="1">
      <c r="A1226" s="8" t="str">
        <f t="shared" si="42"/>
        <v xml:space="preserve">match (a1171{gid:'C27'}) match (b1171{gid:'C27L016'}) </v>
      </c>
      <c r="B1226" s="8" t="str">
        <f t="shared" si="43"/>
        <v>create (a1171)-[r1171:hasPart]-&gt;(b1171)</v>
      </c>
      <c r="C1226" s="8">
        <v>1171</v>
      </c>
      <c r="D1226" s="8" t="s">
        <v>17</v>
      </c>
      <c r="E1226" s="20" t="s">
        <v>1308</v>
      </c>
      <c r="F1226" s="20" t="s">
        <v>1309</v>
      </c>
      <c r="G1226" s="8" t="s">
        <v>20</v>
      </c>
      <c r="H1226" s="24" t="s">
        <v>3518</v>
      </c>
      <c r="I1226" s="24" t="s">
        <v>3519</v>
      </c>
      <c r="J1226" s="8" t="s">
        <v>13</v>
      </c>
    </row>
    <row r="1227" spans="1:10" ht="15" customHeight="1">
      <c r="A1227" s="8" t="str">
        <f t="shared" si="42"/>
        <v xml:space="preserve">match (a1172{gid:'C27'}) match (b1172{gid:'C27L017'}) </v>
      </c>
      <c r="B1227" s="8" t="str">
        <f t="shared" si="43"/>
        <v>create (a1172)-[r1172:hasPart]-&gt;(b1172)</v>
      </c>
      <c r="C1227" s="8">
        <v>1172</v>
      </c>
      <c r="D1227" s="8" t="s">
        <v>17</v>
      </c>
      <c r="E1227" s="20" t="s">
        <v>1308</v>
      </c>
      <c r="F1227" s="20" t="s">
        <v>1309</v>
      </c>
      <c r="G1227" s="8" t="s">
        <v>20</v>
      </c>
      <c r="H1227" s="24" t="s">
        <v>3520</v>
      </c>
      <c r="I1227" s="24" t="s">
        <v>3521</v>
      </c>
      <c r="J1227" s="8" t="s">
        <v>13</v>
      </c>
    </row>
    <row r="1228" spans="1:10" ht="15" customHeight="1">
      <c r="A1228" s="8" t="str">
        <f t="shared" si="42"/>
        <v xml:space="preserve">match (a1173{gid:'C27'}) match (b1173{gid:'C27L018'}) </v>
      </c>
      <c r="B1228" s="8" t="str">
        <f t="shared" si="43"/>
        <v>create (a1173)-[r1173:hasPart]-&gt;(b1173)</v>
      </c>
      <c r="C1228" s="8">
        <v>1173</v>
      </c>
      <c r="D1228" s="8" t="s">
        <v>17</v>
      </c>
      <c r="E1228" s="20" t="s">
        <v>1308</v>
      </c>
      <c r="F1228" s="20" t="s">
        <v>1309</v>
      </c>
      <c r="G1228" s="8" t="s">
        <v>20</v>
      </c>
      <c r="H1228" s="24" t="s">
        <v>3522</v>
      </c>
      <c r="I1228" s="24" t="s">
        <v>3523</v>
      </c>
      <c r="J1228" s="8" t="s">
        <v>13</v>
      </c>
    </row>
    <row r="1229" spans="1:10" ht="15" customHeight="1">
      <c r="A1229" s="8" t="str">
        <f t="shared" si="42"/>
        <v xml:space="preserve">match (a1174{gid:'C28'}) match (b1174{gid:'C28L001'}) </v>
      </c>
      <c r="B1229" s="8" t="str">
        <f t="shared" si="43"/>
        <v>create (a1174)-[r1174:hasPart]-&gt;(b1174)</v>
      </c>
      <c r="C1229" s="8">
        <v>1174</v>
      </c>
      <c r="D1229" s="8" t="s">
        <v>17</v>
      </c>
      <c r="E1229" s="20" t="s">
        <v>1310</v>
      </c>
      <c r="F1229" s="20" t="s">
        <v>1311</v>
      </c>
      <c r="G1229" s="8" t="s">
        <v>20</v>
      </c>
      <c r="H1229" s="24" t="s">
        <v>3524</v>
      </c>
      <c r="I1229" s="24" t="s">
        <v>3525</v>
      </c>
      <c r="J1229" s="8" t="s">
        <v>13</v>
      </c>
    </row>
    <row r="1230" spans="1:10" ht="15" customHeight="1">
      <c r="A1230" s="8" t="str">
        <f t="shared" si="42"/>
        <v xml:space="preserve">match (a1175{gid:'C28'}) match (b1175{gid:'C28L002'}) </v>
      </c>
      <c r="B1230" s="8" t="str">
        <f t="shared" si="43"/>
        <v>create (a1175)-[r1175:hasPart]-&gt;(b1175)</v>
      </c>
      <c r="C1230" s="8">
        <v>1175</v>
      </c>
      <c r="D1230" s="8" t="s">
        <v>17</v>
      </c>
      <c r="E1230" s="20" t="s">
        <v>1310</v>
      </c>
      <c r="F1230" s="20" t="s">
        <v>1311</v>
      </c>
      <c r="G1230" s="8" t="s">
        <v>20</v>
      </c>
      <c r="H1230" s="24" t="s">
        <v>3526</v>
      </c>
      <c r="I1230" s="24" t="s">
        <v>3527</v>
      </c>
      <c r="J1230" s="8" t="s">
        <v>13</v>
      </c>
    </row>
    <row r="1231" spans="1:10" ht="15" customHeight="1">
      <c r="A1231" s="8" t="str">
        <f t="shared" si="42"/>
        <v xml:space="preserve">match (a1176{gid:'C28'}) match (b1176{gid:'C28L003'}) </v>
      </c>
      <c r="B1231" s="8" t="str">
        <f t="shared" si="43"/>
        <v>create (a1176)-[r1176:hasPart]-&gt;(b1176)</v>
      </c>
      <c r="C1231" s="8">
        <v>1176</v>
      </c>
      <c r="D1231" s="8" t="s">
        <v>17</v>
      </c>
      <c r="E1231" s="20" t="s">
        <v>1310</v>
      </c>
      <c r="F1231" s="20" t="s">
        <v>1311</v>
      </c>
      <c r="G1231" s="8" t="s">
        <v>20</v>
      </c>
      <c r="H1231" s="24" t="s">
        <v>3528</v>
      </c>
      <c r="I1231" s="24" t="s">
        <v>3529</v>
      </c>
      <c r="J1231" s="8" t="s">
        <v>13</v>
      </c>
    </row>
    <row r="1232" spans="1:10" ht="15" customHeight="1">
      <c r="A1232" s="8" t="str">
        <f t="shared" si="42"/>
        <v xml:space="preserve">match (a1177{gid:'C28'}) match (b1177{gid:'C28L004'}) </v>
      </c>
      <c r="B1232" s="8" t="str">
        <f t="shared" si="43"/>
        <v>create (a1177)-[r1177:hasPart]-&gt;(b1177)</v>
      </c>
      <c r="C1232" s="8">
        <v>1177</v>
      </c>
      <c r="D1232" s="8" t="s">
        <v>17</v>
      </c>
      <c r="E1232" s="20" t="s">
        <v>1310</v>
      </c>
      <c r="F1232" s="20" t="s">
        <v>1311</v>
      </c>
      <c r="G1232" s="8" t="s">
        <v>20</v>
      </c>
      <c r="H1232" s="24" t="s">
        <v>3530</v>
      </c>
      <c r="I1232" s="24" t="s">
        <v>3531</v>
      </c>
      <c r="J1232" s="8" t="s">
        <v>13</v>
      </c>
    </row>
    <row r="1233" spans="1:10" ht="15" customHeight="1">
      <c r="A1233" s="8" t="str">
        <f t="shared" si="42"/>
        <v xml:space="preserve">match (a1178{gid:'C28'}) match (b1178{gid:'C28L005'}) </v>
      </c>
      <c r="B1233" s="8" t="str">
        <f t="shared" si="43"/>
        <v>create (a1178)-[r1178:hasPart]-&gt;(b1178)</v>
      </c>
      <c r="C1233" s="8">
        <v>1178</v>
      </c>
      <c r="D1233" s="8" t="s">
        <v>17</v>
      </c>
      <c r="E1233" s="20" t="s">
        <v>1310</v>
      </c>
      <c r="F1233" s="20" t="s">
        <v>1311</v>
      </c>
      <c r="G1233" s="8" t="s">
        <v>20</v>
      </c>
      <c r="H1233" s="24" t="s">
        <v>3532</v>
      </c>
      <c r="I1233" s="24" t="s">
        <v>3533</v>
      </c>
      <c r="J1233" s="8" t="s">
        <v>13</v>
      </c>
    </row>
    <row r="1234" spans="1:10" ht="15" customHeight="1">
      <c r="A1234" s="8" t="str">
        <f t="shared" si="42"/>
        <v xml:space="preserve">match (a1179{gid:'C28'}) match (b1179{gid:'C28L006'}) </v>
      </c>
      <c r="B1234" s="8" t="str">
        <f t="shared" si="43"/>
        <v>create (a1179)-[r1179:hasPart]-&gt;(b1179)</v>
      </c>
      <c r="C1234" s="8">
        <v>1179</v>
      </c>
      <c r="D1234" s="8" t="s">
        <v>17</v>
      </c>
      <c r="E1234" s="20" t="s">
        <v>1310</v>
      </c>
      <c r="F1234" s="20" t="s">
        <v>1311</v>
      </c>
      <c r="G1234" s="8" t="s">
        <v>20</v>
      </c>
      <c r="H1234" s="24" t="s">
        <v>3534</v>
      </c>
      <c r="I1234" s="24" t="s">
        <v>3535</v>
      </c>
      <c r="J1234" s="8" t="s">
        <v>13</v>
      </c>
    </row>
    <row r="1235" spans="1:10" ht="15" customHeight="1">
      <c r="A1235" s="8" t="str">
        <f t="shared" si="42"/>
        <v xml:space="preserve">match (a1180{gid:'C28'}) match (b1180{gid:'C28L007'}) </v>
      </c>
      <c r="B1235" s="8" t="str">
        <f t="shared" si="43"/>
        <v>create (a1180)-[r1180:hasPart]-&gt;(b1180)</v>
      </c>
      <c r="C1235" s="8">
        <v>1180</v>
      </c>
      <c r="D1235" s="8" t="s">
        <v>17</v>
      </c>
      <c r="E1235" s="20" t="s">
        <v>1310</v>
      </c>
      <c r="F1235" s="20" t="s">
        <v>1311</v>
      </c>
      <c r="G1235" s="8" t="s">
        <v>20</v>
      </c>
      <c r="H1235" s="24" t="s">
        <v>3536</v>
      </c>
      <c r="I1235" s="24" t="s">
        <v>3537</v>
      </c>
      <c r="J1235" s="8" t="s">
        <v>13</v>
      </c>
    </row>
    <row r="1236" spans="1:10" ht="15" customHeight="1">
      <c r="A1236" s="8" t="str">
        <f t="shared" si="42"/>
        <v xml:space="preserve">match (a1181{gid:'C28'}) match (b1181{gid:'C28L008'}) </v>
      </c>
      <c r="B1236" s="8" t="str">
        <f t="shared" si="43"/>
        <v>create (a1181)-[r1181:hasPart]-&gt;(b1181)</v>
      </c>
      <c r="C1236" s="8">
        <v>1181</v>
      </c>
      <c r="D1236" s="8" t="s">
        <v>17</v>
      </c>
      <c r="E1236" s="20" t="s">
        <v>1310</v>
      </c>
      <c r="F1236" s="20" t="s">
        <v>1311</v>
      </c>
      <c r="G1236" s="8" t="s">
        <v>20</v>
      </c>
      <c r="H1236" s="24" t="s">
        <v>3538</v>
      </c>
      <c r="I1236" s="24" t="s">
        <v>3539</v>
      </c>
      <c r="J1236" s="8" t="s">
        <v>13</v>
      </c>
    </row>
    <row r="1237" spans="1:10" ht="15" customHeight="1">
      <c r="A1237" s="8" t="str">
        <f t="shared" si="42"/>
        <v xml:space="preserve">match (a1182{gid:'C28'}) match (b1182{gid:'C28L009'}) </v>
      </c>
      <c r="B1237" s="8" t="str">
        <f t="shared" si="43"/>
        <v>create (a1182)-[r1182:hasPart]-&gt;(b1182)</v>
      </c>
      <c r="C1237" s="8">
        <v>1182</v>
      </c>
      <c r="D1237" s="8" t="s">
        <v>17</v>
      </c>
      <c r="E1237" s="20" t="s">
        <v>1310</v>
      </c>
      <c r="F1237" s="20" t="s">
        <v>1311</v>
      </c>
      <c r="G1237" s="8" t="s">
        <v>20</v>
      </c>
      <c r="H1237" s="24" t="s">
        <v>3540</v>
      </c>
      <c r="I1237" s="24" t="s">
        <v>3541</v>
      </c>
      <c r="J1237" s="8" t="s">
        <v>13</v>
      </c>
    </row>
    <row r="1238" spans="1:10" ht="15" customHeight="1">
      <c r="A1238" s="8" t="str">
        <f t="shared" si="42"/>
        <v xml:space="preserve">match (a1183{gid:'C28'}) match (b1183{gid:'C28L010'}) </v>
      </c>
      <c r="B1238" s="8" t="str">
        <f t="shared" si="43"/>
        <v>create (a1183)-[r1183:hasPart]-&gt;(b1183)</v>
      </c>
      <c r="C1238" s="8">
        <v>1183</v>
      </c>
      <c r="D1238" s="8" t="s">
        <v>17</v>
      </c>
      <c r="E1238" s="20" t="s">
        <v>1310</v>
      </c>
      <c r="F1238" s="20" t="s">
        <v>1311</v>
      </c>
      <c r="G1238" s="8" t="s">
        <v>20</v>
      </c>
      <c r="H1238" s="24" t="s">
        <v>3542</v>
      </c>
      <c r="I1238" s="24" t="s">
        <v>3543</v>
      </c>
      <c r="J1238" s="8" t="s">
        <v>13</v>
      </c>
    </row>
    <row r="1239" spans="1:10" ht="15" customHeight="1">
      <c r="A1239" s="8" t="str">
        <f t="shared" si="42"/>
        <v xml:space="preserve">match (a1184{gid:'C28'}) match (b1184{gid:'C28L011'}) </v>
      </c>
      <c r="B1239" s="8" t="str">
        <f t="shared" si="43"/>
        <v>create (a1184)-[r1184:hasPart]-&gt;(b1184)</v>
      </c>
      <c r="C1239" s="8">
        <v>1184</v>
      </c>
      <c r="D1239" s="8" t="s">
        <v>17</v>
      </c>
      <c r="E1239" s="20" t="s">
        <v>1310</v>
      </c>
      <c r="F1239" s="20" t="s">
        <v>1311</v>
      </c>
      <c r="G1239" s="8" t="s">
        <v>20</v>
      </c>
      <c r="H1239" s="24" t="s">
        <v>3544</v>
      </c>
      <c r="I1239" s="24" t="s">
        <v>3545</v>
      </c>
      <c r="J1239" s="8" t="s">
        <v>13</v>
      </c>
    </row>
    <row r="1240" spans="1:10" ht="15" customHeight="1">
      <c r="A1240" s="8" t="str">
        <f t="shared" si="42"/>
        <v xml:space="preserve">match (a1185{gid:'C28'}) match (b1185{gid:'C28L012'}) </v>
      </c>
      <c r="B1240" s="8" t="str">
        <f t="shared" si="43"/>
        <v>create (a1185)-[r1185:hasPart]-&gt;(b1185)</v>
      </c>
      <c r="C1240" s="8">
        <v>1185</v>
      </c>
      <c r="D1240" s="8" t="s">
        <v>17</v>
      </c>
      <c r="E1240" s="20" t="s">
        <v>1310</v>
      </c>
      <c r="F1240" s="20" t="s">
        <v>1311</v>
      </c>
      <c r="G1240" s="8" t="s">
        <v>20</v>
      </c>
      <c r="H1240" s="24" t="s">
        <v>3546</v>
      </c>
      <c r="I1240" s="24" t="s">
        <v>3547</v>
      </c>
      <c r="J1240" s="8" t="s">
        <v>13</v>
      </c>
    </row>
    <row r="1241" spans="1:10" ht="15" customHeight="1">
      <c r="A1241" s="8" t="str">
        <f t="shared" si="42"/>
        <v xml:space="preserve">match (a1186{gid:'C28'}) match (b1186{gid:'C28L013'}) </v>
      </c>
      <c r="B1241" s="8" t="str">
        <f t="shared" si="43"/>
        <v>create (a1186)-[r1186:hasPart]-&gt;(b1186)</v>
      </c>
      <c r="C1241" s="8">
        <v>1186</v>
      </c>
      <c r="D1241" s="8" t="s">
        <v>17</v>
      </c>
      <c r="E1241" s="20" t="s">
        <v>1310</v>
      </c>
      <c r="F1241" s="20" t="s">
        <v>1311</v>
      </c>
      <c r="G1241" s="8" t="s">
        <v>20</v>
      </c>
      <c r="H1241" s="24" t="s">
        <v>3548</v>
      </c>
      <c r="I1241" s="24" t="s">
        <v>3549</v>
      </c>
      <c r="J1241" s="8" t="s">
        <v>13</v>
      </c>
    </row>
    <row r="1242" spans="1:10" ht="15" customHeight="1">
      <c r="A1242" s="8" t="str">
        <f t="shared" si="42"/>
        <v xml:space="preserve">match (a1187{gid:'C28'}) match (b1187{gid:'C28L014'}) </v>
      </c>
      <c r="B1242" s="8" t="str">
        <f t="shared" si="43"/>
        <v>create (a1187)-[r1187:hasPart]-&gt;(b1187)</v>
      </c>
      <c r="C1242" s="8">
        <v>1187</v>
      </c>
      <c r="D1242" s="8" t="s">
        <v>17</v>
      </c>
      <c r="E1242" s="20" t="s">
        <v>1310</v>
      </c>
      <c r="F1242" s="20" t="s">
        <v>1311</v>
      </c>
      <c r="G1242" s="8" t="s">
        <v>20</v>
      </c>
      <c r="H1242" s="24" t="s">
        <v>3550</v>
      </c>
      <c r="I1242" s="24" t="s">
        <v>3551</v>
      </c>
      <c r="J1242" s="8" t="s">
        <v>13</v>
      </c>
    </row>
    <row r="1243" spans="1:10" ht="15" customHeight="1">
      <c r="A1243" s="8" t="str">
        <f t="shared" si="42"/>
        <v xml:space="preserve">match (a1188{gid:'C28'}) match (b1188{gid:'C28L015'}) </v>
      </c>
      <c r="B1243" s="8" t="str">
        <f t="shared" si="43"/>
        <v>create (a1188)-[r1188:hasPart]-&gt;(b1188)</v>
      </c>
      <c r="C1243" s="8">
        <v>1188</v>
      </c>
      <c r="D1243" s="8" t="s">
        <v>17</v>
      </c>
      <c r="E1243" s="20" t="s">
        <v>1310</v>
      </c>
      <c r="F1243" s="20" t="s">
        <v>1311</v>
      </c>
      <c r="G1243" s="8" t="s">
        <v>20</v>
      </c>
      <c r="H1243" s="24" t="s">
        <v>3552</v>
      </c>
      <c r="I1243" s="24" t="s">
        <v>3553</v>
      </c>
      <c r="J1243" s="8" t="s">
        <v>13</v>
      </c>
    </row>
    <row r="1244" spans="1:10" ht="15" customHeight="1">
      <c r="A1244" s="8" t="str">
        <f t="shared" si="42"/>
        <v xml:space="preserve">match (a1189{gid:'C28'}) match (b1189{gid:'C28L016'}) </v>
      </c>
      <c r="B1244" s="8" t="str">
        <f t="shared" si="43"/>
        <v>create (a1189)-[r1189:hasPart]-&gt;(b1189)</v>
      </c>
      <c r="C1244" s="8">
        <v>1189</v>
      </c>
      <c r="D1244" s="8" t="s">
        <v>17</v>
      </c>
      <c r="E1244" s="20" t="s">
        <v>1310</v>
      </c>
      <c r="F1244" s="20" t="s">
        <v>1311</v>
      </c>
      <c r="G1244" s="8" t="s">
        <v>20</v>
      </c>
      <c r="H1244" s="24" t="s">
        <v>3554</v>
      </c>
      <c r="I1244" s="24" t="s">
        <v>3555</v>
      </c>
      <c r="J1244" s="8" t="s">
        <v>13</v>
      </c>
    </row>
    <row r="1245" spans="1:10" ht="15" customHeight="1">
      <c r="A1245" s="8" t="str">
        <f t="shared" si="42"/>
        <v xml:space="preserve">match (a1190{gid:'C28'}) match (b1190{gid:'C28L017'}) </v>
      </c>
      <c r="B1245" s="8" t="str">
        <f t="shared" si="43"/>
        <v>create (a1190)-[r1190:hasPart]-&gt;(b1190)</v>
      </c>
      <c r="C1245" s="8">
        <v>1190</v>
      </c>
      <c r="D1245" s="8" t="s">
        <v>17</v>
      </c>
      <c r="E1245" s="20" t="s">
        <v>1310</v>
      </c>
      <c r="F1245" s="20" t="s">
        <v>1311</v>
      </c>
      <c r="G1245" s="8" t="s">
        <v>20</v>
      </c>
      <c r="H1245" s="24" t="s">
        <v>3556</v>
      </c>
      <c r="I1245" s="24" t="s">
        <v>3557</v>
      </c>
      <c r="J1245" s="8" t="s">
        <v>13</v>
      </c>
    </row>
    <row r="1246" spans="1:10" ht="15" customHeight="1">
      <c r="A1246" s="8" t="str">
        <f t="shared" si="42"/>
        <v xml:space="preserve">match (a1191{gid:'C28'}) match (b1191{gid:'C28L018'}) </v>
      </c>
      <c r="B1246" s="8" t="str">
        <f t="shared" si="43"/>
        <v>create (a1191)-[r1191:hasPart]-&gt;(b1191)</v>
      </c>
      <c r="C1246" s="8">
        <v>1191</v>
      </c>
      <c r="D1246" s="8" t="s">
        <v>17</v>
      </c>
      <c r="E1246" s="20" t="s">
        <v>1310</v>
      </c>
      <c r="F1246" s="20" t="s">
        <v>1311</v>
      </c>
      <c r="G1246" s="8" t="s">
        <v>20</v>
      </c>
      <c r="H1246" s="24" t="s">
        <v>3558</v>
      </c>
      <c r="I1246" s="24" t="s">
        <v>3559</v>
      </c>
      <c r="J1246" s="8" t="s">
        <v>13</v>
      </c>
    </row>
    <row r="1247" spans="1:10" ht="15" customHeight="1">
      <c r="A1247" s="8" t="str">
        <f t="shared" si="42"/>
        <v xml:space="preserve">match (a1192{gid:'C28'}) match (b1192{gid:'C28L019'}) </v>
      </c>
      <c r="B1247" s="8" t="str">
        <f t="shared" si="43"/>
        <v>create (a1192)-[r1192:hasPart]-&gt;(b1192)</v>
      </c>
      <c r="C1247" s="8">
        <v>1192</v>
      </c>
      <c r="D1247" s="8" t="s">
        <v>17</v>
      </c>
      <c r="E1247" s="20" t="s">
        <v>1310</v>
      </c>
      <c r="F1247" s="20" t="s">
        <v>1311</v>
      </c>
      <c r="G1247" s="8" t="s">
        <v>20</v>
      </c>
      <c r="H1247" s="24" t="s">
        <v>3560</v>
      </c>
      <c r="I1247" s="24" t="s">
        <v>3561</v>
      </c>
      <c r="J1247" s="8" t="s">
        <v>13</v>
      </c>
    </row>
    <row r="1248" spans="1:10" ht="15" customHeight="1">
      <c r="A1248" s="8" t="str">
        <f t="shared" si="42"/>
        <v xml:space="preserve">match (a1193{gid:'C28'}) match (b1193{gid:'C28L020'}) </v>
      </c>
      <c r="B1248" s="8" t="str">
        <f t="shared" si="43"/>
        <v>create (a1193)-[r1193:hasPart]-&gt;(b1193)</v>
      </c>
      <c r="C1248" s="8">
        <v>1193</v>
      </c>
      <c r="D1248" s="8" t="s">
        <v>17</v>
      </c>
      <c r="E1248" s="20" t="s">
        <v>1310</v>
      </c>
      <c r="F1248" s="20" t="s">
        <v>1311</v>
      </c>
      <c r="G1248" s="8" t="s">
        <v>20</v>
      </c>
      <c r="H1248" s="24" t="s">
        <v>3562</v>
      </c>
      <c r="I1248" s="24" t="s">
        <v>3563</v>
      </c>
      <c r="J1248" s="8" t="s">
        <v>13</v>
      </c>
    </row>
    <row r="1249" spans="1:10" ht="15" customHeight="1">
      <c r="A1249" s="8" t="str">
        <f t="shared" si="42"/>
        <v xml:space="preserve">match (a1194{gid:'C28'}) match (b1194{gid:'C28L021'}) </v>
      </c>
      <c r="B1249" s="8" t="str">
        <f t="shared" si="43"/>
        <v>create (a1194)-[r1194:hasPart]-&gt;(b1194)</v>
      </c>
      <c r="C1249" s="8">
        <v>1194</v>
      </c>
      <c r="D1249" s="8" t="s">
        <v>17</v>
      </c>
      <c r="E1249" s="20" t="s">
        <v>1310</v>
      </c>
      <c r="F1249" s="20" t="s">
        <v>1311</v>
      </c>
      <c r="G1249" s="8" t="s">
        <v>20</v>
      </c>
      <c r="H1249" s="24" t="s">
        <v>3564</v>
      </c>
      <c r="I1249" s="24" t="s">
        <v>3565</v>
      </c>
      <c r="J1249" s="8" t="s">
        <v>13</v>
      </c>
    </row>
    <row r="1250" spans="1:10" ht="15" customHeight="1">
      <c r="A1250" s="8" t="str">
        <f t="shared" si="42"/>
        <v xml:space="preserve">match (a1195{gid:'C28'}) match (b1195{gid:'C28L022'}) </v>
      </c>
      <c r="B1250" s="8" t="str">
        <f t="shared" si="43"/>
        <v>create (a1195)-[r1195:hasPart]-&gt;(b1195)</v>
      </c>
      <c r="C1250" s="8">
        <v>1195</v>
      </c>
      <c r="D1250" s="8" t="s">
        <v>17</v>
      </c>
      <c r="E1250" s="20" t="s">
        <v>1310</v>
      </c>
      <c r="F1250" s="20" t="s">
        <v>1311</v>
      </c>
      <c r="G1250" s="8" t="s">
        <v>20</v>
      </c>
      <c r="H1250" s="24" t="s">
        <v>3566</v>
      </c>
      <c r="I1250" s="24" t="s">
        <v>3567</v>
      </c>
      <c r="J1250" s="8" t="s">
        <v>13</v>
      </c>
    </row>
    <row r="1251" spans="1:10" ht="15" customHeight="1">
      <c r="A1251" s="8" t="str">
        <f t="shared" si="42"/>
        <v xml:space="preserve">match (a1196{gid:'C28'}) match (b1196{gid:'C28L023'}) </v>
      </c>
      <c r="B1251" s="8" t="str">
        <f t="shared" si="43"/>
        <v>create (a1196)-[r1196:hasPart]-&gt;(b1196)</v>
      </c>
      <c r="C1251" s="8">
        <v>1196</v>
      </c>
      <c r="D1251" s="8" t="s">
        <v>17</v>
      </c>
      <c r="E1251" s="20" t="s">
        <v>1310</v>
      </c>
      <c r="F1251" s="20" t="s">
        <v>1311</v>
      </c>
      <c r="G1251" s="8" t="s">
        <v>20</v>
      </c>
      <c r="H1251" s="24" t="s">
        <v>3568</v>
      </c>
      <c r="I1251" s="24" t="s">
        <v>3569</v>
      </c>
      <c r="J1251" s="8" t="s">
        <v>13</v>
      </c>
    </row>
    <row r="1252" spans="1:10" ht="15" customHeight="1">
      <c r="A1252" s="8" t="str">
        <f t="shared" si="42"/>
        <v xml:space="preserve">match (a1197{gid:'C28'}) match (b1197{gid:'C28L024'}) </v>
      </c>
      <c r="B1252" s="8" t="str">
        <f t="shared" si="43"/>
        <v>create (a1197)-[r1197:hasPart]-&gt;(b1197)</v>
      </c>
      <c r="C1252" s="8">
        <v>1197</v>
      </c>
      <c r="D1252" s="8" t="s">
        <v>17</v>
      </c>
      <c r="E1252" s="20" t="s">
        <v>1310</v>
      </c>
      <c r="F1252" s="20" t="s">
        <v>1311</v>
      </c>
      <c r="G1252" s="8" t="s">
        <v>20</v>
      </c>
      <c r="H1252" s="24" t="s">
        <v>3570</v>
      </c>
      <c r="I1252" s="24" t="s">
        <v>3571</v>
      </c>
      <c r="J1252" s="8" t="s">
        <v>13</v>
      </c>
    </row>
    <row r="1253" spans="1:10" ht="15" customHeight="1">
      <c r="A1253" s="8" t="str">
        <f t="shared" si="42"/>
        <v xml:space="preserve">match (a1198{gid:'C28'}) match (b1198{gid:'C28L025'}) </v>
      </c>
      <c r="B1253" s="8" t="str">
        <f t="shared" si="43"/>
        <v>create (a1198)-[r1198:hasPart]-&gt;(b1198)</v>
      </c>
      <c r="C1253" s="8">
        <v>1198</v>
      </c>
      <c r="D1253" s="8" t="s">
        <v>17</v>
      </c>
      <c r="E1253" s="20" t="s">
        <v>1310</v>
      </c>
      <c r="F1253" s="20" t="s">
        <v>1311</v>
      </c>
      <c r="G1253" s="8" t="s">
        <v>20</v>
      </c>
      <c r="H1253" s="24" t="s">
        <v>3572</v>
      </c>
      <c r="I1253" s="24" t="s">
        <v>3573</v>
      </c>
      <c r="J1253" s="8" t="s">
        <v>13</v>
      </c>
    </row>
    <row r="1254" spans="1:10" ht="15" customHeight="1">
      <c r="A1254" s="8" t="str">
        <f t="shared" si="42"/>
        <v xml:space="preserve">match (a1199{gid:'C28'}) match (b1199{gid:'C28L026'}) </v>
      </c>
      <c r="B1254" s="8" t="str">
        <f t="shared" si="43"/>
        <v>create (a1199)-[r1199:hasPart]-&gt;(b1199)</v>
      </c>
      <c r="C1254" s="8">
        <v>1199</v>
      </c>
      <c r="D1254" s="8" t="s">
        <v>17</v>
      </c>
      <c r="E1254" s="20" t="s">
        <v>1310</v>
      </c>
      <c r="F1254" s="20" t="s">
        <v>1311</v>
      </c>
      <c r="G1254" s="8" t="s">
        <v>20</v>
      </c>
      <c r="H1254" s="24" t="s">
        <v>3574</v>
      </c>
      <c r="I1254" s="24" t="s">
        <v>3575</v>
      </c>
      <c r="J1254" s="8" t="s">
        <v>13</v>
      </c>
    </row>
    <row r="1255" spans="1:10" ht="15" customHeight="1">
      <c r="A1255" s="8" t="str">
        <f t="shared" si="42"/>
        <v xml:space="preserve">match (a1200{gid:'C28'}) match (b1200{gid:'C28L027'}) </v>
      </c>
      <c r="B1255" s="8" t="str">
        <f t="shared" si="43"/>
        <v>create (a1200)-[r1200:hasPart]-&gt;(b1200)</v>
      </c>
      <c r="C1255" s="8">
        <v>1200</v>
      </c>
      <c r="D1255" s="8" t="s">
        <v>17</v>
      </c>
      <c r="E1255" s="20" t="s">
        <v>1310</v>
      </c>
      <c r="F1255" s="20" t="s">
        <v>1311</v>
      </c>
      <c r="G1255" s="8" t="s">
        <v>20</v>
      </c>
      <c r="H1255" s="24" t="s">
        <v>3576</v>
      </c>
      <c r="I1255" s="24" t="s">
        <v>3577</v>
      </c>
      <c r="J1255" s="8" t="s">
        <v>13</v>
      </c>
    </row>
    <row r="1256" spans="1:10" ht="15" customHeight="1">
      <c r="A1256" s="8" t="str">
        <f t="shared" si="42"/>
        <v xml:space="preserve">match (a1201{gid:'C28'}) match (b1201{gid:'C28L028'}) </v>
      </c>
      <c r="B1256" s="8" t="str">
        <f t="shared" si="43"/>
        <v>create (a1201)-[r1201:hasPart]-&gt;(b1201)</v>
      </c>
      <c r="C1256" s="8">
        <v>1201</v>
      </c>
      <c r="D1256" s="8" t="s">
        <v>17</v>
      </c>
      <c r="E1256" s="20" t="s">
        <v>1310</v>
      </c>
      <c r="F1256" s="20" t="s">
        <v>1311</v>
      </c>
      <c r="G1256" s="8" t="s">
        <v>20</v>
      </c>
      <c r="H1256" s="24" t="s">
        <v>3578</v>
      </c>
      <c r="I1256" s="24" t="s">
        <v>3579</v>
      </c>
      <c r="J1256" s="8" t="s">
        <v>13</v>
      </c>
    </row>
    <row r="1257" spans="1:10" ht="15" customHeight="1">
      <c r="A1257" s="8" t="str">
        <f t="shared" si="42"/>
        <v xml:space="preserve">match (a1202{gid:'C28'}) match (b1202{gid:'C28L029'}) </v>
      </c>
      <c r="B1257" s="8" t="str">
        <f t="shared" si="43"/>
        <v>create (a1202)-[r1202:hasPart]-&gt;(b1202)</v>
      </c>
      <c r="C1257" s="8">
        <v>1202</v>
      </c>
      <c r="D1257" s="8" t="s">
        <v>17</v>
      </c>
      <c r="E1257" s="20" t="s">
        <v>1310</v>
      </c>
      <c r="F1257" s="20" t="s">
        <v>1311</v>
      </c>
      <c r="G1257" s="8" t="s">
        <v>20</v>
      </c>
      <c r="H1257" s="24" t="s">
        <v>3580</v>
      </c>
      <c r="I1257" s="24" t="s">
        <v>3581</v>
      </c>
      <c r="J1257" s="8" t="s">
        <v>13</v>
      </c>
    </row>
    <row r="1258" spans="1:10" ht="15" customHeight="1">
      <c r="A1258" s="8" t="str">
        <f t="shared" si="42"/>
        <v xml:space="preserve">match (a1203{gid:'C28'}) match (b1203{gid:'C28L030'}) </v>
      </c>
      <c r="B1258" s="8" t="str">
        <f t="shared" si="43"/>
        <v>create (a1203)-[r1203:hasPart]-&gt;(b1203)</v>
      </c>
      <c r="C1258" s="8">
        <v>1203</v>
      </c>
      <c r="D1258" s="8" t="s">
        <v>17</v>
      </c>
      <c r="E1258" s="20" t="s">
        <v>1310</v>
      </c>
      <c r="F1258" s="20" t="s">
        <v>1311</v>
      </c>
      <c r="G1258" s="8" t="s">
        <v>20</v>
      </c>
      <c r="H1258" s="24" t="s">
        <v>3582</v>
      </c>
      <c r="I1258" s="24" t="s">
        <v>3583</v>
      </c>
      <c r="J1258" s="8" t="s">
        <v>13</v>
      </c>
    </row>
    <row r="1259" spans="1:10" ht="15" customHeight="1">
      <c r="A1259" s="8" t="str">
        <f t="shared" si="42"/>
        <v xml:space="preserve">match (a1204{gid:'C28'}) match (b1204{gid:'C28L031'}) </v>
      </c>
      <c r="B1259" s="8" t="str">
        <f t="shared" si="43"/>
        <v>create (a1204)-[r1204:hasPart]-&gt;(b1204)</v>
      </c>
      <c r="C1259" s="8">
        <v>1204</v>
      </c>
      <c r="D1259" s="8" t="s">
        <v>17</v>
      </c>
      <c r="E1259" s="20" t="s">
        <v>1310</v>
      </c>
      <c r="F1259" s="20" t="s">
        <v>1311</v>
      </c>
      <c r="G1259" s="8" t="s">
        <v>20</v>
      </c>
      <c r="H1259" s="24" t="s">
        <v>3584</v>
      </c>
      <c r="I1259" s="24" t="s">
        <v>3585</v>
      </c>
      <c r="J1259" s="8" t="s">
        <v>13</v>
      </c>
    </row>
    <row r="1260" spans="1:10" ht="15" customHeight="1">
      <c r="A1260" s="8" t="str">
        <f t="shared" si="42"/>
        <v xml:space="preserve">match (a1205{gid:'C28'}) match (b1205{gid:'C28L032'}) </v>
      </c>
      <c r="B1260" s="8" t="str">
        <f t="shared" si="43"/>
        <v>create (a1205)-[r1205:hasPart]-&gt;(b1205)</v>
      </c>
      <c r="C1260" s="8">
        <v>1205</v>
      </c>
      <c r="D1260" s="8" t="s">
        <v>17</v>
      </c>
      <c r="E1260" s="20" t="s">
        <v>1310</v>
      </c>
      <c r="F1260" s="20" t="s">
        <v>1311</v>
      </c>
      <c r="G1260" s="8" t="s">
        <v>20</v>
      </c>
      <c r="H1260" s="24" t="s">
        <v>3586</v>
      </c>
      <c r="I1260" s="24" t="s">
        <v>3587</v>
      </c>
      <c r="J1260" s="8" t="s">
        <v>13</v>
      </c>
    </row>
    <row r="1261" spans="1:10" ht="15" customHeight="1">
      <c r="A1261" s="8" t="str">
        <f t="shared" si="42"/>
        <v xml:space="preserve">match (a1206{gid:'C28'}) match (b1206{gid:'C28L033'}) </v>
      </c>
      <c r="B1261" s="8" t="str">
        <f t="shared" si="43"/>
        <v>create (a1206)-[r1206:hasPart]-&gt;(b1206)</v>
      </c>
      <c r="C1261" s="8">
        <v>1206</v>
      </c>
      <c r="D1261" s="8" t="s">
        <v>17</v>
      </c>
      <c r="E1261" s="20" t="s">
        <v>1310</v>
      </c>
      <c r="F1261" s="20" t="s">
        <v>1311</v>
      </c>
      <c r="G1261" s="8" t="s">
        <v>20</v>
      </c>
      <c r="H1261" s="24" t="s">
        <v>3588</v>
      </c>
      <c r="I1261" s="24" t="s">
        <v>3589</v>
      </c>
      <c r="J1261" s="8" t="s">
        <v>13</v>
      </c>
    </row>
    <row r="1262" spans="1:10" ht="15" customHeight="1">
      <c r="A1262" s="8" t="str">
        <f t="shared" si="42"/>
        <v xml:space="preserve">match (a1207{gid:'C28'}) match (b1207{gid:'C28L034'}) </v>
      </c>
      <c r="B1262" s="8" t="str">
        <f t="shared" si="43"/>
        <v>create (a1207)-[r1207:hasPart]-&gt;(b1207)</v>
      </c>
      <c r="C1262" s="8">
        <v>1207</v>
      </c>
      <c r="D1262" s="8" t="s">
        <v>17</v>
      </c>
      <c r="E1262" s="20" t="s">
        <v>1310</v>
      </c>
      <c r="F1262" s="20" t="s">
        <v>1311</v>
      </c>
      <c r="G1262" s="8" t="s">
        <v>20</v>
      </c>
      <c r="H1262" s="24" t="s">
        <v>3590</v>
      </c>
      <c r="I1262" s="24" t="s">
        <v>3591</v>
      </c>
      <c r="J1262" s="8" t="s">
        <v>13</v>
      </c>
    </row>
    <row r="1263" spans="1:10" ht="15" customHeight="1">
      <c r="A1263" s="8" t="str">
        <f t="shared" si="42"/>
        <v xml:space="preserve">match (a1208{gid:'C28'}) match (b1208{gid:'C28L035'}) </v>
      </c>
      <c r="B1263" s="8" t="str">
        <f t="shared" si="43"/>
        <v>create (a1208)-[r1208:hasPart]-&gt;(b1208)</v>
      </c>
      <c r="C1263" s="8">
        <v>1208</v>
      </c>
      <c r="D1263" s="8" t="s">
        <v>17</v>
      </c>
      <c r="E1263" s="20" t="s">
        <v>1310</v>
      </c>
      <c r="F1263" s="20" t="s">
        <v>1311</v>
      </c>
      <c r="G1263" s="8" t="s">
        <v>20</v>
      </c>
      <c r="H1263" s="24" t="s">
        <v>3592</v>
      </c>
      <c r="I1263" s="24" t="s">
        <v>3593</v>
      </c>
      <c r="J1263" s="8" t="s">
        <v>13</v>
      </c>
    </row>
    <row r="1264" spans="1:10" ht="15" customHeight="1">
      <c r="A1264" s="8" t="str">
        <f t="shared" si="42"/>
        <v xml:space="preserve">match (a1209{gid:'C28'}) match (b1209{gid:'C28L036'}) </v>
      </c>
      <c r="B1264" s="8" t="str">
        <f t="shared" si="43"/>
        <v>create (a1209)-[r1209:hasPart]-&gt;(b1209)</v>
      </c>
      <c r="C1264" s="8">
        <v>1209</v>
      </c>
      <c r="D1264" s="8" t="s">
        <v>17</v>
      </c>
      <c r="E1264" s="20" t="s">
        <v>1310</v>
      </c>
      <c r="F1264" s="20" t="s">
        <v>1311</v>
      </c>
      <c r="G1264" s="8" t="s">
        <v>20</v>
      </c>
      <c r="H1264" s="24" t="s">
        <v>3594</v>
      </c>
      <c r="I1264" s="24" t="s">
        <v>3595</v>
      </c>
      <c r="J1264" s="8" t="s">
        <v>13</v>
      </c>
    </row>
    <row r="1265" spans="1:10" ht="15" customHeight="1">
      <c r="A1265" s="8" t="str">
        <f t="shared" si="42"/>
        <v xml:space="preserve">match (a1210{gid:'C28'}) match (b1210{gid:'C28L037'}) </v>
      </c>
      <c r="B1265" s="8" t="str">
        <f t="shared" si="43"/>
        <v>create (a1210)-[r1210:hasPart]-&gt;(b1210)</v>
      </c>
      <c r="C1265" s="8">
        <v>1210</v>
      </c>
      <c r="D1265" s="8" t="s">
        <v>17</v>
      </c>
      <c r="E1265" s="20" t="s">
        <v>1310</v>
      </c>
      <c r="F1265" s="20" t="s">
        <v>1311</v>
      </c>
      <c r="G1265" s="8" t="s">
        <v>20</v>
      </c>
      <c r="H1265" s="24" t="s">
        <v>3596</v>
      </c>
      <c r="I1265" s="24" t="s">
        <v>3597</v>
      </c>
      <c r="J1265" s="8" t="s">
        <v>13</v>
      </c>
    </row>
    <row r="1266" spans="1:10" ht="15" customHeight="1">
      <c r="A1266" s="8" t="str">
        <f t="shared" si="42"/>
        <v xml:space="preserve">match (a1211{gid:'C28'}) match (b1211{gid:'C28L038'}) </v>
      </c>
      <c r="B1266" s="8" t="str">
        <f t="shared" si="43"/>
        <v>create (a1211)-[r1211:hasPart]-&gt;(b1211)</v>
      </c>
      <c r="C1266" s="8">
        <v>1211</v>
      </c>
      <c r="D1266" s="8" t="s">
        <v>17</v>
      </c>
      <c r="E1266" s="20" t="s">
        <v>1310</v>
      </c>
      <c r="F1266" s="20" t="s">
        <v>1311</v>
      </c>
      <c r="G1266" s="8" t="s">
        <v>20</v>
      </c>
      <c r="H1266" s="24" t="s">
        <v>3598</v>
      </c>
      <c r="I1266" s="24" t="s">
        <v>3599</v>
      </c>
      <c r="J1266" s="8" t="s">
        <v>13</v>
      </c>
    </row>
    <row r="1267" spans="1:10" ht="15" customHeight="1">
      <c r="A1267" s="8" t="str">
        <f t="shared" si="42"/>
        <v xml:space="preserve">match (a1212{gid:'C28'}) match (b1212{gid:'C28L039'}) </v>
      </c>
      <c r="B1267" s="8" t="str">
        <f t="shared" si="43"/>
        <v>create (a1212)-[r1212:hasPart]-&gt;(b1212)</v>
      </c>
      <c r="C1267" s="8">
        <v>1212</v>
      </c>
      <c r="D1267" s="8" t="s">
        <v>17</v>
      </c>
      <c r="E1267" s="20" t="s">
        <v>1310</v>
      </c>
      <c r="F1267" s="20" t="s">
        <v>1311</v>
      </c>
      <c r="G1267" s="8" t="s">
        <v>20</v>
      </c>
      <c r="H1267" s="24" t="s">
        <v>3600</v>
      </c>
      <c r="I1267" s="24" t="s">
        <v>3601</v>
      </c>
      <c r="J1267" s="8" t="s">
        <v>13</v>
      </c>
    </row>
    <row r="1268" spans="1:10" ht="15" customHeight="1">
      <c r="A1268" s="8" t="str">
        <f t="shared" si="42"/>
        <v xml:space="preserve">match (a1213{gid:'C28'}) match (b1213{gid:'C28L040'}) </v>
      </c>
      <c r="B1268" s="8" t="str">
        <f t="shared" si="43"/>
        <v>create (a1213)-[r1213:hasPart]-&gt;(b1213)</v>
      </c>
      <c r="C1268" s="8">
        <v>1213</v>
      </c>
      <c r="D1268" s="8" t="s">
        <v>17</v>
      </c>
      <c r="E1268" s="20" t="s">
        <v>1310</v>
      </c>
      <c r="F1268" s="20" t="s">
        <v>1311</v>
      </c>
      <c r="G1268" s="8" t="s">
        <v>20</v>
      </c>
      <c r="H1268" s="24" t="s">
        <v>3602</v>
      </c>
      <c r="I1268" s="24" t="s">
        <v>3603</v>
      </c>
      <c r="J1268" s="8" t="s">
        <v>13</v>
      </c>
    </row>
    <row r="1269" spans="1:10" ht="15" customHeight="1">
      <c r="A1269" s="8" t="str">
        <f t="shared" si="42"/>
        <v xml:space="preserve">match (a1214{gid:'C28'}) match (b1214{gid:'C28L041'}) </v>
      </c>
      <c r="B1269" s="8" t="str">
        <f t="shared" si="43"/>
        <v>create (a1214)-[r1214:hasPart]-&gt;(b1214)</v>
      </c>
      <c r="C1269" s="8">
        <v>1214</v>
      </c>
      <c r="D1269" s="8" t="s">
        <v>17</v>
      </c>
      <c r="E1269" s="20" t="s">
        <v>1310</v>
      </c>
      <c r="F1269" s="20" t="s">
        <v>1311</v>
      </c>
      <c r="G1269" s="8" t="s">
        <v>20</v>
      </c>
      <c r="H1269" s="24" t="s">
        <v>3604</v>
      </c>
      <c r="I1269" s="24" t="s">
        <v>3605</v>
      </c>
      <c r="J1269" s="8" t="s">
        <v>13</v>
      </c>
    </row>
    <row r="1270" spans="1:10" ht="15" customHeight="1">
      <c r="A1270" s="8" t="str">
        <f t="shared" si="42"/>
        <v xml:space="preserve">match (a1215{gid:'C28'}) match (b1215{gid:'C28L042'}) </v>
      </c>
      <c r="B1270" s="8" t="str">
        <f t="shared" si="43"/>
        <v>create (a1215)-[r1215:hasPart]-&gt;(b1215)</v>
      </c>
      <c r="C1270" s="8">
        <v>1215</v>
      </c>
      <c r="D1270" s="8" t="s">
        <v>17</v>
      </c>
      <c r="E1270" s="20" t="s">
        <v>1310</v>
      </c>
      <c r="F1270" s="20" t="s">
        <v>1311</v>
      </c>
      <c r="G1270" s="8" t="s">
        <v>20</v>
      </c>
      <c r="H1270" s="24" t="s">
        <v>3606</v>
      </c>
      <c r="I1270" s="24" t="s">
        <v>3607</v>
      </c>
      <c r="J1270" s="8" t="s">
        <v>13</v>
      </c>
    </row>
    <row r="1271" spans="1:10" ht="15" customHeight="1">
      <c r="A1271" s="8" t="str">
        <f t="shared" si="42"/>
        <v xml:space="preserve">match (a1216{gid:'C28'}) match (b1216{gid:'C28L043'}) </v>
      </c>
      <c r="B1271" s="8" t="str">
        <f t="shared" si="43"/>
        <v>create (a1216)-[r1216:hasPart]-&gt;(b1216)</v>
      </c>
      <c r="C1271" s="8">
        <v>1216</v>
      </c>
      <c r="D1271" s="8" t="s">
        <v>17</v>
      </c>
      <c r="E1271" s="20" t="s">
        <v>1310</v>
      </c>
      <c r="F1271" s="20" t="s">
        <v>1311</v>
      </c>
      <c r="G1271" s="8" t="s">
        <v>20</v>
      </c>
      <c r="H1271" s="24" t="s">
        <v>3608</v>
      </c>
      <c r="I1271" s="24" t="s">
        <v>3609</v>
      </c>
      <c r="J1271" s="8" t="s">
        <v>13</v>
      </c>
    </row>
    <row r="1272" spans="1:10" ht="15" customHeight="1">
      <c r="A1272" s="8" t="str">
        <f t="shared" si="42"/>
        <v xml:space="preserve">match (a1217{gid:'C28'}) match (b1217{gid:'C28L044'}) </v>
      </c>
      <c r="B1272" s="8" t="str">
        <f t="shared" si="43"/>
        <v>create (a1217)-[r1217:hasPart]-&gt;(b1217)</v>
      </c>
      <c r="C1272" s="8">
        <v>1217</v>
      </c>
      <c r="D1272" s="8" t="s">
        <v>17</v>
      </c>
      <c r="E1272" s="20" t="s">
        <v>1310</v>
      </c>
      <c r="F1272" s="20" t="s">
        <v>1311</v>
      </c>
      <c r="G1272" s="8" t="s">
        <v>20</v>
      </c>
      <c r="H1272" s="24" t="s">
        <v>3610</v>
      </c>
      <c r="I1272" s="24" t="s">
        <v>3611</v>
      </c>
      <c r="J1272" s="8" t="s">
        <v>13</v>
      </c>
    </row>
    <row r="1273" spans="1:10" ht="15" customHeight="1">
      <c r="A1273" s="8" t="str">
        <f t="shared" ref="A1273:A1312" si="44">"match (a"&amp;C1273&amp;"{gid:'"&amp;E1273&amp;"'}) "&amp;"match (b"&amp;C1273&amp;"{gid:'"&amp;H1273&amp;"'}) "</f>
        <v xml:space="preserve">match (a1218{gid:'C28'}) match (b1218{gid:'C28L045'}) </v>
      </c>
      <c r="B1273" s="8" t="str">
        <f t="shared" ref="B1273:B1312" si="45">"create (a"&amp;C1273&amp;")-[r"&amp;C1273&amp;":"&amp;J1273&amp;"]-&gt;(b"&amp;C1273&amp;")"</f>
        <v>create (a1218)-[r1218:hasPart]-&gt;(b1218)</v>
      </c>
      <c r="C1273" s="8">
        <v>1218</v>
      </c>
      <c r="D1273" s="8" t="s">
        <v>17</v>
      </c>
      <c r="E1273" s="20" t="s">
        <v>1310</v>
      </c>
      <c r="F1273" s="20" t="s">
        <v>1311</v>
      </c>
      <c r="G1273" s="8" t="s">
        <v>20</v>
      </c>
      <c r="H1273" s="24" t="s">
        <v>3612</v>
      </c>
      <c r="I1273" s="24" t="s">
        <v>3613</v>
      </c>
      <c r="J1273" s="8" t="s">
        <v>13</v>
      </c>
    </row>
    <row r="1274" spans="1:10" ht="15" customHeight="1">
      <c r="A1274" s="8" t="str">
        <f t="shared" si="44"/>
        <v xml:space="preserve">match (a1219{gid:'C28'}) match (b1219{gid:'C28L046'}) </v>
      </c>
      <c r="B1274" s="8" t="str">
        <f t="shared" si="45"/>
        <v>create (a1219)-[r1219:hasPart]-&gt;(b1219)</v>
      </c>
      <c r="C1274" s="8">
        <v>1219</v>
      </c>
      <c r="D1274" s="8" t="s">
        <v>17</v>
      </c>
      <c r="E1274" s="20" t="s">
        <v>1310</v>
      </c>
      <c r="F1274" s="20" t="s">
        <v>1311</v>
      </c>
      <c r="G1274" s="8" t="s">
        <v>20</v>
      </c>
      <c r="H1274" s="24" t="s">
        <v>3614</v>
      </c>
      <c r="I1274" s="24" t="s">
        <v>3615</v>
      </c>
      <c r="J1274" s="8" t="s">
        <v>13</v>
      </c>
    </row>
    <row r="1275" spans="1:10" ht="15" customHeight="1">
      <c r="A1275" s="8" t="str">
        <f t="shared" si="44"/>
        <v xml:space="preserve">match (a1220{gid:'C28'}) match (b1220{gid:'C28L047'}) </v>
      </c>
      <c r="B1275" s="8" t="str">
        <f t="shared" si="45"/>
        <v>create (a1220)-[r1220:hasPart]-&gt;(b1220)</v>
      </c>
      <c r="C1275" s="8">
        <v>1220</v>
      </c>
      <c r="D1275" s="8" t="s">
        <v>17</v>
      </c>
      <c r="E1275" s="20" t="s">
        <v>1310</v>
      </c>
      <c r="F1275" s="20" t="s">
        <v>1311</v>
      </c>
      <c r="G1275" s="8" t="s">
        <v>20</v>
      </c>
      <c r="H1275" s="24" t="s">
        <v>3616</v>
      </c>
      <c r="I1275" s="24" t="s">
        <v>3617</v>
      </c>
      <c r="J1275" s="8" t="s">
        <v>13</v>
      </c>
    </row>
    <row r="1276" spans="1:10" ht="15" customHeight="1">
      <c r="A1276" s="8" t="str">
        <f t="shared" si="44"/>
        <v xml:space="preserve">match (a1221{gid:'C28'}) match (b1221{gid:'C28L048'}) </v>
      </c>
      <c r="B1276" s="8" t="str">
        <f t="shared" si="45"/>
        <v>create (a1221)-[r1221:hasPart]-&gt;(b1221)</v>
      </c>
      <c r="C1276" s="8">
        <v>1221</v>
      </c>
      <c r="D1276" s="8" t="s">
        <v>17</v>
      </c>
      <c r="E1276" s="20" t="s">
        <v>1310</v>
      </c>
      <c r="F1276" s="20" t="s">
        <v>1311</v>
      </c>
      <c r="G1276" s="8" t="s">
        <v>20</v>
      </c>
      <c r="H1276" s="24" t="s">
        <v>3618</v>
      </c>
      <c r="I1276" s="24" t="s">
        <v>3619</v>
      </c>
      <c r="J1276" s="8" t="s">
        <v>13</v>
      </c>
    </row>
    <row r="1277" spans="1:10" ht="15" customHeight="1">
      <c r="A1277" s="8" t="str">
        <f t="shared" si="44"/>
        <v xml:space="preserve">match (a1222{gid:'C28'}) match (b1222{gid:'C28L049'}) </v>
      </c>
      <c r="B1277" s="8" t="str">
        <f t="shared" si="45"/>
        <v>create (a1222)-[r1222:hasPart]-&gt;(b1222)</v>
      </c>
      <c r="C1277" s="8">
        <v>1222</v>
      </c>
      <c r="D1277" s="8" t="s">
        <v>17</v>
      </c>
      <c r="E1277" s="20" t="s">
        <v>1310</v>
      </c>
      <c r="F1277" s="20" t="s">
        <v>1311</v>
      </c>
      <c r="G1277" s="8" t="s">
        <v>20</v>
      </c>
      <c r="H1277" s="24" t="s">
        <v>3620</v>
      </c>
      <c r="I1277" s="24" t="s">
        <v>3621</v>
      </c>
      <c r="J1277" s="8" t="s">
        <v>13</v>
      </c>
    </row>
    <row r="1278" spans="1:10" ht="15" customHeight="1">
      <c r="A1278" s="8" t="str">
        <f t="shared" si="44"/>
        <v xml:space="preserve">match (a1223{gid:'C28'}) match (b1223{gid:'C28L050'}) </v>
      </c>
      <c r="B1278" s="8" t="str">
        <f t="shared" si="45"/>
        <v>create (a1223)-[r1223:hasPart]-&gt;(b1223)</v>
      </c>
      <c r="C1278" s="8">
        <v>1223</v>
      </c>
      <c r="D1278" s="8" t="s">
        <v>17</v>
      </c>
      <c r="E1278" s="20" t="s">
        <v>1310</v>
      </c>
      <c r="F1278" s="20" t="s">
        <v>1311</v>
      </c>
      <c r="G1278" s="8" t="s">
        <v>20</v>
      </c>
      <c r="H1278" s="24" t="s">
        <v>3622</v>
      </c>
      <c r="I1278" s="24" t="s">
        <v>3623</v>
      </c>
      <c r="J1278" s="8" t="s">
        <v>13</v>
      </c>
    </row>
    <row r="1279" spans="1:10" ht="15" customHeight="1">
      <c r="A1279" s="8" t="str">
        <f t="shared" si="44"/>
        <v xml:space="preserve">match (a1224{gid:'C28'}) match (b1224{gid:'C28L051'}) </v>
      </c>
      <c r="B1279" s="8" t="str">
        <f t="shared" si="45"/>
        <v>create (a1224)-[r1224:hasPart]-&gt;(b1224)</v>
      </c>
      <c r="C1279" s="8">
        <v>1224</v>
      </c>
      <c r="D1279" s="8" t="s">
        <v>17</v>
      </c>
      <c r="E1279" s="20" t="s">
        <v>1310</v>
      </c>
      <c r="F1279" s="20" t="s">
        <v>1311</v>
      </c>
      <c r="G1279" s="8" t="s">
        <v>20</v>
      </c>
      <c r="H1279" s="24" t="s">
        <v>3624</v>
      </c>
      <c r="I1279" s="24" t="s">
        <v>3625</v>
      </c>
      <c r="J1279" s="8" t="s">
        <v>13</v>
      </c>
    </row>
    <row r="1280" spans="1:10" ht="15" customHeight="1">
      <c r="A1280" s="8" t="str">
        <f t="shared" si="44"/>
        <v xml:space="preserve">match (a1225{gid:'C28'}) match (b1225{gid:'C28L052'}) </v>
      </c>
      <c r="B1280" s="8" t="str">
        <f t="shared" si="45"/>
        <v>create (a1225)-[r1225:hasPart]-&gt;(b1225)</v>
      </c>
      <c r="C1280" s="8">
        <v>1225</v>
      </c>
      <c r="D1280" s="8" t="s">
        <v>17</v>
      </c>
      <c r="E1280" s="20" t="s">
        <v>1310</v>
      </c>
      <c r="F1280" s="20" t="s">
        <v>1311</v>
      </c>
      <c r="G1280" s="8" t="s">
        <v>20</v>
      </c>
      <c r="H1280" s="24" t="s">
        <v>3626</v>
      </c>
      <c r="I1280" s="24" t="s">
        <v>3627</v>
      </c>
      <c r="J1280" s="8" t="s">
        <v>13</v>
      </c>
    </row>
    <row r="1281" spans="1:10" ht="15" customHeight="1">
      <c r="A1281" s="8" t="str">
        <f t="shared" si="44"/>
        <v xml:space="preserve">match (a1226{gid:'C29'}) match (b1226{gid:'C29L001'}) </v>
      </c>
      <c r="B1281" s="8" t="str">
        <f t="shared" si="45"/>
        <v>create (a1226)-[r1226:hasPart]-&gt;(b1226)</v>
      </c>
      <c r="C1281" s="8">
        <v>1226</v>
      </c>
      <c r="D1281" s="8" t="s">
        <v>17</v>
      </c>
      <c r="E1281" s="20" t="s">
        <v>1312</v>
      </c>
      <c r="F1281" s="20" t="s">
        <v>1313</v>
      </c>
      <c r="G1281" s="8" t="s">
        <v>20</v>
      </c>
      <c r="H1281" s="24" t="s">
        <v>3628</v>
      </c>
      <c r="I1281" s="24" t="s">
        <v>3629</v>
      </c>
      <c r="J1281" s="8" t="s">
        <v>13</v>
      </c>
    </row>
    <row r="1282" spans="1:10" ht="15" customHeight="1">
      <c r="A1282" s="8" t="str">
        <f t="shared" si="44"/>
        <v xml:space="preserve">match (a1227{gid:'C29'}) match (b1227{gid:'C29L002'}) </v>
      </c>
      <c r="B1282" s="8" t="str">
        <f t="shared" si="45"/>
        <v>create (a1227)-[r1227:hasPart]-&gt;(b1227)</v>
      </c>
      <c r="C1282" s="8">
        <v>1227</v>
      </c>
      <c r="D1282" s="8" t="s">
        <v>17</v>
      </c>
      <c r="E1282" s="20" t="s">
        <v>1312</v>
      </c>
      <c r="F1282" s="20" t="s">
        <v>1313</v>
      </c>
      <c r="G1282" s="8" t="s">
        <v>20</v>
      </c>
      <c r="H1282" s="24" t="s">
        <v>3630</v>
      </c>
      <c r="I1282" s="24" t="s">
        <v>3631</v>
      </c>
      <c r="J1282" s="8" t="s">
        <v>13</v>
      </c>
    </row>
    <row r="1283" spans="1:10" ht="15" customHeight="1">
      <c r="A1283" s="8" t="str">
        <f t="shared" si="44"/>
        <v xml:space="preserve">match (a1228{gid:'C29'}) match (b1228{gid:'C29L003'}) </v>
      </c>
      <c r="B1283" s="8" t="str">
        <f t="shared" si="45"/>
        <v>create (a1228)-[r1228:hasPart]-&gt;(b1228)</v>
      </c>
      <c r="C1283" s="8">
        <v>1228</v>
      </c>
      <c r="D1283" s="8" t="s">
        <v>17</v>
      </c>
      <c r="E1283" s="20" t="s">
        <v>1312</v>
      </c>
      <c r="F1283" s="20" t="s">
        <v>1313</v>
      </c>
      <c r="G1283" s="8" t="s">
        <v>20</v>
      </c>
      <c r="H1283" s="24" t="s">
        <v>3632</v>
      </c>
      <c r="I1283" s="24" t="s">
        <v>3633</v>
      </c>
      <c r="J1283" s="8" t="s">
        <v>13</v>
      </c>
    </row>
    <row r="1284" spans="1:10" ht="15" customHeight="1">
      <c r="A1284" s="8" t="str">
        <f t="shared" si="44"/>
        <v xml:space="preserve">match (a1229{gid:'C29'}) match (b1229{gid:'C29L004'}) </v>
      </c>
      <c r="B1284" s="8" t="str">
        <f t="shared" si="45"/>
        <v>create (a1229)-[r1229:hasPart]-&gt;(b1229)</v>
      </c>
      <c r="C1284" s="8">
        <v>1229</v>
      </c>
      <c r="D1284" s="8" t="s">
        <v>17</v>
      </c>
      <c r="E1284" s="20" t="s">
        <v>1312</v>
      </c>
      <c r="F1284" s="20" t="s">
        <v>1313</v>
      </c>
      <c r="G1284" s="8" t="s">
        <v>20</v>
      </c>
      <c r="H1284" s="24" t="s">
        <v>3634</v>
      </c>
      <c r="I1284" s="24" t="s">
        <v>3635</v>
      </c>
      <c r="J1284" s="8" t="s">
        <v>13</v>
      </c>
    </row>
    <row r="1285" spans="1:10" ht="15" customHeight="1">
      <c r="A1285" s="8" t="str">
        <f t="shared" si="44"/>
        <v xml:space="preserve">match (a1230{gid:'C29'}) match (b1230{gid:'C29L005'}) </v>
      </c>
      <c r="B1285" s="8" t="str">
        <f t="shared" si="45"/>
        <v>create (a1230)-[r1230:hasPart]-&gt;(b1230)</v>
      </c>
      <c r="C1285" s="8">
        <v>1230</v>
      </c>
      <c r="D1285" s="8" t="s">
        <v>17</v>
      </c>
      <c r="E1285" s="20" t="s">
        <v>1312</v>
      </c>
      <c r="F1285" s="20" t="s">
        <v>1313</v>
      </c>
      <c r="G1285" s="8" t="s">
        <v>20</v>
      </c>
      <c r="H1285" s="24" t="s">
        <v>3636</v>
      </c>
      <c r="I1285" s="24" t="s">
        <v>3637</v>
      </c>
      <c r="J1285" s="8" t="s">
        <v>13</v>
      </c>
    </row>
    <row r="1286" spans="1:10" ht="15" customHeight="1">
      <c r="A1286" s="8" t="str">
        <f t="shared" si="44"/>
        <v xml:space="preserve">match (a1231{gid:'C29'}) match (b1231{gid:'C29L006'}) </v>
      </c>
      <c r="B1286" s="8" t="str">
        <f t="shared" si="45"/>
        <v>create (a1231)-[r1231:hasPart]-&gt;(b1231)</v>
      </c>
      <c r="C1286" s="8">
        <v>1231</v>
      </c>
      <c r="D1286" s="8" t="s">
        <v>17</v>
      </c>
      <c r="E1286" s="20" t="s">
        <v>1312</v>
      </c>
      <c r="F1286" s="20" t="s">
        <v>1313</v>
      </c>
      <c r="G1286" s="8" t="s">
        <v>20</v>
      </c>
      <c r="H1286" s="24" t="s">
        <v>3638</v>
      </c>
      <c r="I1286" s="24" t="s">
        <v>3639</v>
      </c>
      <c r="J1286" s="8" t="s">
        <v>13</v>
      </c>
    </row>
    <row r="1287" spans="1:10" ht="15" customHeight="1">
      <c r="A1287" s="8" t="str">
        <f t="shared" si="44"/>
        <v xml:space="preserve">match (a1232{gid:'C29'}) match (b1232{gid:'C29L007'}) </v>
      </c>
      <c r="B1287" s="8" t="str">
        <f t="shared" si="45"/>
        <v>create (a1232)-[r1232:hasPart]-&gt;(b1232)</v>
      </c>
      <c r="C1287" s="8">
        <v>1232</v>
      </c>
      <c r="D1287" s="8" t="s">
        <v>17</v>
      </c>
      <c r="E1287" s="20" t="s">
        <v>1312</v>
      </c>
      <c r="F1287" s="20" t="s">
        <v>1313</v>
      </c>
      <c r="G1287" s="8" t="s">
        <v>20</v>
      </c>
      <c r="H1287" s="24" t="s">
        <v>3640</v>
      </c>
      <c r="I1287" s="24" t="s">
        <v>3641</v>
      </c>
      <c r="J1287" s="8" t="s">
        <v>13</v>
      </c>
    </row>
    <row r="1288" spans="1:10" ht="15" customHeight="1">
      <c r="A1288" s="8" t="str">
        <f t="shared" si="44"/>
        <v xml:space="preserve">match (a1233{gid:'C29'}) match (b1233{gid:'C29L008'}) </v>
      </c>
      <c r="B1288" s="8" t="str">
        <f t="shared" si="45"/>
        <v>create (a1233)-[r1233:hasPart]-&gt;(b1233)</v>
      </c>
      <c r="C1288" s="8">
        <v>1233</v>
      </c>
      <c r="D1288" s="8" t="s">
        <v>17</v>
      </c>
      <c r="E1288" s="20" t="s">
        <v>1312</v>
      </c>
      <c r="F1288" s="20" t="s">
        <v>1313</v>
      </c>
      <c r="G1288" s="8" t="s">
        <v>20</v>
      </c>
      <c r="H1288" s="24" t="s">
        <v>3642</v>
      </c>
      <c r="I1288" s="24" t="s">
        <v>3643</v>
      </c>
      <c r="J1288" s="8" t="s">
        <v>13</v>
      </c>
    </row>
    <row r="1289" spans="1:10" ht="15" customHeight="1">
      <c r="A1289" s="8" t="str">
        <f t="shared" si="44"/>
        <v xml:space="preserve">match (a1234{gid:'C29'}) match (b1234{gid:'C29L009'}) </v>
      </c>
      <c r="B1289" s="8" t="str">
        <f t="shared" si="45"/>
        <v>create (a1234)-[r1234:hasPart]-&gt;(b1234)</v>
      </c>
      <c r="C1289" s="8">
        <v>1234</v>
      </c>
      <c r="D1289" s="8" t="s">
        <v>17</v>
      </c>
      <c r="E1289" s="20" t="s">
        <v>1312</v>
      </c>
      <c r="F1289" s="20" t="s">
        <v>1313</v>
      </c>
      <c r="G1289" s="8" t="s">
        <v>20</v>
      </c>
      <c r="H1289" s="24" t="s">
        <v>3644</v>
      </c>
      <c r="I1289" s="24" t="s">
        <v>3645</v>
      </c>
      <c r="J1289" s="8" t="s">
        <v>13</v>
      </c>
    </row>
    <row r="1290" spans="1:10" ht="15" customHeight="1">
      <c r="A1290" s="8" t="str">
        <f t="shared" si="44"/>
        <v xml:space="preserve">match (a1235{gid:'C29'}) match (b1235{gid:'C29L010'}) </v>
      </c>
      <c r="B1290" s="8" t="str">
        <f t="shared" si="45"/>
        <v>create (a1235)-[r1235:hasPart]-&gt;(b1235)</v>
      </c>
      <c r="C1290" s="8">
        <v>1235</v>
      </c>
      <c r="D1290" s="8" t="s">
        <v>17</v>
      </c>
      <c r="E1290" s="20" t="s">
        <v>1312</v>
      </c>
      <c r="F1290" s="20" t="s">
        <v>1313</v>
      </c>
      <c r="G1290" s="8" t="s">
        <v>20</v>
      </c>
      <c r="H1290" s="24" t="s">
        <v>3646</v>
      </c>
      <c r="I1290" s="24" t="s">
        <v>3647</v>
      </c>
      <c r="J1290" s="8" t="s">
        <v>13</v>
      </c>
    </row>
    <row r="1291" spans="1:10" ht="15" customHeight="1">
      <c r="A1291" s="8" t="str">
        <f t="shared" si="44"/>
        <v xml:space="preserve">match (a1236{gid:'C29'}) match (b1236{gid:'C29L011'}) </v>
      </c>
      <c r="B1291" s="8" t="str">
        <f t="shared" si="45"/>
        <v>create (a1236)-[r1236:hasPart]-&gt;(b1236)</v>
      </c>
      <c r="C1291" s="8">
        <v>1236</v>
      </c>
      <c r="D1291" s="8" t="s">
        <v>17</v>
      </c>
      <c r="E1291" s="20" t="s">
        <v>1312</v>
      </c>
      <c r="F1291" s="20" t="s">
        <v>1313</v>
      </c>
      <c r="G1291" s="8" t="s">
        <v>20</v>
      </c>
      <c r="H1291" s="24" t="s">
        <v>3648</v>
      </c>
      <c r="I1291" s="24" t="s">
        <v>3649</v>
      </c>
      <c r="J1291" s="8" t="s">
        <v>13</v>
      </c>
    </row>
    <row r="1292" spans="1:10" ht="15" customHeight="1">
      <c r="A1292" s="8" t="str">
        <f t="shared" si="44"/>
        <v xml:space="preserve">match (a1237{gid:'C29'}) match (b1237{gid:'C29L012'}) </v>
      </c>
      <c r="B1292" s="8" t="str">
        <f t="shared" si="45"/>
        <v>create (a1237)-[r1237:hasPart]-&gt;(b1237)</v>
      </c>
      <c r="C1292" s="8">
        <v>1237</v>
      </c>
      <c r="D1292" s="8" t="s">
        <v>17</v>
      </c>
      <c r="E1292" s="20" t="s">
        <v>1312</v>
      </c>
      <c r="F1292" s="20" t="s">
        <v>1313</v>
      </c>
      <c r="G1292" s="8" t="s">
        <v>20</v>
      </c>
      <c r="H1292" s="24" t="s">
        <v>3650</v>
      </c>
      <c r="I1292" s="24" t="s">
        <v>3651</v>
      </c>
      <c r="J1292" s="8" t="s">
        <v>13</v>
      </c>
    </row>
    <row r="1293" spans="1:10" ht="15" customHeight="1">
      <c r="A1293" s="8" t="str">
        <f t="shared" si="44"/>
        <v xml:space="preserve">match (a1238{gid:'C29'}) match (b1238{gid:'C29L013'}) </v>
      </c>
      <c r="B1293" s="8" t="str">
        <f t="shared" si="45"/>
        <v>create (a1238)-[r1238:hasPart]-&gt;(b1238)</v>
      </c>
      <c r="C1293" s="8">
        <v>1238</v>
      </c>
      <c r="D1293" s="8" t="s">
        <v>17</v>
      </c>
      <c r="E1293" s="20" t="s">
        <v>1312</v>
      </c>
      <c r="F1293" s="20" t="s">
        <v>1313</v>
      </c>
      <c r="G1293" s="8" t="s">
        <v>20</v>
      </c>
      <c r="H1293" s="24" t="s">
        <v>3652</v>
      </c>
      <c r="I1293" s="24" t="s">
        <v>3653</v>
      </c>
      <c r="J1293" s="8" t="s">
        <v>13</v>
      </c>
    </row>
    <row r="1294" spans="1:10" ht="15" customHeight="1">
      <c r="A1294" s="8" t="str">
        <f t="shared" si="44"/>
        <v xml:space="preserve">match (a1239{gid:'C30'}) match (b1239{gid:'C30L001'}) </v>
      </c>
      <c r="B1294" s="8" t="str">
        <f t="shared" si="45"/>
        <v>create (a1239)-[r1239:hasPart]-&gt;(b1239)</v>
      </c>
      <c r="C1294" s="8">
        <v>1239</v>
      </c>
      <c r="D1294" s="8" t="s">
        <v>17</v>
      </c>
      <c r="E1294" s="20" t="s">
        <v>1314</v>
      </c>
      <c r="F1294" s="20" t="s">
        <v>1315</v>
      </c>
      <c r="G1294" s="8" t="s">
        <v>20</v>
      </c>
      <c r="H1294" s="24" t="s">
        <v>3654</v>
      </c>
      <c r="I1294" s="24" t="s">
        <v>3655</v>
      </c>
      <c r="J1294" s="8" t="s">
        <v>13</v>
      </c>
    </row>
    <row r="1295" spans="1:10" ht="15" customHeight="1">
      <c r="A1295" s="8" t="str">
        <f t="shared" si="44"/>
        <v xml:space="preserve">match (a1240{gid:'C30'}) match (b1240{gid:'C30L002'}) </v>
      </c>
      <c r="B1295" s="8" t="str">
        <f t="shared" si="45"/>
        <v>create (a1240)-[r1240:hasPart]-&gt;(b1240)</v>
      </c>
      <c r="C1295" s="8">
        <v>1240</v>
      </c>
      <c r="D1295" s="8" t="s">
        <v>17</v>
      </c>
      <c r="E1295" s="20" t="s">
        <v>1314</v>
      </c>
      <c r="F1295" s="20" t="s">
        <v>1315</v>
      </c>
      <c r="G1295" s="8" t="s">
        <v>20</v>
      </c>
      <c r="H1295" s="24" t="s">
        <v>3656</v>
      </c>
      <c r="I1295" s="24" t="s">
        <v>3657</v>
      </c>
      <c r="J1295" s="8" t="s">
        <v>13</v>
      </c>
    </row>
    <row r="1296" spans="1:10" ht="15" customHeight="1">
      <c r="A1296" s="8" t="str">
        <f t="shared" si="44"/>
        <v xml:space="preserve">match (a1241{gid:'C30'}) match (b1241{gid:'C30L003'}) </v>
      </c>
      <c r="B1296" s="8" t="str">
        <f t="shared" si="45"/>
        <v>create (a1241)-[r1241:hasPart]-&gt;(b1241)</v>
      </c>
      <c r="C1296" s="8">
        <v>1241</v>
      </c>
      <c r="D1296" s="8" t="s">
        <v>17</v>
      </c>
      <c r="E1296" s="20" t="s">
        <v>1314</v>
      </c>
      <c r="F1296" s="20" t="s">
        <v>1315</v>
      </c>
      <c r="G1296" s="8" t="s">
        <v>20</v>
      </c>
      <c r="H1296" s="24" t="s">
        <v>3658</v>
      </c>
      <c r="I1296" s="24" t="s">
        <v>3659</v>
      </c>
      <c r="J1296" s="8" t="s">
        <v>13</v>
      </c>
    </row>
    <row r="1297" spans="1:10" ht="15" customHeight="1">
      <c r="A1297" s="8" t="str">
        <f t="shared" si="44"/>
        <v xml:space="preserve">match (a1242{gid:'C30'}) match (b1242{gid:'C30L004'}) </v>
      </c>
      <c r="B1297" s="8" t="str">
        <f t="shared" si="45"/>
        <v>create (a1242)-[r1242:hasPart]-&gt;(b1242)</v>
      </c>
      <c r="C1297" s="8">
        <v>1242</v>
      </c>
      <c r="D1297" s="8" t="s">
        <v>17</v>
      </c>
      <c r="E1297" s="20" t="s">
        <v>1314</v>
      </c>
      <c r="F1297" s="20" t="s">
        <v>1315</v>
      </c>
      <c r="G1297" s="8" t="s">
        <v>20</v>
      </c>
      <c r="H1297" s="24" t="s">
        <v>3660</v>
      </c>
      <c r="I1297" s="24" t="s">
        <v>3661</v>
      </c>
      <c r="J1297" s="8" t="s">
        <v>13</v>
      </c>
    </row>
    <row r="1298" spans="1:10" ht="15" customHeight="1">
      <c r="A1298" s="8" t="str">
        <f t="shared" si="44"/>
        <v xml:space="preserve">match (a1243{gid:'C30'}) match (b1243{gid:'C30L005'}) </v>
      </c>
      <c r="B1298" s="8" t="str">
        <f t="shared" si="45"/>
        <v>create (a1243)-[r1243:hasPart]-&gt;(b1243)</v>
      </c>
      <c r="C1298" s="8">
        <v>1243</v>
      </c>
      <c r="D1298" s="8" t="s">
        <v>17</v>
      </c>
      <c r="E1298" s="20" t="s">
        <v>1314</v>
      </c>
      <c r="F1298" s="20" t="s">
        <v>1315</v>
      </c>
      <c r="G1298" s="8" t="s">
        <v>20</v>
      </c>
      <c r="H1298" s="24" t="s">
        <v>3662</v>
      </c>
      <c r="I1298" s="24" t="s">
        <v>3663</v>
      </c>
      <c r="J1298" s="8" t="s">
        <v>13</v>
      </c>
    </row>
    <row r="1299" spans="1:10" ht="15" customHeight="1">
      <c r="A1299" s="8" t="str">
        <f t="shared" si="44"/>
        <v xml:space="preserve">match (a1244{gid:'C30'}) match (b1244{gid:'C30L006'}) </v>
      </c>
      <c r="B1299" s="8" t="str">
        <f t="shared" si="45"/>
        <v>create (a1244)-[r1244:hasPart]-&gt;(b1244)</v>
      </c>
      <c r="C1299" s="8">
        <v>1244</v>
      </c>
      <c r="D1299" s="8" t="s">
        <v>17</v>
      </c>
      <c r="E1299" s="20" t="s">
        <v>1314</v>
      </c>
      <c r="F1299" s="20" t="s">
        <v>1315</v>
      </c>
      <c r="G1299" s="8" t="s">
        <v>20</v>
      </c>
      <c r="H1299" s="24" t="s">
        <v>3664</v>
      </c>
      <c r="I1299" s="24" t="s">
        <v>3665</v>
      </c>
      <c r="J1299" s="8" t="s">
        <v>13</v>
      </c>
    </row>
    <row r="1300" spans="1:10" ht="15" customHeight="1">
      <c r="A1300" s="8" t="str">
        <f t="shared" si="44"/>
        <v xml:space="preserve">match (a1245{gid:'C30'}) match (b1245{gid:'C30L007'}) </v>
      </c>
      <c r="B1300" s="8" t="str">
        <f t="shared" si="45"/>
        <v>create (a1245)-[r1245:hasPart]-&gt;(b1245)</v>
      </c>
      <c r="C1300" s="8">
        <v>1245</v>
      </c>
      <c r="D1300" s="8" t="s">
        <v>17</v>
      </c>
      <c r="E1300" s="20" t="s">
        <v>1314</v>
      </c>
      <c r="F1300" s="20" t="s">
        <v>1315</v>
      </c>
      <c r="G1300" s="8" t="s">
        <v>20</v>
      </c>
      <c r="H1300" s="24" t="s">
        <v>3666</v>
      </c>
      <c r="I1300" s="24" t="s">
        <v>3667</v>
      </c>
      <c r="J1300" s="8" t="s">
        <v>13</v>
      </c>
    </row>
    <row r="1301" spans="1:10" ht="15" customHeight="1">
      <c r="A1301" s="8" t="str">
        <f t="shared" si="44"/>
        <v xml:space="preserve">match (a1246{gid:'C30'}) match (b1246{gid:'C30L008'}) </v>
      </c>
      <c r="B1301" s="8" t="str">
        <f t="shared" si="45"/>
        <v>create (a1246)-[r1246:hasPart]-&gt;(b1246)</v>
      </c>
      <c r="C1301" s="8">
        <v>1246</v>
      </c>
      <c r="D1301" s="8" t="s">
        <v>17</v>
      </c>
      <c r="E1301" s="20" t="s">
        <v>1314</v>
      </c>
      <c r="F1301" s="20" t="s">
        <v>1315</v>
      </c>
      <c r="G1301" s="8" t="s">
        <v>20</v>
      </c>
      <c r="H1301" s="24" t="s">
        <v>3668</v>
      </c>
      <c r="I1301" s="24" t="s">
        <v>3669</v>
      </c>
      <c r="J1301" s="8" t="s">
        <v>13</v>
      </c>
    </row>
    <row r="1302" spans="1:10" ht="15" customHeight="1">
      <c r="A1302" s="8" t="str">
        <f t="shared" si="44"/>
        <v xml:space="preserve">match (a1247{gid:'C30'}) match (b1247{gid:'C30L009'}) </v>
      </c>
      <c r="B1302" s="8" t="str">
        <f t="shared" si="45"/>
        <v>create (a1247)-[r1247:hasPart]-&gt;(b1247)</v>
      </c>
      <c r="C1302" s="8">
        <v>1247</v>
      </c>
      <c r="D1302" s="8" t="s">
        <v>17</v>
      </c>
      <c r="E1302" s="20" t="s">
        <v>1314</v>
      </c>
      <c r="F1302" s="20" t="s">
        <v>1315</v>
      </c>
      <c r="G1302" s="8" t="s">
        <v>20</v>
      </c>
      <c r="H1302" s="24" t="s">
        <v>3670</v>
      </c>
      <c r="I1302" s="24" t="s">
        <v>3671</v>
      </c>
      <c r="J1302" s="8" t="s">
        <v>13</v>
      </c>
    </row>
    <row r="1303" spans="1:10" ht="15" customHeight="1">
      <c r="A1303" s="8" t="str">
        <f t="shared" si="44"/>
        <v xml:space="preserve">match (a1248{gid:'C30'}) match (b1248{gid:'C30L010'}) </v>
      </c>
      <c r="B1303" s="8" t="str">
        <f t="shared" si="45"/>
        <v>create (a1248)-[r1248:hasPart]-&gt;(b1248)</v>
      </c>
      <c r="C1303" s="8">
        <v>1248</v>
      </c>
      <c r="D1303" s="8" t="s">
        <v>17</v>
      </c>
      <c r="E1303" s="20" t="s">
        <v>1314</v>
      </c>
      <c r="F1303" s="20" t="s">
        <v>1315</v>
      </c>
      <c r="G1303" s="8" t="s">
        <v>20</v>
      </c>
      <c r="H1303" s="24" t="s">
        <v>3672</v>
      </c>
      <c r="I1303" s="24" t="s">
        <v>3673</v>
      </c>
      <c r="J1303" s="8" t="s">
        <v>13</v>
      </c>
    </row>
    <row r="1304" spans="1:10" ht="15" customHeight="1">
      <c r="A1304" s="8" t="str">
        <f t="shared" si="44"/>
        <v xml:space="preserve">match (a1249{gid:'C30'}) match (b1249{gid:'C30L011'}) </v>
      </c>
      <c r="B1304" s="8" t="str">
        <f t="shared" si="45"/>
        <v>create (a1249)-[r1249:hasPart]-&gt;(b1249)</v>
      </c>
      <c r="C1304" s="8">
        <v>1249</v>
      </c>
      <c r="D1304" s="8" t="s">
        <v>17</v>
      </c>
      <c r="E1304" s="20" t="s">
        <v>1314</v>
      </c>
      <c r="F1304" s="20" t="s">
        <v>1315</v>
      </c>
      <c r="G1304" s="8" t="s">
        <v>20</v>
      </c>
      <c r="H1304" s="24" t="s">
        <v>3674</v>
      </c>
      <c r="I1304" s="24" t="s">
        <v>3675</v>
      </c>
      <c r="J1304" s="8" t="s">
        <v>13</v>
      </c>
    </row>
    <row r="1305" spans="1:10" ht="15" customHeight="1">
      <c r="A1305" s="8" t="str">
        <f t="shared" si="44"/>
        <v xml:space="preserve">match (a1250{gid:'C30'}) match (b1250{gid:'C30L012'}) </v>
      </c>
      <c r="B1305" s="8" t="str">
        <f t="shared" si="45"/>
        <v>create (a1250)-[r1250:hasPart]-&gt;(b1250)</v>
      </c>
      <c r="C1305" s="8">
        <v>1250</v>
      </c>
      <c r="D1305" s="8" t="s">
        <v>17</v>
      </c>
      <c r="E1305" s="20" t="s">
        <v>1314</v>
      </c>
      <c r="F1305" s="20" t="s">
        <v>1315</v>
      </c>
      <c r="G1305" s="8" t="s">
        <v>20</v>
      </c>
      <c r="H1305" s="24" t="s">
        <v>3676</v>
      </c>
      <c r="I1305" s="24" t="s">
        <v>3677</v>
      </c>
      <c r="J1305" s="8" t="s">
        <v>13</v>
      </c>
    </row>
    <row r="1306" spans="1:10" ht="15" customHeight="1">
      <c r="A1306" s="8" t="str">
        <f t="shared" si="44"/>
        <v xml:space="preserve">match (a1251{gid:'C30'}) match (b1251{gid:'C30L013'}) </v>
      </c>
      <c r="B1306" s="8" t="str">
        <f t="shared" si="45"/>
        <v>create (a1251)-[r1251:hasPart]-&gt;(b1251)</v>
      </c>
      <c r="C1306" s="8">
        <v>1251</v>
      </c>
      <c r="D1306" s="8" t="s">
        <v>17</v>
      </c>
      <c r="E1306" s="20" t="s">
        <v>1314</v>
      </c>
      <c r="F1306" s="20" t="s">
        <v>1315</v>
      </c>
      <c r="G1306" s="8" t="s">
        <v>20</v>
      </c>
      <c r="H1306" s="24" t="s">
        <v>3678</v>
      </c>
      <c r="I1306" s="24" t="s">
        <v>3679</v>
      </c>
      <c r="J1306" s="8" t="s">
        <v>13</v>
      </c>
    </row>
    <row r="1307" spans="1:10" ht="15" customHeight="1">
      <c r="A1307" s="8" t="str">
        <f t="shared" si="44"/>
        <v xml:space="preserve">match (a1252{gid:'C30'}) match (b1252{gid:'C30L014'}) </v>
      </c>
      <c r="B1307" s="8" t="str">
        <f t="shared" si="45"/>
        <v>create (a1252)-[r1252:hasPart]-&gt;(b1252)</v>
      </c>
      <c r="C1307" s="8">
        <v>1252</v>
      </c>
      <c r="D1307" s="8" t="s">
        <v>17</v>
      </c>
      <c r="E1307" s="20" t="s">
        <v>1314</v>
      </c>
      <c r="F1307" s="20" t="s">
        <v>1315</v>
      </c>
      <c r="G1307" s="8" t="s">
        <v>20</v>
      </c>
      <c r="H1307" s="24" t="s">
        <v>3680</v>
      </c>
      <c r="I1307" s="24" t="s">
        <v>3681</v>
      </c>
      <c r="J1307" s="8" t="s">
        <v>13</v>
      </c>
    </row>
    <row r="1308" spans="1:10" ht="15" customHeight="1">
      <c r="A1308" s="8" t="str">
        <f t="shared" si="44"/>
        <v xml:space="preserve">match (a1253{gid:'C30'}) match (b1253{gid:'C30L015'}) </v>
      </c>
      <c r="B1308" s="8" t="str">
        <f t="shared" si="45"/>
        <v>create (a1253)-[r1253:hasPart]-&gt;(b1253)</v>
      </c>
      <c r="C1308" s="8">
        <v>1253</v>
      </c>
      <c r="D1308" s="8" t="s">
        <v>17</v>
      </c>
      <c r="E1308" s="20" t="s">
        <v>1314</v>
      </c>
      <c r="F1308" s="20" t="s">
        <v>1315</v>
      </c>
      <c r="G1308" s="8" t="s">
        <v>20</v>
      </c>
      <c r="H1308" s="24" t="s">
        <v>3682</v>
      </c>
      <c r="I1308" s="24" t="s">
        <v>3683</v>
      </c>
      <c r="J1308" s="8" t="s">
        <v>13</v>
      </c>
    </row>
    <row r="1309" spans="1:10" ht="15" customHeight="1">
      <c r="A1309" s="8" t="str">
        <f t="shared" si="44"/>
        <v xml:space="preserve">match (a1254{gid:'C30'}) match (b1254{gid:'C30L016'}) </v>
      </c>
      <c r="B1309" s="8" t="str">
        <f t="shared" si="45"/>
        <v>create (a1254)-[r1254:hasPart]-&gt;(b1254)</v>
      </c>
      <c r="C1309" s="8">
        <v>1254</v>
      </c>
      <c r="D1309" s="8" t="s">
        <v>17</v>
      </c>
      <c r="E1309" s="20" t="s">
        <v>1314</v>
      </c>
      <c r="F1309" s="20" t="s">
        <v>1315</v>
      </c>
      <c r="G1309" s="8" t="s">
        <v>20</v>
      </c>
      <c r="H1309" s="24" t="s">
        <v>3684</v>
      </c>
      <c r="I1309" s="24" t="s">
        <v>3685</v>
      </c>
      <c r="J1309" s="8" t="s">
        <v>13</v>
      </c>
    </row>
    <row r="1310" spans="1:10" ht="15" customHeight="1">
      <c r="A1310" s="8" t="str">
        <f t="shared" si="44"/>
        <v xml:space="preserve">match (a1255{gid:'C30'}) match (b1255{gid:'C30L017'}) </v>
      </c>
      <c r="B1310" s="8" t="str">
        <f t="shared" si="45"/>
        <v>create (a1255)-[r1255:hasPart]-&gt;(b1255)</v>
      </c>
      <c r="C1310" s="8">
        <v>1255</v>
      </c>
      <c r="D1310" s="8" t="s">
        <v>17</v>
      </c>
      <c r="E1310" s="20" t="s">
        <v>1314</v>
      </c>
      <c r="F1310" s="20" t="s">
        <v>1315</v>
      </c>
      <c r="G1310" s="8" t="s">
        <v>20</v>
      </c>
      <c r="H1310" s="24" t="s">
        <v>3686</v>
      </c>
      <c r="I1310" s="24" t="s">
        <v>3687</v>
      </c>
      <c r="J1310" s="8" t="s">
        <v>13</v>
      </c>
    </row>
    <row r="1311" spans="1:10" ht="15" customHeight="1">
      <c r="A1311" s="8" t="str">
        <f t="shared" si="44"/>
        <v xml:space="preserve">match (a1256{gid:'C30'}) match (b1256{gid:'C30L018'}) </v>
      </c>
      <c r="B1311" s="8" t="str">
        <f t="shared" si="45"/>
        <v>create (a1256)-[r1256:hasPart]-&gt;(b1256)</v>
      </c>
      <c r="C1311" s="8">
        <v>1256</v>
      </c>
      <c r="D1311" s="8" t="s">
        <v>17</v>
      </c>
      <c r="E1311" s="20" t="s">
        <v>1314</v>
      </c>
      <c r="F1311" s="20" t="s">
        <v>1315</v>
      </c>
      <c r="G1311" s="8" t="s">
        <v>20</v>
      </c>
      <c r="H1311" s="24" t="s">
        <v>3688</v>
      </c>
      <c r="I1311" s="24" t="s">
        <v>3689</v>
      </c>
      <c r="J1311" s="8" t="s">
        <v>13</v>
      </c>
    </row>
    <row r="1312" spans="1:10" ht="15" customHeight="1">
      <c r="A1312" s="8" t="str">
        <f t="shared" si="44"/>
        <v xml:space="preserve">match (a1257{gid:'C30'}) match (b1257{gid:'C30L019'}) </v>
      </c>
      <c r="B1312" s="8" t="str">
        <f t="shared" si="45"/>
        <v>create (a1257)-[r1257:hasPart]-&gt;(b1257)</v>
      </c>
      <c r="C1312" s="8">
        <v>1257</v>
      </c>
      <c r="D1312" s="8" t="s">
        <v>17</v>
      </c>
      <c r="E1312" s="20" t="s">
        <v>1314</v>
      </c>
      <c r="F1312" s="20" t="s">
        <v>1315</v>
      </c>
      <c r="G1312" s="8" t="s">
        <v>20</v>
      </c>
      <c r="H1312" s="24" t="s">
        <v>3690</v>
      </c>
      <c r="I1312" s="24" t="s">
        <v>3691</v>
      </c>
      <c r="J1312" s="8" t="s">
        <v>13</v>
      </c>
    </row>
  </sheetData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019"/>
  <sheetViews>
    <sheetView zoomScaleNormal="100" workbookViewId="0">
      <selection activeCell="E3857" sqref="E3857:E3858"/>
    </sheetView>
  </sheetViews>
  <sheetFormatPr defaultColWidth="12.59765625" defaultRowHeight="15" customHeight="1"/>
  <cols>
    <col min="1" max="1" width="24" customWidth="1"/>
    <col min="2" max="2" width="16.3984375" customWidth="1"/>
    <col min="3" max="3" width="10" customWidth="1"/>
    <col min="4" max="4" width="12.265625" customWidth="1"/>
    <col min="5" max="5" width="16.73046875" customWidth="1"/>
    <col min="6" max="6" width="23.46484375" customWidth="1"/>
    <col min="7" max="7" width="11.1328125" customWidth="1"/>
    <col min="8" max="8" width="16.3984375" customWidth="1"/>
    <col min="9" max="9" width="18.3984375" customWidth="1"/>
    <col min="10" max="10" width="27.46484375" customWidth="1"/>
    <col min="11" max="27" width="11.1328125" customWidth="1"/>
  </cols>
  <sheetData>
    <row r="1" spans="1:27" ht="15.75" customHeight="1">
      <c r="A1" s="12" t="s">
        <v>92</v>
      </c>
      <c r="B1" s="2" t="s">
        <v>0</v>
      </c>
      <c r="C1" s="10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27" ht="15.75" customHeight="1">
      <c r="C2" s="10"/>
      <c r="J2" s="10"/>
    </row>
    <row r="3" spans="1:27" ht="15.75" customHeight="1">
      <c r="C3" s="10"/>
      <c r="J3" s="10"/>
    </row>
    <row r="4" spans="1:27" ht="15.75" customHeight="1">
      <c r="A4" s="31"/>
      <c r="B4" s="31"/>
      <c r="C4" s="32" t="s">
        <v>8</v>
      </c>
      <c r="D4" s="32"/>
      <c r="E4" s="32"/>
      <c r="F4" s="32"/>
      <c r="G4" s="32"/>
      <c r="H4" s="32"/>
      <c r="I4" s="32"/>
      <c r="J4" s="32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31" t="str">
        <f t="shared" ref="A5" si="0">"match (a"&amp;C5&amp;"{gid:'"&amp;E5&amp;"'}) "&amp;"match (b"&amp;C5&amp;"{gid:'"&amp;H5&amp;"'}) "</f>
        <v xml:space="preserve">match (a1{gid:'S1_GCI1'}) match (b1{gid:'S1'}) </v>
      </c>
      <c r="B5" s="31" t="str">
        <f t="shared" ref="B5" si="1">"create (a"&amp;C5&amp;")-[r"&amp;C5&amp;":"&amp;J5&amp;"]-&gt;(b"&amp;C5&amp;")"</f>
        <v>create (a1)-[r1:isCitedAsReference]-&gt;(b1)</v>
      </c>
      <c r="C5" s="31">
        <v>1</v>
      </c>
      <c r="D5" s="31" t="s">
        <v>93</v>
      </c>
      <c r="E5" s="25" t="s">
        <v>94</v>
      </c>
      <c r="F5" s="25" t="s">
        <v>95</v>
      </c>
      <c r="G5" s="23" t="s">
        <v>11217</v>
      </c>
      <c r="H5" s="28" t="s">
        <v>1240</v>
      </c>
      <c r="I5" s="28" t="s">
        <v>12</v>
      </c>
      <c r="J5" s="23" t="s">
        <v>3761</v>
      </c>
      <c r="K5" s="8"/>
    </row>
    <row r="6" spans="1:27" ht="15.75" customHeight="1">
      <c r="A6" s="31" t="str">
        <f t="shared" ref="A6:A69" si="2">"match (a"&amp;C6&amp;"{gid:'"&amp;E6&amp;"'}) "&amp;"match (b"&amp;C6&amp;"{gid:'"&amp;H6&amp;"'}) "</f>
        <v xml:space="preserve">match (a2{gid:'S1_GCI2'}) match (b2{gid:'S1'}) </v>
      </c>
      <c r="B6" s="31" t="str">
        <f t="shared" ref="B6:B69" si="3">"create (a"&amp;C6&amp;")-[r"&amp;C6&amp;":"&amp;J6&amp;"]-&gt;(b"&amp;C6&amp;")"</f>
        <v>create (a2)-[r2:isCitedAsReference]-&gt;(b2)</v>
      </c>
      <c r="C6" s="31">
        <v>2</v>
      </c>
      <c r="D6" s="31" t="s">
        <v>93</v>
      </c>
      <c r="E6" s="25" t="s">
        <v>96</v>
      </c>
      <c r="F6" s="25" t="s">
        <v>97</v>
      </c>
      <c r="G6" s="23" t="s">
        <v>11217</v>
      </c>
      <c r="H6" s="28" t="s">
        <v>1240</v>
      </c>
      <c r="I6" s="28" t="s">
        <v>12</v>
      </c>
      <c r="J6" s="23" t="s">
        <v>3761</v>
      </c>
      <c r="K6" s="8"/>
    </row>
    <row r="7" spans="1:27" ht="15.75" customHeight="1">
      <c r="A7" s="31" t="str">
        <f t="shared" si="2"/>
        <v xml:space="preserve">match (a3{gid:'S1_GCI3'}) match (b3{gid:'S1'}) </v>
      </c>
      <c r="B7" s="31" t="str">
        <f t="shared" si="3"/>
        <v>create (a3)-[r3:isCitedAsReference]-&gt;(b3)</v>
      </c>
      <c r="C7" s="31">
        <v>3</v>
      </c>
      <c r="D7" s="31" t="s">
        <v>93</v>
      </c>
      <c r="E7" s="25" t="s">
        <v>98</v>
      </c>
      <c r="F7" s="25" t="s">
        <v>99</v>
      </c>
      <c r="G7" s="23" t="s">
        <v>11217</v>
      </c>
      <c r="H7" s="28" t="s">
        <v>1240</v>
      </c>
      <c r="I7" s="28" t="s">
        <v>12</v>
      </c>
      <c r="J7" s="23" t="s">
        <v>3761</v>
      </c>
      <c r="K7" s="8"/>
    </row>
    <row r="8" spans="1:27" ht="15.75" customHeight="1">
      <c r="A8" s="31" t="str">
        <f t="shared" si="2"/>
        <v xml:space="preserve">match (a4{gid:'S1_OCI1'}) match (b4{gid:'S1_GO1'}) </v>
      </c>
      <c r="B8" s="31" t="str">
        <f t="shared" si="3"/>
        <v>create (a4)-[r4:isCitedAsReference]-&gt;(b4)</v>
      </c>
      <c r="C8" s="31">
        <v>4</v>
      </c>
      <c r="D8" s="31" t="s">
        <v>93</v>
      </c>
      <c r="E8" s="25" t="s">
        <v>3762</v>
      </c>
      <c r="F8" s="25" t="s">
        <v>3763</v>
      </c>
      <c r="G8" s="23" t="s">
        <v>11218</v>
      </c>
      <c r="H8" s="26" t="s">
        <v>100</v>
      </c>
      <c r="I8" s="26" t="s">
        <v>101</v>
      </c>
      <c r="J8" s="23" t="s">
        <v>3761</v>
      </c>
      <c r="K8" s="8"/>
    </row>
    <row r="9" spans="1:27" ht="15.75" customHeight="1">
      <c r="A9" s="31" t="str">
        <f t="shared" si="2"/>
        <v xml:space="preserve">match (a5{gid:'S1_OCI2'}) match (b5{gid:'S1_GO1'}) </v>
      </c>
      <c r="B9" s="31" t="str">
        <f t="shared" si="3"/>
        <v>create (a5)-[r5:isCitedAsReference]-&gt;(b5)</v>
      </c>
      <c r="C9" s="31">
        <v>5</v>
      </c>
      <c r="D9" s="31" t="s">
        <v>93</v>
      </c>
      <c r="E9" s="25" t="s">
        <v>3764</v>
      </c>
      <c r="F9" s="25" t="s">
        <v>3765</v>
      </c>
      <c r="G9" s="23" t="s">
        <v>11218</v>
      </c>
      <c r="H9" s="26" t="s">
        <v>100</v>
      </c>
      <c r="I9" s="26" t="s">
        <v>101</v>
      </c>
      <c r="J9" s="23" t="s">
        <v>3761</v>
      </c>
      <c r="K9" s="8"/>
    </row>
    <row r="10" spans="1:27" ht="15.75" customHeight="1">
      <c r="A10" s="31" t="str">
        <f t="shared" si="2"/>
        <v xml:space="preserve">match (a6{gid:'S1_OCI3'}) match (b6{gid:'S1_GO1'}) </v>
      </c>
      <c r="B10" s="31" t="str">
        <f t="shared" si="3"/>
        <v>create (a6)-[r6:isCitedAsReference]-&gt;(b6)</v>
      </c>
      <c r="C10" s="31">
        <v>6</v>
      </c>
      <c r="D10" s="31" t="s">
        <v>93</v>
      </c>
      <c r="E10" s="25" t="s">
        <v>3766</v>
      </c>
      <c r="F10" s="25" t="s">
        <v>3767</v>
      </c>
      <c r="G10" s="23" t="s">
        <v>11218</v>
      </c>
      <c r="H10" s="26" t="s">
        <v>100</v>
      </c>
      <c r="I10" s="26" t="s">
        <v>101</v>
      </c>
      <c r="J10" s="23" t="s">
        <v>3761</v>
      </c>
      <c r="K10" s="8"/>
    </row>
    <row r="11" spans="1:27" ht="15.75" customHeight="1">
      <c r="A11" s="31" t="str">
        <f t="shared" si="2"/>
        <v xml:space="preserve">match (a7{gid:'S1_OCI4'}) match (b7{gid:'S1_GO1'}) </v>
      </c>
      <c r="B11" s="31" t="str">
        <f t="shared" si="3"/>
        <v>create (a7)-[r7:isCitedAsReference]-&gt;(b7)</v>
      </c>
      <c r="C11" s="31">
        <v>7</v>
      </c>
      <c r="D11" s="31" t="s">
        <v>93</v>
      </c>
      <c r="E11" s="25" t="s">
        <v>3768</v>
      </c>
      <c r="F11" s="25" t="s">
        <v>3769</v>
      </c>
      <c r="G11" s="23" t="s">
        <v>11218</v>
      </c>
      <c r="H11" s="26" t="s">
        <v>100</v>
      </c>
      <c r="I11" s="26" t="s">
        <v>101</v>
      </c>
      <c r="J11" s="23" t="s">
        <v>3761</v>
      </c>
      <c r="K11" s="8"/>
    </row>
    <row r="12" spans="1:27" ht="15.75" customHeight="1">
      <c r="A12" s="31" t="str">
        <f t="shared" si="2"/>
        <v xml:space="preserve">match (a8{gid:'S1_OCI5'}) match (b8{gid:'S1_GO1'}) </v>
      </c>
      <c r="B12" s="31" t="str">
        <f t="shared" si="3"/>
        <v>create (a8)-[r8:isCitedAsReference]-&gt;(b8)</v>
      </c>
      <c r="C12" s="31">
        <v>8</v>
      </c>
      <c r="D12" s="31" t="s">
        <v>93</v>
      </c>
      <c r="E12" s="25" t="s">
        <v>3770</v>
      </c>
      <c r="F12" s="25" t="s">
        <v>3771</v>
      </c>
      <c r="G12" s="23" t="s">
        <v>11218</v>
      </c>
      <c r="H12" s="26" t="s">
        <v>100</v>
      </c>
      <c r="I12" s="26" t="s">
        <v>101</v>
      </c>
      <c r="J12" s="23" t="s">
        <v>3761</v>
      </c>
      <c r="K12" s="8"/>
    </row>
    <row r="13" spans="1:27" ht="15.75" customHeight="1">
      <c r="A13" s="31" t="str">
        <f t="shared" si="2"/>
        <v xml:space="preserve">match (a9{gid:'S1_OCI6'}) match (b9{gid:'S1_GO1'}) </v>
      </c>
      <c r="B13" s="31" t="str">
        <f t="shared" si="3"/>
        <v>create (a9)-[r9:isCitedAsReference]-&gt;(b9)</v>
      </c>
      <c r="C13" s="31">
        <v>9</v>
      </c>
      <c r="D13" s="31" t="s">
        <v>93</v>
      </c>
      <c r="E13" s="25" t="s">
        <v>3772</v>
      </c>
      <c r="F13" s="25" t="s">
        <v>3773</v>
      </c>
      <c r="G13" s="23" t="s">
        <v>11218</v>
      </c>
      <c r="H13" s="26" t="s">
        <v>100</v>
      </c>
      <c r="I13" s="26" t="s">
        <v>101</v>
      </c>
      <c r="J13" s="23" t="s">
        <v>3761</v>
      </c>
      <c r="K13" s="8"/>
    </row>
    <row r="14" spans="1:27" ht="15.75" customHeight="1">
      <c r="A14" s="31" t="str">
        <f t="shared" si="2"/>
        <v xml:space="preserve">match (a10{gid:'S1_O2CI'}) match (b10{gid:'S1_O2'}) </v>
      </c>
      <c r="B14" s="31" t="str">
        <f t="shared" si="3"/>
        <v>create (a10)-[r10:isCitedAsReference]-&gt;(b10)</v>
      </c>
      <c r="C14" s="31">
        <v>10</v>
      </c>
      <c r="D14" s="31" t="s">
        <v>93</v>
      </c>
      <c r="E14" s="25" t="s">
        <v>3774</v>
      </c>
      <c r="F14" s="25" t="s">
        <v>3775</v>
      </c>
      <c r="G14" s="23" t="s">
        <v>11218</v>
      </c>
      <c r="H14" s="26" t="s">
        <v>11219</v>
      </c>
      <c r="I14" s="26" t="s">
        <v>11220</v>
      </c>
      <c r="J14" s="23" t="s">
        <v>3761</v>
      </c>
      <c r="K14" s="8"/>
    </row>
    <row r="15" spans="1:27" ht="15.75" customHeight="1">
      <c r="A15" s="31" t="str">
        <f t="shared" si="2"/>
        <v xml:space="preserve">match (a11{gid:'C01_GCI1'}) match (b11{gid:'C01'}) </v>
      </c>
      <c r="B15" s="31" t="str">
        <f t="shared" si="3"/>
        <v>create (a11)-[r11:isCitedAsReference]-&gt;(b11)</v>
      </c>
      <c r="C15" s="31">
        <v>11</v>
      </c>
      <c r="D15" s="31" t="s">
        <v>93</v>
      </c>
      <c r="E15" s="25" t="s">
        <v>102</v>
      </c>
      <c r="F15" s="25" t="s">
        <v>103</v>
      </c>
      <c r="G15" s="23" t="s">
        <v>17</v>
      </c>
      <c r="H15" s="23" t="s">
        <v>18</v>
      </c>
      <c r="I15" s="23" t="s">
        <v>19</v>
      </c>
      <c r="J15" s="23" t="s">
        <v>3761</v>
      </c>
      <c r="K15" s="8"/>
    </row>
    <row r="16" spans="1:27" ht="15.75" customHeight="1">
      <c r="A16" s="31" t="str">
        <f t="shared" si="2"/>
        <v xml:space="preserve">match (a12{gid:'C01_CCI1'}) match (b12{gid:'C01'}) </v>
      </c>
      <c r="B16" s="31" t="str">
        <f t="shared" si="3"/>
        <v>create (a12)-[r12:isCitedAsReference]-&gt;(b12)</v>
      </c>
      <c r="C16" s="31">
        <v>12</v>
      </c>
      <c r="D16" s="31" t="s">
        <v>93</v>
      </c>
      <c r="E16" s="25" t="s">
        <v>104</v>
      </c>
      <c r="F16" s="25" t="s">
        <v>105</v>
      </c>
      <c r="G16" s="23" t="s">
        <v>17</v>
      </c>
      <c r="H16" s="23" t="s">
        <v>18</v>
      </c>
      <c r="I16" s="23" t="s">
        <v>19</v>
      </c>
      <c r="J16" s="23" t="s">
        <v>3761</v>
      </c>
      <c r="K16" s="8"/>
    </row>
    <row r="17" spans="1:11" ht="15.75" customHeight="1">
      <c r="A17" s="31" t="str">
        <f t="shared" si="2"/>
        <v xml:space="preserve">match (a13{gid:'C01L001_GCI1'}) match (b13{gid:'C01L001'}) </v>
      </c>
      <c r="B17" s="31" t="str">
        <f t="shared" si="3"/>
        <v>create (a13)-[r13:isCitedAsReference]-&gt;(b13)</v>
      </c>
      <c r="C17" s="31">
        <v>13</v>
      </c>
      <c r="D17" s="31" t="s">
        <v>93</v>
      </c>
      <c r="E17" s="25" t="s">
        <v>106</v>
      </c>
      <c r="F17" s="25" t="s">
        <v>107</v>
      </c>
      <c r="G17" s="30" t="s">
        <v>20</v>
      </c>
      <c r="H17" s="30" t="s">
        <v>21</v>
      </c>
      <c r="I17" s="30" t="s">
        <v>22</v>
      </c>
      <c r="J17" s="23" t="s">
        <v>3761</v>
      </c>
      <c r="K17" s="8"/>
    </row>
    <row r="18" spans="1:11" ht="15.75" customHeight="1">
      <c r="A18" s="31" t="str">
        <f t="shared" si="2"/>
        <v xml:space="preserve">match (a14{gid:'C01L001_GCI2'}) match (b14{gid:'C01L001'}) </v>
      </c>
      <c r="B18" s="31" t="str">
        <f t="shared" si="3"/>
        <v>create (a14)-[r14:isCitedAsReference]-&gt;(b14)</v>
      </c>
      <c r="C18" s="31">
        <v>14</v>
      </c>
      <c r="D18" s="31" t="s">
        <v>93</v>
      </c>
      <c r="E18" s="25" t="s">
        <v>108</v>
      </c>
      <c r="F18" s="25" t="s">
        <v>109</v>
      </c>
      <c r="G18" s="30" t="s">
        <v>20</v>
      </c>
      <c r="H18" s="30" t="s">
        <v>21</v>
      </c>
      <c r="I18" s="30" t="s">
        <v>22</v>
      </c>
      <c r="J18" s="23" t="s">
        <v>3761</v>
      </c>
      <c r="K18" s="8"/>
    </row>
    <row r="19" spans="1:11" ht="15.75" customHeight="1">
      <c r="A19" s="31" t="str">
        <f t="shared" si="2"/>
        <v xml:space="preserve">match (a15{gid:'C01L001_GCI3'}) match (b15{gid:'C01L001'}) </v>
      </c>
      <c r="B19" s="31" t="str">
        <f t="shared" si="3"/>
        <v>create (a15)-[r15:isCitedAsReference]-&gt;(b15)</v>
      </c>
      <c r="C19" s="31">
        <v>15</v>
      </c>
      <c r="D19" s="31" t="s">
        <v>93</v>
      </c>
      <c r="E19" s="25" t="s">
        <v>110</v>
      </c>
      <c r="F19" s="25" t="s">
        <v>111</v>
      </c>
      <c r="G19" s="30" t="s">
        <v>20</v>
      </c>
      <c r="H19" s="30" t="s">
        <v>21</v>
      </c>
      <c r="I19" s="30" t="s">
        <v>22</v>
      </c>
      <c r="J19" s="23" t="s">
        <v>3761</v>
      </c>
      <c r="K19" s="8"/>
    </row>
    <row r="20" spans="1:11" ht="15.75" customHeight="1">
      <c r="A20" s="31" t="str">
        <f t="shared" si="2"/>
        <v xml:space="preserve">match (a16{gid:'C01L001_GCI4'}) match (b16{gid:'C01L001'}) </v>
      </c>
      <c r="B20" s="31" t="str">
        <f t="shared" si="3"/>
        <v>create (a16)-[r16:isCitedAsReference]-&gt;(b16)</v>
      </c>
      <c r="C20" s="31">
        <v>16</v>
      </c>
      <c r="D20" s="31" t="s">
        <v>93</v>
      </c>
      <c r="E20" s="25" t="s">
        <v>112</v>
      </c>
      <c r="F20" s="25" t="s">
        <v>113</v>
      </c>
      <c r="G20" s="30" t="s">
        <v>20</v>
      </c>
      <c r="H20" s="30" t="s">
        <v>21</v>
      </c>
      <c r="I20" s="30" t="s">
        <v>22</v>
      </c>
      <c r="J20" s="23" t="s">
        <v>3761</v>
      </c>
      <c r="K20" s="8"/>
    </row>
    <row r="21" spans="1:11" ht="15.75" customHeight="1">
      <c r="A21" s="31" t="str">
        <f t="shared" si="2"/>
        <v xml:space="preserve">match (a17{gid:'C01L001_CCI1'}) match (b17{gid:'C01L001'}) </v>
      </c>
      <c r="B21" s="31" t="str">
        <f t="shared" si="3"/>
        <v>create (a17)-[r17:isCitedAsReference]-&gt;(b17)</v>
      </c>
      <c r="C21" s="31">
        <v>17</v>
      </c>
      <c r="D21" s="31" t="s">
        <v>93</v>
      </c>
      <c r="E21" s="25" t="s">
        <v>114</v>
      </c>
      <c r="F21" s="25" t="s">
        <v>115</v>
      </c>
      <c r="G21" s="30" t="s">
        <v>20</v>
      </c>
      <c r="H21" s="30" t="s">
        <v>21</v>
      </c>
      <c r="I21" s="30" t="s">
        <v>22</v>
      </c>
      <c r="J21" s="23" t="s">
        <v>3761</v>
      </c>
      <c r="K21" s="8"/>
    </row>
    <row r="22" spans="1:11" ht="15.75" customHeight="1">
      <c r="A22" s="31" t="str">
        <f t="shared" si="2"/>
        <v xml:space="preserve">match (a18{gid:'C01L001_CCI2'}) match (b18{gid:'C01L001'}) </v>
      </c>
      <c r="B22" s="31" t="str">
        <f t="shared" si="3"/>
        <v>create (a18)-[r18:isCitedAsReference]-&gt;(b18)</v>
      </c>
      <c r="C22" s="31">
        <v>18</v>
      </c>
      <c r="D22" s="31" t="s">
        <v>93</v>
      </c>
      <c r="E22" s="25" t="s">
        <v>116</v>
      </c>
      <c r="F22" s="25" t="s">
        <v>117</v>
      </c>
      <c r="G22" s="30" t="s">
        <v>20</v>
      </c>
      <c r="H22" s="30" t="s">
        <v>21</v>
      </c>
      <c r="I22" s="30" t="s">
        <v>22</v>
      </c>
      <c r="J22" s="23" t="s">
        <v>3761</v>
      </c>
      <c r="K22" s="8"/>
    </row>
    <row r="23" spans="1:11" ht="15.75" customHeight="1">
      <c r="A23" s="31" t="str">
        <f t="shared" si="2"/>
        <v xml:space="preserve">match (a19{gid:'C01L001_CCI3'}) match (b19{gid:'C01L001'}) </v>
      </c>
      <c r="B23" s="31" t="str">
        <f t="shared" si="3"/>
        <v>create (a19)-[r19:isCitedAsReference]-&gt;(b19)</v>
      </c>
      <c r="C23" s="31">
        <v>19</v>
      </c>
      <c r="D23" s="31" t="s">
        <v>93</v>
      </c>
      <c r="E23" s="25" t="s">
        <v>118</v>
      </c>
      <c r="F23" s="25" t="s">
        <v>119</v>
      </c>
      <c r="G23" s="30" t="s">
        <v>20</v>
      </c>
      <c r="H23" s="30" t="s">
        <v>21</v>
      </c>
      <c r="I23" s="30" t="s">
        <v>22</v>
      </c>
      <c r="J23" s="23" t="s">
        <v>3761</v>
      </c>
      <c r="K23" s="8"/>
    </row>
    <row r="24" spans="1:11" ht="15.75" customHeight="1">
      <c r="A24" s="31" t="str">
        <f t="shared" si="2"/>
        <v xml:space="preserve">match (a20{gid:'C01L002_GCI1'}) match (b20{gid:'C01L002'}) </v>
      </c>
      <c r="B24" s="31" t="str">
        <f t="shared" si="3"/>
        <v>create (a20)-[r20:isCitedAsReference]-&gt;(b20)</v>
      </c>
      <c r="C24" s="31">
        <v>20</v>
      </c>
      <c r="D24" s="31" t="s">
        <v>93</v>
      </c>
      <c r="E24" s="25" t="s">
        <v>120</v>
      </c>
      <c r="F24" s="25" t="s">
        <v>121</v>
      </c>
      <c r="G24" s="25" t="s">
        <v>20</v>
      </c>
      <c r="H24" s="25" t="s">
        <v>23</v>
      </c>
      <c r="I24" s="25" t="s">
        <v>11221</v>
      </c>
      <c r="J24" s="23" t="s">
        <v>3761</v>
      </c>
      <c r="K24" s="8"/>
    </row>
    <row r="25" spans="1:11" ht="15.75" customHeight="1">
      <c r="A25" s="31" t="str">
        <f t="shared" si="2"/>
        <v xml:space="preserve">match (a21{gid:'C01L002_GCI2'}) match (b21{gid:'C01L002'}) </v>
      </c>
      <c r="B25" s="31" t="str">
        <f t="shared" si="3"/>
        <v>create (a21)-[r21:isCitedAsReference]-&gt;(b21)</v>
      </c>
      <c r="C25" s="31">
        <v>21</v>
      </c>
      <c r="D25" s="31" t="s">
        <v>93</v>
      </c>
      <c r="E25" s="25" t="s">
        <v>122</v>
      </c>
      <c r="F25" s="25" t="s">
        <v>123</v>
      </c>
      <c r="G25" s="25" t="s">
        <v>20</v>
      </c>
      <c r="H25" s="25" t="s">
        <v>23</v>
      </c>
      <c r="I25" s="25" t="s">
        <v>11221</v>
      </c>
      <c r="J25" s="23" t="s">
        <v>3761</v>
      </c>
      <c r="K25" s="8"/>
    </row>
    <row r="26" spans="1:11" ht="15.75" customHeight="1">
      <c r="A26" s="31" t="str">
        <f t="shared" si="2"/>
        <v xml:space="preserve">match (a22{gid:'C01L002_GCI3'}) match (b22{gid:'C01L002'}) </v>
      </c>
      <c r="B26" s="31" t="str">
        <f t="shared" si="3"/>
        <v>create (a22)-[r22:isCitedAsReference]-&gt;(b22)</v>
      </c>
      <c r="C26" s="31">
        <v>22</v>
      </c>
      <c r="D26" s="31" t="s">
        <v>93</v>
      </c>
      <c r="E26" s="25" t="s">
        <v>124</v>
      </c>
      <c r="F26" s="25" t="s">
        <v>125</v>
      </c>
      <c r="G26" s="25" t="s">
        <v>20</v>
      </c>
      <c r="H26" s="25" t="s">
        <v>23</v>
      </c>
      <c r="I26" s="25" t="s">
        <v>11221</v>
      </c>
      <c r="J26" s="23" t="s">
        <v>3761</v>
      </c>
      <c r="K26" s="8"/>
    </row>
    <row r="27" spans="1:11" ht="15.75" customHeight="1">
      <c r="A27" s="31" t="str">
        <f t="shared" si="2"/>
        <v xml:space="preserve">match (a23{gid:'C01L003_GCI1'}) match (b23{gid:'C01L003'}) </v>
      </c>
      <c r="B27" s="31" t="str">
        <f t="shared" si="3"/>
        <v>create (a23)-[r23:isCitedAsReference]-&gt;(b23)</v>
      </c>
      <c r="C27" s="31">
        <v>23</v>
      </c>
      <c r="D27" s="31" t="s">
        <v>93</v>
      </c>
      <c r="E27" s="25" t="s">
        <v>126</v>
      </c>
      <c r="F27" s="25" t="s">
        <v>127</v>
      </c>
      <c r="G27" s="25" t="s">
        <v>20</v>
      </c>
      <c r="H27" s="25" t="s">
        <v>24</v>
      </c>
      <c r="I27" s="25" t="s">
        <v>11222</v>
      </c>
      <c r="J27" s="23" t="s">
        <v>3761</v>
      </c>
      <c r="K27" s="8"/>
    </row>
    <row r="28" spans="1:11" ht="15.75" customHeight="1">
      <c r="A28" s="31" t="str">
        <f t="shared" si="2"/>
        <v xml:space="preserve">match (a24{gid:'C01L003_GCI2'}) match (b24{gid:'C01L003'}) </v>
      </c>
      <c r="B28" s="31" t="str">
        <f t="shared" si="3"/>
        <v>create (a24)-[r24:isCitedAsReference]-&gt;(b24)</v>
      </c>
      <c r="C28" s="31">
        <v>24</v>
      </c>
      <c r="D28" s="31" t="s">
        <v>93</v>
      </c>
      <c r="E28" s="25" t="s">
        <v>128</v>
      </c>
      <c r="F28" s="25" t="s">
        <v>129</v>
      </c>
      <c r="G28" s="25" t="s">
        <v>20</v>
      </c>
      <c r="H28" s="25" t="s">
        <v>24</v>
      </c>
      <c r="I28" s="25" t="s">
        <v>11222</v>
      </c>
      <c r="J28" s="23" t="s">
        <v>3761</v>
      </c>
      <c r="K28" s="8"/>
    </row>
    <row r="29" spans="1:11" ht="15.75" customHeight="1">
      <c r="A29" s="31" t="str">
        <f t="shared" si="2"/>
        <v xml:space="preserve">match (a25{gid:'C01L003_CCI1'}) match (b25{gid:'C01L003'}) </v>
      </c>
      <c r="B29" s="31" t="str">
        <f t="shared" si="3"/>
        <v>create (a25)-[r25:isCitedAsReference]-&gt;(b25)</v>
      </c>
      <c r="C29" s="31">
        <v>25</v>
      </c>
      <c r="D29" s="31" t="s">
        <v>93</v>
      </c>
      <c r="E29" s="25" t="s">
        <v>130</v>
      </c>
      <c r="F29" s="25" t="s">
        <v>131</v>
      </c>
      <c r="G29" s="25" t="s">
        <v>20</v>
      </c>
      <c r="H29" s="25" t="s">
        <v>24</v>
      </c>
      <c r="I29" s="25" t="s">
        <v>11222</v>
      </c>
      <c r="J29" s="23" t="s">
        <v>3761</v>
      </c>
      <c r="K29" s="8"/>
    </row>
    <row r="30" spans="1:11" ht="15.75" customHeight="1">
      <c r="A30" s="31" t="str">
        <f t="shared" si="2"/>
        <v xml:space="preserve">match (a26{gid:'C01L003_CCI2'}) match (b26{gid:'C01L003'}) </v>
      </c>
      <c r="B30" s="31" t="str">
        <f t="shared" si="3"/>
        <v>create (a26)-[r26:isCitedAsReference]-&gt;(b26)</v>
      </c>
      <c r="C30" s="31">
        <v>26</v>
      </c>
      <c r="D30" s="31" t="s">
        <v>93</v>
      </c>
      <c r="E30" s="25" t="s">
        <v>132</v>
      </c>
      <c r="F30" s="25" t="s">
        <v>133</v>
      </c>
      <c r="G30" s="25" t="s">
        <v>20</v>
      </c>
      <c r="H30" s="25" t="s">
        <v>24</v>
      </c>
      <c r="I30" s="25" t="s">
        <v>11222</v>
      </c>
      <c r="J30" s="23" t="s">
        <v>3761</v>
      </c>
      <c r="K30" s="8"/>
    </row>
    <row r="31" spans="1:11" ht="15.75" customHeight="1">
      <c r="A31" s="31" t="str">
        <f t="shared" si="2"/>
        <v xml:space="preserve">match (a27{gid:'C01L003_CCI3'}) match (b27{gid:'C01L003'}) </v>
      </c>
      <c r="B31" s="31" t="str">
        <f t="shared" si="3"/>
        <v>create (a27)-[r27:isCitedAsReference]-&gt;(b27)</v>
      </c>
      <c r="C31" s="31">
        <v>27</v>
      </c>
      <c r="D31" s="31" t="s">
        <v>93</v>
      </c>
      <c r="E31" s="25" t="s">
        <v>134</v>
      </c>
      <c r="F31" s="25" t="s">
        <v>135</v>
      </c>
      <c r="G31" s="25" t="s">
        <v>20</v>
      </c>
      <c r="H31" s="25" t="s">
        <v>24</v>
      </c>
      <c r="I31" s="25" t="s">
        <v>11222</v>
      </c>
      <c r="J31" s="23" t="s">
        <v>3761</v>
      </c>
      <c r="K31" s="8"/>
    </row>
    <row r="32" spans="1:11" ht="15.75" customHeight="1">
      <c r="A32" s="31" t="str">
        <f t="shared" si="2"/>
        <v xml:space="preserve">match (a28{gid:'C01L003_CCI4'}) match (b28{gid:'C01L003'}) </v>
      </c>
      <c r="B32" s="31" t="str">
        <f t="shared" si="3"/>
        <v>create (a28)-[r28:isCitedAsReference]-&gt;(b28)</v>
      </c>
      <c r="C32" s="31">
        <v>28</v>
      </c>
      <c r="D32" s="31" t="s">
        <v>93</v>
      </c>
      <c r="E32" s="25" t="s">
        <v>136</v>
      </c>
      <c r="F32" s="25" t="s">
        <v>137</v>
      </c>
      <c r="G32" s="25" t="s">
        <v>20</v>
      </c>
      <c r="H32" s="25" t="s">
        <v>24</v>
      </c>
      <c r="I32" s="25" t="s">
        <v>11222</v>
      </c>
      <c r="J32" s="23" t="s">
        <v>3761</v>
      </c>
      <c r="K32" s="8"/>
    </row>
    <row r="33" spans="1:11" ht="15.75" customHeight="1">
      <c r="A33" s="31" t="str">
        <f t="shared" si="2"/>
        <v xml:space="preserve">match (a29{gid:'C01L004_GCI1'}) match (b29{gid:'C01L004'}) </v>
      </c>
      <c r="B33" s="31" t="str">
        <f t="shared" si="3"/>
        <v>create (a29)-[r29:isCitedAsReference]-&gt;(b29)</v>
      </c>
      <c r="C33" s="31">
        <v>29</v>
      </c>
      <c r="D33" s="31" t="s">
        <v>93</v>
      </c>
      <c r="E33" s="25" t="s">
        <v>138</v>
      </c>
      <c r="F33" s="25" t="s">
        <v>139</v>
      </c>
      <c r="G33" s="25" t="s">
        <v>20</v>
      </c>
      <c r="H33" s="25" t="s">
        <v>25</v>
      </c>
      <c r="I33" s="25" t="s">
        <v>26</v>
      </c>
      <c r="J33" s="23" t="s">
        <v>3761</v>
      </c>
      <c r="K33" s="8"/>
    </row>
    <row r="34" spans="1:11" ht="15.75" customHeight="1">
      <c r="A34" s="31" t="str">
        <f t="shared" si="2"/>
        <v xml:space="preserve">match (a30{gid:'C01L004_GCI2'}) match (b30{gid:'C01L004'}) </v>
      </c>
      <c r="B34" s="31" t="str">
        <f t="shared" si="3"/>
        <v>create (a30)-[r30:isCitedAsReference]-&gt;(b30)</v>
      </c>
      <c r="C34" s="31">
        <v>30</v>
      </c>
      <c r="D34" s="31" t="s">
        <v>93</v>
      </c>
      <c r="E34" s="25" t="s">
        <v>140</v>
      </c>
      <c r="F34" s="25" t="s">
        <v>141</v>
      </c>
      <c r="G34" s="25" t="s">
        <v>20</v>
      </c>
      <c r="H34" s="25" t="s">
        <v>25</v>
      </c>
      <c r="I34" s="25" t="s">
        <v>26</v>
      </c>
      <c r="J34" s="23" t="s">
        <v>3761</v>
      </c>
      <c r="K34" s="8"/>
    </row>
    <row r="35" spans="1:11" ht="15.75" customHeight="1">
      <c r="A35" s="31" t="str">
        <f t="shared" si="2"/>
        <v xml:space="preserve">match (a31{gid:'C01L004_GCI3'}) match (b31{gid:'C01L004'}) </v>
      </c>
      <c r="B35" s="31" t="str">
        <f t="shared" si="3"/>
        <v>create (a31)-[r31:isCitedAsReference]-&gt;(b31)</v>
      </c>
      <c r="C35" s="31">
        <v>31</v>
      </c>
      <c r="D35" s="31" t="s">
        <v>93</v>
      </c>
      <c r="E35" s="25" t="s">
        <v>142</v>
      </c>
      <c r="F35" s="25" t="s">
        <v>143</v>
      </c>
      <c r="G35" s="25" t="s">
        <v>20</v>
      </c>
      <c r="H35" s="25" t="s">
        <v>25</v>
      </c>
      <c r="I35" s="25" t="s">
        <v>26</v>
      </c>
      <c r="J35" s="23" t="s">
        <v>3761</v>
      </c>
      <c r="K35" s="8"/>
    </row>
    <row r="36" spans="1:11" ht="15.75" customHeight="1">
      <c r="A36" s="31" t="str">
        <f t="shared" si="2"/>
        <v xml:space="preserve">match (a32{gid:'C01L004_GCI4'}) match (b32{gid:'C01L004'}) </v>
      </c>
      <c r="B36" s="31" t="str">
        <f t="shared" si="3"/>
        <v>create (a32)-[r32:isCitedAsReference]-&gt;(b32)</v>
      </c>
      <c r="C36" s="31">
        <v>32</v>
      </c>
      <c r="D36" s="31" t="s">
        <v>93</v>
      </c>
      <c r="E36" s="25" t="s">
        <v>144</v>
      </c>
      <c r="F36" s="25" t="s">
        <v>145</v>
      </c>
      <c r="G36" s="25" t="s">
        <v>20</v>
      </c>
      <c r="H36" s="25" t="s">
        <v>25</v>
      </c>
      <c r="I36" s="25" t="s">
        <v>26</v>
      </c>
      <c r="J36" s="23" t="s">
        <v>3761</v>
      </c>
      <c r="K36" s="8"/>
    </row>
    <row r="37" spans="1:11" ht="15.75" customHeight="1">
      <c r="A37" s="31" t="str">
        <f t="shared" si="2"/>
        <v xml:space="preserve">match (a33{gid:'C01L004_GCI5'}) match (b33{gid:'C01L004'}) </v>
      </c>
      <c r="B37" s="31" t="str">
        <f t="shared" si="3"/>
        <v>create (a33)-[r33:isCitedAsReference]-&gt;(b33)</v>
      </c>
      <c r="C37" s="31">
        <v>33</v>
      </c>
      <c r="D37" s="31" t="s">
        <v>93</v>
      </c>
      <c r="E37" s="25" t="s">
        <v>146</v>
      </c>
      <c r="F37" s="25" t="s">
        <v>147</v>
      </c>
      <c r="G37" s="25" t="s">
        <v>20</v>
      </c>
      <c r="H37" s="25" t="s">
        <v>25</v>
      </c>
      <c r="I37" s="25" t="s">
        <v>26</v>
      </c>
      <c r="J37" s="23" t="s">
        <v>3761</v>
      </c>
      <c r="K37" s="8"/>
    </row>
    <row r="38" spans="1:11" ht="15.75" customHeight="1">
      <c r="A38" s="31" t="str">
        <f t="shared" si="2"/>
        <v xml:space="preserve">match (a34{gid:'C01L004_GO1CI1'}) match (b34{gid:'C01L004_GO1'}) </v>
      </c>
      <c r="B38" s="31" t="str">
        <f t="shared" si="3"/>
        <v>create (a34)-[r34:isCitedAsReference]-&gt;(b34)</v>
      </c>
      <c r="C38" s="31">
        <v>34</v>
      </c>
      <c r="D38" s="31" t="s">
        <v>93</v>
      </c>
      <c r="E38" s="25" t="s">
        <v>148</v>
      </c>
      <c r="F38" s="25" t="s">
        <v>149</v>
      </c>
      <c r="G38" s="14" t="s">
        <v>1103</v>
      </c>
      <c r="H38" s="24" t="s">
        <v>11301</v>
      </c>
      <c r="I38" s="33" t="s">
        <v>11293</v>
      </c>
      <c r="J38" s="23" t="s">
        <v>3761</v>
      </c>
      <c r="K38" s="8"/>
    </row>
    <row r="39" spans="1:11" ht="15.75" customHeight="1">
      <c r="A39" s="31" t="str">
        <f t="shared" si="2"/>
        <v xml:space="preserve">match (a35{gid:'C01L004_GO1CI2'}) match (b35{gid:'C01L004_GO1'}) </v>
      </c>
      <c r="B39" s="31" t="str">
        <f t="shared" si="3"/>
        <v>create (a35)-[r35:isCitedAsReference]-&gt;(b35)</v>
      </c>
      <c r="C39" s="31">
        <v>35</v>
      </c>
      <c r="D39" s="31" t="s">
        <v>93</v>
      </c>
      <c r="E39" s="25" t="s">
        <v>150</v>
      </c>
      <c r="F39" s="25" t="s">
        <v>151</v>
      </c>
      <c r="G39" s="14" t="s">
        <v>1103</v>
      </c>
      <c r="H39" s="24" t="s">
        <v>11301</v>
      </c>
      <c r="I39" s="33" t="s">
        <v>11293</v>
      </c>
      <c r="J39" s="23" t="s">
        <v>3761</v>
      </c>
      <c r="K39" s="8"/>
    </row>
    <row r="40" spans="1:11" ht="15.75" customHeight="1">
      <c r="A40" s="31" t="str">
        <f t="shared" si="2"/>
        <v xml:space="preserve">match (a36{gid:'C01L004_GO1CI3'}) match (b36{gid:'C01L004_GO1'}) </v>
      </c>
      <c r="B40" s="31" t="str">
        <f t="shared" si="3"/>
        <v>create (a36)-[r36:isCitedAsReference]-&gt;(b36)</v>
      </c>
      <c r="C40" s="31">
        <v>36</v>
      </c>
      <c r="D40" s="31" t="s">
        <v>93</v>
      </c>
      <c r="E40" s="25" t="s">
        <v>152</v>
      </c>
      <c r="F40" s="27" t="s">
        <v>11294</v>
      </c>
      <c r="G40" s="14" t="s">
        <v>1103</v>
      </c>
      <c r="H40" s="24" t="s">
        <v>11301</v>
      </c>
      <c r="I40" s="33" t="s">
        <v>11293</v>
      </c>
      <c r="J40" s="23" t="s">
        <v>3761</v>
      </c>
      <c r="K40" s="8"/>
    </row>
    <row r="41" spans="1:11" ht="15.75" customHeight="1">
      <c r="A41" s="31" t="str">
        <f t="shared" si="2"/>
        <v xml:space="preserve">match (a37{gid:'C01L004_GO1CI4'}) match (b37{gid:'C01L004_GO1'}) </v>
      </c>
      <c r="B41" s="31" t="str">
        <f t="shared" si="3"/>
        <v>create (a37)-[r37:isCitedAsReference]-&gt;(b37)</v>
      </c>
      <c r="C41" s="31">
        <v>37</v>
      </c>
      <c r="D41" s="31" t="s">
        <v>93</v>
      </c>
      <c r="E41" s="25" t="s">
        <v>154</v>
      </c>
      <c r="F41" s="25" t="s">
        <v>155</v>
      </c>
      <c r="G41" s="14" t="s">
        <v>1103</v>
      </c>
      <c r="H41" s="24" t="s">
        <v>11301</v>
      </c>
      <c r="I41" s="33" t="s">
        <v>11293</v>
      </c>
      <c r="J41" s="23" t="s">
        <v>3761</v>
      </c>
      <c r="K41" s="8"/>
    </row>
    <row r="42" spans="1:11" ht="15.75" customHeight="1">
      <c r="A42" s="31" t="str">
        <f t="shared" si="2"/>
        <v xml:space="preserve">match (a38{gid:'C01L004_GO1CI5'}) match (b38{gid:'C01L004_GO1'}) </v>
      </c>
      <c r="B42" s="31" t="str">
        <f t="shared" si="3"/>
        <v>create (a38)-[r38:isCitedAsReference]-&gt;(b38)</v>
      </c>
      <c r="C42" s="31">
        <v>38</v>
      </c>
      <c r="D42" s="31" t="s">
        <v>93</v>
      </c>
      <c r="E42" s="25" t="s">
        <v>156</v>
      </c>
      <c r="F42" s="25" t="s">
        <v>157</v>
      </c>
      <c r="G42" s="14" t="s">
        <v>1103</v>
      </c>
      <c r="H42" s="24" t="s">
        <v>11301</v>
      </c>
      <c r="I42" s="33" t="s">
        <v>11293</v>
      </c>
      <c r="J42" s="23" t="s">
        <v>3761</v>
      </c>
      <c r="K42" s="8"/>
    </row>
    <row r="43" spans="1:11" ht="15.75" customHeight="1">
      <c r="A43" s="31" t="str">
        <f t="shared" si="2"/>
        <v xml:space="preserve">match (a39{gid:'C01L004_GO1CI6'}) match (b39{gid:'C01L004_GO1'}) </v>
      </c>
      <c r="B43" s="31" t="str">
        <f t="shared" si="3"/>
        <v>create (a39)-[r39:isCitedAsReference]-&gt;(b39)</v>
      </c>
      <c r="C43" s="31">
        <v>39</v>
      </c>
      <c r="D43" s="31" t="s">
        <v>93</v>
      </c>
      <c r="E43" s="25" t="s">
        <v>158</v>
      </c>
      <c r="F43" s="25" t="s">
        <v>159</v>
      </c>
      <c r="G43" s="14" t="s">
        <v>1103</v>
      </c>
      <c r="H43" s="24" t="s">
        <v>11301</v>
      </c>
      <c r="I43" s="33" t="s">
        <v>11293</v>
      </c>
      <c r="J43" s="23" t="s">
        <v>3761</v>
      </c>
      <c r="K43" s="8"/>
    </row>
    <row r="44" spans="1:11" ht="15.75" customHeight="1">
      <c r="A44" s="31" t="str">
        <f t="shared" si="2"/>
        <v xml:space="preserve">match (a40{gid:'C01L005_GCI1'}) match (b40{gid:'C01L005'}) </v>
      </c>
      <c r="B44" s="31" t="str">
        <f t="shared" si="3"/>
        <v>create (a40)-[r40:isCitedAsReference]-&gt;(b40)</v>
      </c>
      <c r="C44" s="31">
        <v>40</v>
      </c>
      <c r="D44" s="31" t="s">
        <v>93</v>
      </c>
      <c r="E44" s="25" t="s">
        <v>160</v>
      </c>
      <c r="F44" s="25" t="s">
        <v>161</v>
      </c>
      <c r="G44" s="25" t="s">
        <v>20</v>
      </c>
      <c r="H44" s="25" t="s">
        <v>27</v>
      </c>
      <c r="I44" s="25" t="s">
        <v>11223</v>
      </c>
      <c r="J44" s="23" t="s">
        <v>3761</v>
      </c>
      <c r="K44" s="8"/>
    </row>
    <row r="45" spans="1:11" ht="15.75" customHeight="1">
      <c r="A45" s="31" t="str">
        <f t="shared" si="2"/>
        <v xml:space="preserve">match (a41{gid:'C01L005_GCI2'}) match (b41{gid:'C01L005'}) </v>
      </c>
      <c r="B45" s="31" t="str">
        <f t="shared" si="3"/>
        <v>create (a41)-[r41:isCitedAsReference]-&gt;(b41)</v>
      </c>
      <c r="C45" s="31">
        <v>41</v>
      </c>
      <c r="D45" s="31" t="s">
        <v>93</v>
      </c>
      <c r="E45" s="25" t="s">
        <v>162</v>
      </c>
      <c r="F45" s="25" t="s">
        <v>163</v>
      </c>
      <c r="G45" s="25" t="s">
        <v>20</v>
      </c>
      <c r="H45" s="25" t="s">
        <v>27</v>
      </c>
      <c r="I45" s="25" t="s">
        <v>11223</v>
      </c>
      <c r="J45" s="23" t="s">
        <v>3761</v>
      </c>
      <c r="K45" s="8"/>
    </row>
    <row r="46" spans="1:11" ht="15.75" customHeight="1">
      <c r="A46" s="31" t="str">
        <f t="shared" si="2"/>
        <v xml:space="preserve">match (a42{gid:'C01L005_CCI1'}) match (b42{gid:'C01L005'}) </v>
      </c>
      <c r="B46" s="31" t="str">
        <f t="shared" si="3"/>
        <v>create (a42)-[r42:isCitedAsReference]-&gt;(b42)</v>
      </c>
      <c r="C46" s="31">
        <v>42</v>
      </c>
      <c r="D46" s="31" t="s">
        <v>93</v>
      </c>
      <c r="E46" s="25" t="s">
        <v>164</v>
      </c>
      <c r="F46" s="25" t="s">
        <v>165</v>
      </c>
      <c r="G46" s="25" t="s">
        <v>20</v>
      </c>
      <c r="H46" s="25" t="s">
        <v>27</v>
      </c>
      <c r="I46" s="25" t="s">
        <v>11223</v>
      </c>
      <c r="J46" s="23" t="s">
        <v>3761</v>
      </c>
      <c r="K46" s="8"/>
    </row>
    <row r="47" spans="1:11" ht="15.75" customHeight="1">
      <c r="A47" s="31" t="str">
        <f t="shared" si="2"/>
        <v xml:space="preserve">match (a43{gid:'C01L005_CCI2'}) match (b43{gid:'C01L005'}) </v>
      </c>
      <c r="B47" s="31" t="str">
        <f t="shared" si="3"/>
        <v>create (a43)-[r43:isCitedAsReference]-&gt;(b43)</v>
      </c>
      <c r="C47" s="31">
        <v>43</v>
      </c>
      <c r="D47" s="31" t="s">
        <v>93</v>
      </c>
      <c r="E47" s="25" t="s">
        <v>166</v>
      </c>
      <c r="F47" s="25" t="s">
        <v>167</v>
      </c>
      <c r="G47" s="25" t="s">
        <v>20</v>
      </c>
      <c r="H47" s="25" t="s">
        <v>27</v>
      </c>
      <c r="I47" s="25" t="s">
        <v>11223</v>
      </c>
      <c r="J47" s="23" t="s">
        <v>3761</v>
      </c>
      <c r="K47" s="8"/>
    </row>
    <row r="48" spans="1:11" ht="15.75" customHeight="1">
      <c r="A48" s="31" t="str">
        <f t="shared" si="2"/>
        <v xml:space="preserve">match (a44{gid:'C01L006_GCI1'}) match (b44{gid:'C01L006'}) </v>
      </c>
      <c r="B48" s="31" t="str">
        <f t="shared" si="3"/>
        <v>create (a44)-[r44:isCitedAsReference]-&gt;(b44)</v>
      </c>
      <c r="C48" s="31">
        <v>44</v>
      </c>
      <c r="D48" s="31" t="s">
        <v>93</v>
      </c>
      <c r="E48" s="25" t="s">
        <v>168</v>
      </c>
      <c r="F48" s="25" t="s">
        <v>169</v>
      </c>
      <c r="G48" s="25" t="s">
        <v>20</v>
      </c>
      <c r="H48" s="25" t="s">
        <v>28</v>
      </c>
      <c r="I48" s="25" t="s">
        <v>11224</v>
      </c>
      <c r="J48" s="23" t="s">
        <v>3761</v>
      </c>
      <c r="K48" s="8"/>
    </row>
    <row r="49" spans="1:11" ht="15.75" customHeight="1">
      <c r="A49" s="31" t="str">
        <f t="shared" si="2"/>
        <v xml:space="preserve">match (a45{gid:'C01L006_CCI1'}) match (b45{gid:'C01L006'}) </v>
      </c>
      <c r="B49" s="31" t="str">
        <f t="shared" si="3"/>
        <v>create (a45)-[r45:isCitedAsReference]-&gt;(b45)</v>
      </c>
      <c r="C49" s="31">
        <v>45</v>
      </c>
      <c r="D49" s="31" t="s">
        <v>93</v>
      </c>
      <c r="E49" s="25" t="s">
        <v>170</v>
      </c>
      <c r="F49" s="25" t="s">
        <v>171</v>
      </c>
      <c r="G49" s="25" t="s">
        <v>20</v>
      </c>
      <c r="H49" s="25" t="s">
        <v>28</v>
      </c>
      <c r="I49" s="25" t="s">
        <v>11224</v>
      </c>
      <c r="J49" s="23" t="s">
        <v>3761</v>
      </c>
      <c r="K49" s="8"/>
    </row>
    <row r="50" spans="1:11" ht="15.75" customHeight="1">
      <c r="A50" s="31" t="str">
        <f t="shared" si="2"/>
        <v xml:space="preserve">match (a46{gid:'C01L006_CCI2'}) match (b46{gid:'C01L006'}) </v>
      </c>
      <c r="B50" s="31" t="str">
        <f t="shared" si="3"/>
        <v>create (a46)-[r46:isCitedAsReference]-&gt;(b46)</v>
      </c>
      <c r="C50" s="31">
        <v>46</v>
      </c>
      <c r="D50" s="31" t="s">
        <v>93</v>
      </c>
      <c r="E50" s="25" t="s">
        <v>172</v>
      </c>
      <c r="F50" s="25" t="s">
        <v>173</v>
      </c>
      <c r="G50" s="25" t="s">
        <v>20</v>
      </c>
      <c r="H50" s="25" t="s">
        <v>28</v>
      </c>
      <c r="I50" s="25" t="s">
        <v>11224</v>
      </c>
      <c r="J50" s="23" t="s">
        <v>3761</v>
      </c>
      <c r="K50" s="8"/>
    </row>
    <row r="51" spans="1:11" ht="15.75" customHeight="1">
      <c r="A51" s="31" t="str">
        <f t="shared" si="2"/>
        <v xml:space="preserve">match (a47{gid:'C01L006_CCI3'}) match (b47{gid:'C01L006'}) </v>
      </c>
      <c r="B51" s="31" t="str">
        <f t="shared" si="3"/>
        <v>create (a47)-[r47:isCitedAsReference]-&gt;(b47)</v>
      </c>
      <c r="C51" s="31">
        <v>47</v>
      </c>
      <c r="D51" s="31" t="s">
        <v>93</v>
      </c>
      <c r="E51" s="25" t="s">
        <v>174</v>
      </c>
      <c r="F51" s="25" t="s">
        <v>175</v>
      </c>
      <c r="G51" s="25" t="s">
        <v>20</v>
      </c>
      <c r="H51" s="25" t="s">
        <v>28</v>
      </c>
      <c r="I51" s="25" t="s">
        <v>11224</v>
      </c>
      <c r="J51" s="23" t="s">
        <v>3761</v>
      </c>
      <c r="K51" s="8"/>
    </row>
    <row r="52" spans="1:11" ht="15.75" customHeight="1">
      <c r="A52" s="31" t="str">
        <f t="shared" si="2"/>
        <v xml:space="preserve">match (a48{gid:'C01L006_CCI4'}) match (b48{gid:'C01L006'}) </v>
      </c>
      <c r="B52" s="31" t="str">
        <f t="shared" si="3"/>
        <v>create (a48)-[r48:isCitedAsReference]-&gt;(b48)</v>
      </c>
      <c r="C52" s="31">
        <v>48</v>
      </c>
      <c r="D52" s="31" t="s">
        <v>93</v>
      </c>
      <c r="E52" s="25" t="s">
        <v>176</v>
      </c>
      <c r="F52" s="25" t="s">
        <v>177</v>
      </c>
      <c r="G52" s="25" t="s">
        <v>20</v>
      </c>
      <c r="H52" s="25" t="s">
        <v>28</v>
      </c>
      <c r="I52" s="25" t="s">
        <v>11224</v>
      </c>
      <c r="J52" s="23" t="s">
        <v>3761</v>
      </c>
      <c r="K52" s="8"/>
    </row>
    <row r="53" spans="1:11" ht="15.75" customHeight="1">
      <c r="A53" s="31" t="str">
        <f t="shared" si="2"/>
        <v xml:space="preserve">match (a49{gid:'C01L006_CCI5'}) match (b49{gid:'C01L006'}) </v>
      </c>
      <c r="B53" s="31" t="str">
        <f t="shared" si="3"/>
        <v>create (a49)-[r49:isCitedAsReference]-&gt;(b49)</v>
      </c>
      <c r="C53" s="31">
        <v>49</v>
      </c>
      <c r="D53" s="31" t="s">
        <v>93</v>
      </c>
      <c r="E53" s="25" t="s">
        <v>178</v>
      </c>
      <c r="F53" s="25" t="s">
        <v>179</v>
      </c>
      <c r="G53" s="25" t="s">
        <v>20</v>
      </c>
      <c r="H53" s="25" t="s">
        <v>28</v>
      </c>
      <c r="I53" s="25" t="s">
        <v>11224</v>
      </c>
      <c r="J53" s="23" t="s">
        <v>3761</v>
      </c>
      <c r="K53" s="8"/>
    </row>
    <row r="54" spans="1:11" ht="15.75" customHeight="1">
      <c r="A54" s="31" t="str">
        <f t="shared" si="2"/>
        <v xml:space="preserve">match (a50{gid:'C01L007_GCI1R'}) match (b50{gid:'C01L007'}) </v>
      </c>
      <c r="B54" s="31" t="str">
        <f t="shared" si="3"/>
        <v>create (a50)-[r50:isCitedAsReference]-&gt;(b50)</v>
      </c>
      <c r="C54" s="31">
        <v>50</v>
      </c>
      <c r="D54" s="31" t="s">
        <v>93</v>
      </c>
      <c r="E54" s="25" t="s">
        <v>180</v>
      </c>
      <c r="F54" s="25" t="s">
        <v>181</v>
      </c>
      <c r="G54" s="25" t="s">
        <v>20</v>
      </c>
      <c r="H54" s="25" t="s">
        <v>29</v>
      </c>
      <c r="I54" s="25" t="s">
        <v>11225</v>
      </c>
      <c r="J54" s="23" t="s">
        <v>3761</v>
      </c>
      <c r="K54" s="8"/>
    </row>
    <row r="55" spans="1:11" ht="15.75" customHeight="1">
      <c r="A55" s="31" t="str">
        <f t="shared" si="2"/>
        <v xml:space="preserve">match (a51{gid:'C01L007_CCI1'}) match (b51{gid:'C01L007'}) </v>
      </c>
      <c r="B55" s="31" t="str">
        <f t="shared" si="3"/>
        <v>create (a51)-[r51:isCitedAsReference]-&gt;(b51)</v>
      </c>
      <c r="C55" s="31">
        <v>51</v>
      </c>
      <c r="D55" s="31" t="s">
        <v>93</v>
      </c>
      <c r="E55" s="25" t="s">
        <v>182</v>
      </c>
      <c r="F55" s="25" t="s">
        <v>183</v>
      </c>
      <c r="G55" s="25" t="s">
        <v>20</v>
      </c>
      <c r="H55" s="25" t="s">
        <v>29</v>
      </c>
      <c r="I55" s="25" t="s">
        <v>11225</v>
      </c>
      <c r="J55" s="23" t="s">
        <v>3761</v>
      </c>
      <c r="K55" s="8"/>
    </row>
    <row r="56" spans="1:11" ht="15.75" customHeight="1">
      <c r="A56" s="31" t="str">
        <f t="shared" si="2"/>
        <v xml:space="preserve">match (a52{gid:'C01L007_CCI2'}) match (b52{gid:'C01L007'}) </v>
      </c>
      <c r="B56" s="31" t="str">
        <f t="shared" si="3"/>
        <v>create (a52)-[r52:isCitedAsReference]-&gt;(b52)</v>
      </c>
      <c r="C56" s="31">
        <v>52</v>
      </c>
      <c r="D56" s="31" t="s">
        <v>93</v>
      </c>
      <c r="E56" s="25" t="s">
        <v>184</v>
      </c>
      <c r="F56" s="25" t="s">
        <v>185</v>
      </c>
      <c r="G56" s="25" t="s">
        <v>20</v>
      </c>
      <c r="H56" s="25" t="s">
        <v>29</v>
      </c>
      <c r="I56" s="25" t="s">
        <v>11225</v>
      </c>
      <c r="J56" s="23" t="s">
        <v>3761</v>
      </c>
      <c r="K56" s="8"/>
    </row>
    <row r="57" spans="1:11" ht="15.75" customHeight="1">
      <c r="A57" s="31" t="str">
        <f t="shared" si="2"/>
        <v xml:space="preserve">match (a53{gid:'C01L007_CCI3'}) match (b53{gid:'C01L007'}) </v>
      </c>
      <c r="B57" s="31" t="str">
        <f t="shared" si="3"/>
        <v>create (a53)-[r53:isCitedAsReference]-&gt;(b53)</v>
      </c>
      <c r="C57" s="31">
        <v>53</v>
      </c>
      <c r="D57" s="31" t="s">
        <v>93</v>
      </c>
      <c r="E57" s="25" t="s">
        <v>186</v>
      </c>
      <c r="F57" s="25" t="s">
        <v>187</v>
      </c>
      <c r="G57" s="25" t="s">
        <v>20</v>
      </c>
      <c r="H57" s="25" t="s">
        <v>29</v>
      </c>
      <c r="I57" s="25" t="s">
        <v>11225</v>
      </c>
      <c r="J57" s="23" t="s">
        <v>3761</v>
      </c>
      <c r="K57" s="8"/>
    </row>
    <row r="58" spans="1:11" ht="15.75" customHeight="1">
      <c r="A58" s="31" t="str">
        <f t="shared" si="2"/>
        <v xml:space="preserve">match (a54{gid:'C01L007_CCI4'}) match (b54{gid:'C01L007'}) </v>
      </c>
      <c r="B58" s="31" t="str">
        <f t="shared" si="3"/>
        <v>create (a54)-[r54:isCitedAsReference]-&gt;(b54)</v>
      </c>
      <c r="C58" s="31">
        <v>54</v>
      </c>
      <c r="D58" s="31" t="s">
        <v>93</v>
      </c>
      <c r="E58" s="25" t="s">
        <v>188</v>
      </c>
      <c r="F58" s="25" t="s">
        <v>189</v>
      </c>
      <c r="G58" s="25" t="s">
        <v>20</v>
      </c>
      <c r="H58" s="25" t="s">
        <v>29</v>
      </c>
      <c r="I58" s="25" t="s">
        <v>11225</v>
      </c>
      <c r="J58" s="23" t="s">
        <v>3761</v>
      </c>
      <c r="K58" s="8"/>
    </row>
    <row r="59" spans="1:11" ht="15.75" customHeight="1">
      <c r="A59" s="31" t="str">
        <f t="shared" si="2"/>
        <v xml:space="preserve">match (a55{gid:'C01L008_GCI1'}) match (b55{gid:'C01L008'}) </v>
      </c>
      <c r="B59" s="31" t="str">
        <f t="shared" si="3"/>
        <v>create (a55)-[r55:isCitedAsReference]-&gt;(b55)</v>
      </c>
      <c r="C59" s="31">
        <v>55</v>
      </c>
      <c r="D59" s="31" t="s">
        <v>93</v>
      </c>
      <c r="E59" s="25" t="s">
        <v>190</v>
      </c>
      <c r="F59" s="25" t="s">
        <v>191</v>
      </c>
      <c r="G59" s="25" t="s">
        <v>20</v>
      </c>
      <c r="H59" s="25" t="s">
        <v>30</v>
      </c>
      <c r="I59" s="25" t="s">
        <v>11226</v>
      </c>
      <c r="J59" s="23" t="s">
        <v>3761</v>
      </c>
      <c r="K59" s="8"/>
    </row>
    <row r="60" spans="1:11" ht="15.75" customHeight="1">
      <c r="A60" s="31" t="str">
        <f t="shared" si="2"/>
        <v xml:space="preserve">match (a56{gid:'C01L008_GCI2'}) match (b56{gid:'C01L008'}) </v>
      </c>
      <c r="B60" s="31" t="str">
        <f t="shared" si="3"/>
        <v>create (a56)-[r56:isCitedAsReference]-&gt;(b56)</v>
      </c>
      <c r="C60" s="31">
        <v>56</v>
      </c>
      <c r="D60" s="31" t="s">
        <v>93</v>
      </c>
      <c r="E60" s="25" t="s">
        <v>192</v>
      </c>
      <c r="F60" s="25" t="s">
        <v>193</v>
      </c>
      <c r="G60" s="25" t="s">
        <v>20</v>
      </c>
      <c r="H60" s="25" t="s">
        <v>30</v>
      </c>
      <c r="I60" s="25" t="s">
        <v>11226</v>
      </c>
      <c r="J60" s="23" t="s">
        <v>3761</v>
      </c>
      <c r="K60" s="8"/>
    </row>
    <row r="61" spans="1:11" ht="15.75" customHeight="1">
      <c r="A61" s="31" t="str">
        <f t="shared" si="2"/>
        <v xml:space="preserve">match (a57{gid:'C01L008_GCI3'}) match (b57{gid:'C01L008'}) </v>
      </c>
      <c r="B61" s="31" t="str">
        <f t="shared" si="3"/>
        <v>create (a57)-[r57:isCitedAsReference]-&gt;(b57)</v>
      </c>
      <c r="C61" s="31">
        <v>57</v>
      </c>
      <c r="D61" s="31" t="s">
        <v>93</v>
      </c>
      <c r="E61" s="25" t="s">
        <v>194</v>
      </c>
      <c r="F61" s="25" t="s">
        <v>195</v>
      </c>
      <c r="G61" s="25" t="s">
        <v>20</v>
      </c>
      <c r="H61" s="25" t="s">
        <v>30</v>
      </c>
      <c r="I61" s="25" t="s">
        <v>11226</v>
      </c>
      <c r="J61" s="23" t="s">
        <v>3761</v>
      </c>
      <c r="K61" s="8"/>
    </row>
    <row r="62" spans="1:11" ht="15.75" customHeight="1">
      <c r="A62" s="31" t="str">
        <f t="shared" si="2"/>
        <v xml:space="preserve">match (a58{gid:'C01L008_GCI4'}) match (b58{gid:'C01L008'}) </v>
      </c>
      <c r="B62" s="31" t="str">
        <f t="shared" si="3"/>
        <v>create (a58)-[r58:isCitedAsReference]-&gt;(b58)</v>
      </c>
      <c r="C62" s="31">
        <v>58</v>
      </c>
      <c r="D62" s="31" t="s">
        <v>93</v>
      </c>
      <c r="E62" s="25" t="s">
        <v>196</v>
      </c>
      <c r="F62" s="25" t="s">
        <v>197</v>
      </c>
      <c r="G62" s="25" t="s">
        <v>20</v>
      </c>
      <c r="H62" s="25" t="s">
        <v>30</v>
      </c>
      <c r="I62" s="25" t="s">
        <v>11226</v>
      </c>
      <c r="J62" s="23" t="s">
        <v>3761</v>
      </c>
      <c r="K62" s="8"/>
    </row>
    <row r="63" spans="1:11" ht="15.75" customHeight="1">
      <c r="A63" s="31" t="str">
        <f t="shared" si="2"/>
        <v xml:space="preserve">match (a59{gid:'C01L009_GCI1'}) match (b59{gid:'C01L009'}) </v>
      </c>
      <c r="B63" s="31" t="str">
        <f t="shared" si="3"/>
        <v>create (a59)-[r59:isCitedAsReference]-&gt;(b59)</v>
      </c>
      <c r="C63" s="31">
        <v>59</v>
      </c>
      <c r="D63" s="31" t="s">
        <v>93</v>
      </c>
      <c r="E63" s="25" t="s">
        <v>198</v>
      </c>
      <c r="F63" s="25" t="s">
        <v>199</v>
      </c>
      <c r="G63" s="25" t="s">
        <v>20</v>
      </c>
      <c r="H63" s="25" t="s">
        <v>31</v>
      </c>
      <c r="I63" s="25" t="s">
        <v>11227</v>
      </c>
      <c r="J63" s="23" t="s">
        <v>3761</v>
      </c>
      <c r="K63" s="8"/>
    </row>
    <row r="64" spans="1:11" ht="15.75" customHeight="1">
      <c r="A64" s="31" t="str">
        <f t="shared" si="2"/>
        <v xml:space="preserve">match (a60{gid:'C01L009_GCI2'}) match (b60{gid:'C01L009'}) </v>
      </c>
      <c r="B64" s="31" t="str">
        <f t="shared" si="3"/>
        <v>create (a60)-[r60:isCitedAsReference]-&gt;(b60)</v>
      </c>
      <c r="C64" s="31">
        <v>60</v>
      </c>
      <c r="D64" s="31" t="s">
        <v>93</v>
      </c>
      <c r="E64" s="25" t="s">
        <v>200</v>
      </c>
      <c r="F64" s="25" t="s">
        <v>201</v>
      </c>
      <c r="G64" s="25" t="s">
        <v>20</v>
      </c>
      <c r="H64" s="25" t="s">
        <v>31</v>
      </c>
      <c r="I64" s="25" t="s">
        <v>11227</v>
      </c>
      <c r="J64" s="23" t="s">
        <v>3761</v>
      </c>
      <c r="K64" s="8"/>
    </row>
    <row r="65" spans="1:11" ht="15.75" customHeight="1">
      <c r="A65" s="31" t="str">
        <f t="shared" si="2"/>
        <v xml:space="preserve">match (a61{gid:'C01L009_CCI1'}) match (b61{gid:'C01L009'}) </v>
      </c>
      <c r="B65" s="31" t="str">
        <f t="shared" si="3"/>
        <v>create (a61)-[r61:isCitedAsReference]-&gt;(b61)</v>
      </c>
      <c r="C65" s="31">
        <v>61</v>
      </c>
      <c r="D65" s="31" t="s">
        <v>93</v>
      </c>
      <c r="E65" s="25" t="s">
        <v>202</v>
      </c>
      <c r="F65" s="25" t="s">
        <v>203</v>
      </c>
      <c r="G65" s="25" t="s">
        <v>20</v>
      </c>
      <c r="H65" s="25" t="s">
        <v>31</v>
      </c>
      <c r="I65" s="25" t="s">
        <v>11227</v>
      </c>
      <c r="J65" s="23" t="s">
        <v>3761</v>
      </c>
      <c r="K65" s="8"/>
    </row>
    <row r="66" spans="1:11" ht="15.75" customHeight="1">
      <c r="A66" s="31" t="str">
        <f t="shared" si="2"/>
        <v xml:space="preserve">match (a62{gid:'C01L009_CCI2'}) match (b62{gid:'C01L009'}) </v>
      </c>
      <c r="B66" s="31" t="str">
        <f t="shared" si="3"/>
        <v>create (a62)-[r62:isCitedAsReference]-&gt;(b62)</v>
      </c>
      <c r="C66" s="31">
        <v>62</v>
      </c>
      <c r="D66" s="31" t="s">
        <v>93</v>
      </c>
      <c r="E66" s="25" t="s">
        <v>204</v>
      </c>
      <c r="F66" s="25" t="s">
        <v>205</v>
      </c>
      <c r="G66" s="25" t="s">
        <v>20</v>
      </c>
      <c r="H66" s="25" t="s">
        <v>31</v>
      </c>
      <c r="I66" s="25" t="s">
        <v>11227</v>
      </c>
      <c r="J66" s="23" t="s">
        <v>3761</v>
      </c>
      <c r="K66" s="8"/>
    </row>
    <row r="67" spans="1:11" ht="15.75" customHeight="1">
      <c r="A67" s="31" t="str">
        <f t="shared" si="2"/>
        <v xml:space="preserve">match (a63{gid:'C01L009_CCI3'}) match (b63{gid:'C01L009'}) </v>
      </c>
      <c r="B67" s="31" t="str">
        <f t="shared" si="3"/>
        <v>create (a63)-[r63:isCitedAsReference]-&gt;(b63)</v>
      </c>
      <c r="C67" s="31">
        <v>63</v>
      </c>
      <c r="D67" s="31" t="s">
        <v>93</v>
      </c>
      <c r="E67" s="25" t="s">
        <v>206</v>
      </c>
      <c r="F67" s="25" t="s">
        <v>207</v>
      </c>
      <c r="G67" s="25" t="s">
        <v>20</v>
      </c>
      <c r="H67" s="25" t="s">
        <v>31</v>
      </c>
      <c r="I67" s="25" t="s">
        <v>11227</v>
      </c>
      <c r="J67" s="23" t="s">
        <v>3761</v>
      </c>
      <c r="K67" s="8"/>
    </row>
    <row r="68" spans="1:11" ht="15.75" customHeight="1">
      <c r="A68" s="31" t="str">
        <f t="shared" si="2"/>
        <v xml:space="preserve">match (a64{gid:'C01L009_CCI4'}) match (b64{gid:'C01L009'}) </v>
      </c>
      <c r="B68" s="31" t="str">
        <f t="shared" si="3"/>
        <v>create (a64)-[r64:isCitedAsReference]-&gt;(b64)</v>
      </c>
      <c r="C68" s="31">
        <v>64</v>
      </c>
      <c r="D68" s="31" t="s">
        <v>93</v>
      </c>
      <c r="E68" s="25" t="s">
        <v>208</v>
      </c>
      <c r="F68" s="25" t="s">
        <v>209</v>
      </c>
      <c r="G68" s="25" t="s">
        <v>20</v>
      </c>
      <c r="H68" s="25" t="s">
        <v>31</v>
      </c>
      <c r="I68" s="25" t="s">
        <v>11227</v>
      </c>
      <c r="J68" s="23" t="s">
        <v>3761</v>
      </c>
      <c r="K68" s="8"/>
    </row>
    <row r="69" spans="1:11" ht="15.75" customHeight="1">
      <c r="A69" s="31" t="str">
        <f t="shared" si="2"/>
        <v xml:space="preserve">match (a65{gid:'C01L010_GCI1'}) match (b65{gid:'C01L010'}) </v>
      </c>
      <c r="B69" s="31" t="str">
        <f t="shared" si="3"/>
        <v>create (a65)-[r65:isCitedAsReference]-&gt;(b65)</v>
      </c>
      <c r="C69" s="31">
        <v>65</v>
      </c>
      <c r="D69" s="31" t="s">
        <v>93</v>
      </c>
      <c r="E69" s="25" t="s">
        <v>210</v>
      </c>
      <c r="F69" s="25" t="s">
        <v>211</v>
      </c>
      <c r="G69" s="25" t="s">
        <v>20</v>
      </c>
      <c r="H69" s="25" t="s">
        <v>32</v>
      </c>
      <c r="I69" s="25" t="s">
        <v>11228</v>
      </c>
      <c r="J69" s="23" t="s">
        <v>3761</v>
      </c>
      <c r="K69" s="8"/>
    </row>
    <row r="70" spans="1:11" ht="15.75" customHeight="1">
      <c r="A70" s="31" t="str">
        <f t="shared" ref="A70:A133" si="4">"match (a"&amp;C70&amp;"{gid:'"&amp;E70&amp;"'}) "&amp;"match (b"&amp;C70&amp;"{gid:'"&amp;H70&amp;"'}) "</f>
        <v xml:space="preserve">match (a66{gid:'C01L010_GCI2'}) match (b66{gid:'C01L010'}) </v>
      </c>
      <c r="B70" s="31" t="str">
        <f t="shared" ref="B70:B133" si="5">"create (a"&amp;C70&amp;")-[r"&amp;C70&amp;":"&amp;J70&amp;"]-&gt;(b"&amp;C70&amp;")"</f>
        <v>create (a66)-[r66:isCitedAsReference]-&gt;(b66)</v>
      </c>
      <c r="C70" s="31">
        <v>66</v>
      </c>
      <c r="D70" s="31" t="s">
        <v>93</v>
      </c>
      <c r="E70" s="25" t="s">
        <v>212</v>
      </c>
      <c r="F70" s="25" t="s">
        <v>213</v>
      </c>
      <c r="G70" s="25" t="s">
        <v>20</v>
      </c>
      <c r="H70" s="25" t="s">
        <v>32</v>
      </c>
      <c r="I70" s="25" t="s">
        <v>11228</v>
      </c>
      <c r="J70" s="23" t="s">
        <v>3761</v>
      </c>
      <c r="K70" s="8"/>
    </row>
    <row r="71" spans="1:11" ht="15.75" customHeight="1">
      <c r="A71" s="31" t="str">
        <f t="shared" si="4"/>
        <v xml:space="preserve">match (a67{gid:'C01L010_GCI3'}) match (b67{gid:'C01L010'}) </v>
      </c>
      <c r="B71" s="31" t="str">
        <f t="shared" si="5"/>
        <v>create (a67)-[r67:isCitedAsReference]-&gt;(b67)</v>
      </c>
      <c r="C71" s="31">
        <v>67</v>
      </c>
      <c r="D71" s="31" t="s">
        <v>93</v>
      </c>
      <c r="E71" s="25" t="s">
        <v>214</v>
      </c>
      <c r="F71" s="25" t="s">
        <v>215</v>
      </c>
      <c r="G71" s="25" t="s">
        <v>20</v>
      </c>
      <c r="H71" s="25" t="s">
        <v>32</v>
      </c>
      <c r="I71" s="25" t="s">
        <v>11228</v>
      </c>
      <c r="J71" s="23" t="s">
        <v>3761</v>
      </c>
      <c r="K71" s="8"/>
    </row>
    <row r="72" spans="1:11" ht="15.75" customHeight="1">
      <c r="A72" s="31" t="str">
        <f t="shared" si="4"/>
        <v xml:space="preserve">match (a68{gid:'C01L010_CCI1'}) match (b68{gid:'C01L010'}) </v>
      </c>
      <c r="B72" s="31" t="str">
        <f t="shared" si="5"/>
        <v>create (a68)-[r68:isCitedAsReference]-&gt;(b68)</v>
      </c>
      <c r="C72" s="31">
        <v>68</v>
      </c>
      <c r="D72" s="31" t="s">
        <v>93</v>
      </c>
      <c r="E72" s="25" t="s">
        <v>216</v>
      </c>
      <c r="F72" s="25" t="s">
        <v>217</v>
      </c>
      <c r="G72" s="25" t="s">
        <v>20</v>
      </c>
      <c r="H72" s="25" t="s">
        <v>32</v>
      </c>
      <c r="I72" s="25" t="s">
        <v>11228</v>
      </c>
      <c r="J72" s="23" t="s">
        <v>3761</v>
      </c>
      <c r="K72" s="8"/>
    </row>
    <row r="73" spans="1:11" ht="15.75" customHeight="1">
      <c r="A73" s="31" t="str">
        <f t="shared" si="4"/>
        <v xml:space="preserve">match (a69{gid:'C01L011_GCI1'}) match (b69{gid:'C01L011'}) </v>
      </c>
      <c r="B73" s="31" t="str">
        <f t="shared" si="5"/>
        <v>create (a69)-[r69:isCitedAsReference]-&gt;(b69)</v>
      </c>
      <c r="C73" s="31">
        <v>69</v>
      </c>
      <c r="D73" s="31" t="s">
        <v>93</v>
      </c>
      <c r="E73" s="25" t="s">
        <v>218</v>
      </c>
      <c r="F73" s="25" t="s">
        <v>219</v>
      </c>
      <c r="G73" s="25" t="s">
        <v>20</v>
      </c>
      <c r="H73" s="25" t="s">
        <v>33</v>
      </c>
      <c r="I73" s="25" t="s">
        <v>11229</v>
      </c>
      <c r="J73" s="23" t="s">
        <v>3761</v>
      </c>
      <c r="K73" s="8"/>
    </row>
    <row r="74" spans="1:11" ht="15.75" customHeight="1">
      <c r="A74" s="31" t="str">
        <f t="shared" si="4"/>
        <v xml:space="preserve">match (a70{gid:'C01L011_CCI1'}) match (b70{gid:'C01L011'}) </v>
      </c>
      <c r="B74" s="31" t="str">
        <f t="shared" si="5"/>
        <v>create (a70)-[r70:isCitedAsReference]-&gt;(b70)</v>
      </c>
      <c r="C74" s="31">
        <v>70</v>
      </c>
      <c r="D74" s="31" t="s">
        <v>93</v>
      </c>
      <c r="E74" s="25" t="s">
        <v>220</v>
      </c>
      <c r="F74" s="25" t="s">
        <v>221</v>
      </c>
      <c r="G74" s="25" t="s">
        <v>20</v>
      </c>
      <c r="H74" s="25" t="s">
        <v>33</v>
      </c>
      <c r="I74" s="25" t="s">
        <v>11229</v>
      </c>
      <c r="J74" s="23" t="s">
        <v>3761</v>
      </c>
      <c r="K74" s="8"/>
    </row>
    <row r="75" spans="1:11" ht="15.75" customHeight="1">
      <c r="A75" s="31" t="str">
        <f t="shared" si="4"/>
        <v xml:space="preserve">match (a71{gid:'C01L011_CCI2'}) match (b71{gid:'C01L011'}) </v>
      </c>
      <c r="B75" s="31" t="str">
        <f t="shared" si="5"/>
        <v>create (a71)-[r71:isCitedAsReference]-&gt;(b71)</v>
      </c>
      <c r="C75" s="31">
        <v>71</v>
      </c>
      <c r="D75" s="31" t="s">
        <v>93</v>
      </c>
      <c r="E75" s="25" t="s">
        <v>222</v>
      </c>
      <c r="F75" s="25" t="s">
        <v>223</v>
      </c>
      <c r="G75" s="25" t="s">
        <v>20</v>
      </c>
      <c r="H75" s="25" t="s">
        <v>33</v>
      </c>
      <c r="I75" s="25" t="s">
        <v>11229</v>
      </c>
      <c r="J75" s="23" t="s">
        <v>3761</v>
      </c>
      <c r="K75" s="8"/>
    </row>
    <row r="76" spans="1:11" ht="15.75" customHeight="1">
      <c r="A76" s="31" t="str">
        <f t="shared" si="4"/>
        <v xml:space="preserve">match (a72{gid:'C01L011_CCI3'}) match (b72{gid:'C01L011'}) </v>
      </c>
      <c r="B76" s="31" t="str">
        <f t="shared" si="5"/>
        <v>create (a72)-[r72:isCitedAsReference]-&gt;(b72)</v>
      </c>
      <c r="C76" s="31">
        <v>72</v>
      </c>
      <c r="D76" s="31" t="s">
        <v>93</v>
      </c>
      <c r="E76" s="25" t="s">
        <v>224</v>
      </c>
      <c r="F76" s="25" t="s">
        <v>225</v>
      </c>
      <c r="G76" s="25" t="s">
        <v>20</v>
      </c>
      <c r="H76" s="25" t="s">
        <v>33</v>
      </c>
      <c r="I76" s="25" t="s">
        <v>11229</v>
      </c>
      <c r="J76" s="23" t="s">
        <v>3761</v>
      </c>
      <c r="K76" s="8"/>
    </row>
    <row r="77" spans="1:11" ht="15.75" customHeight="1">
      <c r="A77" s="31" t="str">
        <f t="shared" si="4"/>
        <v xml:space="preserve">match (a73{gid:'C01L011_CCI4'}) match (b73{gid:'C01L011'}) </v>
      </c>
      <c r="B77" s="31" t="str">
        <f t="shared" si="5"/>
        <v>create (a73)-[r73:isCitedAsReference]-&gt;(b73)</v>
      </c>
      <c r="C77" s="31">
        <v>73</v>
      </c>
      <c r="D77" s="31" t="s">
        <v>93</v>
      </c>
      <c r="E77" s="25" t="s">
        <v>226</v>
      </c>
      <c r="F77" s="25" t="s">
        <v>227</v>
      </c>
      <c r="G77" s="25" t="s">
        <v>20</v>
      </c>
      <c r="H77" s="25" t="s">
        <v>33</v>
      </c>
      <c r="I77" s="25" t="s">
        <v>11229</v>
      </c>
      <c r="J77" s="23" t="s">
        <v>3761</v>
      </c>
      <c r="K77" s="8"/>
    </row>
    <row r="78" spans="1:11" ht="15.75" customHeight="1">
      <c r="A78" s="31" t="str">
        <f t="shared" si="4"/>
        <v xml:space="preserve">match (a74{gid:'C01L012_GCI1'}) match (b74{gid:'C01L012'}) </v>
      </c>
      <c r="B78" s="31" t="str">
        <f t="shared" si="5"/>
        <v>create (a74)-[r74:isCitedAsReference]-&gt;(b74)</v>
      </c>
      <c r="C78" s="31">
        <v>74</v>
      </c>
      <c r="D78" s="31" t="s">
        <v>93</v>
      </c>
      <c r="E78" s="25" t="s">
        <v>228</v>
      </c>
      <c r="F78" s="25" t="s">
        <v>229</v>
      </c>
      <c r="G78" s="25" t="s">
        <v>20</v>
      </c>
      <c r="H78" s="25" t="s">
        <v>34</v>
      </c>
      <c r="I78" s="25" t="s">
        <v>11230</v>
      </c>
      <c r="J78" s="23" t="s">
        <v>3761</v>
      </c>
      <c r="K78" s="8"/>
    </row>
    <row r="79" spans="1:11" ht="15.75" customHeight="1">
      <c r="A79" s="31" t="str">
        <f t="shared" si="4"/>
        <v xml:space="preserve">match (a75{gid:'C01L012_GCI2'}) match (b75{gid:'C01L012'}) </v>
      </c>
      <c r="B79" s="31" t="str">
        <f t="shared" si="5"/>
        <v>create (a75)-[r75:isCitedAsReference]-&gt;(b75)</v>
      </c>
      <c r="C79" s="31">
        <v>75</v>
      </c>
      <c r="D79" s="31" t="s">
        <v>93</v>
      </c>
      <c r="E79" s="25" t="s">
        <v>230</v>
      </c>
      <c r="F79" s="25" t="s">
        <v>231</v>
      </c>
      <c r="G79" s="25" t="s">
        <v>20</v>
      </c>
      <c r="H79" s="25" t="s">
        <v>34</v>
      </c>
      <c r="I79" s="25" t="s">
        <v>11230</v>
      </c>
      <c r="J79" s="23" t="s">
        <v>3761</v>
      </c>
      <c r="K79" s="8"/>
    </row>
    <row r="80" spans="1:11" ht="15.75" customHeight="1">
      <c r="A80" s="31" t="str">
        <f t="shared" si="4"/>
        <v xml:space="preserve">match (a76{gid:'C01L012_GCI3'}) match (b76{gid:'C01L012'}) </v>
      </c>
      <c r="B80" s="31" t="str">
        <f t="shared" si="5"/>
        <v>create (a76)-[r76:isCitedAsReference]-&gt;(b76)</v>
      </c>
      <c r="C80" s="31">
        <v>76</v>
      </c>
      <c r="D80" s="31" t="s">
        <v>93</v>
      </c>
      <c r="E80" s="25" t="s">
        <v>232</v>
      </c>
      <c r="F80" s="25" t="s">
        <v>233</v>
      </c>
      <c r="G80" s="25" t="s">
        <v>20</v>
      </c>
      <c r="H80" s="25" t="s">
        <v>34</v>
      </c>
      <c r="I80" s="25" t="s">
        <v>11230</v>
      </c>
      <c r="J80" s="23" t="s">
        <v>3761</v>
      </c>
      <c r="K80" s="8"/>
    </row>
    <row r="81" spans="1:11" ht="15.75" customHeight="1">
      <c r="A81" s="31" t="str">
        <f t="shared" si="4"/>
        <v xml:space="preserve">match (a77{gid:'C01L012_GCI4'}) match (b77{gid:'C01L012'}) </v>
      </c>
      <c r="B81" s="31" t="str">
        <f t="shared" si="5"/>
        <v>create (a77)-[r77:isCitedAsReference]-&gt;(b77)</v>
      </c>
      <c r="C81" s="31">
        <v>77</v>
      </c>
      <c r="D81" s="31" t="s">
        <v>93</v>
      </c>
      <c r="E81" s="25" t="s">
        <v>234</v>
      </c>
      <c r="F81" s="25" t="s">
        <v>235</v>
      </c>
      <c r="G81" s="25" t="s">
        <v>20</v>
      </c>
      <c r="H81" s="25" t="s">
        <v>34</v>
      </c>
      <c r="I81" s="25" t="s">
        <v>11230</v>
      </c>
      <c r="J81" s="23" t="s">
        <v>3761</v>
      </c>
      <c r="K81" s="8"/>
    </row>
    <row r="82" spans="1:11" ht="15.75" customHeight="1">
      <c r="A82" s="31" t="str">
        <f t="shared" si="4"/>
        <v xml:space="preserve">match (a78{gid:'C01L012_CCI1'}) match (b78{gid:'C01L012'}) </v>
      </c>
      <c r="B82" s="31" t="str">
        <f t="shared" si="5"/>
        <v>create (a78)-[r78:isCitedAsReference]-&gt;(b78)</v>
      </c>
      <c r="C82" s="31">
        <v>78</v>
      </c>
      <c r="D82" s="31" t="s">
        <v>93</v>
      </c>
      <c r="E82" s="25" t="s">
        <v>236</v>
      </c>
      <c r="F82" s="25" t="s">
        <v>237</v>
      </c>
      <c r="G82" s="25" t="s">
        <v>20</v>
      </c>
      <c r="H82" s="25" t="s">
        <v>34</v>
      </c>
      <c r="I82" s="25" t="s">
        <v>11230</v>
      </c>
      <c r="J82" s="23" t="s">
        <v>3761</v>
      </c>
      <c r="K82" s="8"/>
    </row>
    <row r="83" spans="1:11" ht="15.75" customHeight="1">
      <c r="A83" s="31" t="str">
        <f t="shared" si="4"/>
        <v xml:space="preserve">match (a79{gid:'C01L013_GCI1'}) match (b79{gid:'C01L013'}) </v>
      </c>
      <c r="B83" s="31" t="str">
        <f t="shared" si="5"/>
        <v>create (a79)-[r79:isCitedAsReference]-&gt;(b79)</v>
      </c>
      <c r="C83" s="31">
        <v>79</v>
      </c>
      <c r="D83" s="31" t="s">
        <v>93</v>
      </c>
      <c r="E83" s="25" t="s">
        <v>238</v>
      </c>
      <c r="F83" s="25" t="s">
        <v>239</v>
      </c>
      <c r="G83" s="25" t="s">
        <v>20</v>
      </c>
      <c r="H83" s="25" t="s">
        <v>35</v>
      </c>
      <c r="I83" s="25" t="s">
        <v>11231</v>
      </c>
      <c r="J83" s="23" t="s">
        <v>3761</v>
      </c>
      <c r="K83" s="8"/>
    </row>
    <row r="84" spans="1:11" ht="15.75" customHeight="1">
      <c r="A84" s="31" t="str">
        <f t="shared" si="4"/>
        <v xml:space="preserve">match (a80{gid:'C01L014_GCI1'}) match (b80{gid:'C01L014'}) </v>
      </c>
      <c r="B84" s="31" t="str">
        <f t="shared" si="5"/>
        <v>create (a80)-[r80:isCitedAsReference]-&gt;(b80)</v>
      </c>
      <c r="C84" s="31">
        <v>80</v>
      </c>
      <c r="D84" s="31" t="s">
        <v>93</v>
      </c>
      <c r="E84" s="25" t="s">
        <v>240</v>
      </c>
      <c r="F84" s="25" t="s">
        <v>241</v>
      </c>
      <c r="G84" s="25" t="s">
        <v>20</v>
      </c>
      <c r="H84" s="25" t="s">
        <v>36</v>
      </c>
      <c r="I84" s="25" t="s">
        <v>11232</v>
      </c>
      <c r="J84" s="23" t="s">
        <v>3761</v>
      </c>
      <c r="K84" s="8"/>
    </row>
    <row r="85" spans="1:11" ht="15.75" customHeight="1">
      <c r="A85" s="31" t="str">
        <f t="shared" si="4"/>
        <v xml:space="preserve">match (a81{gid:'C01L014_GCI2'}) match (b81{gid:'C01L014'}) </v>
      </c>
      <c r="B85" s="31" t="str">
        <f t="shared" si="5"/>
        <v>create (a81)-[r81:isCitedAsReference]-&gt;(b81)</v>
      </c>
      <c r="C85" s="31">
        <v>81</v>
      </c>
      <c r="D85" s="31" t="s">
        <v>93</v>
      </c>
      <c r="E85" s="25" t="s">
        <v>242</v>
      </c>
      <c r="F85" s="25" t="s">
        <v>243</v>
      </c>
      <c r="G85" s="25" t="s">
        <v>20</v>
      </c>
      <c r="H85" s="25" t="s">
        <v>36</v>
      </c>
      <c r="I85" s="25" t="s">
        <v>11232</v>
      </c>
      <c r="J85" s="23" t="s">
        <v>3761</v>
      </c>
      <c r="K85" s="8"/>
    </row>
    <row r="86" spans="1:11" ht="15.75" customHeight="1">
      <c r="A86" s="31" t="str">
        <f t="shared" si="4"/>
        <v xml:space="preserve">match (a82{gid:'C01L014_GCI3'}) match (b82{gid:'C01L014'}) </v>
      </c>
      <c r="B86" s="31" t="str">
        <f t="shared" si="5"/>
        <v>create (a82)-[r82:isCitedAsReference]-&gt;(b82)</v>
      </c>
      <c r="C86" s="31">
        <v>82</v>
      </c>
      <c r="D86" s="31" t="s">
        <v>93</v>
      </c>
      <c r="E86" s="25" t="s">
        <v>244</v>
      </c>
      <c r="F86" s="25" t="s">
        <v>245</v>
      </c>
      <c r="G86" s="25" t="s">
        <v>20</v>
      </c>
      <c r="H86" s="25" t="s">
        <v>36</v>
      </c>
      <c r="I86" s="25" t="s">
        <v>11232</v>
      </c>
      <c r="J86" s="23" t="s">
        <v>3761</v>
      </c>
      <c r="K86" s="8"/>
    </row>
    <row r="87" spans="1:11" ht="15.75" customHeight="1">
      <c r="A87" s="31" t="str">
        <f t="shared" si="4"/>
        <v xml:space="preserve">match (a83{gid:'C01L014_GCI4'}) match (b83{gid:'C01L014'}) </v>
      </c>
      <c r="B87" s="31" t="str">
        <f t="shared" si="5"/>
        <v>create (a83)-[r83:isCitedAsReference]-&gt;(b83)</v>
      </c>
      <c r="C87" s="31">
        <v>83</v>
      </c>
      <c r="D87" s="31" t="s">
        <v>93</v>
      </c>
      <c r="E87" s="25" t="s">
        <v>246</v>
      </c>
      <c r="F87" s="25" t="s">
        <v>247</v>
      </c>
      <c r="G87" s="25" t="s">
        <v>20</v>
      </c>
      <c r="H87" s="25" t="s">
        <v>36</v>
      </c>
      <c r="I87" s="25" t="s">
        <v>11232</v>
      </c>
      <c r="J87" s="23" t="s">
        <v>3761</v>
      </c>
      <c r="K87" s="8"/>
    </row>
    <row r="88" spans="1:11" ht="15.75" customHeight="1">
      <c r="A88" s="31" t="str">
        <f t="shared" si="4"/>
        <v xml:space="preserve">match (a84{gid:'C01L015_GCI1'}) match (b84{gid:'C01L015'}) </v>
      </c>
      <c r="B88" s="31" t="str">
        <f t="shared" si="5"/>
        <v>create (a84)-[r84:isCitedAsReference]-&gt;(b84)</v>
      </c>
      <c r="C88" s="31">
        <v>84</v>
      </c>
      <c r="D88" s="31" t="s">
        <v>93</v>
      </c>
      <c r="E88" s="25" t="s">
        <v>248</v>
      </c>
      <c r="F88" s="25" t="s">
        <v>249</v>
      </c>
      <c r="G88" s="25" t="s">
        <v>20</v>
      </c>
      <c r="H88" s="25" t="s">
        <v>37</v>
      </c>
      <c r="I88" s="25" t="s">
        <v>11233</v>
      </c>
      <c r="J88" s="23" t="s">
        <v>3761</v>
      </c>
      <c r="K88" s="8"/>
    </row>
    <row r="89" spans="1:11" ht="15.75" customHeight="1">
      <c r="A89" s="31" t="str">
        <f t="shared" si="4"/>
        <v xml:space="preserve">match (a85{gid:'C01L015_CCI1'}) match (b85{gid:'C01L015'}) </v>
      </c>
      <c r="B89" s="31" t="str">
        <f t="shared" si="5"/>
        <v>create (a85)-[r85:isCitedAsReference]-&gt;(b85)</v>
      </c>
      <c r="C89" s="31">
        <v>85</v>
      </c>
      <c r="D89" s="31" t="s">
        <v>93</v>
      </c>
      <c r="E89" s="25" t="s">
        <v>250</v>
      </c>
      <c r="F89" s="25" t="s">
        <v>251</v>
      </c>
      <c r="G89" s="25" t="s">
        <v>20</v>
      </c>
      <c r="H89" s="25" t="s">
        <v>37</v>
      </c>
      <c r="I89" s="25" t="s">
        <v>11233</v>
      </c>
      <c r="J89" s="23" t="s">
        <v>3761</v>
      </c>
      <c r="K89" s="8"/>
    </row>
    <row r="90" spans="1:11" ht="15.75" customHeight="1">
      <c r="A90" s="31" t="str">
        <f t="shared" si="4"/>
        <v xml:space="preserve">match (a86{gid:'C01L016_GCI1'}) match (b86{gid:'C01L016'}) </v>
      </c>
      <c r="B90" s="31" t="str">
        <f t="shared" si="5"/>
        <v>create (a86)-[r86:isCitedAsReference]-&gt;(b86)</v>
      </c>
      <c r="C90" s="31">
        <v>86</v>
      </c>
      <c r="D90" s="31" t="s">
        <v>93</v>
      </c>
      <c r="E90" s="25" t="s">
        <v>252</v>
      </c>
      <c r="F90" s="25" t="s">
        <v>253</v>
      </c>
      <c r="G90" s="25" t="s">
        <v>20</v>
      </c>
      <c r="H90" s="25" t="s">
        <v>38</v>
      </c>
      <c r="I90" s="25" t="s">
        <v>11234</v>
      </c>
      <c r="J90" s="23" t="s">
        <v>3761</v>
      </c>
      <c r="K90" s="8"/>
    </row>
    <row r="91" spans="1:11" ht="15.75" customHeight="1">
      <c r="A91" s="31" t="str">
        <f t="shared" si="4"/>
        <v xml:space="preserve">match (a87{gid:'C01L016_GCI2'}) match (b87{gid:'C01L016'}) </v>
      </c>
      <c r="B91" s="31" t="str">
        <f t="shared" si="5"/>
        <v>create (a87)-[r87:isCitedAsReference]-&gt;(b87)</v>
      </c>
      <c r="C91" s="31">
        <v>87</v>
      </c>
      <c r="D91" s="31" t="s">
        <v>93</v>
      </c>
      <c r="E91" s="25" t="s">
        <v>254</v>
      </c>
      <c r="F91" s="25" t="s">
        <v>255</v>
      </c>
      <c r="G91" s="25" t="s">
        <v>20</v>
      </c>
      <c r="H91" s="25" t="s">
        <v>38</v>
      </c>
      <c r="I91" s="25" t="s">
        <v>11234</v>
      </c>
      <c r="J91" s="23" t="s">
        <v>3761</v>
      </c>
      <c r="K91" s="8"/>
    </row>
    <row r="92" spans="1:11" ht="15.75" customHeight="1">
      <c r="A92" s="31" t="str">
        <f t="shared" si="4"/>
        <v xml:space="preserve">match (a88{gid:'C01L016_GCI3'}) match (b88{gid:'C01L016'}) </v>
      </c>
      <c r="B92" s="31" t="str">
        <f t="shared" si="5"/>
        <v>create (a88)-[r88:isCitedAsReference]-&gt;(b88)</v>
      </c>
      <c r="C92" s="31">
        <v>88</v>
      </c>
      <c r="D92" s="31" t="s">
        <v>93</v>
      </c>
      <c r="E92" s="25" t="s">
        <v>256</v>
      </c>
      <c r="F92" s="25" t="s">
        <v>257</v>
      </c>
      <c r="G92" s="25" t="s">
        <v>20</v>
      </c>
      <c r="H92" s="25" t="s">
        <v>38</v>
      </c>
      <c r="I92" s="25" t="s">
        <v>11234</v>
      </c>
      <c r="J92" s="23" t="s">
        <v>3761</v>
      </c>
      <c r="K92" s="8"/>
    </row>
    <row r="93" spans="1:11" ht="15.75" customHeight="1">
      <c r="A93" s="31" t="str">
        <f t="shared" si="4"/>
        <v xml:space="preserve">match (a89{gid:'C01L017_GCI1'}) match (b89{gid:'C01L017'}) </v>
      </c>
      <c r="B93" s="31" t="str">
        <f t="shared" si="5"/>
        <v>create (a89)-[r89:isCitedAsReference]-&gt;(b89)</v>
      </c>
      <c r="C93" s="31">
        <v>89</v>
      </c>
      <c r="D93" s="31" t="s">
        <v>93</v>
      </c>
      <c r="E93" s="25" t="s">
        <v>258</v>
      </c>
      <c r="F93" s="25" t="s">
        <v>259</v>
      </c>
      <c r="G93" s="25" t="s">
        <v>20</v>
      </c>
      <c r="H93" s="25" t="s">
        <v>39</v>
      </c>
      <c r="I93" s="25" t="s">
        <v>11235</v>
      </c>
      <c r="J93" s="23" t="s">
        <v>3761</v>
      </c>
      <c r="K93" s="8"/>
    </row>
    <row r="94" spans="1:11" ht="15.75" customHeight="1">
      <c r="A94" s="31" t="str">
        <f t="shared" si="4"/>
        <v xml:space="preserve">match (a90{gid:'C01L017_GCI2'}) match (b90{gid:'C01L017'}) </v>
      </c>
      <c r="B94" s="31" t="str">
        <f t="shared" si="5"/>
        <v>create (a90)-[r90:isCitedAsReference]-&gt;(b90)</v>
      </c>
      <c r="C94" s="31">
        <v>90</v>
      </c>
      <c r="D94" s="31" t="s">
        <v>93</v>
      </c>
      <c r="E94" s="25" t="s">
        <v>260</v>
      </c>
      <c r="F94" s="25" t="s">
        <v>261</v>
      </c>
      <c r="G94" s="25" t="s">
        <v>20</v>
      </c>
      <c r="H94" s="25" t="s">
        <v>39</v>
      </c>
      <c r="I94" s="25" t="s">
        <v>11235</v>
      </c>
      <c r="J94" s="23" t="s">
        <v>3761</v>
      </c>
      <c r="K94" s="8"/>
    </row>
    <row r="95" spans="1:11" ht="15.75" customHeight="1">
      <c r="A95" s="31" t="str">
        <f t="shared" si="4"/>
        <v xml:space="preserve">match (a91{gid:'C01L017_CCI1'}) match (b91{gid:'C01L017'}) </v>
      </c>
      <c r="B95" s="31" t="str">
        <f t="shared" si="5"/>
        <v>create (a91)-[r91:isCitedAsReference]-&gt;(b91)</v>
      </c>
      <c r="C95" s="31">
        <v>91</v>
      </c>
      <c r="D95" s="31" t="s">
        <v>93</v>
      </c>
      <c r="E95" s="25" t="s">
        <v>262</v>
      </c>
      <c r="F95" s="25" t="s">
        <v>263</v>
      </c>
      <c r="G95" s="25" t="s">
        <v>20</v>
      </c>
      <c r="H95" s="25" t="s">
        <v>39</v>
      </c>
      <c r="I95" s="25" t="s">
        <v>11235</v>
      </c>
      <c r="J95" s="23" t="s">
        <v>3761</v>
      </c>
      <c r="K95" s="8"/>
    </row>
    <row r="96" spans="1:11" ht="15.75" customHeight="1">
      <c r="A96" s="31" t="str">
        <f t="shared" si="4"/>
        <v xml:space="preserve">match (a92{gid:'C01L017_CCI2'}) match (b92{gid:'C01L017'}) </v>
      </c>
      <c r="B96" s="31" t="str">
        <f t="shared" si="5"/>
        <v>create (a92)-[r92:isCitedAsReference]-&gt;(b92)</v>
      </c>
      <c r="C96" s="31">
        <v>92</v>
      </c>
      <c r="D96" s="31" t="s">
        <v>93</v>
      </c>
      <c r="E96" s="25" t="s">
        <v>264</v>
      </c>
      <c r="F96" s="25" t="s">
        <v>265</v>
      </c>
      <c r="G96" s="25" t="s">
        <v>20</v>
      </c>
      <c r="H96" s="25" t="s">
        <v>39</v>
      </c>
      <c r="I96" s="25" t="s">
        <v>11235</v>
      </c>
      <c r="J96" s="23" t="s">
        <v>3761</v>
      </c>
      <c r="K96" s="8"/>
    </row>
    <row r="97" spans="1:11" ht="15.75" customHeight="1">
      <c r="A97" s="31" t="str">
        <f t="shared" si="4"/>
        <v xml:space="preserve">match (a93{gid:'C01L017_CCI3'}) match (b93{gid:'C01L017'}) </v>
      </c>
      <c r="B97" s="31" t="str">
        <f t="shared" si="5"/>
        <v>create (a93)-[r93:isCitedAsReference]-&gt;(b93)</v>
      </c>
      <c r="C97" s="31">
        <v>93</v>
      </c>
      <c r="D97" s="31" t="s">
        <v>93</v>
      </c>
      <c r="E97" s="25" t="s">
        <v>266</v>
      </c>
      <c r="F97" s="25" t="s">
        <v>267</v>
      </c>
      <c r="G97" s="25" t="s">
        <v>20</v>
      </c>
      <c r="H97" s="25" t="s">
        <v>39</v>
      </c>
      <c r="I97" s="25" t="s">
        <v>11235</v>
      </c>
      <c r="J97" s="23" t="s">
        <v>3761</v>
      </c>
      <c r="K97" s="8"/>
    </row>
    <row r="98" spans="1:11" ht="15.75" customHeight="1">
      <c r="A98" s="31" t="str">
        <f t="shared" si="4"/>
        <v xml:space="preserve">match (a94{gid:'C01L017_CCI4'}) match (b94{gid:'C01L017'}) </v>
      </c>
      <c r="B98" s="31" t="str">
        <f t="shared" si="5"/>
        <v>create (a94)-[r94:isCitedAsReference]-&gt;(b94)</v>
      </c>
      <c r="C98" s="31">
        <v>94</v>
      </c>
      <c r="D98" s="31" t="s">
        <v>93</v>
      </c>
      <c r="E98" s="25" t="s">
        <v>268</v>
      </c>
      <c r="F98" s="25" t="s">
        <v>269</v>
      </c>
      <c r="G98" s="25" t="s">
        <v>20</v>
      </c>
      <c r="H98" s="25" t="s">
        <v>39</v>
      </c>
      <c r="I98" s="25" t="s">
        <v>11235</v>
      </c>
      <c r="J98" s="23" t="s">
        <v>3761</v>
      </c>
      <c r="K98" s="8"/>
    </row>
    <row r="99" spans="1:11" ht="15.75" customHeight="1">
      <c r="A99" s="31" t="str">
        <f t="shared" si="4"/>
        <v xml:space="preserve">match (a95{gid:'C01L017_CCI5'}) match (b95{gid:'C01L017'}) </v>
      </c>
      <c r="B99" s="31" t="str">
        <f t="shared" si="5"/>
        <v>create (a95)-[r95:isCitedAsReference]-&gt;(b95)</v>
      </c>
      <c r="C99" s="31">
        <v>95</v>
      </c>
      <c r="D99" s="31" t="s">
        <v>93</v>
      </c>
      <c r="E99" s="25" t="s">
        <v>270</v>
      </c>
      <c r="F99" s="25" t="s">
        <v>271</v>
      </c>
      <c r="G99" s="25" t="s">
        <v>20</v>
      </c>
      <c r="H99" s="25" t="s">
        <v>39</v>
      </c>
      <c r="I99" s="25" t="s">
        <v>11235</v>
      </c>
      <c r="J99" s="23" t="s">
        <v>3761</v>
      </c>
      <c r="K99" s="8"/>
    </row>
    <row r="100" spans="1:11" ht="15.75" customHeight="1">
      <c r="A100" s="31" t="str">
        <f t="shared" si="4"/>
        <v xml:space="preserve">match (a96{gid:'C01L017_CO1CI1'}) match (b96{gid:'C01L017_CO1'}) </v>
      </c>
      <c r="B100" s="31" t="str">
        <f t="shared" si="5"/>
        <v>create (a96)-[r96:isCitedAsReference]-&gt;(b96)</v>
      </c>
      <c r="C100" s="31">
        <v>96</v>
      </c>
      <c r="D100" s="31" t="s">
        <v>93</v>
      </c>
      <c r="E100" s="25" t="s">
        <v>272</v>
      </c>
      <c r="F100" s="25" t="s">
        <v>273</v>
      </c>
      <c r="G100" s="14" t="s">
        <v>1103</v>
      </c>
      <c r="H100" s="26" t="s">
        <v>274</v>
      </c>
      <c r="I100" s="27" t="s">
        <v>11295</v>
      </c>
      <c r="J100" s="23" t="s">
        <v>3761</v>
      </c>
      <c r="K100" s="8"/>
    </row>
    <row r="101" spans="1:11" ht="15.75" customHeight="1">
      <c r="A101" s="31" t="str">
        <f t="shared" si="4"/>
        <v xml:space="preserve">match (a97{gid:'C01L017_CO1CI2'}) match (b97{gid:'C01L017_CO1'}) </v>
      </c>
      <c r="B101" s="31" t="str">
        <f t="shared" si="5"/>
        <v>create (a97)-[r97:isCitedAsReference]-&gt;(b97)</v>
      </c>
      <c r="C101" s="31">
        <v>97</v>
      </c>
      <c r="D101" s="31" t="s">
        <v>93</v>
      </c>
      <c r="E101" s="25" t="s">
        <v>275</v>
      </c>
      <c r="F101" s="25" t="s">
        <v>276</v>
      </c>
      <c r="G101" s="14" t="s">
        <v>1103</v>
      </c>
      <c r="H101" s="26" t="s">
        <v>274</v>
      </c>
      <c r="I101" s="27" t="s">
        <v>11295</v>
      </c>
      <c r="J101" s="23" t="s">
        <v>3761</v>
      </c>
      <c r="K101" s="8"/>
    </row>
    <row r="102" spans="1:11" ht="15.75" customHeight="1">
      <c r="A102" s="31" t="str">
        <f t="shared" si="4"/>
        <v xml:space="preserve">match (a98{gid:'C01L017_CO1CI3'}) match (b98{gid:'C01L017_CO1'}) </v>
      </c>
      <c r="B102" s="31" t="str">
        <f t="shared" si="5"/>
        <v>create (a98)-[r98:isCitedAsReference]-&gt;(b98)</v>
      </c>
      <c r="C102" s="31">
        <v>98</v>
      </c>
      <c r="D102" s="31" t="s">
        <v>93</v>
      </c>
      <c r="E102" s="25" t="s">
        <v>277</v>
      </c>
      <c r="F102" s="25" t="s">
        <v>278</v>
      </c>
      <c r="G102" s="14" t="s">
        <v>1103</v>
      </c>
      <c r="H102" s="26" t="s">
        <v>274</v>
      </c>
      <c r="I102" s="27" t="s">
        <v>11295</v>
      </c>
      <c r="J102" s="23" t="s">
        <v>3761</v>
      </c>
      <c r="K102" s="8"/>
    </row>
    <row r="103" spans="1:11" ht="15.75" customHeight="1">
      <c r="A103" s="31" t="str">
        <f t="shared" si="4"/>
        <v xml:space="preserve">match (a99{gid:'C01L017_CO1CI4'}) match (b99{gid:'C01L017_CO1'}) </v>
      </c>
      <c r="B103" s="31" t="str">
        <f t="shared" si="5"/>
        <v>create (a99)-[r99:isCitedAsReference]-&gt;(b99)</v>
      </c>
      <c r="C103" s="31">
        <v>99</v>
      </c>
      <c r="D103" s="31" t="s">
        <v>93</v>
      </c>
      <c r="E103" s="25" t="s">
        <v>279</v>
      </c>
      <c r="F103" s="25" t="s">
        <v>280</v>
      </c>
      <c r="G103" s="14" t="s">
        <v>1103</v>
      </c>
      <c r="H103" s="26" t="s">
        <v>274</v>
      </c>
      <c r="I103" s="27" t="s">
        <v>11295</v>
      </c>
      <c r="J103" s="23" t="s">
        <v>3761</v>
      </c>
      <c r="K103" s="8"/>
    </row>
    <row r="104" spans="1:11" ht="15.75" customHeight="1">
      <c r="A104" s="31" t="str">
        <f t="shared" si="4"/>
        <v xml:space="preserve">match (a100{gid:'C01L018_GCI1'}) match (b100{gid:'C01L018'}) </v>
      </c>
      <c r="B104" s="31" t="str">
        <f t="shared" si="5"/>
        <v>create (a100)-[r100:isCitedAsReference]-&gt;(b100)</v>
      </c>
      <c r="C104" s="31">
        <v>100</v>
      </c>
      <c r="D104" s="31" t="s">
        <v>93</v>
      </c>
      <c r="E104" s="25" t="s">
        <v>281</v>
      </c>
      <c r="F104" s="25" t="s">
        <v>282</v>
      </c>
      <c r="G104" s="25" t="s">
        <v>20</v>
      </c>
      <c r="H104" s="25" t="s">
        <v>40</v>
      </c>
      <c r="I104" s="25" t="s">
        <v>11236</v>
      </c>
      <c r="J104" s="23" t="s">
        <v>3761</v>
      </c>
      <c r="K104" s="8"/>
    </row>
    <row r="105" spans="1:11" ht="15.75" customHeight="1">
      <c r="A105" s="31" t="str">
        <f t="shared" si="4"/>
        <v xml:space="preserve">match (a101{gid:'C01L018_GCI2'}) match (b101{gid:'C01L018'}) </v>
      </c>
      <c r="B105" s="31" t="str">
        <f t="shared" si="5"/>
        <v>create (a101)-[r101:isCitedAsReference]-&gt;(b101)</v>
      </c>
      <c r="C105" s="31">
        <v>101</v>
      </c>
      <c r="D105" s="31" t="s">
        <v>93</v>
      </c>
      <c r="E105" s="25" t="s">
        <v>283</v>
      </c>
      <c r="F105" s="25" t="s">
        <v>284</v>
      </c>
      <c r="G105" s="25" t="s">
        <v>20</v>
      </c>
      <c r="H105" s="25" t="s">
        <v>40</v>
      </c>
      <c r="I105" s="25" t="s">
        <v>11236</v>
      </c>
      <c r="J105" s="23" t="s">
        <v>3761</v>
      </c>
      <c r="K105" s="8"/>
    </row>
    <row r="106" spans="1:11" ht="15.75" customHeight="1">
      <c r="A106" s="31" t="str">
        <f t="shared" si="4"/>
        <v xml:space="preserve">match (a102{gid:'C01L018_GCI3'}) match (b102{gid:'C01L018'}) </v>
      </c>
      <c r="B106" s="31" t="str">
        <f t="shared" si="5"/>
        <v>create (a102)-[r102:isCitedAsReference]-&gt;(b102)</v>
      </c>
      <c r="C106" s="31">
        <v>102</v>
      </c>
      <c r="D106" s="31" t="s">
        <v>93</v>
      </c>
      <c r="E106" s="25" t="s">
        <v>285</v>
      </c>
      <c r="F106" s="25" t="s">
        <v>286</v>
      </c>
      <c r="G106" s="25" t="s">
        <v>20</v>
      </c>
      <c r="H106" s="25" t="s">
        <v>40</v>
      </c>
      <c r="I106" s="25" t="s">
        <v>11236</v>
      </c>
      <c r="J106" s="23" t="s">
        <v>3761</v>
      </c>
      <c r="K106" s="8"/>
    </row>
    <row r="107" spans="1:11" ht="15.75" customHeight="1">
      <c r="A107" s="31" t="str">
        <f t="shared" si="4"/>
        <v xml:space="preserve">match (a103{gid:'C01L018_GCI4'}) match (b103{gid:'C01L018'}) </v>
      </c>
      <c r="B107" s="31" t="str">
        <f t="shared" si="5"/>
        <v>create (a103)-[r103:isCitedAsReference]-&gt;(b103)</v>
      </c>
      <c r="C107" s="31">
        <v>103</v>
      </c>
      <c r="D107" s="31" t="s">
        <v>93</v>
      </c>
      <c r="E107" s="25" t="s">
        <v>287</v>
      </c>
      <c r="F107" s="25" t="s">
        <v>288</v>
      </c>
      <c r="G107" s="25" t="s">
        <v>20</v>
      </c>
      <c r="H107" s="25" t="s">
        <v>40</v>
      </c>
      <c r="I107" s="25" t="s">
        <v>11236</v>
      </c>
      <c r="J107" s="23" t="s">
        <v>3761</v>
      </c>
      <c r="K107" s="8"/>
    </row>
    <row r="108" spans="1:11" ht="15.75" customHeight="1">
      <c r="A108" s="31" t="str">
        <f t="shared" si="4"/>
        <v xml:space="preserve">match (a104{gid:'C01L018_GCI5'}) match (b104{gid:'C01L018'}) </v>
      </c>
      <c r="B108" s="31" t="str">
        <f t="shared" si="5"/>
        <v>create (a104)-[r104:isCitedAsReference]-&gt;(b104)</v>
      </c>
      <c r="C108" s="31">
        <v>104</v>
      </c>
      <c r="D108" s="31" t="s">
        <v>93</v>
      </c>
      <c r="E108" s="25" t="s">
        <v>289</v>
      </c>
      <c r="F108" s="25" t="s">
        <v>290</v>
      </c>
      <c r="G108" s="25" t="s">
        <v>20</v>
      </c>
      <c r="H108" s="25" t="s">
        <v>40</v>
      </c>
      <c r="I108" s="25" t="s">
        <v>11236</v>
      </c>
      <c r="J108" s="23" t="s">
        <v>3761</v>
      </c>
      <c r="K108" s="8"/>
    </row>
    <row r="109" spans="1:11" ht="15.75" customHeight="1">
      <c r="A109" s="31" t="str">
        <f t="shared" si="4"/>
        <v xml:space="preserve">match (a105{gid:'C01L019_GCI1'}) match (b105{gid:'C01L019'}) </v>
      </c>
      <c r="B109" s="31" t="str">
        <f t="shared" si="5"/>
        <v>create (a105)-[r105:isCitedAsReference]-&gt;(b105)</v>
      </c>
      <c r="C109" s="31">
        <v>105</v>
      </c>
      <c r="D109" s="31" t="s">
        <v>93</v>
      </c>
      <c r="E109" s="25" t="s">
        <v>291</v>
      </c>
      <c r="F109" s="25" t="s">
        <v>292</v>
      </c>
      <c r="G109" s="25" t="s">
        <v>20</v>
      </c>
      <c r="H109" s="25" t="s">
        <v>41</v>
      </c>
      <c r="I109" s="25" t="s">
        <v>11237</v>
      </c>
      <c r="J109" s="23" t="s">
        <v>3761</v>
      </c>
      <c r="K109" s="8"/>
    </row>
    <row r="110" spans="1:11" ht="15.75" customHeight="1">
      <c r="A110" s="31" t="str">
        <f t="shared" si="4"/>
        <v xml:space="preserve">match (a106{gid:'C01L019_GCI2'}) match (b106{gid:'C01L019'}) </v>
      </c>
      <c r="B110" s="31" t="str">
        <f t="shared" si="5"/>
        <v>create (a106)-[r106:isCitedAsReference]-&gt;(b106)</v>
      </c>
      <c r="C110" s="31">
        <v>106</v>
      </c>
      <c r="D110" s="31" t="s">
        <v>93</v>
      </c>
      <c r="E110" s="25" t="s">
        <v>293</v>
      </c>
      <c r="F110" s="25" t="s">
        <v>294</v>
      </c>
      <c r="G110" s="25" t="s">
        <v>20</v>
      </c>
      <c r="H110" s="25" t="s">
        <v>41</v>
      </c>
      <c r="I110" s="25" t="s">
        <v>11237</v>
      </c>
      <c r="J110" s="23" t="s">
        <v>3761</v>
      </c>
      <c r="K110" s="8"/>
    </row>
    <row r="111" spans="1:11" ht="15.75" customHeight="1">
      <c r="A111" s="31" t="str">
        <f t="shared" si="4"/>
        <v xml:space="preserve">match (a107{gid:'C01L019_GCI3'}) match (b107{gid:'C01L019'}) </v>
      </c>
      <c r="B111" s="31" t="str">
        <f t="shared" si="5"/>
        <v>create (a107)-[r107:isCitedAsReference]-&gt;(b107)</v>
      </c>
      <c r="C111" s="31">
        <v>107</v>
      </c>
      <c r="D111" s="31" t="s">
        <v>93</v>
      </c>
      <c r="E111" s="25" t="s">
        <v>295</v>
      </c>
      <c r="F111" s="25" t="s">
        <v>296</v>
      </c>
      <c r="G111" s="25" t="s">
        <v>20</v>
      </c>
      <c r="H111" s="25" t="s">
        <v>41</v>
      </c>
      <c r="I111" s="25" t="s">
        <v>11237</v>
      </c>
      <c r="J111" s="23" t="s">
        <v>3761</v>
      </c>
      <c r="K111" s="8"/>
    </row>
    <row r="112" spans="1:11" ht="15.75" customHeight="1">
      <c r="A112" s="31" t="str">
        <f t="shared" si="4"/>
        <v xml:space="preserve">match (a108{gid:'C01L019_GCI4'}) match (b108{gid:'C01L019'}) </v>
      </c>
      <c r="B112" s="31" t="str">
        <f t="shared" si="5"/>
        <v>create (a108)-[r108:isCitedAsReference]-&gt;(b108)</v>
      </c>
      <c r="C112" s="31">
        <v>108</v>
      </c>
      <c r="D112" s="31" t="s">
        <v>93</v>
      </c>
      <c r="E112" s="25" t="s">
        <v>297</v>
      </c>
      <c r="F112" s="25" t="s">
        <v>298</v>
      </c>
      <c r="G112" s="25" t="s">
        <v>20</v>
      </c>
      <c r="H112" s="25" t="s">
        <v>41</v>
      </c>
      <c r="I112" s="25" t="s">
        <v>11237</v>
      </c>
      <c r="J112" s="23" t="s">
        <v>3761</v>
      </c>
      <c r="K112" s="8"/>
    </row>
    <row r="113" spans="1:11" ht="15.75" customHeight="1">
      <c r="A113" s="31" t="str">
        <f t="shared" si="4"/>
        <v xml:space="preserve">match (a109{gid:'C01L020_GCI1'}) match (b109{gid:'C01L020'}) </v>
      </c>
      <c r="B113" s="31" t="str">
        <f t="shared" si="5"/>
        <v>create (a109)-[r109:isCitedAsReference]-&gt;(b109)</v>
      </c>
      <c r="C113" s="31">
        <v>109</v>
      </c>
      <c r="D113" s="31" t="s">
        <v>93</v>
      </c>
      <c r="E113" s="25" t="s">
        <v>299</v>
      </c>
      <c r="F113" s="25" t="s">
        <v>300</v>
      </c>
      <c r="G113" s="25" t="s">
        <v>20</v>
      </c>
      <c r="H113" s="25" t="s">
        <v>42</v>
      </c>
      <c r="I113" s="25" t="s">
        <v>11238</v>
      </c>
      <c r="J113" s="23" t="s">
        <v>3761</v>
      </c>
      <c r="K113" s="8"/>
    </row>
    <row r="114" spans="1:11" ht="15.75" customHeight="1">
      <c r="A114" s="31" t="str">
        <f t="shared" si="4"/>
        <v xml:space="preserve">match (a110{gid:'C01L020_GCI2'}) match (b110{gid:'C01L020'}) </v>
      </c>
      <c r="B114" s="31" t="str">
        <f t="shared" si="5"/>
        <v>create (a110)-[r110:isCitedAsReference]-&gt;(b110)</v>
      </c>
      <c r="C114" s="31">
        <v>110</v>
      </c>
      <c r="D114" s="31" t="s">
        <v>93</v>
      </c>
      <c r="E114" s="25" t="s">
        <v>301</v>
      </c>
      <c r="F114" s="25" t="s">
        <v>302</v>
      </c>
      <c r="G114" s="25" t="s">
        <v>20</v>
      </c>
      <c r="H114" s="25" t="s">
        <v>42</v>
      </c>
      <c r="I114" s="25" t="s">
        <v>11238</v>
      </c>
      <c r="J114" s="23" t="s">
        <v>3761</v>
      </c>
      <c r="K114" s="8"/>
    </row>
    <row r="115" spans="1:11" ht="15.75" customHeight="1">
      <c r="A115" s="31" t="str">
        <f t="shared" si="4"/>
        <v xml:space="preserve">match (a111{gid:'C01L020_GCI3'}) match (b111{gid:'C01L020'}) </v>
      </c>
      <c r="B115" s="31" t="str">
        <f t="shared" si="5"/>
        <v>create (a111)-[r111:isCitedAsReference]-&gt;(b111)</v>
      </c>
      <c r="C115" s="31">
        <v>111</v>
      </c>
      <c r="D115" s="31" t="s">
        <v>93</v>
      </c>
      <c r="E115" s="25" t="s">
        <v>303</v>
      </c>
      <c r="F115" s="25" t="s">
        <v>304</v>
      </c>
      <c r="G115" s="25" t="s">
        <v>20</v>
      </c>
      <c r="H115" s="25" t="s">
        <v>42</v>
      </c>
      <c r="I115" s="25" t="s">
        <v>11238</v>
      </c>
      <c r="J115" s="23" t="s">
        <v>3761</v>
      </c>
      <c r="K115" s="8"/>
    </row>
    <row r="116" spans="1:11" ht="15.75" customHeight="1">
      <c r="A116" s="31" t="str">
        <f t="shared" si="4"/>
        <v xml:space="preserve">match (a112{gid:'C01L020_GCI4'}) match (b112{gid:'C01L020'}) </v>
      </c>
      <c r="B116" s="31" t="str">
        <f t="shared" si="5"/>
        <v>create (a112)-[r112:isCitedAsReference]-&gt;(b112)</v>
      </c>
      <c r="C116" s="31">
        <v>112</v>
      </c>
      <c r="D116" s="31" t="s">
        <v>93</v>
      </c>
      <c r="E116" s="25" t="s">
        <v>305</v>
      </c>
      <c r="F116" s="25" t="s">
        <v>306</v>
      </c>
      <c r="G116" s="25" t="s">
        <v>20</v>
      </c>
      <c r="H116" s="25" t="s">
        <v>42</v>
      </c>
      <c r="I116" s="25" t="s">
        <v>11238</v>
      </c>
      <c r="J116" s="23" t="s">
        <v>3761</v>
      </c>
      <c r="K116" s="8"/>
    </row>
    <row r="117" spans="1:11" ht="15.75" customHeight="1">
      <c r="A117" s="31" t="str">
        <f t="shared" si="4"/>
        <v xml:space="preserve">match (a113{gid:'C01L020_GCI5'}) match (b113{gid:'C01L020'}) </v>
      </c>
      <c r="B117" s="31" t="str">
        <f t="shared" si="5"/>
        <v>create (a113)-[r113:isCitedAsReference]-&gt;(b113)</v>
      </c>
      <c r="C117" s="31">
        <v>113</v>
      </c>
      <c r="D117" s="31" t="s">
        <v>93</v>
      </c>
      <c r="E117" s="25" t="s">
        <v>307</v>
      </c>
      <c r="F117" s="25" t="s">
        <v>308</v>
      </c>
      <c r="G117" s="25" t="s">
        <v>20</v>
      </c>
      <c r="H117" s="25" t="s">
        <v>42</v>
      </c>
      <c r="I117" s="25" t="s">
        <v>11238</v>
      </c>
      <c r="J117" s="23" t="s">
        <v>3761</v>
      </c>
      <c r="K117" s="8"/>
    </row>
    <row r="118" spans="1:11" ht="15.75" customHeight="1">
      <c r="A118" s="31" t="str">
        <f t="shared" si="4"/>
        <v xml:space="preserve">match (a114{gid:'C01L020_GCI6'}) match (b114{gid:'C01L020'}) </v>
      </c>
      <c r="B118" s="31" t="str">
        <f t="shared" si="5"/>
        <v>create (a114)-[r114:isCitedAsReference]-&gt;(b114)</v>
      </c>
      <c r="C118" s="31">
        <v>114</v>
      </c>
      <c r="D118" s="31" t="s">
        <v>93</v>
      </c>
      <c r="E118" s="25" t="s">
        <v>309</v>
      </c>
      <c r="F118" s="25" t="s">
        <v>310</v>
      </c>
      <c r="G118" s="25" t="s">
        <v>20</v>
      </c>
      <c r="H118" s="25" t="s">
        <v>42</v>
      </c>
      <c r="I118" s="25" t="s">
        <v>11238</v>
      </c>
      <c r="J118" s="23" t="s">
        <v>3761</v>
      </c>
      <c r="K118" s="8"/>
    </row>
    <row r="119" spans="1:11" ht="15.75" customHeight="1">
      <c r="A119" s="31" t="str">
        <f t="shared" si="4"/>
        <v xml:space="preserve">match (a115{gid:'C01L020_GCI7'}) match (b115{gid:'C01L020'}) </v>
      </c>
      <c r="B119" s="31" t="str">
        <f t="shared" si="5"/>
        <v>create (a115)-[r115:isCitedAsReference]-&gt;(b115)</v>
      </c>
      <c r="C119" s="31">
        <v>115</v>
      </c>
      <c r="D119" s="31" t="s">
        <v>93</v>
      </c>
      <c r="E119" s="25" t="s">
        <v>311</v>
      </c>
      <c r="F119" s="25" t="s">
        <v>312</v>
      </c>
      <c r="G119" s="25" t="s">
        <v>20</v>
      </c>
      <c r="H119" s="25" t="s">
        <v>42</v>
      </c>
      <c r="I119" s="25" t="s">
        <v>11238</v>
      </c>
      <c r="J119" s="23" t="s">
        <v>3761</v>
      </c>
      <c r="K119" s="8"/>
    </row>
    <row r="120" spans="1:11" ht="15.75" customHeight="1">
      <c r="A120" s="31" t="str">
        <f t="shared" si="4"/>
        <v xml:space="preserve">match (a116{gid:'C01L020_GCI8'}) match (b116{gid:'C01L020'}) </v>
      </c>
      <c r="B120" s="31" t="str">
        <f t="shared" si="5"/>
        <v>create (a116)-[r116:isCitedAsReference]-&gt;(b116)</v>
      </c>
      <c r="C120" s="31">
        <v>116</v>
      </c>
      <c r="D120" s="31" t="s">
        <v>93</v>
      </c>
      <c r="E120" s="25" t="s">
        <v>313</v>
      </c>
      <c r="F120" s="25" t="s">
        <v>314</v>
      </c>
      <c r="G120" s="25" t="s">
        <v>20</v>
      </c>
      <c r="H120" s="25" t="s">
        <v>42</v>
      </c>
      <c r="I120" s="25" t="s">
        <v>11238</v>
      </c>
      <c r="J120" s="23" t="s">
        <v>3761</v>
      </c>
      <c r="K120" s="8"/>
    </row>
    <row r="121" spans="1:11" ht="15.75" customHeight="1">
      <c r="A121" s="31" t="str">
        <f t="shared" si="4"/>
        <v xml:space="preserve">match (a117{gid:'C01L020_GCI9'}) match (b117{gid:'C01L020'}) </v>
      </c>
      <c r="B121" s="31" t="str">
        <f t="shared" si="5"/>
        <v>create (a117)-[r117:isCitedAsReference]-&gt;(b117)</v>
      </c>
      <c r="C121" s="31">
        <v>117</v>
      </c>
      <c r="D121" s="31" t="s">
        <v>93</v>
      </c>
      <c r="E121" s="25" t="s">
        <v>315</v>
      </c>
      <c r="F121" s="25" t="s">
        <v>316</v>
      </c>
      <c r="G121" s="25" t="s">
        <v>20</v>
      </c>
      <c r="H121" s="25" t="s">
        <v>42</v>
      </c>
      <c r="I121" s="25" t="s">
        <v>11238</v>
      </c>
      <c r="J121" s="23" t="s">
        <v>3761</v>
      </c>
      <c r="K121" s="8"/>
    </row>
    <row r="122" spans="1:11" ht="15.75" customHeight="1">
      <c r="A122" s="31" t="str">
        <f t="shared" si="4"/>
        <v xml:space="preserve">match (a118{gid:'C01L020_CCI1'}) match (b118{gid:'C01L020'}) </v>
      </c>
      <c r="B122" s="31" t="str">
        <f t="shared" si="5"/>
        <v>create (a118)-[r118:isCitedAsReference]-&gt;(b118)</v>
      </c>
      <c r="C122" s="31">
        <v>118</v>
      </c>
      <c r="D122" s="31" t="s">
        <v>93</v>
      </c>
      <c r="E122" s="25" t="s">
        <v>317</v>
      </c>
      <c r="F122" s="25" t="s">
        <v>318</v>
      </c>
      <c r="G122" s="25" t="s">
        <v>20</v>
      </c>
      <c r="H122" s="25" t="s">
        <v>42</v>
      </c>
      <c r="I122" s="25" t="s">
        <v>11238</v>
      </c>
      <c r="J122" s="23" t="s">
        <v>3761</v>
      </c>
      <c r="K122" s="8"/>
    </row>
    <row r="123" spans="1:11" ht="15.75" customHeight="1">
      <c r="A123" s="31" t="str">
        <f t="shared" si="4"/>
        <v xml:space="preserve">match (a119{gid:'C01L020_CCI2'}) match (b119{gid:'C01L020'}) </v>
      </c>
      <c r="B123" s="31" t="str">
        <f t="shared" si="5"/>
        <v>create (a119)-[r119:isCitedAsReference]-&gt;(b119)</v>
      </c>
      <c r="C123" s="31">
        <v>119</v>
      </c>
      <c r="D123" s="31" t="s">
        <v>93</v>
      </c>
      <c r="E123" s="25" t="s">
        <v>319</v>
      </c>
      <c r="F123" s="25" t="s">
        <v>320</v>
      </c>
      <c r="G123" s="25" t="s">
        <v>20</v>
      </c>
      <c r="H123" s="25" t="s">
        <v>42</v>
      </c>
      <c r="I123" s="25" t="s">
        <v>11238</v>
      </c>
      <c r="J123" s="23" t="s">
        <v>3761</v>
      </c>
      <c r="K123" s="8"/>
    </row>
    <row r="124" spans="1:11" ht="15.75" customHeight="1">
      <c r="A124" s="31" t="str">
        <f t="shared" si="4"/>
        <v xml:space="preserve">match (a120{gid:'C01L020_CCI3'}) match (b120{gid:'C01L020'}) </v>
      </c>
      <c r="B124" s="31" t="str">
        <f t="shared" si="5"/>
        <v>create (a120)-[r120:isCitedAsReference]-&gt;(b120)</v>
      </c>
      <c r="C124" s="31">
        <v>120</v>
      </c>
      <c r="D124" s="31" t="s">
        <v>93</v>
      </c>
      <c r="E124" s="25" t="s">
        <v>321</v>
      </c>
      <c r="F124" s="25" t="s">
        <v>322</v>
      </c>
      <c r="G124" s="25" t="s">
        <v>20</v>
      </c>
      <c r="H124" s="25" t="s">
        <v>42</v>
      </c>
      <c r="I124" s="25" t="s">
        <v>11238</v>
      </c>
      <c r="J124" s="23" t="s">
        <v>3761</v>
      </c>
      <c r="K124" s="8"/>
    </row>
    <row r="125" spans="1:11" ht="15.75" customHeight="1">
      <c r="A125" s="31" t="str">
        <f t="shared" si="4"/>
        <v xml:space="preserve">match (a121{gid:'C01L020_CCI4'}) match (b121{gid:'C01L020'}) </v>
      </c>
      <c r="B125" s="31" t="str">
        <f t="shared" si="5"/>
        <v>create (a121)-[r121:isCitedAsReference]-&gt;(b121)</v>
      </c>
      <c r="C125" s="31">
        <v>121</v>
      </c>
      <c r="D125" s="31" t="s">
        <v>93</v>
      </c>
      <c r="E125" s="25" t="s">
        <v>323</v>
      </c>
      <c r="F125" s="25" t="s">
        <v>324</v>
      </c>
      <c r="G125" s="25" t="s">
        <v>20</v>
      </c>
      <c r="H125" s="25" t="s">
        <v>42</v>
      </c>
      <c r="I125" s="25" t="s">
        <v>11238</v>
      </c>
      <c r="J125" s="23" t="s">
        <v>3761</v>
      </c>
      <c r="K125" s="8"/>
    </row>
    <row r="126" spans="1:11" ht="15.75" customHeight="1">
      <c r="A126" s="31" t="str">
        <f t="shared" si="4"/>
        <v xml:space="preserve">match (a122{gid:'C01L021_GCI1'}) match (b122{gid:'C01L021'}) </v>
      </c>
      <c r="B126" s="31" t="str">
        <f t="shared" si="5"/>
        <v>create (a122)-[r122:isCitedAsReference]-&gt;(b122)</v>
      </c>
      <c r="C126" s="31">
        <v>122</v>
      </c>
      <c r="D126" s="31" t="s">
        <v>93</v>
      </c>
      <c r="E126" s="25" t="s">
        <v>325</v>
      </c>
      <c r="F126" s="25" t="s">
        <v>326</v>
      </c>
      <c r="G126" s="25" t="s">
        <v>20</v>
      </c>
      <c r="H126" s="25" t="s">
        <v>43</v>
      </c>
      <c r="I126" s="25" t="s">
        <v>11239</v>
      </c>
      <c r="J126" s="23" t="s">
        <v>3761</v>
      </c>
      <c r="K126" s="8"/>
    </row>
    <row r="127" spans="1:11" ht="15.75" customHeight="1">
      <c r="A127" s="31" t="str">
        <f t="shared" si="4"/>
        <v xml:space="preserve">match (a123{gid:'C01L021_GCI2'}) match (b123{gid:'C01L021'}) </v>
      </c>
      <c r="B127" s="31" t="str">
        <f t="shared" si="5"/>
        <v>create (a123)-[r123:isCitedAsReference]-&gt;(b123)</v>
      </c>
      <c r="C127" s="31">
        <v>123</v>
      </c>
      <c r="D127" s="31" t="s">
        <v>93</v>
      </c>
      <c r="E127" s="25" t="s">
        <v>327</v>
      </c>
      <c r="F127" s="25" t="s">
        <v>328</v>
      </c>
      <c r="G127" s="25" t="s">
        <v>20</v>
      </c>
      <c r="H127" s="25" t="s">
        <v>43</v>
      </c>
      <c r="I127" s="25" t="s">
        <v>11239</v>
      </c>
      <c r="J127" s="23" t="s">
        <v>3761</v>
      </c>
      <c r="K127" s="8"/>
    </row>
    <row r="128" spans="1:11" ht="15.75" customHeight="1">
      <c r="A128" s="31" t="str">
        <f t="shared" si="4"/>
        <v xml:space="preserve">match (a124{gid:'C01L021_GCI3'}) match (b124{gid:'C01L021'}) </v>
      </c>
      <c r="B128" s="31" t="str">
        <f t="shared" si="5"/>
        <v>create (a124)-[r124:isCitedAsReference]-&gt;(b124)</v>
      </c>
      <c r="C128" s="31">
        <v>124</v>
      </c>
      <c r="D128" s="31" t="s">
        <v>93</v>
      </c>
      <c r="E128" s="25" t="s">
        <v>329</v>
      </c>
      <c r="F128" s="25" t="s">
        <v>330</v>
      </c>
      <c r="G128" s="25" t="s">
        <v>20</v>
      </c>
      <c r="H128" s="25" t="s">
        <v>43</v>
      </c>
      <c r="I128" s="25" t="s">
        <v>11239</v>
      </c>
      <c r="J128" s="23" t="s">
        <v>3761</v>
      </c>
      <c r="K128" s="8"/>
    </row>
    <row r="129" spans="1:11" ht="15.75" customHeight="1">
      <c r="A129" s="31" t="str">
        <f t="shared" si="4"/>
        <v xml:space="preserve">match (a125{gid:'C01L021_GCI4'}) match (b125{gid:'C01L021'}) </v>
      </c>
      <c r="B129" s="31" t="str">
        <f t="shared" si="5"/>
        <v>create (a125)-[r125:isCitedAsReference]-&gt;(b125)</v>
      </c>
      <c r="C129" s="31">
        <v>125</v>
      </c>
      <c r="D129" s="31" t="s">
        <v>93</v>
      </c>
      <c r="E129" s="25" t="s">
        <v>331</v>
      </c>
      <c r="F129" s="25" t="s">
        <v>332</v>
      </c>
      <c r="G129" s="25" t="s">
        <v>20</v>
      </c>
      <c r="H129" s="25" t="s">
        <v>43</v>
      </c>
      <c r="I129" s="25" t="s">
        <v>11239</v>
      </c>
      <c r="J129" s="23" t="s">
        <v>3761</v>
      </c>
      <c r="K129" s="8"/>
    </row>
    <row r="130" spans="1:11" ht="15.75" customHeight="1">
      <c r="A130" s="31" t="str">
        <f t="shared" si="4"/>
        <v xml:space="preserve">match (a126{gid:'C01L022_GCI1'}) match (b126{gid:'C01L022'}) </v>
      </c>
      <c r="B130" s="31" t="str">
        <f t="shared" si="5"/>
        <v>create (a126)-[r126:isCitedAsReference]-&gt;(b126)</v>
      </c>
      <c r="C130" s="31">
        <v>126</v>
      </c>
      <c r="D130" s="31" t="s">
        <v>93</v>
      </c>
      <c r="E130" s="25" t="s">
        <v>333</v>
      </c>
      <c r="F130" s="25" t="s">
        <v>334</v>
      </c>
      <c r="G130" s="25" t="s">
        <v>20</v>
      </c>
      <c r="H130" s="25" t="s">
        <v>44</v>
      </c>
      <c r="I130" s="25" t="s">
        <v>11240</v>
      </c>
      <c r="J130" s="23" t="s">
        <v>3761</v>
      </c>
      <c r="K130" s="8"/>
    </row>
    <row r="131" spans="1:11" ht="15.75" customHeight="1">
      <c r="A131" s="31" t="str">
        <f t="shared" si="4"/>
        <v xml:space="preserve">match (a127{gid:'C01L022_GCI2'}) match (b127{gid:'C01L022'}) </v>
      </c>
      <c r="B131" s="31" t="str">
        <f t="shared" si="5"/>
        <v>create (a127)-[r127:isCitedAsReference]-&gt;(b127)</v>
      </c>
      <c r="C131" s="31">
        <v>127</v>
      </c>
      <c r="D131" s="31" t="s">
        <v>93</v>
      </c>
      <c r="E131" s="25" t="s">
        <v>335</v>
      </c>
      <c r="F131" s="25" t="s">
        <v>336</v>
      </c>
      <c r="G131" s="25" t="s">
        <v>20</v>
      </c>
      <c r="H131" s="25" t="s">
        <v>44</v>
      </c>
      <c r="I131" s="25" t="s">
        <v>11240</v>
      </c>
      <c r="J131" s="23" t="s">
        <v>3761</v>
      </c>
      <c r="K131" s="8"/>
    </row>
    <row r="132" spans="1:11" ht="15.75" customHeight="1">
      <c r="A132" s="31" t="str">
        <f t="shared" si="4"/>
        <v xml:space="preserve">match (a128{gid:'C01L022_CCI1'}) match (b128{gid:'C01L022'}) </v>
      </c>
      <c r="B132" s="31" t="str">
        <f t="shared" si="5"/>
        <v>create (a128)-[r128:isCitedAsReference]-&gt;(b128)</v>
      </c>
      <c r="C132" s="31">
        <v>128</v>
      </c>
      <c r="D132" s="31" t="s">
        <v>93</v>
      </c>
      <c r="E132" s="25" t="s">
        <v>337</v>
      </c>
      <c r="F132" s="25" t="s">
        <v>338</v>
      </c>
      <c r="G132" s="25" t="s">
        <v>20</v>
      </c>
      <c r="H132" s="25" t="s">
        <v>44</v>
      </c>
      <c r="I132" s="25" t="s">
        <v>11240</v>
      </c>
      <c r="J132" s="23" t="s">
        <v>3761</v>
      </c>
      <c r="K132" s="8"/>
    </row>
    <row r="133" spans="1:11" ht="15.75" customHeight="1">
      <c r="A133" s="31" t="str">
        <f t="shared" si="4"/>
        <v xml:space="preserve">match (a129{gid:'C01L023_CCI1'}) match (b129{gid:'C01L023'}) </v>
      </c>
      <c r="B133" s="31" t="str">
        <f t="shared" si="5"/>
        <v>create (a129)-[r129:isCitedAsReference]-&gt;(b129)</v>
      </c>
      <c r="C133" s="31">
        <v>129</v>
      </c>
      <c r="D133" s="31" t="s">
        <v>93</v>
      </c>
      <c r="E133" s="25" t="s">
        <v>339</v>
      </c>
      <c r="F133" s="25" t="s">
        <v>340</v>
      </c>
      <c r="G133" s="25" t="s">
        <v>20</v>
      </c>
      <c r="H133" s="25" t="s">
        <v>45</v>
      </c>
      <c r="I133" s="25" t="s">
        <v>11241</v>
      </c>
      <c r="J133" s="23" t="s">
        <v>3761</v>
      </c>
      <c r="K133" s="8"/>
    </row>
    <row r="134" spans="1:11" ht="15.75" customHeight="1">
      <c r="A134" s="31" t="str">
        <f t="shared" ref="A134:A197" si="6">"match (a"&amp;C134&amp;"{gid:'"&amp;E134&amp;"'}) "&amp;"match (b"&amp;C134&amp;"{gid:'"&amp;H134&amp;"'}) "</f>
        <v xml:space="preserve">match (a130{gid:'C01L024_GCI1'}) match (b130{gid:'C01L024'}) </v>
      </c>
      <c r="B134" s="31" t="str">
        <f t="shared" ref="B134:B197" si="7">"create (a"&amp;C134&amp;")-[r"&amp;C134&amp;":"&amp;J134&amp;"]-&gt;(b"&amp;C134&amp;")"</f>
        <v>create (a130)-[r130:isCitedAsReference]-&gt;(b130)</v>
      </c>
      <c r="C134" s="31">
        <v>130</v>
      </c>
      <c r="D134" s="31" t="s">
        <v>93</v>
      </c>
      <c r="E134" s="25" t="s">
        <v>341</v>
      </c>
      <c r="F134" s="25" t="s">
        <v>342</v>
      </c>
      <c r="G134" s="25" t="s">
        <v>20</v>
      </c>
      <c r="H134" s="25" t="s">
        <v>46</v>
      </c>
      <c r="I134" s="25" t="s">
        <v>11242</v>
      </c>
      <c r="J134" s="23" t="s">
        <v>3761</v>
      </c>
      <c r="K134" s="8"/>
    </row>
    <row r="135" spans="1:11" ht="15.75" customHeight="1">
      <c r="A135" s="31" t="str">
        <f t="shared" si="6"/>
        <v xml:space="preserve">match (a131{gid:'C01L024_GCI2'}) match (b131{gid:'C01L024'}) </v>
      </c>
      <c r="B135" s="31" t="str">
        <f t="shared" si="7"/>
        <v>create (a131)-[r131:isCitedAsReference]-&gt;(b131)</v>
      </c>
      <c r="C135" s="31">
        <v>131</v>
      </c>
      <c r="D135" s="31" t="s">
        <v>93</v>
      </c>
      <c r="E135" s="25" t="s">
        <v>343</v>
      </c>
      <c r="F135" s="25" t="s">
        <v>344</v>
      </c>
      <c r="G135" s="25" t="s">
        <v>20</v>
      </c>
      <c r="H135" s="25" t="s">
        <v>46</v>
      </c>
      <c r="I135" s="25" t="s">
        <v>11242</v>
      </c>
      <c r="J135" s="23" t="s">
        <v>3761</v>
      </c>
      <c r="K135" s="8"/>
    </row>
    <row r="136" spans="1:11" ht="15.75" customHeight="1">
      <c r="A136" s="31" t="str">
        <f t="shared" si="6"/>
        <v xml:space="preserve">match (a132{gid:'C01L024_GCI3'}) match (b132{gid:'C01L024'}) </v>
      </c>
      <c r="B136" s="31" t="str">
        <f t="shared" si="7"/>
        <v>create (a132)-[r132:isCitedAsReference]-&gt;(b132)</v>
      </c>
      <c r="C136" s="31">
        <v>132</v>
      </c>
      <c r="D136" s="31" t="s">
        <v>93</v>
      </c>
      <c r="E136" s="25" t="s">
        <v>345</v>
      </c>
      <c r="F136" s="25" t="s">
        <v>346</v>
      </c>
      <c r="G136" s="25" t="s">
        <v>20</v>
      </c>
      <c r="H136" s="25" t="s">
        <v>46</v>
      </c>
      <c r="I136" s="25" t="s">
        <v>11242</v>
      </c>
      <c r="J136" s="23" t="s">
        <v>3761</v>
      </c>
      <c r="K136" s="8"/>
    </row>
    <row r="137" spans="1:11" ht="15.75" customHeight="1">
      <c r="A137" s="31" t="str">
        <f t="shared" si="6"/>
        <v xml:space="preserve">match (a133{gid:'C01L025_CCI1'}) match (b133{gid:'C01L025'}) </v>
      </c>
      <c r="B137" s="31" t="str">
        <f t="shared" si="7"/>
        <v>create (a133)-[r133:isCitedAsReference]-&gt;(b133)</v>
      </c>
      <c r="C137" s="31">
        <v>133</v>
      </c>
      <c r="D137" s="31" t="s">
        <v>93</v>
      </c>
      <c r="E137" s="25" t="s">
        <v>347</v>
      </c>
      <c r="F137" s="25" t="s">
        <v>348</v>
      </c>
      <c r="G137" s="25" t="s">
        <v>20</v>
      </c>
      <c r="H137" s="25" t="s">
        <v>47</v>
      </c>
      <c r="I137" s="25" t="s">
        <v>11243</v>
      </c>
      <c r="J137" s="23" t="s">
        <v>3761</v>
      </c>
      <c r="K137" s="8"/>
    </row>
    <row r="138" spans="1:11" ht="15.75" customHeight="1">
      <c r="A138" s="31" t="str">
        <f t="shared" si="6"/>
        <v xml:space="preserve">match (a134{gid:'C01L025_CCI2'}) match (b134{gid:'C01L025'}) </v>
      </c>
      <c r="B138" s="31" t="str">
        <f t="shared" si="7"/>
        <v>create (a134)-[r134:isCitedAsReference]-&gt;(b134)</v>
      </c>
      <c r="C138" s="31">
        <v>134</v>
      </c>
      <c r="D138" s="31" t="s">
        <v>93</v>
      </c>
      <c r="E138" s="25" t="s">
        <v>349</v>
      </c>
      <c r="F138" s="25" t="s">
        <v>350</v>
      </c>
      <c r="G138" s="25" t="s">
        <v>20</v>
      </c>
      <c r="H138" s="25" t="s">
        <v>47</v>
      </c>
      <c r="I138" s="25" t="s">
        <v>11243</v>
      </c>
      <c r="J138" s="23" t="s">
        <v>3761</v>
      </c>
      <c r="K138" s="8"/>
    </row>
    <row r="139" spans="1:11" ht="15.75" customHeight="1">
      <c r="A139" s="31" t="str">
        <f t="shared" si="6"/>
        <v xml:space="preserve">match (a135{gid:'C01L025_CCI3'}) match (b135{gid:'C01L025'}) </v>
      </c>
      <c r="B139" s="31" t="str">
        <f t="shared" si="7"/>
        <v>create (a135)-[r135:isCitedAsReference]-&gt;(b135)</v>
      </c>
      <c r="C139" s="31">
        <v>135</v>
      </c>
      <c r="D139" s="31" t="s">
        <v>93</v>
      </c>
      <c r="E139" s="25" t="s">
        <v>351</v>
      </c>
      <c r="F139" s="25" t="s">
        <v>352</v>
      </c>
      <c r="G139" s="25" t="s">
        <v>20</v>
      </c>
      <c r="H139" s="25" t="s">
        <v>47</v>
      </c>
      <c r="I139" s="25" t="s">
        <v>11243</v>
      </c>
      <c r="J139" s="23" t="s">
        <v>3761</v>
      </c>
      <c r="K139" s="8"/>
    </row>
    <row r="140" spans="1:11" ht="15.75" customHeight="1">
      <c r="A140" s="31" t="str">
        <f t="shared" si="6"/>
        <v xml:space="preserve">match (a136{gid:'C01L026_GCI1'}) match (b136{gid:'C01L026'}) </v>
      </c>
      <c r="B140" s="31" t="str">
        <f t="shared" si="7"/>
        <v>create (a136)-[r136:isCitedAsReference]-&gt;(b136)</v>
      </c>
      <c r="C140" s="31">
        <v>136</v>
      </c>
      <c r="D140" s="31" t="s">
        <v>93</v>
      </c>
      <c r="E140" s="25" t="s">
        <v>353</v>
      </c>
      <c r="F140" s="25" t="s">
        <v>354</v>
      </c>
      <c r="G140" s="25" t="s">
        <v>20</v>
      </c>
      <c r="H140" s="25" t="s">
        <v>48</v>
      </c>
      <c r="I140" s="25" t="s">
        <v>11244</v>
      </c>
      <c r="J140" s="23" t="s">
        <v>3761</v>
      </c>
      <c r="K140" s="8"/>
    </row>
    <row r="141" spans="1:11" ht="15.75" customHeight="1">
      <c r="A141" s="31" t="str">
        <f t="shared" si="6"/>
        <v xml:space="preserve">match (a137{gid:'C01L026_GCI2'}) match (b137{gid:'C01L026'}) </v>
      </c>
      <c r="B141" s="31" t="str">
        <f t="shared" si="7"/>
        <v>create (a137)-[r137:isCitedAsReference]-&gt;(b137)</v>
      </c>
      <c r="C141" s="31">
        <v>137</v>
      </c>
      <c r="D141" s="31" t="s">
        <v>93</v>
      </c>
      <c r="E141" s="25" t="s">
        <v>355</v>
      </c>
      <c r="F141" s="25" t="s">
        <v>356</v>
      </c>
      <c r="G141" s="25" t="s">
        <v>20</v>
      </c>
      <c r="H141" s="25" t="s">
        <v>48</v>
      </c>
      <c r="I141" s="25" t="s">
        <v>11244</v>
      </c>
      <c r="J141" s="23" t="s">
        <v>3761</v>
      </c>
      <c r="K141" s="8"/>
    </row>
    <row r="142" spans="1:11" ht="15.75" customHeight="1">
      <c r="A142" s="31" t="str">
        <f t="shared" si="6"/>
        <v xml:space="preserve">match (a138{gid:'C01L026_GCI3'}) match (b138{gid:'C01L026'}) </v>
      </c>
      <c r="B142" s="31" t="str">
        <f t="shared" si="7"/>
        <v>create (a138)-[r138:isCitedAsReference]-&gt;(b138)</v>
      </c>
      <c r="C142" s="31">
        <v>138</v>
      </c>
      <c r="D142" s="31" t="s">
        <v>93</v>
      </c>
      <c r="E142" s="25" t="s">
        <v>357</v>
      </c>
      <c r="F142" s="25" t="s">
        <v>358</v>
      </c>
      <c r="G142" s="25" t="s">
        <v>20</v>
      </c>
      <c r="H142" s="25" t="s">
        <v>48</v>
      </c>
      <c r="I142" s="25" t="s">
        <v>11244</v>
      </c>
      <c r="J142" s="23" t="s">
        <v>3761</v>
      </c>
      <c r="K142" s="8"/>
    </row>
    <row r="143" spans="1:11" ht="15.75" customHeight="1">
      <c r="A143" s="31" t="str">
        <f t="shared" si="6"/>
        <v xml:space="preserve">match (a139{gid:'C01L027_GCI1'}) match (b139{gid:'C01L027'}) </v>
      </c>
      <c r="B143" s="31" t="str">
        <f t="shared" si="7"/>
        <v>create (a139)-[r139:isCitedAsReference]-&gt;(b139)</v>
      </c>
      <c r="C143" s="31">
        <v>139</v>
      </c>
      <c r="D143" s="31" t="s">
        <v>93</v>
      </c>
      <c r="E143" s="25" t="s">
        <v>359</v>
      </c>
      <c r="F143" s="25" t="s">
        <v>360</v>
      </c>
      <c r="G143" s="25" t="s">
        <v>20</v>
      </c>
      <c r="H143" s="25" t="s">
        <v>49</v>
      </c>
      <c r="I143" s="25" t="s">
        <v>11245</v>
      </c>
      <c r="J143" s="23" t="s">
        <v>3761</v>
      </c>
      <c r="K143" s="8"/>
    </row>
    <row r="144" spans="1:11" ht="15.75" customHeight="1">
      <c r="A144" s="31" t="str">
        <f t="shared" si="6"/>
        <v xml:space="preserve">match (a140{gid:'C01L027_CCI1'}) match (b140{gid:'C01L027'}) </v>
      </c>
      <c r="B144" s="31" t="str">
        <f t="shared" si="7"/>
        <v>create (a140)-[r140:isCitedAsReference]-&gt;(b140)</v>
      </c>
      <c r="C144" s="31">
        <v>140</v>
      </c>
      <c r="D144" s="31" t="s">
        <v>93</v>
      </c>
      <c r="E144" s="25" t="s">
        <v>361</v>
      </c>
      <c r="F144" s="25" t="s">
        <v>362</v>
      </c>
      <c r="G144" s="25" t="s">
        <v>20</v>
      </c>
      <c r="H144" s="25" t="s">
        <v>49</v>
      </c>
      <c r="I144" s="25" t="s">
        <v>11245</v>
      </c>
      <c r="J144" s="23" t="s">
        <v>3761</v>
      </c>
      <c r="K144" s="8"/>
    </row>
    <row r="145" spans="1:11" ht="15.75" customHeight="1">
      <c r="A145" s="31" t="str">
        <f t="shared" si="6"/>
        <v xml:space="preserve">match (a141{gid:'C01L027_CCI2'}) match (b141{gid:'C01L027'}) </v>
      </c>
      <c r="B145" s="31" t="str">
        <f t="shared" si="7"/>
        <v>create (a141)-[r141:isCitedAsReference]-&gt;(b141)</v>
      </c>
      <c r="C145" s="31">
        <v>141</v>
      </c>
      <c r="D145" s="31" t="s">
        <v>93</v>
      </c>
      <c r="E145" s="25" t="s">
        <v>363</v>
      </c>
      <c r="F145" s="25" t="s">
        <v>364</v>
      </c>
      <c r="G145" s="25" t="s">
        <v>20</v>
      </c>
      <c r="H145" s="25" t="s">
        <v>49</v>
      </c>
      <c r="I145" s="25" t="s">
        <v>11245</v>
      </c>
      <c r="J145" s="23" t="s">
        <v>3761</v>
      </c>
      <c r="K145" s="8"/>
    </row>
    <row r="146" spans="1:11" ht="15.75" customHeight="1">
      <c r="A146" s="31" t="str">
        <f t="shared" si="6"/>
        <v xml:space="preserve">match (a142{gid:'C01L027_CCI3'}) match (b142{gid:'C01L027'}) </v>
      </c>
      <c r="B146" s="31" t="str">
        <f t="shared" si="7"/>
        <v>create (a142)-[r142:isCitedAsReference]-&gt;(b142)</v>
      </c>
      <c r="C146" s="31">
        <v>142</v>
      </c>
      <c r="D146" s="31" t="s">
        <v>93</v>
      </c>
      <c r="E146" s="25" t="s">
        <v>365</v>
      </c>
      <c r="F146" s="25" t="s">
        <v>366</v>
      </c>
      <c r="G146" s="25" t="s">
        <v>20</v>
      </c>
      <c r="H146" s="25" t="s">
        <v>49</v>
      </c>
      <c r="I146" s="25" t="s">
        <v>11245</v>
      </c>
      <c r="J146" s="23" t="s">
        <v>3761</v>
      </c>
      <c r="K146" s="8"/>
    </row>
    <row r="147" spans="1:11" ht="15.75" customHeight="1">
      <c r="A147" s="31" t="str">
        <f t="shared" si="6"/>
        <v xml:space="preserve">match (a143{gid:'C01L028_GCI1'}) match (b143{gid:'C01L028'}) </v>
      </c>
      <c r="B147" s="31" t="str">
        <f t="shared" si="7"/>
        <v>create (a143)-[r143:isCitedAsReference]-&gt;(b143)</v>
      </c>
      <c r="C147" s="31">
        <v>143</v>
      </c>
      <c r="D147" s="31" t="s">
        <v>93</v>
      </c>
      <c r="E147" s="25" t="s">
        <v>367</v>
      </c>
      <c r="F147" s="25" t="s">
        <v>368</v>
      </c>
      <c r="G147" s="25" t="s">
        <v>20</v>
      </c>
      <c r="H147" s="25" t="s">
        <v>50</v>
      </c>
      <c r="I147" s="25" t="s">
        <v>11246</v>
      </c>
      <c r="J147" s="23" t="s">
        <v>3761</v>
      </c>
      <c r="K147" s="8"/>
    </row>
    <row r="148" spans="1:11" ht="15.75" customHeight="1">
      <c r="A148" s="31" t="str">
        <f t="shared" si="6"/>
        <v xml:space="preserve">match (a144{gid:'C01L028_GCI2'}) match (b144{gid:'C01L028'}) </v>
      </c>
      <c r="B148" s="31" t="str">
        <f t="shared" si="7"/>
        <v>create (a144)-[r144:isCitedAsReference]-&gt;(b144)</v>
      </c>
      <c r="C148" s="31">
        <v>144</v>
      </c>
      <c r="D148" s="31" t="s">
        <v>93</v>
      </c>
      <c r="E148" s="25" t="s">
        <v>369</v>
      </c>
      <c r="F148" s="25" t="s">
        <v>370</v>
      </c>
      <c r="G148" s="25" t="s">
        <v>20</v>
      </c>
      <c r="H148" s="25" t="s">
        <v>50</v>
      </c>
      <c r="I148" s="25" t="s">
        <v>11246</v>
      </c>
      <c r="J148" s="23" t="s">
        <v>3761</v>
      </c>
      <c r="K148" s="8"/>
    </row>
    <row r="149" spans="1:11" ht="15.75" customHeight="1">
      <c r="A149" s="31" t="str">
        <f t="shared" si="6"/>
        <v xml:space="preserve">match (a145{gid:'C01L028_GCI3'}) match (b145{gid:'C01L028'}) </v>
      </c>
      <c r="B149" s="31" t="str">
        <f t="shared" si="7"/>
        <v>create (a145)-[r145:isCitedAsReference]-&gt;(b145)</v>
      </c>
      <c r="C149" s="31">
        <v>145</v>
      </c>
      <c r="D149" s="31" t="s">
        <v>93</v>
      </c>
      <c r="E149" s="25" t="s">
        <v>371</v>
      </c>
      <c r="F149" s="25" t="s">
        <v>372</v>
      </c>
      <c r="G149" s="25" t="s">
        <v>20</v>
      </c>
      <c r="H149" s="25" t="s">
        <v>50</v>
      </c>
      <c r="I149" s="25" t="s">
        <v>11246</v>
      </c>
      <c r="J149" s="23" t="s">
        <v>3761</v>
      </c>
      <c r="K149" s="8"/>
    </row>
    <row r="150" spans="1:11" ht="15.75" customHeight="1">
      <c r="A150" s="31" t="str">
        <f t="shared" si="6"/>
        <v xml:space="preserve">match (a146{gid:'C01L028_GCI4'}) match (b146{gid:'C01L028'}) </v>
      </c>
      <c r="B150" s="31" t="str">
        <f t="shared" si="7"/>
        <v>create (a146)-[r146:isCitedAsReference]-&gt;(b146)</v>
      </c>
      <c r="C150" s="31">
        <v>146</v>
      </c>
      <c r="D150" s="31" t="s">
        <v>93</v>
      </c>
      <c r="E150" s="25" t="s">
        <v>373</v>
      </c>
      <c r="F150" s="25" t="s">
        <v>374</v>
      </c>
      <c r="G150" s="25" t="s">
        <v>20</v>
      </c>
      <c r="H150" s="25" t="s">
        <v>50</v>
      </c>
      <c r="I150" s="25" t="s">
        <v>11246</v>
      </c>
      <c r="J150" s="23" t="s">
        <v>3761</v>
      </c>
      <c r="K150" s="8"/>
    </row>
    <row r="151" spans="1:11" ht="15.75" customHeight="1">
      <c r="A151" s="31" t="str">
        <f t="shared" si="6"/>
        <v xml:space="preserve">match (a147{gid:'C01L028_GCI5'}) match (b147{gid:'C01L028'}) </v>
      </c>
      <c r="B151" s="31" t="str">
        <f t="shared" si="7"/>
        <v>create (a147)-[r147:isCitedAsReference]-&gt;(b147)</v>
      </c>
      <c r="C151" s="31">
        <v>147</v>
      </c>
      <c r="D151" s="31" t="s">
        <v>93</v>
      </c>
      <c r="E151" s="25" t="s">
        <v>375</v>
      </c>
      <c r="F151" s="25" t="s">
        <v>376</v>
      </c>
      <c r="G151" s="25" t="s">
        <v>20</v>
      </c>
      <c r="H151" s="25" t="s">
        <v>50</v>
      </c>
      <c r="I151" s="25" t="s">
        <v>11246</v>
      </c>
      <c r="J151" s="23" t="s">
        <v>3761</v>
      </c>
      <c r="K151" s="8"/>
    </row>
    <row r="152" spans="1:11" ht="15.75" customHeight="1">
      <c r="A152" s="31" t="str">
        <f t="shared" si="6"/>
        <v xml:space="preserve">match (a148{gid:'C01L028_GCI6'}) match (b148{gid:'C01L028'}) </v>
      </c>
      <c r="B152" s="31" t="str">
        <f t="shared" si="7"/>
        <v>create (a148)-[r148:isCitedAsReference]-&gt;(b148)</v>
      </c>
      <c r="C152" s="31">
        <v>148</v>
      </c>
      <c r="D152" s="31" t="s">
        <v>93</v>
      </c>
      <c r="E152" s="25" t="s">
        <v>377</v>
      </c>
      <c r="F152" s="25" t="s">
        <v>378</v>
      </c>
      <c r="G152" s="25" t="s">
        <v>20</v>
      </c>
      <c r="H152" s="25" t="s">
        <v>50</v>
      </c>
      <c r="I152" s="25" t="s">
        <v>11246</v>
      </c>
      <c r="J152" s="23" t="s">
        <v>3761</v>
      </c>
      <c r="K152" s="8"/>
    </row>
    <row r="153" spans="1:11" ht="15.75" customHeight="1">
      <c r="A153" s="31" t="str">
        <f t="shared" si="6"/>
        <v xml:space="preserve">match (a149{gid:'C01L028_CCI1'}) match (b149{gid:'C01L028'}) </v>
      </c>
      <c r="B153" s="31" t="str">
        <f t="shared" si="7"/>
        <v>create (a149)-[r149:isCitedAsReference]-&gt;(b149)</v>
      </c>
      <c r="C153" s="31">
        <v>149</v>
      </c>
      <c r="D153" s="31" t="s">
        <v>93</v>
      </c>
      <c r="E153" s="25" t="s">
        <v>379</v>
      </c>
      <c r="F153" s="25" t="s">
        <v>380</v>
      </c>
      <c r="G153" s="25" t="s">
        <v>20</v>
      </c>
      <c r="H153" s="25" t="s">
        <v>50</v>
      </c>
      <c r="I153" s="25" t="s">
        <v>11246</v>
      </c>
      <c r="J153" s="23" t="s">
        <v>3761</v>
      </c>
      <c r="K153" s="8"/>
    </row>
    <row r="154" spans="1:11" ht="15.75" customHeight="1">
      <c r="A154" s="31" t="str">
        <f t="shared" si="6"/>
        <v xml:space="preserve">match (a150{gid:'C01L028_CCI2'}) match (b150{gid:'C01L028'}) </v>
      </c>
      <c r="B154" s="31" t="str">
        <f t="shared" si="7"/>
        <v>create (a150)-[r150:isCitedAsReference]-&gt;(b150)</v>
      </c>
      <c r="C154" s="31">
        <v>150</v>
      </c>
      <c r="D154" s="31" t="s">
        <v>93</v>
      </c>
      <c r="E154" s="25" t="s">
        <v>381</v>
      </c>
      <c r="F154" s="25" t="s">
        <v>382</v>
      </c>
      <c r="G154" s="25" t="s">
        <v>20</v>
      </c>
      <c r="H154" s="25" t="s">
        <v>50</v>
      </c>
      <c r="I154" s="25" t="s">
        <v>11246</v>
      </c>
      <c r="J154" s="23" t="s">
        <v>3761</v>
      </c>
      <c r="K154" s="8"/>
    </row>
    <row r="155" spans="1:11" ht="15.75" customHeight="1">
      <c r="A155" s="31" t="str">
        <f t="shared" si="6"/>
        <v xml:space="preserve">match (a151{gid:'C01L029_GCI1'}) match (b151{gid:'C01L029'}) </v>
      </c>
      <c r="B155" s="31" t="str">
        <f t="shared" si="7"/>
        <v>create (a151)-[r151:isCitedAsReference]-&gt;(b151)</v>
      </c>
      <c r="C155" s="31">
        <v>151</v>
      </c>
      <c r="D155" s="31" t="s">
        <v>93</v>
      </c>
      <c r="E155" s="25" t="s">
        <v>383</v>
      </c>
      <c r="F155" s="25" t="s">
        <v>384</v>
      </c>
      <c r="G155" s="25" t="s">
        <v>20</v>
      </c>
      <c r="H155" s="25" t="s">
        <v>51</v>
      </c>
      <c r="I155" s="25" t="s">
        <v>11247</v>
      </c>
      <c r="J155" s="23" t="s">
        <v>3761</v>
      </c>
      <c r="K155" s="8"/>
    </row>
    <row r="156" spans="1:11" ht="15.75" customHeight="1">
      <c r="A156" s="31" t="str">
        <f t="shared" si="6"/>
        <v xml:space="preserve">match (a152{gid:'C01L029_GCI2'}) match (b152{gid:'C01L029'}) </v>
      </c>
      <c r="B156" s="31" t="str">
        <f t="shared" si="7"/>
        <v>create (a152)-[r152:isCitedAsReference]-&gt;(b152)</v>
      </c>
      <c r="C156" s="31">
        <v>152</v>
      </c>
      <c r="D156" s="31" t="s">
        <v>93</v>
      </c>
      <c r="E156" s="25" t="s">
        <v>385</v>
      </c>
      <c r="F156" s="25" t="s">
        <v>386</v>
      </c>
      <c r="G156" s="25" t="s">
        <v>20</v>
      </c>
      <c r="H156" s="25" t="s">
        <v>51</v>
      </c>
      <c r="I156" s="25" t="s">
        <v>11247</v>
      </c>
      <c r="J156" s="23" t="s">
        <v>3761</v>
      </c>
      <c r="K156" s="8"/>
    </row>
    <row r="157" spans="1:11" ht="15.75" customHeight="1">
      <c r="A157" s="31" t="str">
        <f t="shared" si="6"/>
        <v xml:space="preserve">match (a153{gid:'C01L029_GCI3'}) match (b153{gid:'C01L029'}) </v>
      </c>
      <c r="B157" s="31" t="str">
        <f t="shared" si="7"/>
        <v>create (a153)-[r153:isCitedAsReference]-&gt;(b153)</v>
      </c>
      <c r="C157" s="31">
        <v>153</v>
      </c>
      <c r="D157" s="31" t="s">
        <v>93</v>
      </c>
      <c r="E157" s="25" t="s">
        <v>387</v>
      </c>
      <c r="F157" s="25" t="s">
        <v>388</v>
      </c>
      <c r="G157" s="25" t="s">
        <v>20</v>
      </c>
      <c r="H157" s="25" t="s">
        <v>51</v>
      </c>
      <c r="I157" s="25" t="s">
        <v>11247</v>
      </c>
      <c r="J157" s="23" t="s">
        <v>3761</v>
      </c>
      <c r="K157" s="8"/>
    </row>
    <row r="158" spans="1:11" ht="15.75" customHeight="1">
      <c r="A158" s="31" t="str">
        <f t="shared" si="6"/>
        <v xml:space="preserve">match (a154{gid:'C01L029_GCI4'}) match (b154{gid:'C01L029'}) </v>
      </c>
      <c r="B158" s="31" t="str">
        <f t="shared" si="7"/>
        <v>create (a154)-[r154:isCitedAsReference]-&gt;(b154)</v>
      </c>
      <c r="C158" s="31">
        <v>154</v>
      </c>
      <c r="D158" s="31" t="s">
        <v>93</v>
      </c>
      <c r="E158" s="25" t="s">
        <v>389</v>
      </c>
      <c r="F158" s="25" t="s">
        <v>390</v>
      </c>
      <c r="G158" s="25" t="s">
        <v>20</v>
      </c>
      <c r="H158" s="25" t="s">
        <v>51</v>
      </c>
      <c r="I158" s="25" t="s">
        <v>11247</v>
      </c>
      <c r="J158" s="23" t="s">
        <v>3761</v>
      </c>
      <c r="K158" s="8"/>
    </row>
    <row r="159" spans="1:11" ht="15.75" customHeight="1">
      <c r="A159" s="31" t="str">
        <f t="shared" si="6"/>
        <v xml:space="preserve">match (a155{gid:'C01L030_GCI1'}) match (b155{gid:'C01L030'}) </v>
      </c>
      <c r="B159" s="31" t="str">
        <f t="shared" si="7"/>
        <v>create (a155)-[r155:isCitedAsReference]-&gt;(b155)</v>
      </c>
      <c r="C159" s="31">
        <v>155</v>
      </c>
      <c r="D159" s="31" t="s">
        <v>93</v>
      </c>
      <c r="E159" s="25" t="s">
        <v>391</v>
      </c>
      <c r="F159" s="25" t="s">
        <v>392</v>
      </c>
      <c r="G159" s="25" t="s">
        <v>20</v>
      </c>
      <c r="H159" s="25" t="s">
        <v>52</v>
      </c>
      <c r="I159" s="25" t="s">
        <v>11248</v>
      </c>
      <c r="J159" s="23" t="s">
        <v>3761</v>
      </c>
      <c r="K159" s="8"/>
    </row>
    <row r="160" spans="1:11" ht="15.75" customHeight="1">
      <c r="A160" s="31" t="str">
        <f t="shared" si="6"/>
        <v xml:space="preserve">match (a156{gid:'C01L030_GCI2'}) match (b156{gid:'C01L030'}) </v>
      </c>
      <c r="B160" s="31" t="str">
        <f t="shared" si="7"/>
        <v>create (a156)-[r156:isCitedAsReference]-&gt;(b156)</v>
      </c>
      <c r="C160" s="31">
        <v>156</v>
      </c>
      <c r="D160" s="31" t="s">
        <v>93</v>
      </c>
      <c r="E160" s="25" t="s">
        <v>393</v>
      </c>
      <c r="F160" s="25" t="s">
        <v>394</v>
      </c>
      <c r="G160" s="25" t="s">
        <v>20</v>
      </c>
      <c r="H160" s="25" t="s">
        <v>52</v>
      </c>
      <c r="I160" s="25" t="s">
        <v>11248</v>
      </c>
      <c r="J160" s="23" t="s">
        <v>3761</v>
      </c>
      <c r="K160" s="8"/>
    </row>
    <row r="161" spans="1:11" ht="15.75" customHeight="1">
      <c r="A161" s="31" t="str">
        <f t="shared" si="6"/>
        <v xml:space="preserve">match (a157{gid:'C01L030_GCI3'}) match (b157{gid:'C01L030'}) </v>
      </c>
      <c r="B161" s="31" t="str">
        <f t="shared" si="7"/>
        <v>create (a157)-[r157:isCitedAsReference]-&gt;(b157)</v>
      </c>
      <c r="C161" s="31">
        <v>157</v>
      </c>
      <c r="D161" s="31" t="s">
        <v>93</v>
      </c>
      <c r="E161" s="25" t="s">
        <v>395</v>
      </c>
      <c r="F161" s="25" t="s">
        <v>396</v>
      </c>
      <c r="G161" s="25" t="s">
        <v>20</v>
      </c>
      <c r="H161" s="25" t="s">
        <v>52</v>
      </c>
      <c r="I161" s="25" t="s">
        <v>11248</v>
      </c>
      <c r="J161" s="23" t="s">
        <v>3761</v>
      </c>
      <c r="K161" s="8"/>
    </row>
    <row r="162" spans="1:11" ht="15.75" customHeight="1">
      <c r="A162" s="31" t="str">
        <f t="shared" si="6"/>
        <v xml:space="preserve">match (a158{gid:'C01L030_GCI4'}) match (b158{gid:'C01L030'}) </v>
      </c>
      <c r="B162" s="31" t="str">
        <f t="shared" si="7"/>
        <v>create (a158)-[r158:isCitedAsReference]-&gt;(b158)</v>
      </c>
      <c r="C162" s="31">
        <v>158</v>
      </c>
      <c r="D162" s="31" t="s">
        <v>93</v>
      </c>
      <c r="E162" s="25" t="s">
        <v>397</v>
      </c>
      <c r="F162" s="25" t="s">
        <v>398</v>
      </c>
      <c r="G162" s="25" t="s">
        <v>20</v>
      </c>
      <c r="H162" s="25" t="s">
        <v>52</v>
      </c>
      <c r="I162" s="25" t="s">
        <v>11248</v>
      </c>
      <c r="J162" s="23" t="s">
        <v>3761</v>
      </c>
      <c r="K162" s="8"/>
    </row>
    <row r="163" spans="1:11" ht="15.75" customHeight="1">
      <c r="A163" s="31" t="str">
        <f t="shared" si="6"/>
        <v xml:space="preserve">match (a159{gid:'C01L030_GCI5'}) match (b159{gid:'C01L030'}) </v>
      </c>
      <c r="B163" s="31" t="str">
        <f t="shared" si="7"/>
        <v>create (a159)-[r159:isCitedAsReference]-&gt;(b159)</v>
      </c>
      <c r="C163" s="31">
        <v>159</v>
      </c>
      <c r="D163" s="31" t="s">
        <v>93</v>
      </c>
      <c r="E163" s="25" t="s">
        <v>399</v>
      </c>
      <c r="F163" s="25" t="s">
        <v>400</v>
      </c>
      <c r="G163" s="25" t="s">
        <v>20</v>
      </c>
      <c r="H163" s="25" t="s">
        <v>52</v>
      </c>
      <c r="I163" s="25" t="s">
        <v>11248</v>
      </c>
      <c r="J163" s="23" t="s">
        <v>3761</v>
      </c>
      <c r="K163" s="8"/>
    </row>
    <row r="164" spans="1:11" ht="15.75" customHeight="1">
      <c r="A164" s="31" t="str">
        <f t="shared" si="6"/>
        <v xml:space="preserve">match (a160{gid:'C01L031_GCI1'}) match (b160{gid:'C01L031'}) </v>
      </c>
      <c r="B164" s="31" t="str">
        <f t="shared" si="7"/>
        <v>create (a160)-[r160:isCitedAsReference]-&gt;(b160)</v>
      </c>
      <c r="C164" s="31">
        <v>160</v>
      </c>
      <c r="D164" s="31" t="s">
        <v>93</v>
      </c>
      <c r="E164" s="25" t="s">
        <v>401</v>
      </c>
      <c r="F164" s="25" t="s">
        <v>402</v>
      </c>
      <c r="G164" s="25" t="s">
        <v>20</v>
      </c>
      <c r="H164" s="25" t="s">
        <v>53</v>
      </c>
      <c r="I164" s="25" t="s">
        <v>11249</v>
      </c>
      <c r="J164" s="23" t="s">
        <v>3761</v>
      </c>
      <c r="K164" s="8"/>
    </row>
    <row r="165" spans="1:11" ht="15.75" customHeight="1">
      <c r="A165" s="31" t="str">
        <f t="shared" si="6"/>
        <v xml:space="preserve">match (a161{gid:'C01L032_GCI1'}) match (b161{gid:'C01L032'}) </v>
      </c>
      <c r="B165" s="31" t="str">
        <f t="shared" si="7"/>
        <v>create (a161)-[r161:isCitedAsReference]-&gt;(b161)</v>
      </c>
      <c r="C165" s="31">
        <v>161</v>
      </c>
      <c r="D165" s="31" t="s">
        <v>93</v>
      </c>
      <c r="E165" s="25" t="s">
        <v>403</v>
      </c>
      <c r="F165" s="25" t="s">
        <v>404</v>
      </c>
      <c r="G165" s="25" t="s">
        <v>20</v>
      </c>
      <c r="H165" s="25" t="s">
        <v>54</v>
      </c>
      <c r="I165" s="25" t="s">
        <v>11250</v>
      </c>
      <c r="J165" s="23" t="s">
        <v>3761</v>
      </c>
      <c r="K165" s="8"/>
    </row>
    <row r="166" spans="1:11" ht="15.75" customHeight="1">
      <c r="A166" s="31" t="str">
        <f t="shared" si="6"/>
        <v xml:space="preserve">match (a162{gid:'C01L032_GCI2'}) match (b162{gid:'C01L032'}) </v>
      </c>
      <c r="B166" s="31" t="str">
        <f t="shared" si="7"/>
        <v>create (a162)-[r162:isCitedAsReference]-&gt;(b162)</v>
      </c>
      <c r="C166" s="31">
        <v>162</v>
      </c>
      <c r="D166" s="31" t="s">
        <v>93</v>
      </c>
      <c r="E166" s="25" t="s">
        <v>405</v>
      </c>
      <c r="F166" s="25" t="s">
        <v>406</v>
      </c>
      <c r="G166" s="25" t="s">
        <v>20</v>
      </c>
      <c r="H166" s="25" t="s">
        <v>54</v>
      </c>
      <c r="I166" s="25" t="s">
        <v>11250</v>
      </c>
      <c r="J166" s="23" t="s">
        <v>3761</v>
      </c>
      <c r="K166" s="8"/>
    </row>
    <row r="167" spans="1:11" ht="15.75" customHeight="1">
      <c r="A167" s="31" t="str">
        <f t="shared" si="6"/>
        <v xml:space="preserve">match (a163{gid:'C01L033_GCI1'}) match (b163{gid:'C01L033'}) </v>
      </c>
      <c r="B167" s="31" t="str">
        <f t="shared" si="7"/>
        <v>create (a163)-[r163:isCitedAsReference]-&gt;(b163)</v>
      </c>
      <c r="C167" s="31">
        <v>163</v>
      </c>
      <c r="D167" s="31" t="s">
        <v>93</v>
      </c>
      <c r="E167" s="25" t="s">
        <v>407</v>
      </c>
      <c r="F167" s="25" t="s">
        <v>408</v>
      </c>
      <c r="G167" s="25" t="s">
        <v>20</v>
      </c>
      <c r="H167" s="25" t="s">
        <v>55</v>
      </c>
      <c r="I167" s="25" t="s">
        <v>11251</v>
      </c>
      <c r="J167" s="23" t="s">
        <v>3761</v>
      </c>
      <c r="K167" s="8"/>
    </row>
    <row r="168" spans="1:11" ht="15.75" customHeight="1">
      <c r="A168" s="31" t="str">
        <f t="shared" si="6"/>
        <v xml:space="preserve">match (a164{gid:'C01L034_GCI1'}) match (b164{gid:'C01L034'}) </v>
      </c>
      <c r="B168" s="31" t="str">
        <f t="shared" si="7"/>
        <v>create (a164)-[r164:isCitedAsReference]-&gt;(b164)</v>
      </c>
      <c r="C168" s="31">
        <v>164</v>
      </c>
      <c r="D168" s="31" t="s">
        <v>93</v>
      </c>
      <c r="E168" s="25" t="s">
        <v>409</v>
      </c>
      <c r="F168" s="25" t="s">
        <v>410</v>
      </c>
      <c r="G168" s="25" t="s">
        <v>20</v>
      </c>
      <c r="H168" s="25" t="s">
        <v>56</v>
      </c>
      <c r="I168" s="25" t="s">
        <v>11252</v>
      </c>
      <c r="J168" s="23" t="s">
        <v>3761</v>
      </c>
      <c r="K168" s="8"/>
    </row>
    <row r="169" spans="1:11" ht="15.75" customHeight="1">
      <c r="A169" s="31" t="str">
        <f t="shared" si="6"/>
        <v xml:space="preserve">match (a165{gid:'C01L034_GCI2'}) match (b165{gid:'C01L034'}) </v>
      </c>
      <c r="B169" s="31" t="str">
        <f t="shared" si="7"/>
        <v>create (a165)-[r165:isCitedAsReference]-&gt;(b165)</v>
      </c>
      <c r="C169" s="31">
        <v>165</v>
      </c>
      <c r="D169" s="31" t="s">
        <v>93</v>
      </c>
      <c r="E169" s="25" t="s">
        <v>411</v>
      </c>
      <c r="F169" s="25" t="s">
        <v>412</v>
      </c>
      <c r="G169" s="25" t="s">
        <v>20</v>
      </c>
      <c r="H169" s="25" t="s">
        <v>56</v>
      </c>
      <c r="I169" s="25" t="s">
        <v>11252</v>
      </c>
      <c r="J169" s="23" t="s">
        <v>3761</v>
      </c>
      <c r="K169" s="8"/>
    </row>
    <row r="170" spans="1:11" ht="15.75" customHeight="1">
      <c r="A170" s="31" t="str">
        <f t="shared" si="6"/>
        <v xml:space="preserve">match (a166{gid:'C01L034_GCI3'}) match (b166{gid:'C01L034'}) </v>
      </c>
      <c r="B170" s="31" t="str">
        <f t="shared" si="7"/>
        <v>create (a166)-[r166:isCitedAsReference]-&gt;(b166)</v>
      </c>
      <c r="C170" s="31">
        <v>166</v>
      </c>
      <c r="D170" s="31" t="s">
        <v>93</v>
      </c>
      <c r="E170" s="25" t="s">
        <v>413</v>
      </c>
      <c r="F170" s="25" t="s">
        <v>414</v>
      </c>
      <c r="G170" s="25" t="s">
        <v>20</v>
      </c>
      <c r="H170" s="25" t="s">
        <v>56</v>
      </c>
      <c r="I170" s="25" t="s">
        <v>11252</v>
      </c>
      <c r="J170" s="23" t="s">
        <v>3761</v>
      </c>
      <c r="K170" s="8"/>
    </row>
    <row r="171" spans="1:11" ht="15.75" customHeight="1">
      <c r="A171" s="31" t="str">
        <f t="shared" si="6"/>
        <v xml:space="preserve">match (a167{gid:'C01L034_GCI4'}) match (b167{gid:'C01L034'}) </v>
      </c>
      <c r="B171" s="31" t="str">
        <f t="shared" si="7"/>
        <v>create (a167)-[r167:isCitedAsReference]-&gt;(b167)</v>
      </c>
      <c r="C171" s="31">
        <v>167</v>
      </c>
      <c r="D171" s="31" t="s">
        <v>93</v>
      </c>
      <c r="E171" s="25" t="s">
        <v>415</v>
      </c>
      <c r="F171" s="25" t="s">
        <v>416</v>
      </c>
      <c r="G171" s="25" t="s">
        <v>20</v>
      </c>
      <c r="H171" s="25" t="s">
        <v>56</v>
      </c>
      <c r="I171" s="25" t="s">
        <v>11252</v>
      </c>
      <c r="J171" s="23" t="s">
        <v>3761</v>
      </c>
      <c r="K171" s="8"/>
    </row>
    <row r="172" spans="1:11" ht="15.75" customHeight="1">
      <c r="A172" s="31" t="str">
        <f t="shared" si="6"/>
        <v xml:space="preserve">match (a168{gid:'C01L035_GCI1'}) match (b168{gid:'C01L035'}) </v>
      </c>
      <c r="B172" s="31" t="str">
        <f t="shared" si="7"/>
        <v>create (a168)-[r168:isCitedAsReference]-&gt;(b168)</v>
      </c>
      <c r="C172" s="31">
        <v>168</v>
      </c>
      <c r="D172" s="31" t="s">
        <v>93</v>
      </c>
      <c r="E172" s="25" t="s">
        <v>417</v>
      </c>
      <c r="F172" s="25" t="s">
        <v>418</v>
      </c>
      <c r="G172" s="25" t="s">
        <v>20</v>
      </c>
      <c r="H172" s="25" t="s">
        <v>57</v>
      </c>
      <c r="I172" s="25" t="s">
        <v>11253</v>
      </c>
      <c r="J172" s="23" t="s">
        <v>3761</v>
      </c>
      <c r="K172" s="8"/>
    </row>
    <row r="173" spans="1:11" ht="15.75" customHeight="1">
      <c r="A173" s="31" t="str">
        <f t="shared" si="6"/>
        <v xml:space="preserve">match (a169{gid:'C01L035_GCI2'}) match (b169{gid:'C01L035'}) </v>
      </c>
      <c r="B173" s="31" t="str">
        <f t="shared" si="7"/>
        <v>create (a169)-[r169:isCitedAsReference]-&gt;(b169)</v>
      </c>
      <c r="C173" s="31">
        <v>169</v>
      </c>
      <c r="D173" s="31" t="s">
        <v>93</v>
      </c>
      <c r="E173" s="25" t="s">
        <v>419</v>
      </c>
      <c r="F173" s="25" t="s">
        <v>420</v>
      </c>
      <c r="G173" s="25" t="s">
        <v>20</v>
      </c>
      <c r="H173" s="25" t="s">
        <v>57</v>
      </c>
      <c r="I173" s="25" t="s">
        <v>11253</v>
      </c>
      <c r="J173" s="23" t="s">
        <v>3761</v>
      </c>
      <c r="K173" s="8"/>
    </row>
    <row r="174" spans="1:11" ht="15.75" customHeight="1">
      <c r="A174" s="31" t="str">
        <f t="shared" si="6"/>
        <v xml:space="preserve">match (a170{gid:'C01L036_GCI1'}) match (b170{gid:'C01L036'}) </v>
      </c>
      <c r="B174" s="31" t="str">
        <f t="shared" si="7"/>
        <v>create (a170)-[r170:isCitedAsReference]-&gt;(b170)</v>
      </c>
      <c r="C174" s="31">
        <v>170</v>
      </c>
      <c r="D174" s="31" t="s">
        <v>93</v>
      </c>
      <c r="E174" s="25" t="s">
        <v>421</v>
      </c>
      <c r="F174" s="25" t="s">
        <v>422</v>
      </c>
      <c r="G174" s="25" t="s">
        <v>20</v>
      </c>
      <c r="H174" s="25" t="s">
        <v>58</v>
      </c>
      <c r="I174" s="25" t="s">
        <v>11254</v>
      </c>
      <c r="J174" s="23" t="s">
        <v>3761</v>
      </c>
      <c r="K174" s="8"/>
    </row>
    <row r="175" spans="1:11" ht="15.75" customHeight="1">
      <c r="A175" s="31" t="str">
        <f t="shared" si="6"/>
        <v xml:space="preserve">match (a171{gid:'C01L036_GCI2'}) match (b171{gid:'C01L036'}) </v>
      </c>
      <c r="B175" s="31" t="str">
        <f t="shared" si="7"/>
        <v>create (a171)-[r171:isCitedAsReference]-&gt;(b171)</v>
      </c>
      <c r="C175" s="31">
        <v>171</v>
      </c>
      <c r="D175" s="31" t="s">
        <v>93</v>
      </c>
      <c r="E175" s="25" t="s">
        <v>423</v>
      </c>
      <c r="F175" s="25" t="s">
        <v>424</v>
      </c>
      <c r="G175" s="25" t="s">
        <v>20</v>
      </c>
      <c r="H175" s="25" t="s">
        <v>58</v>
      </c>
      <c r="I175" s="25" t="s">
        <v>11254</v>
      </c>
      <c r="J175" s="23" t="s">
        <v>3761</v>
      </c>
      <c r="K175" s="8"/>
    </row>
    <row r="176" spans="1:11" ht="15.75" customHeight="1">
      <c r="A176" s="31" t="str">
        <f t="shared" si="6"/>
        <v xml:space="preserve">match (a172{gid:'C01L036_GCI3'}) match (b172{gid:'C01L036'}) </v>
      </c>
      <c r="B176" s="31" t="str">
        <f t="shared" si="7"/>
        <v>create (a172)-[r172:isCitedAsReference]-&gt;(b172)</v>
      </c>
      <c r="C176" s="31">
        <v>172</v>
      </c>
      <c r="D176" s="31" t="s">
        <v>93</v>
      </c>
      <c r="E176" s="25" t="s">
        <v>425</v>
      </c>
      <c r="F176" s="25" t="s">
        <v>426</v>
      </c>
      <c r="G176" s="25" t="s">
        <v>20</v>
      </c>
      <c r="H176" s="25" t="s">
        <v>58</v>
      </c>
      <c r="I176" s="25" t="s">
        <v>11254</v>
      </c>
      <c r="J176" s="23" t="s">
        <v>3761</v>
      </c>
      <c r="K176" s="8"/>
    </row>
    <row r="177" spans="1:11" ht="15.75" customHeight="1">
      <c r="A177" s="31" t="str">
        <f t="shared" si="6"/>
        <v xml:space="preserve">match (a173{gid:'C01L036_CCI1'}) match (b173{gid:'C01L036'}) </v>
      </c>
      <c r="B177" s="31" t="str">
        <f t="shared" si="7"/>
        <v>create (a173)-[r173:isCitedAsReference]-&gt;(b173)</v>
      </c>
      <c r="C177" s="31">
        <v>173</v>
      </c>
      <c r="D177" s="31" t="s">
        <v>93</v>
      </c>
      <c r="E177" s="25" t="s">
        <v>427</v>
      </c>
      <c r="F177" s="25" t="s">
        <v>428</v>
      </c>
      <c r="G177" s="25" t="s">
        <v>20</v>
      </c>
      <c r="H177" s="25" t="s">
        <v>58</v>
      </c>
      <c r="I177" s="25" t="s">
        <v>11254</v>
      </c>
      <c r="J177" s="23" t="s">
        <v>3761</v>
      </c>
      <c r="K177" s="8"/>
    </row>
    <row r="178" spans="1:11" ht="15.75" customHeight="1">
      <c r="A178" s="31" t="str">
        <f t="shared" si="6"/>
        <v xml:space="preserve">match (a174{gid:'C01L036_CCI2'}) match (b174{gid:'C01L036'}) </v>
      </c>
      <c r="B178" s="31" t="str">
        <f t="shared" si="7"/>
        <v>create (a174)-[r174:isCitedAsReference]-&gt;(b174)</v>
      </c>
      <c r="C178" s="31">
        <v>174</v>
      </c>
      <c r="D178" s="31" t="s">
        <v>93</v>
      </c>
      <c r="E178" s="25" t="s">
        <v>429</v>
      </c>
      <c r="F178" s="25" t="s">
        <v>430</v>
      </c>
      <c r="G178" s="25" t="s">
        <v>20</v>
      </c>
      <c r="H178" s="25" t="s">
        <v>58</v>
      </c>
      <c r="I178" s="25" t="s">
        <v>11254</v>
      </c>
      <c r="J178" s="23" t="s">
        <v>3761</v>
      </c>
      <c r="K178" s="8"/>
    </row>
    <row r="179" spans="1:11" ht="15.75" customHeight="1">
      <c r="A179" s="31" t="str">
        <f t="shared" si="6"/>
        <v xml:space="preserve">match (a175{gid:'C01L037_GCI1'}) match (b175{gid:'C01L037'}) </v>
      </c>
      <c r="B179" s="31" t="str">
        <f t="shared" si="7"/>
        <v>create (a175)-[r175:isCitedAsReference]-&gt;(b175)</v>
      </c>
      <c r="C179" s="31">
        <v>175</v>
      </c>
      <c r="D179" s="31" t="s">
        <v>93</v>
      </c>
      <c r="E179" s="25" t="s">
        <v>431</v>
      </c>
      <c r="F179" s="25" t="s">
        <v>432</v>
      </c>
      <c r="G179" s="25" t="s">
        <v>20</v>
      </c>
      <c r="H179" s="25" t="s">
        <v>59</v>
      </c>
      <c r="I179" s="25" t="s">
        <v>11255</v>
      </c>
      <c r="J179" s="23" t="s">
        <v>3761</v>
      </c>
      <c r="K179" s="8"/>
    </row>
    <row r="180" spans="1:11" ht="15.75" customHeight="1">
      <c r="A180" s="31" t="str">
        <f t="shared" si="6"/>
        <v xml:space="preserve">match (a176{gid:'C01L037_GCI2'}) match (b176{gid:'C01L037'}) </v>
      </c>
      <c r="B180" s="31" t="str">
        <f t="shared" si="7"/>
        <v>create (a176)-[r176:isCitedAsReference]-&gt;(b176)</v>
      </c>
      <c r="C180" s="31">
        <v>176</v>
      </c>
      <c r="D180" s="31" t="s">
        <v>93</v>
      </c>
      <c r="E180" s="25" t="s">
        <v>433</v>
      </c>
      <c r="F180" s="25" t="s">
        <v>434</v>
      </c>
      <c r="G180" s="25" t="s">
        <v>20</v>
      </c>
      <c r="H180" s="25" t="s">
        <v>59</v>
      </c>
      <c r="I180" s="25" t="s">
        <v>11255</v>
      </c>
      <c r="J180" s="23" t="s">
        <v>3761</v>
      </c>
      <c r="K180" s="8"/>
    </row>
    <row r="181" spans="1:11" ht="15.75" customHeight="1">
      <c r="A181" s="31" t="str">
        <f t="shared" si="6"/>
        <v xml:space="preserve">match (a177{gid:'C01L037_GCI3'}) match (b177{gid:'C01L037'}) </v>
      </c>
      <c r="B181" s="31" t="str">
        <f t="shared" si="7"/>
        <v>create (a177)-[r177:isCitedAsReference]-&gt;(b177)</v>
      </c>
      <c r="C181" s="31">
        <v>177</v>
      </c>
      <c r="D181" s="31" t="s">
        <v>93</v>
      </c>
      <c r="E181" s="25" t="s">
        <v>435</v>
      </c>
      <c r="F181" s="25" t="s">
        <v>436</v>
      </c>
      <c r="G181" s="25" t="s">
        <v>20</v>
      </c>
      <c r="H181" s="25" t="s">
        <v>59</v>
      </c>
      <c r="I181" s="25" t="s">
        <v>11255</v>
      </c>
      <c r="J181" s="23" t="s">
        <v>3761</v>
      </c>
      <c r="K181" s="8"/>
    </row>
    <row r="182" spans="1:11" ht="15.75" customHeight="1">
      <c r="A182" s="31" t="str">
        <f t="shared" si="6"/>
        <v xml:space="preserve">match (a178{gid:'C01L037_GCI4'}) match (b178{gid:'C01L037'}) </v>
      </c>
      <c r="B182" s="31" t="str">
        <f t="shared" si="7"/>
        <v>create (a178)-[r178:isCitedAsReference]-&gt;(b178)</v>
      </c>
      <c r="C182" s="31">
        <v>178</v>
      </c>
      <c r="D182" s="31" t="s">
        <v>93</v>
      </c>
      <c r="E182" s="25" t="s">
        <v>437</v>
      </c>
      <c r="F182" s="25" t="s">
        <v>438</v>
      </c>
      <c r="G182" s="25" t="s">
        <v>20</v>
      </c>
      <c r="H182" s="25" t="s">
        <v>59</v>
      </c>
      <c r="I182" s="25" t="s">
        <v>11255</v>
      </c>
      <c r="J182" s="23" t="s">
        <v>3761</v>
      </c>
      <c r="K182" s="8"/>
    </row>
    <row r="183" spans="1:11" ht="15.75" customHeight="1">
      <c r="A183" s="31" t="str">
        <f t="shared" si="6"/>
        <v xml:space="preserve">match (a179{gid:'C01L038_GCI1'}) match (b179{gid:'C01L038'}) </v>
      </c>
      <c r="B183" s="31" t="str">
        <f t="shared" si="7"/>
        <v>create (a179)-[r179:isCitedAsReference]-&gt;(b179)</v>
      </c>
      <c r="C183" s="31">
        <v>179</v>
      </c>
      <c r="D183" s="31" t="s">
        <v>93</v>
      </c>
      <c r="E183" s="25" t="s">
        <v>439</v>
      </c>
      <c r="F183" s="25" t="s">
        <v>440</v>
      </c>
      <c r="G183" s="25" t="s">
        <v>20</v>
      </c>
      <c r="H183" s="25" t="s">
        <v>60</v>
      </c>
      <c r="I183" s="25" t="s">
        <v>11256</v>
      </c>
      <c r="J183" s="23" t="s">
        <v>3761</v>
      </c>
      <c r="K183" s="8"/>
    </row>
    <row r="184" spans="1:11" ht="15.75" customHeight="1">
      <c r="A184" s="31" t="str">
        <f t="shared" si="6"/>
        <v xml:space="preserve">match (a180{gid:'C01L038_CCI1'}) match (b180{gid:'C01L038'}) </v>
      </c>
      <c r="B184" s="31" t="str">
        <f t="shared" si="7"/>
        <v>create (a180)-[r180:isCitedAsReference]-&gt;(b180)</v>
      </c>
      <c r="C184" s="31">
        <v>180</v>
      </c>
      <c r="D184" s="31" t="s">
        <v>93</v>
      </c>
      <c r="E184" s="25" t="s">
        <v>441</v>
      </c>
      <c r="F184" s="25" t="s">
        <v>442</v>
      </c>
      <c r="G184" s="25" t="s">
        <v>20</v>
      </c>
      <c r="H184" s="25" t="s">
        <v>60</v>
      </c>
      <c r="I184" s="25" t="s">
        <v>11256</v>
      </c>
      <c r="J184" s="23" t="s">
        <v>3761</v>
      </c>
      <c r="K184" s="8"/>
    </row>
    <row r="185" spans="1:11" ht="15.75" customHeight="1">
      <c r="A185" s="31" t="str">
        <f t="shared" si="6"/>
        <v xml:space="preserve">match (a181{gid:'C01L038_CCI2'}) match (b181{gid:'C01L038'}) </v>
      </c>
      <c r="B185" s="31" t="str">
        <f t="shared" si="7"/>
        <v>create (a181)-[r181:isCitedAsReference]-&gt;(b181)</v>
      </c>
      <c r="C185" s="31">
        <v>181</v>
      </c>
      <c r="D185" s="31" t="s">
        <v>93</v>
      </c>
      <c r="E185" s="25" t="s">
        <v>443</v>
      </c>
      <c r="F185" s="25" t="s">
        <v>444</v>
      </c>
      <c r="G185" s="25" t="s">
        <v>20</v>
      </c>
      <c r="H185" s="25" t="s">
        <v>60</v>
      </c>
      <c r="I185" s="25" t="s">
        <v>11256</v>
      </c>
      <c r="J185" s="23" t="s">
        <v>3761</v>
      </c>
      <c r="K185" s="8"/>
    </row>
    <row r="186" spans="1:11" ht="15.75" customHeight="1">
      <c r="A186" s="31" t="str">
        <f t="shared" si="6"/>
        <v xml:space="preserve">match (a182{gid:'C01L039_GCI1'}) match (b182{gid:'C01L039'}) </v>
      </c>
      <c r="B186" s="31" t="str">
        <f t="shared" si="7"/>
        <v>create (a182)-[r182:isCitedAsReference]-&gt;(b182)</v>
      </c>
      <c r="C186" s="31">
        <v>182</v>
      </c>
      <c r="D186" s="31" t="s">
        <v>93</v>
      </c>
      <c r="E186" s="25" t="s">
        <v>445</v>
      </c>
      <c r="F186" s="25" t="s">
        <v>446</v>
      </c>
      <c r="G186" s="25" t="s">
        <v>20</v>
      </c>
      <c r="H186" s="25" t="s">
        <v>61</v>
      </c>
      <c r="I186" s="25" t="s">
        <v>11257</v>
      </c>
      <c r="J186" s="23" t="s">
        <v>3761</v>
      </c>
      <c r="K186" s="8"/>
    </row>
    <row r="187" spans="1:11" ht="15.75" customHeight="1">
      <c r="A187" s="31" t="str">
        <f t="shared" si="6"/>
        <v xml:space="preserve">match (a183{gid:'C01L039_GCI2'}) match (b183{gid:'C01L039'}) </v>
      </c>
      <c r="B187" s="31" t="str">
        <f t="shared" si="7"/>
        <v>create (a183)-[r183:isCitedAsReference]-&gt;(b183)</v>
      </c>
      <c r="C187" s="31">
        <v>183</v>
      </c>
      <c r="D187" s="31" t="s">
        <v>93</v>
      </c>
      <c r="E187" s="25" t="s">
        <v>447</v>
      </c>
      <c r="F187" s="25" t="s">
        <v>448</v>
      </c>
      <c r="G187" s="25" t="s">
        <v>20</v>
      </c>
      <c r="H187" s="25" t="s">
        <v>61</v>
      </c>
      <c r="I187" s="25" t="s">
        <v>11257</v>
      </c>
      <c r="J187" s="23" t="s">
        <v>3761</v>
      </c>
      <c r="K187" s="8"/>
    </row>
    <row r="188" spans="1:11" ht="15.75" customHeight="1">
      <c r="A188" s="31" t="str">
        <f t="shared" si="6"/>
        <v xml:space="preserve">match (a184{gid:'C01L039_GCI3'}) match (b184{gid:'C01L039'}) </v>
      </c>
      <c r="B188" s="31" t="str">
        <f t="shared" si="7"/>
        <v>create (a184)-[r184:isCitedAsReference]-&gt;(b184)</v>
      </c>
      <c r="C188" s="31">
        <v>184</v>
      </c>
      <c r="D188" s="31" t="s">
        <v>93</v>
      </c>
      <c r="E188" s="25" t="s">
        <v>449</v>
      </c>
      <c r="F188" s="25" t="s">
        <v>450</v>
      </c>
      <c r="G188" s="25" t="s">
        <v>20</v>
      </c>
      <c r="H188" s="25" t="s">
        <v>61</v>
      </c>
      <c r="I188" s="25" t="s">
        <v>11257</v>
      </c>
      <c r="J188" s="23" t="s">
        <v>3761</v>
      </c>
      <c r="K188" s="8"/>
    </row>
    <row r="189" spans="1:11" ht="15.75" customHeight="1">
      <c r="A189" s="31" t="str">
        <f t="shared" si="6"/>
        <v xml:space="preserve">match (a185{gid:'C01L039_GCI4'}) match (b185{gid:'C01L039'}) </v>
      </c>
      <c r="B189" s="31" t="str">
        <f t="shared" si="7"/>
        <v>create (a185)-[r185:isCitedAsReference]-&gt;(b185)</v>
      </c>
      <c r="C189" s="31">
        <v>185</v>
      </c>
      <c r="D189" s="31" t="s">
        <v>93</v>
      </c>
      <c r="E189" s="25" t="s">
        <v>451</v>
      </c>
      <c r="F189" s="25" t="s">
        <v>452</v>
      </c>
      <c r="G189" s="25" t="s">
        <v>20</v>
      </c>
      <c r="H189" s="25" t="s">
        <v>61</v>
      </c>
      <c r="I189" s="25" t="s">
        <v>11257</v>
      </c>
      <c r="J189" s="23" t="s">
        <v>3761</v>
      </c>
      <c r="K189" s="8"/>
    </row>
    <row r="190" spans="1:11" ht="15.75" customHeight="1">
      <c r="A190" s="31" t="str">
        <f t="shared" si="6"/>
        <v xml:space="preserve">match (a186{gid:'C01L039_CCI1'}) match (b186{gid:'C01L039'}) </v>
      </c>
      <c r="B190" s="31" t="str">
        <f t="shared" si="7"/>
        <v>create (a186)-[r186:isCitedAsReference]-&gt;(b186)</v>
      </c>
      <c r="C190" s="31">
        <v>186</v>
      </c>
      <c r="D190" s="31" t="s">
        <v>93</v>
      </c>
      <c r="E190" s="25" t="s">
        <v>453</v>
      </c>
      <c r="F190" s="25" t="s">
        <v>454</v>
      </c>
      <c r="G190" s="25" t="s">
        <v>20</v>
      </c>
      <c r="H190" s="25" t="s">
        <v>61</v>
      </c>
      <c r="I190" s="25" t="s">
        <v>11257</v>
      </c>
      <c r="J190" s="23" t="s">
        <v>3761</v>
      </c>
      <c r="K190" s="8"/>
    </row>
    <row r="191" spans="1:11" ht="15.75" customHeight="1">
      <c r="A191" s="31" t="str">
        <f t="shared" si="6"/>
        <v xml:space="preserve">match (a187{gid:'C01L039_CCI2'}) match (b187{gid:'C01L039'}) </v>
      </c>
      <c r="B191" s="31" t="str">
        <f t="shared" si="7"/>
        <v>create (a187)-[r187:isCitedAsReference]-&gt;(b187)</v>
      </c>
      <c r="C191" s="31">
        <v>187</v>
      </c>
      <c r="D191" s="31" t="s">
        <v>93</v>
      </c>
      <c r="E191" s="25" t="s">
        <v>455</v>
      </c>
      <c r="F191" s="25" t="s">
        <v>456</v>
      </c>
      <c r="G191" s="25" t="s">
        <v>20</v>
      </c>
      <c r="H191" s="25" t="s">
        <v>61</v>
      </c>
      <c r="I191" s="25" t="s">
        <v>11257</v>
      </c>
      <c r="J191" s="23" t="s">
        <v>3761</v>
      </c>
      <c r="K191" s="8"/>
    </row>
    <row r="192" spans="1:11" ht="15.75" customHeight="1">
      <c r="A192" s="31" t="str">
        <f t="shared" si="6"/>
        <v xml:space="preserve">match (a188{gid:'C01L039_CCI3'}) match (b188{gid:'C01L039'}) </v>
      </c>
      <c r="B192" s="31" t="str">
        <f t="shared" si="7"/>
        <v>create (a188)-[r188:isCitedAsReference]-&gt;(b188)</v>
      </c>
      <c r="C192" s="31">
        <v>188</v>
      </c>
      <c r="D192" s="31" t="s">
        <v>93</v>
      </c>
      <c r="E192" s="25" t="s">
        <v>457</v>
      </c>
      <c r="F192" s="25" t="s">
        <v>458</v>
      </c>
      <c r="G192" s="25" t="s">
        <v>20</v>
      </c>
      <c r="H192" s="25" t="s">
        <v>61</v>
      </c>
      <c r="I192" s="25" t="s">
        <v>11257</v>
      </c>
      <c r="J192" s="23" t="s">
        <v>3761</v>
      </c>
      <c r="K192" s="8"/>
    </row>
    <row r="193" spans="1:11" ht="15.75" customHeight="1">
      <c r="A193" s="31" t="str">
        <f t="shared" si="6"/>
        <v xml:space="preserve">match (a189{gid:'C01L039_CCI4'}) match (b189{gid:'C01L039'}) </v>
      </c>
      <c r="B193" s="31" t="str">
        <f t="shared" si="7"/>
        <v>create (a189)-[r189:isCitedAsReference]-&gt;(b189)</v>
      </c>
      <c r="C193" s="31">
        <v>189</v>
      </c>
      <c r="D193" s="31" t="s">
        <v>93</v>
      </c>
      <c r="E193" s="25" t="s">
        <v>459</v>
      </c>
      <c r="F193" s="25" t="s">
        <v>460</v>
      </c>
      <c r="G193" s="25" t="s">
        <v>20</v>
      </c>
      <c r="H193" s="25" t="s">
        <v>61</v>
      </c>
      <c r="I193" s="25" t="s">
        <v>11257</v>
      </c>
      <c r="J193" s="23" t="s">
        <v>3761</v>
      </c>
      <c r="K193" s="8"/>
    </row>
    <row r="194" spans="1:11" ht="15.75" customHeight="1">
      <c r="A194" s="31" t="str">
        <f t="shared" si="6"/>
        <v xml:space="preserve">match (a190{gid:'C01L040_GCI1'}) match (b190{gid:'C01L040'}) </v>
      </c>
      <c r="B194" s="31" t="str">
        <f t="shared" si="7"/>
        <v>create (a190)-[r190:isCitedAsReference]-&gt;(b190)</v>
      </c>
      <c r="C194" s="31">
        <v>190</v>
      </c>
      <c r="D194" s="31" t="s">
        <v>93</v>
      </c>
      <c r="E194" s="25" t="s">
        <v>461</v>
      </c>
      <c r="F194" s="25" t="s">
        <v>462</v>
      </c>
      <c r="G194" s="25" t="s">
        <v>20</v>
      </c>
      <c r="H194" s="25" t="s">
        <v>62</v>
      </c>
      <c r="I194" s="25" t="s">
        <v>11258</v>
      </c>
      <c r="J194" s="23" t="s">
        <v>3761</v>
      </c>
      <c r="K194" s="8"/>
    </row>
    <row r="195" spans="1:11" ht="15.75" customHeight="1">
      <c r="A195" s="31" t="str">
        <f t="shared" si="6"/>
        <v xml:space="preserve">match (a191{gid:'C01L040_GCI2'}) match (b191{gid:'C01L040'}) </v>
      </c>
      <c r="B195" s="31" t="str">
        <f t="shared" si="7"/>
        <v>create (a191)-[r191:isCitedAsReference]-&gt;(b191)</v>
      </c>
      <c r="C195" s="31">
        <v>191</v>
      </c>
      <c r="D195" s="31" t="s">
        <v>93</v>
      </c>
      <c r="E195" s="25" t="s">
        <v>463</v>
      </c>
      <c r="F195" s="25" t="s">
        <v>464</v>
      </c>
      <c r="G195" s="25" t="s">
        <v>20</v>
      </c>
      <c r="H195" s="25" t="s">
        <v>62</v>
      </c>
      <c r="I195" s="25" t="s">
        <v>11258</v>
      </c>
      <c r="J195" s="23" t="s">
        <v>3761</v>
      </c>
      <c r="K195" s="8"/>
    </row>
    <row r="196" spans="1:11" ht="15.75" customHeight="1">
      <c r="A196" s="31" t="str">
        <f t="shared" si="6"/>
        <v xml:space="preserve">match (a192{gid:'C01L040_GCI3'}) match (b192{gid:'C01L040'}) </v>
      </c>
      <c r="B196" s="31" t="str">
        <f t="shared" si="7"/>
        <v>create (a192)-[r192:isCitedAsReference]-&gt;(b192)</v>
      </c>
      <c r="C196" s="31">
        <v>192</v>
      </c>
      <c r="D196" s="31" t="s">
        <v>93</v>
      </c>
      <c r="E196" s="25" t="s">
        <v>465</v>
      </c>
      <c r="F196" s="25" t="s">
        <v>466</v>
      </c>
      <c r="G196" s="25" t="s">
        <v>20</v>
      </c>
      <c r="H196" s="25" t="s">
        <v>62</v>
      </c>
      <c r="I196" s="25" t="s">
        <v>11258</v>
      </c>
      <c r="J196" s="23" t="s">
        <v>3761</v>
      </c>
      <c r="K196" s="8"/>
    </row>
    <row r="197" spans="1:11" ht="15.75" customHeight="1">
      <c r="A197" s="31" t="str">
        <f t="shared" si="6"/>
        <v xml:space="preserve">match (a193{gid:'C01L040_GCI4'}) match (b193{gid:'C01L040'}) </v>
      </c>
      <c r="B197" s="31" t="str">
        <f t="shared" si="7"/>
        <v>create (a193)-[r193:isCitedAsReference]-&gt;(b193)</v>
      </c>
      <c r="C197" s="31">
        <v>193</v>
      </c>
      <c r="D197" s="31" t="s">
        <v>93</v>
      </c>
      <c r="E197" s="25" t="s">
        <v>467</v>
      </c>
      <c r="F197" s="25" t="s">
        <v>468</v>
      </c>
      <c r="G197" s="25" t="s">
        <v>20</v>
      </c>
      <c r="H197" s="25" t="s">
        <v>62</v>
      </c>
      <c r="I197" s="25" t="s">
        <v>11258</v>
      </c>
      <c r="J197" s="23" t="s">
        <v>3761</v>
      </c>
      <c r="K197" s="8"/>
    </row>
    <row r="198" spans="1:11" ht="15.75" customHeight="1">
      <c r="A198" s="31" t="str">
        <f t="shared" ref="A198:A261" si="8">"match (a"&amp;C198&amp;"{gid:'"&amp;E198&amp;"'}) "&amp;"match (b"&amp;C198&amp;"{gid:'"&amp;H198&amp;"'}) "</f>
        <v xml:space="preserve">match (a194{gid:'C01L041_GCI1'}) match (b194{gid:'C01L041'}) </v>
      </c>
      <c r="B198" s="31" t="str">
        <f t="shared" ref="B198:B261" si="9">"create (a"&amp;C198&amp;")-[r"&amp;C198&amp;":"&amp;J198&amp;"]-&gt;(b"&amp;C198&amp;")"</f>
        <v>create (a194)-[r194:isCitedAsReference]-&gt;(b194)</v>
      </c>
      <c r="C198" s="31">
        <v>194</v>
      </c>
      <c r="D198" s="31" t="s">
        <v>93</v>
      </c>
      <c r="E198" s="25" t="s">
        <v>469</v>
      </c>
      <c r="F198" s="25" t="s">
        <v>470</v>
      </c>
      <c r="G198" s="25" t="s">
        <v>20</v>
      </c>
      <c r="H198" s="25" t="s">
        <v>63</v>
      </c>
      <c r="I198" s="25" t="s">
        <v>11259</v>
      </c>
      <c r="J198" s="23" t="s">
        <v>3761</v>
      </c>
      <c r="K198" s="8"/>
    </row>
    <row r="199" spans="1:11" ht="15.75" customHeight="1">
      <c r="A199" s="31" t="str">
        <f t="shared" si="8"/>
        <v xml:space="preserve">match (a195{gid:'C01L041_GCI2'}) match (b195{gid:'C01L041'}) </v>
      </c>
      <c r="B199" s="31" t="str">
        <f t="shared" si="9"/>
        <v>create (a195)-[r195:isCitedAsReference]-&gt;(b195)</v>
      </c>
      <c r="C199" s="31">
        <v>195</v>
      </c>
      <c r="D199" s="31" t="s">
        <v>93</v>
      </c>
      <c r="E199" s="25" t="s">
        <v>471</v>
      </c>
      <c r="F199" s="25" t="s">
        <v>472</v>
      </c>
      <c r="G199" s="25" t="s">
        <v>20</v>
      </c>
      <c r="H199" s="25" t="s">
        <v>63</v>
      </c>
      <c r="I199" s="25" t="s">
        <v>11259</v>
      </c>
      <c r="J199" s="23" t="s">
        <v>3761</v>
      </c>
      <c r="K199" s="8"/>
    </row>
    <row r="200" spans="1:11" ht="15.75" customHeight="1">
      <c r="A200" s="31" t="str">
        <f t="shared" si="8"/>
        <v xml:space="preserve">match (a196{gid:'C01L041_GCI3'}) match (b196{gid:'C01L041'}) </v>
      </c>
      <c r="B200" s="31" t="str">
        <f t="shared" si="9"/>
        <v>create (a196)-[r196:isCitedAsReference]-&gt;(b196)</v>
      </c>
      <c r="C200" s="31">
        <v>196</v>
      </c>
      <c r="D200" s="31" t="s">
        <v>93</v>
      </c>
      <c r="E200" s="25" t="s">
        <v>473</v>
      </c>
      <c r="F200" s="25" t="s">
        <v>474</v>
      </c>
      <c r="G200" s="25" t="s">
        <v>20</v>
      </c>
      <c r="H200" s="25" t="s">
        <v>63</v>
      </c>
      <c r="I200" s="25" t="s">
        <v>11259</v>
      </c>
      <c r="J200" s="23" t="s">
        <v>3761</v>
      </c>
      <c r="K200" s="8"/>
    </row>
    <row r="201" spans="1:11" ht="15.75" customHeight="1">
      <c r="A201" s="31" t="str">
        <f t="shared" si="8"/>
        <v xml:space="preserve">match (a197{gid:'C01L041_CCI1'}) match (b197{gid:'C01L041'}) </v>
      </c>
      <c r="B201" s="31" t="str">
        <f t="shared" si="9"/>
        <v>create (a197)-[r197:isCitedAsReference]-&gt;(b197)</v>
      </c>
      <c r="C201" s="31">
        <v>197</v>
      </c>
      <c r="D201" s="31" t="s">
        <v>93</v>
      </c>
      <c r="E201" s="25" t="s">
        <v>475</v>
      </c>
      <c r="F201" s="25" t="s">
        <v>476</v>
      </c>
      <c r="G201" s="25" t="s">
        <v>20</v>
      </c>
      <c r="H201" s="25" t="s">
        <v>63</v>
      </c>
      <c r="I201" s="25" t="s">
        <v>11259</v>
      </c>
      <c r="J201" s="23" t="s">
        <v>3761</v>
      </c>
      <c r="K201" s="8"/>
    </row>
    <row r="202" spans="1:11" ht="15.75" customHeight="1">
      <c r="A202" s="31" t="str">
        <f t="shared" si="8"/>
        <v xml:space="preserve">match (a198{gid:'C01L041_CCI2'}) match (b198{gid:'C01L041'}) </v>
      </c>
      <c r="B202" s="31" t="str">
        <f t="shared" si="9"/>
        <v>create (a198)-[r198:isCitedAsReference]-&gt;(b198)</v>
      </c>
      <c r="C202" s="31">
        <v>198</v>
      </c>
      <c r="D202" s="31" t="s">
        <v>93</v>
      </c>
      <c r="E202" s="25" t="s">
        <v>477</v>
      </c>
      <c r="F202" s="25" t="s">
        <v>478</v>
      </c>
      <c r="G202" s="25" t="s">
        <v>20</v>
      </c>
      <c r="H202" s="25" t="s">
        <v>63</v>
      </c>
      <c r="I202" s="25" t="s">
        <v>11259</v>
      </c>
      <c r="J202" s="23" t="s">
        <v>3761</v>
      </c>
      <c r="K202" s="8"/>
    </row>
    <row r="203" spans="1:11" ht="15.75" customHeight="1">
      <c r="A203" s="31" t="str">
        <f t="shared" si="8"/>
        <v xml:space="preserve">match (a199{gid:'C01L042_GCI1'}) match (b199{gid:'C01L042'}) </v>
      </c>
      <c r="B203" s="31" t="str">
        <f t="shared" si="9"/>
        <v>create (a199)-[r199:isCitedAsReference]-&gt;(b199)</v>
      </c>
      <c r="C203" s="31">
        <v>199</v>
      </c>
      <c r="D203" s="31" t="s">
        <v>93</v>
      </c>
      <c r="E203" s="25" t="s">
        <v>479</v>
      </c>
      <c r="F203" s="25" t="s">
        <v>480</v>
      </c>
      <c r="G203" s="25" t="s">
        <v>20</v>
      </c>
      <c r="H203" s="25" t="s">
        <v>64</v>
      </c>
      <c r="I203" s="25" t="s">
        <v>11260</v>
      </c>
      <c r="J203" s="23" t="s">
        <v>3761</v>
      </c>
      <c r="K203" s="8"/>
    </row>
    <row r="204" spans="1:11" ht="15.75" customHeight="1">
      <c r="A204" s="31" t="str">
        <f t="shared" si="8"/>
        <v xml:space="preserve">match (a200{gid:'C01L042_GCI2'}) match (b200{gid:'C01L042'}) </v>
      </c>
      <c r="B204" s="31" t="str">
        <f t="shared" si="9"/>
        <v>create (a200)-[r200:isCitedAsReference]-&gt;(b200)</v>
      </c>
      <c r="C204" s="31">
        <v>200</v>
      </c>
      <c r="D204" s="31" t="s">
        <v>93</v>
      </c>
      <c r="E204" s="25" t="s">
        <v>481</v>
      </c>
      <c r="F204" s="25" t="s">
        <v>482</v>
      </c>
      <c r="G204" s="25" t="s">
        <v>20</v>
      </c>
      <c r="H204" s="25" t="s">
        <v>64</v>
      </c>
      <c r="I204" s="25" t="s">
        <v>11260</v>
      </c>
      <c r="J204" s="23" t="s">
        <v>3761</v>
      </c>
      <c r="K204" s="8"/>
    </row>
    <row r="205" spans="1:11" ht="15.75" customHeight="1">
      <c r="A205" s="31" t="str">
        <f t="shared" si="8"/>
        <v xml:space="preserve">match (a201{gid:'C01L042_GCI3'}) match (b201{gid:'C01L042'}) </v>
      </c>
      <c r="B205" s="31" t="str">
        <f t="shared" si="9"/>
        <v>create (a201)-[r201:isCitedAsReference]-&gt;(b201)</v>
      </c>
      <c r="C205" s="31">
        <v>201</v>
      </c>
      <c r="D205" s="31" t="s">
        <v>93</v>
      </c>
      <c r="E205" s="25" t="s">
        <v>483</v>
      </c>
      <c r="F205" s="25" t="s">
        <v>484</v>
      </c>
      <c r="G205" s="25" t="s">
        <v>20</v>
      </c>
      <c r="H205" s="25" t="s">
        <v>64</v>
      </c>
      <c r="I205" s="25" t="s">
        <v>11260</v>
      </c>
      <c r="J205" s="23" t="s">
        <v>3761</v>
      </c>
      <c r="K205" s="8"/>
    </row>
    <row r="206" spans="1:11" ht="15.75" customHeight="1">
      <c r="A206" s="31" t="str">
        <f t="shared" si="8"/>
        <v xml:space="preserve">match (a202{gid:'C01L042_GCI4'}) match (b202{gid:'C01L042'}) </v>
      </c>
      <c r="B206" s="31" t="str">
        <f t="shared" si="9"/>
        <v>create (a202)-[r202:isCitedAsReference]-&gt;(b202)</v>
      </c>
      <c r="C206" s="31">
        <v>202</v>
      </c>
      <c r="D206" s="31" t="s">
        <v>93</v>
      </c>
      <c r="E206" s="25" t="s">
        <v>485</v>
      </c>
      <c r="F206" s="25" t="s">
        <v>486</v>
      </c>
      <c r="G206" s="25" t="s">
        <v>20</v>
      </c>
      <c r="H206" s="25" t="s">
        <v>64</v>
      </c>
      <c r="I206" s="25" t="s">
        <v>11260</v>
      </c>
      <c r="J206" s="23" t="s">
        <v>3761</v>
      </c>
      <c r="K206" s="8"/>
    </row>
    <row r="207" spans="1:11" ht="15.75" customHeight="1">
      <c r="A207" s="31" t="str">
        <f t="shared" si="8"/>
        <v xml:space="preserve">match (a203{gid:'C01L042_GCI5'}) match (b203{gid:'C01L042'}) </v>
      </c>
      <c r="B207" s="31" t="str">
        <f t="shared" si="9"/>
        <v>create (a203)-[r203:isCitedAsReference]-&gt;(b203)</v>
      </c>
      <c r="C207" s="31">
        <v>203</v>
      </c>
      <c r="D207" s="31" t="s">
        <v>93</v>
      </c>
      <c r="E207" s="25" t="s">
        <v>487</v>
      </c>
      <c r="F207" s="25" t="s">
        <v>488</v>
      </c>
      <c r="G207" s="25" t="s">
        <v>20</v>
      </c>
      <c r="H207" s="25" t="s">
        <v>64</v>
      </c>
      <c r="I207" s="25" t="s">
        <v>11260</v>
      </c>
      <c r="J207" s="23" t="s">
        <v>3761</v>
      </c>
      <c r="K207" s="8"/>
    </row>
    <row r="208" spans="1:11" ht="15.75" customHeight="1">
      <c r="A208" s="31" t="str">
        <f t="shared" si="8"/>
        <v xml:space="preserve">match (a204{gid:'C01L042_CCI1'}) match (b204{gid:'C01L042'}) </v>
      </c>
      <c r="B208" s="31" t="str">
        <f t="shared" si="9"/>
        <v>create (a204)-[r204:isCitedAsReference]-&gt;(b204)</v>
      </c>
      <c r="C208" s="31">
        <v>204</v>
      </c>
      <c r="D208" s="31" t="s">
        <v>93</v>
      </c>
      <c r="E208" s="25" t="s">
        <v>489</v>
      </c>
      <c r="F208" s="25" t="s">
        <v>490</v>
      </c>
      <c r="G208" s="25" t="s">
        <v>20</v>
      </c>
      <c r="H208" s="25" t="s">
        <v>64</v>
      </c>
      <c r="I208" s="25" t="s">
        <v>11260</v>
      </c>
      <c r="J208" s="23" t="s">
        <v>3761</v>
      </c>
      <c r="K208" s="8"/>
    </row>
    <row r="209" spans="1:11" ht="15.75" customHeight="1">
      <c r="A209" s="31" t="str">
        <f t="shared" si="8"/>
        <v xml:space="preserve">match (a205{gid:'C01L043_GCI1'}) match (b205{gid:'C01L043'}) </v>
      </c>
      <c r="B209" s="31" t="str">
        <f t="shared" si="9"/>
        <v>create (a205)-[r205:isCitedAsReference]-&gt;(b205)</v>
      </c>
      <c r="C209" s="31">
        <v>205</v>
      </c>
      <c r="D209" s="31" t="s">
        <v>93</v>
      </c>
      <c r="E209" s="25" t="s">
        <v>491</v>
      </c>
      <c r="F209" s="25" t="s">
        <v>492</v>
      </c>
      <c r="G209" s="25" t="s">
        <v>20</v>
      </c>
      <c r="H209" s="25" t="s">
        <v>65</v>
      </c>
      <c r="I209" s="25" t="s">
        <v>11261</v>
      </c>
      <c r="J209" s="23" t="s">
        <v>3761</v>
      </c>
      <c r="K209" s="8"/>
    </row>
    <row r="210" spans="1:11" ht="15.75" customHeight="1">
      <c r="A210" s="31" t="str">
        <f t="shared" si="8"/>
        <v xml:space="preserve">match (a206{gid:'C01L043_CCI1'}) match (b206{gid:'C01L043'}) </v>
      </c>
      <c r="B210" s="31" t="str">
        <f t="shared" si="9"/>
        <v>create (a206)-[r206:isCitedAsReference]-&gt;(b206)</v>
      </c>
      <c r="C210" s="31">
        <v>206</v>
      </c>
      <c r="D210" s="31" t="s">
        <v>93</v>
      </c>
      <c r="E210" s="25" t="s">
        <v>493</v>
      </c>
      <c r="F210" s="25" t="s">
        <v>494</v>
      </c>
      <c r="G210" s="25" t="s">
        <v>20</v>
      </c>
      <c r="H210" s="25" t="s">
        <v>65</v>
      </c>
      <c r="I210" s="25" t="s">
        <v>11261</v>
      </c>
      <c r="J210" s="23" t="s">
        <v>3761</v>
      </c>
      <c r="K210" s="8"/>
    </row>
    <row r="211" spans="1:11" ht="15.75" customHeight="1">
      <c r="A211" s="31" t="str">
        <f t="shared" si="8"/>
        <v xml:space="preserve">match (a207{gid:'C01L043_COCI1'}) match (b207{gid:'C01L043_CO'}) </v>
      </c>
      <c r="B211" s="31" t="str">
        <f t="shared" si="9"/>
        <v>create (a207)-[r207:isCitedAsReference]-&gt;(b207)</v>
      </c>
      <c r="C211" s="31">
        <v>207</v>
      </c>
      <c r="D211" s="31" t="s">
        <v>93</v>
      </c>
      <c r="E211" s="25" t="s">
        <v>495</v>
      </c>
      <c r="F211" s="25" t="s">
        <v>496</v>
      </c>
      <c r="G211" s="34" t="s">
        <v>1103</v>
      </c>
      <c r="H211" s="26" t="s">
        <v>11302</v>
      </c>
      <c r="I211" s="27" t="s">
        <v>11296</v>
      </c>
      <c r="J211" s="23" t="s">
        <v>3761</v>
      </c>
      <c r="K211" s="8"/>
    </row>
    <row r="212" spans="1:11" ht="15.75" customHeight="1">
      <c r="A212" s="31" t="str">
        <f t="shared" si="8"/>
        <v xml:space="preserve">match (a208{gid:'C01L044_GCI1'}) match (b208{gid:'C01L044'}) </v>
      </c>
      <c r="B212" s="31" t="str">
        <f t="shared" si="9"/>
        <v>create (a208)-[r208:isCitedAsReference]-&gt;(b208)</v>
      </c>
      <c r="C212" s="31">
        <v>208</v>
      </c>
      <c r="D212" s="31" t="s">
        <v>93</v>
      </c>
      <c r="E212" s="25" t="s">
        <v>497</v>
      </c>
      <c r="F212" s="25" t="s">
        <v>498</v>
      </c>
      <c r="G212" s="25" t="s">
        <v>20</v>
      </c>
      <c r="H212" s="25" t="s">
        <v>66</v>
      </c>
      <c r="I212" s="25" t="s">
        <v>11262</v>
      </c>
      <c r="J212" s="23" t="s">
        <v>3761</v>
      </c>
      <c r="K212" s="8"/>
    </row>
    <row r="213" spans="1:11" ht="15.75" customHeight="1">
      <c r="A213" s="31" t="str">
        <f t="shared" si="8"/>
        <v xml:space="preserve">match (a209{gid:'C01L045_CCI1'}) match (b209{gid:'C01L045'}) </v>
      </c>
      <c r="B213" s="31" t="str">
        <f t="shared" si="9"/>
        <v>create (a209)-[r209:isCitedAsReference]-&gt;(b209)</v>
      </c>
      <c r="C213" s="31">
        <v>209</v>
      </c>
      <c r="D213" s="31" t="s">
        <v>93</v>
      </c>
      <c r="E213" s="25" t="s">
        <v>499</v>
      </c>
      <c r="F213" s="25" t="s">
        <v>500</v>
      </c>
      <c r="G213" s="25" t="s">
        <v>20</v>
      </c>
      <c r="H213" s="25" t="s">
        <v>67</v>
      </c>
      <c r="I213" s="25" t="s">
        <v>11263</v>
      </c>
      <c r="J213" s="23" t="s">
        <v>3761</v>
      </c>
      <c r="K213" s="8"/>
    </row>
    <row r="214" spans="1:11" ht="15.75" customHeight="1">
      <c r="A214" s="31" t="str">
        <f t="shared" si="8"/>
        <v xml:space="preserve">match (a210{gid:'C01L045_CCI2'}) match (b210{gid:'C01L045'}) </v>
      </c>
      <c r="B214" s="31" t="str">
        <f t="shared" si="9"/>
        <v>create (a210)-[r210:isCitedAsReference]-&gt;(b210)</v>
      </c>
      <c r="C214" s="31">
        <v>210</v>
      </c>
      <c r="D214" s="31" t="s">
        <v>93</v>
      </c>
      <c r="E214" s="25" t="s">
        <v>501</v>
      </c>
      <c r="F214" s="25" t="s">
        <v>502</v>
      </c>
      <c r="G214" s="25" t="s">
        <v>20</v>
      </c>
      <c r="H214" s="25" t="s">
        <v>67</v>
      </c>
      <c r="I214" s="25" t="s">
        <v>11263</v>
      </c>
      <c r="J214" s="23" t="s">
        <v>3761</v>
      </c>
      <c r="K214" s="8"/>
    </row>
    <row r="215" spans="1:11" ht="15.75" customHeight="1">
      <c r="A215" s="31" t="str">
        <f t="shared" si="8"/>
        <v xml:space="preserve">match (a211{gid:'C01L046_GCI1'}) match (b211{gid:'C01L046'}) </v>
      </c>
      <c r="B215" s="31" t="str">
        <f t="shared" si="9"/>
        <v>create (a211)-[r211:isCitedAsReference]-&gt;(b211)</v>
      </c>
      <c r="C215" s="31">
        <v>211</v>
      </c>
      <c r="D215" s="31" t="s">
        <v>93</v>
      </c>
      <c r="E215" s="25" t="s">
        <v>503</v>
      </c>
      <c r="F215" s="25" t="s">
        <v>504</v>
      </c>
      <c r="G215" s="25" t="s">
        <v>20</v>
      </c>
      <c r="H215" s="25" t="s">
        <v>68</v>
      </c>
      <c r="I215" s="25" t="s">
        <v>11264</v>
      </c>
      <c r="J215" s="23" t="s">
        <v>3761</v>
      </c>
      <c r="K215" s="8"/>
    </row>
    <row r="216" spans="1:11" ht="15.75" customHeight="1">
      <c r="A216" s="31" t="str">
        <f t="shared" si="8"/>
        <v xml:space="preserve">match (a212{gid:'C01L046_G2'}) match (b212{gid:'C01L046'}) </v>
      </c>
      <c r="B216" s="31" t="str">
        <f t="shared" si="9"/>
        <v>create (a212)-[r212:isCitedAsReference]-&gt;(b212)</v>
      </c>
      <c r="C216" s="31">
        <v>212</v>
      </c>
      <c r="D216" s="31" t="s">
        <v>93</v>
      </c>
      <c r="E216" s="25" t="s">
        <v>505</v>
      </c>
      <c r="F216" s="25" t="s">
        <v>506</v>
      </c>
      <c r="G216" s="25" t="s">
        <v>20</v>
      </c>
      <c r="H216" s="25" t="s">
        <v>68</v>
      </c>
      <c r="I216" s="25" t="s">
        <v>11264</v>
      </c>
      <c r="J216" s="23" t="s">
        <v>3761</v>
      </c>
      <c r="K216" s="8"/>
    </row>
    <row r="217" spans="1:11" ht="15.75" customHeight="1">
      <c r="A217" s="31" t="str">
        <f t="shared" si="8"/>
        <v xml:space="preserve">match (a213{gid:'C01L046_GCI3'}) match (b213{gid:'C01L046'}) </v>
      </c>
      <c r="B217" s="31" t="str">
        <f t="shared" si="9"/>
        <v>create (a213)-[r213:isCitedAsReference]-&gt;(b213)</v>
      </c>
      <c r="C217" s="31">
        <v>213</v>
      </c>
      <c r="D217" s="31" t="s">
        <v>93</v>
      </c>
      <c r="E217" s="25" t="s">
        <v>507</v>
      </c>
      <c r="F217" s="25" t="s">
        <v>508</v>
      </c>
      <c r="G217" s="25" t="s">
        <v>20</v>
      </c>
      <c r="H217" s="25" t="s">
        <v>68</v>
      </c>
      <c r="I217" s="25" t="s">
        <v>11264</v>
      </c>
      <c r="J217" s="23" t="s">
        <v>3761</v>
      </c>
      <c r="K217" s="8"/>
    </row>
    <row r="218" spans="1:11" ht="15.75" customHeight="1">
      <c r="A218" s="31" t="str">
        <f t="shared" si="8"/>
        <v xml:space="preserve">match (a214{gid:'C01L046_GCI4'}) match (b214{gid:'C01L046'}) </v>
      </c>
      <c r="B218" s="31" t="str">
        <f t="shared" si="9"/>
        <v>create (a214)-[r214:isCitedAsReference]-&gt;(b214)</v>
      </c>
      <c r="C218" s="31">
        <v>214</v>
      </c>
      <c r="D218" s="31" t="s">
        <v>93</v>
      </c>
      <c r="E218" s="25" t="s">
        <v>509</v>
      </c>
      <c r="F218" s="25" t="s">
        <v>510</v>
      </c>
      <c r="G218" s="25" t="s">
        <v>20</v>
      </c>
      <c r="H218" s="25" t="s">
        <v>68</v>
      </c>
      <c r="I218" s="25" t="s">
        <v>11264</v>
      </c>
      <c r="J218" s="23" t="s">
        <v>3761</v>
      </c>
      <c r="K218" s="8"/>
    </row>
    <row r="219" spans="1:11" ht="15.75" customHeight="1">
      <c r="A219" s="31" t="str">
        <f t="shared" si="8"/>
        <v xml:space="preserve">match (a215{gid:'C01L046_GCI5'}) match (b215{gid:'C01L046'}) </v>
      </c>
      <c r="B219" s="31" t="str">
        <f t="shared" si="9"/>
        <v>create (a215)-[r215:isCitedAsReference]-&gt;(b215)</v>
      </c>
      <c r="C219" s="31">
        <v>215</v>
      </c>
      <c r="D219" s="31" t="s">
        <v>93</v>
      </c>
      <c r="E219" s="25" t="s">
        <v>511</v>
      </c>
      <c r="F219" s="25" t="s">
        <v>512</v>
      </c>
      <c r="G219" s="25" t="s">
        <v>20</v>
      </c>
      <c r="H219" s="25" t="s">
        <v>68</v>
      </c>
      <c r="I219" s="25" t="s">
        <v>11264</v>
      </c>
      <c r="J219" s="23" t="s">
        <v>3761</v>
      </c>
      <c r="K219" s="8"/>
    </row>
    <row r="220" spans="1:11" ht="15.75" customHeight="1">
      <c r="A220" s="31" t="str">
        <f t="shared" si="8"/>
        <v xml:space="preserve">match (a216{gid:'C01L046_CCI1'}) match (b216{gid:'C01L046'}) </v>
      </c>
      <c r="B220" s="31" t="str">
        <f t="shared" si="9"/>
        <v>create (a216)-[r216:isCitedAsReference]-&gt;(b216)</v>
      </c>
      <c r="C220" s="31">
        <v>216</v>
      </c>
      <c r="D220" s="31" t="s">
        <v>93</v>
      </c>
      <c r="E220" s="25" t="s">
        <v>513</v>
      </c>
      <c r="F220" s="25" t="s">
        <v>514</v>
      </c>
      <c r="G220" s="25" t="s">
        <v>20</v>
      </c>
      <c r="H220" s="25" t="s">
        <v>68</v>
      </c>
      <c r="I220" s="25" t="s">
        <v>11264</v>
      </c>
      <c r="J220" s="23" t="s">
        <v>3761</v>
      </c>
      <c r="K220" s="8"/>
    </row>
    <row r="221" spans="1:11" ht="15.75" customHeight="1">
      <c r="A221" s="31" t="str">
        <f t="shared" si="8"/>
        <v xml:space="preserve">match (a217{gid:'C01L047_GCI1'}) match (b217{gid:'C01L047'}) </v>
      </c>
      <c r="B221" s="31" t="str">
        <f t="shared" si="9"/>
        <v>create (a217)-[r217:isCitedAsReference]-&gt;(b217)</v>
      </c>
      <c r="C221" s="31">
        <v>217</v>
      </c>
      <c r="D221" s="31" t="s">
        <v>93</v>
      </c>
      <c r="E221" s="25" t="s">
        <v>515</v>
      </c>
      <c r="F221" s="25" t="s">
        <v>516</v>
      </c>
      <c r="G221" s="25" t="s">
        <v>20</v>
      </c>
      <c r="H221" s="25" t="s">
        <v>69</v>
      </c>
      <c r="I221" s="25" t="s">
        <v>11265</v>
      </c>
      <c r="J221" s="23" t="s">
        <v>3761</v>
      </c>
      <c r="K221" s="8"/>
    </row>
    <row r="222" spans="1:11" ht="15.75" customHeight="1">
      <c r="A222" s="31" t="str">
        <f t="shared" si="8"/>
        <v xml:space="preserve">match (a218{gid:'C01L047_CCI1'}) match (b218{gid:'C01L047'}) </v>
      </c>
      <c r="B222" s="31" t="str">
        <f t="shared" si="9"/>
        <v>create (a218)-[r218:isCitedAsReference]-&gt;(b218)</v>
      </c>
      <c r="C222" s="31">
        <v>218</v>
      </c>
      <c r="D222" s="31" t="s">
        <v>93</v>
      </c>
      <c r="E222" s="25" t="s">
        <v>517</v>
      </c>
      <c r="F222" s="25" t="s">
        <v>518</v>
      </c>
      <c r="G222" s="25" t="s">
        <v>20</v>
      </c>
      <c r="H222" s="25" t="s">
        <v>69</v>
      </c>
      <c r="I222" s="25" t="s">
        <v>11265</v>
      </c>
      <c r="J222" s="23" t="s">
        <v>3761</v>
      </c>
      <c r="K222" s="8"/>
    </row>
    <row r="223" spans="1:11" ht="15.75" customHeight="1">
      <c r="A223" s="31" t="str">
        <f t="shared" si="8"/>
        <v xml:space="preserve">match (a219{gid:'C01L047_CCI2'}) match (b219{gid:'C01L047'}) </v>
      </c>
      <c r="B223" s="31" t="str">
        <f t="shared" si="9"/>
        <v>create (a219)-[r219:isCitedAsReference]-&gt;(b219)</v>
      </c>
      <c r="C223" s="31">
        <v>219</v>
      </c>
      <c r="D223" s="31" t="s">
        <v>93</v>
      </c>
      <c r="E223" s="25" t="s">
        <v>519</v>
      </c>
      <c r="F223" s="25" t="s">
        <v>520</v>
      </c>
      <c r="G223" s="25" t="s">
        <v>20</v>
      </c>
      <c r="H223" s="25" t="s">
        <v>69</v>
      </c>
      <c r="I223" s="25" t="s">
        <v>11265</v>
      </c>
      <c r="J223" s="23" t="s">
        <v>3761</v>
      </c>
      <c r="K223" s="8"/>
    </row>
    <row r="224" spans="1:11" ht="15.75" customHeight="1">
      <c r="A224" s="31" t="str">
        <f t="shared" si="8"/>
        <v xml:space="preserve">match (a220{gid:'C01L048_GCI1'}) match (b220{gid:'C01L048'}) </v>
      </c>
      <c r="B224" s="31" t="str">
        <f t="shared" si="9"/>
        <v>create (a220)-[r220:isCitedAsReference]-&gt;(b220)</v>
      </c>
      <c r="C224" s="31">
        <v>220</v>
      </c>
      <c r="D224" s="31" t="s">
        <v>93</v>
      </c>
      <c r="E224" s="25" t="s">
        <v>521</v>
      </c>
      <c r="F224" s="25" t="s">
        <v>522</v>
      </c>
      <c r="G224" s="25" t="s">
        <v>20</v>
      </c>
      <c r="H224" s="25" t="s">
        <v>70</v>
      </c>
      <c r="I224" s="25" t="s">
        <v>11266</v>
      </c>
      <c r="J224" s="23" t="s">
        <v>3761</v>
      </c>
      <c r="K224" s="8"/>
    </row>
    <row r="225" spans="1:11" ht="15.75" customHeight="1">
      <c r="A225" s="31" t="str">
        <f t="shared" si="8"/>
        <v xml:space="preserve">match (a221{gid:'C01L048_GCI2'}) match (b221{gid:'C01L048'}) </v>
      </c>
      <c r="B225" s="31" t="str">
        <f t="shared" si="9"/>
        <v>create (a221)-[r221:isCitedAsReference]-&gt;(b221)</v>
      </c>
      <c r="C225" s="31">
        <v>221</v>
      </c>
      <c r="D225" s="31" t="s">
        <v>93</v>
      </c>
      <c r="E225" s="25" t="s">
        <v>523</v>
      </c>
      <c r="F225" s="25" t="s">
        <v>524</v>
      </c>
      <c r="G225" s="25" t="s">
        <v>20</v>
      </c>
      <c r="H225" s="25" t="s">
        <v>70</v>
      </c>
      <c r="I225" s="25" t="s">
        <v>11266</v>
      </c>
      <c r="J225" s="23" t="s">
        <v>3761</v>
      </c>
      <c r="K225" s="8"/>
    </row>
    <row r="226" spans="1:11" ht="15.75" customHeight="1">
      <c r="A226" s="31" t="str">
        <f t="shared" si="8"/>
        <v xml:space="preserve">match (a222{gid:'C01L048_GCI3'}) match (b222{gid:'C01L048'}) </v>
      </c>
      <c r="B226" s="31" t="str">
        <f t="shared" si="9"/>
        <v>create (a222)-[r222:isCitedAsReference]-&gt;(b222)</v>
      </c>
      <c r="C226" s="31">
        <v>222</v>
      </c>
      <c r="D226" s="31" t="s">
        <v>93</v>
      </c>
      <c r="E226" s="25" t="s">
        <v>525</v>
      </c>
      <c r="F226" s="25" t="s">
        <v>526</v>
      </c>
      <c r="G226" s="25" t="s">
        <v>20</v>
      </c>
      <c r="H226" s="25" t="s">
        <v>70</v>
      </c>
      <c r="I226" s="25" t="s">
        <v>11266</v>
      </c>
      <c r="J226" s="23" t="s">
        <v>3761</v>
      </c>
      <c r="K226" s="8"/>
    </row>
    <row r="227" spans="1:11" ht="15.75" customHeight="1">
      <c r="A227" s="31" t="str">
        <f t="shared" si="8"/>
        <v xml:space="preserve">match (a223{gid:'C01L048_CCI1'}) match (b223{gid:'C01L048'}) </v>
      </c>
      <c r="B227" s="31" t="str">
        <f t="shared" si="9"/>
        <v>create (a223)-[r223:isCitedAsReference]-&gt;(b223)</v>
      </c>
      <c r="C227" s="31">
        <v>223</v>
      </c>
      <c r="D227" s="31" t="s">
        <v>93</v>
      </c>
      <c r="E227" s="25" t="s">
        <v>527</v>
      </c>
      <c r="F227" s="25" t="s">
        <v>528</v>
      </c>
      <c r="G227" s="25" t="s">
        <v>20</v>
      </c>
      <c r="H227" s="25" t="s">
        <v>70</v>
      </c>
      <c r="I227" s="25" t="s">
        <v>11266</v>
      </c>
      <c r="J227" s="23" t="s">
        <v>3761</v>
      </c>
      <c r="K227" s="8"/>
    </row>
    <row r="228" spans="1:11" ht="15.75" customHeight="1">
      <c r="A228" s="31" t="str">
        <f t="shared" si="8"/>
        <v xml:space="preserve">match (a224{gid:'C01L048_CCI2'}) match (b224{gid:'C01L048'}) </v>
      </c>
      <c r="B228" s="31" t="str">
        <f t="shared" si="9"/>
        <v>create (a224)-[r224:isCitedAsReference]-&gt;(b224)</v>
      </c>
      <c r="C228" s="31">
        <v>224</v>
      </c>
      <c r="D228" s="31" t="s">
        <v>93</v>
      </c>
      <c r="E228" s="25" t="s">
        <v>529</v>
      </c>
      <c r="F228" s="25" t="s">
        <v>530</v>
      </c>
      <c r="G228" s="25" t="s">
        <v>20</v>
      </c>
      <c r="H228" s="25" t="s">
        <v>70</v>
      </c>
      <c r="I228" s="25" t="s">
        <v>11266</v>
      </c>
      <c r="J228" s="23" t="s">
        <v>3761</v>
      </c>
      <c r="K228" s="8"/>
    </row>
    <row r="229" spans="1:11" ht="15.75" customHeight="1">
      <c r="A229" s="31" t="str">
        <f t="shared" si="8"/>
        <v xml:space="preserve">match (a225{gid:'C01L049_GCI1'}) match (b225{gid:'C01L049'}) </v>
      </c>
      <c r="B229" s="31" t="str">
        <f t="shared" si="9"/>
        <v>create (a225)-[r225:isCitedAsReference]-&gt;(b225)</v>
      </c>
      <c r="C229" s="31">
        <v>225</v>
      </c>
      <c r="D229" s="31" t="s">
        <v>93</v>
      </c>
      <c r="E229" s="25" t="s">
        <v>531</v>
      </c>
      <c r="F229" s="25" t="s">
        <v>532</v>
      </c>
      <c r="G229" s="25" t="s">
        <v>20</v>
      </c>
      <c r="H229" s="25" t="s">
        <v>71</v>
      </c>
      <c r="I229" s="25" t="s">
        <v>11267</v>
      </c>
      <c r="J229" s="23" t="s">
        <v>3761</v>
      </c>
      <c r="K229" s="8"/>
    </row>
    <row r="230" spans="1:11" ht="15.75" customHeight="1">
      <c r="A230" s="31" t="str">
        <f t="shared" si="8"/>
        <v xml:space="preserve">match (a226{gid:'C01L049_CCI1'}) match (b226{gid:'C01L049'}) </v>
      </c>
      <c r="B230" s="31" t="str">
        <f t="shared" si="9"/>
        <v>create (a226)-[r226:isCitedAsReference]-&gt;(b226)</v>
      </c>
      <c r="C230" s="31">
        <v>226</v>
      </c>
      <c r="D230" s="31" t="s">
        <v>93</v>
      </c>
      <c r="E230" s="25" t="s">
        <v>533</v>
      </c>
      <c r="F230" s="25" t="s">
        <v>534</v>
      </c>
      <c r="G230" s="25" t="s">
        <v>20</v>
      </c>
      <c r="H230" s="25" t="s">
        <v>71</v>
      </c>
      <c r="I230" s="25" t="s">
        <v>11267</v>
      </c>
      <c r="J230" s="23" t="s">
        <v>3761</v>
      </c>
      <c r="K230" s="8"/>
    </row>
    <row r="231" spans="1:11" ht="15.75" customHeight="1">
      <c r="A231" s="31" t="str">
        <f t="shared" si="8"/>
        <v xml:space="preserve">match (a227{gid:'C01L050_GCI1'}) match (b227{gid:'C01L050'}) </v>
      </c>
      <c r="B231" s="31" t="str">
        <f t="shared" si="9"/>
        <v>create (a227)-[r227:isCitedAsReference]-&gt;(b227)</v>
      </c>
      <c r="C231" s="31">
        <v>227</v>
      </c>
      <c r="D231" s="31" t="s">
        <v>93</v>
      </c>
      <c r="E231" s="25" t="s">
        <v>535</v>
      </c>
      <c r="F231" s="25" t="s">
        <v>536</v>
      </c>
      <c r="G231" s="25" t="s">
        <v>20</v>
      </c>
      <c r="H231" s="25" t="s">
        <v>72</v>
      </c>
      <c r="I231" s="25" t="s">
        <v>11268</v>
      </c>
      <c r="J231" s="23" t="s">
        <v>3761</v>
      </c>
      <c r="K231" s="8"/>
    </row>
    <row r="232" spans="1:11" ht="15.75" customHeight="1">
      <c r="A232" s="31" t="str">
        <f t="shared" si="8"/>
        <v xml:space="preserve">match (a228{gid:'C01L050_CCI1'}) match (b228{gid:'C01L050'}) </v>
      </c>
      <c r="B232" s="31" t="str">
        <f t="shared" si="9"/>
        <v>create (a228)-[r228:isCitedAsReference]-&gt;(b228)</v>
      </c>
      <c r="C232" s="31">
        <v>228</v>
      </c>
      <c r="D232" s="31" t="s">
        <v>93</v>
      </c>
      <c r="E232" s="25" t="s">
        <v>537</v>
      </c>
      <c r="F232" s="25" t="s">
        <v>538</v>
      </c>
      <c r="G232" s="25" t="s">
        <v>20</v>
      </c>
      <c r="H232" s="25" t="s">
        <v>72</v>
      </c>
      <c r="I232" s="25" t="s">
        <v>11268</v>
      </c>
      <c r="J232" s="23" t="s">
        <v>3761</v>
      </c>
      <c r="K232" s="8"/>
    </row>
    <row r="233" spans="1:11" ht="15.75" customHeight="1">
      <c r="A233" s="31" t="str">
        <f t="shared" si="8"/>
        <v xml:space="preserve">match (a229{gid:'C01L050_CCI2'}) match (b229{gid:'C01L050'}) </v>
      </c>
      <c r="B233" s="31" t="str">
        <f t="shared" si="9"/>
        <v>create (a229)-[r229:isCitedAsReference]-&gt;(b229)</v>
      </c>
      <c r="C233" s="31">
        <v>229</v>
      </c>
      <c r="D233" s="31" t="s">
        <v>93</v>
      </c>
      <c r="E233" s="25" t="s">
        <v>539</v>
      </c>
      <c r="F233" s="25" t="s">
        <v>540</v>
      </c>
      <c r="G233" s="25" t="s">
        <v>20</v>
      </c>
      <c r="H233" s="25" t="s">
        <v>72</v>
      </c>
      <c r="I233" s="25" t="s">
        <v>11268</v>
      </c>
      <c r="J233" s="23" t="s">
        <v>3761</v>
      </c>
      <c r="K233" s="8"/>
    </row>
    <row r="234" spans="1:11" ht="15.75" customHeight="1">
      <c r="A234" s="31" t="str">
        <f t="shared" si="8"/>
        <v xml:space="preserve">match (a230{gid:'C01L051_GCI1'}) match (b230{gid:'C01L051'}) </v>
      </c>
      <c r="B234" s="31" t="str">
        <f t="shared" si="9"/>
        <v>create (a230)-[r230:isCitedAsReference]-&gt;(b230)</v>
      </c>
      <c r="C234" s="31">
        <v>230</v>
      </c>
      <c r="D234" s="31" t="s">
        <v>93</v>
      </c>
      <c r="E234" s="25" t="s">
        <v>541</v>
      </c>
      <c r="F234" s="25" t="s">
        <v>542</v>
      </c>
      <c r="G234" s="25" t="s">
        <v>20</v>
      </c>
      <c r="H234" s="25" t="s">
        <v>73</v>
      </c>
      <c r="I234" s="25" t="s">
        <v>11269</v>
      </c>
      <c r="J234" s="23" t="s">
        <v>3761</v>
      </c>
      <c r="K234" s="8"/>
    </row>
    <row r="235" spans="1:11" ht="15.75" customHeight="1">
      <c r="A235" s="31" t="str">
        <f t="shared" si="8"/>
        <v xml:space="preserve">match (a231{gid:'C01L052_GCI1'}) match (b231{gid:'C01L052'}) </v>
      </c>
      <c r="B235" s="31" t="str">
        <f t="shared" si="9"/>
        <v>create (a231)-[r231:isCitedAsReference]-&gt;(b231)</v>
      </c>
      <c r="C235" s="31">
        <v>231</v>
      </c>
      <c r="D235" s="31" t="s">
        <v>93</v>
      </c>
      <c r="E235" s="25" t="s">
        <v>543</v>
      </c>
      <c r="F235" s="25" t="s">
        <v>544</v>
      </c>
      <c r="G235" s="25" t="s">
        <v>20</v>
      </c>
      <c r="H235" s="25" t="s">
        <v>74</v>
      </c>
      <c r="I235" s="25" t="s">
        <v>11270</v>
      </c>
      <c r="J235" s="23" t="s">
        <v>3761</v>
      </c>
      <c r="K235" s="8"/>
    </row>
    <row r="236" spans="1:11" ht="15.75" customHeight="1">
      <c r="A236" s="31" t="str">
        <f t="shared" si="8"/>
        <v xml:space="preserve">match (a232{gid:'C01L052_GCI2'}) match (b232{gid:'C01L052'}) </v>
      </c>
      <c r="B236" s="31" t="str">
        <f t="shared" si="9"/>
        <v>create (a232)-[r232:isCitedAsReference]-&gt;(b232)</v>
      </c>
      <c r="C236" s="31">
        <v>232</v>
      </c>
      <c r="D236" s="31" t="s">
        <v>93</v>
      </c>
      <c r="E236" s="25" t="s">
        <v>545</v>
      </c>
      <c r="F236" s="25" t="s">
        <v>546</v>
      </c>
      <c r="G236" s="25" t="s">
        <v>20</v>
      </c>
      <c r="H236" s="25" t="s">
        <v>74</v>
      </c>
      <c r="I236" s="25" t="s">
        <v>11270</v>
      </c>
      <c r="J236" s="23" t="s">
        <v>3761</v>
      </c>
      <c r="K236" s="8"/>
    </row>
    <row r="237" spans="1:11" ht="15.75" customHeight="1">
      <c r="A237" s="31" t="str">
        <f t="shared" si="8"/>
        <v xml:space="preserve">match (a233{gid:'C01L053_GCI1'}) match (b233{gid:'C01L053'}) </v>
      </c>
      <c r="B237" s="31" t="str">
        <f t="shared" si="9"/>
        <v>create (a233)-[r233:isCitedAsReference]-&gt;(b233)</v>
      </c>
      <c r="C237" s="31">
        <v>233</v>
      </c>
      <c r="D237" s="31" t="s">
        <v>93</v>
      </c>
      <c r="E237" s="25" t="s">
        <v>547</v>
      </c>
      <c r="F237" s="25" t="s">
        <v>548</v>
      </c>
      <c r="G237" s="25" t="s">
        <v>20</v>
      </c>
      <c r="H237" s="25" t="s">
        <v>75</v>
      </c>
      <c r="I237" s="25" t="s">
        <v>11271</v>
      </c>
      <c r="J237" s="23" t="s">
        <v>3761</v>
      </c>
      <c r="K237" s="8"/>
    </row>
    <row r="238" spans="1:11" ht="15.75" customHeight="1">
      <c r="A238" s="31" t="str">
        <f t="shared" si="8"/>
        <v xml:space="preserve">match (a234{gid:'C01L053_CCI1'}) match (b234{gid:'C01L053'}) </v>
      </c>
      <c r="B238" s="31" t="str">
        <f t="shared" si="9"/>
        <v>create (a234)-[r234:isCitedAsReference]-&gt;(b234)</v>
      </c>
      <c r="C238" s="31">
        <v>234</v>
      </c>
      <c r="D238" s="31" t="s">
        <v>93</v>
      </c>
      <c r="E238" s="25" t="s">
        <v>549</v>
      </c>
      <c r="F238" s="25" t="s">
        <v>550</v>
      </c>
      <c r="G238" s="25" t="s">
        <v>20</v>
      </c>
      <c r="H238" s="25" t="s">
        <v>75</v>
      </c>
      <c r="I238" s="25" t="s">
        <v>11271</v>
      </c>
      <c r="J238" s="23" t="s">
        <v>3761</v>
      </c>
      <c r="K238" s="8"/>
    </row>
    <row r="239" spans="1:11" ht="15.75" customHeight="1">
      <c r="A239" s="31" t="str">
        <f t="shared" si="8"/>
        <v xml:space="preserve">match (a235{gid:'C01L053_CCI2'}) match (b235{gid:'C01L053'}) </v>
      </c>
      <c r="B239" s="31" t="str">
        <f t="shared" si="9"/>
        <v>create (a235)-[r235:isCitedAsReference]-&gt;(b235)</v>
      </c>
      <c r="C239" s="31">
        <v>235</v>
      </c>
      <c r="D239" s="31" t="s">
        <v>93</v>
      </c>
      <c r="E239" s="25" t="s">
        <v>551</v>
      </c>
      <c r="F239" s="25" t="s">
        <v>552</v>
      </c>
      <c r="G239" s="25" t="s">
        <v>20</v>
      </c>
      <c r="H239" s="25" t="s">
        <v>75</v>
      </c>
      <c r="I239" s="25" t="s">
        <v>11271</v>
      </c>
      <c r="J239" s="23" t="s">
        <v>3761</v>
      </c>
      <c r="K239" s="8"/>
    </row>
    <row r="240" spans="1:11" ht="15.75" customHeight="1">
      <c r="A240" s="31" t="str">
        <f t="shared" si="8"/>
        <v xml:space="preserve">match (a236{gid:'C01L054_GCI1'}) match (b236{gid:'C01L054'}) </v>
      </c>
      <c r="B240" s="31" t="str">
        <f t="shared" si="9"/>
        <v>create (a236)-[r236:isCitedAsReference]-&gt;(b236)</v>
      </c>
      <c r="C240" s="31">
        <v>236</v>
      </c>
      <c r="D240" s="31" t="s">
        <v>93</v>
      </c>
      <c r="E240" s="25" t="s">
        <v>553</v>
      </c>
      <c r="F240" s="25" t="s">
        <v>554</v>
      </c>
      <c r="G240" s="25" t="s">
        <v>20</v>
      </c>
      <c r="H240" s="25" t="s">
        <v>76</v>
      </c>
      <c r="I240" s="25" t="s">
        <v>11272</v>
      </c>
      <c r="J240" s="23" t="s">
        <v>3761</v>
      </c>
      <c r="K240" s="8"/>
    </row>
    <row r="241" spans="1:11" ht="15.75" customHeight="1">
      <c r="A241" s="31" t="str">
        <f t="shared" si="8"/>
        <v xml:space="preserve">match (a237{gid:'C01L054_GCI2'}) match (b237{gid:'C01L054'}) </v>
      </c>
      <c r="B241" s="31" t="str">
        <f t="shared" si="9"/>
        <v>create (a237)-[r237:isCitedAsReference]-&gt;(b237)</v>
      </c>
      <c r="C241" s="31">
        <v>237</v>
      </c>
      <c r="D241" s="31" t="s">
        <v>93</v>
      </c>
      <c r="E241" s="25" t="s">
        <v>555</v>
      </c>
      <c r="F241" s="25" t="s">
        <v>556</v>
      </c>
      <c r="G241" s="25" t="s">
        <v>20</v>
      </c>
      <c r="H241" s="25" t="s">
        <v>76</v>
      </c>
      <c r="I241" s="25" t="s">
        <v>11272</v>
      </c>
      <c r="J241" s="23" t="s">
        <v>3761</v>
      </c>
      <c r="K241" s="8"/>
    </row>
    <row r="242" spans="1:11" ht="15.75" customHeight="1">
      <c r="A242" s="31" t="str">
        <f t="shared" si="8"/>
        <v xml:space="preserve">match (a238{gid:'C01L054_GCI3'}) match (b238{gid:'C01L054'}) </v>
      </c>
      <c r="B242" s="31" t="str">
        <f t="shared" si="9"/>
        <v>create (a238)-[r238:isCitedAsReference]-&gt;(b238)</v>
      </c>
      <c r="C242" s="31">
        <v>238</v>
      </c>
      <c r="D242" s="31" t="s">
        <v>93</v>
      </c>
      <c r="E242" s="25" t="s">
        <v>557</v>
      </c>
      <c r="F242" s="25" t="s">
        <v>558</v>
      </c>
      <c r="G242" s="25" t="s">
        <v>20</v>
      </c>
      <c r="H242" s="25" t="s">
        <v>76</v>
      </c>
      <c r="I242" s="25" t="s">
        <v>11272</v>
      </c>
      <c r="J242" s="23" t="s">
        <v>3761</v>
      </c>
      <c r="K242" s="8"/>
    </row>
    <row r="243" spans="1:11" ht="15.75" customHeight="1">
      <c r="A243" s="31" t="str">
        <f t="shared" si="8"/>
        <v xml:space="preserve">match (a239{gid:'C01L054_GCI4'}) match (b239{gid:'C01L054'}) </v>
      </c>
      <c r="B243" s="31" t="str">
        <f t="shared" si="9"/>
        <v>create (a239)-[r239:isCitedAsReference]-&gt;(b239)</v>
      </c>
      <c r="C243" s="31">
        <v>239</v>
      </c>
      <c r="D243" s="31" t="s">
        <v>93</v>
      </c>
      <c r="E243" s="25" t="s">
        <v>559</v>
      </c>
      <c r="F243" s="25" t="s">
        <v>560</v>
      </c>
      <c r="G243" s="25" t="s">
        <v>20</v>
      </c>
      <c r="H243" s="25" t="s">
        <v>76</v>
      </c>
      <c r="I243" s="25" t="s">
        <v>11272</v>
      </c>
      <c r="J243" s="23" t="s">
        <v>3761</v>
      </c>
      <c r="K243" s="8"/>
    </row>
    <row r="244" spans="1:11" ht="15.75" customHeight="1">
      <c r="A244" s="31" t="str">
        <f t="shared" si="8"/>
        <v xml:space="preserve">match (a240{gid:'C01L054_GCI5'}) match (b240{gid:'C01L054'}) </v>
      </c>
      <c r="B244" s="31" t="str">
        <f t="shared" si="9"/>
        <v>create (a240)-[r240:isCitedAsReference]-&gt;(b240)</v>
      </c>
      <c r="C244" s="31">
        <v>240</v>
      </c>
      <c r="D244" s="31" t="s">
        <v>93</v>
      </c>
      <c r="E244" s="25" t="s">
        <v>561</v>
      </c>
      <c r="F244" s="25" t="s">
        <v>562</v>
      </c>
      <c r="G244" s="25" t="s">
        <v>20</v>
      </c>
      <c r="H244" s="25" t="s">
        <v>76</v>
      </c>
      <c r="I244" s="25" t="s">
        <v>11272</v>
      </c>
      <c r="J244" s="23" t="s">
        <v>3761</v>
      </c>
      <c r="K244" s="8"/>
    </row>
    <row r="245" spans="1:11" ht="15.75" customHeight="1">
      <c r="A245" s="31" t="str">
        <f t="shared" si="8"/>
        <v xml:space="preserve">match (a241{gid:'C01L054_GCI6'}) match (b241{gid:'C01L054'}) </v>
      </c>
      <c r="B245" s="31" t="str">
        <f t="shared" si="9"/>
        <v>create (a241)-[r241:isCitedAsReference]-&gt;(b241)</v>
      </c>
      <c r="C245" s="31">
        <v>241</v>
      </c>
      <c r="D245" s="31" t="s">
        <v>93</v>
      </c>
      <c r="E245" s="25" t="s">
        <v>563</v>
      </c>
      <c r="F245" s="25" t="s">
        <v>564</v>
      </c>
      <c r="G245" s="25" t="s">
        <v>20</v>
      </c>
      <c r="H245" s="25" t="s">
        <v>76</v>
      </c>
      <c r="I245" s="25" t="s">
        <v>11272</v>
      </c>
      <c r="J245" s="23" t="s">
        <v>3761</v>
      </c>
      <c r="K245" s="8"/>
    </row>
    <row r="246" spans="1:11" ht="15.75" customHeight="1">
      <c r="A246" s="31" t="str">
        <f t="shared" si="8"/>
        <v xml:space="preserve">match (a242{gid:'C01L054_CCI1'}) match (b242{gid:'C01L054'}) </v>
      </c>
      <c r="B246" s="31" t="str">
        <f t="shared" si="9"/>
        <v>create (a242)-[r242:isCitedAsReference]-&gt;(b242)</v>
      </c>
      <c r="C246" s="31">
        <v>242</v>
      </c>
      <c r="D246" s="31" t="s">
        <v>93</v>
      </c>
      <c r="E246" s="25" t="s">
        <v>565</v>
      </c>
      <c r="F246" s="25" t="s">
        <v>566</v>
      </c>
      <c r="G246" s="25" t="s">
        <v>20</v>
      </c>
      <c r="H246" s="25" t="s">
        <v>76</v>
      </c>
      <c r="I246" s="25" t="s">
        <v>11272</v>
      </c>
      <c r="J246" s="23" t="s">
        <v>3761</v>
      </c>
      <c r="K246" s="8"/>
    </row>
    <row r="247" spans="1:11" ht="15.75" customHeight="1">
      <c r="A247" s="31" t="str">
        <f t="shared" si="8"/>
        <v xml:space="preserve">match (a243{gid:'C01L055_GCI1'}) match (b243{gid:'C01L055'}) </v>
      </c>
      <c r="B247" s="31" t="str">
        <f t="shared" si="9"/>
        <v>create (a243)-[r243:isCitedAsReference]-&gt;(b243)</v>
      </c>
      <c r="C247" s="31">
        <v>243</v>
      </c>
      <c r="D247" s="31" t="s">
        <v>93</v>
      </c>
      <c r="E247" s="25" t="s">
        <v>567</v>
      </c>
      <c r="F247" s="25" t="s">
        <v>568</v>
      </c>
      <c r="G247" s="25" t="s">
        <v>20</v>
      </c>
      <c r="H247" s="25" t="s">
        <v>77</v>
      </c>
      <c r="I247" s="25" t="s">
        <v>11273</v>
      </c>
      <c r="J247" s="23" t="s">
        <v>3761</v>
      </c>
      <c r="K247" s="8"/>
    </row>
    <row r="248" spans="1:11" ht="15.75" customHeight="1">
      <c r="A248" s="31" t="str">
        <f t="shared" si="8"/>
        <v xml:space="preserve">match (a244{gid:'C01L055_GCI2'}) match (b244{gid:'C01L055'}) </v>
      </c>
      <c r="B248" s="31" t="str">
        <f t="shared" si="9"/>
        <v>create (a244)-[r244:isCitedAsReference]-&gt;(b244)</v>
      </c>
      <c r="C248" s="31">
        <v>244</v>
      </c>
      <c r="D248" s="31" t="s">
        <v>93</v>
      </c>
      <c r="E248" s="25" t="s">
        <v>569</v>
      </c>
      <c r="F248" s="25" t="s">
        <v>570</v>
      </c>
      <c r="G248" s="25" t="s">
        <v>20</v>
      </c>
      <c r="H248" s="25" t="s">
        <v>77</v>
      </c>
      <c r="I248" s="25" t="s">
        <v>11273</v>
      </c>
      <c r="J248" s="23" t="s">
        <v>3761</v>
      </c>
      <c r="K248" s="8"/>
    </row>
    <row r="249" spans="1:11" ht="15.75" customHeight="1">
      <c r="A249" s="31" t="str">
        <f t="shared" si="8"/>
        <v xml:space="preserve">match (a245{gid:'C01L055_GCI3'}) match (b245{gid:'C01L055'}) </v>
      </c>
      <c r="B249" s="31" t="str">
        <f t="shared" si="9"/>
        <v>create (a245)-[r245:isCitedAsReference]-&gt;(b245)</v>
      </c>
      <c r="C249" s="31">
        <v>245</v>
      </c>
      <c r="D249" s="31" t="s">
        <v>93</v>
      </c>
      <c r="E249" s="25" t="s">
        <v>571</v>
      </c>
      <c r="F249" s="25" t="s">
        <v>572</v>
      </c>
      <c r="G249" s="25" t="s">
        <v>20</v>
      </c>
      <c r="H249" s="25" t="s">
        <v>77</v>
      </c>
      <c r="I249" s="25" t="s">
        <v>11273</v>
      </c>
      <c r="J249" s="23" t="s">
        <v>3761</v>
      </c>
      <c r="K249" s="8"/>
    </row>
    <row r="250" spans="1:11" ht="15.75" customHeight="1">
      <c r="A250" s="31" t="str">
        <f t="shared" si="8"/>
        <v xml:space="preserve">match (a246{gid:'C01L056_GCI1'}) match (b246{gid:'C01L056'}) </v>
      </c>
      <c r="B250" s="31" t="str">
        <f t="shared" si="9"/>
        <v>create (a246)-[r246:isCitedAsReference]-&gt;(b246)</v>
      </c>
      <c r="C250" s="31">
        <v>246</v>
      </c>
      <c r="D250" s="31" t="s">
        <v>93</v>
      </c>
      <c r="E250" s="25" t="s">
        <v>573</v>
      </c>
      <c r="F250" s="25" t="s">
        <v>574</v>
      </c>
      <c r="G250" s="25" t="s">
        <v>20</v>
      </c>
      <c r="H250" s="25" t="s">
        <v>78</v>
      </c>
      <c r="I250" s="25" t="s">
        <v>11274</v>
      </c>
      <c r="J250" s="23" t="s">
        <v>3761</v>
      </c>
      <c r="K250" s="8"/>
    </row>
    <row r="251" spans="1:11" ht="15.75" customHeight="1">
      <c r="A251" s="31" t="str">
        <f t="shared" si="8"/>
        <v xml:space="preserve">match (a247{gid:'C01L056_GCI2'}) match (b247{gid:'C01L056'}) </v>
      </c>
      <c r="B251" s="31" t="str">
        <f t="shared" si="9"/>
        <v>create (a247)-[r247:isCitedAsReference]-&gt;(b247)</v>
      </c>
      <c r="C251" s="31">
        <v>247</v>
      </c>
      <c r="D251" s="31" t="s">
        <v>93</v>
      </c>
      <c r="E251" s="25" t="s">
        <v>575</v>
      </c>
      <c r="F251" s="25" t="s">
        <v>576</v>
      </c>
      <c r="G251" s="25" t="s">
        <v>20</v>
      </c>
      <c r="H251" s="25" t="s">
        <v>78</v>
      </c>
      <c r="I251" s="25" t="s">
        <v>11274</v>
      </c>
      <c r="J251" s="23" t="s">
        <v>3761</v>
      </c>
      <c r="K251" s="8"/>
    </row>
    <row r="252" spans="1:11" ht="15.75" customHeight="1">
      <c r="A252" s="31" t="str">
        <f t="shared" si="8"/>
        <v xml:space="preserve">match (a248{gid:'C01L056_GCI3'}) match (b248{gid:'C01L056'}) </v>
      </c>
      <c r="B252" s="31" t="str">
        <f t="shared" si="9"/>
        <v>create (a248)-[r248:isCitedAsReference]-&gt;(b248)</v>
      </c>
      <c r="C252" s="31">
        <v>248</v>
      </c>
      <c r="D252" s="31" t="s">
        <v>93</v>
      </c>
      <c r="E252" s="25" t="s">
        <v>577</v>
      </c>
      <c r="F252" s="25" t="s">
        <v>578</v>
      </c>
      <c r="G252" s="25" t="s">
        <v>20</v>
      </c>
      <c r="H252" s="25" t="s">
        <v>78</v>
      </c>
      <c r="I252" s="25" t="s">
        <v>11274</v>
      </c>
      <c r="J252" s="23" t="s">
        <v>3761</v>
      </c>
      <c r="K252" s="8"/>
    </row>
    <row r="253" spans="1:11" ht="15.75" customHeight="1">
      <c r="A253" s="31" t="str">
        <f t="shared" si="8"/>
        <v xml:space="preserve">match (a249{gid:'C01L057_GCI1'}) match (b249{gid:'C01L057'}) </v>
      </c>
      <c r="B253" s="31" t="str">
        <f t="shared" si="9"/>
        <v>create (a249)-[r249:isCitedAsReference]-&gt;(b249)</v>
      </c>
      <c r="C253" s="31">
        <v>249</v>
      </c>
      <c r="D253" s="31" t="s">
        <v>93</v>
      </c>
      <c r="E253" s="25" t="s">
        <v>579</v>
      </c>
      <c r="F253" s="25" t="s">
        <v>580</v>
      </c>
      <c r="G253" s="25" t="s">
        <v>20</v>
      </c>
      <c r="H253" s="25" t="s">
        <v>79</v>
      </c>
      <c r="I253" s="25" t="s">
        <v>11275</v>
      </c>
      <c r="J253" s="23" t="s">
        <v>3761</v>
      </c>
      <c r="K253" s="8"/>
    </row>
    <row r="254" spans="1:11" ht="15.75" customHeight="1">
      <c r="A254" s="31" t="str">
        <f t="shared" si="8"/>
        <v xml:space="preserve">match (a250{gid:'C01L057_GCI2'}) match (b250{gid:'C01L057'}) </v>
      </c>
      <c r="B254" s="31" t="str">
        <f t="shared" si="9"/>
        <v>create (a250)-[r250:isCitedAsReference]-&gt;(b250)</v>
      </c>
      <c r="C254" s="31">
        <v>250</v>
      </c>
      <c r="D254" s="31" t="s">
        <v>93</v>
      </c>
      <c r="E254" s="25" t="s">
        <v>581</v>
      </c>
      <c r="F254" s="25" t="s">
        <v>582</v>
      </c>
      <c r="G254" s="25" t="s">
        <v>20</v>
      </c>
      <c r="H254" s="25" t="s">
        <v>79</v>
      </c>
      <c r="I254" s="25" t="s">
        <v>11275</v>
      </c>
      <c r="J254" s="23" t="s">
        <v>3761</v>
      </c>
      <c r="K254" s="8"/>
    </row>
    <row r="255" spans="1:11" ht="15.75" customHeight="1">
      <c r="A255" s="31" t="str">
        <f t="shared" si="8"/>
        <v xml:space="preserve">match (a251{gid:'C01L057_GCI3'}) match (b251{gid:'C01L057'}) </v>
      </c>
      <c r="B255" s="31" t="str">
        <f t="shared" si="9"/>
        <v>create (a251)-[r251:isCitedAsReference]-&gt;(b251)</v>
      </c>
      <c r="C255" s="31">
        <v>251</v>
      </c>
      <c r="D255" s="31" t="s">
        <v>93</v>
      </c>
      <c r="E255" s="25" t="s">
        <v>583</v>
      </c>
      <c r="F255" s="25" t="s">
        <v>584</v>
      </c>
      <c r="G255" s="25" t="s">
        <v>20</v>
      </c>
      <c r="H255" s="25" t="s">
        <v>79</v>
      </c>
      <c r="I255" s="25" t="s">
        <v>11275</v>
      </c>
      <c r="J255" s="23" t="s">
        <v>3761</v>
      </c>
      <c r="K255" s="8"/>
    </row>
    <row r="256" spans="1:11" ht="15.75" customHeight="1">
      <c r="A256" s="31" t="str">
        <f t="shared" si="8"/>
        <v xml:space="preserve">match (a252{gid:'C01L058_GCI1'}) match (b252{gid:'C01L058'}) </v>
      </c>
      <c r="B256" s="31" t="str">
        <f t="shared" si="9"/>
        <v>create (a252)-[r252:isCitedAsReference]-&gt;(b252)</v>
      </c>
      <c r="C256" s="31">
        <v>252</v>
      </c>
      <c r="D256" s="31" t="s">
        <v>93</v>
      </c>
      <c r="E256" s="25" t="s">
        <v>585</v>
      </c>
      <c r="F256" s="25" t="s">
        <v>586</v>
      </c>
      <c r="G256" s="25" t="s">
        <v>20</v>
      </c>
      <c r="H256" s="25" t="s">
        <v>80</v>
      </c>
      <c r="I256" s="25" t="s">
        <v>11276</v>
      </c>
      <c r="J256" s="23" t="s">
        <v>3761</v>
      </c>
      <c r="K256" s="8"/>
    </row>
    <row r="257" spans="1:11" ht="15.75" customHeight="1">
      <c r="A257" s="31" t="str">
        <f t="shared" si="8"/>
        <v xml:space="preserve">match (a253{gid:'C01L059_GCI1'}) match (b253{gid:'C01L059'}) </v>
      </c>
      <c r="B257" s="31" t="str">
        <f t="shared" si="9"/>
        <v>create (a253)-[r253:isCitedAsReference]-&gt;(b253)</v>
      </c>
      <c r="C257" s="31">
        <v>253</v>
      </c>
      <c r="D257" s="31" t="s">
        <v>93</v>
      </c>
      <c r="E257" s="25" t="s">
        <v>587</v>
      </c>
      <c r="F257" s="25" t="s">
        <v>588</v>
      </c>
      <c r="G257" s="25" t="s">
        <v>20</v>
      </c>
      <c r="H257" s="25" t="s">
        <v>81</v>
      </c>
      <c r="I257" s="25" t="s">
        <v>11277</v>
      </c>
      <c r="J257" s="23" t="s">
        <v>3761</v>
      </c>
      <c r="K257" s="8"/>
    </row>
    <row r="258" spans="1:11" ht="15.75" customHeight="1">
      <c r="A258" s="31" t="str">
        <f t="shared" si="8"/>
        <v xml:space="preserve">match (a254{gid:'C01L059_GCI2'}) match (b254{gid:'C01L059'}) </v>
      </c>
      <c r="B258" s="31" t="str">
        <f t="shared" si="9"/>
        <v>create (a254)-[r254:isCitedAsReference]-&gt;(b254)</v>
      </c>
      <c r="C258" s="31">
        <v>254</v>
      </c>
      <c r="D258" s="31" t="s">
        <v>93</v>
      </c>
      <c r="E258" s="25" t="s">
        <v>589</v>
      </c>
      <c r="F258" s="25" t="s">
        <v>590</v>
      </c>
      <c r="G258" s="25" t="s">
        <v>20</v>
      </c>
      <c r="H258" s="25" t="s">
        <v>81</v>
      </c>
      <c r="I258" s="25" t="s">
        <v>11277</v>
      </c>
      <c r="J258" s="23" t="s">
        <v>3761</v>
      </c>
      <c r="K258" s="8"/>
    </row>
    <row r="259" spans="1:11" ht="15.75" customHeight="1">
      <c r="A259" s="31" t="str">
        <f t="shared" si="8"/>
        <v xml:space="preserve">match (a255{gid:'C01L060_GCI1'}) match (b255{gid:'C01L060'}) </v>
      </c>
      <c r="B259" s="31" t="str">
        <f t="shared" si="9"/>
        <v>create (a255)-[r255:isCitedAsReference]-&gt;(b255)</v>
      </c>
      <c r="C259" s="31">
        <v>255</v>
      </c>
      <c r="D259" s="31" t="s">
        <v>93</v>
      </c>
      <c r="E259" s="25" t="s">
        <v>591</v>
      </c>
      <c r="F259" s="25" t="s">
        <v>592</v>
      </c>
      <c r="G259" s="25" t="s">
        <v>20</v>
      </c>
      <c r="H259" s="25" t="s">
        <v>82</v>
      </c>
      <c r="I259" s="25" t="s">
        <v>11278</v>
      </c>
      <c r="J259" s="23" t="s">
        <v>3761</v>
      </c>
      <c r="K259" s="8"/>
    </row>
    <row r="260" spans="1:11" ht="15.75" customHeight="1">
      <c r="A260" s="31" t="str">
        <f t="shared" si="8"/>
        <v xml:space="preserve">match (a256{gid:'C01L060_GCI2'}) match (b256{gid:'C01L060'}) </v>
      </c>
      <c r="B260" s="31" t="str">
        <f t="shared" si="9"/>
        <v>create (a256)-[r256:isCitedAsReference]-&gt;(b256)</v>
      </c>
      <c r="C260" s="31">
        <v>256</v>
      </c>
      <c r="D260" s="31" t="s">
        <v>93</v>
      </c>
      <c r="E260" s="25" t="s">
        <v>593</v>
      </c>
      <c r="F260" s="25" t="s">
        <v>594</v>
      </c>
      <c r="G260" s="25" t="s">
        <v>20</v>
      </c>
      <c r="H260" s="25" t="s">
        <v>82</v>
      </c>
      <c r="I260" s="25" t="s">
        <v>11278</v>
      </c>
      <c r="J260" s="23" t="s">
        <v>3761</v>
      </c>
      <c r="K260" s="8"/>
    </row>
    <row r="261" spans="1:11" ht="15.75" customHeight="1">
      <c r="A261" s="31" t="str">
        <f t="shared" si="8"/>
        <v xml:space="preserve">match (a257{gid:'C01L061_GCI1'}) match (b257{gid:'C01L061'}) </v>
      </c>
      <c r="B261" s="31" t="str">
        <f t="shared" si="9"/>
        <v>create (a257)-[r257:isCitedAsReference]-&gt;(b257)</v>
      </c>
      <c r="C261" s="31">
        <v>257</v>
      </c>
      <c r="D261" s="31" t="s">
        <v>93</v>
      </c>
      <c r="E261" s="25" t="s">
        <v>595</v>
      </c>
      <c r="F261" s="25" t="s">
        <v>596</v>
      </c>
      <c r="G261" s="25" t="s">
        <v>20</v>
      </c>
      <c r="H261" s="25" t="s">
        <v>83</v>
      </c>
      <c r="I261" s="25" t="s">
        <v>11279</v>
      </c>
      <c r="J261" s="23" t="s">
        <v>3761</v>
      </c>
      <c r="K261" s="8"/>
    </row>
    <row r="262" spans="1:11" ht="15.75" customHeight="1">
      <c r="A262" s="31" t="str">
        <f t="shared" ref="A262:A325" si="10">"match (a"&amp;C262&amp;"{gid:'"&amp;E262&amp;"'}) "&amp;"match (b"&amp;C262&amp;"{gid:'"&amp;H262&amp;"'}) "</f>
        <v xml:space="preserve">match (a258{gid:'C01L061_GCI2'}) match (b258{gid:'C01L061'}) </v>
      </c>
      <c r="B262" s="31" t="str">
        <f t="shared" ref="B262:B325" si="11">"create (a"&amp;C262&amp;")-[r"&amp;C262&amp;":"&amp;J262&amp;"]-&gt;(b"&amp;C262&amp;")"</f>
        <v>create (a258)-[r258:isCitedAsReference]-&gt;(b258)</v>
      </c>
      <c r="C262" s="31">
        <v>258</v>
      </c>
      <c r="D262" s="31" t="s">
        <v>93</v>
      </c>
      <c r="E262" s="25" t="s">
        <v>597</v>
      </c>
      <c r="F262" s="25" t="s">
        <v>598</v>
      </c>
      <c r="G262" s="25" t="s">
        <v>20</v>
      </c>
      <c r="H262" s="25" t="s">
        <v>83</v>
      </c>
      <c r="I262" s="25" t="s">
        <v>11279</v>
      </c>
      <c r="J262" s="23" t="s">
        <v>3761</v>
      </c>
      <c r="K262" s="8"/>
    </row>
    <row r="263" spans="1:11" ht="15.75" customHeight="1">
      <c r="A263" s="31" t="str">
        <f t="shared" si="10"/>
        <v xml:space="preserve">match (a259{gid:'C01L061_GCI3'}) match (b259{gid:'C01L061'}) </v>
      </c>
      <c r="B263" s="31" t="str">
        <f t="shared" si="11"/>
        <v>create (a259)-[r259:isCitedAsReference]-&gt;(b259)</v>
      </c>
      <c r="C263" s="31">
        <v>259</v>
      </c>
      <c r="D263" s="31" t="s">
        <v>93</v>
      </c>
      <c r="E263" s="25" t="s">
        <v>599</v>
      </c>
      <c r="F263" s="25" t="s">
        <v>600</v>
      </c>
      <c r="G263" s="25" t="s">
        <v>20</v>
      </c>
      <c r="H263" s="25" t="s">
        <v>83</v>
      </c>
      <c r="I263" s="25" t="s">
        <v>11279</v>
      </c>
      <c r="J263" s="23" t="s">
        <v>3761</v>
      </c>
      <c r="K263" s="8"/>
    </row>
    <row r="264" spans="1:11" ht="15.75" customHeight="1">
      <c r="A264" s="31" t="str">
        <f t="shared" si="10"/>
        <v xml:space="preserve">match (a260{gid:'C01L061_GCI4'}) match (b260{gid:'C01L061'}) </v>
      </c>
      <c r="B264" s="31" t="str">
        <f t="shared" si="11"/>
        <v>create (a260)-[r260:isCitedAsReference]-&gt;(b260)</v>
      </c>
      <c r="C264" s="31">
        <v>260</v>
      </c>
      <c r="D264" s="31" t="s">
        <v>93</v>
      </c>
      <c r="E264" s="25" t="s">
        <v>601</v>
      </c>
      <c r="F264" s="25" t="s">
        <v>602</v>
      </c>
      <c r="G264" s="25" t="s">
        <v>20</v>
      </c>
      <c r="H264" s="25" t="s">
        <v>83</v>
      </c>
      <c r="I264" s="25" t="s">
        <v>11279</v>
      </c>
      <c r="J264" s="23" t="s">
        <v>3761</v>
      </c>
      <c r="K264" s="8"/>
    </row>
    <row r="265" spans="1:11" ht="15.75" customHeight="1">
      <c r="A265" s="31" t="str">
        <f t="shared" si="10"/>
        <v xml:space="preserve">match (a261{gid:'C01L062_GCI1'}) match (b261{gid:'C01L062'}) </v>
      </c>
      <c r="B265" s="31" t="str">
        <f t="shared" si="11"/>
        <v>create (a261)-[r261:isCitedAsReference]-&gt;(b261)</v>
      </c>
      <c r="C265" s="31">
        <v>261</v>
      </c>
      <c r="D265" s="31" t="s">
        <v>93</v>
      </c>
      <c r="E265" s="25" t="s">
        <v>603</v>
      </c>
      <c r="F265" s="25" t="s">
        <v>604</v>
      </c>
      <c r="G265" s="25" t="s">
        <v>20</v>
      </c>
      <c r="H265" s="25" t="s">
        <v>84</v>
      </c>
      <c r="I265" s="25" t="s">
        <v>11280</v>
      </c>
      <c r="J265" s="23" t="s">
        <v>3761</v>
      </c>
      <c r="K265" s="8"/>
    </row>
    <row r="266" spans="1:11" ht="15.75" customHeight="1">
      <c r="A266" s="31" t="str">
        <f t="shared" si="10"/>
        <v xml:space="preserve">match (a262{gid:'C01L062_GCI2'}) match (b262{gid:'C01L062'}) </v>
      </c>
      <c r="B266" s="31" t="str">
        <f t="shared" si="11"/>
        <v>create (a262)-[r262:isCitedAsReference]-&gt;(b262)</v>
      </c>
      <c r="C266" s="31">
        <v>262</v>
      </c>
      <c r="D266" s="31" t="s">
        <v>93</v>
      </c>
      <c r="E266" s="25" t="s">
        <v>605</v>
      </c>
      <c r="F266" s="25" t="s">
        <v>606</v>
      </c>
      <c r="G266" s="25" t="s">
        <v>20</v>
      </c>
      <c r="H266" s="25" t="s">
        <v>84</v>
      </c>
      <c r="I266" s="25" t="s">
        <v>11280</v>
      </c>
      <c r="J266" s="23" t="s">
        <v>3761</v>
      </c>
      <c r="K266" s="8"/>
    </row>
    <row r="267" spans="1:11" ht="15.75" customHeight="1">
      <c r="A267" s="31" t="str">
        <f t="shared" si="10"/>
        <v xml:space="preserve">match (a263{gid:'C01L063_GCI1'}) match (b263{gid:'C01L063'}) </v>
      </c>
      <c r="B267" s="31" t="str">
        <f t="shared" si="11"/>
        <v>create (a263)-[r263:isCitedAsReference]-&gt;(b263)</v>
      </c>
      <c r="C267" s="31">
        <v>263</v>
      </c>
      <c r="D267" s="31" t="s">
        <v>93</v>
      </c>
      <c r="E267" s="25" t="s">
        <v>607</v>
      </c>
      <c r="F267" s="25" t="s">
        <v>608</v>
      </c>
      <c r="G267" s="25" t="s">
        <v>20</v>
      </c>
      <c r="H267" s="25" t="s">
        <v>85</v>
      </c>
      <c r="I267" s="25" t="s">
        <v>11281</v>
      </c>
      <c r="J267" s="23" t="s">
        <v>3761</v>
      </c>
      <c r="K267" s="8"/>
    </row>
    <row r="268" spans="1:11" ht="15.75" customHeight="1">
      <c r="A268" s="31" t="str">
        <f t="shared" si="10"/>
        <v xml:space="preserve">match (a264{gid:'C01L063_GCI2'}) match (b264{gid:'C01L063'}) </v>
      </c>
      <c r="B268" s="31" t="str">
        <f t="shared" si="11"/>
        <v>create (a264)-[r264:isCitedAsReference]-&gt;(b264)</v>
      </c>
      <c r="C268" s="31">
        <v>264</v>
      </c>
      <c r="D268" s="31" t="s">
        <v>93</v>
      </c>
      <c r="E268" s="25" t="s">
        <v>609</v>
      </c>
      <c r="F268" s="25" t="s">
        <v>610</v>
      </c>
      <c r="G268" s="25" t="s">
        <v>20</v>
      </c>
      <c r="H268" s="25" t="s">
        <v>85</v>
      </c>
      <c r="I268" s="25" t="s">
        <v>11281</v>
      </c>
      <c r="J268" s="23" t="s">
        <v>3761</v>
      </c>
      <c r="K268" s="8"/>
    </row>
    <row r="269" spans="1:11" ht="15.75" customHeight="1">
      <c r="A269" s="31" t="str">
        <f t="shared" si="10"/>
        <v xml:space="preserve">match (a265{gid:'C01L063_GCI3'}) match (b265{gid:'C01L063'}) </v>
      </c>
      <c r="B269" s="31" t="str">
        <f t="shared" si="11"/>
        <v>create (a265)-[r265:isCitedAsReference]-&gt;(b265)</v>
      </c>
      <c r="C269" s="31">
        <v>265</v>
      </c>
      <c r="D269" s="31" t="s">
        <v>93</v>
      </c>
      <c r="E269" s="25" t="s">
        <v>611</v>
      </c>
      <c r="F269" s="25" t="s">
        <v>612</v>
      </c>
      <c r="G269" s="25" t="s">
        <v>20</v>
      </c>
      <c r="H269" s="25" t="s">
        <v>85</v>
      </c>
      <c r="I269" s="25" t="s">
        <v>11281</v>
      </c>
      <c r="J269" s="23" t="s">
        <v>3761</v>
      </c>
      <c r="K269" s="8"/>
    </row>
    <row r="270" spans="1:11" ht="15.75" customHeight="1">
      <c r="A270" s="31" t="str">
        <f t="shared" si="10"/>
        <v xml:space="preserve">match (a266{gid:'C01L063_GCI4'}) match (b266{gid:'C01L063'}) </v>
      </c>
      <c r="B270" s="31" t="str">
        <f t="shared" si="11"/>
        <v>create (a266)-[r266:isCitedAsReference]-&gt;(b266)</v>
      </c>
      <c r="C270" s="31">
        <v>266</v>
      </c>
      <c r="D270" s="31" t="s">
        <v>93</v>
      </c>
      <c r="E270" s="25" t="s">
        <v>613</v>
      </c>
      <c r="F270" s="25" t="s">
        <v>614</v>
      </c>
      <c r="G270" s="25" t="s">
        <v>20</v>
      </c>
      <c r="H270" s="25" t="s">
        <v>85</v>
      </c>
      <c r="I270" s="25" t="s">
        <v>11281</v>
      </c>
      <c r="J270" s="23" t="s">
        <v>3761</v>
      </c>
      <c r="K270" s="8"/>
    </row>
    <row r="271" spans="1:11" ht="15.75" customHeight="1">
      <c r="A271" s="31" t="str">
        <f t="shared" si="10"/>
        <v xml:space="preserve">match (a267{gid:'C01L063_GCI5'}) match (b267{gid:'C01L063'}) </v>
      </c>
      <c r="B271" s="31" t="str">
        <f t="shared" si="11"/>
        <v>create (a267)-[r267:isCitedAsReference]-&gt;(b267)</v>
      </c>
      <c r="C271" s="31">
        <v>267</v>
      </c>
      <c r="D271" s="31" t="s">
        <v>93</v>
      </c>
      <c r="E271" s="25" t="s">
        <v>615</v>
      </c>
      <c r="F271" s="25" t="s">
        <v>616</v>
      </c>
      <c r="G271" s="25" t="s">
        <v>20</v>
      </c>
      <c r="H271" s="25" t="s">
        <v>85</v>
      </c>
      <c r="I271" s="25" t="s">
        <v>11281</v>
      </c>
      <c r="J271" s="23" t="s">
        <v>3761</v>
      </c>
      <c r="K271" s="8"/>
    </row>
    <row r="272" spans="1:11" ht="15.75" customHeight="1">
      <c r="A272" s="31" t="str">
        <f t="shared" si="10"/>
        <v xml:space="preserve">match (a268{gid:'C01L063_GCI6'}) match (b268{gid:'C01L063'}) </v>
      </c>
      <c r="B272" s="31" t="str">
        <f t="shared" si="11"/>
        <v>create (a268)-[r268:isCitedAsReference]-&gt;(b268)</v>
      </c>
      <c r="C272" s="31">
        <v>268</v>
      </c>
      <c r="D272" s="31" t="s">
        <v>93</v>
      </c>
      <c r="E272" s="25" t="s">
        <v>617</v>
      </c>
      <c r="F272" s="25" t="s">
        <v>618</v>
      </c>
      <c r="G272" s="25" t="s">
        <v>20</v>
      </c>
      <c r="H272" s="25" t="s">
        <v>85</v>
      </c>
      <c r="I272" s="25" t="s">
        <v>11281</v>
      </c>
      <c r="J272" s="23" t="s">
        <v>3761</v>
      </c>
      <c r="K272" s="8"/>
    </row>
    <row r="273" spans="1:11" ht="15.75" customHeight="1">
      <c r="A273" s="31" t="str">
        <f t="shared" si="10"/>
        <v xml:space="preserve">match (a269{gid:'C01L063_GCI7'}) match (b269{gid:'C01L063'}) </v>
      </c>
      <c r="B273" s="31" t="str">
        <f t="shared" si="11"/>
        <v>create (a269)-[r269:isCitedAsReference]-&gt;(b269)</v>
      </c>
      <c r="C273" s="31">
        <v>269</v>
      </c>
      <c r="D273" s="31" t="s">
        <v>93</v>
      </c>
      <c r="E273" s="25" t="s">
        <v>619</v>
      </c>
      <c r="F273" s="25" t="s">
        <v>620</v>
      </c>
      <c r="G273" s="25" t="s">
        <v>20</v>
      </c>
      <c r="H273" s="25" t="s">
        <v>85</v>
      </c>
      <c r="I273" s="25" t="s">
        <v>11281</v>
      </c>
      <c r="J273" s="23" t="s">
        <v>3761</v>
      </c>
      <c r="K273" s="8"/>
    </row>
    <row r="274" spans="1:11" ht="15.75" customHeight="1">
      <c r="A274" s="31" t="str">
        <f t="shared" si="10"/>
        <v xml:space="preserve">match (a270{gid:'C01L063_GCI8'}) match (b270{gid:'C01L063'}) </v>
      </c>
      <c r="B274" s="31" t="str">
        <f t="shared" si="11"/>
        <v>create (a270)-[r270:isCitedAsReference]-&gt;(b270)</v>
      </c>
      <c r="C274" s="31">
        <v>270</v>
      </c>
      <c r="D274" s="31" t="s">
        <v>93</v>
      </c>
      <c r="E274" s="25" t="s">
        <v>621</v>
      </c>
      <c r="F274" s="25" t="s">
        <v>622</v>
      </c>
      <c r="G274" s="25" t="s">
        <v>20</v>
      </c>
      <c r="H274" s="25" t="s">
        <v>85</v>
      </c>
      <c r="I274" s="25" t="s">
        <v>11281</v>
      </c>
      <c r="J274" s="23" t="s">
        <v>3761</v>
      </c>
      <c r="K274" s="8"/>
    </row>
    <row r="275" spans="1:11" ht="15.75" customHeight="1">
      <c r="A275" s="31" t="str">
        <f t="shared" si="10"/>
        <v xml:space="preserve">match (a271{gid:'C01L064_CCI1'}) match (b271{gid:'C01L064'}) </v>
      </c>
      <c r="B275" s="31" t="str">
        <f t="shared" si="11"/>
        <v>create (a271)-[r271:isCitedAsReference]-&gt;(b271)</v>
      </c>
      <c r="C275" s="31">
        <v>271</v>
      </c>
      <c r="D275" s="31" t="s">
        <v>93</v>
      </c>
      <c r="E275" s="25" t="s">
        <v>623</v>
      </c>
      <c r="F275" s="25" t="s">
        <v>624</v>
      </c>
      <c r="G275" s="25" t="s">
        <v>20</v>
      </c>
      <c r="H275" s="25" t="s">
        <v>86</v>
      </c>
      <c r="I275" s="25" t="s">
        <v>11282</v>
      </c>
      <c r="J275" s="23" t="s">
        <v>3761</v>
      </c>
      <c r="K275" s="8"/>
    </row>
    <row r="276" spans="1:11" ht="15.75" customHeight="1">
      <c r="A276" s="31" t="str">
        <f t="shared" si="10"/>
        <v xml:space="preserve">match (a272{gid:'C01L065_GCI1'}) match (b272{gid:'C01L065'}) </v>
      </c>
      <c r="B276" s="31" t="str">
        <f t="shared" si="11"/>
        <v>create (a272)-[r272:isCitedAsReference]-&gt;(b272)</v>
      </c>
      <c r="C276" s="31">
        <v>272</v>
      </c>
      <c r="D276" s="31" t="s">
        <v>93</v>
      </c>
      <c r="E276" s="25" t="s">
        <v>625</v>
      </c>
      <c r="F276" s="25" t="s">
        <v>626</v>
      </c>
      <c r="G276" s="25" t="s">
        <v>20</v>
      </c>
      <c r="H276" s="25" t="s">
        <v>87</v>
      </c>
      <c r="I276" s="25" t="s">
        <v>11283</v>
      </c>
      <c r="J276" s="23" t="s">
        <v>3761</v>
      </c>
      <c r="K276" s="8"/>
    </row>
    <row r="277" spans="1:11" ht="15.75" customHeight="1">
      <c r="A277" s="31" t="str">
        <f t="shared" si="10"/>
        <v xml:space="preserve">match (a273{gid:'C01L065_GCI2'}) match (b273{gid:'C01L065'}) </v>
      </c>
      <c r="B277" s="31" t="str">
        <f t="shared" si="11"/>
        <v>create (a273)-[r273:isCitedAsReference]-&gt;(b273)</v>
      </c>
      <c r="C277" s="31">
        <v>273</v>
      </c>
      <c r="D277" s="31" t="s">
        <v>93</v>
      </c>
      <c r="E277" s="25" t="s">
        <v>627</v>
      </c>
      <c r="F277" s="25" t="s">
        <v>628</v>
      </c>
      <c r="G277" s="25" t="s">
        <v>20</v>
      </c>
      <c r="H277" s="25" t="s">
        <v>87</v>
      </c>
      <c r="I277" s="25" t="s">
        <v>11283</v>
      </c>
      <c r="J277" s="23" t="s">
        <v>3761</v>
      </c>
      <c r="K277" s="8"/>
    </row>
    <row r="278" spans="1:11" ht="15.75" customHeight="1">
      <c r="A278" s="31" t="str">
        <f t="shared" si="10"/>
        <v xml:space="preserve">match (a274{gid:'C01L065_CCI1'}) match (b274{gid:'C01L065'}) </v>
      </c>
      <c r="B278" s="31" t="str">
        <f t="shared" si="11"/>
        <v>create (a274)-[r274:isCitedAsReference]-&gt;(b274)</v>
      </c>
      <c r="C278" s="31">
        <v>274</v>
      </c>
      <c r="D278" s="31" t="s">
        <v>93</v>
      </c>
      <c r="E278" s="25" t="s">
        <v>629</v>
      </c>
      <c r="F278" s="25" t="s">
        <v>630</v>
      </c>
      <c r="G278" s="25" t="s">
        <v>20</v>
      </c>
      <c r="H278" s="25" t="s">
        <v>87</v>
      </c>
      <c r="I278" s="25" t="s">
        <v>11283</v>
      </c>
      <c r="J278" s="23" t="s">
        <v>3761</v>
      </c>
      <c r="K278" s="8"/>
    </row>
    <row r="279" spans="1:11" ht="15.75" customHeight="1">
      <c r="A279" s="31" t="str">
        <f t="shared" si="10"/>
        <v xml:space="preserve">match (a275{gid:'C01L066_GCI1'}) match (b275{gid:'C01L066'}) </v>
      </c>
      <c r="B279" s="31" t="str">
        <f t="shared" si="11"/>
        <v>create (a275)-[r275:isCitedAsReference]-&gt;(b275)</v>
      </c>
      <c r="C279" s="31">
        <v>275</v>
      </c>
      <c r="D279" s="31" t="s">
        <v>93</v>
      </c>
      <c r="E279" s="25" t="s">
        <v>631</v>
      </c>
      <c r="F279" s="25" t="s">
        <v>632</v>
      </c>
      <c r="G279" s="25" t="s">
        <v>20</v>
      </c>
      <c r="H279" s="25" t="s">
        <v>88</v>
      </c>
      <c r="I279" s="25" t="s">
        <v>11284</v>
      </c>
      <c r="J279" s="23" t="s">
        <v>3761</v>
      </c>
      <c r="K279" s="8"/>
    </row>
    <row r="280" spans="1:11" ht="15.75" customHeight="1">
      <c r="A280" s="31" t="str">
        <f t="shared" si="10"/>
        <v xml:space="preserve">match (a276{gid:'C01L066_GCI2'}) match (b276{gid:'C01L066'}) </v>
      </c>
      <c r="B280" s="31" t="str">
        <f t="shared" si="11"/>
        <v>create (a276)-[r276:isCitedAsReference]-&gt;(b276)</v>
      </c>
      <c r="C280" s="31">
        <v>276</v>
      </c>
      <c r="D280" s="31" t="s">
        <v>93</v>
      </c>
      <c r="E280" s="25" t="s">
        <v>633</v>
      </c>
      <c r="F280" s="25" t="s">
        <v>634</v>
      </c>
      <c r="G280" s="25" t="s">
        <v>20</v>
      </c>
      <c r="H280" s="25" t="s">
        <v>88</v>
      </c>
      <c r="I280" s="25" t="s">
        <v>11284</v>
      </c>
      <c r="J280" s="23" t="s">
        <v>3761</v>
      </c>
      <c r="K280" s="8"/>
    </row>
    <row r="281" spans="1:11" ht="15.75" customHeight="1">
      <c r="A281" s="31" t="str">
        <f t="shared" si="10"/>
        <v xml:space="preserve">match (a277{gid:'C01L067_GCI1'}) match (b277{gid:'C01L067'}) </v>
      </c>
      <c r="B281" s="31" t="str">
        <f t="shared" si="11"/>
        <v>create (a277)-[r277:isCitedAsReference]-&gt;(b277)</v>
      </c>
      <c r="C281" s="31">
        <v>277</v>
      </c>
      <c r="D281" s="31" t="s">
        <v>93</v>
      </c>
      <c r="E281" s="25" t="s">
        <v>635</v>
      </c>
      <c r="F281" s="25" t="s">
        <v>636</v>
      </c>
      <c r="G281" s="25" t="s">
        <v>20</v>
      </c>
      <c r="H281" s="25" t="s">
        <v>89</v>
      </c>
      <c r="I281" s="25" t="s">
        <v>11285</v>
      </c>
      <c r="J281" s="23" t="s">
        <v>3761</v>
      </c>
      <c r="K281" s="8"/>
    </row>
    <row r="282" spans="1:11" ht="15.75" customHeight="1">
      <c r="A282" s="31" t="str">
        <f t="shared" si="10"/>
        <v xml:space="preserve">match (a278{gid:'C01L067_GCI2'}) match (b278{gid:'C01L067'}) </v>
      </c>
      <c r="B282" s="31" t="str">
        <f t="shared" si="11"/>
        <v>create (a278)-[r278:isCitedAsReference]-&gt;(b278)</v>
      </c>
      <c r="C282" s="31">
        <v>278</v>
      </c>
      <c r="D282" s="31" t="s">
        <v>93</v>
      </c>
      <c r="E282" s="25" t="s">
        <v>637</v>
      </c>
      <c r="F282" s="25" t="s">
        <v>638</v>
      </c>
      <c r="G282" s="25" t="s">
        <v>20</v>
      </c>
      <c r="H282" s="25" t="s">
        <v>89</v>
      </c>
      <c r="I282" s="25" t="s">
        <v>11285</v>
      </c>
      <c r="J282" s="23" t="s">
        <v>3761</v>
      </c>
      <c r="K282" s="8"/>
    </row>
    <row r="283" spans="1:11" ht="15.75" customHeight="1">
      <c r="A283" s="31" t="str">
        <f t="shared" si="10"/>
        <v xml:space="preserve">match (a279{gid:'C01L067_GCI3'}) match (b279{gid:'C01L067'}) </v>
      </c>
      <c r="B283" s="31" t="str">
        <f t="shared" si="11"/>
        <v>create (a279)-[r279:isCitedAsReference]-&gt;(b279)</v>
      </c>
      <c r="C283" s="31">
        <v>279</v>
      </c>
      <c r="D283" s="31" t="s">
        <v>93</v>
      </c>
      <c r="E283" s="25" t="s">
        <v>639</v>
      </c>
      <c r="F283" s="25" t="s">
        <v>640</v>
      </c>
      <c r="G283" s="25" t="s">
        <v>20</v>
      </c>
      <c r="H283" s="25" t="s">
        <v>89</v>
      </c>
      <c r="I283" s="25" t="s">
        <v>11285</v>
      </c>
      <c r="J283" s="23" t="s">
        <v>3761</v>
      </c>
      <c r="K283" s="8"/>
    </row>
    <row r="284" spans="1:11" ht="15.75" customHeight="1">
      <c r="A284" s="31" t="str">
        <f t="shared" si="10"/>
        <v xml:space="preserve">match (a280{gid:'C01L067_GCI4'}) match (b280{gid:'C01L067'}) </v>
      </c>
      <c r="B284" s="31" t="str">
        <f t="shared" si="11"/>
        <v>create (a280)-[r280:isCitedAsReference]-&gt;(b280)</v>
      </c>
      <c r="C284" s="31">
        <v>280</v>
      </c>
      <c r="D284" s="31" t="s">
        <v>93</v>
      </c>
      <c r="E284" s="25" t="s">
        <v>641</v>
      </c>
      <c r="F284" s="25" t="s">
        <v>642</v>
      </c>
      <c r="G284" s="25" t="s">
        <v>20</v>
      </c>
      <c r="H284" s="25" t="s">
        <v>89</v>
      </c>
      <c r="I284" s="25" t="s">
        <v>11285</v>
      </c>
      <c r="J284" s="23" t="s">
        <v>3761</v>
      </c>
      <c r="K284" s="8"/>
    </row>
    <row r="285" spans="1:11" ht="15.75" customHeight="1">
      <c r="A285" s="31" t="str">
        <f t="shared" si="10"/>
        <v xml:space="preserve">match (a281{gid:'C01L068_GCI1'}) match (b281{gid:'C01L068'}) </v>
      </c>
      <c r="B285" s="31" t="str">
        <f t="shared" si="11"/>
        <v>create (a281)-[r281:isCitedAsReference]-&gt;(b281)</v>
      </c>
      <c r="C285" s="31">
        <v>281</v>
      </c>
      <c r="D285" s="31" t="s">
        <v>93</v>
      </c>
      <c r="E285" s="25" t="s">
        <v>643</v>
      </c>
      <c r="F285" s="25" t="s">
        <v>644</v>
      </c>
      <c r="G285" s="25" t="s">
        <v>20</v>
      </c>
      <c r="H285" s="25" t="s">
        <v>90</v>
      </c>
      <c r="I285" s="25" t="s">
        <v>11286</v>
      </c>
      <c r="J285" s="23" t="s">
        <v>3761</v>
      </c>
      <c r="K285" s="8"/>
    </row>
    <row r="286" spans="1:11" ht="15.75" customHeight="1">
      <c r="A286" s="31" t="str">
        <f t="shared" si="10"/>
        <v xml:space="preserve">match (a282{gid:'C01L068_GCI2'}) match (b282{gid:'C01L068'}) </v>
      </c>
      <c r="B286" s="31" t="str">
        <f t="shared" si="11"/>
        <v>create (a282)-[r282:isCitedAsReference]-&gt;(b282)</v>
      </c>
      <c r="C286" s="31">
        <v>282</v>
      </c>
      <c r="D286" s="31" t="s">
        <v>93</v>
      </c>
      <c r="E286" s="25" t="s">
        <v>645</v>
      </c>
      <c r="F286" s="25" t="s">
        <v>646</v>
      </c>
      <c r="G286" s="25" t="s">
        <v>20</v>
      </c>
      <c r="H286" s="25" t="s">
        <v>90</v>
      </c>
      <c r="I286" s="25" t="s">
        <v>11286</v>
      </c>
      <c r="J286" s="23" t="s">
        <v>3761</v>
      </c>
      <c r="K286" s="8"/>
    </row>
    <row r="287" spans="1:11" ht="15.75" customHeight="1">
      <c r="A287" s="31" t="str">
        <f t="shared" si="10"/>
        <v xml:space="preserve">match (a283{gid:'C01L068_GCI3'}) match (b283{gid:'C01L068'}) </v>
      </c>
      <c r="B287" s="31" t="str">
        <f t="shared" si="11"/>
        <v>create (a283)-[r283:isCitedAsReference]-&gt;(b283)</v>
      </c>
      <c r="C287" s="31">
        <v>283</v>
      </c>
      <c r="D287" s="31" t="s">
        <v>93</v>
      </c>
      <c r="E287" s="25" t="s">
        <v>647</v>
      </c>
      <c r="F287" s="25" t="s">
        <v>648</v>
      </c>
      <c r="G287" s="25" t="s">
        <v>20</v>
      </c>
      <c r="H287" s="25" t="s">
        <v>90</v>
      </c>
      <c r="I287" s="25" t="s">
        <v>11286</v>
      </c>
      <c r="J287" s="23" t="s">
        <v>3761</v>
      </c>
      <c r="K287" s="8"/>
    </row>
    <row r="288" spans="1:11" ht="15.75" customHeight="1">
      <c r="A288" s="31" t="str">
        <f t="shared" si="10"/>
        <v xml:space="preserve">match (a284{gid:'C01L068_GCI4'}) match (b284{gid:'C01L068'}) </v>
      </c>
      <c r="B288" s="31" t="str">
        <f t="shared" si="11"/>
        <v>create (a284)-[r284:isCitedAsReference]-&gt;(b284)</v>
      </c>
      <c r="C288" s="31">
        <v>284</v>
      </c>
      <c r="D288" s="31" t="s">
        <v>93</v>
      </c>
      <c r="E288" s="25" t="s">
        <v>649</v>
      </c>
      <c r="F288" s="25" t="s">
        <v>650</v>
      </c>
      <c r="G288" s="25" t="s">
        <v>20</v>
      </c>
      <c r="H288" s="25" t="s">
        <v>90</v>
      </c>
      <c r="I288" s="25" t="s">
        <v>11286</v>
      </c>
      <c r="J288" s="23" t="s">
        <v>3761</v>
      </c>
      <c r="K288" s="8"/>
    </row>
    <row r="289" spans="1:11" ht="15.75" customHeight="1">
      <c r="A289" s="31" t="str">
        <f t="shared" si="10"/>
        <v xml:space="preserve">match (a285{gid:'C01L068_GCI5'}) match (b285{gid:'C01L068'}) </v>
      </c>
      <c r="B289" s="31" t="str">
        <f t="shared" si="11"/>
        <v>create (a285)-[r285:isCitedAsReference]-&gt;(b285)</v>
      </c>
      <c r="C289" s="31">
        <v>285</v>
      </c>
      <c r="D289" s="31" t="s">
        <v>93</v>
      </c>
      <c r="E289" s="25" t="s">
        <v>651</v>
      </c>
      <c r="F289" s="25" t="s">
        <v>652</v>
      </c>
      <c r="G289" s="25" t="s">
        <v>20</v>
      </c>
      <c r="H289" s="25" t="s">
        <v>90</v>
      </c>
      <c r="I289" s="25" t="s">
        <v>11286</v>
      </c>
      <c r="J289" s="23" t="s">
        <v>3761</v>
      </c>
      <c r="K289" s="8"/>
    </row>
    <row r="290" spans="1:11" ht="15.75" customHeight="1">
      <c r="A290" s="31" t="str">
        <f t="shared" si="10"/>
        <v xml:space="preserve">match (a286{gid:'C01L069_GCI1'}) match (b286{gid:'C01L069'}) </v>
      </c>
      <c r="B290" s="31" t="str">
        <f t="shared" si="11"/>
        <v>create (a286)-[r286:isCitedAsReference]-&gt;(b286)</v>
      </c>
      <c r="C290" s="31">
        <v>286</v>
      </c>
      <c r="D290" s="31" t="s">
        <v>93</v>
      </c>
      <c r="E290" s="25" t="s">
        <v>653</v>
      </c>
      <c r="F290" s="25" t="s">
        <v>654</v>
      </c>
      <c r="G290" s="25" t="s">
        <v>20</v>
      </c>
      <c r="H290" s="25" t="s">
        <v>91</v>
      </c>
      <c r="I290" s="25" t="s">
        <v>11287</v>
      </c>
      <c r="J290" s="23" t="s">
        <v>3761</v>
      </c>
      <c r="K290" s="8"/>
    </row>
    <row r="291" spans="1:11" ht="15.75" customHeight="1">
      <c r="A291" s="31" t="str">
        <f t="shared" si="10"/>
        <v xml:space="preserve">match (a287{gid:'C01L069_CCI1'}) match (b287{gid:'C01L069'}) </v>
      </c>
      <c r="B291" s="31" t="str">
        <f t="shared" si="11"/>
        <v>create (a287)-[r287:isCitedAsReference]-&gt;(b287)</v>
      </c>
      <c r="C291" s="31">
        <v>287</v>
      </c>
      <c r="D291" s="31" t="s">
        <v>93</v>
      </c>
      <c r="E291" s="25" t="s">
        <v>655</v>
      </c>
      <c r="F291" s="25" t="s">
        <v>656</v>
      </c>
      <c r="G291" s="25" t="s">
        <v>20</v>
      </c>
      <c r="H291" s="25" t="s">
        <v>91</v>
      </c>
      <c r="I291" s="25" t="s">
        <v>11287</v>
      </c>
      <c r="J291" s="23" t="s">
        <v>3761</v>
      </c>
      <c r="K291" s="8"/>
    </row>
    <row r="292" spans="1:11" ht="15.75" customHeight="1">
      <c r="A292" s="31" t="str">
        <f t="shared" si="10"/>
        <v xml:space="preserve">match (a288{gid:'C01L069_CCI2'}) match (b288{gid:'C01L069'}) </v>
      </c>
      <c r="B292" s="31" t="str">
        <f t="shared" si="11"/>
        <v>create (a288)-[r288:isCitedAsReference]-&gt;(b288)</v>
      </c>
      <c r="C292" s="31">
        <v>288</v>
      </c>
      <c r="D292" s="31" t="s">
        <v>93</v>
      </c>
      <c r="E292" s="25" t="s">
        <v>657</v>
      </c>
      <c r="F292" s="25" t="s">
        <v>658</v>
      </c>
      <c r="G292" s="25" t="s">
        <v>20</v>
      </c>
      <c r="H292" s="25" t="s">
        <v>91</v>
      </c>
      <c r="I292" s="25" t="s">
        <v>11287</v>
      </c>
      <c r="J292" s="23" t="s">
        <v>3761</v>
      </c>
      <c r="K292" s="8"/>
    </row>
    <row r="293" spans="1:11" ht="15.75" customHeight="1">
      <c r="A293" s="31" t="str">
        <f t="shared" si="10"/>
        <v xml:space="preserve">match (a289{gid:'C01L070_GCI1'}) match (b289{gid:'C01L070'}) </v>
      </c>
      <c r="B293" s="31" t="str">
        <f t="shared" si="11"/>
        <v>create (a289)-[r289:isCitedAsReference]-&gt;(b289)</v>
      </c>
      <c r="C293" s="31">
        <v>289</v>
      </c>
      <c r="D293" s="31" t="s">
        <v>93</v>
      </c>
      <c r="E293" s="25" t="s">
        <v>3776</v>
      </c>
      <c r="F293" s="25" t="s">
        <v>3777</v>
      </c>
      <c r="G293" s="25" t="s">
        <v>20</v>
      </c>
      <c r="H293" s="25" t="s">
        <v>1316</v>
      </c>
      <c r="I293" s="25" t="s">
        <v>1317</v>
      </c>
      <c r="J293" s="23" t="s">
        <v>3761</v>
      </c>
      <c r="K293" s="8"/>
    </row>
    <row r="294" spans="1:11" ht="15.75" customHeight="1">
      <c r="A294" s="31" t="str">
        <f t="shared" si="10"/>
        <v xml:space="preserve">match (a290{gid:'C01L070_GCI2'}) match (b290{gid:'C01L070'}) </v>
      </c>
      <c r="B294" s="31" t="str">
        <f t="shared" si="11"/>
        <v>create (a290)-[r290:isCitedAsReference]-&gt;(b290)</v>
      </c>
      <c r="C294" s="31">
        <v>290</v>
      </c>
      <c r="D294" s="31" t="s">
        <v>93</v>
      </c>
      <c r="E294" s="25" t="s">
        <v>3778</v>
      </c>
      <c r="F294" s="25" t="s">
        <v>3779</v>
      </c>
      <c r="G294" s="25" t="s">
        <v>20</v>
      </c>
      <c r="H294" s="25" t="s">
        <v>1316</v>
      </c>
      <c r="I294" s="25" t="s">
        <v>1317</v>
      </c>
      <c r="J294" s="23" t="s">
        <v>3761</v>
      </c>
      <c r="K294" s="8"/>
    </row>
    <row r="295" spans="1:11" ht="15.75" customHeight="1">
      <c r="A295" s="31" t="str">
        <f t="shared" si="10"/>
        <v xml:space="preserve">match (a291{gid:'C01L070_GCI3'}) match (b291{gid:'C01L070'}) </v>
      </c>
      <c r="B295" s="31" t="str">
        <f t="shared" si="11"/>
        <v>create (a291)-[r291:isCitedAsReference]-&gt;(b291)</v>
      </c>
      <c r="C295" s="31">
        <v>291</v>
      </c>
      <c r="D295" s="31" t="s">
        <v>93</v>
      </c>
      <c r="E295" s="25" t="s">
        <v>3780</v>
      </c>
      <c r="F295" s="25" t="s">
        <v>3781</v>
      </c>
      <c r="G295" s="25" t="s">
        <v>20</v>
      </c>
      <c r="H295" s="25" t="s">
        <v>1316</v>
      </c>
      <c r="I295" s="25" t="s">
        <v>1317</v>
      </c>
      <c r="J295" s="23" t="s">
        <v>3761</v>
      </c>
      <c r="K295" s="8"/>
    </row>
    <row r="296" spans="1:11" ht="15.75" customHeight="1">
      <c r="A296" s="31" t="str">
        <f t="shared" si="10"/>
        <v xml:space="preserve">match (a292{gid:'C01L070_GCI4'}) match (b292{gid:'C01L070'}) </v>
      </c>
      <c r="B296" s="31" t="str">
        <f t="shared" si="11"/>
        <v>create (a292)-[r292:isCitedAsReference]-&gt;(b292)</v>
      </c>
      <c r="C296" s="31">
        <v>292</v>
      </c>
      <c r="D296" s="31" t="s">
        <v>93</v>
      </c>
      <c r="E296" s="25" t="s">
        <v>3782</v>
      </c>
      <c r="F296" s="25" t="s">
        <v>3783</v>
      </c>
      <c r="G296" s="25" t="s">
        <v>20</v>
      </c>
      <c r="H296" s="25" t="s">
        <v>1316</v>
      </c>
      <c r="I296" s="25" t="s">
        <v>1317</v>
      </c>
      <c r="J296" s="23" t="s">
        <v>3761</v>
      </c>
      <c r="K296" s="8"/>
    </row>
    <row r="297" spans="1:11" ht="15.75" customHeight="1">
      <c r="A297" s="31" t="str">
        <f t="shared" si="10"/>
        <v xml:space="preserve">match (a293{gid:'C01L070_GCI5'}) match (b293{gid:'C01L070'}) </v>
      </c>
      <c r="B297" s="31" t="str">
        <f t="shared" si="11"/>
        <v>create (a293)-[r293:isCitedAsReference]-&gt;(b293)</v>
      </c>
      <c r="C297" s="31">
        <v>293</v>
      </c>
      <c r="D297" s="31" t="s">
        <v>93</v>
      </c>
      <c r="E297" s="25" t="s">
        <v>3784</v>
      </c>
      <c r="F297" s="25" t="s">
        <v>3785</v>
      </c>
      <c r="G297" s="25" t="s">
        <v>20</v>
      </c>
      <c r="H297" s="25" t="s">
        <v>1316</v>
      </c>
      <c r="I297" s="25" t="s">
        <v>1317</v>
      </c>
      <c r="J297" s="23" t="s">
        <v>3761</v>
      </c>
      <c r="K297" s="8"/>
    </row>
    <row r="298" spans="1:11" ht="15.75" customHeight="1">
      <c r="A298" s="31" t="str">
        <f t="shared" si="10"/>
        <v xml:space="preserve">match (a294{gid:'C01L071_GCI1'}) match (b294{gid:'C01L071'}) </v>
      </c>
      <c r="B298" s="31" t="str">
        <f t="shared" si="11"/>
        <v>create (a294)-[r294:isCitedAsReference]-&gt;(b294)</v>
      </c>
      <c r="C298" s="31">
        <v>294</v>
      </c>
      <c r="D298" s="31" t="s">
        <v>93</v>
      </c>
      <c r="E298" s="25" t="s">
        <v>3786</v>
      </c>
      <c r="F298" s="25" t="s">
        <v>3787</v>
      </c>
      <c r="G298" s="25" t="s">
        <v>20</v>
      </c>
      <c r="H298" s="25" t="s">
        <v>1318</v>
      </c>
      <c r="I298" s="25" t="s">
        <v>1319</v>
      </c>
      <c r="J298" s="23" t="s">
        <v>3761</v>
      </c>
      <c r="K298" s="8"/>
    </row>
    <row r="299" spans="1:11" ht="15.75" customHeight="1">
      <c r="A299" s="31" t="str">
        <f t="shared" si="10"/>
        <v xml:space="preserve">match (a295{gid:'C01L071_GCI2'}) match (b295{gid:'C01L071'}) </v>
      </c>
      <c r="B299" s="31" t="str">
        <f t="shared" si="11"/>
        <v>create (a295)-[r295:isCitedAsReference]-&gt;(b295)</v>
      </c>
      <c r="C299" s="31">
        <v>295</v>
      </c>
      <c r="D299" s="23"/>
      <c r="E299" s="25" t="s">
        <v>3788</v>
      </c>
      <c r="F299" s="25" t="s">
        <v>3789</v>
      </c>
      <c r="G299" s="25" t="s">
        <v>20</v>
      </c>
      <c r="H299" s="25" t="s">
        <v>1318</v>
      </c>
      <c r="I299" s="25" t="s">
        <v>1319</v>
      </c>
      <c r="J299" s="23" t="s">
        <v>3761</v>
      </c>
    </row>
    <row r="300" spans="1:11" ht="15.75" customHeight="1">
      <c r="A300" s="31" t="str">
        <f t="shared" si="10"/>
        <v xml:space="preserve">match (a296{gid:'C01L071_GCI3'}) match (b296{gid:'C01L071'}) </v>
      </c>
      <c r="B300" s="31" t="str">
        <f t="shared" si="11"/>
        <v>create (a296)-[r296:isCitedAsReference]-&gt;(b296)</v>
      </c>
      <c r="C300" s="31">
        <v>296</v>
      </c>
      <c r="D300" s="23"/>
      <c r="E300" s="25" t="s">
        <v>3790</v>
      </c>
      <c r="F300" s="25" t="s">
        <v>3791</v>
      </c>
      <c r="G300" s="25" t="s">
        <v>20</v>
      </c>
      <c r="H300" s="25" t="s">
        <v>1318</v>
      </c>
      <c r="I300" s="25" t="s">
        <v>1319</v>
      </c>
      <c r="J300" s="23" t="s">
        <v>3761</v>
      </c>
    </row>
    <row r="301" spans="1:11" ht="15.75" customHeight="1">
      <c r="A301" s="31" t="str">
        <f t="shared" si="10"/>
        <v xml:space="preserve">match (a297{gid:'C01L071_GCI4'}) match (b297{gid:'C01L071'}) </v>
      </c>
      <c r="B301" s="31" t="str">
        <f t="shared" si="11"/>
        <v>create (a297)-[r297:isCitedAsReference]-&gt;(b297)</v>
      </c>
      <c r="C301" s="31">
        <v>297</v>
      </c>
      <c r="D301" s="23"/>
      <c r="E301" s="25" t="s">
        <v>3792</v>
      </c>
      <c r="F301" s="25" t="s">
        <v>3793</v>
      </c>
      <c r="G301" s="25" t="s">
        <v>20</v>
      </c>
      <c r="H301" s="25" t="s">
        <v>1318</v>
      </c>
      <c r="I301" s="25" t="s">
        <v>1319</v>
      </c>
      <c r="J301" s="23" t="s">
        <v>3761</v>
      </c>
    </row>
    <row r="302" spans="1:11" ht="15.75" customHeight="1">
      <c r="A302" s="31" t="str">
        <f t="shared" si="10"/>
        <v xml:space="preserve">match (a298{gid:'C01L071_GCI5'}) match (b298{gid:'C01L071'}) </v>
      </c>
      <c r="B302" s="31" t="str">
        <f t="shared" si="11"/>
        <v>create (a298)-[r298:isCitedAsReference]-&gt;(b298)</v>
      </c>
      <c r="C302" s="31">
        <v>298</v>
      </c>
      <c r="D302" s="23"/>
      <c r="E302" s="25" t="s">
        <v>3794</v>
      </c>
      <c r="F302" s="25" t="s">
        <v>3795</v>
      </c>
      <c r="G302" s="25" t="s">
        <v>20</v>
      </c>
      <c r="H302" s="25" t="s">
        <v>1318</v>
      </c>
      <c r="I302" s="25" t="s">
        <v>1319</v>
      </c>
      <c r="J302" s="23" t="s">
        <v>3761</v>
      </c>
    </row>
    <row r="303" spans="1:11" ht="15.75" customHeight="1">
      <c r="A303" s="31" t="str">
        <f t="shared" si="10"/>
        <v xml:space="preserve">match (a299{gid:'C01L071_GCI6'}) match (b299{gid:'C01L071'}) </v>
      </c>
      <c r="B303" s="31" t="str">
        <f t="shared" si="11"/>
        <v>create (a299)-[r299:isCitedAsReference]-&gt;(b299)</v>
      </c>
      <c r="C303" s="31">
        <v>299</v>
      </c>
      <c r="D303" s="23"/>
      <c r="E303" s="25" t="s">
        <v>3796</v>
      </c>
      <c r="F303" s="25" t="s">
        <v>3797</v>
      </c>
      <c r="G303" s="25" t="s">
        <v>20</v>
      </c>
      <c r="H303" s="25" t="s">
        <v>1318</v>
      </c>
      <c r="I303" s="25" t="s">
        <v>1319</v>
      </c>
      <c r="J303" s="23" t="s">
        <v>3761</v>
      </c>
    </row>
    <row r="304" spans="1:11" ht="15.75" customHeight="1">
      <c r="A304" s="31" t="str">
        <f t="shared" si="10"/>
        <v xml:space="preserve">match (a300{gid:'C01L071_COCI1'}) match (b300{gid:'C01L071'}) </v>
      </c>
      <c r="B304" s="31" t="str">
        <f t="shared" si="11"/>
        <v>create (a300)-[r300:isCitedAsReference]-&gt;(b300)</v>
      </c>
      <c r="C304" s="31">
        <v>300</v>
      </c>
      <c r="D304" s="23"/>
      <c r="E304" s="25" t="s">
        <v>3798</v>
      </c>
      <c r="F304" s="25" t="s">
        <v>3799</v>
      </c>
      <c r="G304" s="25" t="s">
        <v>20</v>
      </c>
      <c r="H304" s="25" t="s">
        <v>1318</v>
      </c>
      <c r="I304" s="25" t="s">
        <v>1319</v>
      </c>
      <c r="J304" s="23" t="s">
        <v>3761</v>
      </c>
    </row>
    <row r="305" spans="1:10" ht="15.75" customHeight="1">
      <c r="A305" s="31" t="str">
        <f t="shared" si="10"/>
        <v xml:space="preserve">match (a301{gid:'C01L071_COCI2'}) match (b301{gid:'C01L071'}) </v>
      </c>
      <c r="B305" s="31" t="str">
        <f t="shared" si="11"/>
        <v>create (a301)-[r301:isCitedAsReference]-&gt;(b301)</v>
      </c>
      <c r="C305" s="31">
        <v>301</v>
      </c>
      <c r="D305" s="23"/>
      <c r="E305" s="25" t="s">
        <v>3800</v>
      </c>
      <c r="F305" s="25" t="s">
        <v>3801</v>
      </c>
      <c r="G305" s="25" t="s">
        <v>20</v>
      </c>
      <c r="H305" s="25" t="s">
        <v>1318</v>
      </c>
      <c r="I305" s="25" t="s">
        <v>1319</v>
      </c>
      <c r="J305" s="23" t="s">
        <v>3761</v>
      </c>
    </row>
    <row r="306" spans="1:10" ht="15.75" customHeight="1">
      <c r="A306" s="31" t="str">
        <f t="shared" si="10"/>
        <v xml:space="preserve">match (a302{gid:'C01L072_GCI1'}) match (b302{gid:'C01L072'}) </v>
      </c>
      <c r="B306" s="31" t="str">
        <f t="shared" si="11"/>
        <v>create (a302)-[r302:isCitedAsReference]-&gt;(b302)</v>
      </c>
      <c r="C306" s="31">
        <v>302</v>
      </c>
      <c r="D306" s="23"/>
      <c r="E306" s="25" t="s">
        <v>3802</v>
      </c>
      <c r="F306" s="25" t="s">
        <v>3803</v>
      </c>
      <c r="G306" s="25" t="s">
        <v>20</v>
      </c>
      <c r="H306" s="25" t="s">
        <v>1320</v>
      </c>
      <c r="I306" s="25" t="s">
        <v>1321</v>
      </c>
      <c r="J306" s="23" t="s">
        <v>3761</v>
      </c>
    </row>
    <row r="307" spans="1:10" ht="15.75" customHeight="1">
      <c r="A307" s="31" t="str">
        <f t="shared" si="10"/>
        <v xml:space="preserve">match (a303{gid:'C01L072_GCI2'}) match (b303{gid:'C01L072'}) </v>
      </c>
      <c r="B307" s="31" t="str">
        <f t="shared" si="11"/>
        <v>create (a303)-[r303:isCitedAsReference]-&gt;(b303)</v>
      </c>
      <c r="C307" s="31">
        <v>303</v>
      </c>
      <c r="D307" s="23"/>
      <c r="E307" s="25" t="s">
        <v>3804</v>
      </c>
      <c r="F307" s="25" t="s">
        <v>3805</v>
      </c>
      <c r="G307" s="25" t="s">
        <v>20</v>
      </c>
      <c r="H307" s="25" t="s">
        <v>1320</v>
      </c>
      <c r="I307" s="25" t="s">
        <v>1321</v>
      </c>
      <c r="J307" s="23" t="s">
        <v>3761</v>
      </c>
    </row>
    <row r="308" spans="1:10" ht="15.75" customHeight="1">
      <c r="A308" s="31" t="str">
        <f t="shared" si="10"/>
        <v xml:space="preserve">match (a304{gid:'C01L072_GCI3'}) match (b304{gid:'C01L072'}) </v>
      </c>
      <c r="B308" s="31" t="str">
        <f t="shared" si="11"/>
        <v>create (a304)-[r304:isCitedAsReference]-&gt;(b304)</v>
      </c>
      <c r="C308" s="31">
        <v>304</v>
      </c>
      <c r="D308" s="23"/>
      <c r="E308" s="25" t="s">
        <v>3806</v>
      </c>
      <c r="F308" s="25" t="s">
        <v>3807</v>
      </c>
      <c r="G308" s="25" t="s">
        <v>20</v>
      </c>
      <c r="H308" s="25" t="s">
        <v>1320</v>
      </c>
      <c r="I308" s="25" t="s">
        <v>1321</v>
      </c>
      <c r="J308" s="23" t="s">
        <v>3761</v>
      </c>
    </row>
    <row r="309" spans="1:10" ht="15.75" customHeight="1">
      <c r="A309" s="31" t="str">
        <f t="shared" si="10"/>
        <v xml:space="preserve">match (a305{gid:'C01L072_GCI4'}) match (b305{gid:'C01L072'}) </v>
      </c>
      <c r="B309" s="31" t="str">
        <f t="shared" si="11"/>
        <v>create (a305)-[r305:isCitedAsReference]-&gt;(b305)</v>
      </c>
      <c r="C309" s="31">
        <v>305</v>
      </c>
      <c r="D309" s="23"/>
      <c r="E309" s="25" t="s">
        <v>3808</v>
      </c>
      <c r="F309" s="25" t="s">
        <v>3809</v>
      </c>
      <c r="G309" s="25" t="s">
        <v>20</v>
      </c>
      <c r="H309" s="25" t="s">
        <v>1320</v>
      </c>
      <c r="I309" s="25" t="s">
        <v>1321</v>
      </c>
      <c r="J309" s="23" t="s">
        <v>3761</v>
      </c>
    </row>
    <row r="310" spans="1:10" ht="15.75" customHeight="1">
      <c r="A310" s="31" t="str">
        <f t="shared" si="10"/>
        <v xml:space="preserve">match (a306{gid:'C01L072_GCI5'}) match (b306{gid:'C01L072'}) </v>
      </c>
      <c r="B310" s="31" t="str">
        <f t="shared" si="11"/>
        <v>create (a306)-[r306:isCitedAsReference]-&gt;(b306)</v>
      </c>
      <c r="C310" s="31">
        <v>306</v>
      </c>
      <c r="D310" s="23"/>
      <c r="E310" s="25" t="s">
        <v>3810</v>
      </c>
      <c r="F310" s="25" t="s">
        <v>3811</v>
      </c>
      <c r="G310" s="25" t="s">
        <v>20</v>
      </c>
      <c r="H310" s="25" t="s">
        <v>1320</v>
      </c>
      <c r="I310" s="25" t="s">
        <v>1321</v>
      </c>
      <c r="J310" s="23" t="s">
        <v>3761</v>
      </c>
    </row>
    <row r="311" spans="1:10" ht="15.75" customHeight="1">
      <c r="A311" s="31" t="str">
        <f t="shared" si="10"/>
        <v xml:space="preserve">match (a307{gid:'C01L073_GCI1'}) match (b307{gid:'C01L073'}) </v>
      </c>
      <c r="B311" s="31" t="str">
        <f t="shared" si="11"/>
        <v>create (a307)-[r307:isCitedAsReference]-&gt;(b307)</v>
      </c>
      <c r="C311" s="31">
        <v>307</v>
      </c>
      <c r="D311" s="23"/>
      <c r="E311" s="25" t="s">
        <v>3812</v>
      </c>
      <c r="F311" s="25" t="s">
        <v>3813</v>
      </c>
      <c r="G311" s="25" t="s">
        <v>20</v>
      </c>
      <c r="H311" s="25" t="s">
        <v>1322</v>
      </c>
      <c r="I311" s="25" t="s">
        <v>1323</v>
      </c>
      <c r="J311" s="23" t="s">
        <v>3761</v>
      </c>
    </row>
    <row r="312" spans="1:10" ht="15.75" customHeight="1">
      <c r="A312" s="31" t="str">
        <f t="shared" si="10"/>
        <v xml:space="preserve">match (a308{gid:'C01L073_GCI2'}) match (b308{gid:'C01L073'}) </v>
      </c>
      <c r="B312" s="31" t="str">
        <f t="shared" si="11"/>
        <v>create (a308)-[r308:isCitedAsReference]-&gt;(b308)</v>
      </c>
      <c r="C312" s="31">
        <v>308</v>
      </c>
      <c r="D312" s="23"/>
      <c r="E312" s="25" t="s">
        <v>3814</v>
      </c>
      <c r="F312" s="25" t="s">
        <v>3815</v>
      </c>
      <c r="G312" s="25" t="s">
        <v>20</v>
      </c>
      <c r="H312" s="25" t="s">
        <v>1322</v>
      </c>
      <c r="I312" s="25" t="s">
        <v>1323</v>
      </c>
      <c r="J312" s="23" t="s">
        <v>3761</v>
      </c>
    </row>
    <row r="313" spans="1:10" ht="15.75" customHeight="1">
      <c r="A313" s="31" t="str">
        <f t="shared" si="10"/>
        <v xml:space="preserve">match (a309{gid:'C01L073_GCI3'}) match (b309{gid:'C01L073'}) </v>
      </c>
      <c r="B313" s="31" t="str">
        <f t="shared" si="11"/>
        <v>create (a309)-[r309:isCitedAsReference]-&gt;(b309)</v>
      </c>
      <c r="C313" s="31">
        <v>309</v>
      </c>
      <c r="D313" s="23"/>
      <c r="E313" s="25" t="s">
        <v>3816</v>
      </c>
      <c r="F313" s="25" t="s">
        <v>3817</v>
      </c>
      <c r="G313" s="25" t="s">
        <v>20</v>
      </c>
      <c r="H313" s="25" t="s">
        <v>1322</v>
      </c>
      <c r="I313" s="25" t="s">
        <v>1323</v>
      </c>
      <c r="J313" s="23" t="s">
        <v>3761</v>
      </c>
    </row>
    <row r="314" spans="1:10" ht="15.75" customHeight="1">
      <c r="A314" s="31" t="str">
        <f t="shared" si="10"/>
        <v xml:space="preserve">match (a310{gid:'C01L073_GCI4'}) match (b310{gid:'C01L073'}) </v>
      </c>
      <c r="B314" s="31" t="str">
        <f t="shared" si="11"/>
        <v>create (a310)-[r310:isCitedAsReference]-&gt;(b310)</v>
      </c>
      <c r="C314" s="31">
        <v>310</v>
      </c>
      <c r="D314" s="23"/>
      <c r="E314" s="25" t="s">
        <v>3818</v>
      </c>
      <c r="F314" s="25" t="s">
        <v>3819</v>
      </c>
      <c r="G314" s="25" t="s">
        <v>20</v>
      </c>
      <c r="H314" s="25" t="s">
        <v>1322</v>
      </c>
      <c r="I314" s="25" t="s">
        <v>1323</v>
      </c>
      <c r="J314" s="23" t="s">
        <v>3761</v>
      </c>
    </row>
    <row r="315" spans="1:10" ht="15.75" customHeight="1">
      <c r="A315" s="31" t="str">
        <f t="shared" si="10"/>
        <v xml:space="preserve">match (a311{gid:'C01L073_GCI5'}) match (b311{gid:'C01L073'}) </v>
      </c>
      <c r="B315" s="31" t="str">
        <f t="shared" si="11"/>
        <v>create (a311)-[r311:isCitedAsReference]-&gt;(b311)</v>
      </c>
      <c r="C315" s="31">
        <v>311</v>
      </c>
      <c r="D315" s="23"/>
      <c r="E315" s="25" t="s">
        <v>3820</v>
      </c>
      <c r="F315" s="25" t="s">
        <v>3821</v>
      </c>
      <c r="G315" s="25" t="s">
        <v>20</v>
      </c>
      <c r="H315" s="25" t="s">
        <v>1322</v>
      </c>
      <c r="I315" s="25" t="s">
        <v>1323</v>
      </c>
      <c r="J315" s="23" t="s">
        <v>3761</v>
      </c>
    </row>
    <row r="316" spans="1:10" ht="15.75" customHeight="1">
      <c r="A316" s="31" t="str">
        <f t="shared" si="10"/>
        <v xml:space="preserve">match (a312{gid:'C01L073_GCI6'}) match (b312{gid:'C01L073'}) </v>
      </c>
      <c r="B316" s="31" t="str">
        <f t="shared" si="11"/>
        <v>create (a312)-[r312:isCitedAsReference]-&gt;(b312)</v>
      </c>
      <c r="C316" s="31">
        <v>312</v>
      </c>
      <c r="D316" s="23"/>
      <c r="E316" s="25" t="s">
        <v>3822</v>
      </c>
      <c r="F316" s="25" t="s">
        <v>3823</v>
      </c>
      <c r="G316" s="25" t="s">
        <v>20</v>
      </c>
      <c r="H316" s="25" t="s">
        <v>1322</v>
      </c>
      <c r="I316" s="25" t="s">
        <v>1323</v>
      </c>
      <c r="J316" s="23" t="s">
        <v>3761</v>
      </c>
    </row>
    <row r="317" spans="1:10" ht="15.75" customHeight="1">
      <c r="A317" s="31" t="str">
        <f t="shared" si="10"/>
        <v xml:space="preserve">match (a313{gid:'C01L073_GCI7'}) match (b313{gid:'C01L073'}) </v>
      </c>
      <c r="B317" s="31" t="str">
        <f t="shared" si="11"/>
        <v>create (a313)-[r313:isCitedAsReference]-&gt;(b313)</v>
      </c>
      <c r="C317" s="31">
        <v>313</v>
      </c>
      <c r="D317" s="23"/>
      <c r="E317" s="25" t="s">
        <v>3824</v>
      </c>
      <c r="F317" s="25" t="s">
        <v>3825</v>
      </c>
      <c r="G317" s="25" t="s">
        <v>20</v>
      </c>
      <c r="H317" s="25" t="s">
        <v>1322</v>
      </c>
      <c r="I317" s="25" t="s">
        <v>1323</v>
      </c>
      <c r="J317" s="23" t="s">
        <v>3761</v>
      </c>
    </row>
    <row r="318" spans="1:10" ht="15.75" customHeight="1">
      <c r="A318" s="31" t="str">
        <f t="shared" si="10"/>
        <v xml:space="preserve">match (a314{gid:'C01L073_GCI8'}) match (b314{gid:'C01L073'}) </v>
      </c>
      <c r="B318" s="31" t="str">
        <f t="shared" si="11"/>
        <v>create (a314)-[r314:isCitedAsReference]-&gt;(b314)</v>
      </c>
      <c r="C318" s="31">
        <v>314</v>
      </c>
      <c r="D318" s="23"/>
      <c r="E318" s="25" t="s">
        <v>3826</v>
      </c>
      <c r="F318" s="25" t="s">
        <v>3827</v>
      </c>
      <c r="G318" s="25" t="s">
        <v>20</v>
      </c>
      <c r="H318" s="25" t="s">
        <v>1322</v>
      </c>
      <c r="I318" s="25" t="s">
        <v>1323</v>
      </c>
      <c r="J318" s="23" t="s">
        <v>3761</v>
      </c>
    </row>
    <row r="319" spans="1:10" ht="15.75" customHeight="1">
      <c r="A319" s="31" t="str">
        <f t="shared" si="10"/>
        <v xml:space="preserve">match (a315{gid:'C01L073_GCI9'}) match (b315{gid:'C01L073'}) </v>
      </c>
      <c r="B319" s="31" t="str">
        <f t="shared" si="11"/>
        <v>create (a315)-[r315:isCitedAsReference]-&gt;(b315)</v>
      </c>
      <c r="C319" s="31">
        <v>315</v>
      </c>
      <c r="D319" s="23"/>
      <c r="E319" s="25" t="s">
        <v>3828</v>
      </c>
      <c r="F319" s="25" t="s">
        <v>3829</v>
      </c>
      <c r="G319" s="25" t="s">
        <v>20</v>
      </c>
      <c r="H319" s="25" t="s">
        <v>1322</v>
      </c>
      <c r="I319" s="25" t="s">
        <v>1323</v>
      </c>
      <c r="J319" s="23" t="s">
        <v>3761</v>
      </c>
    </row>
    <row r="320" spans="1:10" ht="15.75" customHeight="1">
      <c r="A320" s="31" t="str">
        <f t="shared" si="10"/>
        <v xml:space="preserve">match (a316{gid:'C01L073_GCI10'}) match (b316{gid:'C01L073'}) </v>
      </c>
      <c r="B320" s="31" t="str">
        <f t="shared" si="11"/>
        <v>create (a316)-[r316:isCitedAsReference]-&gt;(b316)</v>
      </c>
      <c r="C320" s="31">
        <v>316</v>
      </c>
      <c r="D320" s="23"/>
      <c r="E320" s="25" t="s">
        <v>3830</v>
      </c>
      <c r="F320" s="25" t="s">
        <v>3831</v>
      </c>
      <c r="G320" s="25" t="s">
        <v>20</v>
      </c>
      <c r="H320" s="25" t="s">
        <v>1322</v>
      </c>
      <c r="I320" s="25" t="s">
        <v>1323</v>
      </c>
      <c r="J320" s="23" t="s">
        <v>3761</v>
      </c>
    </row>
    <row r="321" spans="1:10" ht="15.75" customHeight="1">
      <c r="A321" s="31" t="str">
        <f t="shared" si="10"/>
        <v xml:space="preserve">match (a317{gid:'C01L073_COCI1'}) match (b317{gid:'C01L073'}) </v>
      </c>
      <c r="B321" s="31" t="str">
        <f t="shared" si="11"/>
        <v>create (a317)-[r317:isCitedAsReference]-&gt;(b317)</v>
      </c>
      <c r="C321" s="31">
        <v>317</v>
      </c>
      <c r="D321" s="23"/>
      <c r="E321" s="25" t="s">
        <v>3832</v>
      </c>
      <c r="F321" s="25" t="s">
        <v>3833</v>
      </c>
      <c r="G321" s="25" t="s">
        <v>20</v>
      </c>
      <c r="H321" s="25" t="s">
        <v>1322</v>
      </c>
      <c r="I321" s="25" t="s">
        <v>1323</v>
      </c>
      <c r="J321" s="23" t="s">
        <v>3761</v>
      </c>
    </row>
    <row r="322" spans="1:10" ht="15.75" customHeight="1">
      <c r="A322" s="31" t="str">
        <f t="shared" si="10"/>
        <v xml:space="preserve">match (a318{gid:'C01L073_COCI2'}) match (b318{gid:'C01L073'}) </v>
      </c>
      <c r="B322" s="31" t="str">
        <f t="shared" si="11"/>
        <v>create (a318)-[r318:isCitedAsReference]-&gt;(b318)</v>
      </c>
      <c r="C322" s="31">
        <v>318</v>
      </c>
      <c r="D322" s="23"/>
      <c r="E322" s="25" t="s">
        <v>3834</v>
      </c>
      <c r="F322" s="25" t="s">
        <v>3835</v>
      </c>
      <c r="G322" s="25" t="s">
        <v>20</v>
      </c>
      <c r="H322" s="25" t="s">
        <v>1322</v>
      </c>
      <c r="I322" s="25" t="s">
        <v>1323</v>
      </c>
      <c r="J322" s="23" t="s">
        <v>3761</v>
      </c>
    </row>
    <row r="323" spans="1:10" ht="15.75" customHeight="1">
      <c r="A323" s="31" t="str">
        <f t="shared" si="10"/>
        <v xml:space="preserve">match (a319{gid:'C01L073_COCI3'}) match (b319{gid:'C01L073'}) </v>
      </c>
      <c r="B323" s="31" t="str">
        <f t="shared" si="11"/>
        <v>create (a319)-[r319:isCitedAsReference]-&gt;(b319)</v>
      </c>
      <c r="C323" s="31">
        <v>319</v>
      </c>
      <c r="D323" s="23"/>
      <c r="E323" s="25" t="s">
        <v>3836</v>
      </c>
      <c r="F323" s="25" t="s">
        <v>3837</v>
      </c>
      <c r="G323" s="25" t="s">
        <v>20</v>
      </c>
      <c r="H323" s="25" t="s">
        <v>1322</v>
      </c>
      <c r="I323" s="25" t="s">
        <v>1323</v>
      </c>
      <c r="J323" s="23" t="s">
        <v>3761</v>
      </c>
    </row>
    <row r="324" spans="1:10" ht="15.75" customHeight="1">
      <c r="A324" s="31" t="str">
        <f t="shared" si="10"/>
        <v xml:space="preserve">match (a320{gid:'C01L074_GCI1'}) match (b320{gid:'C01L074'}) </v>
      </c>
      <c r="B324" s="31" t="str">
        <f t="shared" si="11"/>
        <v>create (a320)-[r320:isCitedAsReference]-&gt;(b320)</v>
      </c>
      <c r="C324" s="31">
        <v>320</v>
      </c>
      <c r="D324" s="23"/>
      <c r="E324" s="25" t="s">
        <v>3838</v>
      </c>
      <c r="F324" s="25" t="s">
        <v>3839</v>
      </c>
      <c r="G324" s="25" t="s">
        <v>20</v>
      </c>
      <c r="H324" s="25" t="s">
        <v>1324</v>
      </c>
      <c r="I324" s="25" t="s">
        <v>1325</v>
      </c>
      <c r="J324" s="23" t="s">
        <v>3761</v>
      </c>
    </row>
    <row r="325" spans="1:10" ht="15.75" customHeight="1">
      <c r="A325" s="31" t="str">
        <f t="shared" si="10"/>
        <v xml:space="preserve">match (a321{gid:'C01L074_GCI2'}) match (b321{gid:'C01L074'}) </v>
      </c>
      <c r="B325" s="31" t="str">
        <f t="shared" si="11"/>
        <v>create (a321)-[r321:isCitedAsReference]-&gt;(b321)</v>
      </c>
      <c r="C325" s="31">
        <v>321</v>
      </c>
      <c r="D325" s="23"/>
      <c r="E325" s="25" t="s">
        <v>3840</v>
      </c>
      <c r="F325" s="25" t="s">
        <v>3841</v>
      </c>
      <c r="G325" s="25" t="s">
        <v>20</v>
      </c>
      <c r="H325" s="25" t="s">
        <v>1324</v>
      </c>
      <c r="I325" s="25" t="s">
        <v>1325</v>
      </c>
      <c r="J325" s="23" t="s">
        <v>3761</v>
      </c>
    </row>
    <row r="326" spans="1:10" ht="15.75" customHeight="1">
      <c r="A326" s="31" t="str">
        <f t="shared" ref="A326:A389" si="12">"match (a"&amp;C326&amp;"{gid:'"&amp;E326&amp;"'}) "&amp;"match (b"&amp;C326&amp;"{gid:'"&amp;H326&amp;"'}) "</f>
        <v xml:space="preserve">match (a322{gid:'C01L075_COCI1'}) match (b322{gid:'C01L075'}) </v>
      </c>
      <c r="B326" s="31" t="str">
        <f t="shared" ref="B326:B389" si="13">"create (a"&amp;C326&amp;")-[r"&amp;C326&amp;":"&amp;J326&amp;"]-&gt;(b"&amp;C326&amp;")"</f>
        <v>create (a322)-[r322:isCitedAsReference]-&gt;(b322)</v>
      </c>
      <c r="C326" s="31">
        <v>322</v>
      </c>
      <c r="D326" s="23"/>
      <c r="E326" s="25" t="s">
        <v>3842</v>
      </c>
      <c r="F326" s="25" t="s">
        <v>3843</v>
      </c>
      <c r="G326" s="25" t="s">
        <v>20</v>
      </c>
      <c r="H326" s="25" t="s">
        <v>1326</v>
      </c>
      <c r="I326" s="25" t="s">
        <v>1327</v>
      </c>
      <c r="J326" s="23" t="s">
        <v>3761</v>
      </c>
    </row>
    <row r="327" spans="1:10" ht="15.75" customHeight="1">
      <c r="A327" s="31" t="str">
        <f t="shared" si="12"/>
        <v xml:space="preserve">match (a323{gid:'C01L075_COCI2'}) match (b323{gid:'C01L075'}) </v>
      </c>
      <c r="B327" s="31" t="str">
        <f t="shared" si="13"/>
        <v>create (a323)-[r323:isCitedAsReference]-&gt;(b323)</v>
      </c>
      <c r="C327" s="31">
        <v>323</v>
      </c>
      <c r="D327" s="23"/>
      <c r="E327" s="25" t="s">
        <v>3844</v>
      </c>
      <c r="F327" s="25" t="s">
        <v>3845</v>
      </c>
      <c r="G327" s="25" t="s">
        <v>20</v>
      </c>
      <c r="H327" s="25" t="s">
        <v>1326</v>
      </c>
      <c r="I327" s="25" t="s">
        <v>1327</v>
      </c>
      <c r="J327" s="23" t="s">
        <v>3761</v>
      </c>
    </row>
    <row r="328" spans="1:10" ht="15.75" customHeight="1">
      <c r="A328" s="31" t="str">
        <f t="shared" si="12"/>
        <v xml:space="preserve">match (a324{gid:'C01L075_COCI3'}) match (b324{gid:'C01L075'}) </v>
      </c>
      <c r="B328" s="31" t="str">
        <f t="shared" si="13"/>
        <v>create (a324)-[r324:isCitedAsReference]-&gt;(b324)</v>
      </c>
      <c r="C328" s="31">
        <v>324</v>
      </c>
      <c r="D328" s="23"/>
      <c r="E328" s="25" t="s">
        <v>3846</v>
      </c>
      <c r="F328" s="25" t="s">
        <v>3847</v>
      </c>
      <c r="G328" s="25" t="s">
        <v>20</v>
      </c>
      <c r="H328" s="25" t="s">
        <v>1326</v>
      </c>
      <c r="I328" s="25" t="s">
        <v>1327</v>
      </c>
      <c r="J328" s="23" t="s">
        <v>3761</v>
      </c>
    </row>
    <row r="329" spans="1:10" ht="15.75" customHeight="1">
      <c r="A329" s="31" t="str">
        <f t="shared" si="12"/>
        <v xml:space="preserve">match (a325{gid:'C01L075_COCI4'}) match (b325{gid:'C01L075'}) </v>
      </c>
      <c r="B329" s="31" t="str">
        <f t="shared" si="13"/>
        <v>create (a325)-[r325:isCitedAsReference]-&gt;(b325)</v>
      </c>
      <c r="C329" s="31">
        <v>325</v>
      </c>
      <c r="D329" s="23"/>
      <c r="E329" s="25" t="s">
        <v>3848</v>
      </c>
      <c r="F329" s="25" t="s">
        <v>3849</v>
      </c>
      <c r="G329" s="25" t="s">
        <v>20</v>
      </c>
      <c r="H329" s="25" t="s">
        <v>1326</v>
      </c>
      <c r="I329" s="25" t="s">
        <v>1327</v>
      </c>
      <c r="J329" s="23" t="s">
        <v>3761</v>
      </c>
    </row>
    <row r="330" spans="1:10" ht="15.75" customHeight="1">
      <c r="A330" s="31" t="str">
        <f t="shared" si="12"/>
        <v xml:space="preserve">match (a326{gid:'C01L075_COCI5'}) match (b326{gid:'C01L075'}) </v>
      </c>
      <c r="B330" s="31" t="str">
        <f t="shared" si="13"/>
        <v>create (a326)-[r326:isCitedAsReference]-&gt;(b326)</v>
      </c>
      <c r="C330" s="31">
        <v>326</v>
      </c>
      <c r="D330" s="23"/>
      <c r="E330" s="25" t="s">
        <v>3850</v>
      </c>
      <c r="F330" s="25" t="s">
        <v>3851</v>
      </c>
      <c r="G330" s="25" t="s">
        <v>20</v>
      </c>
      <c r="H330" s="25" t="s">
        <v>1326</v>
      </c>
      <c r="I330" s="25" t="s">
        <v>1327</v>
      </c>
      <c r="J330" s="23" t="s">
        <v>3761</v>
      </c>
    </row>
    <row r="331" spans="1:10" ht="15.75" customHeight="1">
      <c r="A331" s="31" t="str">
        <f t="shared" si="12"/>
        <v xml:space="preserve">match (a327{gid:'C01L075_COCI6'}) match (b327{gid:'C01L075'}) </v>
      </c>
      <c r="B331" s="31" t="str">
        <f t="shared" si="13"/>
        <v>create (a327)-[r327:isCitedAsReference]-&gt;(b327)</v>
      </c>
      <c r="C331" s="31">
        <v>327</v>
      </c>
      <c r="D331" s="23"/>
      <c r="E331" s="25" t="s">
        <v>3852</v>
      </c>
      <c r="F331" s="25" t="s">
        <v>3853</v>
      </c>
      <c r="G331" s="25" t="s">
        <v>20</v>
      </c>
      <c r="H331" s="25" t="s">
        <v>1326</v>
      </c>
      <c r="I331" s="25" t="s">
        <v>1327</v>
      </c>
      <c r="J331" s="23" t="s">
        <v>3761</v>
      </c>
    </row>
    <row r="332" spans="1:10" ht="15.75" customHeight="1">
      <c r="A332" s="31" t="str">
        <f t="shared" si="12"/>
        <v xml:space="preserve">match (a328{gid:'C01L075_COCI7'}) match (b328{gid:'C01L075'}) </v>
      </c>
      <c r="B332" s="31" t="str">
        <f t="shared" si="13"/>
        <v>create (a328)-[r328:isCitedAsReference]-&gt;(b328)</v>
      </c>
      <c r="C332" s="31">
        <v>328</v>
      </c>
      <c r="D332" s="23"/>
      <c r="E332" s="25" t="s">
        <v>3854</v>
      </c>
      <c r="F332" s="25" t="s">
        <v>3855</v>
      </c>
      <c r="G332" s="25" t="s">
        <v>20</v>
      </c>
      <c r="H332" s="25" t="s">
        <v>1326</v>
      </c>
      <c r="I332" s="25" t="s">
        <v>1327</v>
      </c>
      <c r="J332" s="23" t="s">
        <v>3761</v>
      </c>
    </row>
    <row r="333" spans="1:10" ht="15.75" customHeight="1">
      <c r="A333" s="31" t="str">
        <f t="shared" si="12"/>
        <v xml:space="preserve">match (a329{gid:'C01L076_GCI1'}) match (b329{gid:'C01L076'}) </v>
      </c>
      <c r="B333" s="31" t="str">
        <f t="shared" si="13"/>
        <v>create (a329)-[r329:isCitedAsReference]-&gt;(b329)</v>
      </c>
      <c r="C333" s="31">
        <v>329</v>
      </c>
      <c r="D333" s="23"/>
      <c r="E333" s="25" t="s">
        <v>3856</v>
      </c>
      <c r="F333" s="25" t="s">
        <v>3857</v>
      </c>
      <c r="G333" s="25" t="s">
        <v>20</v>
      </c>
      <c r="H333" s="25" t="s">
        <v>1328</v>
      </c>
      <c r="I333" s="25" t="s">
        <v>1329</v>
      </c>
      <c r="J333" s="23" t="s">
        <v>3761</v>
      </c>
    </row>
    <row r="334" spans="1:10" ht="15.75" customHeight="1">
      <c r="A334" s="31" t="str">
        <f t="shared" si="12"/>
        <v xml:space="preserve">match (a330{gid:'C01L076_GCI2'}) match (b330{gid:'C01L076'}) </v>
      </c>
      <c r="B334" s="31" t="str">
        <f t="shared" si="13"/>
        <v>create (a330)-[r330:isCitedAsReference]-&gt;(b330)</v>
      </c>
      <c r="C334" s="31">
        <v>330</v>
      </c>
      <c r="D334" s="23"/>
      <c r="E334" s="25" t="s">
        <v>3858</v>
      </c>
      <c r="F334" s="25" t="s">
        <v>3859</v>
      </c>
      <c r="G334" s="25" t="s">
        <v>20</v>
      </c>
      <c r="H334" s="25" t="s">
        <v>1328</v>
      </c>
      <c r="I334" s="25" t="s">
        <v>1329</v>
      </c>
      <c r="J334" s="23" t="s">
        <v>3761</v>
      </c>
    </row>
    <row r="335" spans="1:10" ht="15.75" customHeight="1">
      <c r="A335" s="31" t="str">
        <f t="shared" si="12"/>
        <v xml:space="preserve">match (a331{gid:'C01L076_GCI3'}) match (b331{gid:'C01L076'}) </v>
      </c>
      <c r="B335" s="31" t="str">
        <f t="shared" si="13"/>
        <v>create (a331)-[r331:isCitedAsReference]-&gt;(b331)</v>
      </c>
      <c r="C335" s="31">
        <v>331</v>
      </c>
      <c r="D335" s="23"/>
      <c r="E335" s="25" t="s">
        <v>3860</v>
      </c>
      <c r="F335" s="25" t="s">
        <v>3861</v>
      </c>
      <c r="G335" s="25" t="s">
        <v>20</v>
      </c>
      <c r="H335" s="25" t="s">
        <v>1328</v>
      </c>
      <c r="I335" s="25" t="s">
        <v>1329</v>
      </c>
      <c r="J335" s="23" t="s">
        <v>3761</v>
      </c>
    </row>
    <row r="336" spans="1:10" ht="15.75" customHeight="1">
      <c r="A336" s="31" t="str">
        <f t="shared" si="12"/>
        <v xml:space="preserve">match (a332{gid:'C01L076_GCI4'}) match (b332{gid:'C01L076'}) </v>
      </c>
      <c r="B336" s="31" t="str">
        <f t="shared" si="13"/>
        <v>create (a332)-[r332:isCitedAsReference]-&gt;(b332)</v>
      </c>
      <c r="C336" s="31">
        <v>332</v>
      </c>
      <c r="D336" s="23"/>
      <c r="E336" s="25" t="s">
        <v>3862</v>
      </c>
      <c r="F336" s="25" t="s">
        <v>3863</v>
      </c>
      <c r="G336" s="25" t="s">
        <v>20</v>
      </c>
      <c r="H336" s="25" t="s">
        <v>1328</v>
      </c>
      <c r="I336" s="25" t="s">
        <v>1329</v>
      </c>
      <c r="J336" s="23" t="s">
        <v>3761</v>
      </c>
    </row>
    <row r="337" spans="1:10" ht="15.75" customHeight="1">
      <c r="A337" s="31" t="str">
        <f t="shared" si="12"/>
        <v xml:space="preserve">match (a333{gid:'C01L076_GCI5'}) match (b333{gid:'C01L076'}) </v>
      </c>
      <c r="B337" s="31" t="str">
        <f t="shared" si="13"/>
        <v>create (a333)-[r333:isCitedAsReference]-&gt;(b333)</v>
      </c>
      <c r="C337" s="31">
        <v>333</v>
      </c>
      <c r="D337" s="23"/>
      <c r="E337" s="25" t="s">
        <v>3864</v>
      </c>
      <c r="F337" s="25" t="s">
        <v>3865</v>
      </c>
      <c r="G337" s="25" t="s">
        <v>20</v>
      </c>
      <c r="H337" s="25" t="s">
        <v>1328</v>
      </c>
      <c r="I337" s="25" t="s">
        <v>1329</v>
      </c>
      <c r="J337" s="23" t="s">
        <v>3761</v>
      </c>
    </row>
    <row r="338" spans="1:10" ht="15.75" customHeight="1">
      <c r="A338" s="31" t="str">
        <f t="shared" si="12"/>
        <v xml:space="preserve">match (a334{gid:'C01L077_GCI1'}) match (b334{gid:'C01L077'}) </v>
      </c>
      <c r="B338" s="31" t="str">
        <f t="shared" si="13"/>
        <v>create (a334)-[r334:isCitedAsReference]-&gt;(b334)</v>
      </c>
      <c r="C338" s="31">
        <v>334</v>
      </c>
      <c r="D338" s="23"/>
      <c r="E338" s="25" t="s">
        <v>3866</v>
      </c>
      <c r="F338" s="25" t="s">
        <v>3867</v>
      </c>
      <c r="G338" s="25" t="s">
        <v>20</v>
      </c>
      <c r="H338" s="25" t="s">
        <v>1330</v>
      </c>
      <c r="I338" s="25" t="s">
        <v>1331</v>
      </c>
      <c r="J338" s="23" t="s">
        <v>3761</v>
      </c>
    </row>
    <row r="339" spans="1:10" ht="15.75" customHeight="1">
      <c r="A339" s="31" t="str">
        <f t="shared" si="12"/>
        <v xml:space="preserve">match (a335{gid:'C01L077_GCI2'}) match (b335{gid:'C01L077'}) </v>
      </c>
      <c r="B339" s="31" t="str">
        <f t="shared" si="13"/>
        <v>create (a335)-[r335:isCitedAsReference]-&gt;(b335)</v>
      </c>
      <c r="C339" s="31">
        <v>335</v>
      </c>
      <c r="D339" s="23"/>
      <c r="E339" s="25" t="s">
        <v>3868</v>
      </c>
      <c r="F339" s="25" t="s">
        <v>3869</v>
      </c>
      <c r="G339" s="25" t="s">
        <v>20</v>
      </c>
      <c r="H339" s="25" t="s">
        <v>1330</v>
      </c>
      <c r="I339" s="25" t="s">
        <v>1331</v>
      </c>
      <c r="J339" s="23" t="s">
        <v>3761</v>
      </c>
    </row>
    <row r="340" spans="1:10" ht="15.75" customHeight="1">
      <c r="A340" s="31" t="str">
        <f t="shared" si="12"/>
        <v xml:space="preserve">match (a336{gid:'C01L077_GCI3'}) match (b336{gid:'C01L077'}) </v>
      </c>
      <c r="B340" s="31" t="str">
        <f t="shared" si="13"/>
        <v>create (a336)-[r336:isCitedAsReference]-&gt;(b336)</v>
      </c>
      <c r="C340" s="31">
        <v>336</v>
      </c>
      <c r="D340" s="23"/>
      <c r="E340" s="25" t="s">
        <v>3870</v>
      </c>
      <c r="F340" s="25" t="s">
        <v>3871</v>
      </c>
      <c r="G340" s="25" t="s">
        <v>20</v>
      </c>
      <c r="H340" s="25" t="s">
        <v>1330</v>
      </c>
      <c r="I340" s="25" t="s">
        <v>1331</v>
      </c>
      <c r="J340" s="23" t="s">
        <v>3761</v>
      </c>
    </row>
    <row r="341" spans="1:10" ht="15.75" customHeight="1">
      <c r="A341" s="31" t="str">
        <f t="shared" si="12"/>
        <v xml:space="preserve">match (a337{gid:'C01L077_GCI4'}) match (b337{gid:'C01L077'}) </v>
      </c>
      <c r="B341" s="31" t="str">
        <f t="shared" si="13"/>
        <v>create (a337)-[r337:isCitedAsReference]-&gt;(b337)</v>
      </c>
      <c r="C341" s="31">
        <v>337</v>
      </c>
      <c r="D341" s="23"/>
      <c r="E341" s="25" t="s">
        <v>3872</v>
      </c>
      <c r="F341" s="25" t="s">
        <v>3873</v>
      </c>
      <c r="G341" s="25" t="s">
        <v>20</v>
      </c>
      <c r="H341" s="25" t="s">
        <v>1330</v>
      </c>
      <c r="I341" s="25" t="s">
        <v>1331</v>
      </c>
      <c r="J341" s="23" t="s">
        <v>3761</v>
      </c>
    </row>
    <row r="342" spans="1:10" ht="15.75" customHeight="1">
      <c r="A342" s="31" t="str">
        <f t="shared" si="12"/>
        <v xml:space="preserve">match (a338{gid:'C01L077_GCI5'}) match (b338{gid:'C01L077'}) </v>
      </c>
      <c r="B342" s="31" t="str">
        <f t="shared" si="13"/>
        <v>create (a338)-[r338:isCitedAsReference]-&gt;(b338)</v>
      </c>
      <c r="C342" s="31">
        <v>338</v>
      </c>
      <c r="D342" s="23"/>
      <c r="E342" s="25" t="s">
        <v>3874</v>
      </c>
      <c r="F342" s="25" t="s">
        <v>3875</v>
      </c>
      <c r="G342" s="25" t="s">
        <v>20</v>
      </c>
      <c r="H342" s="25" t="s">
        <v>1330</v>
      </c>
      <c r="I342" s="25" t="s">
        <v>1331</v>
      </c>
      <c r="J342" s="23" t="s">
        <v>3761</v>
      </c>
    </row>
    <row r="343" spans="1:10" ht="15.75" customHeight="1">
      <c r="A343" s="31" t="str">
        <f t="shared" si="12"/>
        <v xml:space="preserve">match (a339{gid:'C01L077_GCI6'}) match (b339{gid:'C01L077'}) </v>
      </c>
      <c r="B343" s="31" t="str">
        <f t="shared" si="13"/>
        <v>create (a339)-[r339:isCitedAsReference]-&gt;(b339)</v>
      </c>
      <c r="C343" s="31">
        <v>339</v>
      </c>
      <c r="D343" s="23"/>
      <c r="E343" s="25" t="s">
        <v>3876</v>
      </c>
      <c r="F343" s="25" t="s">
        <v>3877</v>
      </c>
      <c r="G343" s="25" t="s">
        <v>20</v>
      </c>
      <c r="H343" s="25" t="s">
        <v>1330</v>
      </c>
      <c r="I343" s="25" t="s">
        <v>1331</v>
      </c>
      <c r="J343" s="23" t="s">
        <v>3761</v>
      </c>
    </row>
    <row r="344" spans="1:10" ht="15.75" customHeight="1">
      <c r="A344" s="31" t="str">
        <f t="shared" si="12"/>
        <v xml:space="preserve">match (a340{gid:'C01L077_GCI7'}) match (b340{gid:'C01L077'}) </v>
      </c>
      <c r="B344" s="31" t="str">
        <f t="shared" si="13"/>
        <v>create (a340)-[r340:isCitedAsReference]-&gt;(b340)</v>
      </c>
      <c r="C344" s="31">
        <v>340</v>
      </c>
      <c r="D344" s="23"/>
      <c r="E344" s="25" t="s">
        <v>3878</v>
      </c>
      <c r="F344" s="25" t="s">
        <v>3879</v>
      </c>
      <c r="G344" s="25" t="s">
        <v>20</v>
      </c>
      <c r="H344" s="25" t="s">
        <v>1330</v>
      </c>
      <c r="I344" s="25" t="s">
        <v>1331</v>
      </c>
      <c r="J344" s="23" t="s">
        <v>3761</v>
      </c>
    </row>
    <row r="345" spans="1:10" ht="15.75" customHeight="1">
      <c r="A345" s="31" t="str">
        <f t="shared" si="12"/>
        <v xml:space="preserve">match (a341{gid:'C01L077_GCI8'}) match (b341{gid:'C01L077'}) </v>
      </c>
      <c r="B345" s="31" t="str">
        <f t="shared" si="13"/>
        <v>create (a341)-[r341:isCitedAsReference]-&gt;(b341)</v>
      </c>
      <c r="C345" s="31">
        <v>341</v>
      </c>
      <c r="D345" s="23"/>
      <c r="E345" s="25" t="s">
        <v>3880</v>
      </c>
      <c r="F345" s="25" t="s">
        <v>3881</v>
      </c>
      <c r="G345" s="25" t="s">
        <v>20</v>
      </c>
      <c r="H345" s="25" t="s">
        <v>1330</v>
      </c>
      <c r="I345" s="25" t="s">
        <v>1331</v>
      </c>
      <c r="J345" s="23" t="s">
        <v>3761</v>
      </c>
    </row>
    <row r="346" spans="1:10" ht="15.75" customHeight="1">
      <c r="A346" s="31" t="str">
        <f t="shared" si="12"/>
        <v xml:space="preserve">match (a342{gid:'C01L077_GCI9'}) match (b342{gid:'C01L077'}) </v>
      </c>
      <c r="B346" s="31" t="str">
        <f t="shared" si="13"/>
        <v>create (a342)-[r342:isCitedAsReference]-&gt;(b342)</v>
      </c>
      <c r="C346" s="31">
        <v>342</v>
      </c>
      <c r="D346" s="23"/>
      <c r="E346" s="25" t="s">
        <v>3882</v>
      </c>
      <c r="F346" s="25" t="s">
        <v>3883</v>
      </c>
      <c r="G346" s="25" t="s">
        <v>20</v>
      </c>
      <c r="H346" s="25" t="s">
        <v>1330</v>
      </c>
      <c r="I346" s="25" t="s">
        <v>1331</v>
      </c>
      <c r="J346" s="23" t="s">
        <v>3761</v>
      </c>
    </row>
    <row r="347" spans="1:10" ht="15.75" customHeight="1">
      <c r="A347" s="31" t="str">
        <f t="shared" si="12"/>
        <v xml:space="preserve">match (a343{gid:'C01L077_CCI1'}) match (b343{gid:'C01L077'}) </v>
      </c>
      <c r="B347" s="31" t="str">
        <f t="shared" si="13"/>
        <v>create (a343)-[r343:isCitedAsReference]-&gt;(b343)</v>
      </c>
      <c r="C347" s="31">
        <v>343</v>
      </c>
      <c r="D347" s="23"/>
      <c r="E347" s="25" t="s">
        <v>3884</v>
      </c>
      <c r="F347" s="25" t="s">
        <v>3885</v>
      </c>
      <c r="G347" s="25" t="s">
        <v>20</v>
      </c>
      <c r="H347" s="25" t="s">
        <v>1330</v>
      </c>
      <c r="I347" s="25" t="s">
        <v>1331</v>
      </c>
      <c r="J347" s="23" t="s">
        <v>3761</v>
      </c>
    </row>
    <row r="348" spans="1:10" ht="15.75" customHeight="1">
      <c r="A348" s="31" t="str">
        <f t="shared" si="12"/>
        <v xml:space="preserve">match (a344{gid:'C01L078_GCI1'}) match (b344{gid:'C01L078'}) </v>
      </c>
      <c r="B348" s="31" t="str">
        <f t="shared" si="13"/>
        <v>create (a344)-[r344:isCitedAsReference]-&gt;(b344)</v>
      </c>
      <c r="C348" s="31">
        <v>344</v>
      </c>
      <c r="D348" s="23"/>
      <c r="E348" s="25" t="s">
        <v>3886</v>
      </c>
      <c r="F348" s="25" t="s">
        <v>3887</v>
      </c>
      <c r="G348" s="25" t="s">
        <v>20</v>
      </c>
      <c r="H348" s="25" t="s">
        <v>1332</v>
      </c>
      <c r="I348" s="25" t="s">
        <v>1333</v>
      </c>
      <c r="J348" s="23" t="s">
        <v>3761</v>
      </c>
    </row>
    <row r="349" spans="1:10" ht="15.75" customHeight="1">
      <c r="A349" s="31" t="str">
        <f t="shared" si="12"/>
        <v xml:space="preserve">match (a345{gid:'C01L078_GCI2'}) match (b345{gid:'C01L078'}) </v>
      </c>
      <c r="B349" s="31" t="str">
        <f t="shared" si="13"/>
        <v>create (a345)-[r345:isCitedAsReference]-&gt;(b345)</v>
      </c>
      <c r="C349" s="31">
        <v>345</v>
      </c>
      <c r="D349" s="23"/>
      <c r="E349" s="25" t="s">
        <v>3888</v>
      </c>
      <c r="F349" s="25" t="s">
        <v>3889</v>
      </c>
      <c r="G349" s="25" t="s">
        <v>20</v>
      </c>
      <c r="H349" s="25" t="s">
        <v>1332</v>
      </c>
      <c r="I349" s="25" t="s">
        <v>1333</v>
      </c>
      <c r="J349" s="23" t="s">
        <v>3761</v>
      </c>
    </row>
    <row r="350" spans="1:10" ht="15.75" customHeight="1">
      <c r="A350" s="31" t="str">
        <f t="shared" si="12"/>
        <v xml:space="preserve">match (a346{gid:'C01L078_GCI3'}) match (b346{gid:'C01L078'}) </v>
      </c>
      <c r="B350" s="31" t="str">
        <f t="shared" si="13"/>
        <v>create (a346)-[r346:isCitedAsReference]-&gt;(b346)</v>
      </c>
      <c r="C350" s="31">
        <v>346</v>
      </c>
      <c r="D350" s="23"/>
      <c r="E350" s="25" t="s">
        <v>3890</v>
      </c>
      <c r="F350" s="25" t="s">
        <v>3891</v>
      </c>
      <c r="G350" s="25" t="s">
        <v>20</v>
      </c>
      <c r="H350" s="25" t="s">
        <v>1332</v>
      </c>
      <c r="I350" s="25" t="s">
        <v>1333</v>
      </c>
      <c r="J350" s="23" t="s">
        <v>3761</v>
      </c>
    </row>
    <row r="351" spans="1:10" ht="15.75" customHeight="1">
      <c r="A351" s="31" t="str">
        <f t="shared" si="12"/>
        <v xml:space="preserve">match (a347{gid:'C01L078_GCI4'}) match (b347{gid:'C01L078'}) </v>
      </c>
      <c r="B351" s="31" t="str">
        <f t="shared" si="13"/>
        <v>create (a347)-[r347:isCitedAsReference]-&gt;(b347)</v>
      </c>
      <c r="C351" s="31">
        <v>347</v>
      </c>
      <c r="D351" s="23"/>
      <c r="E351" s="25" t="s">
        <v>3892</v>
      </c>
      <c r="F351" s="25" t="s">
        <v>3893</v>
      </c>
      <c r="G351" s="25" t="s">
        <v>20</v>
      </c>
      <c r="H351" s="25" t="s">
        <v>1332</v>
      </c>
      <c r="I351" s="25" t="s">
        <v>1333</v>
      </c>
      <c r="J351" s="23" t="s">
        <v>3761</v>
      </c>
    </row>
    <row r="352" spans="1:10" ht="15.75" customHeight="1">
      <c r="A352" s="31" t="str">
        <f t="shared" si="12"/>
        <v xml:space="preserve">match (a348{gid:'C01L078_GCI5'}) match (b348{gid:'C01L078'}) </v>
      </c>
      <c r="B352" s="31" t="str">
        <f t="shared" si="13"/>
        <v>create (a348)-[r348:isCitedAsReference]-&gt;(b348)</v>
      </c>
      <c r="C352" s="31">
        <v>348</v>
      </c>
      <c r="D352" s="23"/>
      <c r="E352" s="25" t="s">
        <v>3894</v>
      </c>
      <c r="F352" s="25" t="s">
        <v>3895</v>
      </c>
      <c r="G352" s="25" t="s">
        <v>20</v>
      </c>
      <c r="H352" s="25" t="s">
        <v>1332</v>
      </c>
      <c r="I352" s="25" t="s">
        <v>1333</v>
      </c>
      <c r="J352" s="23" t="s">
        <v>3761</v>
      </c>
    </row>
    <row r="353" spans="1:10" ht="15.75" customHeight="1">
      <c r="A353" s="31" t="str">
        <f t="shared" si="12"/>
        <v xml:space="preserve">match (a349{gid:'C01L078_GCI6'}) match (b349{gid:'C01L078'}) </v>
      </c>
      <c r="B353" s="31" t="str">
        <f t="shared" si="13"/>
        <v>create (a349)-[r349:isCitedAsReference]-&gt;(b349)</v>
      </c>
      <c r="C353" s="31">
        <v>349</v>
      </c>
      <c r="D353" s="23"/>
      <c r="E353" s="25" t="s">
        <v>3896</v>
      </c>
      <c r="F353" s="25" t="s">
        <v>3897</v>
      </c>
      <c r="G353" s="25" t="s">
        <v>20</v>
      </c>
      <c r="H353" s="25" t="s">
        <v>1332</v>
      </c>
      <c r="I353" s="25" t="s">
        <v>1333</v>
      </c>
      <c r="J353" s="23" t="s">
        <v>3761</v>
      </c>
    </row>
    <row r="354" spans="1:10" ht="15.75" customHeight="1">
      <c r="A354" s="31" t="str">
        <f t="shared" si="12"/>
        <v xml:space="preserve">match (a350{gid:'C01L078_GCI7'}) match (b350{gid:'C01L078'}) </v>
      </c>
      <c r="B354" s="31" t="str">
        <f t="shared" si="13"/>
        <v>create (a350)-[r350:isCitedAsReference]-&gt;(b350)</v>
      </c>
      <c r="C354" s="31">
        <v>350</v>
      </c>
      <c r="D354" s="23"/>
      <c r="E354" s="25" t="s">
        <v>3898</v>
      </c>
      <c r="F354" s="25" t="s">
        <v>3899</v>
      </c>
      <c r="G354" s="25" t="s">
        <v>20</v>
      </c>
      <c r="H354" s="25" t="s">
        <v>1332</v>
      </c>
      <c r="I354" s="25" t="s">
        <v>1333</v>
      </c>
      <c r="J354" s="23" t="s">
        <v>3761</v>
      </c>
    </row>
    <row r="355" spans="1:10" ht="15.75" customHeight="1">
      <c r="A355" s="31" t="str">
        <f t="shared" si="12"/>
        <v xml:space="preserve">match (a351{gid:'C01L078_GCI8'}) match (b351{gid:'C01L078'}) </v>
      </c>
      <c r="B355" s="31" t="str">
        <f t="shared" si="13"/>
        <v>create (a351)-[r351:isCitedAsReference]-&gt;(b351)</v>
      </c>
      <c r="C355" s="31">
        <v>351</v>
      </c>
      <c r="D355" s="23"/>
      <c r="E355" s="25" t="s">
        <v>3900</v>
      </c>
      <c r="F355" s="25" t="s">
        <v>3901</v>
      </c>
      <c r="G355" s="25" t="s">
        <v>20</v>
      </c>
      <c r="H355" s="25" t="s">
        <v>1332</v>
      </c>
      <c r="I355" s="25" t="s">
        <v>1333</v>
      </c>
      <c r="J355" s="23" t="s">
        <v>3761</v>
      </c>
    </row>
    <row r="356" spans="1:10" ht="15.75" customHeight="1">
      <c r="A356" s="31" t="str">
        <f t="shared" si="12"/>
        <v xml:space="preserve">match (a352{gid:'C01L078_GCI9'}) match (b352{gid:'C01L078'}) </v>
      </c>
      <c r="B356" s="31" t="str">
        <f t="shared" si="13"/>
        <v>create (a352)-[r352:isCitedAsReference]-&gt;(b352)</v>
      </c>
      <c r="C356" s="31">
        <v>352</v>
      </c>
      <c r="D356" s="23"/>
      <c r="E356" s="25" t="s">
        <v>3902</v>
      </c>
      <c r="F356" s="25" t="s">
        <v>3903</v>
      </c>
      <c r="G356" s="25" t="s">
        <v>20</v>
      </c>
      <c r="H356" s="25" t="s">
        <v>1332</v>
      </c>
      <c r="I356" s="25" t="s">
        <v>1333</v>
      </c>
      <c r="J356" s="23" t="s">
        <v>3761</v>
      </c>
    </row>
    <row r="357" spans="1:10" ht="15.75" customHeight="1">
      <c r="A357" s="31" t="str">
        <f t="shared" si="12"/>
        <v xml:space="preserve">match (a353{gid:'C01L078_GCI10'}) match (b353{gid:'C01L078'}) </v>
      </c>
      <c r="B357" s="31" t="str">
        <f t="shared" si="13"/>
        <v>create (a353)-[r353:isCitedAsReference]-&gt;(b353)</v>
      </c>
      <c r="C357" s="31">
        <v>353</v>
      </c>
      <c r="D357" s="23"/>
      <c r="E357" s="25" t="s">
        <v>3904</v>
      </c>
      <c r="F357" s="25" t="s">
        <v>3905</v>
      </c>
      <c r="G357" s="25" t="s">
        <v>20</v>
      </c>
      <c r="H357" s="25" t="s">
        <v>1332</v>
      </c>
      <c r="I357" s="25" t="s">
        <v>1333</v>
      </c>
      <c r="J357" s="23" t="s">
        <v>3761</v>
      </c>
    </row>
    <row r="358" spans="1:10" ht="15.75" customHeight="1">
      <c r="A358" s="31" t="str">
        <f t="shared" si="12"/>
        <v xml:space="preserve">match (a354{gid:'C01L078_GCI11'}) match (b354{gid:'C01L078'}) </v>
      </c>
      <c r="B358" s="31" t="str">
        <f t="shared" si="13"/>
        <v>create (a354)-[r354:isCitedAsReference]-&gt;(b354)</v>
      </c>
      <c r="C358" s="31">
        <v>354</v>
      </c>
      <c r="D358" s="23"/>
      <c r="E358" s="25" t="s">
        <v>3906</v>
      </c>
      <c r="F358" s="25" t="s">
        <v>3907</v>
      </c>
      <c r="G358" s="25" t="s">
        <v>20</v>
      </c>
      <c r="H358" s="25" t="s">
        <v>1332</v>
      </c>
      <c r="I358" s="25" t="s">
        <v>1333</v>
      </c>
      <c r="J358" s="23" t="s">
        <v>3761</v>
      </c>
    </row>
    <row r="359" spans="1:10" ht="15.75" customHeight="1">
      <c r="A359" s="31" t="str">
        <f t="shared" si="12"/>
        <v xml:space="preserve">match (a355{gid:'C01L078_GCI12'}) match (b355{gid:'C01L078'}) </v>
      </c>
      <c r="B359" s="31" t="str">
        <f t="shared" si="13"/>
        <v>create (a355)-[r355:isCitedAsReference]-&gt;(b355)</v>
      </c>
      <c r="C359" s="31">
        <v>355</v>
      </c>
      <c r="D359" s="23"/>
      <c r="E359" s="25" t="s">
        <v>3908</v>
      </c>
      <c r="F359" s="25" t="s">
        <v>3909</v>
      </c>
      <c r="G359" s="25" t="s">
        <v>20</v>
      </c>
      <c r="H359" s="25" t="s">
        <v>1332</v>
      </c>
      <c r="I359" s="25" t="s">
        <v>1333</v>
      </c>
      <c r="J359" s="23" t="s">
        <v>3761</v>
      </c>
    </row>
    <row r="360" spans="1:10" ht="15.75" customHeight="1">
      <c r="A360" s="31" t="str">
        <f t="shared" si="12"/>
        <v xml:space="preserve">match (a356{gid:'C01L078_GCI13'}) match (b356{gid:'C01L078'}) </v>
      </c>
      <c r="B360" s="31" t="str">
        <f t="shared" si="13"/>
        <v>create (a356)-[r356:isCitedAsReference]-&gt;(b356)</v>
      </c>
      <c r="C360" s="31">
        <v>356</v>
      </c>
      <c r="D360" s="23"/>
      <c r="E360" s="25" t="s">
        <v>3910</v>
      </c>
      <c r="F360" s="25" t="s">
        <v>3911</v>
      </c>
      <c r="G360" s="25" t="s">
        <v>20</v>
      </c>
      <c r="H360" s="25" t="s">
        <v>1332</v>
      </c>
      <c r="I360" s="25" t="s">
        <v>1333</v>
      </c>
      <c r="J360" s="23" t="s">
        <v>3761</v>
      </c>
    </row>
    <row r="361" spans="1:10" ht="15.75" customHeight="1">
      <c r="A361" s="31" t="str">
        <f t="shared" si="12"/>
        <v xml:space="preserve">match (a357{gid:'C01L078_CCI1'}) match (b357{gid:'C01L078'}) </v>
      </c>
      <c r="B361" s="31" t="str">
        <f t="shared" si="13"/>
        <v>create (a357)-[r357:isCitedAsReference]-&gt;(b357)</v>
      </c>
      <c r="C361" s="31">
        <v>357</v>
      </c>
      <c r="D361" s="23"/>
      <c r="E361" s="25" t="s">
        <v>3912</v>
      </c>
      <c r="F361" s="25" t="s">
        <v>3913</v>
      </c>
      <c r="G361" s="25" t="s">
        <v>20</v>
      </c>
      <c r="H361" s="25" t="s">
        <v>1332</v>
      </c>
      <c r="I361" s="25" t="s">
        <v>1333</v>
      </c>
      <c r="J361" s="23" t="s">
        <v>3761</v>
      </c>
    </row>
    <row r="362" spans="1:10" ht="15.75" customHeight="1">
      <c r="A362" s="31" t="str">
        <f t="shared" si="12"/>
        <v xml:space="preserve">match (a358{gid:'C01L078_COCI2'}) match (b358{gid:'C01L078'}) </v>
      </c>
      <c r="B362" s="31" t="str">
        <f t="shared" si="13"/>
        <v>create (a358)-[r358:isCitedAsReference]-&gt;(b358)</v>
      </c>
      <c r="C362" s="31">
        <v>358</v>
      </c>
      <c r="D362" s="23"/>
      <c r="E362" s="25" t="s">
        <v>3914</v>
      </c>
      <c r="F362" s="25" t="s">
        <v>3915</v>
      </c>
      <c r="G362" s="25" t="s">
        <v>20</v>
      </c>
      <c r="H362" s="25" t="s">
        <v>1332</v>
      </c>
      <c r="I362" s="25" t="s">
        <v>1333</v>
      </c>
      <c r="J362" s="23" t="s">
        <v>3761</v>
      </c>
    </row>
    <row r="363" spans="1:10" ht="15.75" customHeight="1">
      <c r="A363" s="31" t="str">
        <f t="shared" si="12"/>
        <v xml:space="preserve">match (a359{gid:'C01L078_COCI3'}) match (b359{gid:'C01L078'}) </v>
      </c>
      <c r="B363" s="31" t="str">
        <f t="shared" si="13"/>
        <v>create (a359)-[r359:isCitedAsReference]-&gt;(b359)</v>
      </c>
      <c r="C363" s="31">
        <v>359</v>
      </c>
      <c r="D363" s="23"/>
      <c r="E363" s="25" t="s">
        <v>3916</v>
      </c>
      <c r="F363" s="25" t="s">
        <v>3917</v>
      </c>
      <c r="G363" s="25" t="s">
        <v>20</v>
      </c>
      <c r="H363" s="25" t="s">
        <v>1332</v>
      </c>
      <c r="I363" s="25" t="s">
        <v>1333</v>
      </c>
      <c r="J363" s="23" t="s">
        <v>3761</v>
      </c>
    </row>
    <row r="364" spans="1:10" ht="15.75" customHeight="1">
      <c r="A364" s="31" t="str">
        <f t="shared" si="12"/>
        <v xml:space="preserve">match (a360{gid:'C01L079_GCI1'}) match (b360{gid:'C01L079'}) </v>
      </c>
      <c r="B364" s="31" t="str">
        <f t="shared" si="13"/>
        <v>create (a360)-[r360:isCitedAsReference]-&gt;(b360)</v>
      </c>
      <c r="C364" s="31">
        <v>360</v>
      </c>
      <c r="D364" s="23"/>
      <c r="E364" s="25" t="s">
        <v>3918</v>
      </c>
      <c r="F364" s="25" t="s">
        <v>3919</v>
      </c>
      <c r="G364" s="25" t="s">
        <v>20</v>
      </c>
      <c r="H364" s="25" t="s">
        <v>1334</v>
      </c>
      <c r="I364" s="25" t="s">
        <v>1335</v>
      </c>
      <c r="J364" s="23" t="s">
        <v>3761</v>
      </c>
    </row>
    <row r="365" spans="1:10" ht="15.75" customHeight="1">
      <c r="A365" s="31" t="str">
        <f t="shared" si="12"/>
        <v xml:space="preserve">match (a361{gid:'C01L079_GCI2'}) match (b361{gid:'C01L079'}) </v>
      </c>
      <c r="B365" s="31" t="str">
        <f t="shared" si="13"/>
        <v>create (a361)-[r361:isCitedAsReference]-&gt;(b361)</v>
      </c>
      <c r="C365" s="31">
        <v>361</v>
      </c>
      <c r="D365" s="23"/>
      <c r="E365" s="25" t="s">
        <v>3920</v>
      </c>
      <c r="F365" s="25" t="s">
        <v>3921</v>
      </c>
      <c r="G365" s="25" t="s">
        <v>20</v>
      </c>
      <c r="H365" s="25" t="s">
        <v>1334</v>
      </c>
      <c r="I365" s="25" t="s">
        <v>1335</v>
      </c>
      <c r="J365" s="23" t="s">
        <v>3761</v>
      </c>
    </row>
    <row r="366" spans="1:10" ht="15.75" customHeight="1">
      <c r="A366" s="31" t="str">
        <f t="shared" si="12"/>
        <v xml:space="preserve">match (a362{gid:'C01L079_GCI3'}) match (b362{gid:'C01L079'}) </v>
      </c>
      <c r="B366" s="31" t="str">
        <f t="shared" si="13"/>
        <v>create (a362)-[r362:isCitedAsReference]-&gt;(b362)</v>
      </c>
      <c r="C366" s="31">
        <v>362</v>
      </c>
      <c r="D366" s="23"/>
      <c r="E366" s="25" t="s">
        <v>3922</v>
      </c>
      <c r="F366" s="25" t="s">
        <v>3923</v>
      </c>
      <c r="G366" s="25" t="s">
        <v>20</v>
      </c>
      <c r="H366" s="25" t="s">
        <v>1334</v>
      </c>
      <c r="I366" s="25" t="s">
        <v>1335</v>
      </c>
      <c r="J366" s="23" t="s">
        <v>3761</v>
      </c>
    </row>
    <row r="367" spans="1:10" ht="15.75" customHeight="1">
      <c r="A367" s="31" t="str">
        <f t="shared" si="12"/>
        <v xml:space="preserve">match (a363{gid:'C01L079_GCI4'}) match (b363{gid:'C01L079'}) </v>
      </c>
      <c r="B367" s="31" t="str">
        <f t="shared" si="13"/>
        <v>create (a363)-[r363:isCitedAsReference]-&gt;(b363)</v>
      </c>
      <c r="C367" s="31">
        <v>363</v>
      </c>
      <c r="D367" s="23"/>
      <c r="E367" s="25" t="s">
        <v>3924</v>
      </c>
      <c r="F367" s="25" t="s">
        <v>3925</v>
      </c>
      <c r="G367" s="25" t="s">
        <v>20</v>
      </c>
      <c r="H367" s="25" t="s">
        <v>1334</v>
      </c>
      <c r="I367" s="25" t="s">
        <v>1335</v>
      </c>
      <c r="J367" s="23" t="s">
        <v>3761</v>
      </c>
    </row>
    <row r="368" spans="1:10" ht="15.75" customHeight="1">
      <c r="A368" s="31" t="str">
        <f t="shared" si="12"/>
        <v xml:space="preserve">match (a364{gid:'C01L080_GCI1'}) match (b364{gid:'C01L080'}) </v>
      </c>
      <c r="B368" s="31" t="str">
        <f t="shared" si="13"/>
        <v>create (a364)-[r364:isCitedAsReference]-&gt;(b364)</v>
      </c>
      <c r="C368" s="31">
        <v>364</v>
      </c>
      <c r="D368" s="23"/>
      <c r="E368" s="25" t="s">
        <v>3926</v>
      </c>
      <c r="F368" s="25" t="s">
        <v>3927</v>
      </c>
      <c r="G368" s="25" t="s">
        <v>20</v>
      </c>
      <c r="H368" s="25" t="s">
        <v>1336</v>
      </c>
      <c r="I368" s="25" t="s">
        <v>1337</v>
      </c>
      <c r="J368" s="23" t="s">
        <v>3761</v>
      </c>
    </row>
    <row r="369" spans="1:10" ht="15.75" customHeight="1">
      <c r="A369" s="31" t="str">
        <f t="shared" si="12"/>
        <v xml:space="preserve">match (a365{gid:'C01L080_GCI2'}) match (b365{gid:'C01L080'}) </v>
      </c>
      <c r="B369" s="31" t="str">
        <f t="shared" si="13"/>
        <v>create (a365)-[r365:isCitedAsReference]-&gt;(b365)</v>
      </c>
      <c r="C369" s="31">
        <v>365</v>
      </c>
      <c r="D369" s="23"/>
      <c r="E369" s="25" t="s">
        <v>3928</v>
      </c>
      <c r="F369" s="25" t="s">
        <v>3929</v>
      </c>
      <c r="G369" s="25" t="s">
        <v>20</v>
      </c>
      <c r="H369" s="25" t="s">
        <v>1336</v>
      </c>
      <c r="I369" s="25" t="s">
        <v>1337</v>
      </c>
      <c r="J369" s="23" t="s">
        <v>3761</v>
      </c>
    </row>
    <row r="370" spans="1:10" ht="15.75" customHeight="1">
      <c r="A370" s="31" t="str">
        <f t="shared" si="12"/>
        <v xml:space="preserve">match (a366{gid:'C01L080_GCI3'}) match (b366{gid:'C01L080'}) </v>
      </c>
      <c r="B370" s="31" t="str">
        <f t="shared" si="13"/>
        <v>create (a366)-[r366:isCitedAsReference]-&gt;(b366)</v>
      </c>
      <c r="C370" s="31">
        <v>366</v>
      </c>
      <c r="D370" s="23"/>
      <c r="E370" s="25" t="s">
        <v>3930</v>
      </c>
      <c r="F370" s="25" t="s">
        <v>3931</v>
      </c>
      <c r="G370" s="25" t="s">
        <v>20</v>
      </c>
      <c r="H370" s="25" t="s">
        <v>1336</v>
      </c>
      <c r="I370" s="25" t="s">
        <v>1337</v>
      </c>
      <c r="J370" s="23" t="s">
        <v>3761</v>
      </c>
    </row>
    <row r="371" spans="1:10" ht="15.75" customHeight="1">
      <c r="A371" s="31" t="str">
        <f t="shared" si="12"/>
        <v xml:space="preserve">match (a367{gid:'C01L080_GCI4'}) match (b367{gid:'C01L080'}) </v>
      </c>
      <c r="B371" s="31" t="str">
        <f t="shared" si="13"/>
        <v>create (a367)-[r367:isCitedAsReference]-&gt;(b367)</v>
      </c>
      <c r="C371" s="31">
        <v>367</v>
      </c>
      <c r="D371" s="23"/>
      <c r="E371" s="25" t="s">
        <v>3932</v>
      </c>
      <c r="F371" s="25" t="s">
        <v>3933</v>
      </c>
      <c r="G371" s="25" t="s">
        <v>20</v>
      </c>
      <c r="H371" s="25" t="s">
        <v>1336</v>
      </c>
      <c r="I371" s="25" t="s">
        <v>1337</v>
      </c>
      <c r="J371" s="23" t="s">
        <v>3761</v>
      </c>
    </row>
    <row r="372" spans="1:10" ht="15.75" customHeight="1">
      <c r="A372" s="31" t="str">
        <f t="shared" si="12"/>
        <v xml:space="preserve">match (a368{gid:'C01L080_GCI5'}) match (b368{gid:'C01L080'}) </v>
      </c>
      <c r="B372" s="31" t="str">
        <f t="shared" si="13"/>
        <v>create (a368)-[r368:isCitedAsReference]-&gt;(b368)</v>
      </c>
      <c r="C372" s="31">
        <v>368</v>
      </c>
      <c r="D372" s="23"/>
      <c r="E372" s="25" t="s">
        <v>3934</v>
      </c>
      <c r="F372" s="25" t="s">
        <v>3935</v>
      </c>
      <c r="G372" s="25" t="s">
        <v>20</v>
      </c>
      <c r="H372" s="25" t="s">
        <v>1336</v>
      </c>
      <c r="I372" s="25" t="s">
        <v>1337</v>
      </c>
      <c r="J372" s="23" t="s">
        <v>3761</v>
      </c>
    </row>
    <row r="373" spans="1:10" ht="15.75" customHeight="1">
      <c r="A373" s="31" t="str">
        <f t="shared" si="12"/>
        <v xml:space="preserve">match (a369{gid:'C01L080_CCI1'}) match (b369{gid:'C01L080'}) </v>
      </c>
      <c r="B373" s="31" t="str">
        <f t="shared" si="13"/>
        <v>create (a369)-[r369:isCitedAsReference]-&gt;(b369)</v>
      </c>
      <c r="C373" s="31">
        <v>369</v>
      </c>
      <c r="D373" s="23"/>
      <c r="E373" s="25" t="s">
        <v>3936</v>
      </c>
      <c r="F373" s="25" t="s">
        <v>3937</v>
      </c>
      <c r="G373" s="25" t="s">
        <v>20</v>
      </c>
      <c r="H373" s="25" t="s">
        <v>1336</v>
      </c>
      <c r="I373" s="25" t="s">
        <v>1337</v>
      </c>
      <c r="J373" s="23" t="s">
        <v>3761</v>
      </c>
    </row>
    <row r="374" spans="1:10" ht="15.75" customHeight="1">
      <c r="A374" s="31" t="str">
        <f t="shared" si="12"/>
        <v xml:space="preserve">match (a370{gid:'C01L080_COCI2'}) match (b370{gid:'C01L080'}) </v>
      </c>
      <c r="B374" s="31" t="str">
        <f t="shared" si="13"/>
        <v>create (a370)-[r370:isCitedAsReference]-&gt;(b370)</v>
      </c>
      <c r="C374" s="31">
        <v>370</v>
      </c>
      <c r="D374" s="23"/>
      <c r="E374" s="25" t="s">
        <v>3938</v>
      </c>
      <c r="F374" s="25" t="s">
        <v>3939</v>
      </c>
      <c r="G374" s="25" t="s">
        <v>20</v>
      </c>
      <c r="H374" s="25" t="s">
        <v>1336</v>
      </c>
      <c r="I374" s="25" t="s">
        <v>1337</v>
      </c>
      <c r="J374" s="23" t="s">
        <v>3761</v>
      </c>
    </row>
    <row r="375" spans="1:10" ht="15.75" customHeight="1">
      <c r="A375" s="31" t="str">
        <f t="shared" si="12"/>
        <v xml:space="preserve">match (a371{gid:'C01L081_GCI1'}) match (b371{gid:'C01L081'}) </v>
      </c>
      <c r="B375" s="31" t="str">
        <f t="shared" si="13"/>
        <v>create (a371)-[r371:isCitedAsReference]-&gt;(b371)</v>
      </c>
      <c r="C375" s="31">
        <v>371</v>
      </c>
      <c r="D375" s="23"/>
      <c r="E375" s="25" t="s">
        <v>3940</v>
      </c>
      <c r="F375" s="25" t="s">
        <v>3941</v>
      </c>
      <c r="G375" s="25" t="s">
        <v>20</v>
      </c>
      <c r="H375" s="25" t="s">
        <v>1338</v>
      </c>
      <c r="I375" s="25" t="s">
        <v>1339</v>
      </c>
      <c r="J375" s="23" t="s">
        <v>3761</v>
      </c>
    </row>
    <row r="376" spans="1:10" ht="15.75" customHeight="1">
      <c r="A376" s="31" t="str">
        <f t="shared" si="12"/>
        <v xml:space="preserve">match (a372{gid:'C01L081_GCI2'}) match (b372{gid:'C01L081'}) </v>
      </c>
      <c r="B376" s="31" t="str">
        <f t="shared" si="13"/>
        <v>create (a372)-[r372:isCitedAsReference]-&gt;(b372)</v>
      </c>
      <c r="C376" s="31">
        <v>372</v>
      </c>
      <c r="D376" s="23"/>
      <c r="E376" s="25" t="s">
        <v>3942</v>
      </c>
      <c r="F376" s="25" t="s">
        <v>3943</v>
      </c>
      <c r="G376" s="25" t="s">
        <v>20</v>
      </c>
      <c r="H376" s="25" t="s">
        <v>1338</v>
      </c>
      <c r="I376" s="25" t="s">
        <v>1339</v>
      </c>
      <c r="J376" s="23" t="s">
        <v>3761</v>
      </c>
    </row>
    <row r="377" spans="1:10" ht="15.75" customHeight="1">
      <c r="A377" s="31" t="str">
        <f t="shared" si="12"/>
        <v xml:space="preserve">match (a373{gid:'C01L081_GCI3'}) match (b373{gid:'C01L081'}) </v>
      </c>
      <c r="B377" s="31" t="str">
        <f t="shared" si="13"/>
        <v>create (a373)-[r373:isCitedAsReference]-&gt;(b373)</v>
      </c>
      <c r="C377" s="31">
        <v>373</v>
      </c>
      <c r="D377" s="23"/>
      <c r="E377" s="25" t="s">
        <v>3944</v>
      </c>
      <c r="F377" s="25" t="s">
        <v>3945</v>
      </c>
      <c r="G377" s="25" t="s">
        <v>20</v>
      </c>
      <c r="H377" s="25" t="s">
        <v>1338</v>
      </c>
      <c r="I377" s="25" t="s">
        <v>1339</v>
      </c>
      <c r="J377" s="23" t="s">
        <v>3761</v>
      </c>
    </row>
    <row r="378" spans="1:10" ht="15.75" customHeight="1">
      <c r="A378" s="31" t="str">
        <f t="shared" si="12"/>
        <v xml:space="preserve">match (a374{gid:'C01L081_GCI4'}) match (b374{gid:'C01L081'}) </v>
      </c>
      <c r="B378" s="31" t="str">
        <f t="shared" si="13"/>
        <v>create (a374)-[r374:isCitedAsReference]-&gt;(b374)</v>
      </c>
      <c r="C378" s="31">
        <v>374</v>
      </c>
      <c r="D378" s="23"/>
      <c r="E378" s="25" t="s">
        <v>3946</v>
      </c>
      <c r="F378" s="25" t="s">
        <v>3947</v>
      </c>
      <c r="G378" s="25" t="s">
        <v>20</v>
      </c>
      <c r="H378" s="25" t="s">
        <v>1338</v>
      </c>
      <c r="I378" s="25" t="s">
        <v>1339</v>
      </c>
      <c r="J378" s="23" t="s">
        <v>3761</v>
      </c>
    </row>
    <row r="379" spans="1:10" ht="15.75" customHeight="1">
      <c r="A379" s="31" t="str">
        <f t="shared" si="12"/>
        <v xml:space="preserve">match (a375{gid:'C01L081_GCI5'}) match (b375{gid:'C01L081'}) </v>
      </c>
      <c r="B379" s="31" t="str">
        <f t="shared" si="13"/>
        <v>create (a375)-[r375:isCitedAsReference]-&gt;(b375)</v>
      </c>
      <c r="C379" s="31">
        <v>375</v>
      </c>
      <c r="D379" s="23"/>
      <c r="E379" s="25" t="s">
        <v>3948</v>
      </c>
      <c r="F379" s="25" t="s">
        <v>3949</v>
      </c>
      <c r="G379" s="25" t="s">
        <v>20</v>
      </c>
      <c r="H379" s="25" t="s">
        <v>1338</v>
      </c>
      <c r="I379" s="25" t="s">
        <v>1339</v>
      </c>
      <c r="J379" s="23" t="s">
        <v>3761</v>
      </c>
    </row>
    <row r="380" spans="1:10" ht="15.75" customHeight="1">
      <c r="A380" s="31" t="str">
        <f t="shared" si="12"/>
        <v xml:space="preserve">match (a376{gid:'C01L081_GCI6'}) match (b376{gid:'C01L081'}) </v>
      </c>
      <c r="B380" s="31" t="str">
        <f t="shared" si="13"/>
        <v>create (a376)-[r376:isCitedAsReference]-&gt;(b376)</v>
      </c>
      <c r="C380" s="31">
        <v>376</v>
      </c>
      <c r="D380" s="23"/>
      <c r="E380" s="25" t="s">
        <v>3950</v>
      </c>
      <c r="F380" s="25" t="s">
        <v>3951</v>
      </c>
      <c r="G380" s="25" t="s">
        <v>20</v>
      </c>
      <c r="H380" s="25" t="s">
        <v>1338</v>
      </c>
      <c r="I380" s="25" t="s">
        <v>1339</v>
      </c>
      <c r="J380" s="23" t="s">
        <v>3761</v>
      </c>
    </row>
    <row r="381" spans="1:10" ht="15.75" customHeight="1">
      <c r="A381" s="31" t="str">
        <f t="shared" si="12"/>
        <v xml:space="preserve">match (a377{gid:'C01L081_GCI7'}) match (b377{gid:'C01L081'}) </v>
      </c>
      <c r="B381" s="31" t="str">
        <f t="shared" si="13"/>
        <v>create (a377)-[r377:isCitedAsReference]-&gt;(b377)</v>
      </c>
      <c r="C381" s="31">
        <v>377</v>
      </c>
      <c r="D381" s="23"/>
      <c r="E381" s="25" t="s">
        <v>3952</v>
      </c>
      <c r="F381" s="25" t="s">
        <v>3953</v>
      </c>
      <c r="G381" s="25" t="s">
        <v>20</v>
      </c>
      <c r="H381" s="25" t="s">
        <v>1338</v>
      </c>
      <c r="I381" s="25" t="s">
        <v>1339</v>
      </c>
      <c r="J381" s="23" t="s">
        <v>3761</v>
      </c>
    </row>
    <row r="382" spans="1:10" ht="15.75" customHeight="1">
      <c r="A382" s="31" t="str">
        <f t="shared" si="12"/>
        <v xml:space="preserve">match (a378{gid:'C01L081_GCI8'}) match (b378{gid:'C01L081'}) </v>
      </c>
      <c r="B382" s="31" t="str">
        <f t="shared" si="13"/>
        <v>create (a378)-[r378:isCitedAsReference]-&gt;(b378)</v>
      </c>
      <c r="C382" s="31">
        <v>378</v>
      </c>
      <c r="D382" s="23"/>
      <c r="E382" s="25" t="s">
        <v>3954</v>
      </c>
      <c r="F382" s="25" t="s">
        <v>3955</v>
      </c>
      <c r="G382" s="25" t="s">
        <v>20</v>
      </c>
      <c r="H382" s="25" t="s">
        <v>1338</v>
      </c>
      <c r="I382" s="25" t="s">
        <v>1339</v>
      </c>
      <c r="J382" s="23" t="s">
        <v>3761</v>
      </c>
    </row>
    <row r="383" spans="1:10" ht="15.75" customHeight="1">
      <c r="A383" s="31" t="str">
        <f t="shared" si="12"/>
        <v xml:space="preserve">match (a379{gid:'C01L081_GCI9'}) match (b379{gid:'C01L081'}) </v>
      </c>
      <c r="B383" s="31" t="str">
        <f t="shared" si="13"/>
        <v>create (a379)-[r379:isCitedAsReference]-&gt;(b379)</v>
      </c>
      <c r="C383" s="31">
        <v>379</v>
      </c>
      <c r="D383" s="23"/>
      <c r="E383" s="25" t="s">
        <v>3956</v>
      </c>
      <c r="F383" s="25" t="s">
        <v>3957</v>
      </c>
      <c r="G383" s="25" t="s">
        <v>20</v>
      </c>
      <c r="H383" s="25" t="s">
        <v>1338</v>
      </c>
      <c r="I383" s="25" t="s">
        <v>1339</v>
      </c>
      <c r="J383" s="23" t="s">
        <v>3761</v>
      </c>
    </row>
    <row r="384" spans="1:10" ht="15.75" customHeight="1">
      <c r="A384" s="31" t="str">
        <f t="shared" si="12"/>
        <v xml:space="preserve">match (a380{gid:'C01L081_GCI10'}) match (b380{gid:'C01L081'}) </v>
      </c>
      <c r="B384" s="31" t="str">
        <f t="shared" si="13"/>
        <v>create (a380)-[r380:isCitedAsReference]-&gt;(b380)</v>
      </c>
      <c r="C384" s="31">
        <v>380</v>
      </c>
      <c r="D384" s="23"/>
      <c r="E384" s="25" t="s">
        <v>3958</v>
      </c>
      <c r="F384" s="25" t="s">
        <v>3959</v>
      </c>
      <c r="G384" s="25" t="s">
        <v>20</v>
      </c>
      <c r="H384" s="25" t="s">
        <v>1338</v>
      </c>
      <c r="I384" s="25" t="s">
        <v>1339</v>
      </c>
      <c r="J384" s="23" t="s">
        <v>3761</v>
      </c>
    </row>
    <row r="385" spans="1:10" ht="15.75" customHeight="1">
      <c r="A385" s="31" t="str">
        <f t="shared" si="12"/>
        <v xml:space="preserve">match (a381{gid:'C01L081_GCI11'}) match (b381{gid:'C01L081'}) </v>
      </c>
      <c r="B385" s="31" t="str">
        <f t="shared" si="13"/>
        <v>create (a381)-[r381:isCitedAsReference]-&gt;(b381)</v>
      </c>
      <c r="C385" s="31">
        <v>381</v>
      </c>
      <c r="D385" s="23"/>
      <c r="E385" s="25" t="s">
        <v>3960</v>
      </c>
      <c r="F385" s="25" t="s">
        <v>3961</v>
      </c>
      <c r="G385" s="25" t="s">
        <v>20</v>
      </c>
      <c r="H385" s="25" t="s">
        <v>1338</v>
      </c>
      <c r="I385" s="25" t="s">
        <v>1339</v>
      </c>
      <c r="J385" s="23" t="s">
        <v>3761</v>
      </c>
    </row>
    <row r="386" spans="1:10" ht="15.75" customHeight="1">
      <c r="A386" s="31" t="str">
        <f t="shared" si="12"/>
        <v xml:space="preserve">match (a382{gid:'C01L081_GCI12'}) match (b382{gid:'C01L081'}) </v>
      </c>
      <c r="B386" s="31" t="str">
        <f t="shared" si="13"/>
        <v>create (a382)-[r382:isCitedAsReference]-&gt;(b382)</v>
      </c>
      <c r="C386" s="31">
        <v>382</v>
      </c>
      <c r="D386" s="23"/>
      <c r="E386" s="25" t="s">
        <v>3962</v>
      </c>
      <c r="F386" s="25" t="s">
        <v>3963</v>
      </c>
      <c r="G386" s="25" t="s">
        <v>20</v>
      </c>
      <c r="H386" s="25" t="s">
        <v>1338</v>
      </c>
      <c r="I386" s="25" t="s">
        <v>1339</v>
      </c>
      <c r="J386" s="23" t="s">
        <v>3761</v>
      </c>
    </row>
    <row r="387" spans="1:10" ht="15.75" customHeight="1">
      <c r="A387" s="31" t="str">
        <f t="shared" si="12"/>
        <v xml:space="preserve">match (a383{gid:'C01L081_GCI13'}) match (b383{gid:'C01L081'}) </v>
      </c>
      <c r="B387" s="31" t="str">
        <f t="shared" si="13"/>
        <v>create (a383)-[r383:isCitedAsReference]-&gt;(b383)</v>
      </c>
      <c r="C387" s="31">
        <v>383</v>
      </c>
      <c r="D387" s="23"/>
      <c r="E387" s="25" t="s">
        <v>3964</v>
      </c>
      <c r="F387" s="25" t="s">
        <v>3965</v>
      </c>
      <c r="G387" s="25" t="s">
        <v>20</v>
      </c>
      <c r="H387" s="25" t="s">
        <v>1338</v>
      </c>
      <c r="I387" s="25" t="s">
        <v>1339</v>
      </c>
      <c r="J387" s="23" t="s">
        <v>3761</v>
      </c>
    </row>
    <row r="388" spans="1:10" ht="15.75" customHeight="1">
      <c r="A388" s="31" t="str">
        <f t="shared" si="12"/>
        <v xml:space="preserve">match (a384{gid:'C01L081_GCI14'}) match (b384{gid:'C01L081'}) </v>
      </c>
      <c r="B388" s="31" t="str">
        <f t="shared" si="13"/>
        <v>create (a384)-[r384:isCitedAsReference]-&gt;(b384)</v>
      </c>
      <c r="C388" s="31">
        <v>384</v>
      </c>
      <c r="D388" s="23"/>
      <c r="E388" s="25" t="s">
        <v>3966</v>
      </c>
      <c r="F388" s="25" t="s">
        <v>3967</v>
      </c>
      <c r="G388" s="25" t="s">
        <v>20</v>
      </c>
      <c r="H388" s="25" t="s">
        <v>1338</v>
      </c>
      <c r="I388" s="25" t="s">
        <v>1339</v>
      </c>
      <c r="J388" s="23" t="s">
        <v>3761</v>
      </c>
    </row>
    <row r="389" spans="1:10" ht="15.75" customHeight="1">
      <c r="A389" s="31" t="str">
        <f t="shared" si="12"/>
        <v xml:space="preserve">match (a385{gid:'C01L081_GCI15'}) match (b385{gid:'C01L081'}) </v>
      </c>
      <c r="B389" s="31" t="str">
        <f t="shared" si="13"/>
        <v>create (a385)-[r385:isCitedAsReference]-&gt;(b385)</v>
      </c>
      <c r="C389" s="31">
        <v>385</v>
      </c>
      <c r="D389" s="23"/>
      <c r="E389" s="25" t="s">
        <v>3968</v>
      </c>
      <c r="F389" s="25" t="s">
        <v>3969</v>
      </c>
      <c r="G389" s="25" t="s">
        <v>20</v>
      </c>
      <c r="H389" s="25" t="s">
        <v>1338</v>
      </c>
      <c r="I389" s="25" t="s">
        <v>1339</v>
      </c>
      <c r="J389" s="23" t="s">
        <v>3761</v>
      </c>
    </row>
    <row r="390" spans="1:10" ht="15.75" customHeight="1">
      <c r="A390" s="31" t="str">
        <f t="shared" ref="A390:A453" si="14">"match (a"&amp;C390&amp;"{gid:'"&amp;E390&amp;"'}) "&amp;"match (b"&amp;C390&amp;"{gid:'"&amp;H390&amp;"'}) "</f>
        <v xml:space="preserve">match (a386{gid:'C01L081_GCI16'}) match (b386{gid:'C01L081'}) </v>
      </c>
      <c r="B390" s="31" t="str">
        <f t="shared" ref="B390:B453" si="15">"create (a"&amp;C390&amp;")-[r"&amp;C390&amp;":"&amp;J390&amp;"]-&gt;(b"&amp;C390&amp;")"</f>
        <v>create (a386)-[r386:isCitedAsReference]-&gt;(b386)</v>
      </c>
      <c r="C390" s="31">
        <v>386</v>
      </c>
      <c r="D390" s="23"/>
      <c r="E390" s="25" t="s">
        <v>3970</v>
      </c>
      <c r="F390" s="25" t="s">
        <v>3971</v>
      </c>
      <c r="G390" s="25" t="s">
        <v>20</v>
      </c>
      <c r="H390" s="25" t="s">
        <v>1338</v>
      </c>
      <c r="I390" s="25" t="s">
        <v>1339</v>
      </c>
      <c r="J390" s="23" t="s">
        <v>3761</v>
      </c>
    </row>
    <row r="391" spans="1:10" ht="15.75" customHeight="1">
      <c r="A391" s="31" t="str">
        <f t="shared" si="14"/>
        <v xml:space="preserve">match (a387{gid:'C01L081_GCI17'}) match (b387{gid:'C01L081'}) </v>
      </c>
      <c r="B391" s="31" t="str">
        <f t="shared" si="15"/>
        <v>create (a387)-[r387:isCitedAsReference]-&gt;(b387)</v>
      </c>
      <c r="C391" s="31">
        <v>387</v>
      </c>
      <c r="D391" s="23"/>
      <c r="E391" s="25" t="s">
        <v>3972</v>
      </c>
      <c r="F391" s="25" t="s">
        <v>3973</v>
      </c>
      <c r="G391" s="25" t="s">
        <v>20</v>
      </c>
      <c r="H391" s="25" t="s">
        <v>1338</v>
      </c>
      <c r="I391" s="25" t="s">
        <v>1339</v>
      </c>
      <c r="J391" s="23" t="s">
        <v>3761</v>
      </c>
    </row>
    <row r="392" spans="1:10" ht="15.75" customHeight="1">
      <c r="A392" s="31" t="str">
        <f t="shared" si="14"/>
        <v xml:space="preserve">match (a388{gid:'C01L081_GCI18'}) match (b388{gid:'C01L081'}) </v>
      </c>
      <c r="B392" s="31" t="str">
        <f t="shared" si="15"/>
        <v>create (a388)-[r388:isCitedAsReference]-&gt;(b388)</v>
      </c>
      <c r="C392" s="31">
        <v>388</v>
      </c>
      <c r="D392" s="23"/>
      <c r="E392" s="25" t="s">
        <v>3974</v>
      </c>
      <c r="F392" s="25" t="s">
        <v>3975</v>
      </c>
      <c r="G392" s="25" t="s">
        <v>20</v>
      </c>
      <c r="H392" s="25" t="s">
        <v>1338</v>
      </c>
      <c r="I392" s="25" t="s">
        <v>1339</v>
      </c>
      <c r="J392" s="23" t="s">
        <v>3761</v>
      </c>
    </row>
    <row r="393" spans="1:10" ht="15.75" customHeight="1">
      <c r="A393" s="31" t="str">
        <f t="shared" si="14"/>
        <v xml:space="preserve">match (a389{gid:'C01L081_GCI19'}) match (b389{gid:'C01L081'}) </v>
      </c>
      <c r="B393" s="31" t="str">
        <f t="shared" si="15"/>
        <v>create (a389)-[r389:isCitedAsReference]-&gt;(b389)</v>
      </c>
      <c r="C393" s="31">
        <v>389</v>
      </c>
      <c r="D393" s="23"/>
      <c r="E393" s="25" t="s">
        <v>3976</v>
      </c>
      <c r="F393" s="25" t="s">
        <v>3977</v>
      </c>
      <c r="G393" s="25" t="s">
        <v>20</v>
      </c>
      <c r="H393" s="25" t="s">
        <v>1338</v>
      </c>
      <c r="I393" s="25" t="s">
        <v>1339</v>
      </c>
      <c r="J393" s="23" t="s">
        <v>3761</v>
      </c>
    </row>
    <row r="394" spans="1:10" ht="15.75" customHeight="1">
      <c r="A394" s="31" t="str">
        <f t="shared" si="14"/>
        <v xml:space="preserve">match (a390{gid:'C01L081_GCI20'}) match (b390{gid:'C01L081'}) </v>
      </c>
      <c r="B394" s="31" t="str">
        <f t="shared" si="15"/>
        <v>create (a390)-[r390:isCitedAsReference]-&gt;(b390)</v>
      </c>
      <c r="C394" s="31">
        <v>390</v>
      </c>
      <c r="D394" s="23"/>
      <c r="E394" s="25" t="s">
        <v>3978</v>
      </c>
      <c r="F394" s="25" t="s">
        <v>3979</v>
      </c>
      <c r="G394" s="25" t="s">
        <v>20</v>
      </c>
      <c r="H394" s="25" t="s">
        <v>1338</v>
      </c>
      <c r="I394" s="25" t="s">
        <v>1339</v>
      </c>
      <c r="J394" s="23" t="s">
        <v>3761</v>
      </c>
    </row>
    <row r="395" spans="1:10" ht="15.75" customHeight="1">
      <c r="A395" s="31" t="str">
        <f t="shared" si="14"/>
        <v xml:space="preserve">match (a391{gid:'C01L081_GCI21'}) match (b391{gid:'C01L081'}) </v>
      </c>
      <c r="B395" s="31" t="str">
        <f t="shared" si="15"/>
        <v>create (a391)-[r391:isCitedAsReference]-&gt;(b391)</v>
      </c>
      <c r="C395" s="31">
        <v>391</v>
      </c>
      <c r="D395" s="23"/>
      <c r="E395" s="25" t="s">
        <v>3980</v>
      </c>
      <c r="F395" s="25" t="s">
        <v>3981</v>
      </c>
      <c r="G395" s="25" t="s">
        <v>20</v>
      </c>
      <c r="H395" s="25" t="s">
        <v>1338</v>
      </c>
      <c r="I395" s="25" t="s">
        <v>1339</v>
      </c>
      <c r="J395" s="23" t="s">
        <v>3761</v>
      </c>
    </row>
    <row r="396" spans="1:10" ht="15.75" customHeight="1">
      <c r="A396" s="31" t="str">
        <f t="shared" si="14"/>
        <v xml:space="preserve">match (a392{gid:'C01L081_COCI1'}) match (b392{gid:'C01L081'}) </v>
      </c>
      <c r="B396" s="31" t="str">
        <f t="shared" si="15"/>
        <v>create (a392)-[r392:isCitedAsReference]-&gt;(b392)</v>
      </c>
      <c r="C396" s="31">
        <v>392</v>
      </c>
      <c r="D396" s="23"/>
      <c r="E396" s="25" t="s">
        <v>3982</v>
      </c>
      <c r="F396" s="25" t="s">
        <v>3983</v>
      </c>
      <c r="G396" s="25" t="s">
        <v>20</v>
      </c>
      <c r="H396" s="25" t="s">
        <v>1338</v>
      </c>
      <c r="I396" s="25" t="s">
        <v>1339</v>
      </c>
      <c r="J396" s="23" t="s">
        <v>3761</v>
      </c>
    </row>
    <row r="397" spans="1:10" ht="15.75" customHeight="1">
      <c r="A397" s="31" t="str">
        <f t="shared" si="14"/>
        <v xml:space="preserve">match (a393{gid:'C01L081_COCI2'}) match (b393{gid:'C01L081'}) </v>
      </c>
      <c r="B397" s="31" t="str">
        <f t="shared" si="15"/>
        <v>create (a393)-[r393:isCitedAsReference]-&gt;(b393)</v>
      </c>
      <c r="C397" s="31">
        <v>393</v>
      </c>
      <c r="D397" s="23"/>
      <c r="E397" s="25" t="s">
        <v>3984</v>
      </c>
      <c r="F397" s="25" t="s">
        <v>3985</v>
      </c>
      <c r="G397" s="25" t="s">
        <v>20</v>
      </c>
      <c r="H397" s="25" t="s">
        <v>1338</v>
      </c>
      <c r="I397" s="25" t="s">
        <v>1339</v>
      </c>
      <c r="J397" s="23" t="s">
        <v>3761</v>
      </c>
    </row>
    <row r="398" spans="1:10" ht="15.75" customHeight="1">
      <c r="A398" s="31" t="str">
        <f t="shared" si="14"/>
        <v xml:space="preserve">match (a394{gid:'C01L081_COCI3'}) match (b394{gid:'C01L081'}) </v>
      </c>
      <c r="B398" s="31" t="str">
        <f t="shared" si="15"/>
        <v>create (a394)-[r394:isCitedAsReference]-&gt;(b394)</v>
      </c>
      <c r="C398" s="31">
        <v>394</v>
      </c>
      <c r="D398" s="23"/>
      <c r="E398" s="25" t="s">
        <v>3986</v>
      </c>
      <c r="F398" s="25" t="s">
        <v>3987</v>
      </c>
      <c r="G398" s="25" t="s">
        <v>20</v>
      </c>
      <c r="H398" s="25" t="s">
        <v>1338</v>
      </c>
      <c r="I398" s="25" t="s">
        <v>1339</v>
      </c>
      <c r="J398" s="23" t="s">
        <v>3761</v>
      </c>
    </row>
    <row r="399" spans="1:10" ht="15.75" customHeight="1">
      <c r="A399" s="31" t="str">
        <f t="shared" si="14"/>
        <v xml:space="preserve">match (a395{gid:'C01L082_GCI1'}) match (b395{gid:'C01L082'}) </v>
      </c>
      <c r="B399" s="31" t="str">
        <f t="shared" si="15"/>
        <v>create (a395)-[r395:isCitedAsReference]-&gt;(b395)</v>
      </c>
      <c r="C399" s="31">
        <v>395</v>
      </c>
      <c r="D399" s="23"/>
      <c r="E399" s="25" t="s">
        <v>3988</v>
      </c>
      <c r="F399" s="25" t="s">
        <v>3989</v>
      </c>
      <c r="G399" s="25" t="s">
        <v>20</v>
      </c>
      <c r="H399" s="25" t="s">
        <v>1340</v>
      </c>
      <c r="I399" s="25" t="s">
        <v>1341</v>
      </c>
      <c r="J399" s="23" t="s">
        <v>3761</v>
      </c>
    </row>
    <row r="400" spans="1:10" ht="15.75" customHeight="1">
      <c r="A400" s="31" t="str">
        <f t="shared" si="14"/>
        <v xml:space="preserve">match (a396{gid:'C01L083_GCI1'}) match (b396{gid:'C01L083'}) </v>
      </c>
      <c r="B400" s="31" t="str">
        <f t="shared" si="15"/>
        <v>create (a396)-[r396:isCitedAsReference]-&gt;(b396)</v>
      </c>
      <c r="C400" s="31">
        <v>396</v>
      </c>
      <c r="D400" s="23"/>
      <c r="E400" s="25" t="s">
        <v>3990</v>
      </c>
      <c r="F400" s="25" t="s">
        <v>3991</v>
      </c>
      <c r="G400" s="25" t="s">
        <v>20</v>
      </c>
      <c r="H400" s="25" t="s">
        <v>1342</v>
      </c>
      <c r="I400" s="25" t="s">
        <v>1343</v>
      </c>
      <c r="J400" s="23" t="s">
        <v>3761</v>
      </c>
    </row>
    <row r="401" spans="1:10" ht="15.75" customHeight="1">
      <c r="A401" s="31" t="str">
        <f t="shared" si="14"/>
        <v xml:space="preserve">match (a397{gid:'C01L083_GCI2'}) match (b397{gid:'C01L083'}) </v>
      </c>
      <c r="B401" s="31" t="str">
        <f t="shared" si="15"/>
        <v>create (a397)-[r397:isCitedAsReference]-&gt;(b397)</v>
      </c>
      <c r="C401" s="31">
        <v>397</v>
      </c>
      <c r="D401" s="23"/>
      <c r="E401" s="25" t="s">
        <v>3992</v>
      </c>
      <c r="F401" s="25" t="s">
        <v>3993</v>
      </c>
      <c r="G401" s="25" t="s">
        <v>20</v>
      </c>
      <c r="H401" s="25" t="s">
        <v>1342</v>
      </c>
      <c r="I401" s="25" t="s">
        <v>1343</v>
      </c>
      <c r="J401" s="23" t="s">
        <v>3761</v>
      </c>
    </row>
    <row r="402" spans="1:10" ht="15.75" customHeight="1">
      <c r="A402" s="31" t="str">
        <f t="shared" si="14"/>
        <v xml:space="preserve">match (a398{gid:'C01L083_COCI1'}) match (b398{gid:'C01L083'}) </v>
      </c>
      <c r="B402" s="31" t="str">
        <f t="shared" si="15"/>
        <v>create (a398)-[r398:isCitedAsReference]-&gt;(b398)</v>
      </c>
      <c r="C402" s="31">
        <v>398</v>
      </c>
      <c r="D402" s="23"/>
      <c r="E402" s="25" t="s">
        <v>3994</v>
      </c>
      <c r="F402" s="25" t="s">
        <v>3995</v>
      </c>
      <c r="G402" s="25" t="s">
        <v>20</v>
      </c>
      <c r="H402" s="25" t="s">
        <v>1342</v>
      </c>
      <c r="I402" s="25" t="s">
        <v>1343</v>
      </c>
      <c r="J402" s="23" t="s">
        <v>3761</v>
      </c>
    </row>
    <row r="403" spans="1:10" ht="15.75" customHeight="1">
      <c r="A403" s="31" t="str">
        <f t="shared" si="14"/>
        <v xml:space="preserve">match (a399{gid:'C01L083_COCI2'}) match (b399{gid:'C01L083'}) </v>
      </c>
      <c r="B403" s="31" t="str">
        <f t="shared" si="15"/>
        <v>create (a399)-[r399:isCitedAsReference]-&gt;(b399)</v>
      </c>
      <c r="C403" s="31">
        <v>399</v>
      </c>
      <c r="D403" s="23"/>
      <c r="E403" s="25" t="s">
        <v>3996</v>
      </c>
      <c r="F403" s="25" t="s">
        <v>3997</v>
      </c>
      <c r="G403" s="25" t="s">
        <v>20</v>
      </c>
      <c r="H403" s="25" t="s">
        <v>1342</v>
      </c>
      <c r="I403" s="25" t="s">
        <v>1343</v>
      </c>
      <c r="J403" s="23" t="s">
        <v>3761</v>
      </c>
    </row>
    <row r="404" spans="1:10" ht="15.75" customHeight="1">
      <c r="A404" s="31" t="str">
        <f t="shared" si="14"/>
        <v xml:space="preserve">match (a400{gid:'C01L083_COCI3'}) match (b400{gid:'C01L083'}) </v>
      </c>
      <c r="B404" s="31" t="str">
        <f t="shared" si="15"/>
        <v>create (a400)-[r400:isCitedAsReference]-&gt;(b400)</v>
      </c>
      <c r="C404" s="31">
        <v>400</v>
      </c>
      <c r="D404" s="23"/>
      <c r="E404" s="25" t="s">
        <v>3998</v>
      </c>
      <c r="F404" s="25" t="s">
        <v>3999</v>
      </c>
      <c r="G404" s="25" t="s">
        <v>20</v>
      </c>
      <c r="H404" s="25" t="s">
        <v>1342</v>
      </c>
      <c r="I404" s="25" t="s">
        <v>1343</v>
      </c>
      <c r="J404" s="23" t="s">
        <v>3761</v>
      </c>
    </row>
    <row r="405" spans="1:10" ht="15.75" customHeight="1">
      <c r="A405" s="31" t="str">
        <f t="shared" si="14"/>
        <v xml:space="preserve">match (a401{gid:'C01L084_GCI1'}) match (b401{gid:'C01L084'}) </v>
      </c>
      <c r="B405" s="31" t="str">
        <f t="shared" si="15"/>
        <v>create (a401)-[r401:isCitedAsReference]-&gt;(b401)</v>
      </c>
      <c r="C405" s="31">
        <v>401</v>
      </c>
      <c r="D405" s="23"/>
      <c r="E405" s="25" t="s">
        <v>4000</v>
      </c>
      <c r="F405" s="25" t="s">
        <v>4001</v>
      </c>
      <c r="G405" s="25" t="s">
        <v>20</v>
      </c>
      <c r="H405" s="25" t="s">
        <v>1344</v>
      </c>
      <c r="I405" s="25" t="s">
        <v>1345</v>
      </c>
      <c r="J405" s="23" t="s">
        <v>3761</v>
      </c>
    </row>
    <row r="406" spans="1:10" ht="15.75" customHeight="1">
      <c r="A406" s="31" t="str">
        <f t="shared" si="14"/>
        <v xml:space="preserve">match (a402{gid:'C01L084_GCI2'}) match (b402{gid:'C01L084'}) </v>
      </c>
      <c r="B406" s="31" t="str">
        <f t="shared" si="15"/>
        <v>create (a402)-[r402:isCitedAsReference]-&gt;(b402)</v>
      </c>
      <c r="C406" s="31">
        <v>402</v>
      </c>
      <c r="D406" s="23"/>
      <c r="E406" s="25" t="s">
        <v>4002</v>
      </c>
      <c r="F406" s="25" t="s">
        <v>4003</v>
      </c>
      <c r="G406" s="25" t="s">
        <v>20</v>
      </c>
      <c r="H406" s="25" t="s">
        <v>1344</v>
      </c>
      <c r="I406" s="25" t="s">
        <v>1345</v>
      </c>
      <c r="J406" s="23" t="s">
        <v>3761</v>
      </c>
    </row>
    <row r="407" spans="1:10" ht="15.75" customHeight="1">
      <c r="A407" s="31" t="str">
        <f t="shared" si="14"/>
        <v xml:space="preserve">match (a403{gid:'C01L084_GCI3'}) match (b403{gid:'C01L084'}) </v>
      </c>
      <c r="B407" s="31" t="str">
        <f t="shared" si="15"/>
        <v>create (a403)-[r403:isCitedAsReference]-&gt;(b403)</v>
      </c>
      <c r="C407" s="31">
        <v>403</v>
      </c>
      <c r="D407" s="23"/>
      <c r="E407" s="25" t="s">
        <v>4004</v>
      </c>
      <c r="F407" s="25" t="s">
        <v>4005</v>
      </c>
      <c r="G407" s="25" t="s">
        <v>20</v>
      </c>
      <c r="H407" s="25" t="s">
        <v>1344</v>
      </c>
      <c r="I407" s="25" t="s">
        <v>1345</v>
      </c>
      <c r="J407" s="23" t="s">
        <v>3761</v>
      </c>
    </row>
    <row r="408" spans="1:10" ht="15.75" customHeight="1">
      <c r="A408" s="31" t="str">
        <f t="shared" si="14"/>
        <v xml:space="preserve">match (a404{gid:'C01L084_COCI1'}) match (b404{gid:'C01L084'}) </v>
      </c>
      <c r="B408" s="31" t="str">
        <f t="shared" si="15"/>
        <v>create (a404)-[r404:isCitedAsReference]-&gt;(b404)</v>
      </c>
      <c r="C408" s="31">
        <v>404</v>
      </c>
      <c r="D408" s="23"/>
      <c r="E408" s="25" t="s">
        <v>4006</v>
      </c>
      <c r="F408" s="25" t="s">
        <v>4007</v>
      </c>
      <c r="G408" s="25" t="s">
        <v>20</v>
      </c>
      <c r="H408" s="25" t="s">
        <v>1344</v>
      </c>
      <c r="I408" s="25" t="s">
        <v>1345</v>
      </c>
      <c r="J408" s="23" t="s">
        <v>3761</v>
      </c>
    </row>
    <row r="409" spans="1:10" ht="15.75" customHeight="1">
      <c r="A409" s="31" t="str">
        <f t="shared" si="14"/>
        <v xml:space="preserve">match (a405{gid:'C01L084_COCI2'}) match (b405{gid:'C01L084'}) </v>
      </c>
      <c r="B409" s="31" t="str">
        <f t="shared" si="15"/>
        <v>create (a405)-[r405:isCitedAsReference]-&gt;(b405)</v>
      </c>
      <c r="C409" s="31">
        <v>405</v>
      </c>
      <c r="D409" s="23"/>
      <c r="E409" s="25" t="s">
        <v>4008</v>
      </c>
      <c r="F409" s="25" t="s">
        <v>4009</v>
      </c>
      <c r="G409" s="25" t="s">
        <v>20</v>
      </c>
      <c r="H409" s="25" t="s">
        <v>1344</v>
      </c>
      <c r="I409" s="25" t="s">
        <v>1345</v>
      </c>
      <c r="J409" s="23" t="s">
        <v>3761</v>
      </c>
    </row>
    <row r="410" spans="1:10" ht="15.75" customHeight="1">
      <c r="A410" s="31" t="str">
        <f t="shared" si="14"/>
        <v xml:space="preserve">match (a406{gid:'C01L084_COCI4'}) match (b406{gid:'C01L084'}) </v>
      </c>
      <c r="B410" s="31" t="str">
        <f t="shared" si="15"/>
        <v>create (a406)-[r406:isCitedAsReference]-&gt;(b406)</v>
      </c>
      <c r="C410" s="31">
        <v>406</v>
      </c>
      <c r="D410" s="23"/>
      <c r="E410" s="25" t="s">
        <v>4010</v>
      </c>
      <c r="F410" s="25" t="s">
        <v>4011</v>
      </c>
      <c r="G410" s="25" t="s">
        <v>20</v>
      </c>
      <c r="H410" s="25" t="s">
        <v>1344</v>
      </c>
      <c r="I410" s="25" t="s">
        <v>1345</v>
      </c>
      <c r="J410" s="23" t="s">
        <v>3761</v>
      </c>
    </row>
    <row r="411" spans="1:10" ht="15.75" customHeight="1">
      <c r="A411" s="31" t="str">
        <f t="shared" si="14"/>
        <v xml:space="preserve">match (a407{gid:'C01L085_GCI1'}) match (b407{gid:'C01L085'}) </v>
      </c>
      <c r="B411" s="31" t="str">
        <f t="shared" si="15"/>
        <v>create (a407)-[r407:isCitedAsReference]-&gt;(b407)</v>
      </c>
      <c r="C411" s="31">
        <v>407</v>
      </c>
      <c r="D411" s="23"/>
      <c r="E411" s="25" t="s">
        <v>4012</v>
      </c>
      <c r="F411" s="25" t="s">
        <v>4013</v>
      </c>
      <c r="G411" s="25" t="s">
        <v>20</v>
      </c>
      <c r="H411" s="25" t="s">
        <v>1346</v>
      </c>
      <c r="I411" s="25" t="s">
        <v>1347</v>
      </c>
      <c r="J411" s="23" t="s">
        <v>3761</v>
      </c>
    </row>
    <row r="412" spans="1:10" ht="15.75" customHeight="1">
      <c r="A412" s="31" t="str">
        <f t="shared" si="14"/>
        <v xml:space="preserve">match (a408{gid:'C01L085_GCI2'}) match (b408{gid:'C01L085'}) </v>
      </c>
      <c r="B412" s="31" t="str">
        <f t="shared" si="15"/>
        <v>create (a408)-[r408:isCitedAsReference]-&gt;(b408)</v>
      </c>
      <c r="C412" s="31">
        <v>408</v>
      </c>
      <c r="D412" s="23"/>
      <c r="E412" s="25" t="s">
        <v>4014</v>
      </c>
      <c r="F412" s="25" t="s">
        <v>4015</v>
      </c>
      <c r="G412" s="25" t="s">
        <v>20</v>
      </c>
      <c r="H412" s="25" t="s">
        <v>1346</v>
      </c>
      <c r="I412" s="25" t="s">
        <v>1347</v>
      </c>
      <c r="J412" s="23" t="s">
        <v>3761</v>
      </c>
    </row>
    <row r="413" spans="1:10" ht="15.75" customHeight="1">
      <c r="A413" s="31" t="str">
        <f t="shared" si="14"/>
        <v xml:space="preserve">match (a409{gid:'C01L086_GCI1'}) match (b409{gid:'C01L086'}) </v>
      </c>
      <c r="B413" s="31" t="str">
        <f t="shared" si="15"/>
        <v>create (a409)-[r409:isCitedAsReference]-&gt;(b409)</v>
      </c>
      <c r="C413" s="31">
        <v>409</v>
      </c>
      <c r="D413" s="23"/>
      <c r="E413" s="25" t="s">
        <v>4016</v>
      </c>
      <c r="F413" s="25" t="s">
        <v>4017</v>
      </c>
      <c r="G413" s="25" t="s">
        <v>20</v>
      </c>
      <c r="H413" s="25" t="s">
        <v>1348</v>
      </c>
      <c r="I413" s="25" t="s">
        <v>1349</v>
      </c>
      <c r="J413" s="23" t="s">
        <v>3761</v>
      </c>
    </row>
    <row r="414" spans="1:10" ht="15.75" customHeight="1">
      <c r="A414" s="31" t="str">
        <f t="shared" si="14"/>
        <v xml:space="preserve">match (a410{gid:'C01L086_GCI2'}) match (b410{gid:'C01L086'}) </v>
      </c>
      <c r="B414" s="31" t="str">
        <f t="shared" si="15"/>
        <v>create (a410)-[r410:isCitedAsReference]-&gt;(b410)</v>
      </c>
      <c r="C414" s="31">
        <v>410</v>
      </c>
      <c r="D414" s="23"/>
      <c r="E414" s="25" t="s">
        <v>4018</v>
      </c>
      <c r="F414" s="25" t="s">
        <v>4019</v>
      </c>
      <c r="G414" s="25" t="s">
        <v>20</v>
      </c>
      <c r="H414" s="25" t="s">
        <v>1348</v>
      </c>
      <c r="I414" s="25" t="s">
        <v>1349</v>
      </c>
      <c r="J414" s="23" t="s">
        <v>3761</v>
      </c>
    </row>
    <row r="415" spans="1:10" ht="15.75" customHeight="1">
      <c r="A415" s="31" t="str">
        <f t="shared" si="14"/>
        <v xml:space="preserve">match (a411{gid:'C01L086_COCI1'}) match (b411{gid:'C01L086'}) </v>
      </c>
      <c r="B415" s="31" t="str">
        <f t="shared" si="15"/>
        <v>create (a411)-[r411:isCitedAsReference]-&gt;(b411)</v>
      </c>
      <c r="C415" s="31">
        <v>411</v>
      </c>
      <c r="D415" s="23"/>
      <c r="E415" s="25" t="s">
        <v>4020</v>
      </c>
      <c r="F415" s="25" t="s">
        <v>4021</v>
      </c>
      <c r="G415" s="25" t="s">
        <v>20</v>
      </c>
      <c r="H415" s="25" t="s">
        <v>1348</v>
      </c>
      <c r="I415" s="25" t="s">
        <v>1349</v>
      </c>
      <c r="J415" s="23" t="s">
        <v>3761</v>
      </c>
    </row>
    <row r="416" spans="1:10" ht="15.75" customHeight="1">
      <c r="A416" s="31" t="str">
        <f t="shared" si="14"/>
        <v xml:space="preserve">match (a412{gid:'C01L086_COCI2'}) match (b412{gid:'C01L086'}) </v>
      </c>
      <c r="B416" s="31" t="str">
        <f t="shared" si="15"/>
        <v>create (a412)-[r412:isCitedAsReference]-&gt;(b412)</v>
      </c>
      <c r="C416" s="31">
        <v>412</v>
      </c>
      <c r="D416" s="23"/>
      <c r="E416" s="25" t="s">
        <v>4022</v>
      </c>
      <c r="F416" s="25" t="s">
        <v>4023</v>
      </c>
      <c r="G416" s="25" t="s">
        <v>20</v>
      </c>
      <c r="H416" s="25" t="s">
        <v>1348</v>
      </c>
      <c r="I416" s="25" t="s">
        <v>1349</v>
      </c>
      <c r="J416" s="23" t="s">
        <v>3761</v>
      </c>
    </row>
    <row r="417" spans="1:10" ht="15.75" customHeight="1">
      <c r="A417" s="31" t="str">
        <f t="shared" si="14"/>
        <v xml:space="preserve">match (a413{gid:'C01L087_GCI1'}) match (b413{gid:'C01L087'}) </v>
      </c>
      <c r="B417" s="31" t="str">
        <f t="shared" si="15"/>
        <v>create (a413)-[r413:isCitedAsReference]-&gt;(b413)</v>
      </c>
      <c r="C417" s="31">
        <v>413</v>
      </c>
      <c r="D417" s="23"/>
      <c r="E417" s="25" t="s">
        <v>4024</v>
      </c>
      <c r="F417" s="25" t="s">
        <v>4025</v>
      </c>
      <c r="G417" s="25" t="s">
        <v>20</v>
      </c>
      <c r="H417" s="25" t="s">
        <v>1350</v>
      </c>
      <c r="I417" s="25" t="s">
        <v>1351</v>
      </c>
      <c r="J417" s="23" t="s">
        <v>3761</v>
      </c>
    </row>
    <row r="418" spans="1:10" ht="15.75" customHeight="1">
      <c r="A418" s="31" t="str">
        <f t="shared" si="14"/>
        <v xml:space="preserve">match (a414{gid:'C01L087_GCI2'}) match (b414{gid:'C01L087'}) </v>
      </c>
      <c r="B418" s="31" t="str">
        <f t="shared" si="15"/>
        <v>create (a414)-[r414:isCitedAsReference]-&gt;(b414)</v>
      </c>
      <c r="C418" s="31">
        <v>414</v>
      </c>
      <c r="D418" s="25"/>
      <c r="E418" s="25" t="s">
        <v>4026</v>
      </c>
      <c r="F418" s="25" t="s">
        <v>4027</v>
      </c>
      <c r="G418" s="25" t="s">
        <v>20</v>
      </c>
      <c r="H418" s="25" t="s">
        <v>1350</v>
      </c>
      <c r="I418" s="25" t="s">
        <v>1351</v>
      </c>
      <c r="J418" s="23" t="s">
        <v>3761</v>
      </c>
    </row>
    <row r="419" spans="1:10" ht="15.75" customHeight="1">
      <c r="A419" s="31" t="str">
        <f t="shared" si="14"/>
        <v xml:space="preserve">match (a415{gid:'C01L087_GCI3'}) match (b415{gid:'C01L087'}) </v>
      </c>
      <c r="B419" s="31" t="str">
        <f t="shared" si="15"/>
        <v>create (a415)-[r415:isCitedAsReference]-&gt;(b415)</v>
      </c>
      <c r="C419" s="31">
        <v>415</v>
      </c>
      <c r="D419" s="25"/>
      <c r="E419" s="25" t="s">
        <v>4028</v>
      </c>
      <c r="F419" s="25" t="s">
        <v>4029</v>
      </c>
      <c r="G419" s="25" t="s">
        <v>20</v>
      </c>
      <c r="H419" s="25" t="s">
        <v>1350</v>
      </c>
      <c r="I419" s="25" t="s">
        <v>1351</v>
      </c>
      <c r="J419" s="23" t="s">
        <v>3761</v>
      </c>
    </row>
    <row r="420" spans="1:10" ht="15.75" customHeight="1">
      <c r="A420" s="31" t="str">
        <f t="shared" si="14"/>
        <v xml:space="preserve">match (a416{gid:'C01L087_GCI4'}) match (b416{gid:'C01L087'}) </v>
      </c>
      <c r="B420" s="31" t="str">
        <f t="shared" si="15"/>
        <v>create (a416)-[r416:isCitedAsReference]-&gt;(b416)</v>
      </c>
      <c r="C420" s="31">
        <v>416</v>
      </c>
      <c r="D420" s="25"/>
      <c r="E420" s="25" t="s">
        <v>4030</v>
      </c>
      <c r="F420" s="25" t="s">
        <v>4031</v>
      </c>
      <c r="G420" s="25" t="s">
        <v>20</v>
      </c>
      <c r="H420" s="25" t="s">
        <v>1350</v>
      </c>
      <c r="I420" s="25" t="s">
        <v>1351</v>
      </c>
      <c r="J420" s="23" t="s">
        <v>3761</v>
      </c>
    </row>
    <row r="421" spans="1:10" ht="15.75" customHeight="1">
      <c r="A421" s="31" t="str">
        <f t="shared" si="14"/>
        <v xml:space="preserve">match (a417{gid:'C01L087_GCI5'}) match (b417{gid:'C01L087'}) </v>
      </c>
      <c r="B421" s="31" t="str">
        <f t="shared" si="15"/>
        <v>create (a417)-[r417:isCitedAsReference]-&gt;(b417)</v>
      </c>
      <c r="C421" s="31">
        <v>417</v>
      </c>
      <c r="D421" s="25"/>
      <c r="E421" s="25" t="s">
        <v>4032</v>
      </c>
      <c r="F421" s="25" t="s">
        <v>4033</v>
      </c>
      <c r="G421" s="25" t="s">
        <v>20</v>
      </c>
      <c r="H421" s="25" t="s">
        <v>1350</v>
      </c>
      <c r="I421" s="25" t="s">
        <v>1351</v>
      </c>
      <c r="J421" s="23" t="s">
        <v>3761</v>
      </c>
    </row>
    <row r="422" spans="1:10" ht="15.75" customHeight="1">
      <c r="A422" s="31" t="str">
        <f t="shared" si="14"/>
        <v xml:space="preserve">match (a418{gid:'C01L087_GCI6'}) match (b418{gid:'C01L087'}) </v>
      </c>
      <c r="B422" s="31" t="str">
        <f t="shared" si="15"/>
        <v>create (a418)-[r418:isCitedAsReference]-&gt;(b418)</v>
      </c>
      <c r="C422" s="31">
        <v>418</v>
      </c>
      <c r="D422" s="25"/>
      <c r="E422" s="25" t="s">
        <v>4034</v>
      </c>
      <c r="F422" s="25" t="s">
        <v>4035</v>
      </c>
      <c r="G422" s="25" t="s">
        <v>20</v>
      </c>
      <c r="H422" s="25" t="s">
        <v>1350</v>
      </c>
      <c r="I422" s="25" t="s">
        <v>1351</v>
      </c>
      <c r="J422" s="23" t="s">
        <v>3761</v>
      </c>
    </row>
    <row r="423" spans="1:10" ht="15.75" customHeight="1">
      <c r="A423" s="31" t="str">
        <f t="shared" si="14"/>
        <v xml:space="preserve">match (a419{gid:'C01L087_COCI1'}) match (b419{gid:'C01L087'}) </v>
      </c>
      <c r="B423" s="31" t="str">
        <f t="shared" si="15"/>
        <v>create (a419)-[r419:isCitedAsReference]-&gt;(b419)</v>
      </c>
      <c r="C423" s="31">
        <v>419</v>
      </c>
      <c r="D423" s="25"/>
      <c r="E423" s="25" t="s">
        <v>4036</v>
      </c>
      <c r="F423" s="25" t="s">
        <v>4037</v>
      </c>
      <c r="G423" s="25" t="s">
        <v>20</v>
      </c>
      <c r="H423" s="25" t="s">
        <v>1350</v>
      </c>
      <c r="I423" s="25" t="s">
        <v>1351</v>
      </c>
      <c r="J423" s="23" t="s">
        <v>3761</v>
      </c>
    </row>
    <row r="424" spans="1:10" ht="15.75" customHeight="1">
      <c r="A424" s="31" t="str">
        <f t="shared" si="14"/>
        <v xml:space="preserve">match (a420{gid:'C01L088_GCI1'}) match (b420{gid:'C01L088'}) </v>
      </c>
      <c r="B424" s="31" t="str">
        <f t="shared" si="15"/>
        <v>create (a420)-[r420:isCitedAsReference]-&gt;(b420)</v>
      </c>
      <c r="C424" s="31">
        <v>420</v>
      </c>
      <c r="D424" s="25"/>
      <c r="E424" s="25" t="s">
        <v>4038</v>
      </c>
      <c r="F424" s="25" t="s">
        <v>4039</v>
      </c>
      <c r="G424" s="25" t="s">
        <v>20</v>
      </c>
      <c r="H424" s="25" t="s">
        <v>1352</v>
      </c>
      <c r="I424" s="25" t="s">
        <v>1353</v>
      </c>
      <c r="J424" s="23" t="s">
        <v>3761</v>
      </c>
    </row>
    <row r="425" spans="1:10" ht="15.75" customHeight="1">
      <c r="A425" s="31" t="str">
        <f t="shared" si="14"/>
        <v xml:space="preserve">match (a421{gid:'C01L088_GCI2'}) match (b421{gid:'C01L088'}) </v>
      </c>
      <c r="B425" s="31" t="str">
        <f t="shared" si="15"/>
        <v>create (a421)-[r421:isCitedAsReference]-&gt;(b421)</v>
      </c>
      <c r="C425" s="31">
        <v>421</v>
      </c>
      <c r="D425" s="25"/>
      <c r="E425" s="25" t="s">
        <v>4040</v>
      </c>
      <c r="F425" s="25" t="s">
        <v>4041</v>
      </c>
      <c r="G425" s="25" t="s">
        <v>20</v>
      </c>
      <c r="H425" s="25" t="s">
        <v>1352</v>
      </c>
      <c r="I425" s="25" t="s">
        <v>1353</v>
      </c>
      <c r="J425" s="23" t="s">
        <v>3761</v>
      </c>
    </row>
    <row r="426" spans="1:10" ht="15.75" customHeight="1">
      <c r="A426" s="31" t="str">
        <f t="shared" si="14"/>
        <v xml:space="preserve">match (a422{gid:'C01L088_GCI3'}) match (b422{gid:'C01L088'}) </v>
      </c>
      <c r="B426" s="31" t="str">
        <f t="shared" si="15"/>
        <v>create (a422)-[r422:isCitedAsReference]-&gt;(b422)</v>
      </c>
      <c r="C426" s="31">
        <v>422</v>
      </c>
      <c r="D426" s="25"/>
      <c r="E426" s="25" t="s">
        <v>4042</v>
      </c>
      <c r="F426" s="25" t="s">
        <v>4043</v>
      </c>
      <c r="G426" s="25" t="s">
        <v>20</v>
      </c>
      <c r="H426" s="25" t="s">
        <v>1352</v>
      </c>
      <c r="I426" s="25" t="s">
        <v>1353</v>
      </c>
      <c r="J426" s="23" t="s">
        <v>3761</v>
      </c>
    </row>
    <row r="427" spans="1:10" ht="15.75" customHeight="1">
      <c r="A427" s="31" t="str">
        <f t="shared" si="14"/>
        <v xml:space="preserve">match (a423{gid:'C01L088_GCI4'}) match (b423{gid:'C01L088'}) </v>
      </c>
      <c r="B427" s="31" t="str">
        <f t="shared" si="15"/>
        <v>create (a423)-[r423:isCitedAsReference]-&gt;(b423)</v>
      </c>
      <c r="C427" s="31">
        <v>423</v>
      </c>
      <c r="D427" s="25"/>
      <c r="E427" s="25" t="s">
        <v>4044</v>
      </c>
      <c r="F427" s="25" t="s">
        <v>4045</v>
      </c>
      <c r="G427" s="25" t="s">
        <v>20</v>
      </c>
      <c r="H427" s="25" t="s">
        <v>1352</v>
      </c>
      <c r="I427" s="25" t="s">
        <v>1353</v>
      </c>
      <c r="J427" s="23" t="s">
        <v>3761</v>
      </c>
    </row>
    <row r="428" spans="1:10" ht="15.75" customHeight="1">
      <c r="A428" s="31" t="str">
        <f t="shared" si="14"/>
        <v xml:space="preserve">match (a424{gid:'C01L088_GCI5'}) match (b424{gid:'C01L088'}) </v>
      </c>
      <c r="B428" s="31" t="str">
        <f t="shared" si="15"/>
        <v>create (a424)-[r424:isCitedAsReference]-&gt;(b424)</v>
      </c>
      <c r="C428" s="31">
        <v>424</v>
      </c>
      <c r="D428" s="25"/>
      <c r="E428" s="25" t="s">
        <v>4046</v>
      </c>
      <c r="F428" s="25" t="s">
        <v>4047</v>
      </c>
      <c r="G428" s="25" t="s">
        <v>20</v>
      </c>
      <c r="H428" s="25" t="s">
        <v>1352</v>
      </c>
      <c r="I428" s="25" t="s">
        <v>1353</v>
      </c>
      <c r="J428" s="23" t="s">
        <v>3761</v>
      </c>
    </row>
    <row r="429" spans="1:10" ht="15.75" customHeight="1">
      <c r="A429" s="31" t="str">
        <f t="shared" si="14"/>
        <v xml:space="preserve">match (a425{gid:'C01L088_GCI6'}) match (b425{gid:'C01L088'}) </v>
      </c>
      <c r="B429" s="31" t="str">
        <f t="shared" si="15"/>
        <v>create (a425)-[r425:isCitedAsReference]-&gt;(b425)</v>
      </c>
      <c r="C429" s="31">
        <v>425</v>
      </c>
      <c r="D429" s="25"/>
      <c r="E429" s="25" t="s">
        <v>4048</v>
      </c>
      <c r="F429" s="25" t="s">
        <v>4049</v>
      </c>
      <c r="G429" s="25" t="s">
        <v>20</v>
      </c>
      <c r="H429" s="25" t="s">
        <v>1352</v>
      </c>
      <c r="I429" s="25" t="s">
        <v>1353</v>
      </c>
      <c r="J429" s="23" t="s">
        <v>3761</v>
      </c>
    </row>
    <row r="430" spans="1:10" ht="15.75" customHeight="1">
      <c r="A430" s="31" t="str">
        <f t="shared" si="14"/>
        <v xml:space="preserve">match (a426{gid:'C01L088_GCI7'}) match (b426{gid:'C01L088'}) </v>
      </c>
      <c r="B430" s="31" t="str">
        <f t="shared" si="15"/>
        <v>create (a426)-[r426:isCitedAsReference]-&gt;(b426)</v>
      </c>
      <c r="C430" s="31">
        <v>426</v>
      </c>
      <c r="D430" s="25"/>
      <c r="E430" s="25" t="s">
        <v>4050</v>
      </c>
      <c r="F430" s="25" t="s">
        <v>4051</v>
      </c>
      <c r="G430" s="25" t="s">
        <v>20</v>
      </c>
      <c r="H430" s="25" t="s">
        <v>1352</v>
      </c>
      <c r="I430" s="25" t="s">
        <v>1353</v>
      </c>
      <c r="J430" s="23" t="s">
        <v>3761</v>
      </c>
    </row>
    <row r="431" spans="1:10" ht="15.75" customHeight="1">
      <c r="A431" s="31" t="str">
        <f t="shared" si="14"/>
        <v xml:space="preserve">match (a427{gid:'C01L088_COCI1'}) match (b427{gid:'C01L088'}) </v>
      </c>
      <c r="B431" s="31" t="str">
        <f t="shared" si="15"/>
        <v>create (a427)-[r427:isCitedAsReference]-&gt;(b427)</v>
      </c>
      <c r="C431" s="31">
        <v>427</v>
      </c>
      <c r="D431" s="25"/>
      <c r="E431" s="25" t="s">
        <v>4052</v>
      </c>
      <c r="F431" s="25" t="s">
        <v>4053</v>
      </c>
      <c r="G431" s="25" t="s">
        <v>20</v>
      </c>
      <c r="H431" s="25" t="s">
        <v>1352</v>
      </c>
      <c r="I431" s="25" t="s">
        <v>1353</v>
      </c>
      <c r="J431" s="23" t="s">
        <v>3761</v>
      </c>
    </row>
    <row r="432" spans="1:10" ht="15.75" customHeight="1">
      <c r="A432" s="31" t="str">
        <f t="shared" si="14"/>
        <v xml:space="preserve">match (a428{gid:'C01L089_GCI1'}) match (b428{gid:'C01L089'}) </v>
      </c>
      <c r="B432" s="31" t="str">
        <f t="shared" si="15"/>
        <v>create (a428)-[r428:isCitedAsReference]-&gt;(b428)</v>
      </c>
      <c r="C432" s="31">
        <v>428</v>
      </c>
      <c r="D432" s="25"/>
      <c r="E432" s="25" t="s">
        <v>4054</v>
      </c>
      <c r="F432" s="25" t="s">
        <v>4055</v>
      </c>
      <c r="G432" s="25" t="s">
        <v>20</v>
      </c>
      <c r="H432" s="25" t="s">
        <v>1354</v>
      </c>
      <c r="I432" s="25" t="s">
        <v>1355</v>
      </c>
      <c r="J432" s="23" t="s">
        <v>3761</v>
      </c>
    </row>
    <row r="433" spans="1:10" ht="15.75" customHeight="1">
      <c r="A433" s="31" t="str">
        <f t="shared" si="14"/>
        <v xml:space="preserve">match (a429{gid:'C01L089_GCI2'}) match (b429{gid:'C01L089'}) </v>
      </c>
      <c r="B433" s="31" t="str">
        <f t="shared" si="15"/>
        <v>create (a429)-[r429:isCitedAsReference]-&gt;(b429)</v>
      </c>
      <c r="C433" s="31">
        <v>429</v>
      </c>
      <c r="D433" s="25"/>
      <c r="E433" s="25" t="s">
        <v>4056</v>
      </c>
      <c r="F433" s="25" t="s">
        <v>4057</v>
      </c>
      <c r="G433" s="25" t="s">
        <v>20</v>
      </c>
      <c r="H433" s="25" t="s">
        <v>1354</v>
      </c>
      <c r="I433" s="25" t="s">
        <v>1355</v>
      </c>
      <c r="J433" s="23" t="s">
        <v>3761</v>
      </c>
    </row>
    <row r="434" spans="1:10" ht="15.75" customHeight="1">
      <c r="A434" s="31" t="str">
        <f t="shared" si="14"/>
        <v xml:space="preserve">match (a430{gid:'C01L089_OCI1'}) match (b430{gid:'C01L089_O'}) </v>
      </c>
      <c r="B434" s="31" t="str">
        <f t="shared" si="15"/>
        <v>create (a430)-[r430:isCitedAsReference]-&gt;(b430)</v>
      </c>
      <c r="C434" s="31">
        <v>430</v>
      </c>
      <c r="D434" s="25"/>
      <c r="E434" s="25" t="s">
        <v>4058</v>
      </c>
      <c r="F434" s="25" t="s">
        <v>4059</v>
      </c>
      <c r="G434" s="34" t="s">
        <v>1103</v>
      </c>
      <c r="H434" s="26" t="s">
        <v>11297</v>
      </c>
      <c r="I434" s="26" t="s">
        <v>11298</v>
      </c>
      <c r="J434" s="23" t="s">
        <v>3761</v>
      </c>
    </row>
    <row r="435" spans="1:10" ht="15.75" customHeight="1">
      <c r="A435" s="31" t="str">
        <f t="shared" si="14"/>
        <v xml:space="preserve">match (a431{gid:'C01L090_GCI1'}) match (b431{gid:'C01L090'}) </v>
      </c>
      <c r="B435" s="31" t="str">
        <f t="shared" si="15"/>
        <v>create (a431)-[r431:isCitedAsReference]-&gt;(b431)</v>
      </c>
      <c r="C435" s="31">
        <v>431</v>
      </c>
      <c r="D435" s="25"/>
      <c r="E435" s="25" t="s">
        <v>4060</v>
      </c>
      <c r="F435" s="25" t="s">
        <v>4061</v>
      </c>
      <c r="G435" s="25" t="s">
        <v>20</v>
      </c>
      <c r="H435" s="25" t="s">
        <v>1356</v>
      </c>
      <c r="I435" s="25" t="s">
        <v>1357</v>
      </c>
      <c r="J435" s="23" t="s">
        <v>3761</v>
      </c>
    </row>
    <row r="436" spans="1:10" ht="15.75" customHeight="1">
      <c r="A436" s="31" t="str">
        <f t="shared" si="14"/>
        <v xml:space="preserve">match (a432{gid:'C01L090_GCI2'}) match (b432{gid:'C01L090'}) </v>
      </c>
      <c r="B436" s="31" t="str">
        <f t="shared" si="15"/>
        <v>create (a432)-[r432:isCitedAsReference]-&gt;(b432)</v>
      </c>
      <c r="C436" s="31">
        <v>432</v>
      </c>
      <c r="D436" s="25"/>
      <c r="E436" s="25" t="s">
        <v>4062</v>
      </c>
      <c r="F436" s="25" t="s">
        <v>4063</v>
      </c>
      <c r="G436" s="25" t="s">
        <v>20</v>
      </c>
      <c r="H436" s="25" t="s">
        <v>1356</v>
      </c>
      <c r="I436" s="25" t="s">
        <v>1357</v>
      </c>
      <c r="J436" s="23" t="s">
        <v>3761</v>
      </c>
    </row>
    <row r="437" spans="1:10" ht="15.75" customHeight="1">
      <c r="A437" s="31" t="str">
        <f t="shared" si="14"/>
        <v xml:space="preserve">match (a433{gid:'C01L090_COCI1'}) match (b433{gid:'C01L090'}) </v>
      </c>
      <c r="B437" s="31" t="str">
        <f t="shared" si="15"/>
        <v>create (a433)-[r433:isCitedAsReference]-&gt;(b433)</v>
      </c>
      <c r="C437" s="31">
        <v>433</v>
      </c>
      <c r="D437" s="25"/>
      <c r="E437" s="25" t="s">
        <v>4064</v>
      </c>
      <c r="F437" s="25" t="s">
        <v>4065</v>
      </c>
      <c r="G437" s="25" t="s">
        <v>20</v>
      </c>
      <c r="H437" s="25" t="s">
        <v>1356</v>
      </c>
      <c r="I437" s="25" t="s">
        <v>1357</v>
      </c>
      <c r="J437" s="23" t="s">
        <v>3761</v>
      </c>
    </row>
    <row r="438" spans="1:10" ht="15.75" customHeight="1">
      <c r="A438" s="31" t="str">
        <f t="shared" si="14"/>
        <v xml:space="preserve">match (a434{gid:'C01L090_COCI3'}) match (b434{gid:'C01L090'}) </v>
      </c>
      <c r="B438" s="31" t="str">
        <f t="shared" si="15"/>
        <v>create (a434)-[r434:isCitedAsReference]-&gt;(b434)</v>
      </c>
      <c r="C438" s="31">
        <v>434</v>
      </c>
      <c r="D438" s="25"/>
      <c r="E438" s="25" t="s">
        <v>4066</v>
      </c>
      <c r="F438" s="25" t="s">
        <v>4067</v>
      </c>
      <c r="G438" s="25" t="s">
        <v>20</v>
      </c>
      <c r="H438" s="25" t="s">
        <v>1356</v>
      </c>
      <c r="I438" s="25" t="s">
        <v>1357</v>
      </c>
      <c r="J438" s="23" t="s">
        <v>3761</v>
      </c>
    </row>
    <row r="439" spans="1:10" ht="15.75" customHeight="1">
      <c r="A439" s="31" t="str">
        <f t="shared" si="14"/>
        <v xml:space="preserve">match (a435{gid:'C01L091_GCI1'}) match (b435{gid:'C01L091'}) </v>
      </c>
      <c r="B439" s="31" t="str">
        <f t="shared" si="15"/>
        <v>create (a435)-[r435:isCitedAsReference]-&gt;(b435)</v>
      </c>
      <c r="C439" s="31">
        <v>435</v>
      </c>
      <c r="D439" s="25"/>
      <c r="E439" s="25" t="s">
        <v>4068</v>
      </c>
      <c r="F439" s="25" t="s">
        <v>4069</v>
      </c>
      <c r="G439" s="25" t="s">
        <v>20</v>
      </c>
      <c r="H439" s="25" t="s">
        <v>1358</v>
      </c>
      <c r="I439" s="25" t="s">
        <v>1359</v>
      </c>
      <c r="J439" s="23" t="s">
        <v>3761</v>
      </c>
    </row>
    <row r="440" spans="1:10" ht="15.75" customHeight="1">
      <c r="A440" s="31" t="str">
        <f t="shared" si="14"/>
        <v xml:space="preserve">match (a436{gid:'C01L091_COCI1'}) match (b436{gid:'C01L091'}) </v>
      </c>
      <c r="B440" s="31" t="str">
        <f t="shared" si="15"/>
        <v>create (a436)-[r436:isCitedAsReference]-&gt;(b436)</v>
      </c>
      <c r="C440" s="31">
        <v>436</v>
      </c>
      <c r="D440" s="25"/>
      <c r="E440" s="25" t="s">
        <v>4070</v>
      </c>
      <c r="F440" s="25" t="s">
        <v>4071</v>
      </c>
      <c r="G440" s="25" t="s">
        <v>20</v>
      </c>
      <c r="H440" s="25" t="s">
        <v>1358</v>
      </c>
      <c r="I440" s="25" t="s">
        <v>1359</v>
      </c>
      <c r="J440" s="23" t="s">
        <v>3761</v>
      </c>
    </row>
    <row r="441" spans="1:10" ht="15.75" customHeight="1">
      <c r="A441" s="31" t="str">
        <f t="shared" si="14"/>
        <v xml:space="preserve">match (a437{gid:'C01L091_COCI2'}) match (b437{gid:'C01L091'}) </v>
      </c>
      <c r="B441" s="31" t="str">
        <f t="shared" si="15"/>
        <v>create (a437)-[r437:isCitedAsReference]-&gt;(b437)</v>
      </c>
      <c r="C441" s="31">
        <v>437</v>
      </c>
      <c r="D441" s="25"/>
      <c r="E441" s="25" t="s">
        <v>4072</v>
      </c>
      <c r="F441" s="25" t="s">
        <v>4073</v>
      </c>
      <c r="G441" s="25" t="s">
        <v>20</v>
      </c>
      <c r="H441" s="25" t="s">
        <v>1358</v>
      </c>
      <c r="I441" s="25" t="s">
        <v>1359</v>
      </c>
      <c r="J441" s="23" t="s">
        <v>3761</v>
      </c>
    </row>
    <row r="442" spans="1:10" ht="15.75" customHeight="1">
      <c r="A442" s="31" t="str">
        <f t="shared" si="14"/>
        <v xml:space="preserve">match (a438{gid:'C01L091_COCI3'}) match (b438{gid:'C01L091'}) </v>
      </c>
      <c r="B442" s="31" t="str">
        <f t="shared" si="15"/>
        <v>create (a438)-[r438:isCitedAsReference]-&gt;(b438)</v>
      </c>
      <c r="C442" s="31">
        <v>438</v>
      </c>
      <c r="D442" s="25"/>
      <c r="E442" s="25" t="s">
        <v>4074</v>
      </c>
      <c r="F442" s="25" t="s">
        <v>4075</v>
      </c>
      <c r="G442" s="25" t="s">
        <v>20</v>
      </c>
      <c r="H442" s="25" t="s">
        <v>1358</v>
      </c>
      <c r="I442" s="25" t="s">
        <v>1359</v>
      </c>
      <c r="J442" s="23" t="s">
        <v>3761</v>
      </c>
    </row>
    <row r="443" spans="1:10" ht="15.75" customHeight="1">
      <c r="A443" s="31" t="str">
        <f t="shared" si="14"/>
        <v xml:space="preserve">match (a439{gid:'C01L092_GCI1'}) match (b439{gid:'C01L092'}) </v>
      </c>
      <c r="B443" s="31" t="str">
        <f t="shared" si="15"/>
        <v>create (a439)-[r439:isCitedAsReference]-&gt;(b439)</v>
      </c>
      <c r="C443" s="31">
        <v>439</v>
      </c>
      <c r="D443" s="25"/>
      <c r="E443" s="25" t="s">
        <v>4076</v>
      </c>
      <c r="F443" s="25" t="s">
        <v>4077</v>
      </c>
      <c r="G443" s="25" t="s">
        <v>20</v>
      </c>
      <c r="H443" s="25" t="s">
        <v>1360</v>
      </c>
      <c r="I443" s="25" t="s">
        <v>1361</v>
      </c>
      <c r="J443" s="23" t="s">
        <v>3761</v>
      </c>
    </row>
    <row r="444" spans="1:10" ht="15.75" customHeight="1">
      <c r="A444" s="31" t="str">
        <f t="shared" si="14"/>
        <v xml:space="preserve">match (a440{gid:'C01L092_GCI2'}) match (b440{gid:'C01L092'}) </v>
      </c>
      <c r="B444" s="31" t="str">
        <f t="shared" si="15"/>
        <v>create (a440)-[r440:isCitedAsReference]-&gt;(b440)</v>
      </c>
      <c r="C444" s="31">
        <v>440</v>
      </c>
      <c r="D444" s="25"/>
      <c r="E444" s="25" t="s">
        <v>4078</v>
      </c>
      <c r="F444" s="25" t="s">
        <v>4079</v>
      </c>
      <c r="G444" s="25" t="s">
        <v>20</v>
      </c>
      <c r="H444" s="25" t="s">
        <v>1360</v>
      </c>
      <c r="I444" s="25" t="s">
        <v>1361</v>
      </c>
      <c r="J444" s="23" t="s">
        <v>3761</v>
      </c>
    </row>
    <row r="445" spans="1:10" ht="15.75" customHeight="1">
      <c r="A445" s="31" t="str">
        <f t="shared" si="14"/>
        <v xml:space="preserve">match (a441{gid:'C01L092_GCI3'}) match (b441{gid:'C01L092'}) </v>
      </c>
      <c r="B445" s="31" t="str">
        <f t="shared" si="15"/>
        <v>create (a441)-[r441:isCitedAsReference]-&gt;(b441)</v>
      </c>
      <c r="C445" s="31">
        <v>441</v>
      </c>
      <c r="D445" s="25"/>
      <c r="E445" s="25" t="s">
        <v>4080</v>
      </c>
      <c r="F445" s="25" t="s">
        <v>4081</v>
      </c>
      <c r="G445" s="25" t="s">
        <v>20</v>
      </c>
      <c r="H445" s="25" t="s">
        <v>1360</v>
      </c>
      <c r="I445" s="25" t="s">
        <v>1361</v>
      </c>
      <c r="J445" s="23" t="s">
        <v>3761</v>
      </c>
    </row>
    <row r="446" spans="1:10" ht="15.75" customHeight="1">
      <c r="A446" s="31" t="str">
        <f t="shared" si="14"/>
        <v xml:space="preserve">match (a442{gid:'C01L092_GCI4'}) match (b442{gid:'C01L092'}) </v>
      </c>
      <c r="B446" s="31" t="str">
        <f t="shared" si="15"/>
        <v>create (a442)-[r442:isCitedAsReference]-&gt;(b442)</v>
      </c>
      <c r="C446" s="31">
        <v>442</v>
      </c>
      <c r="D446" s="25"/>
      <c r="E446" s="25" t="s">
        <v>4082</v>
      </c>
      <c r="F446" s="25" t="s">
        <v>4083</v>
      </c>
      <c r="G446" s="25" t="s">
        <v>20</v>
      </c>
      <c r="H446" s="25" t="s">
        <v>1360</v>
      </c>
      <c r="I446" s="25" t="s">
        <v>1361</v>
      </c>
      <c r="J446" s="23" t="s">
        <v>3761</v>
      </c>
    </row>
    <row r="447" spans="1:10" ht="15.75" customHeight="1">
      <c r="A447" s="31" t="str">
        <f t="shared" si="14"/>
        <v xml:space="preserve">match (a443{gid:'C01L092_GCI5'}) match (b443{gid:'C01L092'}) </v>
      </c>
      <c r="B447" s="31" t="str">
        <f t="shared" si="15"/>
        <v>create (a443)-[r443:isCitedAsReference]-&gt;(b443)</v>
      </c>
      <c r="C447" s="31">
        <v>443</v>
      </c>
      <c r="D447" s="25"/>
      <c r="E447" s="25" t="s">
        <v>4084</v>
      </c>
      <c r="F447" s="25" t="s">
        <v>4085</v>
      </c>
      <c r="G447" s="25" t="s">
        <v>20</v>
      </c>
      <c r="H447" s="25" t="s">
        <v>1360</v>
      </c>
      <c r="I447" s="25" t="s">
        <v>1361</v>
      </c>
      <c r="J447" s="23" t="s">
        <v>3761</v>
      </c>
    </row>
    <row r="448" spans="1:10" ht="15.75" customHeight="1">
      <c r="A448" s="31" t="str">
        <f t="shared" si="14"/>
        <v xml:space="preserve">match (a444{gid:'C01L092_GCI6'}) match (b444{gid:'C01L092'}) </v>
      </c>
      <c r="B448" s="31" t="str">
        <f t="shared" si="15"/>
        <v>create (a444)-[r444:isCitedAsReference]-&gt;(b444)</v>
      </c>
      <c r="C448" s="31">
        <v>444</v>
      </c>
      <c r="D448" s="25"/>
      <c r="E448" s="25" t="s">
        <v>4086</v>
      </c>
      <c r="F448" s="25" t="s">
        <v>4087</v>
      </c>
      <c r="G448" s="25" t="s">
        <v>20</v>
      </c>
      <c r="H448" s="25" t="s">
        <v>1360</v>
      </c>
      <c r="I448" s="25" t="s">
        <v>1361</v>
      </c>
      <c r="J448" s="23" t="s">
        <v>3761</v>
      </c>
    </row>
    <row r="449" spans="1:10" ht="15.75" customHeight="1">
      <c r="A449" s="31" t="str">
        <f t="shared" si="14"/>
        <v xml:space="preserve">match (a445{gid:'C01L092_GCI7'}) match (b445{gid:'C01L092'}) </v>
      </c>
      <c r="B449" s="31" t="str">
        <f t="shared" si="15"/>
        <v>create (a445)-[r445:isCitedAsReference]-&gt;(b445)</v>
      </c>
      <c r="C449" s="31">
        <v>445</v>
      </c>
      <c r="D449" s="25"/>
      <c r="E449" s="25" t="s">
        <v>4088</v>
      </c>
      <c r="F449" s="25" t="s">
        <v>4089</v>
      </c>
      <c r="G449" s="25" t="s">
        <v>20</v>
      </c>
      <c r="H449" s="25" t="s">
        <v>1360</v>
      </c>
      <c r="I449" s="25" t="s">
        <v>1361</v>
      </c>
      <c r="J449" s="23" t="s">
        <v>3761</v>
      </c>
    </row>
    <row r="450" spans="1:10" ht="15.75" customHeight="1">
      <c r="A450" s="31" t="str">
        <f t="shared" si="14"/>
        <v xml:space="preserve">match (a446{gid:'C01L093_GCI1'}) match (b446{gid:'C01L093'}) </v>
      </c>
      <c r="B450" s="31" t="str">
        <f t="shared" si="15"/>
        <v>create (a446)-[r446:isCitedAsReference]-&gt;(b446)</v>
      </c>
      <c r="C450" s="31">
        <v>446</v>
      </c>
      <c r="D450" s="25"/>
      <c r="E450" s="25" t="s">
        <v>4090</v>
      </c>
      <c r="F450" s="25" t="s">
        <v>4091</v>
      </c>
      <c r="G450" s="25" t="s">
        <v>20</v>
      </c>
      <c r="H450" s="25" t="s">
        <v>1362</v>
      </c>
      <c r="I450" s="25" t="s">
        <v>1363</v>
      </c>
      <c r="J450" s="23" t="s">
        <v>3761</v>
      </c>
    </row>
    <row r="451" spans="1:10" ht="15.75" customHeight="1">
      <c r="A451" s="31" t="str">
        <f t="shared" si="14"/>
        <v xml:space="preserve">match (a447{gid:'C01L093_GCI2'}) match (b447{gid:'C01L093'}) </v>
      </c>
      <c r="B451" s="31" t="str">
        <f t="shared" si="15"/>
        <v>create (a447)-[r447:isCitedAsReference]-&gt;(b447)</v>
      </c>
      <c r="C451" s="31">
        <v>447</v>
      </c>
      <c r="D451" s="25"/>
      <c r="E451" s="25" t="s">
        <v>4092</v>
      </c>
      <c r="F451" s="25" t="s">
        <v>4093</v>
      </c>
      <c r="G451" s="25" t="s">
        <v>20</v>
      </c>
      <c r="H451" s="25" t="s">
        <v>1362</v>
      </c>
      <c r="I451" s="25" t="s">
        <v>1363</v>
      </c>
      <c r="J451" s="23" t="s">
        <v>3761</v>
      </c>
    </row>
    <row r="452" spans="1:10" ht="15.75" customHeight="1">
      <c r="A452" s="31" t="str">
        <f t="shared" si="14"/>
        <v xml:space="preserve">match (a448{gid:'C01L094_GCI1'}) match (b448{gid:'C01L094'}) </v>
      </c>
      <c r="B452" s="31" t="str">
        <f t="shared" si="15"/>
        <v>create (a448)-[r448:isCitedAsReference]-&gt;(b448)</v>
      </c>
      <c r="C452" s="31">
        <v>448</v>
      </c>
      <c r="D452" s="25"/>
      <c r="E452" s="25" t="s">
        <v>4094</v>
      </c>
      <c r="F452" s="25" t="s">
        <v>4095</v>
      </c>
      <c r="G452" s="25" t="s">
        <v>20</v>
      </c>
      <c r="H452" s="25" t="s">
        <v>1364</v>
      </c>
      <c r="I452" s="25" t="s">
        <v>1365</v>
      </c>
      <c r="J452" s="23" t="s">
        <v>3761</v>
      </c>
    </row>
    <row r="453" spans="1:10" ht="15.75" customHeight="1">
      <c r="A453" s="31" t="str">
        <f t="shared" si="14"/>
        <v xml:space="preserve">match (a449{gid:'C01L094_GCI2'}) match (b449{gid:'C01L094'}) </v>
      </c>
      <c r="B453" s="31" t="str">
        <f t="shared" si="15"/>
        <v>create (a449)-[r449:isCitedAsReference]-&gt;(b449)</v>
      </c>
      <c r="C453" s="31">
        <v>449</v>
      </c>
      <c r="D453" s="25"/>
      <c r="E453" s="25" t="s">
        <v>4096</v>
      </c>
      <c r="F453" s="25" t="s">
        <v>4097</v>
      </c>
      <c r="G453" s="25" t="s">
        <v>20</v>
      </c>
      <c r="H453" s="25" t="s">
        <v>1364</v>
      </c>
      <c r="I453" s="25" t="s">
        <v>1365</v>
      </c>
      <c r="J453" s="23" t="s">
        <v>3761</v>
      </c>
    </row>
    <row r="454" spans="1:10" ht="15.75" customHeight="1">
      <c r="A454" s="31" t="str">
        <f t="shared" ref="A454:A517" si="16">"match (a"&amp;C454&amp;"{gid:'"&amp;E454&amp;"'}) "&amp;"match (b"&amp;C454&amp;"{gid:'"&amp;H454&amp;"'}) "</f>
        <v xml:space="preserve">match (a450{gid:'C01L094_COCI1'}) match (b450{gid:'C01L094'}) </v>
      </c>
      <c r="B454" s="31" t="str">
        <f t="shared" ref="B454:B517" si="17">"create (a"&amp;C454&amp;")-[r"&amp;C454&amp;":"&amp;J454&amp;"]-&gt;(b"&amp;C454&amp;")"</f>
        <v>create (a450)-[r450:isCitedAsReference]-&gt;(b450)</v>
      </c>
      <c r="C454" s="31">
        <v>450</v>
      </c>
      <c r="D454" s="25"/>
      <c r="E454" s="25" t="s">
        <v>4098</v>
      </c>
      <c r="F454" s="25" t="s">
        <v>4099</v>
      </c>
      <c r="G454" s="25" t="s">
        <v>20</v>
      </c>
      <c r="H454" s="25" t="s">
        <v>1364</v>
      </c>
      <c r="I454" s="25" t="s">
        <v>1365</v>
      </c>
      <c r="J454" s="23" t="s">
        <v>3761</v>
      </c>
    </row>
    <row r="455" spans="1:10" ht="15.75" customHeight="1">
      <c r="A455" s="31" t="str">
        <f t="shared" si="16"/>
        <v xml:space="preserve">match (a451{gid:'C01L095_GCI1'}) match (b451{gid:'C01L095'}) </v>
      </c>
      <c r="B455" s="31" t="str">
        <f t="shared" si="17"/>
        <v>create (a451)-[r451:isCitedAsReference]-&gt;(b451)</v>
      </c>
      <c r="C455" s="31">
        <v>451</v>
      </c>
      <c r="D455" s="25"/>
      <c r="E455" s="25" t="s">
        <v>4100</v>
      </c>
      <c r="F455" s="25" t="s">
        <v>4101</v>
      </c>
      <c r="G455" s="25" t="s">
        <v>20</v>
      </c>
      <c r="H455" s="25" t="s">
        <v>1366</v>
      </c>
      <c r="I455" s="25" t="s">
        <v>1367</v>
      </c>
      <c r="J455" s="23" t="s">
        <v>3761</v>
      </c>
    </row>
    <row r="456" spans="1:10" ht="15.75" customHeight="1">
      <c r="A456" s="31" t="str">
        <f t="shared" si="16"/>
        <v xml:space="preserve">match (a452{gid:'C01L095_GCI2'}) match (b452{gid:'C01L095'}) </v>
      </c>
      <c r="B456" s="31" t="str">
        <f t="shared" si="17"/>
        <v>create (a452)-[r452:isCitedAsReference]-&gt;(b452)</v>
      </c>
      <c r="C456" s="31">
        <v>452</v>
      </c>
      <c r="D456" s="25"/>
      <c r="E456" s="25" t="s">
        <v>4102</v>
      </c>
      <c r="F456" s="25" t="s">
        <v>4103</v>
      </c>
      <c r="G456" s="25" t="s">
        <v>20</v>
      </c>
      <c r="H456" s="25" t="s">
        <v>1366</v>
      </c>
      <c r="I456" s="25" t="s">
        <v>1367</v>
      </c>
      <c r="J456" s="23" t="s">
        <v>3761</v>
      </c>
    </row>
    <row r="457" spans="1:10" ht="15.75" customHeight="1">
      <c r="A457" s="31" t="str">
        <f t="shared" si="16"/>
        <v xml:space="preserve">match (a453{gid:'C01L095_GCI3'}) match (b453{gid:'C01L095'}) </v>
      </c>
      <c r="B457" s="31" t="str">
        <f t="shared" si="17"/>
        <v>create (a453)-[r453:isCitedAsReference]-&gt;(b453)</v>
      </c>
      <c r="C457" s="31">
        <v>453</v>
      </c>
      <c r="D457" s="25"/>
      <c r="E457" s="25" t="s">
        <v>4104</v>
      </c>
      <c r="F457" s="25" t="s">
        <v>4105</v>
      </c>
      <c r="G457" s="25" t="s">
        <v>20</v>
      </c>
      <c r="H457" s="25" t="s">
        <v>1366</v>
      </c>
      <c r="I457" s="25" t="s">
        <v>1367</v>
      </c>
      <c r="J457" s="23" t="s">
        <v>3761</v>
      </c>
    </row>
    <row r="458" spans="1:10" ht="15.75" customHeight="1">
      <c r="A458" s="31" t="str">
        <f t="shared" si="16"/>
        <v xml:space="preserve">match (a454{gid:'C01L095_GCI4'}) match (b454{gid:'C01L095'}) </v>
      </c>
      <c r="B458" s="31" t="str">
        <f t="shared" si="17"/>
        <v>create (a454)-[r454:isCitedAsReference]-&gt;(b454)</v>
      </c>
      <c r="C458" s="31">
        <v>454</v>
      </c>
      <c r="D458" s="25"/>
      <c r="E458" s="25" t="s">
        <v>4106</v>
      </c>
      <c r="F458" s="25" t="s">
        <v>4107</v>
      </c>
      <c r="G458" s="25" t="s">
        <v>20</v>
      </c>
      <c r="H458" s="25" t="s">
        <v>1366</v>
      </c>
      <c r="I458" s="25" t="s">
        <v>1367</v>
      </c>
      <c r="J458" s="23" t="s">
        <v>3761</v>
      </c>
    </row>
    <row r="459" spans="1:10" ht="15.75" customHeight="1">
      <c r="A459" s="31" t="str">
        <f t="shared" si="16"/>
        <v xml:space="preserve">match (a455{gid:'C01L096_GCI1'}) match (b455{gid:'C01L096'}) </v>
      </c>
      <c r="B459" s="31" t="str">
        <f t="shared" si="17"/>
        <v>create (a455)-[r455:isCitedAsReference]-&gt;(b455)</v>
      </c>
      <c r="C459" s="31">
        <v>455</v>
      </c>
      <c r="D459" s="25"/>
      <c r="E459" s="25" t="s">
        <v>4108</v>
      </c>
      <c r="F459" s="25" t="s">
        <v>4109</v>
      </c>
      <c r="G459" s="25" t="s">
        <v>20</v>
      </c>
      <c r="H459" s="25" t="s">
        <v>1368</v>
      </c>
      <c r="I459" s="25" t="s">
        <v>1369</v>
      </c>
      <c r="J459" s="23" t="s">
        <v>3761</v>
      </c>
    </row>
    <row r="460" spans="1:10" ht="15.75" customHeight="1">
      <c r="A460" s="31" t="str">
        <f t="shared" si="16"/>
        <v xml:space="preserve">match (a456{gid:'C01L096_GCI2'}) match (b456{gid:'C01L096'}) </v>
      </c>
      <c r="B460" s="31" t="str">
        <f t="shared" si="17"/>
        <v>create (a456)-[r456:isCitedAsReference]-&gt;(b456)</v>
      </c>
      <c r="C460" s="31">
        <v>456</v>
      </c>
      <c r="D460" s="25"/>
      <c r="E460" s="25" t="s">
        <v>4110</v>
      </c>
      <c r="F460" s="25" t="s">
        <v>4111</v>
      </c>
      <c r="G460" s="25" t="s">
        <v>20</v>
      </c>
      <c r="H460" s="25" t="s">
        <v>1368</v>
      </c>
      <c r="I460" s="25" t="s">
        <v>1369</v>
      </c>
      <c r="J460" s="23" t="s">
        <v>3761</v>
      </c>
    </row>
    <row r="461" spans="1:10" ht="15.75" customHeight="1">
      <c r="A461" s="31" t="str">
        <f t="shared" si="16"/>
        <v xml:space="preserve">match (a457{gid:'C01L096_GCI3'}) match (b457{gid:'C01L096'}) </v>
      </c>
      <c r="B461" s="31" t="str">
        <f t="shared" si="17"/>
        <v>create (a457)-[r457:isCitedAsReference]-&gt;(b457)</v>
      </c>
      <c r="C461" s="31">
        <v>457</v>
      </c>
      <c r="D461" s="25"/>
      <c r="E461" s="25" t="s">
        <v>4112</v>
      </c>
      <c r="F461" s="25" t="s">
        <v>4113</v>
      </c>
      <c r="G461" s="25" t="s">
        <v>20</v>
      </c>
      <c r="H461" s="25" t="s">
        <v>1368</v>
      </c>
      <c r="I461" s="25" t="s">
        <v>1369</v>
      </c>
      <c r="J461" s="23" t="s">
        <v>3761</v>
      </c>
    </row>
    <row r="462" spans="1:10" ht="15.75" customHeight="1">
      <c r="A462" s="31" t="str">
        <f t="shared" si="16"/>
        <v xml:space="preserve">match (a458{gid:'C01L096_GCI4'}) match (b458{gid:'C01L096'}) </v>
      </c>
      <c r="B462" s="31" t="str">
        <f t="shared" si="17"/>
        <v>create (a458)-[r458:isCitedAsReference]-&gt;(b458)</v>
      </c>
      <c r="C462" s="31">
        <v>458</v>
      </c>
      <c r="D462" s="25"/>
      <c r="E462" s="25" t="s">
        <v>4114</v>
      </c>
      <c r="F462" s="25" t="s">
        <v>4115</v>
      </c>
      <c r="G462" s="25" t="s">
        <v>20</v>
      </c>
      <c r="H462" s="25" t="s">
        <v>1368</v>
      </c>
      <c r="I462" s="25" t="s">
        <v>1369</v>
      </c>
      <c r="J462" s="23" t="s">
        <v>3761</v>
      </c>
    </row>
    <row r="463" spans="1:10" ht="15.75" customHeight="1">
      <c r="A463" s="31" t="str">
        <f t="shared" si="16"/>
        <v xml:space="preserve">match (a459{gid:'C01L096_GCI5'}) match (b459{gid:'C01L096'}) </v>
      </c>
      <c r="B463" s="31" t="str">
        <f t="shared" si="17"/>
        <v>create (a459)-[r459:isCitedAsReference]-&gt;(b459)</v>
      </c>
      <c r="C463" s="31">
        <v>459</v>
      </c>
      <c r="D463" s="25"/>
      <c r="E463" s="25" t="s">
        <v>4116</v>
      </c>
      <c r="F463" s="25" t="s">
        <v>4117</v>
      </c>
      <c r="G463" s="25" t="s">
        <v>20</v>
      </c>
      <c r="H463" s="25" t="s">
        <v>1368</v>
      </c>
      <c r="I463" s="25" t="s">
        <v>1369</v>
      </c>
      <c r="J463" s="23" t="s">
        <v>3761</v>
      </c>
    </row>
    <row r="464" spans="1:10" ht="15.75" customHeight="1">
      <c r="A464" s="31" t="str">
        <f t="shared" si="16"/>
        <v xml:space="preserve">match (a460{gid:'C01L096_GCI6'}) match (b460{gid:'C01L096'}) </v>
      </c>
      <c r="B464" s="31" t="str">
        <f t="shared" si="17"/>
        <v>create (a460)-[r460:isCitedAsReference]-&gt;(b460)</v>
      </c>
      <c r="C464" s="31">
        <v>460</v>
      </c>
      <c r="D464" s="25"/>
      <c r="E464" s="25" t="s">
        <v>4118</v>
      </c>
      <c r="F464" s="25" t="s">
        <v>4119</v>
      </c>
      <c r="G464" s="25" t="s">
        <v>20</v>
      </c>
      <c r="H464" s="25" t="s">
        <v>1368</v>
      </c>
      <c r="I464" s="25" t="s">
        <v>1369</v>
      </c>
      <c r="J464" s="23" t="s">
        <v>3761</v>
      </c>
    </row>
    <row r="465" spans="1:10" ht="15.75" customHeight="1">
      <c r="A465" s="31" t="str">
        <f t="shared" si="16"/>
        <v xml:space="preserve">match (a461{gid:'C01L096_GCI7'}) match (b461{gid:'C01L096'}) </v>
      </c>
      <c r="B465" s="31" t="str">
        <f t="shared" si="17"/>
        <v>create (a461)-[r461:isCitedAsReference]-&gt;(b461)</v>
      </c>
      <c r="C465" s="31">
        <v>461</v>
      </c>
      <c r="D465" s="25"/>
      <c r="E465" s="25" t="s">
        <v>4120</v>
      </c>
      <c r="F465" s="25" t="s">
        <v>4121</v>
      </c>
      <c r="G465" s="25" t="s">
        <v>20</v>
      </c>
      <c r="H465" s="25" t="s">
        <v>1368</v>
      </c>
      <c r="I465" s="25" t="s">
        <v>1369</v>
      </c>
      <c r="J465" s="23" t="s">
        <v>3761</v>
      </c>
    </row>
    <row r="466" spans="1:10" ht="15.75" customHeight="1">
      <c r="A466" s="31" t="str">
        <f t="shared" si="16"/>
        <v xml:space="preserve">match (a462{gid:'C01L096_COCI1'}) match (b462{gid:'C01L096'}) </v>
      </c>
      <c r="B466" s="31" t="str">
        <f t="shared" si="17"/>
        <v>create (a462)-[r462:isCitedAsReference]-&gt;(b462)</v>
      </c>
      <c r="C466" s="31">
        <v>462</v>
      </c>
      <c r="D466" s="25"/>
      <c r="E466" s="25" t="s">
        <v>4122</v>
      </c>
      <c r="F466" s="25" t="s">
        <v>4123</v>
      </c>
      <c r="G466" s="25" t="s">
        <v>20</v>
      </c>
      <c r="H466" s="25" t="s">
        <v>1368</v>
      </c>
      <c r="I466" s="25" t="s">
        <v>1369</v>
      </c>
      <c r="J466" s="23" t="s">
        <v>3761</v>
      </c>
    </row>
    <row r="467" spans="1:10" ht="15.75" customHeight="1">
      <c r="A467" s="31" t="str">
        <f t="shared" si="16"/>
        <v xml:space="preserve">match (a463{gid:'C01L096_COCI2'}) match (b463{gid:'C01L096'}) </v>
      </c>
      <c r="B467" s="31" t="str">
        <f t="shared" si="17"/>
        <v>create (a463)-[r463:isCitedAsReference]-&gt;(b463)</v>
      </c>
      <c r="C467" s="31">
        <v>463</v>
      </c>
      <c r="D467" s="25"/>
      <c r="E467" s="25" t="s">
        <v>4124</v>
      </c>
      <c r="F467" s="25" t="s">
        <v>4125</v>
      </c>
      <c r="G467" s="25" t="s">
        <v>20</v>
      </c>
      <c r="H467" s="25" t="s">
        <v>1368</v>
      </c>
      <c r="I467" s="25" t="s">
        <v>1369</v>
      </c>
      <c r="J467" s="23" t="s">
        <v>3761</v>
      </c>
    </row>
    <row r="468" spans="1:10" ht="15.75" customHeight="1">
      <c r="A468" s="31" t="str">
        <f t="shared" si="16"/>
        <v xml:space="preserve">match (a464{gid:'C01L096_COCI3'}) match (b464{gid:'C01L096'}) </v>
      </c>
      <c r="B468" s="31" t="str">
        <f t="shared" si="17"/>
        <v>create (a464)-[r464:isCitedAsReference]-&gt;(b464)</v>
      </c>
      <c r="C468" s="31">
        <v>464</v>
      </c>
      <c r="D468" s="25"/>
      <c r="E468" s="25" t="s">
        <v>4126</v>
      </c>
      <c r="F468" s="25" t="s">
        <v>4127</v>
      </c>
      <c r="G468" s="25" t="s">
        <v>20</v>
      </c>
      <c r="H468" s="25" t="s">
        <v>1368</v>
      </c>
      <c r="I468" s="25" t="s">
        <v>1369</v>
      </c>
      <c r="J468" s="23" t="s">
        <v>3761</v>
      </c>
    </row>
    <row r="469" spans="1:10" ht="15.75" customHeight="1">
      <c r="A469" s="31" t="str">
        <f t="shared" si="16"/>
        <v xml:space="preserve">match (a465{gid:'C01L097_GCI1'}) match (b465{gid:'C01L097'}) </v>
      </c>
      <c r="B469" s="31" t="str">
        <f t="shared" si="17"/>
        <v>create (a465)-[r465:isCitedAsReference]-&gt;(b465)</v>
      </c>
      <c r="C469" s="31">
        <v>465</v>
      </c>
      <c r="D469" s="25"/>
      <c r="E469" s="25" t="s">
        <v>4128</v>
      </c>
      <c r="F469" s="25" t="s">
        <v>4129</v>
      </c>
      <c r="G469" s="25" t="s">
        <v>20</v>
      </c>
      <c r="H469" s="25" t="s">
        <v>1370</v>
      </c>
      <c r="I469" s="25" t="s">
        <v>1371</v>
      </c>
      <c r="J469" s="23" t="s">
        <v>3761</v>
      </c>
    </row>
    <row r="470" spans="1:10" ht="15.75" customHeight="1">
      <c r="A470" s="31" t="str">
        <f t="shared" si="16"/>
        <v xml:space="preserve">match (a466{gid:'C01L097_GCI2'}) match (b466{gid:'C01L097'}) </v>
      </c>
      <c r="B470" s="31" t="str">
        <f t="shared" si="17"/>
        <v>create (a466)-[r466:isCitedAsReference]-&gt;(b466)</v>
      </c>
      <c r="C470" s="31">
        <v>466</v>
      </c>
      <c r="D470" s="25"/>
      <c r="E470" s="25" t="s">
        <v>4130</v>
      </c>
      <c r="F470" s="25" t="s">
        <v>4131</v>
      </c>
      <c r="G470" s="25" t="s">
        <v>20</v>
      </c>
      <c r="H470" s="25" t="s">
        <v>1370</v>
      </c>
      <c r="I470" s="25" t="s">
        <v>1371</v>
      </c>
      <c r="J470" s="23" t="s">
        <v>3761</v>
      </c>
    </row>
    <row r="471" spans="1:10" ht="15.75" customHeight="1">
      <c r="A471" s="31" t="str">
        <f t="shared" si="16"/>
        <v xml:space="preserve">match (a467{gid:'C01L098_GCI1'}) match (b467{gid:'C01L098'}) </v>
      </c>
      <c r="B471" s="31" t="str">
        <f t="shared" si="17"/>
        <v>create (a467)-[r467:isCitedAsReference]-&gt;(b467)</v>
      </c>
      <c r="C471" s="31">
        <v>467</v>
      </c>
      <c r="D471" s="25"/>
      <c r="E471" s="25" t="s">
        <v>4132</v>
      </c>
      <c r="F471" s="25" t="s">
        <v>4133</v>
      </c>
      <c r="G471" s="25" t="s">
        <v>20</v>
      </c>
      <c r="H471" s="25" t="s">
        <v>1372</v>
      </c>
      <c r="I471" s="25" t="s">
        <v>1373</v>
      </c>
      <c r="J471" s="23" t="s">
        <v>3761</v>
      </c>
    </row>
    <row r="472" spans="1:10" ht="15.75" customHeight="1">
      <c r="A472" s="31" t="str">
        <f t="shared" si="16"/>
        <v xml:space="preserve">match (a468{gid:'C01L098_COCI1'}) match (b468{gid:'C01L098'}) </v>
      </c>
      <c r="B472" s="31" t="str">
        <f t="shared" si="17"/>
        <v>create (a468)-[r468:isCitedAsReference]-&gt;(b468)</v>
      </c>
      <c r="C472" s="31">
        <v>468</v>
      </c>
      <c r="D472" s="25"/>
      <c r="E472" s="25" t="s">
        <v>4134</v>
      </c>
      <c r="F472" s="25" t="s">
        <v>4135</v>
      </c>
      <c r="G472" s="25" t="s">
        <v>20</v>
      </c>
      <c r="H472" s="25" t="s">
        <v>1372</v>
      </c>
      <c r="I472" s="25" t="s">
        <v>1373</v>
      </c>
      <c r="J472" s="23" t="s">
        <v>3761</v>
      </c>
    </row>
    <row r="473" spans="1:10" ht="15.75" customHeight="1">
      <c r="A473" s="31" t="str">
        <f t="shared" si="16"/>
        <v xml:space="preserve">match (a469{gid:'C01L099_GCI1'}) match (b469{gid:'C01L099'}) </v>
      </c>
      <c r="B473" s="31" t="str">
        <f t="shared" si="17"/>
        <v>create (a469)-[r469:isCitedAsReference]-&gt;(b469)</v>
      </c>
      <c r="C473" s="31">
        <v>469</v>
      </c>
      <c r="D473" s="25"/>
      <c r="E473" s="25" t="s">
        <v>4136</v>
      </c>
      <c r="F473" s="25" t="s">
        <v>4137</v>
      </c>
      <c r="G473" s="25" t="s">
        <v>20</v>
      </c>
      <c r="H473" s="25" t="s">
        <v>1374</v>
      </c>
      <c r="I473" s="25" t="s">
        <v>1375</v>
      </c>
      <c r="J473" s="23" t="s">
        <v>3761</v>
      </c>
    </row>
    <row r="474" spans="1:10" ht="15.75" customHeight="1">
      <c r="A474" s="31" t="str">
        <f t="shared" si="16"/>
        <v xml:space="preserve">match (a470{gid:'C01L099_GCI2'}) match (b470{gid:'C01L099'}) </v>
      </c>
      <c r="B474" s="31" t="str">
        <f t="shared" si="17"/>
        <v>create (a470)-[r470:isCitedAsReference]-&gt;(b470)</v>
      </c>
      <c r="C474" s="31">
        <v>470</v>
      </c>
      <c r="D474" s="25"/>
      <c r="E474" s="25" t="s">
        <v>4138</v>
      </c>
      <c r="F474" s="25" t="s">
        <v>4139</v>
      </c>
      <c r="G474" s="25" t="s">
        <v>20</v>
      </c>
      <c r="H474" s="25" t="s">
        <v>1374</v>
      </c>
      <c r="I474" s="25" t="s">
        <v>1375</v>
      </c>
      <c r="J474" s="23" t="s">
        <v>3761</v>
      </c>
    </row>
    <row r="475" spans="1:10" ht="15.75" customHeight="1">
      <c r="A475" s="31" t="str">
        <f t="shared" si="16"/>
        <v xml:space="preserve">match (a471{gid:'C01L100_GCI1'}) match (b471{gid:'C01L100'}) </v>
      </c>
      <c r="B475" s="31" t="str">
        <f t="shared" si="17"/>
        <v>create (a471)-[r471:isCitedAsReference]-&gt;(b471)</v>
      </c>
      <c r="C475" s="31">
        <v>471</v>
      </c>
      <c r="D475" s="25"/>
      <c r="E475" s="25" t="s">
        <v>4140</v>
      </c>
      <c r="F475" s="25" t="s">
        <v>4141</v>
      </c>
      <c r="G475" s="25" t="s">
        <v>20</v>
      </c>
      <c r="H475" s="25" t="s">
        <v>1376</v>
      </c>
      <c r="I475" s="25" t="s">
        <v>1377</v>
      </c>
      <c r="J475" s="23" t="s">
        <v>3761</v>
      </c>
    </row>
    <row r="476" spans="1:10" ht="15.75" customHeight="1">
      <c r="A476" s="31" t="str">
        <f t="shared" si="16"/>
        <v xml:space="preserve">match (a472{gid:'C01L101_GCI1'}) match (b472{gid:'C01L101'}) </v>
      </c>
      <c r="B476" s="31" t="str">
        <f t="shared" si="17"/>
        <v>create (a472)-[r472:isCitedAsReference]-&gt;(b472)</v>
      </c>
      <c r="C476" s="31">
        <v>472</v>
      </c>
      <c r="D476" s="25"/>
      <c r="E476" s="25" t="s">
        <v>4142</v>
      </c>
      <c r="F476" s="25" t="s">
        <v>4143</v>
      </c>
      <c r="G476" s="25" t="s">
        <v>20</v>
      </c>
      <c r="H476" s="25" t="s">
        <v>1378</v>
      </c>
      <c r="I476" s="25" t="s">
        <v>1379</v>
      </c>
      <c r="J476" s="23" t="s">
        <v>3761</v>
      </c>
    </row>
    <row r="477" spans="1:10" ht="15.75" customHeight="1">
      <c r="A477" s="31" t="str">
        <f t="shared" si="16"/>
        <v xml:space="preserve">match (a473{gid:'C01L101_GCI2'}) match (b473{gid:'C01L101'}) </v>
      </c>
      <c r="B477" s="31" t="str">
        <f t="shared" si="17"/>
        <v>create (a473)-[r473:isCitedAsReference]-&gt;(b473)</v>
      </c>
      <c r="C477" s="31">
        <v>473</v>
      </c>
      <c r="D477" s="25"/>
      <c r="E477" s="25" t="s">
        <v>4144</v>
      </c>
      <c r="F477" s="25" t="s">
        <v>4145</v>
      </c>
      <c r="G477" s="25" t="s">
        <v>20</v>
      </c>
      <c r="H477" s="25" t="s">
        <v>1378</v>
      </c>
      <c r="I477" s="25" t="s">
        <v>1379</v>
      </c>
      <c r="J477" s="23" t="s">
        <v>3761</v>
      </c>
    </row>
    <row r="478" spans="1:10" ht="15.75" customHeight="1">
      <c r="A478" s="31" t="str">
        <f t="shared" si="16"/>
        <v xml:space="preserve">match (a474{gid:'C01L101_COCI1'}) match (b474{gid:'C01L101'}) </v>
      </c>
      <c r="B478" s="31" t="str">
        <f t="shared" si="17"/>
        <v>create (a474)-[r474:isCitedAsReference]-&gt;(b474)</v>
      </c>
      <c r="C478" s="31">
        <v>474</v>
      </c>
      <c r="D478" s="25"/>
      <c r="E478" s="25" t="s">
        <v>4146</v>
      </c>
      <c r="F478" s="25" t="s">
        <v>4147</v>
      </c>
      <c r="G478" s="25" t="s">
        <v>20</v>
      </c>
      <c r="H478" s="25" t="s">
        <v>1378</v>
      </c>
      <c r="I478" s="25" t="s">
        <v>1379</v>
      </c>
      <c r="J478" s="23" t="s">
        <v>3761</v>
      </c>
    </row>
    <row r="479" spans="1:10" ht="15.75" customHeight="1">
      <c r="A479" s="31" t="str">
        <f t="shared" si="16"/>
        <v xml:space="preserve">match (a475{gid:'C01L101_COCI2'}) match (b475{gid:'C01L101'}) </v>
      </c>
      <c r="B479" s="31" t="str">
        <f t="shared" si="17"/>
        <v>create (a475)-[r475:isCitedAsReference]-&gt;(b475)</v>
      </c>
      <c r="C479" s="31">
        <v>475</v>
      </c>
      <c r="D479" s="25"/>
      <c r="E479" s="25" t="s">
        <v>4148</v>
      </c>
      <c r="F479" s="25" t="s">
        <v>4149</v>
      </c>
      <c r="G479" s="25" t="s">
        <v>20</v>
      </c>
      <c r="H479" s="25" t="s">
        <v>1378</v>
      </c>
      <c r="I479" s="25" t="s">
        <v>1379</v>
      </c>
      <c r="J479" s="23" t="s">
        <v>3761</v>
      </c>
    </row>
    <row r="480" spans="1:10" ht="15.75" customHeight="1">
      <c r="A480" s="31" t="str">
        <f t="shared" si="16"/>
        <v xml:space="preserve">match (a476{gid:'C01L102_GCI1'}) match (b476{gid:'C01L102'}) </v>
      </c>
      <c r="B480" s="31" t="str">
        <f t="shared" si="17"/>
        <v>create (a476)-[r476:isCitedAsReference]-&gt;(b476)</v>
      </c>
      <c r="C480" s="31">
        <v>476</v>
      </c>
      <c r="D480" s="25"/>
      <c r="E480" s="25" t="s">
        <v>4150</v>
      </c>
      <c r="F480" s="25" t="s">
        <v>4151</v>
      </c>
      <c r="G480" s="25" t="s">
        <v>20</v>
      </c>
      <c r="H480" s="25" t="s">
        <v>1380</v>
      </c>
      <c r="I480" s="25" t="s">
        <v>1381</v>
      </c>
      <c r="J480" s="23" t="s">
        <v>3761</v>
      </c>
    </row>
    <row r="481" spans="1:10" ht="15.75" customHeight="1">
      <c r="A481" s="31" t="str">
        <f t="shared" si="16"/>
        <v xml:space="preserve">match (a477{gid:'C01L102_GCI2'}) match (b477{gid:'C01L102'}) </v>
      </c>
      <c r="B481" s="31" t="str">
        <f t="shared" si="17"/>
        <v>create (a477)-[r477:isCitedAsReference]-&gt;(b477)</v>
      </c>
      <c r="C481" s="31">
        <v>477</v>
      </c>
      <c r="D481" s="25"/>
      <c r="E481" s="25" t="s">
        <v>4152</v>
      </c>
      <c r="F481" s="25" t="s">
        <v>4153</v>
      </c>
      <c r="G481" s="25" t="s">
        <v>20</v>
      </c>
      <c r="H481" s="25" t="s">
        <v>1380</v>
      </c>
      <c r="I481" s="25" t="s">
        <v>1381</v>
      </c>
      <c r="J481" s="23" t="s">
        <v>3761</v>
      </c>
    </row>
    <row r="482" spans="1:10" ht="15.75" customHeight="1">
      <c r="A482" s="31" t="str">
        <f t="shared" si="16"/>
        <v xml:space="preserve">match (a478{gid:'C01L102_GCI3'}) match (b478{gid:'C01L102'}) </v>
      </c>
      <c r="B482" s="31" t="str">
        <f t="shared" si="17"/>
        <v>create (a478)-[r478:isCitedAsReference]-&gt;(b478)</v>
      </c>
      <c r="C482" s="31">
        <v>478</v>
      </c>
      <c r="D482" s="25"/>
      <c r="E482" s="25" t="s">
        <v>4154</v>
      </c>
      <c r="F482" s="25" t="s">
        <v>4155</v>
      </c>
      <c r="G482" s="25" t="s">
        <v>20</v>
      </c>
      <c r="H482" s="25" t="s">
        <v>1380</v>
      </c>
      <c r="I482" s="25" t="s">
        <v>1381</v>
      </c>
      <c r="J482" s="23" t="s">
        <v>3761</v>
      </c>
    </row>
    <row r="483" spans="1:10" ht="15.75" customHeight="1">
      <c r="A483" s="31" t="str">
        <f t="shared" si="16"/>
        <v xml:space="preserve">match (a479{gid:'C01L102_GCI4'}) match (b479{gid:'C01L102'}) </v>
      </c>
      <c r="B483" s="31" t="str">
        <f t="shared" si="17"/>
        <v>create (a479)-[r479:isCitedAsReference]-&gt;(b479)</v>
      </c>
      <c r="C483" s="31">
        <v>479</v>
      </c>
      <c r="D483" s="25"/>
      <c r="E483" s="25" t="s">
        <v>4156</v>
      </c>
      <c r="F483" s="25" t="s">
        <v>4157</v>
      </c>
      <c r="G483" s="25" t="s">
        <v>20</v>
      </c>
      <c r="H483" s="25" t="s">
        <v>1380</v>
      </c>
      <c r="I483" s="25" t="s">
        <v>1381</v>
      </c>
      <c r="J483" s="23" t="s">
        <v>3761</v>
      </c>
    </row>
    <row r="484" spans="1:10" ht="15.75" customHeight="1">
      <c r="A484" s="31" t="str">
        <f t="shared" si="16"/>
        <v xml:space="preserve">match (a480{gid:'C01L102_GCI5'}) match (b480{gid:'C01L102'}) </v>
      </c>
      <c r="B484" s="31" t="str">
        <f t="shared" si="17"/>
        <v>create (a480)-[r480:isCitedAsReference]-&gt;(b480)</v>
      </c>
      <c r="C484" s="31">
        <v>480</v>
      </c>
      <c r="D484" s="25"/>
      <c r="E484" s="25" t="s">
        <v>4158</v>
      </c>
      <c r="F484" s="25" t="s">
        <v>4159</v>
      </c>
      <c r="G484" s="25" t="s">
        <v>20</v>
      </c>
      <c r="H484" s="25" t="s">
        <v>1380</v>
      </c>
      <c r="I484" s="25" t="s">
        <v>1381</v>
      </c>
      <c r="J484" s="23" t="s">
        <v>3761</v>
      </c>
    </row>
    <row r="485" spans="1:10" ht="15.75" customHeight="1">
      <c r="A485" s="31" t="str">
        <f t="shared" si="16"/>
        <v xml:space="preserve">match (a481{gid:'C01L102_GCI6'}) match (b481{gid:'C01L102'}) </v>
      </c>
      <c r="B485" s="31" t="str">
        <f t="shared" si="17"/>
        <v>create (a481)-[r481:isCitedAsReference]-&gt;(b481)</v>
      </c>
      <c r="C485" s="31">
        <v>481</v>
      </c>
      <c r="D485" s="25"/>
      <c r="E485" s="25" t="s">
        <v>4160</v>
      </c>
      <c r="F485" s="25" t="s">
        <v>4161</v>
      </c>
      <c r="G485" s="25" t="s">
        <v>20</v>
      </c>
      <c r="H485" s="25" t="s">
        <v>1380</v>
      </c>
      <c r="I485" s="25" t="s">
        <v>1381</v>
      </c>
      <c r="J485" s="23" t="s">
        <v>3761</v>
      </c>
    </row>
    <row r="486" spans="1:10" ht="15.75" customHeight="1">
      <c r="A486" s="31" t="str">
        <f t="shared" si="16"/>
        <v xml:space="preserve">match (a482{gid:'C01L102_COCI1'}) match (b482{gid:'C01L102'}) </v>
      </c>
      <c r="B486" s="31" t="str">
        <f t="shared" si="17"/>
        <v>create (a482)-[r482:isCitedAsReference]-&gt;(b482)</v>
      </c>
      <c r="C486" s="31">
        <v>482</v>
      </c>
      <c r="D486" s="25"/>
      <c r="E486" s="25" t="s">
        <v>4162</v>
      </c>
      <c r="F486" s="25" t="s">
        <v>4163</v>
      </c>
      <c r="G486" s="25" t="s">
        <v>20</v>
      </c>
      <c r="H486" s="25" t="s">
        <v>1380</v>
      </c>
      <c r="I486" s="25" t="s">
        <v>1381</v>
      </c>
      <c r="J486" s="23" t="s">
        <v>3761</v>
      </c>
    </row>
    <row r="487" spans="1:10" ht="15.75" customHeight="1">
      <c r="A487" s="31" t="str">
        <f t="shared" si="16"/>
        <v xml:space="preserve">match (a483{gid:'C01L102_COCI2'}) match (b483{gid:'C01L102'}) </v>
      </c>
      <c r="B487" s="31" t="str">
        <f t="shared" si="17"/>
        <v>create (a483)-[r483:isCitedAsReference]-&gt;(b483)</v>
      </c>
      <c r="C487" s="31">
        <v>483</v>
      </c>
      <c r="D487" s="25"/>
      <c r="E487" s="25" t="s">
        <v>4164</v>
      </c>
      <c r="F487" s="25" t="s">
        <v>4165</v>
      </c>
      <c r="G487" s="25" t="s">
        <v>20</v>
      </c>
      <c r="H487" s="25" t="s">
        <v>1380</v>
      </c>
      <c r="I487" s="25" t="s">
        <v>1381</v>
      </c>
      <c r="J487" s="23" t="s">
        <v>3761</v>
      </c>
    </row>
    <row r="488" spans="1:10" ht="15.75" customHeight="1">
      <c r="A488" s="31" t="str">
        <f t="shared" si="16"/>
        <v xml:space="preserve">match (a484{gid:'C01L103_GCI1'}) match (b484{gid:'C01L103'}) </v>
      </c>
      <c r="B488" s="31" t="str">
        <f t="shared" si="17"/>
        <v>create (a484)-[r484:isCitedAsReference]-&gt;(b484)</v>
      </c>
      <c r="C488" s="31">
        <v>484</v>
      </c>
      <c r="D488" s="25"/>
      <c r="E488" s="25" t="s">
        <v>4166</v>
      </c>
      <c r="F488" s="25" t="s">
        <v>4167</v>
      </c>
      <c r="G488" s="25" t="s">
        <v>20</v>
      </c>
      <c r="H488" s="25" t="s">
        <v>1382</v>
      </c>
      <c r="I488" s="25" t="s">
        <v>1383</v>
      </c>
      <c r="J488" s="23" t="s">
        <v>3761</v>
      </c>
    </row>
    <row r="489" spans="1:10" ht="15.75" customHeight="1">
      <c r="A489" s="31" t="str">
        <f t="shared" si="16"/>
        <v xml:space="preserve">match (a485{gid:'C01L103_GCI2'}) match (b485{gid:'C01L103'}) </v>
      </c>
      <c r="B489" s="31" t="str">
        <f t="shared" si="17"/>
        <v>create (a485)-[r485:isCitedAsReference]-&gt;(b485)</v>
      </c>
      <c r="C489" s="31">
        <v>485</v>
      </c>
      <c r="D489" s="25"/>
      <c r="E489" s="25" t="s">
        <v>4168</v>
      </c>
      <c r="F489" s="25" t="s">
        <v>4169</v>
      </c>
      <c r="G489" s="25" t="s">
        <v>20</v>
      </c>
      <c r="H489" s="25" t="s">
        <v>1382</v>
      </c>
      <c r="I489" s="25" t="s">
        <v>1383</v>
      </c>
      <c r="J489" s="23" t="s">
        <v>3761</v>
      </c>
    </row>
    <row r="490" spans="1:10" ht="15.75" customHeight="1">
      <c r="A490" s="31" t="str">
        <f t="shared" si="16"/>
        <v xml:space="preserve">match (a486{gid:'C01L103_GCI3'}) match (b486{gid:'C01L103'}) </v>
      </c>
      <c r="B490" s="31" t="str">
        <f t="shared" si="17"/>
        <v>create (a486)-[r486:isCitedAsReference]-&gt;(b486)</v>
      </c>
      <c r="C490" s="31">
        <v>486</v>
      </c>
      <c r="D490" s="25"/>
      <c r="E490" s="25" t="s">
        <v>4170</v>
      </c>
      <c r="F490" s="25" t="s">
        <v>4171</v>
      </c>
      <c r="G490" s="25" t="s">
        <v>20</v>
      </c>
      <c r="H490" s="25" t="s">
        <v>1382</v>
      </c>
      <c r="I490" s="25" t="s">
        <v>1383</v>
      </c>
      <c r="J490" s="23" t="s">
        <v>3761</v>
      </c>
    </row>
    <row r="491" spans="1:10" ht="15.75" customHeight="1">
      <c r="A491" s="31" t="str">
        <f t="shared" si="16"/>
        <v xml:space="preserve">match (a487{gid:'C01L103_COCI1'}) match (b487{gid:'C01L103'}) </v>
      </c>
      <c r="B491" s="31" t="str">
        <f t="shared" si="17"/>
        <v>create (a487)-[r487:isCitedAsReference]-&gt;(b487)</v>
      </c>
      <c r="C491" s="31">
        <v>487</v>
      </c>
      <c r="D491" s="25"/>
      <c r="E491" s="25" t="s">
        <v>4172</v>
      </c>
      <c r="F491" s="25" t="s">
        <v>4173</v>
      </c>
      <c r="G491" s="25" t="s">
        <v>20</v>
      </c>
      <c r="H491" s="25" t="s">
        <v>1382</v>
      </c>
      <c r="I491" s="25" t="s">
        <v>1383</v>
      </c>
      <c r="J491" s="23" t="s">
        <v>3761</v>
      </c>
    </row>
    <row r="492" spans="1:10" ht="15.75" customHeight="1">
      <c r="A492" s="31" t="str">
        <f t="shared" si="16"/>
        <v xml:space="preserve">match (a488{gid:'C01L104_GCI1'}) match (b488{gid:'C01L104'}) </v>
      </c>
      <c r="B492" s="31" t="str">
        <f t="shared" si="17"/>
        <v>create (a488)-[r488:isCitedAsReference]-&gt;(b488)</v>
      </c>
      <c r="C492" s="31">
        <v>488</v>
      </c>
      <c r="D492" s="25"/>
      <c r="E492" s="25" t="s">
        <v>4174</v>
      </c>
      <c r="F492" s="25" t="s">
        <v>4175</v>
      </c>
      <c r="G492" s="25" t="s">
        <v>20</v>
      </c>
      <c r="H492" s="25" t="s">
        <v>1384</v>
      </c>
      <c r="I492" s="25" t="s">
        <v>1385</v>
      </c>
      <c r="J492" s="23" t="s">
        <v>3761</v>
      </c>
    </row>
    <row r="493" spans="1:10" ht="15.75" customHeight="1">
      <c r="A493" s="31" t="str">
        <f t="shared" si="16"/>
        <v xml:space="preserve">match (a489{gid:'C01L104_GCI2'}) match (b489{gid:'C01L104'}) </v>
      </c>
      <c r="B493" s="31" t="str">
        <f t="shared" si="17"/>
        <v>create (a489)-[r489:isCitedAsReference]-&gt;(b489)</v>
      </c>
      <c r="C493" s="31">
        <v>489</v>
      </c>
      <c r="D493" s="25"/>
      <c r="E493" s="25" t="s">
        <v>4176</v>
      </c>
      <c r="F493" s="25" t="s">
        <v>4177</v>
      </c>
      <c r="G493" s="25" t="s">
        <v>20</v>
      </c>
      <c r="H493" s="25" t="s">
        <v>1384</v>
      </c>
      <c r="I493" s="25" t="s">
        <v>1385</v>
      </c>
      <c r="J493" s="23" t="s">
        <v>3761</v>
      </c>
    </row>
    <row r="494" spans="1:10" ht="15.75" customHeight="1">
      <c r="A494" s="31" t="str">
        <f t="shared" si="16"/>
        <v xml:space="preserve">match (a490{gid:'C01L104_GCI3'}) match (b490{gid:'C01L104'}) </v>
      </c>
      <c r="B494" s="31" t="str">
        <f t="shared" si="17"/>
        <v>create (a490)-[r490:isCitedAsReference]-&gt;(b490)</v>
      </c>
      <c r="C494" s="31">
        <v>490</v>
      </c>
      <c r="D494" s="25"/>
      <c r="E494" s="25" t="s">
        <v>4178</v>
      </c>
      <c r="F494" s="25" t="s">
        <v>4179</v>
      </c>
      <c r="G494" s="25" t="s">
        <v>20</v>
      </c>
      <c r="H494" s="25" t="s">
        <v>1384</v>
      </c>
      <c r="I494" s="25" t="s">
        <v>1385</v>
      </c>
      <c r="J494" s="23" t="s">
        <v>3761</v>
      </c>
    </row>
    <row r="495" spans="1:10" ht="15.75" customHeight="1">
      <c r="A495" s="31" t="str">
        <f t="shared" si="16"/>
        <v xml:space="preserve">match (a491{gid:'C01L104_GCI4'}) match (b491{gid:'C01L104'}) </v>
      </c>
      <c r="B495" s="31" t="str">
        <f t="shared" si="17"/>
        <v>create (a491)-[r491:isCitedAsReference]-&gt;(b491)</v>
      </c>
      <c r="C495" s="31">
        <v>491</v>
      </c>
      <c r="D495" s="25"/>
      <c r="E495" s="25" t="s">
        <v>4180</v>
      </c>
      <c r="F495" s="25" t="s">
        <v>4181</v>
      </c>
      <c r="G495" s="25" t="s">
        <v>20</v>
      </c>
      <c r="H495" s="25" t="s">
        <v>1384</v>
      </c>
      <c r="I495" s="25" t="s">
        <v>1385</v>
      </c>
      <c r="J495" s="23" t="s">
        <v>3761</v>
      </c>
    </row>
    <row r="496" spans="1:10" ht="15.75" customHeight="1">
      <c r="A496" s="31" t="str">
        <f t="shared" si="16"/>
        <v xml:space="preserve">match (a492{gid:'C01L104_GCI5'}) match (b492{gid:'C01L104'}) </v>
      </c>
      <c r="B496" s="31" t="str">
        <f t="shared" si="17"/>
        <v>create (a492)-[r492:isCitedAsReference]-&gt;(b492)</v>
      </c>
      <c r="C496" s="31">
        <v>492</v>
      </c>
      <c r="D496" s="25"/>
      <c r="E496" s="25" t="s">
        <v>4182</v>
      </c>
      <c r="F496" s="25" t="s">
        <v>4183</v>
      </c>
      <c r="G496" s="25" t="s">
        <v>20</v>
      </c>
      <c r="H496" s="25" t="s">
        <v>1384</v>
      </c>
      <c r="I496" s="25" t="s">
        <v>1385</v>
      </c>
      <c r="J496" s="23" t="s">
        <v>3761</v>
      </c>
    </row>
    <row r="497" spans="1:10" ht="15.75" customHeight="1">
      <c r="A497" s="31" t="str">
        <f t="shared" si="16"/>
        <v xml:space="preserve">match (a493{gid:'C01L105_GCI1'}) match (b493{gid:'C01L105'}) </v>
      </c>
      <c r="B497" s="31" t="str">
        <f t="shared" si="17"/>
        <v>create (a493)-[r493:isCitedAsReference]-&gt;(b493)</v>
      </c>
      <c r="C497" s="31">
        <v>493</v>
      </c>
      <c r="D497" s="25"/>
      <c r="E497" s="25" t="s">
        <v>4184</v>
      </c>
      <c r="F497" s="25" t="s">
        <v>4185</v>
      </c>
      <c r="G497" s="25" t="s">
        <v>20</v>
      </c>
      <c r="H497" s="25" t="s">
        <v>1386</v>
      </c>
      <c r="I497" s="25" t="s">
        <v>1387</v>
      </c>
      <c r="J497" s="23" t="s">
        <v>3761</v>
      </c>
    </row>
    <row r="498" spans="1:10" ht="15.75" customHeight="1">
      <c r="A498" s="31" t="str">
        <f t="shared" si="16"/>
        <v xml:space="preserve">match (a494{gid:'C01L105_GCI2'}) match (b494{gid:'C01L105'}) </v>
      </c>
      <c r="B498" s="31" t="str">
        <f t="shared" si="17"/>
        <v>create (a494)-[r494:isCitedAsReference]-&gt;(b494)</v>
      </c>
      <c r="C498" s="31">
        <v>494</v>
      </c>
      <c r="D498" s="25"/>
      <c r="E498" s="25" t="s">
        <v>4186</v>
      </c>
      <c r="F498" s="25" t="s">
        <v>4187</v>
      </c>
      <c r="G498" s="25" t="s">
        <v>20</v>
      </c>
      <c r="H498" s="25" t="s">
        <v>1386</v>
      </c>
      <c r="I498" s="25" t="s">
        <v>1387</v>
      </c>
      <c r="J498" s="23" t="s">
        <v>3761</v>
      </c>
    </row>
    <row r="499" spans="1:10" ht="15.75" customHeight="1">
      <c r="A499" s="31" t="str">
        <f t="shared" si="16"/>
        <v xml:space="preserve">match (a495{gid:'C01L105_GCI3'}) match (b495{gid:'C01L105'}) </v>
      </c>
      <c r="B499" s="31" t="str">
        <f t="shared" si="17"/>
        <v>create (a495)-[r495:isCitedAsReference]-&gt;(b495)</v>
      </c>
      <c r="C499" s="31">
        <v>495</v>
      </c>
      <c r="D499" s="25"/>
      <c r="E499" s="25" t="s">
        <v>4188</v>
      </c>
      <c r="F499" s="25" t="s">
        <v>4189</v>
      </c>
      <c r="G499" s="25" t="s">
        <v>20</v>
      </c>
      <c r="H499" s="25" t="s">
        <v>1386</v>
      </c>
      <c r="I499" s="25" t="s">
        <v>1387</v>
      </c>
      <c r="J499" s="23" t="s">
        <v>3761</v>
      </c>
    </row>
    <row r="500" spans="1:10" ht="15.75" customHeight="1">
      <c r="A500" s="31" t="str">
        <f t="shared" si="16"/>
        <v xml:space="preserve">match (a496{gid:'C01L105_GCI4'}) match (b496{gid:'C01L105'}) </v>
      </c>
      <c r="B500" s="31" t="str">
        <f t="shared" si="17"/>
        <v>create (a496)-[r496:isCitedAsReference]-&gt;(b496)</v>
      </c>
      <c r="C500" s="31">
        <v>496</v>
      </c>
      <c r="D500" s="25"/>
      <c r="E500" s="25" t="s">
        <v>4190</v>
      </c>
      <c r="F500" s="25" t="s">
        <v>4191</v>
      </c>
      <c r="G500" s="25" t="s">
        <v>20</v>
      </c>
      <c r="H500" s="25" t="s">
        <v>1386</v>
      </c>
      <c r="I500" s="25" t="s">
        <v>1387</v>
      </c>
      <c r="J500" s="23" t="s">
        <v>3761</v>
      </c>
    </row>
    <row r="501" spans="1:10" ht="15.75" customHeight="1">
      <c r="A501" s="31" t="str">
        <f t="shared" si="16"/>
        <v xml:space="preserve">match (a497{gid:'C01L106_GCI1'}) match (b497{gid:'C01L106'}) </v>
      </c>
      <c r="B501" s="31" t="str">
        <f t="shared" si="17"/>
        <v>create (a497)-[r497:isCitedAsReference]-&gt;(b497)</v>
      </c>
      <c r="C501" s="31">
        <v>497</v>
      </c>
      <c r="D501" s="25"/>
      <c r="E501" s="25" t="s">
        <v>4192</v>
      </c>
      <c r="F501" s="25" t="s">
        <v>4193</v>
      </c>
      <c r="G501" s="25" t="s">
        <v>20</v>
      </c>
      <c r="H501" s="25" t="s">
        <v>1388</v>
      </c>
      <c r="I501" s="25" t="s">
        <v>1389</v>
      </c>
      <c r="J501" s="23" t="s">
        <v>3761</v>
      </c>
    </row>
    <row r="502" spans="1:10" ht="15.75" customHeight="1">
      <c r="A502" s="31" t="str">
        <f t="shared" si="16"/>
        <v xml:space="preserve">match (a498{gid:'C01L106_GCI2'}) match (b498{gid:'C01L106'}) </v>
      </c>
      <c r="B502" s="31" t="str">
        <f t="shared" si="17"/>
        <v>create (a498)-[r498:isCitedAsReference]-&gt;(b498)</v>
      </c>
      <c r="C502" s="31">
        <v>498</v>
      </c>
      <c r="D502" s="25"/>
      <c r="E502" s="25" t="s">
        <v>4194</v>
      </c>
      <c r="F502" s="25" t="s">
        <v>4195</v>
      </c>
      <c r="G502" s="25" t="s">
        <v>20</v>
      </c>
      <c r="H502" s="25" t="s">
        <v>1388</v>
      </c>
      <c r="I502" s="25" t="s">
        <v>1389</v>
      </c>
      <c r="J502" s="23" t="s">
        <v>3761</v>
      </c>
    </row>
    <row r="503" spans="1:10" ht="15.75" customHeight="1">
      <c r="A503" s="31" t="str">
        <f t="shared" si="16"/>
        <v xml:space="preserve">match (a499{gid:'C01L106_GCI3'}) match (b499{gid:'C01L106'}) </v>
      </c>
      <c r="B503" s="31" t="str">
        <f t="shared" si="17"/>
        <v>create (a499)-[r499:isCitedAsReference]-&gt;(b499)</v>
      </c>
      <c r="C503" s="31">
        <v>499</v>
      </c>
      <c r="D503" s="25"/>
      <c r="E503" s="25" t="s">
        <v>4196</v>
      </c>
      <c r="F503" s="25" t="s">
        <v>4197</v>
      </c>
      <c r="G503" s="25" t="s">
        <v>20</v>
      </c>
      <c r="H503" s="25" t="s">
        <v>1388</v>
      </c>
      <c r="I503" s="25" t="s">
        <v>1389</v>
      </c>
      <c r="J503" s="23" t="s">
        <v>3761</v>
      </c>
    </row>
    <row r="504" spans="1:10" ht="15.75" customHeight="1">
      <c r="A504" s="31" t="str">
        <f t="shared" si="16"/>
        <v xml:space="preserve">match (a500{gid:'C01L106_GCI4'}) match (b500{gid:'C01L106'}) </v>
      </c>
      <c r="B504" s="31" t="str">
        <f t="shared" si="17"/>
        <v>create (a500)-[r500:isCitedAsReference]-&gt;(b500)</v>
      </c>
      <c r="C504" s="31">
        <v>500</v>
      </c>
      <c r="D504" s="25"/>
      <c r="E504" s="25" t="s">
        <v>4198</v>
      </c>
      <c r="F504" s="25" t="s">
        <v>4199</v>
      </c>
      <c r="G504" s="25" t="s">
        <v>20</v>
      </c>
      <c r="H504" s="25" t="s">
        <v>1388</v>
      </c>
      <c r="I504" s="25" t="s">
        <v>1389</v>
      </c>
      <c r="J504" s="23" t="s">
        <v>3761</v>
      </c>
    </row>
    <row r="505" spans="1:10" ht="15.75" customHeight="1">
      <c r="A505" s="31" t="str">
        <f t="shared" si="16"/>
        <v xml:space="preserve">match (a501{gid:'C01L106_COCI1'}) match (b501{gid:'C01L106'}) </v>
      </c>
      <c r="B505" s="31" t="str">
        <f t="shared" si="17"/>
        <v>create (a501)-[r501:isCitedAsReference]-&gt;(b501)</v>
      </c>
      <c r="C505" s="31">
        <v>501</v>
      </c>
      <c r="D505" s="25"/>
      <c r="E505" s="25" t="s">
        <v>4200</v>
      </c>
      <c r="F505" s="25" t="s">
        <v>4201</v>
      </c>
      <c r="G505" s="25" t="s">
        <v>20</v>
      </c>
      <c r="H505" s="25" t="s">
        <v>1388</v>
      </c>
      <c r="I505" s="25" t="s">
        <v>1389</v>
      </c>
      <c r="J505" s="23" t="s">
        <v>3761</v>
      </c>
    </row>
    <row r="506" spans="1:10" ht="15.75" customHeight="1">
      <c r="A506" s="31" t="str">
        <f t="shared" si="16"/>
        <v xml:space="preserve">match (a502{gid:'C01L107_GCI1'}) match (b502{gid:'C01L107'}) </v>
      </c>
      <c r="B506" s="31" t="str">
        <f t="shared" si="17"/>
        <v>create (a502)-[r502:isCitedAsReference]-&gt;(b502)</v>
      </c>
      <c r="C506" s="31">
        <v>502</v>
      </c>
      <c r="D506" s="25"/>
      <c r="E506" s="25" t="s">
        <v>4202</v>
      </c>
      <c r="F506" s="25" t="s">
        <v>4203</v>
      </c>
      <c r="G506" s="25" t="s">
        <v>20</v>
      </c>
      <c r="H506" s="25" t="s">
        <v>1390</v>
      </c>
      <c r="I506" s="25" t="s">
        <v>1391</v>
      </c>
      <c r="J506" s="23" t="s">
        <v>3761</v>
      </c>
    </row>
    <row r="507" spans="1:10" ht="15.75" customHeight="1">
      <c r="A507" s="31" t="str">
        <f t="shared" si="16"/>
        <v xml:space="preserve">match (a503{gid:'C01L108_COCI1'}) match (b503{gid:'C01L108'}) </v>
      </c>
      <c r="B507" s="31" t="str">
        <f t="shared" si="17"/>
        <v>create (a503)-[r503:isCitedAsReference]-&gt;(b503)</v>
      </c>
      <c r="C507" s="31">
        <v>503</v>
      </c>
      <c r="D507" s="25"/>
      <c r="E507" s="25" t="s">
        <v>4204</v>
      </c>
      <c r="F507" s="25" t="s">
        <v>4205</v>
      </c>
      <c r="G507" s="25" t="s">
        <v>20</v>
      </c>
      <c r="H507" s="25" t="s">
        <v>1392</v>
      </c>
      <c r="I507" s="25" t="s">
        <v>1393</v>
      </c>
      <c r="J507" s="23" t="s">
        <v>3761</v>
      </c>
    </row>
    <row r="508" spans="1:10" ht="15.75" customHeight="1">
      <c r="A508" s="31" t="str">
        <f t="shared" si="16"/>
        <v xml:space="preserve">match (a504{gid:'C01L108_COCI2'}) match (b504{gid:'C01L108'}) </v>
      </c>
      <c r="B508" s="31" t="str">
        <f t="shared" si="17"/>
        <v>create (a504)-[r504:isCitedAsReference]-&gt;(b504)</v>
      </c>
      <c r="C508" s="31">
        <v>504</v>
      </c>
      <c r="D508" s="25"/>
      <c r="E508" s="25" t="s">
        <v>4206</v>
      </c>
      <c r="F508" s="25" t="s">
        <v>4207</v>
      </c>
      <c r="G508" s="25" t="s">
        <v>20</v>
      </c>
      <c r="H508" s="25" t="s">
        <v>1392</v>
      </c>
      <c r="I508" s="25" t="s">
        <v>1393</v>
      </c>
      <c r="J508" s="23" t="s">
        <v>3761</v>
      </c>
    </row>
    <row r="509" spans="1:10" ht="15.75" customHeight="1">
      <c r="A509" s="31" t="str">
        <f t="shared" si="16"/>
        <v xml:space="preserve">match (a505{gid:'C01L109_GCI1'}) match (b505{gid:'C01L109'}) </v>
      </c>
      <c r="B509" s="31" t="str">
        <f t="shared" si="17"/>
        <v>create (a505)-[r505:isCitedAsReference]-&gt;(b505)</v>
      </c>
      <c r="C509" s="31">
        <v>505</v>
      </c>
      <c r="D509" s="25"/>
      <c r="E509" s="25" t="s">
        <v>4208</v>
      </c>
      <c r="F509" s="25" t="s">
        <v>4209</v>
      </c>
      <c r="G509" s="25" t="s">
        <v>20</v>
      </c>
      <c r="H509" s="25" t="s">
        <v>1394</v>
      </c>
      <c r="I509" s="25" t="s">
        <v>1395</v>
      </c>
      <c r="J509" s="23" t="s">
        <v>3761</v>
      </c>
    </row>
    <row r="510" spans="1:10" ht="15.75" customHeight="1">
      <c r="A510" s="31" t="str">
        <f t="shared" si="16"/>
        <v xml:space="preserve">match (a506{gid:'C01L109_GCI2'}) match (b506{gid:'C01L109'}) </v>
      </c>
      <c r="B510" s="31" t="str">
        <f t="shared" si="17"/>
        <v>create (a506)-[r506:isCitedAsReference]-&gt;(b506)</v>
      </c>
      <c r="C510" s="31">
        <v>506</v>
      </c>
      <c r="D510" s="25"/>
      <c r="E510" s="25" t="s">
        <v>4210</v>
      </c>
      <c r="F510" s="25" t="s">
        <v>4211</v>
      </c>
      <c r="G510" s="25" t="s">
        <v>20</v>
      </c>
      <c r="H510" s="25" t="s">
        <v>1394</v>
      </c>
      <c r="I510" s="25" t="s">
        <v>1395</v>
      </c>
      <c r="J510" s="23" t="s">
        <v>3761</v>
      </c>
    </row>
    <row r="511" spans="1:10" ht="15.75" customHeight="1">
      <c r="A511" s="31" t="str">
        <f t="shared" si="16"/>
        <v xml:space="preserve">match (a507{gid:'C01L109_GCI3'}) match (b507{gid:'C01L109'}) </v>
      </c>
      <c r="B511" s="31" t="str">
        <f t="shared" si="17"/>
        <v>create (a507)-[r507:isCitedAsReference]-&gt;(b507)</v>
      </c>
      <c r="C511" s="31">
        <v>507</v>
      </c>
      <c r="D511" s="25"/>
      <c r="E511" s="25" t="s">
        <v>4212</v>
      </c>
      <c r="F511" s="25" t="s">
        <v>4213</v>
      </c>
      <c r="G511" s="25" t="s">
        <v>20</v>
      </c>
      <c r="H511" s="25" t="s">
        <v>1394</v>
      </c>
      <c r="I511" s="25" t="s">
        <v>1395</v>
      </c>
      <c r="J511" s="23" t="s">
        <v>3761</v>
      </c>
    </row>
    <row r="512" spans="1:10" ht="15.75" customHeight="1">
      <c r="A512" s="31" t="str">
        <f t="shared" si="16"/>
        <v xml:space="preserve">match (a508{gid:'C01L109_GCI4'}) match (b508{gid:'C01L109'}) </v>
      </c>
      <c r="B512" s="31" t="str">
        <f t="shared" si="17"/>
        <v>create (a508)-[r508:isCitedAsReference]-&gt;(b508)</v>
      </c>
      <c r="C512" s="31">
        <v>508</v>
      </c>
      <c r="D512" s="25"/>
      <c r="E512" s="25" t="s">
        <v>4214</v>
      </c>
      <c r="F512" s="25" t="s">
        <v>4215</v>
      </c>
      <c r="G512" s="25" t="s">
        <v>20</v>
      </c>
      <c r="H512" s="25" t="s">
        <v>1394</v>
      </c>
      <c r="I512" s="25" t="s">
        <v>1395</v>
      </c>
      <c r="J512" s="23" t="s">
        <v>3761</v>
      </c>
    </row>
    <row r="513" spans="1:10" ht="15.75" customHeight="1">
      <c r="A513" s="31" t="str">
        <f t="shared" si="16"/>
        <v xml:space="preserve">match (a509{gid:'C01L109_GCI5'}) match (b509{gid:'C01L109'}) </v>
      </c>
      <c r="B513" s="31" t="str">
        <f t="shared" si="17"/>
        <v>create (a509)-[r509:isCitedAsReference]-&gt;(b509)</v>
      </c>
      <c r="C513" s="31">
        <v>509</v>
      </c>
      <c r="D513" s="25"/>
      <c r="E513" s="25" t="s">
        <v>4216</v>
      </c>
      <c r="F513" s="25" t="s">
        <v>4217</v>
      </c>
      <c r="G513" s="25" t="s">
        <v>20</v>
      </c>
      <c r="H513" s="25" t="s">
        <v>1394</v>
      </c>
      <c r="I513" s="25" t="s">
        <v>1395</v>
      </c>
      <c r="J513" s="23" t="s">
        <v>3761</v>
      </c>
    </row>
    <row r="514" spans="1:10" ht="15.75" customHeight="1">
      <c r="A514" s="31" t="str">
        <f t="shared" si="16"/>
        <v xml:space="preserve">match (a510{gid:'C01L110_GCI1'}) match (b510{gid:'C01L110'}) </v>
      </c>
      <c r="B514" s="31" t="str">
        <f t="shared" si="17"/>
        <v>create (a510)-[r510:isCitedAsReference]-&gt;(b510)</v>
      </c>
      <c r="C514" s="31">
        <v>510</v>
      </c>
      <c r="D514" s="25"/>
      <c r="E514" s="25" t="s">
        <v>4218</v>
      </c>
      <c r="F514" s="25" t="s">
        <v>4219</v>
      </c>
      <c r="G514" s="25" t="s">
        <v>20</v>
      </c>
      <c r="H514" s="25" t="s">
        <v>1396</v>
      </c>
      <c r="I514" s="25" t="s">
        <v>1397</v>
      </c>
      <c r="J514" s="23" t="s">
        <v>3761</v>
      </c>
    </row>
    <row r="515" spans="1:10" ht="15.75" customHeight="1">
      <c r="A515" s="31" t="str">
        <f t="shared" si="16"/>
        <v xml:space="preserve">match (a511{gid:'C01L110_GCI2'}) match (b511{gid:'C01L110'}) </v>
      </c>
      <c r="B515" s="31" t="str">
        <f t="shared" si="17"/>
        <v>create (a511)-[r511:isCitedAsReference]-&gt;(b511)</v>
      </c>
      <c r="C515" s="31">
        <v>511</v>
      </c>
      <c r="D515" s="25"/>
      <c r="E515" s="25" t="s">
        <v>4220</v>
      </c>
      <c r="F515" s="25" t="s">
        <v>4221</v>
      </c>
      <c r="G515" s="25" t="s">
        <v>20</v>
      </c>
      <c r="H515" s="25" t="s">
        <v>1396</v>
      </c>
      <c r="I515" s="25" t="s">
        <v>1397</v>
      </c>
      <c r="J515" s="23" t="s">
        <v>3761</v>
      </c>
    </row>
    <row r="516" spans="1:10" ht="15.75" customHeight="1">
      <c r="A516" s="31" t="str">
        <f t="shared" si="16"/>
        <v xml:space="preserve">match (a512{gid:'C01L110_GCI3'}) match (b512{gid:'C01L110'}) </v>
      </c>
      <c r="B516" s="31" t="str">
        <f t="shared" si="17"/>
        <v>create (a512)-[r512:isCitedAsReference]-&gt;(b512)</v>
      </c>
      <c r="C516" s="31">
        <v>512</v>
      </c>
      <c r="D516" s="25"/>
      <c r="E516" s="25" t="s">
        <v>4222</v>
      </c>
      <c r="F516" s="25" t="s">
        <v>4223</v>
      </c>
      <c r="G516" s="25" t="s">
        <v>20</v>
      </c>
      <c r="H516" s="25" t="s">
        <v>1396</v>
      </c>
      <c r="I516" s="25" t="s">
        <v>1397</v>
      </c>
      <c r="J516" s="23" t="s">
        <v>3761</v>
      </c>
    </row>
    <row r="517" spans="1:10" ht="15.75" customHeight="1">
      <c r="A517" s="31" t="str">
        <f t="shared" si="16"/>
        <v xml:space="preserve">match (a513{gid:'C01L110_GCI4'}) match (b513{gid:'C01L110'}) </v>
      </c>
      <c r="B517" s="31" t="str">
        <f t="shared" si="17"/>
        <v>create (a513)-[r513:isCitedAsReference]-&gt;(b513)</v>
      </c>
      <c r="C517" s="31">
        <v>513</v>
      </c>
      <c r="D517" s="25"/>
      <c r="E517" s="25" t="s">
        <v>4224</v>
      </c>
      <c r="F517" s="25" t="s">
        <v>4225</v>
      </c>
      <c r="G517" s="25" t="s">
        <v>20</v>
      </c>
      <c r="H517" s="25" t="s">
        <v>1396</v>
      </c>
      <c r="I517" s="25" t="s">
        <v>1397</v>
      </c>
      <c r="J517" s="23" t="s">
        <v>3761</v>
      </c>
    </row>
    <row r="518" spans="1:10" ht="15.75" customHeight="1">
      <c r="A518" s="31" t="str">
        <f t="shared" ref="A518:A581" si="18">"match (a"&amp;C518&amp;"{gid:'"&amp;E518&amp;"'}) "&amp;"match (b"&amp;C518&amp;"{gid:'"&amp;H518&amp;"'}) "</f>
        <v xml:space="preserve">match (a514{gid:'C01L110_GCI5'}) match (b514{gid:'C01L110'}) </v>
      </c>
      <c r="B518" s="31" t="str">
        <f t="shared" ref="B518:B581" si="19">"create (a"&amp;C518&amp;")-[r"&amp;C518&amp;":"&amp;J518&amp;"]-&gt;(b"&amp;C518&amp;")"</f>
        <v>create (a514)-[r514:isCitedAsReference]-&gt;(b514)</v>
      </c>
      <c r="C518" s="31">
        <v>514</v>
      </c>
      <c r="D518" s="25"/>
      <c r="E518" s="25" t="s">
        <v>4226</v>
      </c>
      <c r="F518" s="25" t="s">
        <v>4227</v>
      </c>
      <c r="G518" s="25" t="s">
        <v>20</v>
      </c>
      <c r="H518" s="25" t="s">
        <v>1396</v>
      </c>
      <c r="I518" s="25" t="s">
        <v>1397</v>
      </c>
      <c r="J518" s="23" t="s">
        <v>3761</v>
      </c>
    </row>
    <row r="519" spans="1:10" ht="15.75" customHeight="1">
      <c r="A519" s="31" t="str">
        <f t="shared" si="18"/>
        <v xml:space="preserve">match (a515{gid:'C01L111_GCI1'}) match (b515{gid:'C01L111'}) </v>
      </c>
      <c r="B519" s="31" t="str">
        <f t="shared" si="19"/>
        <v>create (a515)-[r515:isCitedAsReference]-&gt;(b515)</v>
      </c>
      <c r="C519" s="31">
        <v>515</v>
      </c>
      <c r="D519" s="25"/>
      <c r="E519" s="25" t="s">
        <v>4228</v>
      </c>
      <c r="F519" s="25" t="s">
        <v>4229</v>
      </c>
      <c r="G519" s="25" t="s">
        <v>20</v>
      </c>
      <c r="H519" s="25" t="s">
        <v>1398</v>
      </c>
      <c r="I519" s="25" t="s">
        <v>1399</v>
      </c>
      <c r="J519" s="23" t="s">
        <v>3761</v>
      </c>
    </row>
    <row r="520" spans="1:10" ht="15.75" customHeight="1">
      <c r="A520" s="31" t="str">
        <f t="shared" si="18"/>
        <v xml:space="preserve">match (a516{gid:'C01L112_GCI1'}) match (b516{gid:'C01L112'}) </v>
      </c>
      <c r="B520" s="31" t="str">
        <f t="shared" si="19"/>
        <v>create (a516)-[r516:isCitedAsReference]-&gt;(b516)</v>
      </c>
      <c r="C520" s="31">
        <v>516</v>
      </c>
      <c r="D520" s="25"/>
      <c r="E520" s="25" t="s">
        <v>4230</v>
      </c>
      <c r="F520" s="25" t="s">
        <v>4231</v>
      </c>
      <c r="G520" s="25" t="s">
        <v>20</v>
      </c>
      <c r="H520" s="25" t="s">
        <v>1400</v>
      </c>
      <c r="I520" s="25" t="s">
        <v>1401</v>
      </c>
      <c r="J520" s="23" t="s">
        <v>3761</v>
      </c>
    </row>
    <row r="521" spans="1:10" ht="15.75" customHeight="1">
      <c r="A521" s="31" t="str">
        <f t="shared" si="18"/>
        <v xml:space="preserve">match (a517{gid:'C01L112_GCI2'}) match (b517{gid:'C01L112'}) </v>
      </c>
      <c r="B521" s="31" t="str">
        <f t="shared" si="19"/>
        <v>create (a517)-[r517:isCitedAsReference]-&gt;(b517)</v>
      </c>
      <c r="C521" s="31">
        <v>517</v>
      </c>
      <c r="D521" s="25"/>
      <c r="E521" s="25" t="s">
        <v>4232</v>
      </c>
      <c r="F521" s="25" t="s">
        <v>4233</v>
      </c>
      <c r="G521" s="25" t="s">
        <v>20</v>
      </c>
      <c r="H521" s="25" t="s">
        <v>1400</v>
      </c>
      <c r="I521" s="25" t="s">
        <v>1401</v>
      </c>
      <c r="J521" s="23" t="s">
        <v>3761</v>
      </c>
    </row>
    <row r="522" spans="1:10" ht="15.75" customHeight="1">
      <c r="A522" s="31" t="str">
        <f t="shared" si="18"/>
        <v xml:space="preserve">match (a518{gid:'C01L112_GCI3'}) match (b518{gid:'C01L112'}) </v>
      </c>
      <c r="B522" s="31" t="str">
        <f t="shared" si="19"/>
        <v>create (a518)-[r518:isCitedAsReference]-&gt;(b518)</v>
      </c>
      <c r="C522" s="31">
        <v>518</v>
      </c>
      <c r="D522" s="25"/>
      <c r="E522" s="25" t="s">
        <v>4234</v>
      </c>
      <c r="F522" s="25" t="s">
        <v>4235</v>
      </c>
      <c r="G522" s="25" t="s">
        <v>20</v>
      </c>
      <c r="H522" s="25" t="s">
        <v>1400</v>
      </c>
      <c r="I522" s="25" t="s">
        <v>1401</v>
      </c>
      <c r="J522" s="23" t="s">
        <v>3761</v>
      </c>
    </row>
    <row r="523" spans="1:10" ht="15.75" customHeight="1">
      <c r="A523" s="31" t="str">
        <f t="shared" si="18"/>
        <v xml:space="preserve">match (a519{gid:'C01L112_GCI4'}) match (b519{gid:'C01L112'}) </v>
      </c>
      <c r="B523" s="31" t="str">
        <f t="shared" si="19"/>
        <v>create (a519)-[r519:isCitedAsReference]-&gt;(b519)</v>
      </c>
      <c r="C523" s="31">
        <v>519</v>
      </c>
      <c r="D523" s="25"/>
      <c r="E523" s="25" t="s">
        <v>4236</v>
      </c>
      <c r="F523" s="25" t="s">
        <v>4237</v>
      </c>
      <c r="G523" s="25" t="s">
        <v>20</v>
      </c>
      <c r="H523" s="25" t="s">
        <v>1400</v>
      </c>
      <c r="I523" s="25" t="s">
        <v>1401</v>
      </c>
      <c r="J523" s="23" t="s">
        <v>3761</v>
      </c>
    </row>
    <row r="524" spans="1:10" ht="15.75" customHeight="1">
      <c r="A524" s="31" t="str">
        <f t="shared" si="18"/>
        <v xml:space="preserve">match (a520{gid:'C01L113_GCI1'}) match (b520{gid:'C01L113'}) </v>
      </c>
      <c r="B524" s="31" t="str">
        <f t="shared" si="19"/>
        <v>create (a520)-[r520:isCitedAsReference]-&gt;(b520)</v>
      </c>
      <c r="C524" s="31">
        <v>520</v>
      </c>
      <c r="D524" s="25"/>
      <c r="E524" s="25" t="s">
        <v>4238</v>
      </c>
      <c r="F524" s="25" t="s">
        <v>4239</v>
      </c>
      <c r="G524" s="25" t="s">
        <v>20</v>
      </c>
      <c r="H524" s="25" t="s">
        <v>1402</v>
      </c>
      <c r="I524" s="25" t="s">
        <v>1403</v>
      </c>
      <c r="J524" s="23" t="s">
        <v>3761</v>
      </c>
    </row>
    <row r="525" spans="1:10" ht="15.75" customHeight="1">
      <c r="A525" s="31" t="str">
        <f t="shared" si="18"/>
        <v xml:space="preserve">match (a521{gid:'C01L113_GCI2'}) match (b521{gid:'C01L113'}) </v>
      </c>
      <c r="B525" s="31" t="str">
        <f t="shared" si="19"/>
        <v>create (a521)-[r521:isCitedAsReference]-&gt;(b521)</v>
      </c>
      <c r="C525" s="31">
        <v>521</v>
      </c>
      <c r="D525" s="25"/>
      <c r="E525" s="25" t="s">
        <v>4240</v>
      </c>
      <c r="F525" s="25" t="s">
        <v>4241</v>
      </c>
      <c r="G525" s="25" t="s">
        <v>20</v>
      </c>
      <c r="H525" s="25" t="s">
        <v>1402</v>
      </c>
      <c r="I525" s="25" t="s">
        <v>1403</v>
      </c>
      <c r="J525" s="23" t="s">
        <v>3761</v>
      </c>
    </row>
    <row r="526" spans="1:10" ht="15.75" customHeight="1">
      <c r="A526" s="31" t="str">
        <f t="shared" si="18"/>
        <v xml:space="preserve">match (a522{gid:'C01L113_GCI3'}) match (b522{gid:'C01L113'}) </v>
      </c>
      <c r="B526" s="31" t="str">
        <f t="shared" si="19"/>
        <v>create (a522)-[r522:isCitedAsReference]-&gt;(b522)</v>
      </c>
      <c r="C526" s="31">
        <v>522</v>
      </c>
      <c r="D526" s="25"/>
      <c r="E526" s="25" t="s">
        <v>4242</v>
      </c>
      <c r="F526" s="25" t="s">
        <v>4243</v>
      </c>
      <c r="G526" s="25" t="s">
        <v>20</v>
      </c>
      <c r="H526" s="25" t="s">
        <v>1402</v>
      </c>
      <c r="I526" s="25" t="s">
        <v>1403</v>
      </c>
      <c r="J526" s="23" t="s">
        <v>3761</v>
      </c>
    </row>
    <row r="527" spans="1:10" ht="15.75" customHeight="1">
      <c r="A527" s="31" t="str">
        <f t="shared" si="18"/>
        <v xml:space="preserve">match (a523{gid:'C01L113_GCI4'}) match (b523{gid:'C01L113'}) </v>
      </c>
      <c r="B527" s="31" t="str">
        <f t="shared" si="19"/>
        <v>create (a523)-[r523:isCitedAsReference]-&gt;(b523)</v>
      </c>
      <c r="C527" s="31">
        <v>523</v>
      </c>
      <c r="D527" s="25"/>
      <c r="E527" s="25" t="s">
        <v>4244</v>
      </c>
      <c r="F527" s="25" t="s">
        <v>4245</v>
      </c>
      <c r="G527" s="25" t="s">
        <v>20</v>
      </c>
      <c r="H527" s="25" t="s">
        <v>1402</v>
      </c>
      <c r="I527" s="25" t="s">
        <v>1403</v>
      </c>
      <c r="J527" s="23" t="s">
        <v>3761</v>
      </c>
    </row>
    <row r="528" spans="1:10" ht="15.75" customHeight="1">
      <c r="A528" s="31" t="str">
        <f t="shared" si="18"/>
        <v xml:space="preserve">match (a524{gid:'C01L114_GCI1'}) match (b524{gid:'C01L114'}) </v>
      </c>
      <c r="B528" s="31" t="str">
        <f t="shared" si="19"/>
        <v>create (a524)-[r524:isCitedAsReference]-&gt;(b524)</v>
      </c>
      <c r="C528" s="31">
        <v>524</v>
      </c>
      <c r="D528" s="25"/>
      <c r="E528" s="25" t="s">
        <v>4246</v>
      </c>
      <c r="F528" s="25" t="s">
        <v>4247</v>
      </c>
      <c r="G528" s="25" t="s">
        <v>20</v>
      </c>
      <c r="H528" s="25" t="s">
        <v>1404</v>
      </c>
      <c r="I528" s="25" t="s">
        <v>1405</v>
      </c>
      <c r="J528" s="23" t="s">
        <v>3761</v>
      </c>
    </row>
    <row r="529" spans="1:10" ht="15.75" customHeight="1">
      <c r="A529" s="31" t="str">
        <f t="shared" si="18"/>
        <v xml:space="preserve">match (a525{gid:'C01L114_GCI2'}) match (b525{gid:'C01L114'}) </v>
      </c>
      <c r="B529" s="31" t="str">
        <f t="shared" si="19"/>
        <v>create (a525)-[r525:isCitedAsReference]-&gt;(b525)</v>
      </c>
      <c r="C529" s="31">
        <v>525</v>
      </c>
      <c r="D529" s="25"/>
      <c r="E529" s="25" t="s">
        <v>4248</v>
      </c>
      <c r="F529" s="25" t="s">
        <v>4249</v>
      </c>
      <c r="G529" s="25" t="s">
        <v>20</v>
      </c>
      <c r="H529" s="25" t="s">
        <v>1404</v>
      </c>
      <c r="I529" s="25" t="s">
        <v>1405</v>
      </c>
      <c r="J529" s="23" t="s">
        <v>3761</v>
      </c>
    </row>
    <row r="530" spans="1:10" ht="15.75" customHeight="1">
      <c r="A530" s="31" t="str">
        <f t="shared" si="18"/>
        <v xml:space="preserve">match (a526{gid:'C01L114_GCI3'}) match (b526{gid:'C01L114'}) </v>
      </c>
      <c r="B530" s="31" t="str">
        <f t="shared" si="19"/>
        <v>create (a526)-[r526:isCitedAsReference]-&gt;(b526)</v>
      </c>
      <c r="C530" s="31">
        <v>526</v>
      </c>
      <c r="D530" s="25"/>
      <c r="E530" s="25" t="s">
        <v>4250</v>
      </c>
      <c r="F530" s="25" t="s">
        <v>4251</v>
      </c>
      <c r="G530" s="25" t="s">
        <v>20</v>
      </c>
      <c r="H530" s="25" t="s">
        <v>1404</v>
      </c>
      <c r="I530" s="25" t="s">
        <v>1405</v>
      </c>
      <c r="J530" s="23" t="s">
        <v>3761</v>
      </c>
    </row>
    <row r="531" spans="1:10" ht="15.75" customHeight="1">
      <c r="A531" s="31" t="str">
        <f t="shared" si="18"/>
        <v xml:space="preserve">match (a527{gid:'C01L114_COCI1'}) match (b527{gid:'C01L114'}) </v>
      </c>
      <c r="B531" s="31" t="str">
        <f t="shared" si="19"/>
        <v>create (a527)-[r527:isCitedAsReference]-&gt;(b527)</v>
      </c>
      <c r="C531" s="31">
        <v>527</v>
      </c>
      <c r="D531" s="25"/>
      <c r="E531" s="25" t="s">
        <v>4252</v>
      </c>
      <c r="F531" s="25" t="s">
        <v>4253</v>
      </c>
      <c r="G531" s="25" t="s">
        <v>20</v>
      </c>
      <c r="H531" s="25" t="s">
        <v>1404</v>
      </c>
      <c r="I531" s="25" t="s">
        <v>1405</v>
      </c>
      <c r="J531" s="23" t="s">
        <v>3761</v>
      </c>
    </row>
    <row r="532" spans="1:10" ht="15.75" customHeight="1">
      <c r="A532" s="31" t="str">
        <f t="shared" si="18"/>
        <v xml:space="preserve">match (a528{gid:'C01L114_COCI2'}) match (b528{gid:'C01L114'}) </v>
      </c>
      <c r="B532" s="31" t="str">
        <f t="shared" si="19"/>
        <v>create (a528)-[r528:isCitedAsReference]-&gt;(b528)</v>
      </c>
      <c r="C532" s="31">
        <v>528</v>
      </c>
      <c r="D532" s="25"/>
      <c r="E532" s="25" t="s">
        <v>4254</v>
      </c>
      <c r="F532" s="25" t="s">
        <v>4255</v>
      </c>
      <c r="G532" s="25" t="s">
        <v>20</v>
      </c>
      <c r="H532" s="25" t="s">
        <v>1404</v>
      </c>
      <c r="I532" s="25" t="s">
        <v>1405</v>
      </c>
      <c r="J532" s="23" t="s">
        <v>3761</v>
      </c>
    </row>
    <row r="533" spans="1:10" ht="15.75" customHeight="1">
      <c r="A533" s="31" t="str">
        <f t="shared" si="18"/>
        <v xml:space="preserve">match (a529{gid:'C01L114_COCI3'}) match (b529{gid:'C01L114'}) </v>
      </c>
      <c r="B533" s="31" t="str">
        <f t="shared" si="19"/>
        <v>create (a529)-[r529:isCitedAsReference]-&gt;(b529)</v>
      </c>
      <c r="C533" s="31">
        <v>529</v>
      </c>
      <c r="D533" s="25"/>
      <c r="E533" s="25" t="s">
        <v>4256</v>
      </c>
      <c r="F533" s="25" t="s">
        <v>4257</v>
      </c>
      <c r="G533" s="25" t="s">
        <v>20</v>
      </c>
      <c r="H533" s="25" t="s">
        <v>1404</v>
      </c>
      <c r="I533" s="25" t="s">
        <v>1405</v>
      </c>
      <c r="J533" s="23" t="s">
        <v>3761</v>
      </c>
    </row>
    <row r="534" spans="1:10" ht="15.75" customHeight="1">
      <c r="A534" s="31" t="str">
        <f t="shared" si="18"/>
        <v xml:space="preserve">match (a530{gid:'C01L115_GCI1'}) match (b530{gid:'C01L115'}) </v>
      </c>
      <c r="B534" s="31" t="str">
        <f t="shared" si="19"/>
        <v>create (a530)-[r530:isCitedAsReference]-&gt;(b530)</v>
      </c>
      <c r="C534" s="31">
        <v>530</v>
      </c>
      <c r="D534" s="25"/>
      <c r="E534" s="25" t="s">
        <v>4258</v>
      </c>
      <c r="F534" s="25" t="s">
        <v>4259</v>
      </c>
      <c r="G534" s="25" t="s">
        <v>20</v>
      </c>
      <c r="H534" s="25" t="s">
        <v>1406</v>
      </c>
      <c r="I534" s="25" t="s">
        <v>1407</v>
      </c>
      <c r="J534" s="23" t="s">
        <v>3761</v>
      </c>
    </row>
    <row r="535" spans="1:10" ht="15.75" customHeight="1">
      <c r="A535" s="31" t="str">
        <f t="shared" si="18"/>
        <v xml:space="preserve">match (a531{gid:'C01L116_COCI1'}) match (b531{gid:'C01L116'}) </v>
      </c>
      <c r="B535" s="31" t="str">
        <f t="shared" si="19"/>
        <v>create (a531)-[r531:isCitedAsReference]-&gt;(b531)</v>
      </c>
      <c r="C535" s="31">
        <v>531</v>
      </c>
      <c r="D535" s="25"/>
      <c r="E535" s="25" t="s">
        <v>4260</v>
      </c>
      <c r="F535" s="25" t="s">
        <v>4261</v>
      </c>
      <c r="G535" s="25" t="s">
        <v>20</v>
      </c>
      <c r="H535" s="25" t="s">
        <v>1408</v>
      </c>
      <c r="I535" s="25" t="s">
        <v>1409</v>
      </c>
      <c r="J535" s="23" t="s">
        <v>3761</v>
      </c>
    </row>
    <row r="536" spans="1:10" ht="15.75" customHeight="1">
      <c r="A536" s="31" t="str">
        <f t="shared" si="18"/>
        <v xml:space="preserve">match (a532{gid:'C01L116_COCI2'}) match (b532{gid:'C01L116'}) </v>
      </c>
      <c r="B536" s="31" t="str">
        <f t="shared" si="19"/>
        <v>create (a532)-[r532:isCitedAsReference]-&gt;(b532)</v>
      </c>
      <c r="C536" s="31">
        <v>532</v>
      </c>
      <c r="D536" s="25"/>
      <c r="E536" s="25" t="s">
        <v>4262</v>
      </c>
      <c r="F536" s="25" t="s">
        <v>4263</v>
      </c>
      <c r="G536" s="25" t="s">
        <v>20</v>
      </c>
      <c r="H536" s="25" t="s">
        <v>1408</v>
      </c>
      <c r="I536" s="25" t="s">
        <v>1409</v>
      </c>
      <c r="J536" s="23" t="s">
        <v>3761</v>
      </c>
    </row>
    <row r="537" spans="1:10" ht="15.75" customHeight="1">
      <c r="A537" s="31" t="str">
        <f t="shared" si="18"/>
        <v xml:space="preserve">match (a533{gid:'C01L116_COCI3'}) match (b533{gid:'C01L116'}) </v>
      </c>
      <c r="B537" s="31" t="str">
        <f t="shared" si="19"/>
        <v>create (a533)-[r533:isCitedAsReference]-&gt;(b533)</v>
      </c>
      <c r="C537" s="31">
        <v>533</v>
      </c>
      <c r="D537" s="25"/>
      <c r="E537" s="25" t="s">
        <v>4264</v>
      </c>
      <c r="F537" s="25" t="s">
        <v>4265</v>
      </c>
      <c r="G537" s="25" t="s">
        <v>20</v>
      </c>
      <c r="H537" s="25" t="s">
        <v>1408</v>
      </c>
      <c r="I537" s="25" t="s">
        <v>1409</v>
      </c>
      <c r="J537" s="23" t="s">
        <v>3761</v>
      </c>
    </row>
    <row r="538" spans="1:10" ht="15.75" customHeight="1">
      <c r="A538" s="31" t="str">
        <f t="shared" si="18"/>
        <v xml:space="preserve">match (a534{gid:'C01L116_COCI4'}) match (b534{gid:'C01L116'}) </v>
      </c>
      <c r="B538" s="31" t="str">
        <f t="shared" si="19"/>
        <v>create (a534)-[r534:isCitedAsReference]-&gt;(b534)</v>
      </c>
      <c r="C538" s="31">
        <v>534</v>
      </c>
      <c r="D538" s="25"/>
      <c r="E538" s="25" t="s">
        <v>4266</v>
      </c>
      <c r="F538" s="25" t="s">
        <v>4267</v>
      </c>
      <c r="G538" s="25" t="s">
        <v>20</v>
      </c>
      <c r="H538" s="25" t="s">
        <v>1408</v>
      </c>
      <c r="I538" s="25" t="s">
        <v>1409</v>
      </c>
      <c r="J538" s="23" t="s">
        <v>3761</v>
      </c>
    </row>
    <row r="539" spans="1:10" ht="15.75" customHeight="1">
      <c r="A539" s="31" t="str">
        <f t="shared" si="18"/>
        <v xml:space="preserve">match (a535{gid:'C01L117_GCI1'}) match (b535{gid:'C01L117'}) </v>
      </c>
      <c r="B539" s="31" t="str">
        <f t="shared" si="19"/>
        <v>create (a535)-[r535:isCitedAsReference]-&gt;(b535)</v>
      </c>
      <c r="C539" s="31">
        <v>535</v>
      </c>
      <c r="D539" s="25"/>
      <c r="E539" s="25" t="s">
        <v>4268</v>
      </c>
      <c r="F539" s="25" t="s">
        <v>4269</v>
      </c>
      <c r="G539" s="25" t="s">
        <v>20</v>
      </c>
      <c r="H539" s="25" t="s">
        <v>1410</v>
      </c>
      <c r="I539" s="25" t="s">
        <v>1411</v>
      </c>
      <c r="J539" s="23" t="s">
        <v>3761</v>
      </c>
    </row>
    <row r="540" spans="1:10" ht="15.75" customHeight="1">
      <c r="A540" s="31" t="str">
        <f t="shared" si="18"/>
        <v xml:space="preserve">match (a536{gid:'C01L117_GCI2'}) match (b536{gid:'C01L117'}) </v>
      </c>
      <c r="B540" s="31" t="str">
        <f t="shared" si="19"/>
        <v>create (a536)-[r536:isCitedAsReference]-&gt;(b536)</v>
      </c>
      <c r="C540" s="31">
        <v>536</v>
      </c>
      <c r="D540" s="25"/>
      <c r="E540" s="25" t="s">
        <v>4270</v>
      </c>
      <c r="F540" s="25" t="s">
        <v>4271</v>
      </c>
      <c r="G540" s="25" t="s">
        <v>20</v>
      </c>
      <c r="H540" s="25" t="s">
        <v>1410</v>
      </c>
      <c r="I540" s="25" t="s">
        <v>1411</v>
      </c>
      <c r="J540" s="23" t="s">
        <v>3761</v>
      </c>
    </row>
    <row r="541" spans="1:10" ht="15.75" customHeight="1">
      <c r="A541" s="31" t="str">
        <f t="shared" si="18"/>
        <v xml:space="preserve">match (a537{gid:'C01L117_GCI3'}) match (b537{gid:'C01L117'}) </v>
      </c>
      <c r="B541" s="31" t="str">
        <f t="shared" si="19"/>
        <v>create (a537)-[r537:isCitedAsReference]-&gt;(b537)</v>
      </c>
      <c r="C541" s="31">
        <v>537</v>
      </c>
      <c r="D541" s="25"/>
      <c r="E541" s="25" t="s">
        <v>4272</v>
      </c>
      <c r="F541" s="25" t="s">
        <v>4273</v>
      </c>
      <c r="G541" s="25" t="s">
        <v>20</v>
      </c>
      <c r="H541" s="25" t="s">
        <v>1410</v>
      </c>
      <c r="I541" s="25" t="s">
        <v>1411</v>
      </c>
      <c r="J541" s="23" t="s">
        <v>3761</v>
      </c>
    </row>
    <row r="542" spans="1:10" ht="15.75" customHeight="1">
      <c r="A542" s="31" t="str">
        <f t="shared" si="18"/>
        <v xml:space="preserve">match (a538{gid:'C01L117_GCI4'}) match (b538{gid:'C01L117'}) </v>
      </c>
      <c r="B542" s="31" t="str">
        <f t="shared" si="19"/>
        <v>create (a538)-[r538:isCitedAsReference]-&gt;(b538)</v>
      </c>
      <c r="C542" s="31">
        <v>538</v>
      </c>
      <c r="D542" s="25"/>
      <c r="E542" s="25" t="s">
        <v>4274</v>
      </c>
      <c r="F542" s="25" t="s">
        <v>4275</v>
      </c>
      <c r="G542" s="25" t="s">
        <v>20</v>
      </c>
      <c r="H542" s="25" t="s">
        <v>1410</v>
      </c>
      <c r="I542" s="25" t="s">
        <v>1411</v>
      </c>
      <c r="J542" s="23" t="s">
        <v>3761</v>
      </c>
    </row>
    <row r="543" spans="1:10" ht="15.75" customHeight="1">
      <c r="A543" s="31" t="str">
        <f t="shared" si="18"/>
        <v xml:space="preserve">match (a539{gid:'C01L117_GCI5'}) match (b539{gid:'C01L117'}) </v>
      </c>
      <c r="B543" s="31" t="str">
        <f t="shared" si="19"/>
        <v>create (a539)-[r539:isCitedAsReference]-&gt;(b539)</v>
      </c>
      <c r="C543" s="31">
        <v>539</v>
      </c>
      <c r="D543" s="25"/>
      <c r="E543" s="25" t="s">
        <v>4276</v>
      </c>
      <c r="F543" s="25" t="s">
        <v>4277</v>
      </c>
      <c r="G543" s="25" t="s">
        <v>20</v>
      </c>
      <c r="H543" s="25" t="s">
        <v>1410</v>
      </c>
      <c r="I543" s="25" t="s">
        <v>1411</v>
      </c>
      <c r="J543" s="23" t="s">
        <v>3761</v>
      </c>
    </row>
    <row r="544" spans="1:10" ht="15.75" customHeight="1">
      <c r="A544" s="31" t="str">
        <f t="shared" si="18"/>
        <v xml:space="preserve">match (a540{gid:'C01L117_GCI6'}) match (b540{gid:'C01L117'}) </v>
      </c>
      <c r="B544" s="31" t="str">
        <f t="shared" si="19"/>
        <v>create (a540)-[r540:isCitedAsReference]-&gt;(b540)</v>
      </c>
      <c r="C544" s="31">
        <v>540</v>
      </c>
      <c r="D544" s="25"/>
      <c r="E544" s="25" t="s">
        <v>4278</v>
      </c>
      <c r="F544" s="25" t="s">
        <v>4279</v>
      </c>
      <c r="G544" s="25" t="s">
        <v>20</v>
      </c>
      <c r="H544" s="25" t="s">
        <v>1410</v>
      </c>
      <c r="I544" s="25" t="s">
        <v>1411</v>
      </c>
      <c r="J544" s="23" t="s">
        <v>3761</v>
      </c>
    </row>
    <row r="545" spans="1:10" ht="15.75" customHeight="1">
      <c r="A545" s="31" t="str">
        <f t="shared" si="18"/>
        <v xml:space="preserve">match (a541{gid:'C01L117_GCI7'}) match (b541{gid:'C01L117'}) </v>
      </c>
      <c r="B545" s="31" t="str">
        <f t="shared" si="19"/>
        <v>create (a541)-[r541:isCitedAsReference]-&gt;(b541)</v>
      </c>
      <c r="C545" s="31">
        <v>541</v>
      </c>
      <c r="D545" s="25"/>
      <c r="E545" s="25" t="s">
        <v>4280</v>
      </c>
      <c r="F545" s="25" t="s">
        <v>4281</v>
      </c>
      <c r="G545" s="25" t="s">
        <v>20</v>
      </c>
      <c r="H545" s="25" t="s">
        <v>1410</v>
      </c>
      <c r="I545" s="25" t="s">
        <v>1411</v>
      </c>
      <c r="J545" s="23" t="s">
        <v>3761</v>
      </c>
    </row>
    <row r="546" spans="1:10" ht="15.75" customHeight="1">
      <c r="A546" s="31" t="str">
        <f t="shared" si="18"/>
        <v xml:space="preserve">match (a542{gid:'C01L117_GCI8'}) match (b542{gid:'C01L117'}) </v>
      </c>
      <c r="B546" s="31" t="str">
        <f t="shared" si="19"/>
        <v>create (a542)-[r542:isCitedAsReference]-&gt;(b542)</v>
      </c>
      <c r="C546" s="31">
        <v>542</v>
      </c>
      <c r="D546" s="25"/>
      <c r="E546" s="25" t="s">
        <v>4282</v>
      </c>
      <c r="F546" s="25" t="s">
        <v>4283</v>
      </c>
      <c r="G546" s="25" t="s">
        <v>20</v>
      </c>
      <c r="H546" s="25" t="s">
        <v>1410</v>
      </c>
      <c r="I546" s="25" t="s">
        <v>1411</v>
      </c>
      <c r="J546" s="23" t="s">
        <v>3761</v>
      </c>
    </row>
    <row r="547" spans="1:10" ht="15.75" customHeight="1">
      <c r="A547" s="31" t="str">
        <f t="shared" si="18"/>
        <v xml:space="preserve">match (a543{gid:'C01L117_GCI9'}) match (b543{gid:'C01L117'}) </v>
      </c>
      <c r="B547" s="31" t="str">
        <f t="shared" si="19"/>
        <v>create (a543)-[r543:isCitedAsReference]-&gt;(b543)</v>
      </c>
      <c r="C547" s="31">
        <v>543</v>
      </c>
      <c r="D547" s="25"/>
      <c r="E547" s="25" t="s">
        <v>4284</v>
      </c>
      <c r="F547" s="25" t="s">
        <v>4285</v>
      </c>
      <c r="G547" s="25" t="s">
        <v>20</v>
      </c>
      <c r="H547" s="25" t="s">
        <v>1410</v>
      </c>
      <c r="I547" s="25" t="s">
        <v>1411</v>
      </c>
      <c r="J547" s="23" t="s">
        <v>3761</v>
      </c>
    </row>
    <row r="548" spans="1:10" ht="15.75" customHeight="1">
      <c r="A548" s="31" t="str">
        <f t="shared" si="18"/>
        <v xml:space="preserve">match (a544{gid:'C01L117_GCI10'}) match (b544{gid:'C01L117'}) </v>
      </c>
      <c r="B548" s="31" t="str">
        <f t="shared" si="19"/>
        <v>create (a544)-[r544:isCitedAsReference]-&gt;(b544)</v>
      </c>
      <c r="C548" s="31">
        <v>544</v>
      </c>
      <c r="D548" s="25"/>
      <c r="E548" s="25" t="s">
        <v>4286</v>
      </c>
      <c r="F548" s="25" t="s">
        <v>4287</v>
      </c>
      <c r="G548" s="25" t="s">
        <v>20</v>
      </c>
      <c r="H548" s="25" t="s">
        <v>1410</v>
      </c>
      <c r="I548" s="25" t="s">
        <v>1411</v>
      </c>
      <c r="J548" s="23" t="s">
        <v>3761</v>
      </c>
    </row>
    <row r="549" spans="1:10" ht="15.75" customHeight="1">
      <c r="A549" s="31" t="str">
        <f t="shared" si="18"/>
        <v xml:space="preserve">match (a545{gid:'C01L117_COCI1'}) match (b545{gid:'C01L117'}) </v>
      </c>
      <c r="B549" s="31" t="str">
        <f t="shared" si="19"/>
        <v>create (a545)-[r545:isCitedAsReference]-&gt;(b545)</v>
      </c>
      <c r="C549" s="31">
        <v>545</v>
      </c>
      <c r="D549" s="25"/>
      <c r="E549" s="25" t="s">
        <v>4288</v>
      </c>
      <c r="F549" s="25" t="s">
        <v>4289</v>
      </c>
      <c r="G549" s="25" t="s">
        <v>20</v>
      </c>
      <c r="H549" s="25" t="s">
        <v>1410</v>
      </c>
      <c r="I549" s="25" t="s">
        <v>1411</v>
      </c>
      <c r="J549" s="23" t="s">
        <v>3761</v>
      </c>
    </row>
    <row r="550" spans="1:10" ht="15.75" customHeight="1">
      <c r="A550" s="31" t="str">
        <f t="shared" si="18"/>
        <v xml:space="preserve">match (a546{gid:'C01L117_COCI2'}) match (b546{gid:'C01L117'}) </v>
      </c>
      <c r="B550" s="31" t="str">
        <f t="shared" si="19"/>
        <v>create (a546)-[r546:isCitedAsReference]-&gt;(b546)</v>
      </c>
      <c r="C550" s="31">
        <v>546</v>
      </c>
      <c r="D550" s="25"/>
      <c r="E550" s="25" t="s">
        <v>4290</v>
      </c>
      <c r="F550" s="25" t="s">
        <v>4291</v>
      </c>
      <c r="G550" s="25" t="s">
        <v>20</v>
      </c>
      <c r="H550" s="25" t="s">
        <v>1410</v>
      </c>
      <c r="I550" s="25" t="s">
        <v>1411</v>
      </c>
      <c r="J550" s="23" t="s">
        <v>3761</v>
      </c>
    </row>
    <row r="551" spans="1:10" ht="15.75" customHeight="1">
      <c r="A551" s="31" t="str">
        <f t="shared" si="18"/>
        <v xml:space="preserve">match (a547{gid:'C01L117_COCI3'}) match (b547{gid:'C01L117'}) </v>
      </c>
      <c r="B551" s="31" t="str">
        <f t="shared" si="19"/>
        <v>create (a547)-[r547:isCitedAsReference]-&gt;(b547)</v>
      </c>
      <c r="C551" s="31">
        <v>547</v>
      </c>
      <c r="D551" s="25"/>
      <c r="E551" s="25" t="s">
        <v>4292</v>
      </c>
      <c r="F551" s="25" t="s">
        <v>4293</v>
      </c>
      <c r="G551" s="25" t="s">
        <v>20</v>
      </c>
      <c r="H551" s="25" t="s">
        <v>1410</v>
      </c>
      <c r="I551" s="25" t="s">
        <v>1411</v>
      </c>
      <c r="J551" s="23" t="s">
        <v>3761</v>
      </c>
    </row>
    <row r="552" spans="1:10" ht="15.75" customHeight="1">
      <c r="A552" s="31" t="str">
        <f t="shared" si="18"/>
        <v xml:space="preserve">match (a548{gid:'C01L118_GCI1'}) match (b548{gid:'C01L118'}) </v>
      </c>
      <c r="B552" s="31" t="str">
        <f t="shared" si="19"/>
        <v>create (a548)-[r548:isCitedAsReference]-&gt;(b548)</v>
      </c>
      <c r="C552" s="31">
        <v>548</v>
      </c>
      <c r="D552" s="25"/>
      <c r="E552" s="25" t="s">
        <v>4294</v>
      </c>
      <c r="F552" s="25" t="s">
        <v>4295</v>
      </c>
      <c r="G552" s="25" t="s">
        <v>20</v>
      </c>
      <c r="H552" s="25" t="s">
        <v>1412</v>
      </c>
      <c r="I552" s="25" t="s">
        <v>1413</v>
      </c>
      <c r="J552" s="23" t="s">
        <v>3761</v>
      </c>
    </row>
    <row r="553" spans="1:10" ht="15.75" customHeight="1">
      <c r="A553" s="31" t="str">
        <f t="shared" si="18"/>
        <v xml:space="preserve">match (a549{gid:'C01L118_GCI2'}) match (b549{gid:'C01L118'}) </v>
      </c>
      <c r="B553" s="31" t="str">
        <f t="shared" si="19"/>
        <v>create (a549)-[r549:isCitedAsReference]-&gt;(b549)</v>
      </c>
      <c r="C553" s="31">
        <v>549</v>
      </c>
      <c r="D553" s="25"/>
      <c r="E553" s="25" t="s">
        <v>4296</v>
      </c>
      <c r="F553" s="25" t="s">
        <v>4297</v>
      </c>
      <c r="G553" s="25" t="s">
        <v>20</v>
      </c>
      <c r="H553" s="25" t="s">
        <v>1412</v>
      </c>
      <c r="I553" s="25" t="s">
        <v>1413</v>
      </c>
      <c r="J553" s="23" t="s">
        <v>3761</v>
      </c>
    </row>
    <row r="554" spans="1:10" ht="15.75" customHeight="1">
      <c r="A554" s="31" t="str">
        <f t="shared" si="18"/>
        <v xml:space="preserve">match (a550{gid:'C01L118_GCI3'}) match (b550{gid:'C01L118'}) </v>
      </c>
      <c r="B554" s="31" t="str">
        <f t="shared" si="19"/>
        <v>create (a550)-[r550:isCitedAsReference]-&gt;(b550)</v>
      </c>
      <c r="C554" s="31">
        <v>550</v>
      </c>
      <c r="D554" s="25"/>
      <c r="E554" s="25" t="s">
        <v>4298</v>
      </c>
      <c r="F554" s="25" t="s">
        <v>4299</v>
      </c>
      <c r="G554" s="25" t="s">
        <v>20</v>
      </c>
      <c r="H554" s="25" t="s">
        <v>1412</v>
      </c>
      <c r="I554" s="25" t="s">
        <v>1413</v>
      </c>
      <c r="J554" s="23" t="s">
        <v>3761</v>
      </c>
    </row>
    <row r="555" spans="1:10" ht="15.75" customHeight="1">
      <c r="A555" s="31" t="str">
        <f t="shared" si="18"/>
        <v xml:space="preserve">match (a551{gid:'C01L118_GCI4'}) match (b551{gid:'C01L118'}) </v>
      </c>
      <c r="B555" s="31" t="str">
        <f t="shared" si="19"/>
        <v>create (a551)-[r551:isCitedAsReference]-&gt;(b551)</v>
      </c>
      <c r="C555" s="31">
        <v>551</v>
      </c>
      <c r="D555" s="25"/>
      <c r="E555" s="25" t="s">
        <v>4300</v>
      </c>
      <c r="F555" s="25" t="s">
        <v>4301</v>
      </c>
      <c r="G555" s="25" t="s">
        <v>20</v>
      </c>
      <c r="H555" s="25" t="s">
        <v>1412</v>
      </c>
      <c r="I555" s="25" t="s">
        <v>1413</v>
      </c>
      <c r="J555" s="23" t="s">
        <v>3761</v>
      </c>
    </row>
    <row r="556" spans="1:10" ht="15.75" customHeight="1">
      <c r="A556" s="31" t="str">
        <f t="shared" si="18"/>
        <v xml:space="preserve">match (a552{gid:'C01L118_GCI5'}) match (b552{gid:'C01L118'}) </v>
      </c>
      <c r="B556" s="31" t="str">
        <f t="shared" si="19"/>
        <v>create (a552)-[r552:isCitedAsReference]-&gt;(b552)</v>
      </c>
      <c r="C556" s="31">
        <v>552</v>
      </c>
      <c r="D556" s="25"/>
      <c r="E556" s="25" t="s">
        <v>4302</v>
      </c>
      <c r="F556" s="25" t="s">
        <v>4303</v>
      </c>
      <c r="G556" s="25" t="s">
        <v>20</v>
      </c>
      <c r="H556" s="25" t="s">
        <v>1412</v>
      </c>
      <c r="I556" s="25" t="s">
        <v>1413</v>
      </c>
      <c r="J556" s="23" t="s">
        <v>3761</v>
      </c>
    </row>
    <row r="557" spans="1:10" ht="15.75" customHeight="1">
      <c r="A557" s="31" t="str">
        <f t="shared" si="18"/>
        <v xml:space="preserve">match (a553{gid:'C01L118_GCI6'}) match (b553{gid:'C01L118'}) </v>
      </c>
      <c r="B557" s="31" t="str">
        <f t="shared" si="19"/>
        <v>create (a553)-[r553:isCitedAsReference]-&gt;(b553)</v>
      </c>
      <c r="C557" s="31">
        <v>553</v>
      </c>
      <c r="D557" s="25"/>
      <c r="E557" s="25" t="s">
        <v>4304</v>
      </c>
      <c r="F557" s="25" t="s">
        <v>4305</v>
      </c>
      <c r="G557" s="25" t="s">
        <v>20</v>
      </c>
      <c r="H557" s="25" t="s">
        <v>1412</v>
      </c>
      <c r="I557" s="25" t="s">
        <v>1413</v>
      </c>
      <c r="J557" s="23" t="s">
        <v>3761</v>
      </c>
    </row>
    <row r="558" spans="1:10" ht="15.75" customHeight="1">
      <c r="A558" s="31" t="str">
        <f t="shared" si="18"/>
        <v xml:space="preserve">match (a554{gid:'C01L118_OCI1'}) match (b554{gid:'C01L118_O'}) </v>
      </c>
      <c r="B558" s="31" t="str">
        <f t="shared" si="19"/>
        <v>create (a554)-[r554:isCitedAsReference]-&gt;(b554)</v>
      </c>
      <c r="C558" s="31">
        <v>554</v>
      </c>
      <c r="D558" s="25"/>
      <c r="E558" s="25" t="s">
        <v>4306</v>
      </c>
      <c r="F558" s="25" t="s">
        <v>4307</v>
      </c>
      <c r="G558" s="34" t="s">
        <v>1103</v>
      </c>
      <c r="H558" s="26" t="s">
        <v>11299</v>
      </c>
      <c r="I558" s="26" t="s">
        <v>11300</v>
      </c>
      <c r="J558" s="23" t="s">
        <v>3761</v>
      </c>
    </row>
    <row r="559" spans="1:10" ht="15.75" customHeight="1">
      <c r="A559" s="31" t="str">
        <f t="shared" si="18"/>
        <v xml:space="preserve">match (a555{gid:'C01L119_GCI1'}) match (b555{gid:'C01L119'}) </v>
      </c>
      <c r="B559" s="31" t="str">
        <f t="shared" si="19"/>
        <v>create (a555)-[r555:isCitedAsReference]-&gt;(b555)</v>
      </c>
      <c r="C559" s="31">
        <v>555</v>
      </c>
      <c r="D559" s="25"/>
      <c r="E559" s="25" t="s">
        <v>4308</v>
      </c>
      <c r="F559" s="25" t="s">
        <v>4309</v>
      </c>
      <c r="G559" s="25" t="s">
        <v>20</v>
      </c>
      <c r="H559" s="25" t="s">
        <v>1414</v>
      </c>
      <c r="I559" s="25" t="s">
        <v>1415</v>
      </c>
      <c r="J559" s="23" t="s">
        <v>3761</v>
      </c>
    </row>
    <row r="560" spans="1:10" ht="15.75" customHeight="1">
      <c r="A560" s="31" t="str">
        <f t="shared" si="18"/>
        <v xml:space="preserve">match (a556{gid:'C01L119_GCI2'}) match (b556{gid:'C01L119'}) </v>
      </c>
      <c r="B560" s="31" t="str">
        <f t="shared" si="19"/>
        <v>create (a556)-[r556:isCitedAsReference]-&gt;(b556)</v>
      </c>
      <c r="C560" s="31">
        <v>556</v>
      </c>
      <c r="D560" s="25"/>
      <c r="E560" s="25" t="s">
        <v>4310</v>
      </c>
      <c r="F560" s="25" t="s">
        <v>4311</v>
      </c>
      <c r="G560" s="25" t="s">
        <v>20</v>
      </c>
      <c r="H560" s="25" t="s">
        <v>1414</v>
      </c>
      <c r="I560" s="25" t="s">
        <v>1415</v>
      </c>
      <c r="J560" s="23" t="s">
        <v>3761</v>
      </c>
    </row>
    <row r="561" spans="1:10" ht="15.75" customHeight="1">
      <c r="A561" s="31" t="str">
        <f t="shared" si="18"/>
        <v xml:space="preserve">match (a557{gid:'C01L119_GCI3'}) match (b557{gid:'C01L119'}) </v>
      </c>
      <c r="B561" s="31" t="str">
        <f t="shared" si="19"/>
        <v>create (a557)-[r557:isCitedAsReference]-&gt;(b557)</v>
      </c>
      <c r="C561" s="31">
        <v>557</v>
      </c>
      <c r="D561" s="25"/>
      <c r="E561" s="25" t="s">
        <v>4312</v>
      </c>
      <c r="F561" s="25" t="s">
        <v>4313</v>
      </c>
      <c r="G561" s="25" t="s">
        <v>20</v>
      </c>
      <c r="H561" s="25" t="s">
        <v>1414</v>
      </c>
      <c r="I561" s="25" t="s">
        <v>1415</v>
      </c>
      <c r="J561" s="23" t="s">
        <v>3761</v>
      </c>
    </row>
    <row r="562" spans="1:10" ht="15.75" customHeight="1">
      <c r="A562" s="31" t="str">
        <f t="shared" si="18"/>
        <v xml:space="preserve">match (a558{gid:'C01L119_GCI4'}) match (b558{gid:'C01L119'}) </v>
      </c>
      <c r="B562" s="31" t="str">
        <f t="shared" si="19"/>
        <v>create (a558)-[r558:isCitedAsReference]-&gt;(b558)</v>
      </c>
      <c r="C562" s="31">
        <v>558</v>
      </c>
      <c r="D562" s="25"/>
      <c r="E562" s="25" t="s">
        <v>4314</v>
      </c>
      <c r="F562" s="25" t="s">
        <v>4315</v>
      </c>
      <c r="G562" s="25" t="s">
        <v>20</v>
      </c>
      <c r="H562" s="25" t="s">
        <v>1414</v>
      </c>
      <c r="I562" s="25" t="s">
        <v>1415</v>
      </c>
      <c r="J562" s="23" t="s">
        <v>3761</v>
      </c>
    </row>
    <row r="563" spans="1:10" ht="15.75" customHeight="1">
      <c r="A563" s="31" t="str">
        <f t="shared" si="18"/>
        <v xml:space="preserve">match (a559{gid:'C01L119_GCI5'}) match (b559{gid:'C01L119'}) </v>
      </c>
      <c r="B563" s="31" t="str">
        <f t="shared" si="19"/>
        <v>create (a559)-[r559:isCitedAsReference]-&gt;(b559)</v>
      </c>
      <c r="C563" s="31">
        <v>559</v>
      </c>
      <c r="D563" s="25"/>
      <c r="E563" s="25" t="s">
        <v>4316</v>
      </c>
      <c r="F563" s="25" t="s">
        <v>4317</v>
      </c>
      <c r="G563" s="25" t="s">
        <v>20</v>
      </c>
      <c r="H563" s="25" t="s">
        <v>1414</v>
      </c>
      <c r="I563" s="25" t="s">
        <v>1415</v>
      </c>
      <c r="J563" s="23" t="s">
        <v>3761</v>
      </c>
    </row>
    <row r="564" spans="1:10" ht="15.75" customHeight="1">
      <c r="A564" s="31" t="str">
        <f t="shared" si="18"/>
        <v xml:space="preserve">match (a560{gid:'C01L119_GCI6'}) match (b560{gid:'C01L119'}) </v>
      </c>
      <c r="B564" s="31" t="str">
        <f t="shared" si="19"/>
        <v>create (a560)-[r560:isCitedAsReference]-&gt;(b560)</v>
      </c>
      <c r="C564" s="31">
        <v>560</v>
      </c>
      <c r="D564" s="25"/>
      <c r="E564" s="25" t="s">
        <v>4318</v>
      </c>
      <c r="F564" s="25" t="s">
        <v>4319</v>
      </c>
      <c r="G564" s="25" t="s">
        <v>20</v>
      </c>
      <c r="H564" s="25" t="s">
        <v>1414</v>
      </c>
      <c r="I564" s="25" t="s">
        <v>1415</v>
      </c>
      <c r="J564" s="23" t="s">
        <v>3761</v>
      </c>
    </row>
    <row r="565" spans="1:10" ht="15.75" customHeight="1">
      <c r="A565" s="31" t="str">
        <f t="shared" si="18"/>
        <v xml:space="preserve">match (a561{gid:'C01L119_GCI7'}) match (b561{gid:'C01L119'}) </v>
      </c>
      <c r="B565" s="31" t="str">
        <f t="shared" si="19"/>
        <v>create (a561)-[r561:isCitedAsReference]-&gt;(b561)</v>
      </c>
      <c r="C565" s="31">
        <v>561</v>
      </c>
      <c r="D565" s="25"/>
      <c r="E565" s="25" t="s">
        <v>4320</v>
      </c>
      <c r="F565" s="25" t="s">
        <v>4321</v>
      </c>
      <c r="G565" s="25" t="s">
        <v>20</v>
      </c>
      <c r="H565" s="25" t="s">
        <v>1414</v>
      </c>
      <c r="I565" s="25" t="s">
        <v>1415</v>
      </c>
      <c r="J565" s="23" t="s">
        <v>3761</v>
      </c>
    </row>
    <row r="566" spans="1:10" ht="15.75" customHeight="1">
      <c r="A566" s="31" t="str">
        <f t="shared" si="18"/>
        <v xml:space="preserve">match (a562{gid:'C01L119_GCI8'}) match (b562{gid:'C01L119'}) </v>
      </c>
      <c r="B566" s="31" t="str">
        <f t="shared" si="19"/>
        <v>create (a562)-[r562:isCitedAsReference]-&gt;(b562)</v>
      </c>
      <c r="C566" s="31">
        <v>562</v>
      </c>
      <c r="D566" s="25"/>
      <c r="E566" s="25" t="s">
        <v>4322</v>
      </c>
      <c r="F566" s="25" t="s">
        <v>4323</v>
      </c>
      <c r="G566" s="25" t="s">
        <v>20</v>
      </c>
      <c r="H566" s="25" t="s">
        <v>1414</v>
      </c>
      <c r="I566" s="25" t="s">
        <v>1415</v>
      </c>
      <c r="J566" s="23" t="s">
        <v>3761</v>
      </c>
    </row>
    <row r="567" spans="1:10" ht="15.75" customHeight="1">
      <c r="A567" s="31" t="str">
        <f t="shared" si="18"/>
        <v xml:space="preserve">match (a563{gid:'C01L119_GCI9'}) match (b563{gid:'C01L119'}) </v>
      </c>
      <c r="B567" s="31" t="str">
        <f t="shared" si="19"/>
        <v>create (a563)-[r563:isCitedAsReference]-&gt;(b563)</v>
      </c>
      <c r="C567" s="31">
        <v>563</v>
      </c>
      <c r="D567" s="25"/>
      <c r="E567" s="25" t="s">
        <v>4324</v>
      </c>
      <c r="F567" s="25" t="s">
        <v>4325</v>
      </c>
      <c r="G567" s="25" t="s">
        <v>20</v>
      </c>
      <c r="H567" s="25" t="s">
        <v>1414</v>
      </c>
      <c r="I567" s="25" t="s">
        <v>1415</v>
      </c>
      <c r="J567" s="23" t="s">
        <v>3761</v>
      </c>
    </row>
    <row r="568" spans="1:10" ht="15.75" customHeight="1">
      <c r="A568" s="31" t="str">
        <f t="shared" si="18"/>
        <v xml:space="preserve">match (a564{gid:'C01L119_COCI1'}) match (b564{gid:'C01L119'}) </v>
      </c>
      <c r="B568" s="31" t="str">
        <f t="shared" si="19"/>
        <v>create (a564)-[r564:isCitedAsReference]-&gt;(b564)</v>
      </c>
      <c r="C568" s="31">
        <v>564</v>
      </c>
      <c r="D568" s="25"/>
      <c r="E568" s="25" t="s">
        <v>4326</v>
      </c>
      <c r="F568" s="25" t="s">
        <v>4327</v>
      </c>
      <c r="G568" s="25" t="s">
        <v>20</v>
      </c>
      <c r="H568" s="25" t="s">
        <v>1414</v>
      </c>
      <c r="I568" s="25" t="s">
        <v>1415</v>
      </c>
      <c r="J568" s="23" t="s">
        <v>3761</v>
      </c>
    </row>
    <row r="569" spans="1:10" ht="15.75" customHeight="1">
      <c r="A569" s="31" t="str">
        <f t="shared" si="18"/>
        <v xml:space="preserve">match (a565{gid:'C01L119_COCI2'}) match (b565{gid:'C01L119'}) </v>
      </c>
      <c r="B569" s="31" t="str">
        <f t="shared" si="19"/>
        <v>create (a565)-[r565:isCitedAsReference]-&gt;(b565)</v>
      </c>
      <c r="C569" s="31">
        <v>565</v>
      </c>
      <c r="D569" s="25"/>
      <c r="E569" s="25" t="s">
        <v>4328</v>
      </c>
      <c r="F569" s="25" t="s">
        <v>4329</v>
      </c>
      <c r="G569" s="25" t="s">
        <v>20</v>
      </c>
      <c r="H569" s="25" t="s">
        <v>1414</v>
      </c>
      <c r="I569" s="25" t="s">
        <v>1415</v>
      </c>
      <c r="J569" s="23" t="s">
        <v>3761</v>
      </c>
    </row>
    <row r="570" spans="1:10" ht="15.75" customHeight="1">
      <c r="A570" s="31" t="str">
        <f t="shared" si="18"/>
        <v xml:space="preserve">match (a566{gid:'C01L119_COCI3'}) match (b566{gid:'C01L119'}) </v>
      </c>
      <c r="B570" s="31" t="str">
        <f t="shared" si="19"/>
        <v>create (a566)-[r566:isCitedAsReference]-&gt;(b566)</v>
      </c>
      <c r="C570" s="31">
        <v>566</v>
      </c>
      <c r="D570" s="25"/>
      <c r="E570" s="25" t="s">
        <v>4330</v>
      </c>
      <c r="F570" s="25" t="s">
        <v>4331</v>
      </c>
      <c r="G570" s="25" t="s">
        <v>20</v>
      </c>
      <c r="H570" s="25" t="s">
        <v>1414</v>
      </c>
      <c r="I570" s="25" t="s">
        <v>1415</v>
      </c>
      <c r="J570" s="23" t="s">
        <v>3761</v>
      </c>
    </row>
    <row r="571" spans="1:10" ht="15.75" customHeight="1">
      <c r="A571" s="31" t="str">
        <f t="shared" si="18"/>
        <v xml:space="preserve">match (a567{gid:'C01L119_COCI4'}) match (b567{gid:'C01L119'}) </v>
      </c>
      <c r="B571" s="31" t="str">
        <f t="shared" si="19"/>
        <v>create (a567)-[r567:isCitedAsReference]-&gt;(b567)</v>
      </c>
      <c r="C571" s="31">
        <v>567</v>
      </c>
      <c r="D571" s="25"/>
      <c r="E571" s="25" t="s">
        <v>4332</v>
      </c>
      <c r="F571" s="25" t="s">
        <v>4333</v>
      </c>
      <c r="G571" s="25" t="s">
        <v>20</v>
      </c>
      <c r="H571" s="25" t="s">
        <v>1414</v>
      </c>
      <c r="I571" s="25" t="s">
        <v>1415</v>
      </c>
      <c r="J571" s="23" t="s">
        <v>3761</v>
      </c>
    </row>
    <row r="572" spans="1:10" ht="15.75" customHeight="1">
      <c r="A572" s="31" t="str">
        <f t="shared" si="18"/>
        <v xml:space="preserve">match (a568{gid:'C01L119_COCI5'}) match (b568{gid:'C01L119'}) </v>
      </c>
      <c r="B572" s="31" t="str">
        <f t="shared" si="19"/>
        <v>create (a568)-[r568:isCitedAsReference]-&gt;(b568)</v>
      </c>
      <c r="C572" s="31">
        <v>568</v>
      </c>
      <c r="D572" s="25"/>
      <c r="E572" s="25" t="s">
        <v>4334</v>
      </c>
      <c r="F572" s="25" t="s">
        <v>4335</v>
      </c>
      <c r="G572" s="25" t="s">
        <v>20</v>
      </c>
      <c r="H572" s="25" t="s">
        <v>1414</v>
      </c>
      <c r="I572" s="25" t="s">
        <v>1415</v>
      </c>
      <c r="J572" s="23" t="s">
        <v>3761</v>
      </c>
    </row>
    <row r="573" spans="1:10" ht="15.75" customHeight="1">
      <c r="A573" s="31" t="str">
        <f t="shared" si="18"/>
        <v xml:space="preserve">match (a569{gid:'C01L120_GCI1'}) match (b569{gid:'C01L120'}) </v>
      </c>
      <c r="B573" s="31" t="str">
        <f t="shared" si="19"/>
        <v>create (a569)-[r569:isCitedAsReference]-&gt;(b569)</v>
      </c>
      <c r="C573" s="31">
        <v>569</v>
      </c>
      <c r="D573" s="25"/>
      <c r="E573" s="25" t="s">
        <v>4336</v>
      </c>
      <c r="F573" s="25" t="s">
        <v>4337</v>
      </c>
      <c r="G573" s="25" t="s">
        <v>20</v>
      </c>
      <c r="H573" s="25" t="s">
        <v>1416</v>
      </c>
      <c r="I573" s="25" t="s">
        <v>1417</v>
      </c>
      <c r="J573" s="23" t="s">
        <v>3761</v>
      </c>
    </row>
    <row r="574" spans="1:10" ht="15.75" customHeight="1">
      <c r="A574" s="31" t="str">
        <f t="shared" si="18"/>
        <v xml:space="preserve">match (a570{gid:'C01L120_GCI2'}) match (b570{gid:'C01L120'}) </v>
      </c>
      <c r="B574" s="31" t="str">
        <f t="shared" si="19"/>
        <v>create (a570)-[r570:isCitedAsReference]-&gt;(b570)</v>
      </c>
      <c r="C574" s="31">
        <v>570</v>
      </c>
      <c r="D574" s="25"/>
      <c r="E574" s="25" t="s">
        <v>4338</v>
      </c>
      <c r="F574" s="25" t="s">
        <v>4339</v>
      </c>
      <c r="G574" s="25" t="s">
        <v>20</v>
      </c>
      <c r="H574" s="25" t="s">
        <v>1416</v>
      </c>
      <c r="I574" s="25" t="s">
        <v>1417</v>
      </c>
      <c r="J574" s="23" t="s">
        <v>3761</v>
      </c>
    </row>
    <row r="575" spans="1:10" ht="15.75" customHeight="1">
      <c r="A575" s="31" t="str">
        <f t="shared" si="18"/>
        <v xml:space="preserve">match (a571{gid:'C01L120_GCI3'}) match (b571{gid:'C01L120'}) </v>
      </c>
      <c r="B575" s="31" t="str">
        <f t="shared" si="19"/>
        <v>create (a571)-[r571:isCitedAsReference]-&gt;(b571)</v>
      </c>
      <c r="C575" s="31">
        <v>571</v>
      </c>
      <c r="D575" s="25"/>
      <c r="E575" s="25" t="s">
        <v>4340</v>
      </c>
      <c r="F575" s="25" t="s">
        <v>4341</v>
      </c>
      <c r="G575" s="25" t="s">
        <v>20</v>
      </c>
      <c r="H575" s="25" t="s">
        <v>1416</v>
      </c>
      <c r="I575" s="25" t="s">
        <v>1417</v>
      </c>
      <c r="J575" s="23" t="s">
        <v>3761</v>
      </c>
    </row>
    <row r="576" spans="1:10" ht="15.75" customHeight="1">
      <c r="A576" s="31" t="str">
        <f t="shared" si="18"/>
        <v xml:space="preserve">match (a572{gid:'C01L120_GCI4'}) match (b572{gid:'C01L120'}) </v>
      </c>
      <c r="B576" s="31" t="str">
        <f t="shared" si="19"/>
        <v>create (a572)-[r572:isCitedAsReference]-&gt;(b572)</v>
      </c>
      <c r="C576" s="31">
        <v>572</v>
      </c>
      <c r="D576" s="25"/>
      <c r="E576" s="25" t="s">
        <v>4342</v>
      </c>
      <c r="F576" s="25" t="s">
        <v>4343</v>
      </c>
      <c r="G576" s="25" t="s">
        <v>20</v>
      </c>
      <c r="H576" s="25" t="s">
        <v>1416</v>
      </c>
      <c r="I576" s="25" t="s">
        <v>1417</v>
      </c>
      <c r="J576" s="23" t="s">
        <v>3761</v>
      </c>
    </row>
    <row r="577" spans="1:10" ht="15.75" customHeight="1">
      <c r="A577" s="31" t="str">
        <f t="shared" si="18"/>
        <v xml:space="preserve">match (a573{gid:'C01L120_GCI5'}) match (b573{gid:'C01L120'}) </v>
      </c>
      <c r="B577" s="31" t="str">
        <f t="shared" si="19"/>
        <v>create (a573)-[r573:isCitedAsReference]-&gt;(b573)</v>
      </c>
      <c r="C577" s="31">
        <v>573</v>
      </c>
      <c r="D577" s="25"/>
      <c r="E577" s="25" t="s">
        <v>4344</v>
      </c>
      <c r="F577" s="25" t="s">
        <v>4345</v>
      </c>
      <c r="G577" s="25" t="s">
        <v>20</v>
      </c>
      <c r="H577" s="25" t="s">
        <v>1416</v>
      </c>
      <c r="I577" s="25" t="s">
        <v>1417</v>
      </c>
      <c r="J577" s="23" t="s">
        <v>3761</v>
      </c>
    </row>
    <row r="578" spans="1:10" ht="15.75" customHeight="1">
      <c r="A578" s="31" t="str">
        <f t="shared" si="18"/>
        <v xml:space="preserve">match (a574{gid:'C01L120_GCI6'}) match (b574{gid:'C01L120'}) </v>
      </c>
      <c r="B578" s="31" t="str">
        <f t="shared" si="19"/>
        <v>create (a574)-[r574:isCitedAsReference]-&gt;(b574)</v>
      </c>
      <c r="C578" s="31">
        <v>574</v>
      </c>
      <c r="D578" s="25"/>
      <c r="E578" s="25" t="s">
        <v>4346</v>
      </c>
      <c r="F578" s="25" t="s">
        <v>4347</v>
      </c>
      <c r="G578" s="25" t="s">
        <v>20</v>
      </c>
      <c r="H578" s="25" t="s">
        <v>1416</v>
      </c>
      <c r="I578" s="25" t="s">
        <v>1417</v>
      </c>
      <c r="J578" s="23" t="s">
        <v>3761</v>
      </c>
    </row>
    <row r="579" spans="1:10" ht="15.75" customHeight="1">
      <c r="A579" s="31" t="str">
        <f t="shared" si="18"/>
        <v xml:space="preserve">match (a575{gid:'C01L120_GCI7'}) match (b575{gid:'C01L120'}) </v>
      </c>
      <c r="B579" s="31" t="str">
        <f t="shared" si="19"/>
        <v>create (a575)-[r575:isCitedAsReference]-&gt;(b575)</v>
      </c>
      <c r="C579" s="31">
        <v>575</v>
      </c>
      <c r="D579" s="25"/>
      <c r="E579" s="25" t="s">
        <v>4348</v>
      </c>
      <c r="F579" s="25" t="s">
        <v>4349</v>
      </c>
      <c r="G579" s="25" t="s">
        <v>20</v>
      </c>
      <c r="H579" s="25" t="s">
        <v>1416</v>
      </c>
      <c r="I579" s="25" t="s">
        <v>1417</v>
      </c>
      <c r="J579" s="23" t="s">
        <v>3761</v>
      </c>
    </row>
    <row r="580" spans="1:10" ht="15.75" customHeight="1">
      <c r="A580" s="31" t="str">
        <f t="shared" si="18"/>
        <v xml:space="preserve">match (a576{gid:'C01L120_GCI8'}) match (b576{gid:'C01L120'}) </v>
      </c>
      <c r="B580" s="31" t="str">
        <f t="shared" si="19"/>
        <v>create (a576)-[r576:isCitedAsReference]-&gt;(b576)</v>
      </c>
      <c r="C580" s="31">
        <v>576</v>
      </c>
      <c r="D580" s="25"/>
      <c r="E580" s="25" t="s">
        <v>4350</v>
      </c>
      <c r="F580" s="25" t="s">
        <v>4351</v>
      </c>
      <c r="G580" s="25" t="s">
        <v>20</v>
      </c>
      <c r="H580" s="25" t="s">
        <v>1416</v>
      </c>
      <c r="I580" s="25" t="s">
        <v>1417</v>
      </c>
      <c r="J580" s="23" t="s">
        <v>3761</v>
      </c>
    </row>
    <row r="581" spans="1:10" ht="15.75" customHeight="1">
      <c r="A581" s="31" t="str">
        <f t="shared" si="18"/>
        <v xml:space="preserve">match (a577{gid:'C01L120_GCI9'}) match (b577{gid:'C01L120'}) </v>
      </c>
      <c r="B581" s="31" t="str">
        <f t="shared" si="19"/>
        <v>create (a577)-[r577:isCitedAsReference]-&gt;(b577)</v>
      </c>
      <c r="C581" s="31">
        <v>577</v>
      </c>
      <c r="D581" s="25"/>
      <c r="E581" s="25" t="s">
        <v>4352</v>
      </c>
      <c r="F581" s="25" t="s">
        <v>4353</v>
      </c>
      <c r="G581" s="25" t="s">
        <v>20</v>
      </c>
      <c r="H581" s="25" t="s">
        <v>1416</v>
      </c>
      <c r="I581" s="25" t="s">
        <v>1417</v>
      </c>
      <c r="J581" s="23" t="s">
        <v>3761</v>
      </c>
    </row>
    <row r="582" spans="1:10" ht="15.75" customHeight="1">
      <c r="A582" s="31" t="str">
        <f t="shared" ref="A582:A645" si="20">"match (a"&amp;C582&amp;"{gid:'"&amp;E582&amp;"'}) "&amp;"match (b"&amp;C582&amp;"{gid:'"&amp;H582&amp;"'}) "</f>
        <v xml:space="preserve">match (a578{gid:'C01L120_GCI10'}) match (b578{gid:'C01L120'}) </v>
      </c>
      <c r="B582" s="31" t="str">
        <f t="shared" ref="B582:B645" si="21">"create (a"&amp;C582&amp;")-[r"&amp;C582&amp;":"&amp;J582&amp;"]-&gt;(b"&amp;C582&amp;")"</f>
        <v>create (a578)-[r578:isCitedAsReference]-&gt;(b578)</v>
      </c>
      <c r="C582" s="31">
        <v>578</v>
      </c>
      <c r="D582" s="25"/>
      <c r="E582" s="25" t="s">
        <v>4354</v>
      </c>
      <c r="F582" s="25" t="s">
        <v>4355</v>
      </c>
      <c r="G582" s="25" t="s">
        <v>20</v>
      </c>
      <c r="H582" s="25" t="s">
        <v>1416</v>
      </c>
      <c r="I582" s="25" t="s">
        <v>1417</v>
      </c>
      <c r="J582" s="23" t="s">
        <v>3761</v>
      </c>
    </row>
    <row r="583" spans="1:10" ht="15.75" customHeight="1">
      <c r="A583" s="31" t="str">
        <f t="shared" si="20"/>
        <v xml:space="preserve">match (a579{gid:'C01L120_GCI11'}) match (b579{gid:'C01L120'}) </v>
      </c>
      <c r="B583" s="31" t="str">
        <f t="shared" si="21"/>
        <v>create (a579)-[r579:isCitedAsReference]-&gt;(b579)</v>
      </c>
      <c r="C583" s="31">
        <v>579</v>
      </c>
      <c r="D583" s="25"/>
      <c r="E583" s="25" t="s">
        <v>4356</v>
      </c>
      <c r="F583" s="25" t="s">
        <v>4357</v>
      </c>
      <c r="G583" s="25" t="s">
        <v>20</v>
      </c>
      <c r="H583" s="25" t="s">
        <v>1416</v>
      </c>
      <c r="I583" s="25" t="s">
        <v>1417</v>
      </c>
      <c r="J583" s="23" t="s">
        <v>3761</v>
      </c>
    </row>
    <row r="584" spans="1:10" ht="15.75" customHeight="1">
      <c r="A584" s="31" t="str">
        <f t="shared" si="20"/>
        <v xml:space="preserve">match (a580{gid:'C01L121_GCI1'}) match (b580{gid:'C01L121'}) </v>
      </c>
      <c r="B584" s="31" t="str">
        <f t="shared" si="21"/>
        <v>create (a580)-[r580:isCitedAsReference]-&gt;(b580)</v>
      </c>
      <c r="C584" s="31">
        <v>580</v>
      </c>
      <c r="D584" s="25"/>
      <c r="E584" s="25" t="s">
        <v>4358</v>
      </c>
      <c r="F584" s="25" t="s">
        <v>4359</v>
      </c>
      <c r="G584" s="25" t="s">
        <v>20</v>
      </c>
      <c r="H584" s="25" t="s">
        <v>1418</v>
      </c>
      <c r="I584" s="25" t="s">
        <v>1419</v>
      </c>
      <c r="J584" s="23" t="s">
        <v>3761</v>
      </c>
    </row>
    <row r="585" spans="1:10" ht="15.75" customHeight="1">
      <c r="A585" s="31" t="str">
        <f t="shared" si="20"/>
        <v xml:space="preserve">match (a581{gid:'C01L121_GCI2'}) match (b581{gid:'C01L121'}) </v>
      </c>
      <c r="B585" s="31" t="str">
        <f t="shared" si="21"/>
        <v>create (a581)-[r581:isCitedAsReference]-&gt;(b581)</v>
      </c>
      <c r="C585" s="31">
        <v>581</v>
      </c>
      <c r="D585" s="25"/>
      <c r="E585" s="25" t="s">
        <v>4360</v>
      </c>
      <c r="F585" s="25" t="s">
        <v>4361</v>
      </c>
      <c r="G585" s="25" t="s">
        <v>20</v>
      </c>
      <c r="H585" s="25" t="s">
        <v>1418</v>
      </c>
      <c r="I585" s="25" t="s">
        <v>1419</v>
      </c>
      <c r="J585" s="23" t="s">
        <v>3761</v>
      </c>
    </row>
    <row r="586" spans="1:10" ht="15.75" customHeight="1">
      <c r="A586" s="31" t="str">
        <f t="shared" si="20"/>
        <v xml:space="preserve">match (a582{gid:'C01L121_GCI3'}) match (b582{gid:'C01L121'}) </v>
      </c>
      <c r="B586" s="31" t="str">
        <f t="shared" si="21"/>
        <v>create (a582)-[r582:isCitedAsReference]-&gt;(b582)</v>
      </c>
      <c r="C586" s="31">
        <v>582</v>
      </c>
      <c r="D586" s="25"/>
      <c r="E586" s="25" t="s">
        <v>4362</v>
      </c>
      <c r="F586" s="25" t="s">
        <v>4363</v>
      </c>
      <c r="G586" s="25" t="s">
        <v>20</v>
      </c>
      <c r="H586" s="25" t="s">
        <v>1418</v>
      </c>
      <c r="I586" s="25" t="s">
        <v>1419</v>
      </c>
      <c r="J586" s="23" t="s">
        <v>3761</v>
      </c>
    </row>
    <row r="587" spans="1:10" ht="15.75" customHeight="1">
      <c r="A587" s="31" t="str">
        <f t="shared" si="20"/>
        <v xml:space="preserve">match (a583{gid:'C01L122_GCI1'}) match (b583{gid:'C01L122'}) </v>
      </c>
      <c r="B587" s="31" t="str">
        <f t="shared" si="21"/>
        <v>create (a583)-[r583:isCitedAsReference]-&gt;(b583)</v>
      </c>
      <c r="C587" s="31">
        <v>583</v>
      </c>
      <c r="D587" s="25"/>
      <c r="E587" s="25" t="s">
        <v>4364</v>
      </c>
      <c r="F587" s="25" t="s">
        <v>4365</v>
      </c>
      <c r="G587" s="25" t="s">
        <v>20</v>
      </c>
      <c r="H587" s="25" t="s">
        <v>1420</v>
      </c>
      <c r="I587" s="25" t="s">
        <v>1421</v>
      </c>
      <c r="J587" s="23" t="s">
        <v>3761</v>
      </c>
    </row>
    <row r="588" spans="1:10" ht="15.75" customHeight="1">
      <c r="A588" s="31" t="str">
        <f t="shared" si="20"/>
        <v xml:space="preserve">match (a584{gid:'C01L122_GCI2'}) match (b584{gid:'C01L122'}) </v>
      </c>
      <c r="B588" s="31" t="str">
        <f t="shared" si="21"/>
        <v>create (a584)-[r584:isCitedAsReference]-&gt;(b584)</v>
      </c>
      <c r="C588" s="31">
        <v>584</v>
      </c>
      <c r="D588" s="25"/>
      <c r="E588" s="25" t="s">
        <v>4366</v>
      </c>
      <c r="F588" s="25" t="s">
        <v>4367</v>
      </c>
      <c r="G588" s="25" t="s">
        <v>20</v>
      </c>
      <c r="H588" s="25" t="s">
        <v>1420</v>
      </c>
      <c r="I588" s="25" t="s">
        <v>1421</v>
      </c>
      <c r="J588" s="23" t="s">
        <v>3761</v>
      </c>
    </row>
    <row r="589" spans="1:10" ht="15.75" customHeight="1">
      <c r="A589" s="31" t="str">
        <f t="shared" si="20"/>
        <v xml:space="preserve">match (a585{gid:'C01L122_GCI3'}) match (b585{gid:'C01L122'}) </v>
      </c>
      <c r="B589" s="31" t="str">
        <f t="shared" si="21"/>
        <v>create (a585)-[r585:isCitedAsReference]-&gt;(b585)</v>
      </c>
      <c r="C589" s="31">
        <v>585</v>
      </c>
      <c r="D589" s="25"/>
      <c r="E589" s="25" t="s">
        <v>4368</v>
      </c>
      <c r="F589" s="25" t="s">
        <v>4369</v>
      </c>
      <c r="G589" s="25" t="s">
        <v>20</v>
      </c>
      <c r="H589" s="25" t="s">
        <v>1420</v>
      </c>
      <c r="I589" s="25" t="s">
        <v>1421</v>
      </c>
      <c r="J589" s="23" t="s">
        <v>3761</v>
      </c>
    </row>
    <row r="590" spans="1:10" ht="15.75" customHeight="1">
      <c r="A590" s="31" t="str">
        <f t="shared" si="20"/>
        <v xml:space="preserve">match (a586{gid:'C01L122_GCI4'}) match (b586{gid:'C01L122'}) </v>
      </c>
      <c r="B590" s="31" t="str">
        <f t="shared" si="21"/>
        <v>create (a586)-[r586:isCitedAsReference]-&gt;(b586)</v>
      </c>
      <c r="C590" s="31">
        <v>586</v>
      </c>
      <c r="D590" s="25"/>
      <c r="E590" s="25" t="s">
        <v>4370</v>
      </c>
      <c r="F590" s="25" t="s">
        <v>4371</v>
      </c>
      <c r="G590" s="25" t="s">
        <v>20</v>
      </c>
      <c r="H590" s="25" t="s">
        <v>1420</v>
      </c>
      <c r="I590" s="25" t="s">
        <v>1421</v>
      </c>
      <c r="J590" s="23" t="s">
        <v>3761</v>
      </c>
    </row>
    <row r="591" spans="1:10" ht="15.75" customHeight="1">
      <c r="A591" s="31" t="str">
        <f t="shared" si="20"/>
        <v xml:space="preserve">match (a587{gid:'C01L122_GCI5'}) match (b587{gid:'C01L122'}) </v>
      </c>
      <c r="B591" s="31" t="str">
        <f t="shared" si="21"/>
        <v>create (a587)-[r587:isCitedAsReference]-&gt;(b587)</v>
      </c>
      <c r="C591" s="31">
        <v>587</v>
      </c>
      <c r="D591" s="25"/>
      <c r="E591" s="25" t="s">
        <v>4372</v>
      </c>
      <c r="F591" s="25" t="s">
        <v>4373</v>
      </c>
      <c r="G591" s="25" t="s">
        <v>20</v>
      </c>
      <c r="H591" s="25" t="s">
        <v>1420</v>
      </c>
      <c r="I591" s="25" t="s">
        <v>1421</v>
      </c>
      <c r="J591" s="23" t="s">
        <v>3761</v>
      </c>
    </row>
    <row r="592" spans="1:10" ht="15.75" customHeight="1">
      <c r="A592" s="31" t="str">
        <f t="shared" si="20"/>
        <v xml:space="preserve">match (a588{gid:'C01L122_GCI6'}) match (b588{gid:'C01L122'}) </v>
      </c>
      <c r="B592" s="31" t="str">
        <f t="shared" si="21"/>
        <v>create (a588)-[r588:isCitedAsReference]-&gt;(b588)</v>
      </c>
      <c r="C592" s="31">
        <v>588</v>
      </c>
      <c r="D592" s="25"/>
      <c r="E592" s="25" t="s">
        <v>4374</v>
      </c>
      <c r="F592" s="25" t="s">
        <v>4375</v>
      </c>
      <c r="G592" s="25" t="s">
        <v>20</v>
      </c>
      <c r="H592" s="25" t="s">
        <v>1420</v>
      </c>
      <c r="I592" s="25" t="s">
        <v>1421</v>
      </c>
      <c r="J592" s="23" t="s">
        <v>3761</v>
      </c>
    </row>
    <row r="593" spans="1:10" ht="15.75" customHeight="1">
      <c r="A593" s="31" t="str">
        <f t="shared" si="20"/>
        <v xml:space="preserve">match (a589{gid:'C01L122_GCI7'}) match (b589{gid:'C01L122'}) </v>
      </c>
      <c r="B593" s="31" t="str">
        <f t="shared" si="21"/>
        <v>create (a589)-[r589:isCitedAsReference]-&gt;(b589)</v>
      </c>
      <c r="C593" s="31">
        <v>589</v>
      </c>
      <c r="D593" s="25"/>
      <c r="E593" s="25" t="s">
        <v>4376</v>
      </c>
      <c r="F593" s="25" t="s">
        <v>4377</v>
      </c>
      <c r="G593" s="25" t="s">
        <v>20</v>
      </c>
      <c r="H593" s="25" t="s">
        <v>1420</v>
      </c>
      <c r="I593" s="25" t="s">
        <v>1421</v>
      </c>
      <c r="J593" s="23" t="s">
        <v>3761</v>
      </c>
    </row>
    <row r="594" spans="1:10" ht="15.75" customHeight="1">
      <c r="A594" s="31" t="str">
        <f t="shared" si="20"/>
        <v xml:space="preserve">match (a590{gid:'C01L122_GCI8'}) match (b590{gid:'C01L122'}) </v>
      </c>
      <c r="B594" s="31" t="str">
        <f t="shared" si="21"/>
        <v>create (a590)-[r590:isCitedAsReference]-&gt;(b590)</v>
      </c>
      <c r="C594" s="31">
        <v>590</v>
      </c>
      <c r="D594" s="25"/>
      <c r="E594" s="25" t="s">
        <v>4378</v>
      </c>
      <c r="F594" s="25" t="s">
        <v>4379</v>
      </c>
      <c r="G594" s="25" t="s">
        <v>20</v>
      </c>
      <c r="H594" s="25" t="s">
        <v>1420</v>
      </c>
      <c r="I594" s="25" t="s">
        <v>1421</v>
      </c>
      <c r="J594" s="23" t="s">
        <v>3761</v>
      </c>
    </row>
    <row r="595" spans="1:10" ht="15.75" customHeight="1">
      <c r="A595" s="31" t="str">
        <f t="shared" si="20"/>
        <v xml:space="preserve">match (a591{gid:'C01L122_GCI9'}) match (b591{gid:'C01L122'}) </v>
      </c>
      <c r="B595" s="31" t="str">
        <f t="shared" si="21"/>
        <v>create (a591)-[r591:isCitedAsReference]-&gt;(b591)</v>
      </c>
      <c r="C595" s="31">
        <v>591</v>
      </c>
      <c r="D595" s="25"/>
      <c r="E595" s="25" t="s">
        <v>4380</v>
      </c>
      <c r="F595" s="25" t="s">
        <v>4381</v>
      </c>
      <c r="G595" s="25" t="s">
        <v>20</v>
      </c>
      <c r="H595" s="25" t="s">
        <v>1420</v>
      </c>
      <c r="I595" s="25" t="s">
        <v>1421</v>
      </c>
      <c r="J595" s="23" t="s">
        <v>3761</v>
      </c>
    </row>
    <row r="596" spans="1:10" ht="15.75" customHeight="1">
      <c r="A596" s="31" t="str">
        <f t="shared" si="20"/>
        <v xml:space="preserve">match (a592{gid:'C01L122_GCI10'}) match (b592{gid:'C01L122'}) </v>
      </c>
      <c r="B596" s="31" t="str">
        <f t="shared" si="21"/>
        <v>create (a592)-[r592:isCitedAsReference]-&gt;(b592)</v>
      </c>
      <c r="C596" s="31">
        <v>592</v>
      </c>
      <c r="D596" s="25"/>
      <c r="E596" s="25" t="s">
        <v>4382</v>
      </c>
      <c r="F596" s="25" t="s">
        <v>4383</v>
      </c>
      <c r="G596" s="25" t="s">
        <v>20</v>
      </c>
      <c r="H596" s="25" t="s">
        <v>1420</v>
      </c>
      <c r="I596" s="25" t="s">
        <v>1421</v>
      </c>
      <c r="J596" s="23" t="s">
        <v>3761</v>
      </c>
    </row>
    <row r="597" spans="1:10" ht="15.75" customHeight="1">
      <c r="A597" s="31" t="str">
        <f t="shared" si="20"/>
        <v xml:space="preserve">match (a593{gid:'C01L122_GCI11'}) match (b593{gid:'C01L122'}) </v>
      </c>
      <c r="B597" s="31" t="str">
        <f t="shared" si="21"/>
        <v>create (a593)-[r593:isCitedAsReference]-&gt;(b593)</v>
      </c>
      <c r="C597" s="31">
        <v>593</v>
      </c>
      <c r="D597" s="25"/>
      <c r="E597" s="25" t="s">
        <v>4384</v>
      </c>
      <c r="F597" s="25" t="s">
        <v>4385</v>
      </c>
      <c r="G597" s="25" t="s">
        <v>20</v>
      </c>
      <c r="H597" s="25" t="s">
        <v>1420</v>
      </c>
      <c r="I597" s="25" t="s">
        <v>1421</v>
      </c>
      <c r="J597" s="23" t="s">
        <v>3761</v>
      </c>
    </row>
    <row r="598" spans="1:10" ht="15.75" customHeight="1">
      <c r="A598" s="31" t="str">
        <f t="shared" si="20"/>
        <v xml:space="preserve">match (a594{gid:'C01L122_CCI1'}) match (b594{gid:'C01L122'}) </v>
      </c>
      <c r="B598" s="31" t="str">
        <f t="shared" si="21"/>
        <v>create (a594)-[r594:isCitedAsReference]-&gt;(b594)</v>
      </c>
      <c r="C598" s="31">
        <v>594</v>
      </c>
      <c r="D598" s="25"/>
      <c r="E598" s="25" t="s">
        <v>4386</v>
      </c>
      <c r="F598" s="25" t="s">
        <v>4387</v>
      </c>
      <c r="G598" s="25" t="s">
        <v>20</v>
      </c>
      <c r="H598" s="25" t="s">
        <v>1420</v>
      </c>
      <c r="I598" s="25" t="s">
        <v>1421</v>
      </c>
      <c r="J598" s="23" t="s">
        <v>3761</v>
      </c>
    </row>
    <row r="599" spans="1:10" ht="15.75" customHeight="1">
      <c r="A599" s="31" t="str">
        <f t="shared" si="20"/>
        <v xml:space="preserve">match (a595{gid:'C01L122_CCI2'}) match (b595{gid:'C01L122'}) </v>
      </c>
      <c r="B599" s="31" t="str">
        <f t="shared" si="21"/>
        <v>create (a595)-[r595:isCitedAsReference]-&gt;(b595)</v>
      </c>
      <c r="C599" s="31">
        <v>595</v>
      </c>
      <c r="D599" s="25"/>
      <c r="E599" s="25" t="s">
        <v>4388</v>
      </c>
      <c r="F599" s="25" t="s">
        <v>4389</v>
      </c>
      <c r="G599" s="25" t="s">
        <v>20</v>
      </c>
      <c r="H599" s="25" t="s">
        <v>1420</v>
      </c>
      <c r="I599" s="25" t="s">
        <v>1421</v>
      </c>
      <c r="J599" s="23" t="s">
        <v>3761</v>
      </c>
    </row>
    <row r="600" spans="1:10" ht="15.75" customHeight="1">
      <c r="A600" s="31" t="str">
        <f t="shared" si="20"/>
        <v xml:space="preserve">match (a596{gid:'C01L122_CCI3'}) match (b596{gid:'C01L122'}) </v>
      </c>
      <c r="B600" s="31" t="str">
        <f t="shared" si="21"/>
        <v>create (a596)-[r596:isCitedAsReference]-&gt;(b596)</v>
      </c>
      <c r="C600" s="31">
        <v>596</v>
      </c>
      <c r="D600" s="25"/>
      <c r="E600" s="25" t="s">
        <v>4390</v>
      </c>
      <c r="F600" s="25" t="s">
        <v>4391</v>
      </c>
      <c r="G600" s="25" t="s">
        <v>20</v>
      </c>
      <c r="H600" s="25" t="s">
        <v>1420</v>
      </c>
      <c r="I600" s="25" t="s">
        <v>1421</v>
      </c>
      <c r="J600" s="23" t="s">
        <v>3761</v>
      </c>
    </row>
    <row r="601" spans="1:10" ht="15.75" customHeight="1">
      <c r="A601" s="31" t="str">
        <f t="shared" si="20"/>
        <v xml:space="preserve">match (a597{gid:'C01L123_GCI1'}) match (b597{gid:'C01L123'}) </v>
      </c>
      <c r="B601" s="31" t="str">
        <f t="shared" si="21"/>
        <v>create (a597)-[r597:isCitedAsReference]-&gt;(b597)</v>
      </c>
      <c r="C601" s="31">
        <v>597</v>
      </c>
      <c r="D601" s="25"/>
      <c r="E601" s="25" t="s">
        <v>4392</v>
      </c>
      <c r="F601" s="25" t="s">
        <v>4393</v>
      </c>
      <c r="G601" s="25" t="s">
        <v>20</v>
      </c>
      <c r="H601" s="25" t="s">
        <v>1422</v>
      </c>
      <c r="I601" s="25" t="s">
        <v>1423</v>
      </c>
      <c r="J601" s="23" t="s">
        <v>3761</v>
      </c>
    </row>
    <row r="602" spans="1:10" ht="15.75" customHeight="1">
      <c r="A602" s="31" t="str">
        <f t="shared" si="20"/>
        <v xml:space="preserve">match (a598{gid:'C01L123_GCI2'}) match (b598{gid:'C01L123'}) </v>
      </c>
      <c r="B602" s="31" t="str">
        <f t="shared" si="21"/>
        <v>create (a598)-[r598:isCitedAsReference]-&gt;(b598)</v>
      </c>
      <c r="C602" s="31">
        <v>598</v>
      </c>
      <c r="D602" s="25"/>
      <c r="E602" s="25" t="s">
        <v>4394</v>
      </c>
      <c r="F602" s="25" t="s">
        <v>4395</v>
      </c>
      <c r="G602" s="25" t="s">
        <v>20</v>
      </c>
      <c r="H602" s="25" t="s">
        <v>1422</v>
      </c>
      <c r="I602" s="25" t="s">
        <v>1423</v>
      </c>
      <c r="J602" s="23" t="s">
        <v>3761</v>
      </c>
    </row>
    <row r="603" spans="1:10" ht="15.75" customHeight="1">
      <c r="A603" s="31" t="str">
        <f t="shared" si="20"/>
        <v xml:space="preserve">match (a599{gid:'C01L123_GCI3'}) match (b599{gid:'C01L123'}) </v>
      </c>
      <c r="B603" s="31" t="str">
        <f t="shared" si="21"/>
        <v>create (a599)-[r599:isCitedAsReference]-&gt;(b599)</v>
      </c>
      <c r="C603" s="31">
        <v>599</v>
      </c>
      <c r="D603" s="25"/>
      <c r="E603" s="25" t="s">
        <v>4396</v>
      </c>
      <c r="F603" s="25" t="s">
        <v>4397</v>
      </c>
      <c r="G603" s="25" t="s">
        <v>20</v>
      </c>
      <c r="H603" s="25" t="s">
        <v>1422</v>
      </c>
      <c r="I603" s="25" t="s">
        <v>1423</v>
      </c>
      <c r="J603" s="23" t="s">
        <v>3761</v>
      </c>
    </row>
    <row r="604" spans="1:10" ht="15.75" customHeight="1">
      <c r="A604" s="31" t="str">
        <f t="shared" si="20"/>
        <v xml:space="preserve">match (a600{gid:'C01L123_GCI4'}) match (b600{gid:'C01L123'}) </v>
      </c>
      <c r="B604" s="31" t="str">
        <f t="shared" si="21"/>
        <v>create (a600)-[r600:isCitedAsReference]-&gt;(b600)</v>
      </c>
      <c r="C604" s="31">
        <v>600</v>
      </c>
      <c r="D604" s="25"/>
      <c r="E604" s="25" t="s">
        <v>4398</v>
      </c>
      <c r="F604" s="25" t="s">
        <v>4399</v>
      </c>
      <c r="G604" s="25" t="s">
        <v>20</v>
      </c>
      <c r="H604" s="25" t="s">
        <v>1422</v>
      </c>
      <c r="I604" s="25" t="s">
        <v>1423</v>
      </c>
      <c r="J604" s="23" t="s">
        <v>3761</v>
      </c>
    </row>
    <row r="605" spans="1:10" ht="15.75" customHeight="1">
      <c r="A605" s="31" t="str">
        <f t="shared" si="20"/>
        <v xml:space="preserve">match (a601{gid:'C01L124_GCI1'}) match (b601{gid:'C01L124'}) </v>
      </c>
      <c r="B605" s="31" t="str">
        <f t="shared" si="21"/>
        <v>create (a601)-[r601:isCitedAsReference]-&gt;(b601)</v>
      </c>
      <c r="C605" s="31">
        <v>601</v>
      </c>
      <c r="D605" s="25"/>
      <c r="E605" s="25" t="s">
        <v>4400</v>
      </c>
      <c r="F605" s="25" t="s">
        <v>4401</v>
      </c>
      <c r="G605" s="25" t="s">
        <v>20</v>
      </c>
      <c r="H605" s="25" t="s">
        <v>1424</v>
      </c>
      <c r="I605" s="25" t="s">
        <v>1425</v>
      </c>
      <c r="J605" s="23" t="s">
        <v>3761</v>
      </c>
    </row>
    <row r="606" spans="1:10" ht="15.75" customHeight="1">
      <c r="A606" s="31" t="str">
        <f t="shared" si="20"/>
        <v xml:space="preserve">match (a602{gid:'C01L124_GCI2'}) match (b602{gid:'C01L124'}) </v>
      </c>
      <c r="B606" s="31" t="str">
        <f t="shared" si="21"/>
        <v>create (a602)-[r602:isCitedAsReference]-&gt;(b602)</v>
      </c>
      <c r="C606" s="31">
        <v>602</v>
      </c>
      <c r="D606" s="25"/>
      <c r="E606" s="25" t="s">
        <v>4402</v>
      </c>
      <c r="F606" s="25" t="s">
        <v>4403</v>
      </c>
      <c r="G606" s="25" t="s">
        <v>20</v>
      </c>
      <c r="H606" s="25" t="s">
        <v>1424</v>
      </c>
      <c r="I606" s="25" t="s">
        <v>1425</v>
      </c>
      <c r="J606" s="23" t="s">
        <v>3761</v>
      </c>
    </row>
    <row r="607" spans="1:10" ht="15.75" customHeight="1">
      <c r="A607" s="31" t="str">
        <f t="shared" si="20"/>
        <v xml:space="preserve">match (a603{gid:'C01L124_GCI3'}) match (b603{gid:'C01L124'}) </v>
      </c>
      <c r="B607" s="31" t="str">
        <f t="shared" si="21"/>
        <v>create (a603)-[r603:isCitedAsReference]-&gt;(b603)</v>
      </c>
      <c r="C607" s="31">
        <v>603</v>
      </c>
      <c r="D607" s="25"/>
      <c r="E607" s="25" t="s">
        <v>4404</v>
      </c>
      <c r="F607" s="25" t="s">
        <v>4405</v>
      </c>
      <c r="G607" s="25" t="s">
        <v>20</v>
      </c>
      <c r="H607" s="25" t="s">
        <v>1424</v>
      </c>
      <c r="I607" s="25" t="s">
        <v>1425</v>
      </c>
      <c r="J607" s="23" t="s">
        <v>3761</v>
      </c>
    </row>
    <row r="608" spans="1:10" ht="15.75" customHeight="1">
      <c r="A608" s="31" t="str">
        <f t="shared" si="20"/>
        <v xml:space="preserve">match (a604{gid:'C01L124_CCI1'}) match (b604{gid:'C01L124'}) </v>
      </c>
      <c r="B608" s="31" t="str">
        <f t="shared" si="21"/>
        <v>create (a604)-[r604:isCitedAsReference]-&gt;(b604)</v>
      </c>
      <c r="C608" s="31">
        <v>604</v>
      </c>
      <c r="D608" s="25"/>
      <c r="E608" s="25" t="s">
        <v>4406</v>
      </c>
      <c r="F608" s="25" t="s">
        <v>4407</v>
      </c>
      <c r="G608" s="25" t="s">
        <v>20</v>
      </c>
      <c r="H608" s="25" t="s">
        <v>1424</v>
      </c>
      <c r="I608" s="25" t="s">
        <v>1425</v>
      </c>
      <c r="J608" s="23" t="s">
        <v>3761</v>
      </c>
    </row>
    <row r="609" spans="1:10" ht="15.75" customHeight="1">
      <c r="A609" s="31" t="str">
        <f t="shared" si="20"/>
        <v xml:space="preserve">match (a605{gid:'C01L124_CCI2'}) match (b605{gid:'C01L124'}) </v>
      </c>
      <c r="B609" s="31" t="str">
        <f t="shared" si="21"/>
        <v>create (a605)-[r605:isCitedAsReference]-&gt;(b605)</v>
      </c>
      <c r="C609" s="31">
        <v>605</v>
      </c>
      <c r="D609" s="25"/>
      <c r="E609" s="25" t="s">
        <v>4408</v>
      </c>
      <c r="F609" s="25" t="s">
        <v>4409</v>
      </c>
      <c r="G609" s="25" t="s">
        <v>20</v>
      </c>
      <c r="H609" s="25" t="s">
        <v>1424</v>
      </c>
      <c r="I609" s="25" t="s">
        <v>1425</v>
      </c>
      <c r="J609" s="23" t="s">
        <v>3761</v>
      </c>
    </row>
    <row r="610" spans="1:10" ht="15.75" customHeight="1">
      <c r="A610" s="31" t="str">
        <f t="shared" si="20"/>
        <v xml:space="preserve">match (a606{gid:'C01L125_GCI1'}) match (b606{gid:'C01L125'}) </v>
      </c>
      <c r="B610" s="31" t="str">
        <f t="shared" si="21"/>
        <v>create (a606)-[r606:isCitedAsReference]-&gt;(b606)</v>
      </c>
      <c r="C610" s="31">
        <v>606</v>
      </c>
      <c r="D610" s="25"/>
      <c r="E610" s="25" t="s">
        <v>4410</v>
      </c>
      <c r="F610" s="25" t="s">
        <v>4411</v>
      </c>
      <c r="G610" s="25" t="s">
        <v>20</v>
      </c>
      <c r="H610" s="25" t="s">
        <v>1426</v>
      </c>
      <c r="I610" s="25" t="s">
        <v>1427</v>
      </c>
      <c r="J610" s="23" t="s">
        <v>3761</v>
      </c>
    </row>
    <row r="611" spans="1:10" ht="15.75" customHeight="1">
      <c r="A611" s="31" t="str">
        <f t="shared" si="20"/>
        <v xml:space="preserve">match (a607{gid:'C01L125_GCI2'}) match (b607{gid:'C01L125'}) </v>
      </c>
      <c r="B611" s="31" t="str">
        <f t="shared" si="21"/>
        <v>create (a607)-[r607:isCitedAsReference]-&gt;(b607)</v>
      </c>
      <c r="C611" s="31">
        <v>607</v>
      </c>
      <c r="D611" s="25"/>
      <c r="E611" s="25" t="s">
        <v>4412</v>
      </c>
      <c r="F611" s="25" t="s">
        <v>4413</v>
      </c>
      <c r="G611" s="25" t="s">
        <v>20</v>
      </c>
      <c r="H611" s="25" t="s">
        <v>1426</v>
      </c>
      <c r="I611" s="25" t="s">
        <v>1427</v>
      </c>
      <c r="J611" s="23" t="s">
        <v>3761</v>
      </c>
    </row>
    <row r="612" spans="1:10" ht="15.75" customHeight="1">
      <c r="A612" s="31" t="str">
        <f t="shared" si="20"/>
        <v xml:space="preserve">match (a608{gid:'C01L126_GCI1'}) match (b608{gid:'C01L126'}) </v>
      </c>
      <c r="B612" s="31" t="str">
        <f t="shared" si="21"/>
        <v>create (a608)-[r608:isCitedAsReference]-&gt;(b608)</v>
      </c>
      <c r="C612" s="31">
        <v>608</v>
      </c>
      <c r="D612" s="25"/>
      <c r="E612" s="25" t="s">
        <v>4414</v>
      </c>
      <c r="F612" s="25" t="s">
        <v>4415</v>
      </c>
      <c r="G612" s="25" t="s">
        <v>20</v>
      </c>
      <c r="H612" s="25" t="s">
        <v>1428</v>
      </c>
      <c r="I612" s="25" t="s">
        <v>1429</v>
      </c>
      <c r="J612" s="23" t="s">
        <v>3761</v>
      </c>
    </row>
    <row r="613" spans="1:10" ht="15.75" customHeight="1">
      <c r="A613" s="31" t="str">
        <f t="shared" si="20"/>
        <v xml:space="preserve">match (a609{gid:'C01L126_GCI2'}) match (b609{gid:'C01L126'}) </v>
      </c>
      <c r="B613" s="31" t="str">
        <f t="shared" si="21"/>
        <v>create (a609)-[r609:isCitedAsReference]-&gt;(b609)</v>
      </c>
      <c r="C613" s="31">
        <v>609</v>
      </c>
      <c r="D613" s="25"/>
      <c r="E613" s="25" t="s">
        <v>4416</v>
      </c>
      <c r="F613" s="25" t="s">
        <v>4417</v>
      </c>
      <c r="G613" s="25" t="s">
        <v>20</v>
      </c>
      <c r="H613" s="25" t="s">
        <v>1428</v>
      </c>
      <c r="I613" s="25" t="s">
        <v>1429</v>
      </c>
      <c r="J613" s="23" t="s">
        <v>3761</v>
      </c>
    </row>
    <row r="614" spans="1:10" ht="15.75" customHeight="1">
      <c r="A614" s="31" t="str">
        <f t="shared" si="20"/>
        <v xml:space="preserve">match (a610{gid:'C01L126_GCI3'}) match (b610{gid:'C01L126'}) </v>
      </c>
      <c r="B614" s="31" t="str">
        <f t="shared" si="21"/>
        <v>create (a610)-[r610:isCitedAsReference]-&gt;(b610)</v>
      </c>
      <c r="C614" s="31">
        <v>610</v>
      </c>
      <c r="D614" s="25"/>
      <c r="E614" s="25" t="s">
        <v>4418</v>
      </c>
      <c r="F614" s="25" t="s">
        <v>4419</v>
      </c>
      <c r="G614" s="25" t="s">
        <v>20</v>
      </c>
      <c r="H614" s="25" t="s">
        <v>1428</v>
      </c>
      <c r="I614" s="25" t="s">
        <v>1429</v>
      </c>
      <c r="J614" s="23" t="s">
        <v>3761</v>
      </c>
    </row>
    <row r="615" spans="1:10" ht="15.75" customHeight="1">
      <c r="A615" s="31" t="str">
        <f t="shared" si="20"/>
        <v xml:space="preserve">match (a611{gid:'C01L126_GCI4'}) match (b611{gid:'C01L126'}) </v>
      </c>
      <c r="B615" s="31" t="str">
        <f t="shared" si="21"/>
        <v>create (a611)-[r611:isCitedAsReference]-&gt;(b611)</v>
      </c>
      <c r="C615" s="31">
        <v>611</v>
      </c>
      <c r="D615" s="25"/>
      <c r="E615" s="25" t="s">
        <v>4420</v>
      </c>
      <c r="F615" s="25" t="s">
        <v>4421</v>
      </c>
      <c r="G615" s="25" t="s">
        <v>20</v>
      </c>
      <c r="H615" s="25" t="s">
        <v>1428</v>
      </c>
      <c r="I615" s="25" t="s">
        <v>1429</v>
      </c>
      <c r="J615" s="23" t="s">
        <v>3761</v>
      </c>
    </row>
    <row r="616" spans="1:10" ht="15.75" customHeight="1">
      <c r="A616" s="31" t="str">
        <f t="shared" si="20"/>
        <v xml:space="preserve">match (a612{gid:'C01L126_CCI1'}) match (b612{gid:'C01L126'}) </v>
      </c>
      <c r="B616" s="31" t="str">
        <f t="shared" si="21"/>
        <v>create (a612)-[r612:isCitedAsReference]-&gt;(b612)</v>
      </c>
      <c r="C616" s="31">
        <v>612</v>
      </c>
      <c r="D616" s="25"/>
      <c r="E616" s="25" t="s">
        <v>4422</v>
      </c>
      <c r="F616" s="25" t="s">
        <v>4423</v>
      </c>
      <c r="G616" s="25" t="s">
        <v>20</v>
      </c>
      <c r="H616" s="25" t="s">
        <v>1428</v>
      </c>
      <c r="I616" s="25" t="s">
        <v>1429</v>
      </c>
      <c r="J616" s="23" t="s">
        <v>3761</v>
      </c>
    </row>
    <row r="617" spans="1:10" ht="15.75" customHeight="1">
      <c r="A617" s="31" t="str">
        <f t="shared" si="20"/>
        <v xml:space="preserve">match (a613{gid:'C01L127_GCI1'}) match (b613{gid:'C01L127'}) </v>
      </c>
      <c r="B617" s="31" t="str">
        <f t="shared" si="21"/>
        <v>create (a613)-[r613:isCitedAsReference]-&gt;(b613)</v>
      </c>
      <c r="C617" s="31">
        <v>613</v>
      </c>
      <c r="D617" s="25"/>
      <c r="E617" s="25" t="s">
        <v>4424</v>
      </c>
      <c r="F617" s="25" t="s">
        <v>4425</v>
      </c>
      <c r="G617" s="25" t="s">
        <v>20</v>
      </c>
      <c r="H617" s="25" t="s">
        <v>1430</v>
      </c>
      <c r="I617" s="25" t="s">
        <v>1431</v>
      </c>
      <c r="J617" s="23" t="s">
        <v>3761</v>
      </c>
    </row>
    <row r="618" spans="1:10" ht="15.75" customHeight="1">
      <c r="A618" s="31" t="str">
        <f t="shared" si="20"/>
        <v xml:space="preserve">match (a614{gid:'C01L128_GCI1'}) match (b614{gid:'C01L128'}) </v>
      </c>
      <c r="B618" s="31" t="str">
        <f t="shared" si="21"/>
        <v>create (a614)-[r614:isCitedAsReference]-&gt;(b614)</v>
      </c>
      <c r="C618" s="31">
        <v>614</v>
      </c>
      <c r="D618" s="25"/>
      <c r="E618" s="25" t="s">
        <v>4426</v>
      </c>
      <c r="F618" s="25" t="s">
        <v>4427</v>
      </c>
      <c r="G618" s="25" t="s">
        <v>20</v>
      </c>
      <c r="H618" s="25" t="s">
        <v>1432</v>
      </c>
      <c r="I618" s="25" t="s">
        <v>1433</v>
      </c>
      <c r="J618" s="23" t="s">
        <v>3761</v>
      </c>
    </row>
    <row r="619" spans="1:10" ht="15.75" customHeight="1">
      <c r="A619" s="31" t="str">
        <f t="shared" si="20"/>
        <v xml:space="preserve">match (a615{gid:'C01L129_GCI1'}) match (b615{gid:'C01L129'}) </v>
      </c>
      <c r="B619" s="31" t="str">
        <f t="shared" si="21"/>
        <v>create (a615)-[r615:isCitedAsReference]-&gt;(b615)</v>
      </c>
      <c r="C619" s="31">
        <v>615</v>
      </c>
      <c r="D619" s="25"/>
      <c r="E619" s="25" t="s">
        <v>4428</v>
      </c>
      <c r="F619" s="25" t="s">
        <v>4429</v>
      </c>
      <c r="G619" s="25" t="s">
        <v>20</v>
      </c>
      <c r="H619" s="25" t="s">
        <v>1434</v>
      </c>
      <c r="I619" s="25" t="s">
        <v>1435</v>
      </c>
      <c r="J619" s="23" t="s">
        <v>3761</v>
      </c>
    </row>
    <row r="620" spans="1:10" ht="15.75" customHeight="1">
      <c r="A620" s="31" t="str">
        <f t="shared" si="20"/>
        <v xml:space="preserve">match (a616{gid:'C01L130_GCI1'}) match (b616{gid:'C01L130'}) </v>
      </c>
      <c r="B620" s="31" t="str">
        <f t="shared" si="21"/>
        <v>create (a616)-[r616:isCitedAsReference]-&gt;(b616)</v>
      </c>
      <c r="C620" s="31">
        <v>616</v>
      </c>
      <c r="D620" s="25"/>
      <c r="E620" s="25" t="s">
        <v>4430</v>
      </c>
      <c r="F620" s="25" t="s">
        <v>4431</v>
      </c>
      <c r="G620" s="25" t="s">
        <v>20</v>
      </c>
      <c r="H620" s="25" t="s">
        <v>1436</v>
      </c>
      <c r="I620" s="25" t="s">
        <v>1437</v>
      </c>
      <c r="J620" s="23" t="s">
        <v>3761</v>
      </c>
    </row>
    <row r="621" spans="1:10" ht="15.75" customHeight="1">
      <c r="A621" s="31" t="str">
        <f t="shared" si="20"/>
        <v xml:space="preserve">match (a617{gid:'C01L130_GCI2'}) match (b617{gid:'C01L130'}) </v>
      </c>
      <c r="B621" s="31" t="str">
        <f t="shared" si="21"/>
        <v>create (a617)-[r617:isCitedAsReference]-&gt;(b617)</v>
      </c>
      <c r="C621" s="31">
        <v>617</v>
      </c>
      <c r="D621" s="25"/>
      <c r="E621" s="25" t="s">
        <v>4432</v>
      </c>
      <c r="F621" s="25" t="s">
        <v>4433</v>
      </c>
      <c r="G621" s="25" t="s">
        <v>20</v>
      </c>
      <c r="H621" s="25" t="s">
        <v>1436</v>
      </c>
      <c r="I621" s="25" t="s">
        <v>1437</v>
      </c>
      <c r="J621" s="23" t="s">
        <v>3761</v>
      </c>
    </row>
    <row r="622" spans="1:10" ht="15.75" customHeight="1">
      <c r="A622" s="31" t="str">
        <f t="shared" si="20"/>
        <v xml:space="preserve">match (a618{gid:'C01L130_GCI3'}) match (b618{gid:'C01L130'}) </v>
      </c>
      <c r="B622" s="31" t="str">
        <f t="shared" si="21"/>
        <v>create (a618)-[r618:isCitedAsReference]-&gt;(b618)</v>
      </c>
      <c r="C622" s="31">
        <v>618</v>
      </c>
      <c r="D622" s="25"/>
      <c r="E622" s="25" t="s">
        <v>4434</v>
      </c>
      <c r="F622" s="25" t="s">
        <v>4435</v>
      </c>
      <c r="G622" s="25" t="s">
        <v>20</v>
      </c>
      <c r="H622" s="25" t="s">
        <v>1436</v>
      </c>
      <c r="I622" s="25" t="s">
        <v>1437</v>
      </c>
      <c r="J622" s="23" t="s">
        <v>3761</v>
      </c>
    </row>
    <row r="623" spans="1:10" ht="15.75" customHeight="1">
      <c r="A623" s="31" t="str">
        <f t="shared" si="20"/>
        <v xml:space="preserve">match (a619{gid:'C01L131_CCI1'}) match (b619{gid:'C01L131'}) </v>
      </c>
      <c r="B623" s="31" t="str">
        <f t="shared" si="21"/>
        <v>create (a619)-[r619:isCitedAsReference]-&gt;(b619)</v>
      </c>
      <c r="C623" s="31">
        <v>619</v>
      </c>
      <c r="D623" s="25"/>
      <c r="E623" s="25" t="s">
        <v>4436</v>
      </c>
      <c r="F623" s="25" t="s">
        <v>4437</v>
      </c>
      <c r="G623" s="25" t="s">
        <v>20</v>
      </c>
      <c r="H623" s="25" t="s">
        <v>1438</v>
      </c>
      <c r="I623" s="25" t="s">
        <v>1439</v>
      </c>
      <c r="J623" s="23" t="s">
        <v>3761</v>
      </c>
    </row>
    <row r="624" spans="1:10" ht="15.75" customHeight="1">
      <c r="A624" s="31" t="str">
        <f t="shared" si="20"/>
        <v xml:space="preserve">match (a620{gid:'C01L132_GCI1'}) match (b620{gid:'C01L132'}) </v>
      </c>
      <c r="B624" s="31" t="str">
        <f t="shared" si="21"/>
        <v>create (a620)-[r620:isCitedAsReference]-&gt;(b620)</v>
      </c>
      <c r="C624" s="31">
        <v>620</v>
      </c>
      <c r="D624" s="25"/>
      <c r="E624" s="25" t="s">
        <v>4438</v>
      </c>
      <c r="F624" s="25" t="s">
        <v>4439</v>
      </c>
      <c r="G624" s="25" t="s">
        <v>20</v>
      </c>
      <c r="H624" s="25" t="s">
        <v>1440</v>
      </c>
      <c r="I624" s="25" t="s">
        <v>1441</v>
      </c>
      <c r="J624" s="23" t="s">
        <v>3761</v>
      </c>
    </row>
    <row r="625" spans="1:10" ht="15.75" customHeight="1">
      <c r="A625" s="31" t="str">
        <f t="shared" si="20"/>
        <v xml:space="preserve">match (a621{gid:'C01L132_GCI2'}) match (b621{gid:'C01L132'}) </v>
      </c>
      <c r="B625" s="31" t="str">
        <f t="shared" si="21"/>
        <v>create (a621)-[r621:isCitedAsReference]-&gt;(b621)</v>
      </c>
      <c r="C625" s="31">
        <v>621</v>
      </c>
      <c r="D625" s="25"/>
      <c r="E625" s="25" t="s">
        <v>4440</v>
      </c>
      <c r="F625" s="25" t="s">
        <v>4441</v>
      </c>
      <c r="G625" s="25" t="s">
        <v>20</v>
      </c>
      <c r="H625" s="25" t="s">
        <v>1440</v>
      </c>
      <c r="I625" s="25" t="s">
        <v>1441</v>
      </c>
      <c r="J625" s="23" t="s">
        <v>3761</v>
      </c>
    </row>
    <row r="626" spans="1:10" ht="15.75" customHeight="1">
      <c r="A626" s="31" t="str">
        <f t="shared" si="20"/>
        <v xml:space="preserve">match (a622{gid:'C01L132_GO1CI1'}) match (b622{gid:'C01L132_GO1'}) </v>
      </c>
      <c r="B626" s="31" t="str">
        <f t="shared" si="21"/>
        <v>create (a622)-[r622:isCitedAsReference]-&gt;(b622)</v>
      </c>
      <c r="C626" s="31">
        <v>622</v>
      </c>
      <c r="D626" s="25"/>
      <c r="E626" s="25" t="s">
        <v>4442</v>
      </c>
      <c r="F626" s="25" t="s">
        <v>4443</v>
      </c>
      <c r="G626" s="25" t="s">
        <v>1103</v>
      </c>
      <c r="H626" s="25" t="s">
        <v>11303</v>
      </c>
      <c r="I626" s="25" t="s">
        <v>11304</v>
      </c>
      <c r="J626" s="23" t="s">
        <v>3761</v>
      </c>
    </row>
    <row r="627" spans="1:10" ht="15.75" customHeight="1">
      <c r="A627" s="31" t="str">
        <f t="shared" si="20"/>
        <v xml:space="preserve">match (a623{gid:'C01L132_GO1CI2'}) match (b623{gid:'C01L132_GO1'}) </v>
      </c>
      <c r="B627" s="31" t="str">
        <f t="shared" si="21"/>
        <v>create (a623)-[r623:isCitedAsReference]-&gt;(b623)</v>
      </c>
      <c r="C627" s="31">
        <v>623</v>
      </c>
      <c r="D627" s="25"/>
      <c r="E627" s="25" t="s">
        <v>4444</v>
      </c>
      <c r="F627" s="25" t="s">
        <v>4445</v>
      </c>
      <c r="G627" s="25" t="s">
        <v>1103</v>
      </c>
      <c r="H627" s="25" t="s">
        <v>11303</v>
      </c>
      <c r="I627" s="25" t="s">
        <v>11304</v>
      </c>
      <c r="J627" s="23" t="s">
        <v>3761</v>
      </c>
    </row>
    <row r="628" spans="1:10" ht="15.75" customHeight="1">
      <c r="A628" s="31" t="str">
        <f t="shared" si="20"/>
        <v xml:space="preserve">match (a624{gid:'C01L133_GCI1'}) match (b624{gid:'C01L133'}) </v>
      </c>
      <c r="B628" s="31" t="str">
        <f t="shared" si="21"/>
        <v>create (a624)-[r624:isCitedAsReference]-&gt;(b624)</v>
      </c>
      <c r="C628" s="31">
        <v>624</v>
      </c>
      <c r="D628" s="25"/>
      <c r="E628" s="25" t="s">
        <v>4446</v>
      </c>
      <c r="F628" s="25" t="s">
        <v>4447</v>
      </c>
      <c r="G628" s="25" t="s">
        <v>20</v>
      </c>
      <c r="H628" s="25" t="s">
        <v>1442</v>
      </c>
      <c r="I628" s="25" t="s">
        <v>1443</v>
      </c>
      <c r="J628" s="23" t="s">
        <v>3761</v>
      </c>
    </row>
    <row r="629" spans="1:10" ht="15.75" customHeight="1">
      <c r="A629" s="31" t="str">
        <f t="shared" si="20"/>
        <v xml:space="preserve">match (a625{gid:'C01L134_GCI1'}) match (b625{gid:'C01L134'}) </v>
      </c>
      <c r="B629" s="31" t="str">
        <f t="shared" si="21"/>
        <v>create (a625)-[r625:isCitedAsReference]-&gt;(b625)</v>
      </c>
      <c r="C629" s="31">
        <v>625</v>
      </c>
      <c r="D629" s="25"/>
      <c r="E629" s="25" t="s">
        <v>4448</v>
      </c>
      <c r="F629" s="25" t="s">
        <v>4449</v>
      </c>
      <c r="G629" s="25" t="s">
        <v>20</v>
      </c>
      <c r="H629" s="25" t="s">
        <v>1444</v>
      </c>
      <c r="I629" s="25" t="s">
        <v>1445</v>
      </c>
      <c r="J629" s="23" t="s">
        <v>3761</v>
      </c>
    </row>
    <row r="630" spans="1:10" ht="15.75" customHeight="1">
      <c r="A630" s="31" t="str">
        <f t="shared" si="20"/>
        <v xml:space="preserve">match (a626{gid:'C01L134_GCI2'}) match (b626{gid:'C01L134'}) </v>
      </c>
      <c r="B630" s="31" t="str">
        <f t="shared" si="21"/>
        <v>create (a626)-[r626:isCitedAsReference]-&gt;(b626)</v>
      </c>
      <c r="C630" s="31">
        <v>626</v>
      </c>
      <c r="D630" s="25"/>
      <c r="E630" s="25" t="s">
        <v>4450</v>
      </c>
      <c r="F630" s="25" t="s">
        <v>4451</v>
      </c>
      <c r="G630" s="25" t="s">
        <v>20</v>
      </c>
      <c r="H630" s="25" t="s">
        <v>1444</v>
      </c>
      <c r="I630" s="25" t="s">
        <v>1445</v>
      </c>
      <c r="J630" s="23" t="s">
        <v>3761</v>
      </c>
    </row>
    <row r="631" spans="1:10" ht="15.75" customHeight="1">
      <c r="A631" s="31" t="str">
        <f t="shared" si="20"/>
        <v xml:space="preserve">match (a627{gid:'C01L135_GCI1'}) match (b627{gid:'C01L135'}) </v>
      </c>
      <c r="B631" s="31" t="str">
        <f t="shared" si="21"/>
        <v>create (a627)-[r627:isCitedAsReference]-&gt;(b627)</v>
      </c>
      <c r="C631" s="31">
        <v>627</v>
      </c>
      <c r="D631" s="25"/>
      <c r="E631" s="25" t="s">
        <v>4452</v>
      </c>
      <c r="F631" s="25" t="s">
        <v>4453</v>
      </c>
      <c r="G631" s="25" t="s">
        <v>20</v>
      </c>
      <c r="H631" s="25" t="s">
        <v>1446</v>
      </c>
      <c r="I631" s="25" t="s">
        <v>1447</v>
      </c>
      <c r="J631" s="23" t="s">
        <v>3761</v>
      </c>
    </row>
    <row r="632" spans="1:10" ht="15.75" customHeight="1">
      <c r="A632" s="31" t="str">
        <f t="shared" si="20"/>
        <v xml:space="preserve">match (a628{gid:'C01L135_GCI2'}) match (b628{gid:'C01L135'}) </v>
      </c>
      <c r="B632" s="31" t="str">
        <f t="shared" si="21"/>
        <v>create (a628)-[r628:isCitedAsReference]-&gt;(b628)</v>
      </c>
      <c r="C632" s="31">
        <v>628</v>
      </c>
      <c r="D632" s="25"/>
      <c r="E632" s="25" t="s">
        <v>4454</v>
      </c>
      <c r="F632" s="25" t="s">
        <v>4455</v>
      </c>
      <c r="G632" s="25" t="s">
        <v>20</v>
      </c>
      <c r="H632" s="25" t="s">
        <v>1446</v>
      </c>
      <c r="I632" s="25" t="s">
        <v>1447</v>
      </c>
      <c r="J632" s="23" t="s">
        <v>3761</v>
      </c>
    </row>
    <row r="633" spans="1:10" ht="15.75" customHeight="1">
      <c r="A633" s="31" t="str">
        <f t="shared" si="20"/>
        <v xml:space="preserve">match (a629{gid:'C01L135_GCI3'}) match (b629{gid:'C01L135'}) </v>
      </c>
      <c r="B633" s="31" t="str">
        <f t="shared" si="21"/>
        <v>create (a629)-[r629:isCitedAsReference]-&gt;(b629)</v>
      </c>
      <c r="C633" s="31">
        <v>629</v>
      </c>
      <c r="D633" s="25"/>
      <c r="E633" s="25" t="s">
        <v>4456</v>
      </c>
      <c r="F633" s="25" t="s">
        <v>4457</v>
      </c>
      <c r="G633" s="25" t="s">
        <v>20</v>
      </c>
      <c r="H633" s="25" t="s">
        <v>1446</v>
      </c>
      <c r="I633" s="25" t="s">
        <v>1447</v>
      </c>
      <c r="J633" s="23" t="s">
        <v>3761</v>
      </c>
    </row>
    <row r="634" spans="1:10" ht="15.75" customHeight="1">
      <c r="A634" s="31" t="str">
        <f t="shared" si="20"/>
        <v xml:space="preserve">match (a630{gid:'C01L135_CCI1'}) match (b630{gid:'C01L135'}) </v>
      </c>
      <c r="B634" s="31" t="str">
        <f t="shared" si="21"/>
        <v>create (a630)-[r630:isCitedAsReference]-&gt;(b630)</v>
      </c>
      <c r="C634" s="31">
        <v>630</v>
      </c>
      <c r="D634" s="25"/>
      <c r="E634" s="25" t="s">
        <v>4458</v>
      </c>
      <c r="F634" s="25" t="s">
        <v>4459</v>
      </c>
      <c r="G634" s="25" t="s">
        <v>20</v>
      </c>
      <c r="H634" s="25" t="s">
        <v>1446</v>
      </c>
      <c r="I634" s="25" t="s">
        <v>1447</v>
      </c>
      <c r="J634" s="23" t="s">
        <v>3761</v>
      </c>
    </row>
    <row r="635" spans="1:10" ht="15.75" customHeight="1">
      <c r="A635" s="31" t="str">
        <f t="shared" si="20"/>
        <v xml:space="preserve">match (a631{gid:'C01L136_GCI1'}) match (b631{gid:'C01L136'}) </v>
      </c>
      <c r="B635" s="31" t="str">
        <f t="shared" si="21"/>
        <v>create (a631)-[r631:isCitedAsReference]-&gt;(b631)</v>
      </c>
      <c r="C635" s="31">
        <v>631</v>
      </c>
      <c r="D635" s="25"/>
      <c r="E635" s="25" t="s">
        <v>4460</v>
      </c>
      <c r="F635" s="25" t="s">
        <v>4461</v>
      </c>
      <c r="G635" s="25" t="s">
        <v>20</v>
      </c>
      <c r="H635" s="25" t="s">
        <v>1448</v>
      </c>
      <c r="I635" s="25" t="s">
        <v>1449</v>
      </c>
      <c r="J635" s="23" t="s">
        <v>3761</v>
      </c>
    </row>
    <row r="636" spans="1:10" ht="15.75" customHeight="1">
      <c r="A636" s="31" t="str">
        <f t="shared" si="20"/>
        <v xml:space="preserve">match (a632{gid:'C01L136_GCI2'}) match (b632{gid:'C01L136'}) </v>
      </c>
      <c r="B636" s="31" t="str">
        <f t="shared" si="21"/>
        <v>create (a632)-[r632:isCitedAsReference]-&gt;(b632)</v>
      </c>
      <c r="C636" s="31">
        <v>632</v>
      </c>
      <c r="D636" s="25"/>
      <c r="E636" s="25" t="s">
        <v>4462</v>
      </c>
      <c r="F636" s="25" t="s">
        <v>4463</v>
      </c>
      <c r="G636" s="25" t="s">
        <v>20</v>
      </c>
      <c r="H636" s="25" t="s">
        <v>1448</v>
      </c>
      <c r="I636" s="25" t="s">
        <v>1449</v>
      </c>
      <c r="J636" s="23" t="s">
        <v>3761</v>
      </c>
    </row>
    <row r="637" spans="1:10" ht="15.75" customHeight="1">
      <c r="A637" s="31" t="str">
        <f t="shared" si="20"/>
        <v xml:space="preserve">match (a633{gid:'C01L136_GCI3'}) match (b633{gid:'C01L136'}) </v>
      </c>
      <c r="B637" s="31" t="str">
        <f t="shared" si="21"/>
        <v>create (a633)-[r633:isCitedAsReference]-&gt;(b633)</v>
      </c>
      <c r="C637" s="31">
        <v>633</v>
      </c>
      <c r="D637" s="25"/>
      <c r="E637" s="25" t="s">
        <v>4464</v>
      </c>
      <c r="F637" s="25" t="s">
        <v>4465</v>
      </c>
      <c r="G637" s="25" t="s">
        <v>20</v>
      </c>
      <c r="H637" s="25" t="s">
        <v>1448</v>
      </c>
      <c r="I637" s="25" t="s">
        <v>1449</v>
      </c>
      <c r="J637" s="23" t="s">
        <v>3761</v>
      </c>
    </row>
    <row r="638" spans="1:10" ht="15.75" customHeight="1">
      <c r="A638" s="31" t="str">
        <f t="shared" si="20"/>
        <v xml:space="preserve">match (a634{gid:'C01L136_CCI1'}) match (b634{gid:'C01L136'}) </v>
      </c>
      <c r="B638" s="31" t="str">
        <f t="shared" si="21"/>
        <v>create (a634)-[r634:isCitedAsReference]-&gt;(b634)</v>
      </c>
      <c r="C638" s="31">
        <v>634</v>
      </c>
      <c r="D638" s="25"/>
      <c r="E638" s="25" t="s">
        <v>4466</v>
      </c>
      <c r="F638" s="25" t="s">
        <v>4467</v>
      </c>
      <c r="G638" s="25" t="s">
        <v>20</v>
      </c>
      <c r="H638" s="25" t="s">
        <v>1448</v>
      </c>
      <c r="I638" s="25" t="s">
        <v>1449</v>
      </c>
      <c r="J638" s="23" t="s">
        <v>3761</v>
      </c>
    </row>
    <row r="639" spans="1:10" ht="15.75" customHeight="1">
      <c r="A639" s="31" t="str">
        <f t="shared" si="20"/>
        <v xml:space="preserve">match (a635{gid:'C01L136_CCI2'}) match (b635{gid:'C01L136'}) </v>
      </c>
      <c r="B639" s="31" t="str">
        <f t="shared" si="21"/>
        <v>create (a635)-[r635:isCitedAsReference]-&gt;(b635)</v>
      </c>
      <c r="C639" s="31">
        <v>635</v>
      </c>
      <c r="D639" s="25"/>
      <c r="E639" s="25" t="s">
        <v>4468</v>
      </c>
      <c r="F639" s="25" t="s">
        <v>4469</v>
      </c>
      <c r="G639" s="25" t="s">
        <v>20</v>
      </c>
      <c r="H639" s="25" t="s">
        <v>1448</v>
      </c>
      <c r="I639" s="25" t="s">
        <v>1449</v>
      </c>
      <c r="J639" s="23" t="s">
        <v>3761</v>
      </c>
    </row>
    <row r="640" spans="1:10" ht="15.75" customHeight="1">
      <c r="A640" s="31" t="str">
        <f t="shared" si="20"/>
        <v xml:space="preserve">match (a636{gid:'C01L137_GCI1'}) match (b636{gid:'C01L137'}) </v>
      </c>
      <c r="B640" s="31" t="str">
        <f t="shared" si="21"/>
        <v>create (a636)-[r636:isCitedAsReference]-&gt;(b636)</v>
      </c>
      <c r="C640" s="31">
        <v>636</v>
      </c>
      <c r="D640" s="25"/>
      <c r="E640" s="25" t="s">
        <v>4470</v>
      </c>
      <c r="F640" s="25" t="s">
        <v>4471</v>
      </c>
      <c r="G640" s="25" t="s">
        <v>20</v>
      </c>
      <c r="H640" s="25" t="s">
        <v>1450</v>
      </c>
      <c r="I640" s="25" t="s">
        <v>1451</v>
      </c>
      <c r="J640" s="23" t="s">
        <v>3761</v>
      </c>
    </row>
    <row r="641" spans="1:10" ht="15.75" customHeight="1">
      <c r="A641" s="31" t="str">
        <f t="shared" si="20"/>
        <v xml:space="preserve">match (a637{gid:'C01L138_GCI1'}) match (b637{gid:'C01L138'}) </v>
      </c>
      <c r="B641" s="31" t="str">
        <f t="shared" si="21"/>
        <v>create (a637)-[r637:isCitedAsReference]-&gt;(b637)</v>
      </c>
      <c r="C641" s="31">
        <v>637</v>
      </c>
      <c r="D641" s="25"/>
      <c r="E641" s="25" t="s">
        <v>4472</v>
      </c>
      <c r="F641" s="25" t="s">
        <v>4473</v>
      </c>
      <c r="G641" s="25" t="s">
        <v>20</v>
      </c>
      <c r="H641" s="25" t="s">
        <v>1452</v>
      </c>
      <c r="I641" s="25" t="s">
        <v>1453</v>
      </c>
      <c r="J641" s="23" t="s">
        <v>3761</v>
      </c>
    </row>
    <row r="642" spans="1:10" ht="15.75" customHeight="1">
      <c r="A642" s="31" t="str">
        <f t="shared" si="20"/>
        <v xml:space="preserve">match (a638{gid:'C01L138_GCI2'}) match (b638{gid:'C01L138'}) </v>
      </c>
      <c r="B642" s="31" t="str">
        <f t="shared" si="21"/>
        <v>create (a638)-[r638:isCitedAsReference]-&gt;(b638)</v>
      </c>
      <c r="C642" s="31">
        <v>638</v>
      </c>
      <c r="D642" s="25"/>
      <c r="E642" s="25" t="s">
        <v>4474</v>
      </c>
      <c r="F642" s="25" t="s">
        <v>4475</v>
      </c>
      <c r="G642" s="25" t="s">
        <v>20</v>
      </c>
      <c r="H642" s="25" t="s">
        <v>1452</v>
      </c>
      <c r="I642" s="25" t="s">
        <v>1453</v>
      </c>
      <c r="J642" s="23" t="s">
        <v>3761</v>
      </c>
    </row>
    <row r="643" spans="1:10" ht="15.75" customHeight="1">
      <c r="A643" s="31" t="str">
        <f t="shared" si="20"/>
        <v xml:space="preserve">match (a639{gid:'C01L138_GCI3'}) match (b639{gid:'C01L138'}) </v>
      </c>
      <c r="B643" s="31" t="str">
        <f t="shared" si="21"/>
        <v>create (a639)-[r639:isCitedAsReference]-&gt;(b639)</v>
      </c>
      <c r="C643" s="31">
        <v>639</v>
      </c>
      <c r="D643" s="25"/>
      <c r="E643" s="25" t="s">
        <v>4476</v>
      </c>
      <c r="F643" s="25" t="s">
        <v>4477</v>
      </c>
      <c r="G643" s="25" t="s">
        <v>20</v>
      </c>
      <c r="H643" s="25" t="s">
        <v>1452</v>
      </c>
      <c r="I643" s="25" t="s">
        <v>1453</v>
      </c>
      <c r="J643" s="23" t="s">
        <v>3761</v>
      </c>
    </row>
    <row r="644" spans="1:10" ht="15.75" customHeight="1">
      <c r="A644" s="31" t="str">
        <f t="shared" si="20"/>
        <v xml:space="preserve">match (a640{gid:'C01L138_GCI4'}) match (b640{gid:'C01L138'}) </v>
      </c>
      <c r="B644" s="31" t="str">
        <f t="shared" si="21"/>
        <v>create (a640)-[r640:isCitedAsReference]-&gt;(b640)</v>
      </c>
      <c r="C644" s="31">
        <v>640</v>
      </c>
      <c r="D644" s="25"/>
      <c r="E644" s="25" t="s">
        <v>4478</v>
      </c>
      <c r="F644" s="25" t="s">
        <v>4479</v>
      </c>
      <c r="G644" s="25" t="s">
        <v>20</v>
      </c>
      <c r="H644" s="25" t="s">
        <v>1452</v>
      </c>
      <c r="I644" s="25" t="s">
        <v>1453</v>
      </c>
      <c r="J644" s="23" t="s">
        <v>3761</v>
      </c>
    </row>
    <row r="645" spans="1:10" ht="15.75" customHeight="1">
      <c r="A645" s="31" t="str">
        <f t="shared" si="20"/>
        <v xml:space="preserve">match (a641{gid:'C01L138_GCI5'}) match (b641{gid:'C01L138'}) </v>
      </c>
      <c r="B645" s="31" t="str">
        <f t="shared" si="21"/>
        <v>create (a641)-[r641:isCitedAsReference]-&gt;(b641)</v>
      </c>
      <c r="C645" s="31">
        <v>641</v>
      </c>
      <c r="D645" s="25"/>
      <c r="E645" s="25" t="s">
        <v>4480</v>
      </c>
      <c r="F645" s="25" t="s">
        <v>4481</v>
      </c>
      <c r="G645" s="25" t="s">
        <v>20</v>
      </c>
      <c r="H645" s="25" t="s">
        <v>1452</v>
      </c>
      <c r="I645" s="25" t="s">
        <v>1453</v>
      </c>
      <c r="J645" s="23" t="s">
        <v>3761</v>
      </c>
    </row>
    <row r="646" spans="1:10" ht="15.75" customHeight="1">
      <c r="A646" s="31" t="str">
        <f t="shared" ref="A646:A709" si="22">"match (a"&amp;C646&amp;"{gid:'"&amp;E646&amp;"'}) "&amp;"match (b"&amp;C646&amp;"{gid:'"&amp;H646&amp;"'}) "</f>
        <v xml:space="preserve">match (a642{gid:'C01L138_GCI6'}) match (b642{gid:'C01L138'}) </v>
      </c>
      <c r="B646" s="31" t="str">
        <f t="shared" ref="B646:B709" si="23">"create (a"&amp;C646&amp;")-[r"&amp;C646&amp;":"&amp;J646&amp;"]-&gt;(b"&amp;C646&amp;")"</f>
        <v>create (a642)-[r642:isCitedAsReference]-&gt;(b642)</v>
      </c>
      <c r="C646" s="31">
        <v>642</v>
      </c>
      <c r="D646" s="25"/>
      <c r="E646" s="25" t="s">
        <v>4482</v>
      </c>
      <c r="F646" s="25" t="s">
        <v>4483</v>
      </c>
      <c r="G646" s="25" t="s">
        <v>20</v>
      </c>
      <c r="H646" s="25" t="s">
        <v>1452</v>
      </c>
      <c r="I646" s="25" t="s">
        <v>1453</v>
      </c>
      <c r="J646" s="23" t="s">
        <v>3761</v>
      </c>
    </row>
    <row r="647" spans="1:10" ht="15.75" customHeight="1">
      <c r="A647" s="31" t="str">
        <f t="shared" si="22"/>
        <v xml:space="preserve">match (a643{gid:'C01L138_GCI7'}) match (b643{gid:'C01L138'}) </v>
      </c>
      <c r="B647" s="31" t="str">
        <f t="shared" si="23"/>
        <v>create (a643)-[r643:isCitedAsReference]-&gt;(b643)</v>
      </c>
      <c r="C647" s="31">
        <v>643</v>
      </c>
      <c r="D647" s="25"/>
      <c r="E647" s="25" t="s">
        <v>4484</v>
      </c>
      <c r="F647" s="25" t="s">
        <v>4485</v>
      </c>
      <c r="G647" s="25" t="s">
        <v>20</v>
      </c>
      <c r="H647" s="25" t="s">
        <v>1452</v>
      </c>
      <c r="I647" s="25" t="s">
        <v>1453</v>
      </c>
      <c r="J647" s="23" t="s">
        <v>3761</v>
      </c>
    </row>
    <row r="648" spans="1:10" ht="15.75" customHeight="1">
      <c r="A648" s="31" t="str">
        <f t="shared" si="22"/>
        <v xml:space="preserve">match (a644{gid:'C01L139_GCI1'}) match (b644{gid:'C01L139'}) </v>
      </c>
      <c r="B648" s="31" t="str">
        <f t="shared" si="23"/>
        <v>create (a644)-[r644:isCitedAsReference]-&gt;(b644)</v>
      </c>
      <c r="C648" s="31">
        <v>644</v>
      </c>
      <c r="D648" s="25"/>
      <c r="E648" s="25" t="s">
        <v>4486</v>
      </c>
      <c r="F648" s="25" t="s">
        <v>4487</v>
      </c>
      <c r="G648" s="25" t="s">
        <v>20</v>
      </c>
      <c r="H648" s="25" t="s">
        <v>1454</v>
      </c>
      <c r="I648" s="25" t="s">
        <v>1455</v>
      </c>
      <c r="J648" s="23" t="s">
        <v>3761</v>
      </c>
    </row>
    <row r="649" spans="1:10" ht="15.75" customHeight="1">
      <c r="A649" s="31" t="str">
        <f t="shared" si="22"/>
        <v xml:space="preserve">match (a645{gid:'C01L139_GCI2'}) match (b645{gid:'C01L139'}) </v>
      </c>
      <c r="B649" s="31" t="str">
        <f t="shared" si="23"/>
        <v>create (a645)-[r645:isCitedAsReference]-&gt;(b645)</v>
      </c>
      <c r="C649" s="31">
        <v>645</v>
      </c>
      <c r="D649" s="25"/>
      <c r="E649" s="25" t="s">
        <v>4488</v>
      </c>
      <c r="F649" s="25" t="s">
        <v>4489</v>
      </c>
      <c r="G649" s="25" t="s">
        <v>20</v>
      </c>
      <c r="H649" s="25" t="s">
        <v>1454</v>
      </c>
      <c r="I649" s="25" t="s">
        <v>1455</v>
      </c>
      <c r="J649" s="23" t="s">
        <v>3761</v>
      </c>
    </row>
    <row r="650" spans="1:10" ht="15.75" customHeight="1">
      <c r="A650" s="31" t="str">
        <f t="shared" si="22"/>
        <v xml:space="preserve">match (a646{gid:'C01L140_CCI1'}) match (b646{gid:'C01L140'}) </v>
      </c>
      <c r="B650" s="31" t="str">
        <f t="shared" si="23"/>
        <v>create (a646)-[r646:isCitedAsReference]-&gt;(b646)</v>
      </c>
      <c r="C650" s="31">
        <v>646</v>
      </c>
      <c r="D650" s="25"/>
      <c r="E650" s="25" t="s">
        <v>4490</v>
      </c>
      <c r="F650" s="25" t="s">
        <v>4491</v>
      </c>
      <c r="G650" s="25" t="s">
        <v>20</v>
      </c>
      <c r="H650" s="25" t="s">
        <v>1456</v>
      </c>
      <c r="I650" s="25" t="s">
        <v>1457</v>
      </c>
      <c r="J650" s="23" t="s">
        <v>3761</v>
      </c>
    </row>
    <row r="651" spans="1:10" ht="15.75" customHeight="1">
      <c r="A651" s="31" t="str">
        <f t="shared" si="22"/>
        <v xml:space="preserve">match (a647{gid:'C01L140_CCI2'}) match (b647{gid:'C01L140'}) </v>
      </c>
      <c r="B651" s="31" t="str">
        <f t="shared" si="23"/>
        <v>create (a647)-[r647:isCitedAsReference]-&gt;(b647)</v>
      </c>
      <c r="C651" s="31">
        <v>647</v>
      </c>
      <c r="D651" s="25"/>
      <c r="E651" s="25" t="s">
        <v>4492</v>
      </c>
      <c r="F651" s="25" t="s">
        <v>4493</v>
      </c>
      <c r="G651" s="25" t="s">
        <v>20</v>
      </c>
      <c r="H651" s="25" t="s">
        <v>1456</v>
      </c>
      <c r="I651" s="25" t="s">
        <v>1457</v>
      </c>
      <c r="J651" s="23" t="s">
        <v>3761</v>
      </c>
    </row>
    <row r="652" spans="1:10" ht="15.75" customHeight="1">
      <c r="A652" s="31" t="str">
        <f t="shared" si="22"/>
        <v xml:space="preserve">match (a648{gid:'C01L140_CCI3'}) match (b648{gid:'C01L140'}) </v>
      </c>
      <c r="B652" s="31" t="str">
        <f t="shared" si="23"/>
        <v>create (a648)-[r648:isCitedAsReference]-&gt;(b648)</v>
      </c>
      <c r="C652" s="31">
        <v>648</v>
      </c>
      <c r="D652" s="25"/>
      <c r="E652" s="25" t="s">
        <v>4494</v>
      </c>
      <c r="F652" s="25" t="s">
        <v>4495</v>
      </c>
      <c r="G652" s="25" t="s">
        <v>20</v>
      </c>
      <c r="H652" s="25" t="s">
        <v>1456</v>
      </c>
      <c r="I652" s="25" t="s">
        <v>1457</v>
      </c>
      <c r="J652" s="23" t="s">
        <v>3761</v>
      </c>
    </row>
    <row r="653" spans="1:10" ht="15.75" customHeight="1">
      <c r="A653" s="31" t="str">
        <f t="shared" si="22"/>
        <v xml:space="preserve">match (a649{gid:'C01L140_CCI4'}) match (b649{gid:'C01L140'}) </v>
      </c>
      <c r="B653" s="31" t="str">
        <f t="shared" si="23"/>
        <v>create (a649)-[r649:isCitedAsReference]-&gt;(b649)</v>
      </c>
      <c r="C653" s="31">
        <v>649</v>
      </c>
      <c r="D653" s="25"/>
      <c r="E653" s="25" t="s">
        <v>4496</v>
      </c>
      <c r="F653" s="25" t="s">
        <v>4497</v>
      </c>
      <c r="G653" s="25" t="s">
        <v>20</v>
      </c>
      <c r="H653" s="25" t="s">
        <v>1456</v>
      </c>
      <c r="I653" s="25" t="s">
        <v>1457</v>
      </c>
      <c r="J653" s="23" t="s">
        <v>3761</v>
      </c>
    </row>
    <row r="654" spans="1:10" ht="15.75" customHeight="1">
      <c r="A654" s="31" t="str">
        <f t="shared" si="22"/>
        <v xml:space="preserve">match (a650{gid:'C01L140_CCI5'}) match (b650{gid:'C01L140'}) </v>
      </c>
      <c r="B654" s="31" t="str">
        <f t="shared" si="23"/>
        <v>create (a650)-[r650:isCitedAsReference]-&gt;(b650)</v>
      </c>
      <c r="C654" s="31">
        <v>650</v>
      </c>
      <c r="D654" s="25"/>
      <c r="E654" s="25" t="s">
        <v>4498</v>
      </c>
      <c r="F654" s="25" t="s">
        <v>4499</v>
      </c>
      <c r="G654" s="25" t="s">
        <v>20</v>
      </c>
      <c r="H654" s="25" t="s">
        <v>1456</v>
      </c>
      <c r="I654" s="25" t="s">
        <v>1457</v>
      </c>
      <c r="J654" s="23" t="s">
        <v>3761</v>
      </c>
    </row>
    <row r="655" spans="1:10" ht="15.75" customHeight="1">
      <c r="A655" s="31" t="str">
        <f t="shared" si="22"/>
        <v xml:space="preserve">match (a651{gid:'C01L140_CCI6'}) match (b651{gid:'C01L140'}) </v>
      </c>
      <c r="B655" s="31" t="str">
        <f t="shared" si="23"/>
        <v>create (a651)-[r651:isCitedAsReference]-&gt;(b651)</v>
      </c>
      <c r="C655" s="31">
        <v>651</v>
      </c>
      <c r="D655" s="25"/>
      <c r="E655" s="25" t="s">
        <v>4500</v>
      </c>
      <c r="F655" s="25" t="s">
        <v>4501</v>
      </c>
      <c r="G655" s="25" t="s">
        <v>20</v>
      </c>
      <c r="H655" s="25" t="s">
        <v>1456</v>
      </c>
      <c r="I655" s="25" t="s">
        <v>1457</v>
      </c>
      <c r="J655" s="23" t="s">
        <v>3761</v>
      </c>
    </row>
    <row r="656" spans="1:10" ht="15.75" customHeight="1">
      <c r="A656" s="31" t="str">
        <f t="shared" si="22"/>
        <v xml:space="preserve">match (a652{gid:'C01L140_CCI7'}) match (b652{gid:'C01L140'}) </v>
      </c>
      <c r="B656" s="31" t="str">
        <f t="shared" si="23"/>
        <v>create (a652)-[r652:isCitedAsReference]-&gt;(b652)</v>
      </c>
      <c r="C656" s="31">
        <v>652</v>
      </c>
      <c r="D656" s="25"/>
      <c r="E656" s="25" t="s">
        <v>4502</v>
      </c>
      <c r="F656" s="25" t="s">
        <v>4503</v>
      </c>
      <c r="G656" s="25" t="s">
        <v>20</v>
      </c>
      <c r="H656" s="25" t="s">
        <v>1456</v>
      </c>
      <c r="I656" s="25" t="s">
        <v>1457</v>
      </c>
      <c r="J656" s="23" t="s">
        <v>3761</v>
      </c>
    </row>
    <row r="657" spans="1:10" ht="15.75" customHeight="1">
      <c r="A657" s="31" t="str">
        <f t="shared" si="22"/>
        <v xml:space="preserve">match (a653{gid:'C01L141_GCI1'}) match (b653{gid:'C01L141'}) </v>
      </c>
      <c r="B657" s="31" t="str">
        <f t="shared" si="23"/>
        <v>create (a653)-[r653:isCitedAsReference]-&gt;(b653)</v>
      </c>
      <c r="C657" s="31">
        <v>653</v>
      </c>
      <c r="D657" s="25"/>
      <c r="E657" s="25" t="s">
        <v>4504</v>
      </c>
      <c r="F657" s="25" t="s">
        <v>4505</v>
      </c>
      <c r="G657" s="25" t="s">
        <v>20</v>
      </c>
      <c r="H657" s="25" t="s">
        <v>1458</v>
      </c>
      <c r="I657" s="25" t="s">
        <v>1459</v>
      </c>
      <c r="J657" s="23" t="s">
        <v>3761</v>
      </c>
    </row>
    <row r="658" spans="1:10" ht="15.75" customHeight="1">
      <c r="A658" s="31" t="str">
        <f t="shared" si="22"/>
        <v xml:space="preserve">match (a654{gid:'C01L141_GCI2'}) match (b654{gid:'C01L141'}) </v>
      </c>
      <c r="B658" s="31" t="str">
        <f t="shared" si="23"/>
        <v>create (a654)-[r654:isCitedAsReference]-&gt;(b654)</v>
      </c>
      <c r="C658" s="31">
        <v>654</v>
      </c>
      <c r="D658" s="25"/>
      <c r="E658" s="25" t="s">
        <v>4506</v>
      </c>
      <c r="F658" s="25" t="s">
        <v>4507</v>
      </c>
      <c r="G658" s="25" t="s">
        <v>20</v>
      </c>
      <c r="H658" s="25" t="s">
        <v>1458</v>
      </c>
      <c r="I658" s="25" t="s">
        <v>1459</v>
      </c>
      <c r="J658" s="23" t="s">
        <v>3761</v>
      </c>
    </row>
    <row r="659" spans="1:10" ht="15.75" customHeight="1">
      <c r="A659" s="31" t="str">
        <f t="shared" si="22"/>
        <v xml:space="preserve">match (a655{gid:'C01L141_GCI3'}) match (b655{gid:'C01L141'}) </v>
      </c>
      <c r="B659" s="31" t="str">
        <f t="shared" si="23"/>
        <v>create (a655)-[r655:isCitedAsReference]-&gt;(b655)</v>
      </c>
      <c r="C659" s="31">
        <v>655</v>
      </c>
      <c r="D659" s="25"/>
      <c r="E659" s="25" t="s">
        <v>4508</v>
      </c>
      <c r="F659" s="25" t="s">
        <v>4509</v>
      </c>
      <c r="G659" s="25" t="s">
        <v>20</v>
      </c>
      <c r="H659" s="25" t="s">
        <v>1458</v>
      </c>
      <c r="I659" s="25" t="s">
        <v>1459</v>
      </c>
      <c r="J659" s="23" t="s">
        <v>3761</v>
      </c>
    </row>
    <row r="660" spans="1:10" ht="15.75" customHeight="1">
      <c r="A660" s="31" t="str">
        <f t="shared" si="22"/>
        <v xml:space="preserve">match (a656{gid:'C01L141_GCI4'}) match (b656{gid:'C01L141'}) </v>
      </c>
      <c r="B660" s="31" t="str">
        <f t="shared" si="23"/>
        <v>create (a656)-[r656:isCitedAsReference]-&gt;(b656)</v>
      </c>
      <c r="C660" s="31">
        <v>656</v>
      </c>
      <c r="D660" s="25"/>
      <c r="E660" s="25" t="s">
        <v>4510</v>
      </c>
      <c r="F660" s="25" t="s">
        <v>4511</v>
      </c>
      <c r="G660" s="25" t="s">
        <v>20</v>
      </c>
      <c r="H660" s="25" t="s">
        <v>1458</v>
      </c>
      <c r="I660" s="25" t="s">
        <v>1459</v>
      </c>
      <c r="J660" s="23" t="s">
        <v>3761</v>
      </c>
    </row>
    <row r="661" spans="1:10" ht="15.75" customHeight="1">
      <c r="A661" s="31" t="str">
        <f t="shared" si="22"/>
        <v xml:space="preserve">match (a657{gid:'C01L141_GCI5'}) match (b657{gid:'C01L141'}) </v>
      </c>
      <c r="B661" s="31" t="str">
        <f t="shared" si="23"/>
        <v>create (a657)-[r657:isCitedAsReference]-&gt;(b657)</v>
      </c>
      <c r="C661" s="31">
        <v>657</v>
      </c>
      <c r="D661" s="25"/>
      <c r="E661" s="25" t="s">
        <v>4512</v>
      </c>
      <c r="F661" s="25" t="s">
        <v>4513</v>
      </c>
      <c r="G661" s="25" t="s">
        <v>20</v>
      </c>
      <c r="H661" s="25" t="s">
        <v>1458</v>
      </c>
      <c r="I661" s="25" t="s">
        <v>1459</v>
      </c>
      <c r="J661" s="23" t="s">
        <v>3761</v>
      </c>
    </row>
    <row r="662" spans="1:10" ht="15.75" customHeight="1">
      <c r="A662" s="31" t="str">
        <f t="shared" si="22"/>
        <v xml:space="preserve">match (a658{gid:'C01L141_CCI1'}) match (b658{gid:'C01L141'}) </v>
      </c>
      <c r="B662" s="31" t="str">
        <f t="shared" si="23"/>
        <v>create (a658)-[r658:isCitedAsReference]-&gt;(b658)</v>
      </c>
      <c r="C662" s="31">
        <v>658</v>
      </c>
      <c r="D662" s="25"/>
      <c r="E662" s="25" t="s">
        <v>4514</v>
      </c>
      <c r="F662" s="25" t="s">
        <v>4515</v>
      </c>
      <c r="G662" s="25" t="s">
        <v>20</v>
      </c>
      <c r="H662" s="25" t="s">
        <v>1458</v>
      </c>
      <c r="I662" s="25" t="s">
        <v>1459</v>
      </c>
      <c r="J662" s="23" t="s">
        <v>3761</v>
      </c>
    </row>
    <row r="663" spans="1:10" ht="15.75" customHeight="1">
      <c r="A663" s="31" t="str">
        <f t="shared" si="22"/>
        <v xml:space="preserve">match (a659{gid:'C01L142_GCI1'}) match (b659{gid:'C01L142'}) </v>
      </c>
      <c r="B663" s="31" t="str">
        <f t="shared" si="23"/>
        <v>create (a659)-[r659:isCitedAsReference]-&gt;(b659)</v>
      </c>
      <c r="C663" s="31">
        <v>659</v>
      </c>
      <c r="D663" s="25"/>
      <c r="E663" s="25" t="s">
        <v>4516</v>
      </c>
      <c r="F663" s="25" t="s">
        <v>4517</v>
      </c>
      <c r="G663" s="25" t="s">
        <v>20</v>
      </c>
      <c r="H663" s="25" t="s">
        <v>1460</v>
      </c>
      <c r="I663" s="25" t="s">
        <v>1461</v>
      </c>
      <c r="J663" s="23" t="s">
        <v>3761</v>
      </c>
    </row>
    <row r="664" spans="1:10" ht="15.75" customHeight="1">
      <c r="A664" s="31" t="str">
        <f t="shared" si="22"/>
        <v xml:space="preserve">match (a660{gid:'C01L142_CCI1'}) match (b660{gid:'C01L142'}) </v>
      </c>
      <c r="B664" s="31" t="str">
        <f t="shared" si="23"/>
        <v>create (a660)-[r660:isCitedAsReference]-&gt;(b660)</v>
      </c>
      <c r="C664" s="31">
        <v>660</v>
      </c>
      <c r="D664" s="25"/>
      <c r="E664" s="25" t="s">
        <v>4518</v>
      </c>
      <c r="F664" s="25" t="s">
        <v>4519</v>
      </c>
      <c r="G664" s="25" t="s">
        <v>20</v>
      </c>
      <c r="H664" s="25" t="s">
        <v>1460</v>
      </c>
      <c r="I664" s="25" t="s">
        <v>1461</v>
      </c>
      <c r="J664" s="23" t="s">
        <v>3761</v>
      </c>
    </row>
    <row r="665" spans="1:10" ht="15.75" customHeight="1">
      <c r="A665" s="31" t="str">
        <f t="shared" si="22"/>
        <v xml:space="preserve">match (a661{gid:'C01L143_GCI1'}) match (b661{gid:'C01L143'}) </v>
      </c>
      <c r="B665" s="31" t="str">
        <f t="shared" si="23"/>
        <v>create (a661)-[r661:isCitedAsReference]-&gt;(b661)</v>
      </c>
      <c r="C665" s="31">
        <v>661</v>
      </c>
      <c r="D665" s="25"/>
      <c r="E665" s="25" t="s">
        <v>4520</v>
      </c>
      <c r="F665" s="25" t="s">
        <v>4521</v>
      </c>
      <c r="G665" s="25" t="s">
        <v>20</v>
      </c>
      <c r="H665" s="25" t="s">
        <v>1462</v>
      </c>
      <c r="I665" s="25" t="s">
        <v>1463</v>
      </c>
      <c r="J665" s="23" t="s">
        <v>3761</v>
      </c>
    </row>
    <row r="666" spans="1:10" ht="15.75" customHeight="1">
      <c r="A666" s="31" t="str">
        <f t="shared" si="22"/>
        <v xml:space="preserve">match (a662{gid:'C01L143_OCI1'}) match (b662{gid:'C01L143_O'}) </v>
      </c>
      <c r="B666" s="31" t="str">
        <f t="shared" si="23"/>
        <v>create (a662)-[r662:isCitedAsReference]-&gt;(b662)</v>
      </c>
      <c r="C666" s="31">
        <v>662</v>
      </c>
      <c r="D666" s="25"/>
      <c r="E666" s="25" t="s">
        <v>4522</v>
      </c>
      <c r="F666" s="25" t="s">
        <v>4523</v>
      </c>
      <c r="G666" s="25" t="s">
        <v>1103</v>
      </c>
      <c r="H666" s="25" t="s">
        <v>11305</v>
      </c>
      <c r="I666" s="25" t="s">
        <v>11306</v>
      </c>
      <c r="J666" s="23" t="s">
        <v>3761</v>
      </c>
    </row>
    <row r="667" spans="1:10" ht="15.75" customHeight="1">
      <c r="A667" s="31" t="str">
        <f t="shared" si="22"/>
        <v xml:space="preserve">match (a663{gid:'C01L143_O1CI2'}) match (b663{gid:'C01L143'}) </v>
      </c>
      <c r="B667" s="31" t="str">
        <f t="shared" si="23"/>
        <v>create (a663)-[r663:isCitedAsReference]-&gt;(b663)</v>
      </c>
      <c r="C667" s="31">
        <v>663</v>
      </c>
      <c r="D667" s="25"/>
      <c r="E667" s="25" t="s">
        <v>4524</v>
      </c>
      <c r="F667" s="25" t="s">
        <v>4525</v>
      </c>
      <c r="G667" s="25" t="s">
        <v>20</v>
      </c>
      <c r="H667" s="25" t="s">
        <v>1462</v>
      </c>
      <c r="I667" s="25" t="s">
        <v>1463</v>
      </c>
      <c r="J667" s="23" t="s">
        <v>3761</v>
      </c>
    </row>
    <row r="668" spans="1:10" ht="15.75" customHeight="1">
      <c r="A668" s="31" t="str">
        <f t="shared" si="22"/>
        <v xml:space="preserve">match (a664{gid:'C01L143_CCI1'}) match (b664{gid:'C01L143'}) </v>
      </c>
      <c r="B668" s="31" t="str">
        <f t="shared" si="23"/>
        <v>create (a664)-[r664:isCitedAsReference]-&gt;(b664)</v>
      </c>
      <c r="C668" s="31">
        <v>664</v>
      </c>
      <c r="D668" s="25"/>
      <c r="E668" s="25" t="s">
        <v>4526</v>
      </c>
      <c r="F668" s="25" t="s">
        <v>4527</v>
      </c>
      <c r="G668" s="25" t="s">
        <v>20</v>
      </c>
      <c r="H668" s="25" t="s">
        <v>1462</v>
      </c>
      <c r="I668" s="25" t="s">
        <v>1463</v>
      </c>
      <c r="J668" s="23" t="s">
        <v>3761</v>
      </c>
    </row>
    <row r="669" spans="1:10" ht="15.75" customHeight="1">
      <c r="A669" s="31" t="str">
        <f t="shared" si="22"/>
        <v xml:space="preserve">match (a665{gid:'C01L143_CCI2'}) match (b665{gid:'C01L143'}) </v>
      </c>
      <c r="B669" s="31" t="str">
        <f t="shared" si="23"/>
        <v>create (a665)-[r665:isCitedAsReference]-&gt;(b665)</v>
      </c>
      <c r="C669" s="31">
        <v>665</v>
      </c>
      <c r="D669" s="25"/>
      <c r="E669" s="25" t="s">
        <v>4528</v>
      </c>
      <c r="F669" s="25" t="s">
        <v>4529</v>
      </c>
      <c r="G669" s="25" t="s">
        <v>20</v>
      </c>
      <c r="H669" s="25" t="s">
        <v>1462</v>
      </c>
      <c r="I669" s="25" t="s">
        <v>1463</v>
      </c>
      <c r="J669" s="23" t="s">
        <v>3761</v>
      </c>
    </row>
    <row r="670" spans="1:10" ht="15.75" customHeight="1">
      <c r="A670" s="31" t="str">
        <f t="shared" si="22"/>
        <v xml:space="preserve">match (a666{gid:'C01L143_CCI3'}) match (b666{gid:'C01L143'}) </v>
      </c>
      <c r="B670" s="31" t="str">
        <f t="shared" si="23"/>
        <v>create (a666)-[r666:isCitedAsReference]-&gt;(b666)</v>
      </c>
      <c r="C670" s="31">
        <v>666</v>
      </c>
      <c r="D670" s="25"/>
      <c r="E670" s="25" t="s">
        <v>4530</v>
      </c>
      <c r="F670" s="25" t="s">
        <v>4531</v>
      </c>
      <c r="G670" s="25" t="s">
        <v>20</v>
      </c>
      <c r="H670" s="25" t="s">
        <v>1462</v>
      </c>
      <c r="I670" s="25" t="s">
        <v>1463</v>
      </c>
      <c r="J670" s="23" t="s">
        <v>3761</v>
      </c>
    </row>
    <row r="671" spans="1:10" ht="15.75" customHeight="1">
      <c r="A671" s="31" t="str">
        <f t="shared" si="22"/>
        <v xml:space="preserve">match (a667{gid:'C01L144_GCI1'}) match (b667{gid:'C01L144'}) </v>
      </c>
      <c r="B671" s="31" t="str">
        <f t="shared" si="23"/>
        <v>create (a667)-[r667:isCitedAsReference]-&gt;(b667)</v>
      </c>
      <c r="C671" s="31">
        <v>667</v>
      </c>
      <c r="D671" s="25"/>
      <c r="E671" s="25" t="s">
        <v>4532</v>
      </c>
      <c r="F671" s="25" t="s">
        <v>4533</v>
      </c>
      <c r="G671" s="25" t="s">
        <v>20</v>
      </c>
      <c r="H671" s="25" t="s">
        <v>1464</v>
      </c>
      <c r="I671" s="25" t="s">
        <v>1465</v>
      </c>
      <c r="J671" s="23" t="s">
        <v>3761</v>
      </c>
    </row>
    <row r="672" spans="1:10" ht="15.75" customHeight="1">
      <c r="A672" s="31" t="str">
        <f t="shared" si="22"/>
        <v xml:space="preserve">match (a668{gid:'C01L144_GCI2'}) match (b668{gid:'C01L144'}) </v>
      </c>
      <c r="B672" s="31" t="str">
        <f t="shared" si="23"/>
        <v>create (a668)-[r668:isCitedAsReference]-&gt;(b668)</v>
      </c>
      <c r="C672" s="31">
        <v>668</v>
      </c>
      <c r="D672" s="25"/>
      <c r="E672" s="25" t="s">
        <v>4534</v>
      </c>
      <c r="F672" s="25" t="s">
        <v>4535</v>
      </c>
      <c r="G672" s="25" t="s">
        <v>20</v>
      </c>
      <c r="H672" s="25" t="s">
        <v>1464</v>
      </c>
      <c r="I672" s="25" t="s">
        <v>1465</v>
      </c>
      <c r="J672" s="23" t="s">
        <v>3761</v>
      </c>
    </row>
    <row r="673" spans="1:10" ht="15.75" customHeight="1">
      <c r="A673" s="31" t="str">
        <f t="shared" si="22"/>
        <v xml:space="preserve">match (a669{gid:'C01L145_GCI1'}) match (b669{gid:'C01L145'}) </v>
      </c>
      <c r="B673" s="31" t="str">
        <f t="shared" si="23"/>
        <v>create (a669)-[r669:isCitedAsReference]-&gt;(b669)</v>
      </c>
      <c r="C673" s="31">
        <v>669</v>
      </c>
      <c r="D673" s="25"/>
      <c r="E673" s="25" t="s">
        <v>4536</v>
      </c>
      <c r="F673" s="25" t="s">
        <v>4537</v>
      </c>
      <c r="G673" s="25" t="s">
        <v>20</v>
      </c>
      <c r="H673" s="25" t="s">
        <v>1466</v>
      </c>
      <c r="I673" s="25" t="s">
        <v>1467</v>
      </c>
      <c r="J673" s="23" t="s">
        <v>3761</v>
      </c>
    </row>
    <row r="674" spans="1:10" ht="15.75" customHeight="1">
      <c r="A674" s="31" t="str">
        <f t="shared" si="22"/>
        <v xml:space="preserve">match (a670{gid:'C01L146_GCI1'}) match (b670{gid:'C01L146'}) </v>
      </c>
      <c r="B674" s="31" t="str">
        <f t="shared" si="23"/>
        <v>create (a670)-[r670:isCitedAsReference]-&gt;(b670)</v>
      </c>
      <c r="C674" s="31">
        <v>670</v>
      </c>
      <c r="D674" s="25"/>
      <c r="E674" s="25" t="s">
        <v>4538</v>
      </c>
      <c r="F674" s="25" t="s">
        <v>4539</v>
      </c>
      <c r="G674" s="25" t="s">
        <v>20</v>
      </c>
      <c r="H674" s="25" t="s">
        <v>1468</v>
      </c>
      <c r="I674" s="25" t="s">
        <v>1469</v>
      </c>
      <c r="J674" s="23" t="s">
        <v>3761</v>
      </c>
    </row>
    <row r="675" spans="1:10" ht="15.75" customHeight="1">
      <c r="A675" s="31" t="str">
        <f t="shared" si="22"/>
        <v xml:space="preserve">match (a671{gid:'C01L146_GCI2'}) match (b671{gid:'C01L146'}) </v>
      </c>
      <c r="B675" s="31" t="str">
        <f t="shared" si="23"/>
        <v>create (a671)-[r671:isCitedAsReference]-&gt;(b671)</v>
      </c>
      <c r="C675" s="31">
        <v>671</v>
      </c>
      <c r="D675" s="25"/>
      <c r="E675" s="25" t="s">
        <v>4540</v>
      </c>
      <c r="F675" s="25" t="s">
        <v>4541</v>
      </c>
      <c r="G675" s="25" t="s">
        <v>20</v>
      </c>
      <c r="H675" s="25" t="s">
        <v>1468</v>
      </c>
      <c r="I675" s="25" t="s">
        <v>1469</v>
      </c>
      <c r="J675" s="23" t="s">
        <v>3761</v>
      </c>
    </row>
    <row r="676" spans="1:10" ht="15.75" customHeight="1">
      <c r="A676" s="31" t="str">
        <f t="shared" si="22"/>
        <v xml:space="preserve">match (a672{gid:'C01L146_GCI3'}) match (b672{gid:'C01L146'}) </v>
      </c>
      <c r="B676" s="31" t="str">
        <f t="shared" si="23"/>
        <v>create (a672)-[r672:isCitedAsReference]-&gt;(b672)</v>
      </c>
      <c r="C676" s="31">
        <v>672</v>
      </c>
      <c r="D676" s="25"/>
      <c r="E676" s="25" t="s">
        <v>4542</v>
      </c>
      <c r="F676" s="25" t="s">
        <v>4543</v>
      </c>
      <c r="G676" s="25" t="s">
        <v>20</v>
      </c>
      <c r="H676" s="25" t="s">
        <v>1468</v>
      </c>
      <c r="I676" s="25" t="s">
        <v>1469</v>
      </c>
      <c r="J676" s="23" t="s">
        <v>3761</v>
      </c>
    </row>
    <row r="677" spans="1:10" ht="15.75" customHeight="1">
      <c r="A677" s="31" t="str">
        <f t="shared" si="22"/>
        <v xml:space="preserve">match (a673{gid:'C01L146_GCI4'}) match (b673{gid:'C01L146'}) </v>
      </c>
      <c r="B677" s="31" t="str">
        <f t="shared" si="23"/>
        <v>create (a673)-[r673:isCitedAsReference]-&gt;(b673)</v>
      </c>
      <c r="C677" s="31">
        <v>673</v>
      </c>
      <c r="D677" s="25"/>
      <c r="E677" s="25" t="s">
        <v>4544</v>
      </c>
      <c r="F677" s="25" t="s">
        <v>4545</v>
      </c>
      <c r="G677" s="25" t="s">
        <v>20</v>
      </c>
      <c r="H677" s="25" t="s">
        <v>1468</v>
      </c>
      <c r="I677" s="25" t="s">
        <v>1469</v>
      </c>
      <c r="J677" s="23" t="s">
        <v>3761</v>
      </c>
    </row>
    <row r="678" spans="1:10" ht="15.75" customHeight="1">
      <c r="A678" s="31" t="str">
        <f t="shared" si="22"/>
        <v xml:space="preserve">match (a674{gid:'C01L147_GCI1'}) match (b674{gid:'C01L147'}) </v>
      </c>
      <c r="B678" s="31" t="str">
        <f t="shared" si="23"/>
        <v>create (a674)-[r674:isCitedAsReference]-&gt;(b674)</v>
      </c>
      <c r="C678" s="31">
        <v>674</v>
      </c>
      <c r="D678" s="25"/>
      <c r="E678" s="25" t="s">
        <v>4546</v>
      </c>
      <c r="F678" s="25" t="s">
        <v>4547</v>
      </c>
      <c r="G678" s="25" t="s">
        <v>20</v>
      </c>
      <c r="H678" s="25" t="s">
        <v>1470</v>
      </c>
      <c r="I678" s="25" t="s">
        <v>1471</v>
      </c>
      <c r="J678" s="23" t="s">
        <v>3761</v>
      </c>
    </row>
    <row r="679" spans="1:10" ht="15.75" customHeight="1">
      <c r="A679" s="31" t="str">
        <f t="shared" si="22"/>
        <v xml:space="preserve">match (a675{gid:'C01L147_GCI2'}) match (b675{gid:'C01L147'}) </v>
      </c>
      <c r="B679" s="31" t="str">
        <f t="shared" si="23"/>
        <v>create (a675)-[r675:isCitedAsReference]-&gt;(b675)</v>
      </c>
      <c r="C679" s="31">
        <v>675</v>
      </c>
      <c r="D679" s="25"/>
      <c r="E679" s="25" t="s">
        <v>4548</v>
      </c>
      <c r="F679" s="25" t="s">
        <v>4549</v>
      </c>
      <c r="G679" s="25" t="s">
        <v>20</v>
      </c>
      <c r="H679" s="25" t="s">
        <v>1470</v>
      </c>
      <c r="I679" s="25" t="s">
        <v>1471</v>
      </c>
      <c r="J679" s="23" t="s">
        <v>3761</v>
      </c>
    </row>
    <row r="680" spans="1:10" ht="15.75" customHeight="1">
      <c r="A680" s="31" t="str">
        <f t="shared" si="22"/>
        <v xml:space="preserve">match (a676{gid:'C01L147_GCI3'}) match (b676{gid:'C01L147'}) </v>
      </c>
      <c r="B680" s="31" t="str">
        <f t="shared" si="23"/>
        <v>create (a676)-[r676:isCitedAsReference]-&gt;(b676)</v>
      </c>
      <c r="C680" s="31">
        <v>676</v>
      </c>
      <c r="D680" s="25"/>
      <c r="E680" s="25" t="s">
        <v>4550</v>
      </c>
      <c r="F680" s="25" t="s">
        <v>4551</v>
      </c>
      <c r="G680" s="25" t="s">
        <v>20</v>
      </c>
      <c r="H680" s="25" t="s">
        <v>1470</v>
      </c>
      <c r="I680" s="25" t="s">
        <v>1471</v>
      </c>
      <c r="J680" s="23" t="s">
        <v>3761</v>
      </c>
    </row>
    <row r="681" spans="1:10" ht="15.75" customHeight="1">
      <c r="A681" s="31" t="str">
        <f t="shared" si="22"/>
        <v xml:space="preserve">match (a677{gid:'C01L147_GCI4'}) match (b677{gid:'C01L147'}) </v>
      </c>
      <c r="B681" s="31" t="str">
        <f t="shared" si="23"/>
        <v>create (a677)-[r677:isCitedAsReference]-&gt;(b677)</v>
      </c>
      <c r="C681" s="31">
        <v>677</v>
      </c>
      <c r="D681" s="25"/>
      <c r="E681" s="25" t="s">
        <v>4552</v>
      </c>
      <c r="F681" s="25" t="s">
        <v>4553</v>
      </c>
      <c r="G681" s="25" t="s">
        <v>20</v>
      </c>
      <c r="H681" s="25" t="s">
        <v>1470</v>
      </c>
      <c r="I681" s="25" t="s">
        <v>1471</v>
      </c>
      <c r="J681" s="23" t="s">
        <v>3761</v>
      </c>
    </row>
    <row r="682" spans="1:10" ht="15.75" customHeight="1">
      <c r="A682" s="31" t="str">
        <f t="shared" si="22"/>
        <v xml:space="preserve">match (a678{gid:'C01L147_CCI1'}) match (b678{gid:'C01L147'}) </v>
      </c>
      <c r="B682" s="31" t="str">
        <f t="shared" si="23"/>
        <v>create (a678)-[r678:isCitedAsReference]-&gt;(b678)</v>
      </c>
      <c r="C682" s="31">
        <v>678</v>
      </c>
      <c r="D682" s="25"/>
      <c r="E682" s="25" t="s">
        <v>4554</v>
      </c>
      <c r="F682" s="25" t="s">
        <v>4555</v>
      </c>
      <c r="G682" s="25" t="s">
        <v>20</v>
      </c>
      <c r="H682" s="25" t="s">
        <v>1470</v>
      </c>
      <c r="I682" s="25" t="s">
        <v>1471</v>
      </c>
      <c r="J682" s="23" t="s">
        <v>3761</v>
      </c>
    </row>
    <row r="683" spans="1:10" ht="15.75" customHeight="1">
      <c r="A683" s="31" t="str">
        <f t="shared" si="22"/>
        <v xml:space="preserve">match (a679{gid:'C01L148_GCI1'}) match (b679{gid:'C01L148'}) </v>
      </c>
      <c r="B683" s="31" t="str">
        <f t="shared" si="23"/>
        <v>create (a679)-[r679:isCitedAsReference]-&gt;(b679)</v>
      </c>
      <c r="C683" s="31">
        <v>679</v>
      </c>
      <c r="D683" s="25"/>
      <c r="E683" s="25" t="s">
        <v>4556</v>
      </c>
      <c r="F683" s="25" t="s">
        <v>4557</v>
      </c>
      <c r="G683" s="25" t="s">
        <v>20</v>
      </c>
      <c r="H683" s="25" t="s">
        <v>1472</v>
      </c>
      <c r="I683" s="25" t="s">
        <v>1473</v>
      </c>
      <c r="J683" s="23" t="s">
        <v>3761</v>
      </c>
    </row>
    <row r="684" spans="1:10" ht="15.75" customHeight="1">
      <c r="A684" s="31" t="str">
        <f t="shared" si="22"/>
        <v xml:space="preserve">match (a680{gid:'C01L148_GCI2'}) match (b680{gid:'C01L148'}) </v>
      </c>
      <c r="B684" s="31" t="str">
        <f t="shared" si="23"/>
        <v>create (a680)-[r680:isCitedAsReference]-&gt;(b680)</v>
      </c>
      <c r="C684" s="31">
        <v>680</v>
      </c>
      <c r="D684" s="25"/>
      <c r="E684" s="25" t="s">
        <v>4558</v>
      </c>
      <c r="F684" s="25" t="s">
        <v>4559</v>
      </c>
      <c r="G684" s="25" t="s">
        <v>20</v>
      </c>
      <c r="H684" s="25" t="s">
        <v>1472</v>
      </c>
      <c r="I684" s="25" t="s">
        <v>1473</v>
      </c>
      <c r="J684" s="23" t="s">
        <v>3761</v>
      </c>
    </row>
    <row r="685" spans="1:10" ht="15.75" customHeight="1">
      <c r="A685" s="31" t="str">
        <f t="shared" si="22"/>
        <v xml:space="preserve">match (a681{gid:'C01L149_CCI1'}) match (b681{gid:'C01L149'}) </v>
      </c>
      <c r="B685" s="31" t="str">
        <f t="shared" si="23"/>
        <v>create (a681)-[r681:isCitedAsReference]-&gt;(b681)</v>
      </c>
      <c r="C685" s="31">
        <v>681</v>
      </c>
      <c r="D685" s="25"/>
      <c r="E685" s="25" t="s">
        <v>4560</v>
      </c>
      <c r="F685" s="25" t="s">
        <v>4561</v>
      </c>
      <c r="G685" s="25" t="s">
        <v>20</v>
      </c>
      <c r="H685" s="25" t="s">
        <v>1474</v>
      </c>
      <c r="I685" s="25" t="s">
        <v>1475</v>
      </c>
      <c r="J685" s="23" t="s">
        <v>3761</v>
      </c>
    </row>
    <row r="686" spans="1:10" ht="15.75" customHeight="1">
      <c r="A686" s="31" t="str">
        <f t="shared" si="22"/>
        <v xml:space="preserve">match (a682{gid:'C01L150_GCI1'}) match (b682{gid:'C01L150'}) </v>
      </c>
      <c r="B686" s="31" t="str">
        <f t="shared" si="23"/>
        <v>create (a682)-[r682:isCitedAsReference]-&gt;(b682)</v>
      </c>
      <c r="C686" s="31">
        <v>682</v>
      </c>
      <c r="D686" s="25"/>
      <c r="E686" s="25" t="s">
        <v>4562</v>
      </c>
      <c r="F686" s="25" t="s">
        <v>4563</v>
      </c>
      <c r="G686" s="25" t="s">
        <v>20</v>
      </c>
      <c r="H686" s="25" t="s">
        <v>1476</v>
      </c>
      <c r="I686" s="25" t="s">
        <v>1477</v>
      </c>
      <c r="J686" s="23" t="s">
        <v>3761</v>
      </c>
    </row>
    <row r="687" spans="1:10" ht="15.75" customHeight="1">
      <c r="A687" s="31" t="str">
        <f t="shared" si="22"/>
        <v xml:space="preserve">match (a683{gid:'C01L150_GCI2'}) match (b683{gid:'C01L150'}) </v>
      </c>
      <c r="B687" s="31" t="str">
        <f t="shared" si="23"/>
        <v>create (a683)-[r683:isCitedAsReference]-&gt;(b683)</v>
      </c>
      <c r="C687" s="31">
        <v>683</v>
      </c>
      <c r="D687" s="25"/>
      <c r="E687" s="25" t="s">
        <v>4564</v>
      </c>
      <c r="F687" s="25" t="s">
        <v>4565</v>
      </c>
      <c r="G687" s="25" t="s">
        <v>20</v>
      </c>
      <c r="H687" s="25" t="s">
        <v>1476</v>
      </c>
      <c r="I687" s="25" t="s">
        <v>1477</v>
      </c>
      <c r="J687" s="23" t="s">
        <v>3761</v>
      </c>
    </row>
    <row r="688" spans="1:10" ht="15.75" customHeight="1">
      <c r="A688" s="31" t="str">
        <f t="shared" si="22"/>
        <v xml:space="preserve">match (a684{gid:'C01L150_GCI3'}) match (b684{gid:'C01L150'}) </v>
      </c>
      <c r="B688" s="31" t="str">
        <f t="shared" si="23"/>
        <v>create (a684)-[r684:isCitedAsReference]-&gt;(b684)</v>
      </c>
      <c r="C688" s="31">
        <v>684</v>
      </c>
      <c r="D688" s="25"/>
      <c r="E688" s="25" t="s">
        <v>4566</v>
      </c>
      <c r="F688" s="25" t="s">
        <v>4567</v>
      </c>
      <c r="G688" s="25" t="s">
        <v>20</v>
      </c>
      <c r="H688" s="25" t="s">
        <v>1476</v>
      </c>
      <c r="I688" s="25" t="s">
        <v>1477</v>
      </c>
      <c r="J688" s="23" t="s">
        <v>3761</v>
      </c>
    </row>
    <row r="689" spans="1:10" ht="15.75" customHeight="1">
      <c r="A689" s="31" t="str">
        <f t="shared" si="22"/>
        <v xml:space="preserve">match (a685{gid:'C01L150_GCI4'}) match (b685{gid:'C01L150'}) </v>
      </c>
      <c r="B689" s="31" t="str">
        <f t="shared" si="23"/>
        <v>create (a685)-[r685:isCitedAsReference]-&gt;(b685)</v>
      </c>
      <c r="C689" s="31">
        <v>685</v>
      </c>
      <c r="D689" s="25"/>
      <c r="E689" s="25" t="s">
        <v>4568</v>
      </c>
      <c r="F689" s="25" t="s">
        <v>4569</v>
      </c>
      <c r="G689" s="25" t="s">
        <v>20</v>
      </c>
      <c r="H689" s="25" t="s">
        <v>1476</v>
      </c>
      <c r="I689" s="25" t="s">
        <v>1477</v>
      </c>
      <c r="J689" s="23" t="s">
        <v>3761</v>
      </c>
    </row>
    <row r="690" spans="1:10" ht="15.75" customHeight="1">
      <c r="A690" s="31" t="str">
        <f t="shared" si="22"/>
        <v xml:space="preserve">match (a686{gid:'C01L150_CCI1'}) match (b686{gid:'C01L150'}) </v>
      </c>
      <c r="B690" s="31" t="str">
        <f t="shared" si="23"/>
        <v>create (a686)-[r686:isCitedAsReference]-&gt;(b686)</v>
      </c>
      <c r="C690" s="31">
        <v>686</v>
      </c>
      <c r="D690" s="25"/>
      <c r="E690" s="25" t="s">
        <v>4570</v>
      </c>
      <c r="F690" s="25" t="s">
        <v>4571</v>
      </c>
      <c r="G690" s="25" t="s">
        <v>20</v>
      </c>
      <c r="H690" s="25" t="s">
        <v>1476</v>
      </c>
      <c r="I690" s="25" t="s">
        <v>1477</v>
      </c>
      <c r="J690" s="23" t="s">
        <v>3761</v>
      </c>
    </row>
    <row r="691" spans="1:10" ht="15.75" customHeight="1">
      <c r="A691" s="31" t="str">
        <f t="shared" si="22"/>
        <v xml:space="preserve">match (a687{gid:'C01L151_GCI1'}) match (b687{gid:'C01L151'}) </v>
      </c>
      <c r="B691" s="31" t="str">
        <f t="shared" si="23"/>
        <v>create (a687)-[r687:isCitedAsReference]-&gt;(b687)</v>
      </c>
      <c r="C691" s="31">
        <v>687</v>
      </c>
      <c r="D691" s="25"/>
      <c r="E691" s="25" t="s">
        <v>4572</v>
      </c>
      <c r="F691" s="25" t="s">
        <v>4573</v>
      </c>
      <c r="G691" s="25" t="s">
        <v>20</v>
      </c>
      <c r="H691" s="25" t="s">
        <v>1478</v>
      </c>
      <c r="I691" s="25" t="s">
        <v>1479</v>
      </c>
      <c r="J691" s="23" t="s">
        <v>3761</v>
      </c>
    </row>
    <row r="692" spans="1:10" ht="15.75" customHeight="1">
      <c r="A692" s="31" t="str">
        <f t="shared" si="22"/>
        <v xml:space="preserve">match (a688{gid:'C01L152_CCI1'}) match (b688{gid:'C01L152'}) </v>
      </c>
      <c r="B692" s="31" t="str">
        <f t="shared" si="23"/>
        <v>create (a688)-[r688:isCitedAsReference]-&gt;(b688)</v>
      </c>
      <c r="C692" s="31">
        <v>688</v>
      </c>
      <c r="D692" s="25"/>
      <c r="E692" s="25" t="s">
        <v>4574</v>
      </c>
      <c r="F692" s="25" t="s">
        <v>4575</v>
      </c>
      <c r="G692" s="25" t="s">
        <v>20</v>
      </c>
      <c r="H692" s="25" t="s">
        <v>1480</v>
      </c>
      <c r="I692" s="25" t="s">
        <v>1481</v>
      </c>
      <c r="J692" s="23" t="s">
        <v>3761</v>
      </c>
    </row>
    <row r="693" spans="1:10" ht="15.75" customHeight="1">
      <c r="A693" s="31" t="str">
        <f t="shared" si="22"/>
        <v xml:space="preserve">match (a689{gid:'C01L152_CCI2'}) match (b689{gid:'C01L152'}) </v>
      </c>
      <c r="B693" s="31" t="str">
        <f t="shared" si="23"/>
        <v>create (a689)-[r689:isCitedAsReference]-&gt;(b689)</v>
      </c>
      <c r="C693" s="31">
        <v>689</v>
      </c>
      <c r="D693" s="25"/>
      <c r="E693" s="25" t="s">
        <v>4576</v>
      </c>
      <c r="F693" s="25" t="s">
        <v>4577</v>
      </c>
      <c r="G693" s="25" t="s">
        <v>20</v>
      </c>
      <c r="H693" s="25" t="s">
        <v>1480</v>
      </c>
      <c r="I693" s="25" t="s">
        <v>1481</v>
      </c>
      <c r="J693" s="23" t="s">
        <v>3761</v>
      </c>
    </row>
    <row r="694" spans="1:10" ht="15.75" customHeight="1">
      <c r="A694" s="31" t="str">
        <f t="shared" si="22"/>
        <v xml:space="preserve">match (a690{gid:'C01L152_CCI3'}) match (b690{gid:'C01L152'}) </v>
      </c>
      <c r="B694" s="31" t="str">
        <f t="shared" si="23"/>
        <v>create (a690)-[r690:isCitedAsReference]-&gt;(b690)</v>
      </c>
      <c r="C694" s="31">
        <v>690</v>
      </c>
      <c r="D694" s="25"/>
      <c r="E694" s="25" t="s">
        <v>4578</v>
      </c>
      <c r="F694" s="25" t="s">
        <v>4579</v>
      </c>
      <c r="G694" s="25" t="s">
        <v>20</v>
      </c>
      <c r="H694" s="25" t="s">
        <v>1480</v>
      </c>
      <c r="I694" s="25" t="s">
        <v>1481</v>
      </c>
      <c r="J694" s="23" t="s">
        <v>3761</v>
      </c>
    </row>
    <row r="695" spans="1:10" ht="15.75" customHeight="1">
      <c r="A695" s="31" t="str">
        <f t="shared" si="22"/>
        <v xml:space="preserve">match (a691{gid:'C01L152_CCI4'}) match (b691{gid:'C01L152'}) </v>
      </c>
      <c r="B695" s="31" t="str">
        <f t="shared" si="23"/>
        <v>create (a691)-[r691:isCitedAsReference]-&gt;(b691)</v>
      </c>
      <c r="C695" s="31">
        <v>691</v>
      </c>
      <c r="D695" s="25"/>
      <c r="E695" s="25" t="s">
        <v>4580</v>
      </c>
      <c r="F695" s="25" t="s">
        <v>4581</v>
      </c>
      <c r="G695" s="25" t="s">
        <v>20</v>
      </c>
      <c r="H695" s="25" t="s">
        <v>1480</v>
      </c>
      <c r="I695" s="25" t="s">
        <v>1481</v>
      </c>
      <c r="J695" s="23" t="s">
        <v>3761</v>
      </c>
    </row>
    <row r="696" spans="1:10" ht="15.75" customHeight="1">
      <c r="A696" s="31" t="str">
        <f t="shared" si="22"/>
        <v xml:space="preserve">match (a692{gid:'C01L152_CCI5'}) match (b692{gid:'C01L152'}) </v>
      </c>
      <c r="B696" s="31" t="str">
        <f t="shared" si="23"/>
        <v>create (a692)-[r692:isCitedAsReference]-&gt;(b692)</v>
      </c>
      <c r="C696" s="31">
        <v>692</v>
      </c>
      <c r="D696" s="25"/>
      <c r="E696" s="25" t="s">
        <v>4582</v>
      </c>
      <c r="F696" s="25" t="s">
        <v>4583</v>
      </c>
      <c r="G696" s="25" t="s">
        <v>20</v>
      </c>
      <c r="H696" s="25" t="s">
        <v>1480</v>
      </c>
      <c r="I696" s="25" t="s">
        <v>1481</v>
      </c>
      <c r="J696" s="23" t="s">
        <v>3761</v>
      </c>
    </row>
    <row r="697" spans="1:10" ht="15.75" customHeight="1">
      <c r="A697" s="31" t="str">
        <f t="shared" si="22"/>
        <v xml:space="preserve">match (a693{gid:'C01L153_GCI1'}) match (b693{gid:'C01L153'}) </v>
      </c>
      <c r="B697" s="31" t="str">
        <f t="shared" si="23"/>
        <v>create (a693)-[r693:isCitedAsReference]-&gt;(b693)</v>
      </c>
      <c r="C697" s="31">
        <v>693</v>
      </c>
      <c r="D697" s="25"/>
      <c r="E697" s="25" t="s">
        <v>4584</v>
      </c>
      <c r="F697" s="25" t="s">
        <v>4585</v>
      </c>
      <c r="G697" s="25" t="s">
        <v>20</v>
      </c>
      <c r="H697" s="25" t="s">
        <v>1482</v>
      </c>
      <c r="I697" s="25" t="s">
        <v>1483</v>
      </c>
      <c r="J697" s="23" t="s">
        <v>3761</v>
      </c>
    </row>
    <row r="698" spans="1:10" ht="15.75" customHeight="1">
      <c r="A698" s="31" t="str">
        <f t="shared" si="22"/>
        <v xml:space="preserve">match (a694{gid:'C01L153_GCI2'}) match (b694{gid:'C01L153'}) </v>
      </c>
      <c r="B698" s="31" t="str">
        <f t="shared" si="23"/>
        <v>create (a694)-[r694:isCitedAsReference]-&gt;(b694)</v>
      </c>
      <c r="C698" s="31">
        <v>694</v>
      </c>
      <c r="D698" s="25"/>
      <c r="E698" s="25" t="s">
        <v>4586</v>
      </c>
      <c r="F698" s="25" t="s">
        <v>4587</v>
      </c>
      <c r="G698" s="25" t="s">
        <v>20</v>
      </c>
      <c r="H698" s="25" t="s">
        <v>1482</v>
      </c>
      <c r="I698" s="25" t="s">
        <v>1483</v>
      </c>
      <c r="J698" s="23" t="s">
        <v>3761</v>
      </c>
    </row>
    <row r="699" spans="1:10" ht="15.75" customHeight="1">
      <c r="A699" s="31" t="str">
        <f t="shared" si="22"/>
        <v xml:space="preserve">match (a695{gid:'C01L153_GCI3'}) match (b695{gid:'C01L153'}) </v>
      </c>
      <c r="B699" s="31" t="str">
        <f t="shared" si="23"/>
        <v>create (a695)-[r695:isCitedAsReference]-&gt;(b695)</v>
      </c>
      <c r="C699" s="31">
        <v>695</v>
      </c>
      <c r="D699" s="25"/>
      <c r="E699" s="25" t="s">
        <v>4588</v>
      </c>
      <c r="F699" s="25" t="s">
        <v>4589</v>
      </c>
      <c r="G699" s="25" t="s">
        <v>20</v>
      </c>
      <c r="H699" s="25" t="s">
        <v>1482</v>
      </c>
      <c r="I699" s="25" t="s">
        <v>1483</v>
      </c>
      <c r="J699" s="23" t="s">
        <v>3761</v>
      </c>
    </row>
    <row r="700" spans="1:10" ht="15.75" customHeight="1">
      <c r="A700" s="31" t="str">
        <f t="shared" si="22"/>
        <v xml:space="preserve">match (a696{gid:'C01L154_GCI1'}) match (b696{gid:'C01L154'}) </v>
      </c>
      <c r="B700" s="31" t="str">
        <f t="shared" si="23"/>
        <v>create (a696)-[r696:isCitedAsReference]-&gt;(b696)</v>
      </c>
      <c r="C700" s="31">
        <v>696</v>
      </c>
      <c r="D700" s="25"/>
      <c r="E700" s="25" t="s">
        <v>4590</v>
      </c>
      <c r="F700" s="25" t="s">
        <v>4591</v>
      </c>
      <c r="G700" s="25" t="s">
        <v>20</v>
      </c>
      <c r="H700" s="25" t="s">
        <v>1484</v>
      </c>
      <c r="I700" s="25" t="s">
        <v>1485</v>
      </c>
      <c r="J700" s="23" t="s">
        <v>3761</v>
      </c>
    </row>
    <row r="701" spans="1:10" ht="15.75" customHeight="1">
      <c r="A701" s="31" t="str">
        <f t="shared" si="22"/>
        <v xml:space="preserve">match (a697{gid:'C01L155_GCI1'}) match (b697{gid:'C01L155'}) </v>
      </c>
      <c r="B701" s="31" t="str">
        <f t="shared" si="23"/>
        <v>create (a697)-[r697:isCitedAsReference]-&gt;(b697)</v>
      </c>
      <c r="C701" s="31">
        <v>697</v>
      </c>
      <c r="D701" s="25"/>
      <c r="E701" s="25" t="s">
        <v>4592</v>
      </c>
      <c r="F701" s="25" t="s">
        <v>4593</v>
      </c>
      <c r="G701" s="25" t="s">
        <v>20</v>
      </c>
      <c r="H701" s="25" t="s">
        <v>1486</v>
      </c>
      <c r="I701" s="25" t="s">
        <v>1487</v>
      </c>
      <c r="J701" s="23" t="s">
        <v>3761</v>
      </c>
    </row>
    <row r="702" spans="1:10" ht="15.75" customHeight="1">
      <c r="A702" s="31" t="str">
        <f t="shared" si="22"/>
        <v xml:space="preserve">match (a698{gid:'C01L155_GCI2'}) match (b698{gid:'C01L155'}) </v>
      </c>
      <c r="B702" s="31" t="str">
        <f t="shared" si="23"/>
        <v>create (a698)-[r698:isCitedAsReference]-&gt;(b698)</v>
      </c>
      <c r="C702" s="31">
        <v>698</v>
      </c>
      <c r="D702" s="25"/>
      <c r="E702" s="25" t="s">
        <v>4594</v>
      </c>
      <c r="F702" s="25" t="s">
        <v>4595</v>
      </c>
      <c r="G702" s="25" t="s">
        <v>20</v>
      </c>
      <c r="H702" s="25" t="s">
        <v>1486</v>
      </c>
      <c r="I702" s="25" t="s">
        <v>1487</v>
      </c>
      <c r="J702" s="23" t="s">
        <v>3761</v>
      </c>
    </row>
    <row r="703" spans="1:10" ht="15.75" customHeight="1">
      <c r="A703" s="31" t="str">
        <f t="shared" si="22"/>
        <v xml:space="preserve">match (a699{gid:'C01L155_GCI3'}) match (b699{gid:'C01L155'}) </v>
      </c>
      <c r="B703" s="31" t="str">
        <f t="shared" si="23"/>
        <v>create (a699)-[r699:isCitedAsReference]-&gt;(b699)</v>
      </c>
      <c r="C703" s="31">
        <v>699</v>
      </c>
      <c r="D703" s="25"/>
      <c r="E703" s="25" t="s">
        <v>4596</v>
      </c>
      <c r="F703" s="25" t="s">
        <v>4597</v>
      </c>
      <c r="G703" s="25" t="s">
        <v>20</v>
      </c>
      <c r="H703" s="25" t="s">
        <v>1486</v>
      </c>
      <c r="I703" s="25" t="s">
        <v>1487</v>
      </c>
      <c r="J703" s="23" t="s">
        <v>3761</v>
      </c>
    </row>
    <row r="704" spans="1:10" ht="15.75" customHeight="1">
      <c r="A704" s="31" t="str">
        <f t="shared" si="22"/>
        <v xml:space="preserve">match (a700{gid:'C01L156_GCI1'}) match (b700{gid:'C01L156'}) </v>
      </c>
      <c r="B704" s="31" t="str">
        <f t="shared" si="23"/>
        <v>create (a700)-[r700:isCitedAsReference]-&gt;(b700)</v>
      </c>
      <c r="C704" s="31">
        <v>700</v>
      </c>
      <c r="D704" s="25"/>
      <c r="E704" s="25" t="s">
        <v>4598</v>
      </c>
      <c r="F704" s="25" t="s">
        <v>4599</v>
      </c>
      <c r="G704" s="25" t="s">
        <v>20</v>
      </c>
      <c r="H704" s="25" t="s">
        <v>1488</v>
      </c>
      <c r="I704" s="25" t="s">
        <v>1489</v>
      </c>
      <c r="J704" s="23" t="s">
        <v>3761</v>
      </c>
    </row>
    <row r="705" spans="1:10" ht="15.75" customHeight="1">
      <c r="A705" s="31" t="str">
        <f t="shared" si="22"/>
        <v xml:space="preserve">match (a701{gid:'C01L156_CCI1'}) match (b701{gid:'C01L156'}) </v>
      </c>
      <c r="B705" s="31" t="str">
        <f t="shared" si="23"/>
        <v>create (a701)-[r701:isCitedAsReference]-&gt;(b701)</v>
      </c>
      <c r="C705" s="31">
        <v>701</v>
      </c>
      <c r="D705" s="25"/>
      <c r="E705" s="25" t="s">
        <v>4600</v>
      </c>
      <c r="F705" s="25" t="s">
        <v>4601</v>
      </c>
      <c r="G705" s="25" t="s">
        <v>20</v>
      </c>
      <c r="H705" s="25" t="s">
        <v>1488</v>
      </c>
      <c r="I705" s="25" t="s">
        <v>1489</v>
      </c>
      <c r="J705" s="23" t="s">
        <v>3761</v>
      </c>
    </row>
    <row r="706" spans="1:10" ht="15.75" customHeight="1">
      <c r="A706" s="31" t="str">
        <f t="shared" si="22"/>
        <v xml:space="preserve">match (a702{gid:'C01L157_GCI1'}) match (b702{gid:'C01L157'}) </v>
      </c>
      <c r="B706" s="31" t="str">
        <f t="shared" si="23"/>
        <v>create (a702)-[r702:isCitedAsReference]-&gt;(b702)</v>
      </c>
      <c r="C706" s="31">
        <v>702</v>
      </c>
      <c r="D706" s="25"/>
      <c r="E706" s="25" t="s">
        <v>4602</v>
      </c>
      <c r="F706" s="25" t="s">
        <v>4603</v>
      </c>
      <c r="G706" s="25" t="s">
        <v>20</v>
      </c>
      <c r="H706" s="25" t="s">
        <v>1490</v>
      </c>
      <c r="I706" s="25" t="s">
        <v>1491</v>
      </c>
      <c r="J706" s="23" t="s">
        <v>3761</v>
      </c>
    </row>
    <row r="707" spans="1:10" ht="15.75" customHeight="1">
      <c r="A707" s="31" t="str">
        <f t="shared" si="22"/>
        <v xml:space="preserve">match (a703{gid:'C01L157_GCI2'}) match (b703{gid:'C01L157'}) </v>
      </c>
      <c r="B707" s="31" t="str">
        <f t="shared" si="23"/>
        <v>create (a703)-[r703:isCitedAsReference]-&gt;(b703)</v>
      </c>
      <c r="C707" s="31">
        <v>703</v>
      </c>
      <c r="D707" s="25"/>
      <c r="E707" s="25" t="s">
        <v>4604</v>
      </c>
      <c r="F707" s="25" t="s">
        <v>4605</v>
      </c>
      <c r="G707" s="25" t="s">
        <v>20</v>
      </c>
      <c r="H707" s="25" t="s">
        <v>1490</v>
      </c>
      <c r="I707" s="25" t="s">
        <v>1491</v>
      </c>
      <c r="J707" s="23" t="s">
        <v>3761</v>
      </c>
    </row>
    <row r="708" spans="1:10" ht="15.75" customHeight="1">
      <c r="A708" s="31" t="str">
        <f t="shared" si="22"/>
        <v xml:space="preserve">match (a704{gid:'C01L157_GCI3'}) match (b704{gid:'C01L157'}) </v>
      </c>
      <c r="B708" s="31" t="str">
        <f t="shared" si="23"/>
        <v>create (a704)-[r704:isCitedAsReference]-&gt;(b704)</v>
      </c>
      <c r="C708" s="31">
        <v>704</v>
      </c>
      <c r="D708" s="25"/>
      <c r="E708" s="25" t="s">
        <v>4606</v>
      </c>
      <c r="F708" s="25" t="s">
        <v>4607</v>
      </c>
      <c r="G708" s="25" t="s">
        <v>20</v>
      </c>
      <c r="H708" s="25" t="s">
        <v>1490</v>
      </c>
      <c r="I708" s="25" t="s">
        <v>1491</v>
      </c>
      <c r="J708" s="23" t="s">
        <v>3761</v>
      </c>
    </row>
    <row r="709" spans="1:10" ht="15.75" customHeight="1">
      <c r="A709" s="31" t="str">
        <f t="shared" si="22"/>
        <v xml:space="preserve">match (a705{gid:'C01L158_GCI1'}) match (b705{gid:'C01L158'}) </v>
      </c>
      <c r="B709" s="31" t="str">
        <f t="shared" si="23"/>
        <v>create (a705)-[r705:isCitedAsReference]-&gt;(b705)</v>
      </c>
      <c r="C709" s="31">
        <v>705</v>
      </c>
      <c r="D709" s="25"/>
      <c r="E709" s="25" t="s">
        <v>4608</v>
      </c>
      <c r="F709" s="25" t="s">
        <v>4609</v>
      </c>
      <c r="G709" s="25" t="s">
        <v>20</v>
      </c>
      <c r="H709" s="25" t="s">
        <v>1492</v>
      </c>
      <c r="I709" s="25" t="s">
        <v>1493</v>
      </c>
      <c r="J709" s="23" t="s">
        <v>3761</v>
      </c>
    </row>
    <row r="710" spans="1:10" ht="15.75" customHeight="1">
      <c r="A710" s="31" t="str">
        <f t="shared" ref="A710:A773" si="24">"match (a"&amp;C710&amp;"{gid:'"&amp;E710&amp;"'}) "&amp;"match (b"&amp;C710&amp;"{gid:'"&amp;H710&amp;"'}) "</f>
        <v xml:space="preserve">match (a706{gid:'C01L158_GCI2'}) match (b706{gid:'C01L158'}) </v>
      </c>
      <c r="B710" s="31" t="str">
        <f t="shared" ref="B710:B773" si="25">"create (a"&amp;C710&amp;")-[r"&amp;C710&amp;":"&amp;J710&amp;"]-&gt;(b"&amp;C710&amp;")"</f>
        <v>create (a706)-[r706:isCitedAsReference]-&gt;(b706)</v>
      </c>
      <c r="C710" s="31">
        <v>706</v>
      </c>
      <c r="D710" s="25"/>
      <c r="E710" s="25" t="s">
        <v>4610</v>
      </c>
      <c r="F710" s="25" t="s">
        <v>4611</v>
      </c>
      <c r="G710" s="25" t="s">
        <v>20</v>
      </c>
      <c r="H710" s="25" t="s">
        <v>1492</v>
      </c>
      <c r="I710" s="25" t="s">
        <v>1493</v>
      </c>
      <c r="J710" s="23" t="s">
        <v>3761</v>
      </c>
    </row>
    <row r="711" spans="1:10" ht="15.75" customHeight="1">
      <c r="A711" s="31" t="str">
        <f t="shared" si="24"/>
        <v xml:space="preserve">match (a707{gid:'C01L158_GCI3'}) match (b707{gid:'C01L158'}) </v>
      </c>
      <c r="B711" s="31" t="str">
        <f t="shared" si="25"/>
        <v>create (a707)-[r707:isCitedAsReference]-&gt;(b707)</v>
      </c>
      <c r="C711" s="31">
        <v>707</v>
      </c>
      <c r="D711" s="25"/>
      <c r="E711" s="25" t="s">
        <v>4612</v>
      </c>
      <c r="F711" s="25" t="s">
        <v>4613</v>
      </c>
      <c r="G711" s="25" t="s">
        <v>20</v>
      </c>
      <c r="H711" s="25" t="s">
        <v>1492</v>
      </c>
      <c r="I711" s="25" t="s">
        <v>1493</v>
      </c>
      <c r="J711" s="23" t="s">
        <v>3761</v>
      </c>
    </row>
    <row r="712" spans="1:10" ht="15.75" customHeight="1">
      <c r="A712" s="31" t="str">
        <f t="shared" si="24"/>
        <v xml:space="preserve">match (a708{gid:'C01L158_GCI4'}) match (b708{gid:'C01L158'}) </v>
      </c>
      <c r="B712" s="31" t="str">
        <f t="shared" si="25"/>
        <v>create (a708)-[r708:isCitedAsReference]-&gt;(b708)</v>
      </c>
      <c r="C712" s="31">
        <v>708</v>
      </c>
      <c r="D712" s="25"/>
      <c r="E712" s="25" t="s">
        <v>4614</v>
      </c>
      <c r="F712" s="25" t="s">
        <v>4615</v>
      </c>
      <c r="G712" s="25" t="s">
        <v>20</v>
      </c>
      <c r="H712" s="25" t="s">
        <v>1492</v>
      </c>
      <c r="I712" s="25" t="s">
        <v>1493</v>
      </c>
      <c r="J712" s="23" t="s">
        <v>3761</v>
      </c>
    </row>
    <row r="713" spans="1:10" ht="15.75" customHeight="1">
      <c r="A713" s="31" t="str">
        <f t="shared" si="24"/>
        <v xml:space="preserve">match (a709{gid:'C01L158_GCI5'}) match (b709{gid:'C01L158'}) </v>
      </c>
      <c r="B713" s="31" t="str">
        <f t="shared" si="25"/>
        <v>create (a709)-[r709:isCitedAsReference]-&gt;(b709)</v>
      </c>
      <c r="C713" s="31">
        <v>709</v>
      </c>
      <c r="D713" s="25"/>
      <c r="E713" s="25" t="s">
        <v>4616</v>
      </c>
      <c r="F713" s="25" t="s">
        <v>4617</v>
      </c>
      <c r="G713" s="25" t="s">
        <v>20</v>
      </c>
      <c r="H713" s="25" t="s">
        <v>1492</v>
      </c>
      <c r="I713" s="25" t="s">
        <v>1493</v>
      </c>
      <c r="J713" s="23" t="s">
        <v>3761</v>
      </c>
    </row>
    <row r="714" spans="1:10" ht="15.75" customHeight="1">
      <c r="A714" s="31" t="str">
        <f t="shared" si="24"/>
        <v xml:space="preserve">match (a710{gid:'C01L158_GCI6'}) match (b710{gid:'C01L158'}) </v>
      </c>
      <c r="B714" s="31" t="str">
        <f t="shared" si="25"/>
        <v>create (a710)-[r710:isCitedAsReference]-&gt;(b710)</v>
      </c>
      <c r="C714" s="31">
        <v>710</v>
      </c>
      <c r="D714" s="25"/>
      <c r="E714" s="25" t="s">
        <v>4618</v>
      </c>
      <c r="F714" s="25" t="s">
        <v>4619</v>
      </c>
      <c r="G714" s="25" t="s">
        <v>20</v>
      </c>
      <c r="H714" s="25" t="s">
        <v>1492</v>
      </c>
      <c r="I714" s="25" t="s">
        <v>1493</v>
      </c>
      <c r="J714" s="23" t="s">
        <v>3761</v>
      </c>
    </row>
    <row r="715" spans="1:10" ht="15.75" customHeight="1">
      <c r="A715" s="31" t="str">
        <f t="shared" si="24"/>
        <v xml:space="preserve">match (a711{gid:'C01L158_GCI7'}) match (b711{gid:'C01L158'}) </v>
      </c>
      <c r="B715" s="31" t="str">
        <f t="shared" si="25"/>
        <v>create (a711)-[r711:isCitedAsReference]-&gt;(b711)</v>
      </c>
      <c r="C715" s="31">
        <v>711</v>
      </c>
      <c r="D715" s="25"/>
      <c r="E715" s="25" t="s">
        <v>4620</v>
      </c>
      <c r="F715" s="25" t="s">
        <v>4621</v>
      </c>
      <c r="G715" s="25" t="s">
        <v>20</v>
      </c>
      <c r="H715" s="25" t="s">
        <v>1492</v>
      </c>
      <c r="I715" s="25" t="s">
        <v>1493</v>
      </c>
      <c r="J715" s="23" t="s">
        <v>3761</v>
      </c>
    </row>
    <row r="716" spans="1:10" ht="15.75" customHeight="1">
      <c r="A716" s="31" t="str">
        <f t="shared" si="24"/>
        <v xml:space="preserve">match (a712{gid:'C01L158_CCI1'}) match (b712{gid:'C01L158'}) </v>
      </c>
      <c r="B716" s="31" t="str">
        <f t="shared" si="25"/>
        <v>create (a712)-[r712:isCitedAsReference]-&gt;(b712)</v>
      </c>
      <c r="C716" s="31">
        <v>712</v>
      </c>
      <c r="D716" s="25"/>
      <c r="E716" s="25" t="s">
        <v>4622</v>
      </c>
      <c r="F716" s="25" t="s">
        <v>4623</v>
      </c>
      <c r="G716" s="25" t="s">
        <v>20</v>
      </c>
      <c r="H716" s="25" t="s">
        <v>1492</v>
      </c>
      <c r="I716" s="25" t="s">
        <v>1493</v>
      </c>
      <c r="J716" s="23" t="s">
        <v>3761</v>
      </c>
    </row>
    <row r="717" spans="1:10" ht="15.75" customHeight="1">
      <c r="A717" s="31" t="str">
        <f t="shared" si="24"/>
        <v xml:space="preserve">match (a713{gid:'C01L158_CCI2'}) match (b713{gid:'C01L158'}) </v>
      </c>
      <c r="B717" s="31" t="str">
        <f t="shared" si="25"/>
        <v>create (a713)-[r713:isCitedAsReference]-&gt;(b713)</v>
      </c>
      <c r="C717" s="31">
        <v>713</v>
      </c>
      <c r="D717" s="25"/>
      <c r="E717" s="25" t="s">
        <v>4624</v>
      </c>
      <c r="F717" s="25" t="s">
        <v>4625</v>
      </c>
      <c r="G717" s="25" t="s">
        <v>20</v>
      </c>
      <c r="H717" s="25" t="s">
        <v>1492</v>
      </c>
      <c r="I717" s="25" t="s">
        <v>1493</v>
      </c>
      <c r="J717" s="23" t="s">
        <v>3761</v>
      </c>
    </row>
    <row r="718" spans="1:10" ht="15.75" customHeight="1">
      <c r="A718" s="31" t="str">
        <f t="shared" si="24"/>
        <v xml:space="preserve">match (a714{gid:'C01L158_CCI3'}) match (b714{gid:'C01L158'}) </v>
      </c>
      <c r="B718" s="31" t="str">
        <f t="shared" si="25"/>
        <v>create (a714)-[r714:isCitedAsReference]-&gt;(b714)</v>
      </c>
      <c r="C718" s="31">
        <v>714</v>
      </c>
      <c r="D718" s="25"/>
      <c r="E718" s="25" t="s">
        <v>4626</v>
      </c>
      <c r="F718" s="25" t="s">
        <v>4627</v>
      </c>
      <c r="G718" s="25" t="s">
        <v>20</v>
      </c>
      <c r="H718" s="25" t="s">
        <v>1492</v>
      </c>
      <c r="I718" s="25" t="s">
        <v>1493</v>
      </c>
      <c r="J718" s="23" t="s">
        <v>3761</v>
      </c>
    </row>
    <row r="719" spans="1:10" ht="15.75" customHeight="1">
      <c r="A719" s="31" t="str">
        <f t="shared" si="24"/>
        <v xml:space="preserve">match (a715{gid:'C01L158_CCI4'}) match (b715{gid:'C01L158'}) </v>
      </c>
      <c r="B719" s="31" t="str">
        <f t="shared" si="25"/>
        <v>create (a715)-[r715:isCitedAsReference]-&gt;(b715)</v>
      </c>
      <c r="C719" s="31">
        <v>715</v>
      </c>
      <c r="D719" s="25"/>
      <c r="E719" s="25" t="s">
        <v>4628</v>
      </c>
      <c r="F719" s="25" t="s">
        <v>4629</v>
      </c>
      <c r="G719" s="25" t="s">
        <v>20</v>
      </c>
      <c r="H719" s="25" t="s">
        <v>1492</v>
      </c>
      <c r="I719" s="25" t="s">
        <v>1493</v>
      </c>
      <c r="J719" s="23" t="s">
        <v>3761</v>
      </c>
    </row>
    <row r="720" spans="1:10" ht="15.75" customHeight="1">
      <c r="A720" s="31" t="str">
        <f t="shared" si="24"/>
        <v xml:space="preserve">match (a716{gid:'C01L159_CCI1'}) match (b716{gid:'C01L159'}) </v>
      </c>
      <c r="B720" s="31" t="str">
        <f t="shared" si="25"/>
        <v>create (a716)-[r716:isCitedAsReference]-&gt;(b716)</v>
      </c>
      <c r="C720" s="31">
        <v>716</v>
      </c>
      <c r="D720" s="25"/>
      <c r="E720" s="25" t="s">
        <v>4630</v>
      </c>
      <c r="F720" s="25" t="s">
        <v>4631</v>
      </c>
      <c r="G720" s="25" t="s">
        <v>20</v>
      </c>
      <c r="H720" s="25" t="s">
        <v>1494</v>
      </c>
      <c r="I720" s="25" t="s">
        <v>1495</v>
      </c>
      <c r="J720" s="23" t="s">
        <v>3761</v>
      </c>
    </row>
    <row r="721" spans="1:10" ht="15.75" customHeight="1">
      <c r="A721" s="31" t="str">
        <f t="shared" si="24"/>
        <v xml:space="preserve">match (a717{gid:'C01L159_CCI2'}) match (b717{gid:'C01L159'}) </v>
      </c>
      <c r="B721" s="31" t="str">
        <f t="shared" si="25"/>
        <v>create (a717)-[r717:isCitedAsReference]-&gt;(b717)</v>
      </c>
      <c r="C721" s="31">
        <v>717</v>
      </c>
      <c r="D721" s="25"/>
      <c r="E721" s="25" t="s">
        <v>4632</v>
      </c>
      <c r="F721" s="25" t="s">
        <v>4633</v>
      </c>
      <c r="G721" s="25" t="s">
        <v>20</v>
      </c>
      <c r="H721" s="25" t="s">
        <v>1494</v>
      </c>
      <c r="I721" s="25" t="s">
        <v>1495</v>
      </c>
      <c r="J721" s="23" t="s">
        <v>3761</v>
      </c>
    </row>
    <row r="722" spans="1:10" ht="15.75" customHeight="1">
      <c r="A722" s="31" t="str">
        <f t="shared" si="24"/>
        <v xml:space="preserve">match (a718{gid:'C01L160_GCI1'}) match (b718{gid:'C01L160'}) </v>
      </c>
      <c r="B722" s="31" t="str">
        <f t="shared" si="25"/>
        <v>create (a718)-[r718:isCitedAsReference]-&gt;(b718)</v>
      </c>
      <c r="C722" s="31">
        <v>718</v>
      </c>
      <c r="D722" s="25"/>
      <c r="E722" s="25" t="s">
        <v>4634</v>
      </c>
      <c r="F722" s="25" t="s">
        <v>4635</v>
      </c>
      <c r="G722" s="25" t="s">
        <v>20</v>
      </c>
      <c r="H722" s="25" t="s">
        <v>1496</v>
      </c>
      <c r="I722" s="25" t="s">
        <v>1497</v>
      </c>
      <c r="J722" s="23" t="s">
        <v>3761</v>
      </c>
    </row>
    <row r="723" spans="1:10" ht="15.75" customHeight="1">
      <c r="A723" s="31" t="str">
        <f t="shared" si="24"/>
        <v xml:space="preserve">match (a719{gid:'C01L160_GCI2'}) match (b719{gid:'C01L160'}) </v>
      </c>
      <c r="B723" s="31" t="str">
        <f t="shared" si="25"/>
        <v>create (a719)-[r719:isCitedAsReference]-&gt;(b719)</v>
      </c>
      <c r="C723" s="31">
        <v>719</v>
      </c>
      <c r="D723" s="25"/>
      <c r="E723" s="25" t="s">
        <v>4636</v>
      </c>
      <c r="F723" s="25" t="s">
        <v>4637</v>
      </c>
      <c r="G723" s="25" t="s">
        <v>20</v>
      </c>
      <c r="H723" s="25" t="s">
        <v>1496</v>
      </c>
      <c r="I723" s="25" t="s">
        <v>1497</v>
      </c>
      <c r="J723" s="23" t="s">
        <v>3761</v>
      </c>
    </row>
    <row r="724" spans="1:10" ht="15.75" customHeight="1">
      <c r="A724" s="31" t="str">
        <f t="shared" si="24"/>
        <v xml:space="preserve">match (a720{gid:'C01L160_CCI1'}) match (b720{gid:'C01L160'}) </v>
      </c>
      <c r="B724" s="31" t="str">
        <f t="shared" si="25"/>
        <v>create (a720)-[r720:isCitedAsReference]-&gt;(b720)</v>
      </c>
      <c r="C724" s="31">
        <v>720</v>
      </c>
      <c r="D724" s="25"/>
      <c r="E724" s="25" t="s">
        <v>4638</v>
      </c>
      <c r="F724" s="25" t="s">
        <v>4639</v>
      </c>
      <c r="G724" s="25" t="s">
        <v>20</v>
      </c>
      <c r="H724" s="25" t="s">
        <v>1496</v>
      </c>
      <c r="I724" s="25" t="s">
        <v>1497</v>
      </c>
      <c r="J724" s="23" t="s">
        <v>3761</v>
      </c>
    </row>
    <row r="725" spans="1:10" ht="15.75" customHeight="1">
      <c r="A725" s="31" t="str">
        <f t="shared" si="24"/>
        <v xml:space="preserve">match (a721{gid:'C01L160_CCI2'}) match (b721{gid:'C01L160'}) </v>
      </c>
      <c r="B725" s="31" t="str">
        <f t="shared" si="25"/>
        <v>create (a721)-[r721:isCitedAsReference]-&gt;(b721)</v>
      </c>
      <c r="C725" s="31">
        <v>721</v>
      </c>
      <c r="D725" s="25"/>
      <c r="E725" s="25" t="s">
        <v>4640</v>
      </c>
      <c r="F725" s="25" t="s">
        <v>4641</v>
      </c>
      <c r="G725" s="25" t="s">
        <v>20</v>
      </c>
      <c r="H725" s="25" t="s">
        <v>1496</v>
      </c>
      <c r="I725" s="25" t="s">
        <v>1497</v>
      </c>
      <c r="J725" s="23" t="s">
        <v>3761</v>
      </c>
    </row>
    <row r="726" spans="1:10" ht="15.75" customHeight="1">
      <c r="A726" s="31" t="str">
        <f t="shared" si="24"/>
        <v xml:space="preserve">match (a722{gid:'C01L160_CCI3'}) match (b722{gid:'C01L160'}) </v>
      </c>
      <c r="B726" s="31" t="str">
        <f t="shared" si="25"/>
        <v>create (a722)-[r722:isCitedAsReference]-&gt;(b722)</v>
      </c>
      <c r="C726" s="31">
        <v>722</v>
      </c>
      <c r="D726" s="25"/>
      <c r="E726" s="25" t="s">
        <v>4642</v>
      </c>
      <c r="F726" s="25" t="s">
        <v>4643</v>
      </c>
      <c r="G726" s="25" t="s">
        <v>20</v>
      </c>
      <c r="H726" s="25" t="s">
        <v>1496</v>
      </c>
      <c r="I726" s="25" t="s">
        <v>1497</v>
      </c>
      <c r="J726" s="23" t="s">
        <v>3761</v>
      </c>
    </row>
    <row r="727" spans="1:10" ht="15.75" customHeight="1">
      <c r="A727" s="31" t="str">
        <f t="shared" si="24"/>
        <v xml:space="preserve">match (a723{gid:'C01L161_GCI1'}) match (b723{gid:'C01L161'}) </v>
      </c>
      <c r="B727" s="31" t="str">
        <f t="shared" si="25"/>
        <v>create (a723)-[r723:isCitedAsReference]-&gt;(b723)</v>
      </c>
      <c r="C727" s="31">
        <v>723</v>
      </c>
      <c r="D727" s="25"/>
      <c r="E727" s="25" t="s">
        <v>4644</v>
      </c>
      <c r="F727" s="25" t="s">
        <v>4645</v>
      </c>
      <c r="G727" s="25" t="s">
        <v>20</v>
      </c>
      <c r="H727" s="25" t="s">
        <v>1498</v>
      </c>
      <c r="I727" s="25" t="s">
        <v>1499</v>
      </c>
      <c r="J727" s="23" t="s">
        <v>3761</v>
      </c>
    </row>
    <row r="728" spans="1:10" ht="15.75" customHeight="1">
      <c r="A728" s="31" t="str">
        <f t="shared" si="24"/>
        <v xml:space="preserve">match (a724{gid:'C01L161_GCI2'}) match (b724{gid:'C01L161'}) </v>
      </c>
      <c r="B728" s="31" t="str">
        <f t="shared" si="25"/>
        <v>create (a724)-[r724:isCitedAsReference]-&gt;(b724)</v>
      </c>
      <c r="C728" s="31">
        <v>724</v>
      </c>
      <c r="D728" s="25"/>
      <c r="E728" s="25" t="s">
        <v>4646</v>
      </c>
      <c r="F728" s="25" t="s">
        <v>4647</v>
      </c>
      <c r="G728" s="25" t="s">
        <v>20</v>
      </c>
      <c r="H728" s="25" t="s">
        <v>1498</v>
      </c>
      <c r="I728" s="25" t="s">
        <v>1499</v>
      </c>
      <c r="J728" s="23" t="s">
        <v>3761</v>
      </c>
    </row>
    <row r="729" spans="1:10" ht="15.75" customHeight="1">
      <c r="A729" s="31" t="str">
        <f t="shared" si="24"/>
        <v xml:space="preserve">match (a725{gid:'C01L162_GCI1'}) match (b725{gid:'C01L162'}) </v>
      </c>
      <c r="B729" s="31" t="str">
        <f t="shared" si="25"/>
        <v>create (a725)-[r725:isCitedAsReference]-&gt;(b725)</v>
      </c>
      <c r="C729" s="31">
        <v>725</v>
      </c>
      <c r="D729" s="25"/>
      <c r="E729" s="25" t="s">
        <v>4648</v>
      </c>
      <c r="F729" s="25" t="s">
        <v>4649</v>
      </c>
      <c r="G729" s="25" t="s">
        <v>20</v>
      </c>
      <c r="H729" s="25" t="s">
        <v>1500</v>
      </c>
      <c r="I729" s="25" t="s">
        <v>1501</v>
      </c>
      <c r="J729" s="23" t="s">
        <v>3761</v>
      </c>
    </row>
    <row r="730" spans="1:10" ht="15.75" customHeight="1">
      <c r="A730" s="31" t="str">
        <f t="shared" si="24"/>
        <v xml:space="preserve">match (a726{gid:'C01L162_GCI2'}) match (b726{gid:'C01L162'}) </v>
      </c>
      <c r="B730" s="31" t="str">
        <f t="shared" si="25"/>
        <v>create (a726)-[r726:isCitedAsReference]-&gt;(b726)</v>
      </c>
      <c r="C730" s="31">
        <v>726</v>
      </c>
      <c r="D730" s="25"/>
      <c r="E730" s="25" t="s">
        <v>4650</v>
      </c>
      <c r="F730" s="25" t="s">
        <v>4651</v>
      </c>
      <c r="G730" s="25" t="s">
        <v>20</v>
      </c>
      <c r="H730" s="25" t="s">
        <v>1500</v>
      </c>
      <c r="I730" s="25" t="s">
        <v>1501</v>
      </c>
      <c r="J730" s="23" t="s">
        <v>3761</v>
      </c>
    </row>
    <row r="731" spans="1:10" ht="15.75" customHeight="1">
      <c r="A731" s="31" t="str">
        <f t="shared" si="24"/>
        <v xml:space="preserve">match (a727{gid:'C01L162_CCI1'}) match (b727{gid:'C01L162'}) </v>
      </c>
      <c r="B731" s="31" t="str">
        <f t="shared" si="25"/>
        <v>create (a727)-[r727:isCitedAsReference]-&gt;(b727)</v>
      </c>
      <c r="C731" s="31">
        <v>727</v>
      </c>
      <c r="D731" s="25"/>
      <c r="E731" s="25" t="s">
        <v>4652</v>
      </c>
      <c r="F731" s="25" t="s">
        <v>4653</v>
      </c>
      <c r="G731" s="25" t="s">
        <v>20</v>
      </c>
      <c r="H731" s="25" t="s">
        <v>1500</v>
      </c>
      <c r="I731" s="25" t="s">
        <v>1501</v>
      </c>
      <c r="J731" s="23" t="s">
        <v>3761</v>
      </c>
    </row>
    <row r="732" spans="1:10" ht="15.75" customHeight="1">
      <c r="A732" s="31" t="str">
        <f t="shared" si="24"/>
        <v xml:space="preserve">match (a728{gid:'C01L163_GCI1'}) match (b728{gid:'C01L163'}) </v>
      </c>
      <c r="B732" s="31" t="str">
        <f t="shared" si="25"/>
        <v>create (a728)-[r728:isCitedAsReference]-&gt;(b728)</v>
      </c>
      <c r="C732" s="31">
        <v>728</v>
      </c>
      <c r="D732" s="25"/>
      <c r="E732" s="25" t="s">
        <v>4654</v>
      </c>
      <c r="F732" s="25" t="s">
        <v>4655</v>
      </c>
      <c r="G732" s="25" t="s">
        <v>20</v>
      </c>
      <c r="H732" s="25" t="s">
        <v>1502</v>
      </c>
      <c r="I732" s="25" t="s">
        <v>1503</v>
      </c>
      <c r="J732" s="23" t="s">
        <v>3761</v>
      </c>
    </row>
    <row r="733" spans="1:10" ht="15.75" customHeight="1">
      <c r="A733" s="31" t="str">
        <f t="shared" si="24"/>
        <v xml:space="preserve">match (a729{gid:'C01L164_GCI1'}) match (b729{gid:'C01L164'}) </v>
      </c>
      <c r="B733" s="31" t="str">
        <f t="shared" si="25"/>
        <v>create (a729)-[r729:isCitedAsReference]-&gt;(b729)</v>
      </c>
      <c r="C733" s="31">
        <v>729</v>
      </c>
      <c r="D733" s="25"/>
      <c r="E733" s="25" t="s">
        <v>4656</v>
      </c>
      <c r="F733" s="25" t="s">
        <v>4657</v>
      </c>
      <c r="G733" s="25" t="s">
        <v>20</v>
      </c>
      <c r="H733" s="25" t="s">
        <v>1504</v>
      </c>
      <c r="I733" s="25" t="s">
        <v>1505</v>
      </c>
      <c r="J733" s="23" t="s">
        <v>3761</v>
      </c>
    </row>
    <row r="734" spans="1:10" ht="15.75" customHeight="1">
      <c r="A734" s="31" t="str">
        <f t="shared" si="24"/>
        <v xml:space="preserve">match (a730{gid:'C01L164_GCI2'}) match (b730{gid:'C01L164'}) </v>
      </c>
      <c r="B734" s="31" t="str">
        <f t="shared" si="25"/>
        <v>create (a730)-[r730:isCitedAsReference]-&gt;(b730)</v>
      </c>
      <c r="C734" s="31">
        <v>730</v>
      </c>
      <c r="D734" s="25"/>
      <c r="E734" s="25" t="s">
        <v>4658</v>
      </c>
      <c r="F734" s="25" t="s">
        <v>4659</v>
      </c>
      <c r="G734" s="25" t="s">
        <v>20</v>
      </c>
      <c r="H734" s="25" t="s">
        <v>1504</v>
      </c>
      <c r="I734" s="25" t="s">
        <v>1505</v>
      </c>
      <c r="J734" s="23" t="s">
        <v>3761</v>
      </c>
    </row>
    <row r="735" spans="1:10" ht="15.75" customHeight="1">
      <c r="A735" s="31" t="str">
        <f t="shared" si="24"/>
        <v xml:space="preserve">match (a731{gid:'C01L164_GCI3'}) match (b731{gid:'C01L164'}) </v>
      </c>
      <c r="B735" s="31" t="str">
        <f t="shared" si="25"/>
        <v>create (a731)-[r731:isCitedAsReference]-&gt;(b731)</v>
      </c>
      <c r="C735" s="31">
        <v>731</v>
      </c>
      <c r="D735" s="25"/>
      <c r="E735" s="25" t="s">
        <v>4660</v>
      </c>
      <c r="F735" s="25" t="s">
        <v>4661</v>
      </c>
      <c r="G735" s="25" t="s">
        <v>20</v>
      </c>
      <c r="H735" s="25" t="s">
        <v>1504</v>
      </c>
      <c r="I735" s="25" t="s">
        <v>1505</v>
      </c>
      <c r="J735" s="23" t="s">
        <v>3761</v>
      </c>
    </row>
    <row r="736" spans="1:10" ht="15.75" customHeight="1">
      <c r="A736" s="31" t="str">
        <f t="shared" si="24"/>
        <v xml:space="preserve">match (a732{gid:'C01L164_CCI1'}) match (b732{gid:'C01L164'}) </v>
      </c>
      <c r="B736" s="31" t="str">
        <f t="shared" si="25"/>
        <v>create (a732)-[r732:isCitedAsReference]-&gt;(b732)</v>
      </c>
      <c r="C736" s="31">
        <v>732</v>
      </c>
      <c r="D736" s="25"/>
      <c r="E736" s="25" t="s">
        <v>4662</v>
      </c>
      <c r="F736" s="25" t="s">
        <v>4663</v>
      </c>
      <c r="G736" s="25" t="s">
        <v>20</v>
      </c>
      <c r="H736" s="25" t="s">
        <v>1504</v>
      </c>
      <c r="I736" s="25" t="s">
        <v>1505</v>
      </c>
      <c r="J736" s="23" t="s">
        <v>3761</v>
      </c>
    </row>
    <row r="737" spans="1:10" ht="15.75" customHeight="1">
      <c r="A737" s="31" t="str">
        <f t="shared" si="24"/>
        <v xml:space="preserve">match (a733{gid:'C01L165_GCI1'}) match (b733{gid:'C01L165'}) </v>
      </c>
      <c r="B737" s="31" t="str">
        <f t="shared" si="25"/>
        <v>create (a733)-[r733:isCitedAsReference]-&gt;(b733)</v>
      </c>
      <c r="C737" s="31">
        <v>733</v>
      </c>
      <c r="D737" s="25"/>
      <c r="E737" s="25" t="s">
        <v>4664</v>
      </c>
      <c r="F737" s="25" t="s">
        <v>4665</v>
      </c>
      <c r="G737" s="25" t="s">
        <v>20</v>
      </c>
      <c r="H737" s="25" t="s">
        <v>1506</v>
      </c>
      <c r="I737" s="25" t="s">
        <v>1507</v>
      </c>
      <c r="J737" s="23" t="s">
        <v>3761</v>
      </c>
    </row>
    <row r="738" spans="1:10" ht="15.75" customHeight="1">
      <c r="A738" s="31" t="str">
        <f t="shared" si="24"/>
        <v xml:space="preserve">match (a734{gid:'C01L165_GCI2'}) match (b734{gid:'C01L165'}) </v>
      </c>
      <c r="B738" s="31" t="str">
        <f t="shared" si="25"/>
        <v>create (a734)-[r734:isCitedAsReference]-&gt;(b734)</v>
      </c>
      <c r="C738" s="31">
        <v>734</v>
      </c>
      <c r="D738" s="25"/>
      <c r="E738" s="25" t="s">
        <v>4666</v>
      </c>
      <c r="F738" s="25" t="s">
        <v>4667</v>
      </c>
      <c r="G738" s="25" t="s">
        <v>20</v>
      </c>
      <c r="H738" s="25" t="s">
        <v>1506</v>
      </c>
      <c r="I738" s="25" t="s">
        <v>1507</v>
      </c>
      <c r="J738" s="23" t="s">
        <v>3761</v>
      </c>
    </row>
    <row r="739" spans="1:10" ht="15.75" customHeight="1">
      <c r="A739" s="31" t="str">
        <f t="shared" si="24"/>
        <v xml:space="preserve">match (a735{gid:'C01L165_GCI3'}) match (b735{gid:'C01L165'}) </v>
      </c>
      <c r="B739" s="31" t="str">
        <f t="shared" si="25"/>
        <v>create (a735)-[r735:isCitedAsReference]-&gt;(b735)</v>
      </c>
      <c r="C739" s="31">
        <v>735</v>
      </c>
      <c r="D739" s="25"/>
      <c r="E739" s="25" t="s">
        <v>4668</v>
      </c>
      <c r="F739" s="25" t="s">
        <v>4669</v>
      </c>
      <c r="G739" s="25" t="s">
        <v>20</v>
      </c>
      <c r="H739" s="25" t="s">
        <v>1506</v>
      </c>
      <c r="I739" s="25" t="s">
        <v>1507</v>
      </c>
      <c r="J739" s="23" t="s">
        <v>3761</v>
      </c>
    </row>
    <row r="740" spans="1:10" ht="15.75" customHeight="1">
      <c r="A740" s="31" t="str">
        <f t="shared" si="24"/>
        <v xml:space="preserve">match (a736{gid:'C01L165_GCI4'}) match (b736{gid:'C01L165'}) </v>
      </c>
      <c r="B740" s="31" t="str">
        <f t="shared" si="25"/>
        <v>create (a736)-[r736:isCitedAsReference]-&gt;(b736)</v>
      </c>
      <c r="C740" s="31">
        <v>736</v>
      </c>
      <c r="D740" s="25"/>
      <c r="E740" s="25" t="s">
        <v>4670</v>
      </c>
      <c r="F740" s="25" t="s">
        <v>4671</v>
      </c>
      <c r="G740" s="25" t="s">
        <v>20</v>
      </c>
      <c r="H740" s="25" t="s">
        <v>1506</v>
      </c>
      <c r="I740" s="25" t="s">
        <v>1507</v>
      </c>
      <c r="J740" s="23" t="s">
        <v>3761</v>
      </c>
    </row>
    <row r="741" spans="1:10" ht="15.75" customHeight="1">
      <c r="A741" s="31" t="str">
        <f t="shared" si="24"/>
        <v xml:space="preserve">match (a737{gid:'C01L166_GCI1'}) match (b737{gid:'C01L166'}) </v>
      </c>
      <c r="B741" s="31" t="str">
        <f t="shared" si="25"/>
        <v>create (a737)-[r737:isCitedAsReference]-&gt;(b737)</v>
      </c>
      <c r="C741" s="31">
        <v>737</v>
      </c>
      <c r="D741" s="25"/>
      <c r="E741" s="25" t="s">
        <v>4672</v>
      </c>
      <c r="F741" s="25" t="s">
        <v>4673</v>
      </c>
      <c r="G741" s="25" t="s">
        <v>20</v>
      </c>
      <c r="H741" s="25" t="s">
        <v>1508</v>
      </c>
      <c r="I741" s="25" t="s">
        <v>1509</v>
      </c>
      <c r="J741" s="23" t="s">
        <v>3761</v>
      </c>
    </row>
    <row r="742" spans="1:10" ht="15.75" customHeight="1">
      <c r="A742" s="31" t="str">
        <f t="shared" si="24"/>
        <v xml:space="preserve">match (a738{gid:'C01L166_GCI2'}) match (b738{gid:'C01L166'}) </v>
      </c>
      <c r="B742" s="31" t="str">
        <f t="shared" si="25"/>
        <v>create (a738)-[r738:isCitedAsReference]-&gt;(b738)</v>
      </c>
      <c r="C742" s="31">
        <v>738</v>
      </c>
      <c r="D742" s="25"/>
      <c r="E742" s="25" t="s">
        <v>4674</v>
      </c>
      <c r="F742" s="25" t="s">
        <v>4675</v>
      </c>
      <c r="G742" s="25" t="s">
        <v>20</v>
      </c>
      <c r="H742" s="25" t="s">
        <v>1508</v>
      </c>
      <c r="I742" s="25" t="s">
        <v>1509</v>
      </c>
      <c r="J742" s="23" t="s">
        <v>3761</v>
      </c>
    </row>
    <row r="743" spans="1:10" ht="15.75" customHeight="1">
      <c r="A743" s="31" t="str">
        <f t="shared" si="24"/>
        <v xml:space="preserve">match (a739{gid:'C01L166_GCI3'}) match (b739{gid:'C01L166'}) </v>
      </c>
      <c r="B743" s="31" t="str">
        <f t="shared" si="25"/>
        <v>create (a739)-[r739:isCitedAsReference]-&gt;(b739)</v>
      </c>
      <c r="C743" s="31">
        <v>739</v>
      </c>
      <c r="D743" s="25"/>
      <c r="E743" s="25" t="s">
        <v>4676</v>
      </c>
      <c r="F743" s="25" t="s">
        <v>4677</v>
      </c>
      <c r="G743" s="25" t="s">
        <v>20</v>
      </c>
      <c r="H743" s="25" t="s">
        <v>1508</v>
      </c>
      <c r="I743" s="25" t="s">
        <v>1509</v>
      </c>
      <c r="J743" s="23" t="s">
        <v>3761</v>
      </c>
    </row>
    <row r="744" spans="1:10" ht="15.75" customHeight="1">
      <c r="A744" s="31" t="str">
        <f t="shared" si="24"/>
        <v xml:space="preserve">match (a740{gid:'C01L166_GCI4'}) match (b740{gid:'C01L166'}) </v>
      </c>
      <c r="B744" s="31" t="str">
        <f t="shared" si="25"/>
        <v>create (a740)-[r740:isCitedAsReference]-&gt;(b740)</v>
      </c>
      <c r="C744" s="31">
        <v>740</v>
      </c>
      <c r="D744" s="25"/>
      <c r="E744" s="25" t="s">
        <v>4678</v>
      </c>
      <c r="F744" s="25" t="s">
        <v>4679</v>
      </c>
      <c r="G744" s="25" t="s">
        <v>20</v>
      </c>
      <c r="H744" s="25" t="s">
        <v>1508</v>
      </c>
      <c r="I744" s="25" t="s">
        <v>1509</v>
      </c>
      <c r="J744" s="23" t="s">
        <v>3761</v>
      </c>
    </row>
    <row r="745" spans="1:10" ht="15.75" customHeight="1">
      <c r="A745" s="31" t="str">
        <f t="shared" si="24"/>
        <v xml:space="preserve">match (a741{gid:'C01L166_CCI1'}) match (b741{gid:'C01L166'}) </v>
      </c>
      <c r="B745" s="31" t="str">
        <f t="shared" si="25"/>
        <v>create (a741)-[r741:isCitedAsReference]-&gt;(b741)</v>
      </c>
      <c r="C745" s="31">
        <v>741</v>
      </c>
      <c r="D745" s="25"/>
      <c r="E745" s="25" t="s">
        <v>4680</v>
      </c>
      <c r="F745" s="25" t="s">
        <v>4681</v>
      </c>
      <c r="G745" s="25" t="s">
        <v>20</v>
      </c>
      <c r="H745" s="25" t="s">
        <v>1508</v>
      </c>
      <c r="I745" s="25" t="s">
        <v>1509</v>
      </c>
      <c r="J745" s="23" t="s">
        <v>3761</v>
      </c>
    </row>
    <row r="746" spans="1:10" ht="15.75" customHeight="1">
      <c r="A746" s="31" t="str">
        <f t="shared" si="24"/>
        <v xml:space="preserve">match (a742{gid:'C01L167_GCI1'}) match (b742{gid:'C01L167'}) </v>
      </c>
      <c r="B746" s="31" t="str">
        <f t="shared" si="25"/>
        <v>create (a742)-[r742:isCitedAsReference]-&gt;(b742)</v>
      </c>
      <c r="C746" s="31">
        <v>742</v>
      </c>
      <c r="D746" s="25"/>
      <c r="E746" s="25" t="s">
        <v>4682</v>
      </c>
      <c r="F746" s="25" t="s">
        <v>4683</v>
      </c>
      <c r="G746" s="25" t="s">
        <v>20</v>
      </c>
      <c r="H746" s="25" t="s">
        <v>1510</v>
      </c>
      <c r="I746" s="25" t="s">
        <v>1511</v>
      </c>
      <c r="J746" s="23" t="s">
        <v>3761</v>
      </c>
    </row>
    <row r="747" spans="1:10" ht="15.75" customHeight="1">
      <c r="A747" s="31" t="str">
        <f t="shared" si="24"/>
        <v xml:space="preserve">match (a743{gid:'C01L167_GCI2'}) match (b743{gid:'C01L167'}) </v>
      </c>
      <c r="B747" s="31" t="str">
        <f t="shared" si="25"/>
        <v>create (a743)-[r743:isCitedAsReference]-&gt;(b743)</v>
      </c>
      <c r="C747" s="31">
        <v>743</v>
      </c>
      <c r="D747" s="25"/>
      <c r="E747" s="25" t="s">
        <v>4684</v>
      </c>
      <c r="F747" s="25" t="s">
        <v>4685</v>
      </c>
      <c r="G747" s="25" t="s">
        <v>20</v>
      </c>
      <c r="H747" s="25" t="s">
        <v>1510</v>
      </c>
      <c r="I747" s="25" t="s">
        <v>1511</v>
      </c>
      <c r="J747" s="23" t="s">
        <v>3761</v>
      </c>
    </row>
    <row r="748" spans="1:10" ht="15.75" customHeight="1">
      <c r="A748" s="31" t="str">
        <f t="shared" si="24"/>
        <v xml:space="preserve">match (a744{gid:'C01L167_GCI3'}) match (b744{gid:'C01L167'}) </v>
      </c>
      <c r="B748" s="31" t="str">
        <f t="shared" si="25"/>
        <v>create (a744)-[r744:isCitedAsReference]-&gt;(b744)</v>
      </c>
      <c r="C748" s="31">
        <v>744</v>
      </c>
      <c r="D748" s="25"/>
      <c r="E748" s="25" t="s">
        <v>4686</v>
      </c>
      <c r="F748" s="25" t="s">
        <v>4687</v>
      </c>
      <c r="G748" s="25" t="s">
        <v>20</v>
      </c>
      <c r="H748" s="25" t="s">
        <v>1510</v>
      </c>
      <c r="I748" s="25" t="s">
        <v>1511</v>
      </c>
      <c r="J748" s="23" t="s">
        <v>3761</v>
      </c>
    </row>
    <row r="749" spans="1:10" ht="15.75" customHeight="1">
      <c r="A749" s="31" t="str">
        <f t="shared" si="24"/>
        <v xml:space="preserve">match (a745{gid:'C01L167_GCI4'}) match (b745{gid:'C01L167'}) </v>
      </c>
      <c r="B749" s="31" t="str">
        <f t="shared" si="25"/>
        <v>create (a745)-[r745:isCitedAsReference]-&gt;(b745)</v>
      </c>
      <c r="C749" s="31">
        <v>745</v>
      </c>
      <c r="D749" s="25"/>
      <c r="E749" s="25" t="s">
        <v>4688</v>
      </c>
      <c r="F749" s="25" t="s">
        <v>4689</v>
      </c>
      <c r="G749" s="25" t="s">
        <v>20</v>
      </c>
      <c r="H749" s="25" t="s">
        <v>1510</v>
      </c>
      <c r="I749" s="25" t="s">
        <v>1511</v>
      </c>
      <c r="J749" s="23" t="s">
        <v>3761</v>
      </c>
    </row>
    <row r="750" spans="1:10" ht="15.75" customHeight="1">
      <c r="A750" s="31" t="str">
        <f t="shared" si="24"/>
        <v xml:space="preserve">match (a746{gid:'C01L167_GCI5'}) match (b746{gid:'C01L167'}) </v>
      </c>
      <c r="B750" s="31" t="str">
        <f t="shared" si="25"/>
        <v>create (a746)-[r746:isCitedAsReference]-&gt;(b746)</v>
      </c>
      <c r="C750" s="31">
        <v>746</v>
      </c>
      <c r="D750" s="25"/>
      <c r="E750" s="25" t="s">
        <v>4690</v>
      </c>
      <c r="F750" s="25" t="s">
        <v>4691</v>
      </c>
      <c r="G750" s="25" t="s">
        <v>20</v>
      </c>
      <c r="H750" s="25" t="s">
        <v>1510</v>
      </c>
      <c r="I750" s="25" t="s">
        <v>1511</v>
      </c>
      <c r="J750" s="23" t="s">
        <v>3761</v>
      </c>
    </row>
    <row r="751" spans="1:10" ht="15.75" customHeight="1">
      <c r="A751" s="31" t="str">
        <f t="shared" si="24"/>
        <v xml:space="preserve">match (a747{gid:'C01L168_GCI1'}) match (b747{gid:'C01L168'}) </v>
      </c>
      <c r="B751" s="31" t="str">
        <f t="shared" si="25"/>
        <v>create (a747)-[r747:isCitedAsReference]-&gt;(b747)</v>
      </c>
      <c r="C751" s="31">
        <v>747</v>
      </c>
      <c r="D751" s="25"/>
      <c r="E751" s="25" t="s">
        <v>4692</v>
      </c>
      <c r="F751" s="25" t="s">
        <v>4693</v>
      </c>
      <c r="G751" s="25" t="s">
        <v>20</v>
      </c>
      <c r="H751" s="25" t="s">
        <v>1512</v>
      </c>
      <c r="I751" s="25" t="s">
        <v>1513</v>
      </c>
      <c r="J751" s="23" t="s">
        <v>3761</v>
      </c>
    </row>
    <row r="752" spans="1:10" ht="15.75" customHeight="1">
      <c r="A752" s="31" t="str">
        <f t="shared" si="24"/>
        <v xml:space="preserve">match (a748{gid:'C01L168_GCI2'}) match (b748{gid:'C01L168'}) </v>
      </c>
      <c r="B752" s="31" t="str">
        <f t="shared" si="25"/>
        <v>create (a748)-[r748:isCitedAsReference]-&gt;(b748)</v>
      </c>
      <c r="C752" s="31">
        <v>748</v>
      </c>
      <c r="D752" s="25"/>
      <c r="E752" s="25" t="s">
        <v>4694</v>
      </c>
      <c r="F752" s="25" t="s">
        <v>4695</v>
      </c>
      <c r="G752" s="25" t="s">
        <v>20</v>
      </c>
      <c r="H752" s="25" t="s">
        <v>1512</v>
      </c>
      <c r="I752" s="25" t="s">
        <v>1513</v>
      </c>
      <c r="J752" s="23" t="s">
        <v>3761</v>
      </c>
    </row>
    <row r="753" spans="1:10" ht="15.75" customHeight="1">
      <c r="A753" s="31" t="str">
        <f t="shared" si="24"/>
        <v xml:space="preserve">match (a749{gid:'C01L168_GCI3'}) match (b749{gid:'C01L168'}) </v>
      </c>
      <c r="B753" s="31" t="str">
        <f t="shared" si="25"/>
        <v>create (a749)-[r749:isCitedAsReference]-&gt;(b749)</v>
      </c>
      <c r="C753" s="31">
        <v>749</v>
      </c>
      <c r="D753" s="25"/>
      <c r="E753" s="25" t="s">
        <v>4696</v>
      </c>
      <c r="F753" s="25" t="s">
        <v>4697</v>
      </c>
      <c r="G753" s="25" t="s">
        <v>20</v>
      </c>
      <c r="H753" s="25" t="s">
        <v>1512</v>
      </c>
      <c r="I753" s="25" t="s">
        <v>1513</v>
      </c>
      <c r="J753" s="23" t="s">
        <v>3761</v>
      </c>
    </row>
    <row r="754" spans="1:10" ht="15.75" customHeight="1">
      <c r="A754" s="31" t="str">
        <f t="shared" si="24"/>
        <v xml:space="preserve">match (a750{gid:'C01L168_CCI1'}) match (b750{gid:'C01L168'}) </v>
      </c>
      <c r="B754" s="31" t="str">
        <f t="shared" si="25"/>
        <v>create (a750)-[r750:isCitedAsReference]-&gt;(b750)</v>
      </c>
      <c r="C754" s="31">
        <v>750</v>
      </c>
      <c r="D754" s="25"/>
      <c r="E754" s="25" t="s">
        <v>4698</v>
      </c>
      <c r="F754" s="25" t="s">
        <v>4699</v>
      </c>
      <c r="G754" s="25" t="s">
        <v>20</v>
      </c>
      <c r="H754" s="25" t="s">
        <v>1512</v>
      </c>
      <c r="I754" s="25" t="s">
        <v>1513</v>
      </c>
      <c r="J754" s="23" t="s">
        <v>3761</v>
      </c>
    </row>
    <row r="755" spans="1:10" ht="15.75" customHeight="1">
      <c r="A755" s="31" t="str">
        <f t="shared" si="24"/>
        <v xml:space="preserve">match (a751{gid:'C01L168_CCI2'}) match (b751{gid:'C01L168'}) </v>
      </c>
      <c r="B755" s="31" t="str">
        <f t="shared" si="25"/>
        <v>create (a751)-[r751:isCitedAsReference]-&gt;(b751)</v>
      </c>
      <c r="C755" s="31">
        <v>751</v>
      </c>
      <c r="D755" s="25"/>
      <c r="E755" s="25" t="s">
        <v>4700</v>
      </c>
      <c r="F755" s="25" t="s">
        <v>4701</v>
      </c>
      <c r="G755" s="25" t="s">
        <v>20</v>
      </c>
      <c r="H755" s="25" t="s">
        <v>1512</v>
      </c>
      <c r="I755" s="25" t="s">
        <v>1513</v>
      </c>
      <c r="J755" s="23" t="s">
        <v>3761</v>
      </c>
    </row>
    <row r="756" spans="1:10" ht="15.75" customHeight="1">
      <c r="A756" s="31" t="str">
        <f t="shared" si="24"/>
        <v xml:space="preserve">match (a752{gid:'C01L169_CCI1'}) match (b752{gid:'C01L169'}) </v>
      </c>
      <c r="B756" s="31" t="str">
        <f t="shared" si="25"/>
        <v>create (a752)-[r752:isCitedAsReference]-&gt;(b752)</v>
      </c>
      <c r="C756" s="31">
        <v>752</v>
      </c>
      <c r="D756" s="25"/>
      <c r="E756" s="25" t="s">
        <v>4702</v>
      </c>
      <c r="F756" s="25" t="s">
        <v>4703</v>
      </c>
      <c r="G756" s="25" t="s">
        <v>20</v>
      </c>
      <c r="H756" s="25" t="s">
        <v>1514</v>
      </c>
      <c r="I756" s="25" t="s">
        <v>1515</v>
      </c>
      <c r="J756" s="23" t="s">
        <v>3761</v>
      </c>
    </row>
    <row r="757" spans="1:10" ht="15.75" customHeight="1">
      <c r="A757" s="31" t="str">
        <f t="shared" si="24"/>
        <v xml:space="preserve">match (a753{gid:'C01L170_GCI1'}) match (b753{gid:'C01L170'}) </v>
      </c>
      <c r="B757" s="31" t="str">
        <f t="shared" si="25"/>
        <v>create (a753)-[r753:isCitedAsReference]-&gt;(b753)</v>
      </c>
      <c r="C757" s="31">
        <v>753</v>
      </c>
      <c r="D757" s="25"/>
      <c r="E757" s="25" t="s">
        <v>4704</v>
      </c>
      <c r="F757" s="25" t="s">
        <v>4705</v>
      </c>
      <c r="G757" s="25" t="s">
        <v>20</v>
      </c>
      <c r="H757" s="25" t="s">
        <v>1516</v>
      </c>
      <c r="I757" s="25" t="s">
        <v>1517</v>
      </c>
      <c r="J757" s="23" t="s">
        <v>3761</v>
      </c>
    </row>
    <row r="758" spans="1:10" ht="15.75" customHeight="1">
      <c r="A758" s="31" t="str">
        <f t="shared" si="24"/>
        <v xml:space="preserve">match (a754{gid:'C01L170_GCI2'}) match (b754{gid:'C01L170'}) </v>
      </c>
      <c r="B758" s="31" t="str">
        <f t="shared" si="25"/>
        <v>create (a754)-[r754:isCitedAsReference]-&gt;(b754)</v>
      </c>
      <c r="C758" s="31">
        <v>754</v>
      </c>
      <c r="D758" s="25"/>
      <c r="E758" s="25" t="s">
        <v>4706</v>
      </c>
      <c r="F758" s="25" t="s">
        <v>4707</v>
      </c>
      <c r="G758" s="25" t="s">
        <v>20</v>
      </c>
      <c r="H758" s="25" t="s">
        <v>1516</v>
      </c>
      <c r="I758" s="25" t="s">
        <v>1517</v>
      </c>
      <c r="J758" s="23" t="s">
        <v>3761</v>
      </c>
    </row>
    <row r="759" spans="1:10" ht="15.75" customHeight="1">
      <c r="A759" s="31" t="str">
        <f t="shared" si="24"/>
        <v xml:space="preserve">match (a755{gid:'C01L170_GCI3'}) match (b755{gid:'C01L170'}) </v>
      </c>
      <c r="B759" s="31" t="str">
        <f t="shared" si="25"/>
        <v>create (a755)-[r755:isCitedAsReference]-&gt;(b755)</v>
      </c>
      <c r="C759" s="31">
        <v>755</v>
      </c>
      <c r="D759" s="25"/>
      <c r="E759" s="25" t="s">
        <v>4708</v>
      </c>
      <c r="F759" s="25" t="s">
        <v>4709</v>
      </c>
      <c r="G759" s="25" t="s">
        <v>20</v>
      </c>
      <c r="H759" s="25" t="s">
        <v>1516</v>
      </c>
      <c r="I759" s="25" t="s">
        <v>1517</v>
      </c>
      <c r="J759" s="23" t="s">
        <v>3761</v>
      </c>
    </row>
    <row r="760" spans="1:10" ht="15.75" customHeight="1">
      <c r="A760" s="31" t="str">
        <f t="shared" si="24"/>
        <v xml:space="preserve">match (a756{gid:'C01L171_GCI1'}) match (b756{gid:'C01L171'}) </v>
      </c>
      <c r="B760" s="31" t="str">
        <f t="shared" si="25"/>
        <v>create (a756)-[r756:isCitedAsReference]-&gt;(b756)</v>
      </c>
      <c r="C760" s="31">
        <v>756</v>
      </c>
      <c r="D760" s="25"/>
      <c r="E760" s="25" t="s">
        <v>4710</v>
      </c>
      <c r="F760" s="25" t="s">
        <v>4711</v>
      </c>
      <c r="G760" s="25" t="s">
        <v>20</v>
      </c>
      <c r="H760" s="25" t="s">
        <v>1518</v>
      </c>
      <c r="I760" s="25" t="s">
        <v>1519</v>
      </c>
      <c r="J760" s="23" t="s">
        <v>3761</v>
      </c>
    </row>
    <row r="761" spans="1:10" ht="15.75" customHeight="1">
      <c r="A761" s="31" t="str">
        <f t="shared" si="24"/>
        <v xml:space="preserve">match (a757{gid:'C01L171_GCI2'}) match (b757{gid:'C01L171'}) </v>
      </c>
      <c r="B761" s="31" t="str">
        <f t="shared" si="25"/>
        <v>create (a757)-[r757:isCitedAsReference]-&gt;(b757)</v>
      </c>
      <c r="C761" s="31">
        <v>757</v>
      </c>
      <c r="D761" s="25"/>
      <c r="E761" s="25" t="s">
        <v>4712</v>
      </c>
      <c r="F761" s="25" t="s">
        <v>4713</v>
      </c>
      <c r="G761" s="25" t="s">
        <v>20</v>
      </c>
      <c r="H761" s="25" t="s">
        <v>1518</v>
      </c>
      <c r="I761" s="25" t="s">
        <v>1519</v>
      </c>
      <c r="J761" s="23" t="s">
        <v>3761</v>
      </c>
    </row>
    <row r="762" spans="1:10" ht="15.75" customHeight="1">
      <c r="A762" s="31" t="str">
        <f t="shared" si="24"/>
        <v xml:space="preserve">match (a758{gid:'C01L171_GCI3'}) match (b758{gid:'C01L171'}) </v>
      </c>
      <c r="B762" s="31" t="str">
        <f t="shared" si="25"/>
        <v>create (a758)-[r758:isCitedAsReference]-&gt;(b758)</v>
      </c>
      <c r="C762" s="31">
        <v>758</v>
      </c>
      <c r="D762" s="25"/>
      <c r="E762" s="25" t="s">
        <v>4714</v>
      </c>
      <c r="F762" s="25" t="s">
        <v>4715</v>
      </c>
      <c r="G762" s="25" t="s">
        <v>20</v>
      </c>
      <c r="H762" s="25" t="s">
        <v>1518</v>
      </c>
      <c r="I762" s="25" t="s">
        <v>1519</v>
      </c>
      <c r="J762" s="23" t="s">
        <v>3761</v>
      </c>
    </row>
    <row r="763" spans="1:10" ht="15.75" customHeight="1">
      <c r="A763" s="31" t="str">
        <f t="shared" si="24"/>
        <v xml:space="preserve">match (a759{gid:'C01L171_GCI4'}) match (b759{gid:'C01L171'}) </v>
      </c>
      <c r="B763" s="31" t="str">
        <f t="shared" si="25"/>
        <v>create (a759)-[r759:isCitedAsReference]-&gt;(b759)</v>
      </c>
      <c r="C763" s="31">
        <v>759</v>
      </c>
      <c r="D763" s="25"/>
      <c r="E763" s="25" t="s">
        <v>4716</v>
      </c>
      <c r="F763" s="25" t="s">
        <v>4717</v>
      </c>
      <c r="G763" s="25" t="s">
        <v>20</v>
      </c>
      <c r="H763" s="25" t="s">
        <v>1518</v>
      </c>
      <c r="I763" s="25" t="s">
        <v>1519</v>
      </c>
      <c r="J763" s="23" t="s">
        <v>3761</v>
      </c>
    </row>
    <row r="764" spans="1:10" ht="15.75" customHeight="1">
      <c r="A764" s="31" t="str">
        <f t="shared" si="24"/>
        <v xml:space="preserve">match (a760{gid:'C01L171_GCI5'}) match (b760{gid:'C01L171'}) </v>
      </c>
      <c r="B764" s="31" t="str">
        <f t="shared" si="25"/>
        <v>create (a760)-[r760:isCitedAsReference]-&gt;(b760)</v>
      </c>
      <c r="C764" s="31">
        <v>760</v>
      </c>
      <c r="D764" s="25"/>
      <c r="E764" s="25" t="s">
        <v>4718</v>
      </c>
      <c r="F764" s="25" t="s">
        <v>4719</v>
      </c>
      <c r="G764" s="25" t="s">
        <v>20</v>
      </c>
      <c r="H764" s="25" t="s">
        <v>1518</v>
      </c>
      <c r="I764" s="25" t="s">
        <v>1519</v>
      </c>
      <c r="J764" s="23" t="s">
        <v>3761</v>
      </c>
    </row>
    <row r="765" spans="1:10" ht="15.75" customHeight="1">
      <c r="A765" s="31" t="str">
        <f t="shared" si="24"/>
        <v xml:space="preserve">match (a761{gid:'C01L171_GCI6'}) match (b761{gid:'C01L171'}) </v>
      </c>
      <c r="B765" s="31" t="str">
        <f t="shared" si="25"/>
        <v>create (a761)-[r761:isCitedAsReference]-&gt;(b761)</v>
      </c>
      <c r="C765" s="31">
        <v>761</v>
      </c>
      <c r="D765" s="25"/>
      <c r="E765" s="25" t="s">
        <v>4720</v>
      </c>
      <c r="F765" s="25" t="s">
        <v>4721</v>
      </c>
      <c r="G765" s="25" t="s">
        <v>20</v>
      </c>
      <c r="H765" s="25" t="s">
        <v>1518</v>
      </c>
      <c r="I765" s="25" t="s">
        <v>1519</v>
      </c>
      <c r="J765" s="23" t="s">
        <v>3761</v>
      </c>
    </row>
    <row r="766" spans="1:10" ht="15.75" customHeight="1">
      <c r="A766" s="31" t="str">
        <f t="shared" si="24"/>
        <v xml:space="preserve">match (a762{gid:'C01L171_GCI7'}) match (b762{gid:'C01L171'}) </v>
      </c>
      <c r="B766" s="31" t="str">
        <f t="shared" si="25"/>
        <v>create (a762)-[r762:isCitedAsReference]-&gt;(b762)</v>
      </c>
      <c r="C766" s="31">
        <v>762</v>
      </c>
      <c r="D766" s="25"/>
      <c r="E766" s="25" t="s">
        <v>4722</v>
      </c>
      <c r="F766" s="25" t="s">
        <v>4723</v>
      </c>
      <c r="G766" s="25" t="s">
        <v>20</v>
      </c>
      <c r="H766" s="25" t="s">
        <v>1518</v>
      </c>
      <c r="I766" s="25" t="s">
        <v>1519</v>
      </c>
      <c r="J766" s="23" t="s">
        <v>3761</v>
      </c>
    </row>
    <row r="767" spans="1:10" ht="15.75" customHeight="1">
      <c r="A767" s="31" t="str">
        <f t="shared" si="24"/>
        <v xml:space="preserve">match (a763{gid:'C01L171_GCI8'}) match (b763{gid:'C01L171'}) </v>
      </c>
      <c r="B767" s="31" t="str">
        <f t="shared" si="25"/>
        <v>create (a763)-[r763:isCitedAsReference]-&gt;(b763)</v>
      </c>
      <c r="C767" s="31">
        <v>763</v>
      </c>
      <c r="D767" s="25"/>
      <c r="E767" s="25" t="s">
        <v>4724</v>
      </c>
      <c r="F767" s="25" t="s">
        <v>4725</v>
      </c>
      <c r="G767" s="25" t="s">
        <v>20</v>
      </c>
      <c r="H767" s="25" t="s">
        <v>1518</v>
      </c>
      <c r="I767" s="25" t="s">
        <v>1519</v>
      </c>
      <c r="J767" s="23" t="s">
        <v>3761</v>
      </c>
    </row>
    <row r="768" spans="1:10" ht="15.75" customHeight="1">
      <c r="A768" s="31" t="str">
        <f t="shared" si="24"/>
        <v xml:space="preserve">match (a764{gid:'C01L171_CCI1'}) match (b764{gid:'C01L171'}) </v>
      </c>
      <c r="B768" s="31" t="str">
        <f t="shared" si="25"/>
        <v>create (a764)-[r764:isCitedAsReference]-&gt;(b764)</v>
      </c>
      <c r="C768" s="31">
        <v>764</v>
      </c>
      <c r="D768" s="25"/>
      <c r="E768" s="25" t="s">
        <v>4726</v>
      </c>
      <c r="F768" s="25" t="s">
        <v>4727</v>
      </c>
      <c r="G768" s="25" t="s">
        <v>20</v>
      </c>
      <c r="H768" s="25" t="s">
        <v>1518</v>
      </c>
      <c r="I768" s="25" t="s">
        <v>1519</v>
      </c>
      <c r="J768" s="23" t="s">
        <v>3761</v>
      </c>
    </row>
    <row r="769" spans="1:10" ht="15.75" customHeight="1">
      <c r="A769" s="31" t="str">
        <f t="shared" si="24"/>
        <v xml:space="preserve">match (a765{gid:'C01L171_CCI2'}) match (b765{gid:'C01L171'}) </v>
      </c>
      <c r="B769" s="31" t="str">
        <f t="shared" si="25"/>
        <v>create (a765)-[r765:isCitedAsReference]-&gt;(b765)</v>
      </c>
      <c r="C769" s="31">
        <v>765</v>
      </c>
      <c r="D769" s="25"/>
      <c r="E769" s="25" t="s">
        <v>4728</v>
      </c>
      <c r="F769" s="25" t="s">
        <v>4729</v>
      </c>
      <c r="G769" s="25" t="s">
        <v>20</v>
      </c>
      <c r="H769" s="25" t="s">
        <v>1518</v>
      </c>
      <c r="I769" s="25" t="s">
        <v>1519</v>
      </c>
      <c r="J769" s="23" t="s">
        <v>3761</v>
      </c>
    </row>
    <row r="770" spans="1:10" ht="15.75" customHeight="1">
      <c r="A770" s="31" t="str">
        <f t="shared" si="24"/>
        <v xml:space="preserve">match (a766{gid:'C02_GCI1'}) match (b766{gid:'C02'}) </v>
      </c>
      <c r="B770" s="31" t="str">
        <f t="shared" si="25"/>
        <v>create (a766)-[r766:isCitedAsReference]-&gt;(b766)</v>
      </c>
      <c r="C770" s="31">
        <v>766</v>
      </c>
      <c r="D770" s="25"/>
      <c r="E770" s="25" t="s">
        <v>4730</v>
      </c>
      <c r="F770" s="25" t="s">
        <v>4731</v>
      </c>
      <c r="G770" s="25" t="s">
        <v>17</v>
      </c>
      <c r="H770" s="25" t="s">
        <v>1259</v>
      </c>
      <c r="I770" s="25" t="s">
        <v>1260</v>
      </c>
      <c r="J770" s="23" t="s">
        <v>3761</v>
      </c>
    </row>
    <row r="771" spans="1:10" ht="15.75" customHeight="1">
      <c r="A771" s="31" t="str">
        <f t="shared" si="24"/>
        <v xml:space="preserve">match (a767{gid:'C02_CCI1'}) match (b767{gid:'C02'}) </v>
      </c>
      <c r="B771" s="31" t="str">
        <f t="shared" si="25"/>
        <v>create (a767)-[r767:isCitedAsReference]-&gt;(b767)</v>
      </c>
      <c r="C771" s="31">
        <v>767</v>
      </c>
      <c r="D771" s="25"/>
      <c r="E771" s="25" t="s">
        <v>4732</v>
      </c>
      <c r="F771" s="25" t="s">
        <v>4733</v>
      </c>
      <c r="G771" s="25" t="s">
        <v>17</v>
      </c>
      <c r="H771" s="25" t="s">
        <v>1259</v>
      </c>
      <c r="I771" s="25" t="s">
        <v>1260</v>
      </c>
      <c r="J771" s="23" t="s">
        <v>3761</v>
      </c>
    </row>
    <row r="772" spans="1:10" ht="15.75" customHeight="1">
      <c r="A772" s="31" t="str">
        <f t="shared" si="24"/>
        <v xml:space="preserve">match (a768{gid:'C02_CCI2'}) match (b768{gid:'C02'}) </v>
      </c>
      <c r="B772" s="31" t="str">
        <f t="shared" si="25"/>
        <v>create (a768)-[r768:isCitedAsReference]-&gt;(b768)</v>
      </c>
      <c r="C772" s="31">
        <v>768</v>
      </c>
      <c r="D772" s="25"/>
      <c r="E772" s="25" t="s">
        <v>4734</v>
      </c>
      <c r="F772" s="25" t="s">
        <v>4735</v>
      </c>
      <c r="G772" s="25" t="s">
        <v>17</v>
      </c>
      <c r="H772" s="25" t="s">
        <v>1259</v>
      </c>
      <c r="I772" s="25" t="s">
        <v>1260</v>
      </c>
      <c r="J772" s="23" t="s">
        <v>3761</v>
      </c>
    </row>
    <row r="773" spans="1:10" ht="15.75" customHeight="1">
      <c r="A773" s="31" t="str">
        <f t="shared" si="24"/>
        <v xml:space="preserve">match (a769{gid:'C02_CCI3'}) match (b769{gid:'C02'}) </v>
      </c>
      <c r="B773" s="31" t="str">
        <f t="shared" si="25"/>
        <v>create (a769)-[r769:isCitedAsReference]-&gt;(b769)</v>
      </c>
      <c r="C773" s="31">
        <v>769</v>
      </c>
      <c r="D773" s="25"/>
      <c r="E773" s="25" t="s">
        <v>4736</v>
      </c>
      <c r="F773" s="25" t="s">
        <v>4737</v>
      </c>
      <c r="G773" s="25" t="s">
        <v>17</v>
      </c>
      <c r="H773" s="25" t="s">
        <v>1259</v>
      </c>
      <c r="I773" s="25" t="s">
        <v>1260</v>
      </c>
      <c r="J773" s="23" t="s">
        <v>3761</v>
      </c>
    </row>
    <row r="774" spans="1:10" ht="15.75" customHeight="1">
      <c r="A774" s="31" t="str">
        <f t="shared" ref="A774:A837" si="26">"match (a"&amp;C774&amp;"{gid:'"&amp;E774&amp;"'}) "&amp;"match (b"&amp;C774&amp;"{gid:'"&amp;H774&amp;"'}) "</f>
        <v xml:space="preserve">match (a770{gid:'C02L001_CCI1'}) match (b770{gid:'C02L001'}) </v>
      </c>
      <c r="B774" s="31" t="str">
        <f t="shared" ref="B774:B837" si="27">"create (a"&amp;C774&amp;")-[r"&amp;C774&amp;":"&amp;J774&amp;"]-&gt;(b"&amp;C774&amp;")"</f>
        <v>create (a770)-[r770:isCitedAsReference]-&gt;(b770)</v>
      </c>
      <c r="C774" s="31">
        <v>770</v>
      </c>
      <c r="D774" s="25"/>
      <c r="E774" s="25" t="s">
        <v>4738</v>
      </c>
      <c r="F774" s="25" t="s">
        <v>4739</v>
      </c>
      <c r="G774" s="25" t="s">
        <v>20</v>
      </c>
      <c r="H774" s="25" t="s">
        <v>1520</v>
      </c>
      <c r="I774" s="25" t="s">
        <v>1521</v>
      </c>
      <c r="J774" s="23" t="s">
        <v>3761</v>
      </c>
    </row>
    <row r="775" spans="1:10" ht="15.75" customHeight="1">
      <c r="A775" s="31" t="str">
        <f t="shared" si="26"/>
        <v xml:space="preserve">match (a771{gid:'C02L002_GCI1'}) match (b771{gid:'C02L002'}) </v>
      </c>
      <c r="B775" s="31" t="str">
        <f t="shared" si="27"/>
        <v>create (a771)-[r771:isCitedAsReference]-&gt;(b771)</v>
      </c>
      <c r="C775" s="31">
        <v>771</v>
      </c>
      <c r="D775" s="25"/>
      <c r="E775" s="25" t="s">
        <v>4740</v>
      </c>
      <c r="F775" s="25" t="s">
        <v>4741</v>
      </c>
      <c r="G775" s="25" t="s">
        <v>20</v>
      </c>
      <c r="H775" s="25" t="s">
        <v>1522</v>
      </c>
      <c r="I775" s="25" t="s">
        <v>1523</v>
      </c>
      <c r="J775" s="23" t="s">
        <v>3761</v>
      </c>
    </row>
    <row r="776" spans="1:10" ht="15.75" customHeight="1">
      <c r="A776" s="31" t="str">
        <f t="shared" si="26"/>
        <v xml:space="preserve">match (a772{gid:'C02L003_GCI1'}) match (b772{gid:'C02L003'}) </v>
      </c>
      <c r="B776" s="31" t="str">
        <f t="shared" si="27"/>
        <v>create (a772)-[r772:isCitedAsReference]-&gt;(b772)</v>
      </c>
      <c r="C776" s="31">
        <v>772</v>
      </c>
      <c r="D776" s="25"/>
      <c r="E776" s="25" t="s">
        <v>4742</v>
      </c>
      <c r="F776" s="25" t="s">
        <v>4743</v>
      </c>
      <c r="G776" s="25" t="s">
        <v>20</v>
      </c>
      <c r="H776" s="25" t="s">
        <v>1524</v>
      </c>
      <c r="I776" s="25" t="s">
        <v>1525</v>
      </c>
      <c r="J776" s="23" t="s">
        <v>3761</v>
      </c>
    </row>
    <row r="777" spans="1:10" ht="15.75" customHeight="1">
      <c r="A777" s="31" t="str">
        <f t="shared" si="26"/>
        <v xml:space="preserve">match (a773{gid:'C02L004_GCI1'}) match (b773{gid:'C02L004'}) </v>
      </c>
      <c r="B777" s="31" t="str">
        <f t="shared" si="27"/>
        <v>create (a773)-[r773:isCitedAsReference]-&gt;(b773)</v>
      </c>
      <c r="C777" s="31">
        <v>773</v>
      </c>
      <c r="D777" s="25"/>
      <c r="E777" s="25" t="s">
        <v>4744</v>
      </c>
      <c r="F777" s="25" t="s">
        <v>4745</v>
      </c>
      <c r="G777" s="25" t="s">
        <v>20</v>
      </c>
      <c r="H777" s="25" t="s">
        <v>1526</v>
      </c>
      <c r="I777" s="25" t="s">
        <v>1527</v>
      </c>
      <c r="J777" s="23" t="s">
        <v>3761</v>
      </c>
    </row>
    <row r="778" spans="1:10" ht="15.75" customHeight="1">
      <c r="A778" s="31" t="str">
        <f t="shared" si="26"/>
        <v xml:space="preserve">match (a774{gid:'C02L005_GCI1'}) match (b774{gid:'C02L005'}) </v>
      </c>
      <c r="B778" s="31" t="str">
        <f t="shared" si="27"/>
        <v>create (a774)-[r774:isCitedAsReference]-&gt;(b774)</v>
      </c>
      <c r="C778" s="31">
        <v>774</v>
      </c>
      <c r="D778" s="25"/>
      <c r="E778" s="25" t="s">
        <v>4746</v>
      </c>
      <c r="F778" s="25" t="s">
        <v>4747</v>
      </c>
      <c r="G778" s="25" t="s">
        <v>20</v>
      </c>
      <c r="H778" s="25" t="s">
        <v>1528</v>
      </c>
      <c r="I778" s="25" t="s">
        <v>1529</v>
      </c>
      <c r="J778" s="23" t="s">
        <v>3761</v>
      </c>
    </row>
    <row r="779" spans="1:10" ht="15.75" customHeight="1">
      <c r="A779" s="31" t="str">
        <f t="shared" si="26"/>
        <v xml:space="preserve">match (a775{gid:'C02L005_GCI2'}) match (b775{gid:'C02L005'}) </v>
      </c>
      <c r="B779" s="31" t="str">
        <f t="shared" si="27"/>
        <v>create (a775)-[r775:isCitedAsReference]-&gt;(b775)</v>
      </c>
      <c r="C779" s="31">
        <v>775</v>
      </c>
      <c r="D779" s="25"/>
      <c r="E779" s="25" t="s">
        <v>4748</v>
      </c>
      <c r="F779" s="25" t="s">
        <v>4749</v>
      </c>
      <c r="G779" s="25" t="s">
        <v>20</v>
      </c>
      <c r="H779" s="25" t="s">
        <v>1528</v>
      </c>
      <c r="I779" s="25" t="s">
        <v>1529</v>
      </c>
      <c r="J779" s="23" t="s">
        <v>3761</v>
      </c>
    </row>
    <row r="780" spans="1:10" ht="15.75" customHeight="1">
      <c r="A780" s="31" t="str">
        <f t="shared" si="26"/>
        <v xml:space="preserve">match (a776{gid:'C02L005_GCI3'}) match (b776{gid:'C02L005'}) </v>
      </c>
      <c r="B780" s="31" t="str">
        <f t="shared" si="27"/>
        <v>create (a776)-[r776:isCitedAsReference]-&gt;(b776)</v>
      </c>
      <c r="C780" s="31">
        <v>776</v>
      </c>
      <c r="D780" s="25"/>
      <c r="E780" s="25" t="s">
        <v>4750</v>
      </c>
      <c r="F780" s="25" t="s">
        <v>4751</v>
      </c>
      <c r="G780" s="25" t="s">
        <v>20</v>
      </c>
      <c r="H780" s="25" t="s">
        <v>1528</v>
      </c>
      <c r="I780" s="25" t="s">
        <v>1529</v>
      </c>
      <c r="J780" s="23" t="s">
        <v>3761</v>
      </c>
    </row>
    <row r="781" spans="1:10" ht="15.75" customHeight="1">
      <c r="A781" s="31" t="str">
        <f t="shared" si="26"/>
        <v xml:space="preserve">match (a777{gid:'C02L005_GCI4'}) match (b777{gid:'C02L005'}) </v>
      </c>
      <c r="B781" s="31" t="str">
        <f t="shared" si="27"/>
        <v>create (a777)-[r777:isCitedAsReference]-&gt;(b777)</v>
      </c>
      <c r="C781" s="31">
        <v>777</v>
      </c>
      <c r="D781" s="25"/>
      <c r="E781" s="25" t="s">
        <v>4752</v>
      </c>
      <c r="F781" s="25" t="s">
        <v>4753</v>
      </c>
      <c r="G781" s="25" t="s">
        <v>20</v>
      </c>
      <c r="H781" s="25" t="s">
        <v>1528</v>
      </c>
      <c r="I781" s="25" t="s">
        <v>1529</v>
      </c>
      <c r="J781" s="23" t="s">
        <v>3761</v>
      </c>
    </row>
    <row r="782" spans="1:10" ht="15.75" customHeight="1">
      <c r="A782" s="31" t="str">
        <f t="shared" si="26"/>
        <v xml:space="preserve">match (a778{gid:'C02L005_CCI1'}) match (b778{gid:'C02L005'}) </v>
      </c>
      <c r="B782" s="31" t="str">
        <f t="shared" si="27"/>
        <v>create (a778)-[r778:isCitedAsReference]-&gt;(b778)</v>
      </c>
      <c r="C782" s="31">
        <v>778</v>
      </c>
      <c r="D782" s="25"/>
      <c r="E782" s="25" t="s">
        <v>4754</v>
      </c>
      <c r="F782" s="25" t="s">
        <v>4755</v>
      </c>
      <c r="G782" s="25" t="s">
        <v>20</v>
      </c>
      <c r="H782" s="25" t="s">
        <v>1528</v>
      </c>
      <c r="I782" s="25" t="s">
        <v>1529</v>
      </c>
      <c r="J782" s="23" t="s">
        <v>3761</v>
      </c>
    </row>
    <row r="783" spans="1:10" ht="15.75" customHeight="1">
      <c r="A783" s="31" t="str">
        <f t="shared" si="26"/>
        <v xml:space="preserve">match (a779{gid:'C02L006_GCI1'}) match (b779{gid:'C02L006'}) </v>
      </c>
      <c r="B783" s="31" t="str">
        <f t="shared" si="27"/>
        <v>create (a779)-[r779:isCitedAsReference]-&gt;(b779)</v>
      </c>
      <c r="C783" s="31">
        <v>779</v>
      </c>
      <c r="D783" s="25"/>
      <c r="E783" s="25" t="s">
        <v>4756</v>
      </c>
      <c r="F783" s="25" t="s">
        <v>4757</v>
      </c>
      <c r="G783" s="25" t="s">
        <v>20</v>
      </c>
      <c r="H783" s="25" t="s">
        <v>1530</v>
      </c>
      <c r="I783" s="25" t="s">
        <v>1531</v>
      </c>
      <c r="J783" s="23" t="s">
        <v>3761</v>
      </c>
    </row>
    <row r="784" spans="1:10" ht="15.75" customHeight="1">
      <c r="A784" s="31" t="str">
        <f t="shared" si="26"/>
        <v xml:space="preserve">match (a780{gid:'C02L006_CCI1'}) match (b780{gid:'C02L006'}) </v>
      </c>
      <c r="B784" s="31" t="str">
        <f t="shared" si="27"/>
        <v>create (a780)-[r780:isCitedAsReference]-&gt;(b780)</v>
      </c>
      <c r="C784" s="31">
        <v>780</v>
      </c>
      <c r="D784" s="25"/>
      <c r="E784" s="25" t="s">
        <v>4758</v>
      </c>
      <c r="F784" s="25" t="s">
        <v>4759</v>
      </c>
      <c r="G784" s="25" t="s">
        <v>20</v>
      </c>
      <c r="H784" s="25" t="s">
        <v>1530</v>
      </c>
      <c r="I784" s="25" t="s">
        <v>1531</v>
      </c>
      <c r="J784" s="23" t="s">
        <v>3761</v>
      </c>
    </row>
    <row r="785" spans="1:10" ht="15.75" customHeight="1">
      <c r="A785" s="31" t="str">
        <f t="shared" si="26"/>
        <v xml:space="preserve">match (a781{gid:'C02L007_GCI1'}) match (b781{gid:'C02L007'}) </v>
      </c>
      <c r="B785" s="31" t="str">
        <f t="shared" si="27"/>
        <v>create (a781)-[r781:isCitedAsReference]-&gt;(b781)</v>
      </c>
      <c r="C785" s="31">
        <v>781</v>
      </c>
      <c r="D785" s="25"/>
      <c r="E785" s="25" t="s">
        <v>4760</v>
      </c>
      <c r="F785" s="25" t="s">
        <v>4761</v>
      </c>
      <c r="G785" s="25" t="s">
        <v>20</v>
      </c>
      <c r="H785" s="25" t="s">
        <v>1532</v>
      </c>
      <c r="I785" s="25" t="s">
        <v>1533</v>
      </c>
      <c r="J785" s="23" t="s">
        <v>3761</v>
      </c>
    </row>
    <row r="786" spans="1:10" ht="15.75" customHeight="1">
      <c r="A786" s="31" t="str">
        <f t="shared" si="26"/>
        <v xml:space="preserve">match (a782{gid:'C02L007_GCI2'}) match (b782{gid:'C02L007'}) </v>
      </c>
      <c r="B786" s="31" t="str">
        <f t="shared" si="27"/>
        <v>create (a782)-[r782:isCitedAsReference]-&gt;(b782)</v>
      </c>
      <c r="C786" s="31">
        <v>782</v>
      </c>
      <c r="D786" s="25"/>
      <c r="E786" s="25" t="s">
        <v>4762</v>
      </c>
      <c r="F786" s="25" t="s">
        <v>4763</v>
      </c>
      <c r="G786" s="25" t="s">
        <v>20</v>
      </c>
      <c r="H786" s="25" t="s">
        <v>1532</v>
      </c>
      <c r="I786" s="25" t="s">
        <v>1533</v>
      </c>
      <c r="J786" s="23" t="s">
        <v>3761</v>
      </c>
    </row>
    <row r="787" spans="1:10" ht="15.75" customHeight="1">
      <c r="A787" s="31" t="str">
        <f t="shared" si="26"/>
        <v xml:space="preserve">match (a783{gid:'C02L007_GCI3'}) match (b783{gid:'C02L007'}) </v>
      </c>
      <c r="B787" s="31" t="str">
        <f t="shared" si="27"/>
        <v>create (a783)-[r783:isCitedAsReference]-&gt;(b783)</v>
      </c>
      <c r="C787" s="31">
        <v>783</v>
      </c>
      <c r="D787" s="25"/>
      <c r="E787" s="25" t="s">
        <v>4764</v>
      </c>
      <c r="F787" s="25" t="s">
        <v>4765</v>
      </c>
      <c r="G787" s="25" t="s">
        <v>20</v>
      </c>
      <c r="H787" s="25" t="s">
        <v>1532</v>
      </c>
      <c r="I787" s="25" t="s">
        <v>1533</v>
      </c>
      <c r="J787" s="23" t="s">
        <v>3761</v>
      </c>
    </row>
    <row r="788" spans="1:10" ht="15.75" customHeight="1">
      <c r="A788" s="31" t="str">
        <f t="shared" si="26"/>
        <v xml:space="preserve">match (a784{gid:'C02L007_CCI1'}) match (b784{gid:'C02L007'}) </v>
      </c>
      <c r="B788" s="31" t="str">
        <f t="shared" si="27"/>
        <v>create (a784)-[r784:isCitedAsReference]-&gt;(b784)</v>
      </c>
      <c r="C788" s="31">
        <v>784</v>
      </c>
      <c r="D788" s="25"/>
      <c r="E788" s="25" t="s">
        <v>4766</v>
      </c>
      <c r="F788" s="25" t="s">
        <v>4767</v>
      </c>
      <c r="G788" s="25" t="s">
        <v>20</v>
      </c>
      <c r="H788" s="25" t="s">
        <v>1532</v>
      </c>
      <c r="I788" s="25" t="s">
        <v>1533</v>
      </c>
      <c r="J788" s="23" t="s">
        <v>3761</v>
      </c>
    </row>
    <row r="789" spans="1:10" ht="15.75" customHeight="1">
      <c r="A789" s="31" t="str">
        <f t="shared" si="26"/>
        <v xml:space="preserve">match (a785{gid:'C02L007_CCI2'}) match (b785{gid:'C02L007'}) </v>
      </c>
      <c r="B789" s="31" t="str">
        <f t="shared" si="27"/>
        <v>create (a785)-[r785:isCitedAsReference]-&gt;(b785)</v>
      </c>
      <c r="C789" s="31">
        <v>785</v>
      </c>
      <c r="D789" s="25"/>
      <c r="E789" s="25" t="s">
        <v>4768</v>
      </c>
      <c r="F789" s="25" t="s">
        <v>4769</v>
      </c>
      <c r="G789" s="25" t="s">
        <v>20</v>
      </c>
      <c r="H789" s="25" t="s">
        <v>1532</v>
      </c>
      <c r="I789" s="25" t="s">
        <v>1533</v>
      </c>
      <c r="J789" s="23" t="s">
        <v>3761</v>
      </c>
    </row>
    <row r="790" spans="1:10" ht="15.75" customHeight="1">
      <c r="A790" s="31" t="str">
        <f t="shared" si="26"/>
        <v xml:space="preserve">match (a786{gid:'C02L008_GCI1'}) match (b786{gid:'C02L008'}) </v>
      </c>
      <c r="B790" s="31" t="str">
        <f t="shared" si="27"/>
        <v>create (a786)-[r786:isCitedAsReference]-&gt;(b786)</v>
      </c>
      <c r="C790" s="31">
        <v>786</v>
      </c>
      <c r="D790" s="25"/>
      <c r="E790" s="25" t="s">
        <v>4770</v>
      </c>
      <c r="F790" s="25" t="s">
        <v>4771</v>
      </c>
      <c r="G790" s="25" t="s">
        <v>20</v>
      </c>
      <c r="H790" s="25" t="s">
        <v>1534</v>
      </c>
      <c r="I790" s="25" t="s">
        <v>1535</v>
      </c>
      <c r="J790" s="23" t="s">
        <v>3761</v>
      </c>
    </row>
    <row r="791" spans="1:10" ht="15.75" customHeight="1">
      <c r="A791" s="31" t="str">
        <f t="shared" si="26"/>
        <v xml:space="preserve">match (a787{gid:'C02L009_GCI1'}) match (b787{gid:'C02L009'}) </v>
      </c>
      <c r="B791" s="31" t="str">
        <f t="shared" si="27"/>
        <v>create (a787)-[r787:isCitedAsReference]-&gt;(b787)</v>
      </c>
      <c r="C791" s="31">
        <v>787</v>
      </c>
      <c r="D791" s="25"/>
      <c r="E791" s="25" t="s">
        <v>4772</v>
      </c>
      <c r="F791" s="25" t="s">
        <v>4773</v>
      </c>
      <c r="G791" s="25" t="s">
        <v>20</v>
      </c>
      <c r="H791" s="25" t="s">
        <v>1536</v>
      </c>
      <c r="I791" s="25" t="s">
        <v>1537</v>
      </c>
      <c r="J791" s="23" t="s">
        <v>3761</v>
      </c>
    </row>
    <row r="792" spans="1:10" ht="15.75" customHeight="1">
      <c r="A792" s="31" t="str">
        <f t="shared" si="26"/>
        <v xml:space="preserve">match (a788{gid:'C02L009_GCI2'}) match (b788{gid:'C02L009'}) </v>
      </c>
      <c r="B792" s="31" t="str">
        <f t="shared" si="27"/>
        <v>create (a788)-[r788:isCitedAsReference]-&gt;(b788)</v>
      </c>
      <c r="C792" s="31">
        <v>788</v>
      </c>
      <c r="D792" s="25"/>
      <c r="E792" s="25" t="s">
        <v>4774</v>
      </c>
      <c r="F792" s="25" t="s">
        <v>4775</v>
      </c>
      <c r="G792" s="25" t="s">
        <v>20</v>
      </c>
      <c r="H792" s="25" t="s">
        <v>1536</v>
      </c>
      <c r="I792" s="25" t="s">
        <v>1537</v>
      </c>
      <c r="J792" s="23" t="s">
        <v>3761</v>
      </c>
    </row>
    <row r="793" spans="1:10" ht="15.75" customHeight="1">
      <c r="A793" s="31" t="str">
        <f t="shared" si="26"/>
        <v xml:space="preserve">match (a789{gid:'C02L009_GCI3'}) match (b789{gid:'C02L009'}) </v>
      </c>
      <c r="B793" s="31" t="str">
        <f t="shared" si="27"/>
        <v>create (a789)-[r789:isCitedAsReference]-&gt;(b789)</v>
      </c>
      <c r="C793" s="31">
        <v>789</v>
      </c>
      <c r="D793" s="25"/>
      <c r="E793" s="25" t="s">
        <v>4776</v>
      </c>
      <c r="F793" s="25" t="s">
        <v>4777</v>
      </c>
      <c r="G793" s="25" t="s">
        <v>20</v>
      </c>
      <c r="H793" s="25" t="s">
        <v>1536</v>
      </c>
      <c r="I793" s="25" t="s">
        <v>1537</v>
      </c>
      <c r="J793" s="23" t="s">
        <v>3761</v>
      </c>
    </row>
    <row r="794" spans="1:10" ht="15.75" customHeight="1">
      <c r="A794" s="31" t="str">
        <f t="shared" si="26"/>
        <v xml:space="preserve">match (a790{gid:'C02L009_GCI4'}) match (b790{gid:'C02L009'}) </v>
      </c>
      <c r="B794" s="31" t="str">
        <f t="shared" si="27"/>
        <v>create (a790)-[r790:isCitedAsReference]-&gt;(b790)</v>
      </c>
      <c r="C794" s="31">
        <v>790</v>
      </c>
      <c r="D794" s="25"/>
      <c r="E794" s="25" t="s">
        <v>4778</v>
      </c>
      <c r="F794" s="25" t="s">
        <v>4779</v>
      </c>
      <c r="G794" s="25" t="s">
        <v>20</v>
      </c>
      <c r="H794" s="25" t="s">
        <v>1536</v>
      </c>
      <c r="I794" s="25" t="s">
        <v>1537</v>
      </c>
      <c r="J794" s="23" t="s">
        <v>3761</v>
      </c>
    </row>
    <row r="795" spans="1:10" ht="15.75" customHeight="1">
      <c r="A795" s="31" t="str">
        <f t="shared" si="26"/>
        <v xml:space="preserve">match (a791{gid:'C02L009_CCI1'}) match (b791{gid:'C02L009'}) </v>
      </c>
      <c r="B795" s="31" t="str">
        <f t="shared" si="27"/>
        <v>create (a791)-[r791:isCitedAsReference]-&gt;(b791)</v>
      </c>
      <c r="C795" s="31">
        <v>791</v>
      </c>
      <c r="D795" s="25"/>
      <c r="E795" s="25" t="s">
        <v>4780</v>
      </c>
      <c r="F795" s="25" t="s">
        <v>4781</v>
      </c>
      <c r="G795" s="25" t="s">
        <v>20</v>
      </c>
      <c r="H795" s="25" t="s">
        <v>1536</v>
      </c>
      <c r="I795" s="25" t="s">
        <v>1537</v>
      </c>
      <c r="J795" s="23" t="s">
        <v>3761</v>
      </c>
    </row>
    <row r="796" spans="1:10" ht="15.75" customHeight="1">
      <c r="A796" s="31" t="str">
        <f t="shared" si="26"/>
        <v xml:space="preserve">match (a792{gid:'C02L010_GCI1'}) match (b792{gid:'C02L010'}) </v>
      </c>
      <c r="B796" s="31" t="str">
        <f t="shared" si="27"/>
        <v>create (a792)-[r792:isCitedAsReference]-&gt;(b792)</v>
      </c>
      <c r="C796" s="31">
        <v>792</v>
      </c>
      <c r="D796" s="25"/>
      <c r="E796" s="25" t="s">
        <v>4782</v>
      </c>
      <c r="F796" s="25" t="s">
        <v>4783</v>
      </c>
      <c r="G796" s="25" t="s">
        <v>20</v>
      </c>
      <c r="H796" s="25" t="s">
        <v>1538</v>
      </c>
      <c r="I796" s="25" t="s">
        <v>1539</v>
      </c>
      <c r="J796" s="23" t="s">
        <v>3761</v>
      </c>
    </row>
    <row r="797" spans="1:10" ht="15.75" customHeight="1">
      <c r="A797" s="31" t="str">
        <f t="shared" si="26"/>
        <v xml:space="preserve">match (a793{gid:'C02L010_CCI1'}) match (b793{gid:'C02L010'}) </v>
      </c>
      <c r="B797" s="31" t="str">
        <f t="shared" si="27"/>
        <v>create (a793)-[r793:isCitedAsReference]-&gt;(b793)</v>
      </c>
      <c r="C797" s="31">
        <v>793</v>
      </c>
      <c r="D797" s="25"/>
      <c r="E797" s="25" t="s">
        <v>4784</v>
      </c>
      <c r="F797" s="25" t="s">
        <v>4785</v>
      </c>
      <c r="G797" s="25" t="s">
        <v>20</v>
      </c>
      <c r="H797" s="25" t="s">
        <v>1538</v>
      </c>
      <c r="I797" s="25" t="s">
        <v>1539</v>
      </c>
      <c r="J797" s="23" t="s">
        <v>3761</v>
      </c>
    </row>
    <row r="798" spans="1:10" ht="15.75" customHeight="1">
      <c r="A798" s="31" t="str">
        <f t="shared" si="26"/>
        <v xml:space="preserve">match (a794{gid:'C02L011_GCI1'}) match (b794{gid:'C02L011'}) </v>
      </c>
      <c r="B798" s="31" t="str">
        <f t="shared" si="27"/>
        <v>create (a794)-[r794:isCitedAsReference]-&gt;(b794)</v>
      </c>
      <c r="C798" s="31">
        <v>794</v>
      </c>
      <c r="D798" s="25"/>
      <c r="E798" s="25" t="s">
        <v>4786</v>
      </c>
      <c r="F798" s="25" t="s">
        <v>4787</v>
      </c>
      <c r="G798" s="25" t="s">
        <v>20</v>
      </c>
      <c r="H798" s="25" t="s">
        <v>1540</v>
      </c>
      <c r="I798" s="25" t="s">
        <v>1541</v>
      </c>
      <c r="J798" s="23" t="s">
        <v>3761</v>
      </c>
    </row>
    <row r="799" spans="1:10" ht="15.75" customHeight="1">
      <c r="A799" s="31" t="str">
        <f t="shared" si="26"/>
        <v xml:space="preserve">match (a795{gid:'C02L011_GCI2'}) match (b795{gid:'C02L011'}) </v>
      </c>
      <c r="B799" s="31" t="str">
        <f t="shared" si="27"/>
        <v>create (a795)-[r795:isCitedAsReference]-&gt;(b795)</v>
      </c>
      <c r="C799" s="31">
        <v>795</v>
      </c>
      <c r="D799" s="25"/>
      <c r="E799" s="25" t="s">
        <v>4788</v>
      </c>
      <c r="F799" s="25" t="s">
        <v>4789</v>
      </c>
      <c r="G799" s="25" t="s">
        <v>20</v>
      </c>
      <c r="H799" s="25" t="s">
        <v>1540</v>
      </c>
      <c r="I799" s="25" t="s">
        <v>1541</v>
      </c>
      <c r="J799" s="23" t="s">
        <v>3761</v>
      </c>
    </row>
    <row r="800" spans="1:10" ht="15.75" customHeight="1">
      <c r="A800" s="31" t="str">
        <f t="shared" si="26"/>
        <v xml:space="preserve">match (a796{gid:'C02L011_GCI3'}) match (b796{gid:'C02L011'}) </v>
      </c>
      <c r="B800" s="31" t="str">
        <f t="shared" si="27"/>
        <v>create (a796)-[r796:isCitedAsReference]-&gt;(b796)</v>
      </c>
      <c r="C800" s="31">
        <v>796</v>
      </c>
      <c r="D800" s="25"/>
      <c r="E800" s="25" t="s">
        <v>4790</v>
      </c>
      <c r="F800" s="25" t="s">
        <v>4791</v>
      </c>
      <c r="G800" s="25" t="s">
        <v>20</v>
      </c>
      <c r="H800" s="25" t="s">
        <v>1540</v>
      </c>
      <c r="I800" s="25" t="s">
        <v>1541</v>
      </c>
      <c r="J800" s="23" t="s">
        <v>3761</v>
      </c>
    </row>
    <row r="801" spans="1:10" ht="15.75" customHeight="1">
      <c r="A801" s="31" t="str">
        <f t="shared" si="26"/>
        <v xml:space="preserve">match (a797{gid:'C02L011_CCI1'}) match (b797{gid:'C02L011'}) </v>
      </c>
      <c r="B801" s="31" t="str">
        <f t="shared" si="27"/>
        <v>create (a797)-[r797:isCitedAsReference]-&gt;(b797)</v>
      </c>
      <c r="C801" s="31">
        <v>797</v>
      </c>
      <c r="D801" s="25"/>
      <c r="E801" s="25" t="s">
        <v>4792</v>
      </c>
      <c r="F801" s="25" t="s">
        <v>4793</v>
      </c>
      <c r="G801" s="25" t="s">
        <v>20</v>
      </c>
      <c r="H801" s="25" t="s">
        <v>1540</v>
      </c>
      <c r="I801" s="25" t="s">
        <v>1541</v>
      </c>
      <c r="J801" s="23" t="s">
        <v>3761</v>
      </c>
    </row>
    <row r="802" spans="1:10" ht="15.75" customHeight="1">
      <c r="A802" s="31" t="str">
        <f t="shared" si="26"/>
        <v xml:space="preserve">match (a798{gid:'C02L012_CCI1'}) match (b798{gid:'C02L012'}) </v>
      </c>
      <c r="B802" s="31" t="str">
        <f t="shared" si="27"/>
        <v>create (a798)-[r798:isCitedAsReference]-&gt;(b798)</v>
      </c>
      <c r="C802" s="31">
        <v>798</v>
      </c>
      <c r="D802" s="25"/>
      <c r="E802" s="25" t="s">
        <v>4794</v>
      </c>
      <c r="F802" s="25" t="s">
        <v>4795</v>
      </c>
      <c r="G802" s="25" t="s">
        <v>20</v>
      </c>
      <c r="H802" s="25" t="s">
        <v>1542</v>
      </c>
      <c r="I802" s="25" t="s">
        <v>1543</v>
      </c>
      <c r="J802" s="23" t="s">
        <v>3761</v>
      </c>
    </row>
    <row r="803" spans="1:10" ht="15.75" customHeight="1">
      <c r="A803" s="31" t="str">
        <f t="shared" si="26"/>
        <v xml:space="preserve">match (a799{gid:'C02L013_GCI1'}) match (b799{gid:'C02L013'}) </v>
      </c>
      <c r="B803" s="31" t="str">
        <f t="shared" si="27"/>
        <v>create (a799)-[r799:isCitedAsReference]-&gt;(b799)</v>
      </c>
      <c r="C803" s="31">
        <v>799</v>
      </c>
      <c r="D803" s="25"/>
      <c r="E803" s="25" t="s">
        <v>4796</v>
      </c>
      <c r="F803" s="25" t="s">
        <v>4797</v>
      </c>
      <c r="G803" s="25" t="s">
        <v>20</v>
      </c>
      <c r="H803" s="25" t="s">
        <v>1544</v>
      </c>
      <c r="I803" s="25" t="s">
        <v>1545</v>
      </c>
      <c r="J803" s="23" t="s">
        <v>3761</v>
      </c>
    </row>
    <row r="804" spans="1:10" ht="15.75" customHeight="1">
      <c r="A804" s="31" t="str">
        <f t="shared" si="26"/>
        <v xml:space="preserve">match (a800{gid:'C02L013_CCI1'}) match (b800{gid:'C02L013'}) </v>
      </c>
      <c r="B804" s="31" t="str">
        <f t="shared" si="27"/>
        <v>create (a800)-[r800:isCitedAsReference]-&gt;(b800)</v>
      </c>
      <c r="C804" s="31">
        <v>800</v>
      </c>
      <c r="D804" s="25"/>
      <c r="E804" s="25" t="s">
        <v>4798</v>
      </c>
      <c r="F804" s="25" t="s">
        <v>4799</v>
      </c>
      <c r="G804" s="25" t="s">
        <v>20</v>
      </c>
      <c r="H804" s="25" t="s">
        <v>1544</v>
      </c>
      <c r="I804" s="25" t="s">
        <v>1545</v>
      </c>
      <c r="J804" s="23" t="s">
        <v>3761</v>
      </c>
    </row>
    <row r="805" spans="1:10" ht="15.75" customHeight="1">
      <c r="A805" s="31" t="str">
        <f t="shared" si="26"/>
        <v xml:space="preserve">match (a801{gid:'C02L013_CCI2'}) match (b801{gid:'C02L013'}) </v>
      </c>
      <c r="B805" s="31" t="str">
        <f t="shared" si="27"/>
        <v>create (a801)-[r801:isCitedAsReference]-&gt;(b801)</v>
      </c>
      <c r="C805" s="31">
        <v>801</v>
      </c>
      <c r="D805" s="25"/>
      <c r="E805" s="25" t="s">
        <v>4800</v>
      </c>
      <c r="F805" s="25" t="s">
        <v>4801</v>
      </c>
      <c r="G805" s="25" t="s">
        <v>20</v>
      </c>
      <c r="H805" s="25" t="s">
        <v>1544</v>
      </c>
      <c r="I805" s="25" t="s">
        <v>1545</v>
      </c>
      <c r="J805" s="23" t="s">
        <v>3761</v>
      </c>
    </row>
    <row r="806" spans="1:10" ht="15.75" customHeight="1">
      <c r="A806" s="31" t="str">
        <f t="shared" si="26"/>
        <v xml:space="preserve">match (a802{gid:'C02L013_CCI3'}) match (b802{gid:'C02L013'}) </v>
      </c>
      <c r="B806" s="31" t="str">
        <f t="shared" si="27"/>
        <v>create (a802)-[r802:isCitedAsReference]-&gt;(b802)</v>
      </c>
      <c r="C806" s="31">
        <v>802</v>
      </c>
      <c r="D806" s="25"/>
      <c r="E806" s="25" t="s">
        <v>4802</v>
      </c>
      <c r="F806" s="25" t="s">
        <v>4803</v>
      </c>
      <c r="G806" s="25" t="s">
        <v>20</v>
      </c>
      <c r="H806" s="25" t="s">
        <v>1544</v>
      </c>
      <c r="I806" s="25" t="s">
        <v>1545</v>
      </c>
      <c r="J806" s="23" t="s">
        <v>3761</v>
      </c>
    </row>
    <row r="807" spans="1:10" ht="15.75" customHeight="1">
      <c r="A807" s="31" t="str">
        <f t="shared" si="26"/>
        <v xml:space="preserve">match (a803{gid:'C02L013_CCI4'}) match (b803{gid:'C02L013'}) </v>
      </c>
      <c r="B807" s="31" t="str">
        <f t="shared" si="27"/>
        <v>create (a803)-[r803:isCitedAsReference]-&gt;(b803)</v>
      </c>
      <c r="C807" s="31">
        <v>803</v>
      </c>
      <c r="D807" s="25"/>
      <c r="E807" s="25" t="s">
        <v>4804</v>
      </c>
      <c r="F807" s="25" t="s">
        <v>4805</v>
      </c>
      <c r="G807" s="25" t="s">
        <v>20</v>
      </c>
      <c r="H807" s="25" t="s">
        <v>1544</v>
      </c>
      <c r="I807" s="25" t="s">
        <v>1545</v>
      </c>
      <c r="J807" s="23" t="s">
        <v>3761</v>
      </c>
    </row>
    <row r="808" spans="1:10" ht="15.75" customHeight="1">
      <c r="A808" s="31" t="str">
        <f t="shared" si="26"/>
        <v xml:space="preserve">match (a804{gid:'C02L014_GCI1'}) match (b804{gid:'C02L014'}) </v>
      </c>
      <c r="B808" s="31" t="str">
        <f t="shared" si="27"/>
        <v>create (a804)-[r804:isCitedAsReference]-&gt;(b804)</v>
      </c>
      <c r="C808" s="31">
        <v>804</v>
      </c>
      <c r="D808" s="25"/>
      <c r="E808" s="25" t="s">
        <v>4806</v>
      </c>
      <c r="F808" s="25" t="s">
        <v>4807</v>
      </c>
      <c r="G808" s="25" t="s">
        <v>20</v>
      </c>
      <c r="H808" s="25" t="s">
        <v>1546</v>
      </c>
      <c r="I808" s="25" t="s">
        <v>1547</v>
      </c>
      <c r="J808" s="23" t="s">
        <v>3761</v>
      </c>
    </row>
    <row r="809" spans="1:10" ht="15.75" customHeight="1">
      <c r="A809" s="31" t="str">
        <f t="shared" si="26"/>
        <v xml:space="preserve">match (a805{gid:'C02L014_GCI2'}) match (b805{gid:'C02L014'}) </v>
      </c>
      <c r="B809" s="31" t="str">
        <f t="shared" si="27"/>
        <v>create (a805)-[r805:isCitedAsReference]-&gt;(b805)</v>
      </c>
      <c r="C809" s="31">
        <v>805</v>
      </c>
      <c r="D809" s="25"/>
      <c r="E809" s="25" t="s">
        <v>4808</v>
      </c>
      <c r="F809" s="25" t="s">
        <v>4809</v>
      </c>
      <c r="G809" s="25" t="s">
        <v>20</v>
      </c>
      <c r="H809" s="25" t="s">
        <v>1546</v>
      </c>
      <c r="I809" s="25" t="s">
        <v>1547</v>
      </c>
      <c r="J809" s="23" t="s">
        <v>3761</v>
      </c>
    </row>
    <row r="810" spans="1:10" ht="15.75" customHeight="1">
      <c r="A810" s="31" t="str">
        <f t="shared" si="26"/>
        <v xml:space="preserve">match (a806{gid:'C02L014_CCI1'}) match (b806{gid:'C02L014'}) </v>
      </c>
      <c r="B810" s="31" t="str">
        <f t="shared" si="27"/>
        <v>create (a806)-[r806:isCitedAsReference]-&gt;(b806)</v>
      </c>
      <c r="C810" s="31">
        <v>806</v>
      </c>
      <c r="D810" s="25"/>
      <c r="E810" s="25" t="s">
        <v>4810</v>
      </c>
      <c r="F810" s="25" t="s">
        <v>4811</v>
      </c>
      <c r="G810" s="25" t="s">
        <v>20</v>
      </c>
      <c r="H810" s="25" t="s">
        <v>1546</v>
      </c>
      <c r="I810" s="25" t="s">
        <v>1547</v>
      </c>
      <c r="J810" s="23" t="s">
        <v>3761</v>
      </c>
    </row>
    <row r="811" spans="1:10" ht="15.75" customHeight="1">
      <c r="A811" s="31" t="str">
        <f t="shared" si="26"/>
        <v xml:space="preserve">match (a807{gid:'C02L015_GCI1'}) match (b807{gid:'C02L015'}) </v>
      </c>
      <c r="B811" s="31" t="str">
        <f t="shared" si="27"/>
        <v>create (a807)-[r807:isCitedAsReference]-&gt;(b807)</v>
      </c>
      <c r="C811" s="31">
        <v>807</v>
      </c>
      <c r="D811" s="25"/>
      <c r="E811" s="25" t="s">
        <v>4812</v>
      </c>
      <c r="F811" s="25" t="s">
        <v>4813</v>
      </c>
      <c r="G811" s="25" t="s">
        <v>20</v>
      </c>
      <c r="H811" s="25" t="s">
        <v>1548</v>
      </c>
      <c r="I811" s="25" t="s">
        <v>1549</v>
      </c>
      <c r="J811" s="23" t="s">
        <v>3761</v>
      </c>
    </row>
    <row r="812" spans="1:10" ht="15.75" customHeight="1">
      <c r="A812" s="31" t="str">
        <f t="shared" si="26"/>
        <v xml:space="preserve">match (a808{gid:'C02L015_GCI2'}) match (b808{gid:'C02L015'}) </v>
      </c>
      <c r="B812" s="31" t="str">
        <f t="shared" si="27"/>
        <v>create (a808)-[r808:isCitedAsReference]-&gt;(b808)</v>
      </c>
      <c r="C812" s="31">
        <v>808</v>
      </c>
      <c r="D812" s="25"/>
      <c r="E812" s="25" t="s">
        <v>4814</v>
      </c>
      <c r="F812" s="25" t="s">
        <v>4815</v>
      </c>
      <c r="G812" s="25" t="s">
        <v>20</v>
      </c>
      <c r="H812" s="25" t="s">
        <v>1548</v>
      </c>
      <c r="I812" s="25" t="s">
        <v>1549</v>
      </c>
      <c r="J812" s="23" t="s">
        <v>3761</v>
      </c>
    </row>
    <row r="813" spans="1:10" ht="15.75" customHeight="1">
      <c r="A813" s="31" t="str">
        <f t="shared" si="26"/>
        <v xml:space="preserve">match (a809{gid:'C02L015_GCI3'}) match (b809{gid:'C02L015'}) </v>
      </c>
      <c r="B813" s="31" t="str">
        <f t="shared" si="27"/>
        <v>create (a809)-[r809:isCitedAsReference]-&gt;(b809)</v>
      </c>
      <c r="C813" s="31">
        <v>809</v>
      </c>
      <c r="D813" s="25"/>
      <c r="E813" s="25" t="s">
        <v>4816</v>
      </c>
      <c r="F813" s="25" t="s">
        <v>4817</v>
      </c>
      <c r="G813" s="25" t="s">
        <v>20</v>
      </c>
      <c r="H813" s="25" t="s">
        <v>1548</v>
      </c>
      <c r="I813" s="25" t="s">
        <v>1549</v>
      </c>
      <c r="J813" s="23" t="s">
        <v>3761</v>
      </c>
    </row>
    <row r="814" spans="1:10" ht="15.75" customHeight="1">
      <c r="A814" s="31" t="str">
        <f t="shared" si="26"/>
        <v xml:space="preserve">match (a810{gid:'C02L016_GCI1'}) match (b810{gid:'C02L016'}) </v>
      </c>
      <c r="B814" s="31" t="str">
        <f t="shared" si="27"/>
        <v>create (a810)-[r810:isCitedAsReference]-&gt;(b810)</v>
      </c>
      <c r="C814" s="31">
        <v>810</v>
      </c>
      <c r="D814" s="25"/>
      <c r="E814" s="25" t="s">
        <v>4818</v>
      </c>
      <c r="F814" s="25" t="s">
        <v>4819</v>
      </c>
      <c r="G814" s="25" t="s">
        <v>20</v>
      </c>
      <c r="H814" s="25" t="s">
        <v>1550</v>
      </c>
      <c r="I814" s="25" t="s">
        <v>1551</v>
      </c>
      <c r="J814" s="23" t="s">
        <v>3761</v>
      </c>
    </row>
    <row r="815" spans="1:10" ht="15.75" customHeight="1">
      <c r="A815" s="31" t="str">
        <f t="shared" si="26"/>
        <v xml:space="preserve">match (a811{gid:'C02L016_CCI1'}) match (b811{gid:'C02L016'}) </v>
      </c>
      <c r="B815" s="31" t="str">
        <f t="shared" si="27"/>
        <v>create (a811)-[r811:isCitedAsReference]-&gt;(b811)</v>
      </c>
      <c r="C815" s="31">
        <v>811</v>
      </c>
      <c r="D815" s="25"/>
      <c r="E815" s="25" t="s">
        <v>4820</v>
      </c>
      <c r="F815" s="25" t="s">
        <v>4821</v>
      </c>
      <c r="G815" s="25" t="s">
        <v>20</v>
      </c>
      <c r="H815" s="25" t="s">
        <v>1550</v>
      </c>
      <c r="I815" s="25" t="s">
        <v>1551</v>
      </c>
      <c r="J815" s="23" t="s">
        <v>3761</v>
      </c>
    </row>
    <row r="816" spans="1:10" ht="15.75" customHeight="1">
      <c r="A816" s="31" t="str">
        <f t="shared" si="26"/>
        <v xml:space="preserve">match (a812{gid:'C02L017_GCI1'}) match (b812{gid:'C02L017'}) </v>
      </c>
      <c r="B816" s="31" t="str">
        <f t="shared" si="27"/>
        <v>create (a812)-[r812:isCitedAsReference]-&gt;(b812)</v>
      </c>
      <c r="C816" s="31">
        <v>812</v>
      </c>
      <c r="D816" s="25"/>
      <c r="E816" s="25" t="s">
        <v>4822</v>
      </c>
      <c r="F816" s="25" t="s">
        <v>4823</v>
      </c>
      <c r="G816" s="25" t="s">
        <v>20</v>
      </c>
      <c r="H816" s="25" t="s">
        <v>1552</v>
      </c>
      <c r="I816" s="25" t="s">
        <v>1553</v>
      </c>
      <c r="J816" s="23" t="s">
        <v>3761</v>
      </c>
    </row>
    <row r="817" spans="1:10" ht="15.75" customHeight="1">
      <c r="A817" s="31" t="str">
        <f t="shared" si="26"/>
        <v xml:space="preserve">match (a813{gid:'C02L017_CCI1'}) match (b813{gid:'C02L017'}) </v>
      </c>
      <c r="B817" s="31" t="str">
        <f t="shared" si="27"/>
        <v>create (a813)-[r813:isCitedAsReference]-&gt;(b813)</v>
      </c>
      <c r="C817" s="31">
        <v>813</v>
      </c>
      <c r="D817" s="25"/>
      <c r="E817" s="25" t="s">
        <v>4824</v>
      </c>
      <c r="F817" s="25" t="s">
        <v>4825</v>
      </c>
      <c r="G817" s="25" t="s">
        <v>20</v>
      </c>
      <c r="H817" s="25" t="s">
        <v>1552</v>
      </c>
      <c r="I817" s="25" t="s">
        <v>1553</v>
      </c>
      <c r="J817" s="23" t="s">
        <v>3761</v>
      </c>
    </row>
    <row r="818" spans="1:10" ht="15.75" customHeight="1">
      <c r="A818" s="31" t="str">
        <f t="shared" si="26"/>
        <v xml:space="preserve">match (a814{gid:'C02L017_CCI2'}) match (b814{gid:'C02L017'}) </v>
      </c>
      <c r="B818" s="31" t="str">
        <f t="shared" si="27"/>
        <v>create (a814)-[r814:isCitedAsReference]-&gt;(b814)</v>
      </c>
      <c r="C818" s="31">
        <v>814</v>
      </c>
      <c r="D818" s="25"/>
      <c r="E818" s="25" t="s">
        <v>4826</v>
      </c>
      <c r="F818" s="25" t="s">
        <v>4827</v>
      </c>
      <c r="G818" s="25" t="s">
        <v>20</v>
      </c>
      <c r="H818" s="25" t="s">
        <v>1552</v>
      </c>
      <c r="I818" s="25" t="s">
        <v>1553</v>
      </c>
      <c r="J818" s="23" t="s">
        <v>3761</v>
      </c>
    </row>
    <row r="819" spans="1:10" ht="15.75" customHeight="1">
      <c r="A819" s="31" t="str">
        <f t="shared" si="26"/>
        <v xml:space="preserve">match (a815{gid:'C02L018_GCI1'}) match (b815{gid:'C02L018'}) </v>
      </c>
      <c r="B819" s="31" t="str">
        <f t="shared" si="27"/>
        <v>create (a815)-[r815:isCitedAsReference]-&gt;(b815)</v>
      </c>
      <c r="C819" s="31">
        <v>815</v>
      </c>
      <c r="D819" s="25"/>
      <c r="E819" s="25" t="s">
        <v>4828</v>
      </c>
      <c r="F819" s="25" t="s">
        <v>4829</v>
      </c>
      <c r="G819" s="25" t="s">
        <v>20</v>
      </c>
      <c r="H819" s="25" t="s">
        <v>1554</v>
      </c>
      <c r="I819" s="25" t="s">
        <v>1555</v>
      </c>
      <c r="J819" s="23" t="s">
        <v>3761</v>
      </c>
    </row>
    <row r="820" spans="1:10" ht="15.75" customHeight="1">
      <c r="A820" s="31" t="str">
        <f t="shared" si="26"/>
        <v xml:space="preserve">match (a816{gid:'C02L018_GCI2'}) match (b816{gid:'C02L018'}) </v>
      </c>
      <c r="B820" s="31" t="str">
        <f t="shared" si="27"/>
        <v>create (a816)-[r816:isCitedAsReference]-&gt;(b816)</v>
      </c>
      <c r="C820" s="31">
        <v>816</v>
      </c>
      <c r="D820" s="25"/>
      <c r="E820" s="25" t="s">
        <v>4830</v>
      </c>
      <c r="F820" s="25" t="s">
        <v>4831</v>
      </c>
      <c r="G820" s="25" t="s">
        <v>20</v>
      </c>
      <c r="H820" s="25" t="s">
        <v>1554</v>
      </c>
      <c r="I820" s="25" t="s">
        <v>1555</v>
      </c>
      <c r="J820" s="23" t="s">
        <v>3761</v>
      </c>
    </row>
    <row r="821" spans="1:10" ht="15.75" customHeight="1">
      <c r="A821" s="31" t="str">
        <f t="shared" si="26"/>
        <v xml:space="preserve">match (a817{gid:'C02L018_CCI1'}) match (b817{gid:'C02L018'}) </v>
      </c>
      <c r="B821" s="31" t="str">
        <f t="shared" si="27"/>
        <v>create (a817)-[r817:isCitedAsReference]-&gt;(b817)</v>
      </c>
      <c r="C821" s="31">
        <v>817</v>
      </c>
      <c r="D821" s="25"/>
      <c r="E821" s="25" t="s">
        <v>4832</v>
      </c>
      <c r="F821" s="25" t="s">
        <v>4833</v>
      </c>
      <c r="G821" s="25" t="s">
        <v>20</v>
      </c>
      <c r="H821" s="25" t="s">
        <v>1554</v>
      </c>
      <c r="I821" s="25" t="s">
        <v>1555</v>
      </c>
      <c r="J821" s="23" t="s">
        <v>3761</v>
      </c>
    </row>
    <row r="822" spans="1:10" ht="15.75" customHeight="1">
      <c r="A822" s="31" t="str">
        <f t="shared" si="26"/>
        <v xml:space="preserve">match (a818{gid:'C02L018_CCI2'}) match (b818{gid:'C02L018'}) </v>
      </c>
      <c r="B822" s="31" t="str">
        <f t="shared" si="27"/>
        <v>create (a818)-[r818:isCitedAsReference]-&gt;(b818)</v>
      </c>
      <c r="C822" s="31">
        <v>818</v>
      </c>
      <c r="D822" s="25"/>
      <c r="E822" s="25" t="s">
        <v>4834</v>
      </c>
      <c r="F822" s="25" t="s">
        <v>4835</v>
      </c>
      <c r="G822" s="25" t="s">
        <v>20</v>
      </c>
      <c r="H822" s="25" t="s">
        <v>1554</v>
      </c>
      <c r="I822" s="25" t="s">
        <v>1555</v>
      </c>
      <c r="J822" s="23" t="s">
        <v>3761</v>
      </c>
    </row>
    <row r="823" spans="1:10" ht="15.75" customHeight="1">
      <c r="A823" s="31" t="str">
        <f t="shared" si="26"/>
        <v xml:space="preserve">match (a819{gid:'C02L019_GCI1'}) match (b819{gid:'C02L019'}) </v>
      </c>
      <c r="B823" s="31" t="str">
        <f t="shared" si="27"/>
        <v>create (a819)-[r819:isCitedAsReference]-&gt;(b819)</v>
      </c>
      <c r="C823" s="31">
        <v>819</v>
      </c>
      <c r="D823" s="25"/>
      <c r="E823" s="25" t="s">
        <v>4836</v>
      </c>
      <c r="F823" s="25" t="s">
        <v>4837</v>
      </c>
      <c r="G823" s="25" t="s">
        <v>20</v>
      </c>
      <c r="H823" s="25" t="s">
        <v>1556</v>
      </c>
      <c r="I823" s="25" t="s">
        <v>1557</v>
      </c>
      <c r="J823" s="23" t="s">
        <v>3761</v>
      </c>
    </row>
    <row r="824" spans="1:10" ht="15.75" customHeight="1">
      <c r="A824" s="31" t="str">
        <f t="shared" si="26"/>
        <v xml:space="preserve">match (a820{gid:'C02L019_GCI2'}) match (b820{gid:'C02L019'}) </v>
      </c>
      <c r="B824" s="31" t="str">
        <f t="shared" si="27"/>
        <v>create (a820)-[r820:isCitedAsReference]-&gt;(b820)</v>
      </c>
      <c r="C824" s="31">
        <v>820</v>
      </c>
      <c r="D824" s="25"/>
      <c r="E824" s="25" t="s">
        <v>4838</v>
      </c>
      <c r="F824" s="25" t="s">
        <v>4839</v>
      </c>
      <c r="G824" s="25" t="s">
        <v>20</v>
      </c>
      <c r="H824" s="25" t="s">
        <v>1556</v>
      </c>
      <c r="I824" s="25" t="s">
        <v>1557</v>
      </c>
      <c r="J824" s="23" t="s">
        <v>3761</v>
      </c>
    </row>
    <row r="825" spans="1:10" ht="15.75" customHeight="1">
      <c r="A825" s="31" t="str">
        <f t="shared" si="26"/>
        <v xml:space="preserve">match (a821{gid:'C02L019_GCI3'}) match (b821{gid:'C02L019'}) </v>
      </c>
      <c r="B825" s="31" t="str">
        <f t="shared" si="27"/>
        <v>create (a821)-[r821:isCitedAsReference]-&gt;(b821)</v>
      </c>
      <c r="C825" s="31">
        <v>821</v>
      </c>
      <c r="D825" s="25"/>
      <c r="E825" s="25" t="s">
        <v>4840</v>
      </c>
      <c r="F825" s="25" t="s">
        <v>4841</v>
      </c>
      <c r="G825" s="25" t="s">
        <v>20</v>
      </c>
      <c r="H825" s="25" t="s">
        <v>1556</v>
      </c>
      <c r="I825" s="25" t="s">
        <v>1557</v>
      </c>
      <c r="J825" s="23" t="s">
        <v>3761</v>
      </c>
    </row>
    <row r="826" spans="1:10" ht="15.75" customHeight="1">
      <c r="A826" s="31" t="str">
        <f t="shared" si="26"/>
        <v xml:space="preserve">match (a822{gid:'C02L019_GCI4'}) match (b822{gid:'C02L019'}) </v>
      </c>
      <c r="B826" s="31" t="str">
        <f t="shared" si="27"/>
        <v>create (a822)-[r822:isCitedAsReference]-&gt;(b822)</v>
      </c>
      <c r="C826" s="31">
        <v>822</v>
      </c>
      <c r="D826" s="25"/>
      <c r="E826" s="25" t="s">
        <v>4842</v>
      </c>
      <c r="F826" s="25" t="s">
        <v>4843</v>
      </c>
      <c r="G826" s="25" t="s">
        <v>20</v>
      </c>
      <c r="H826" s="25" t="s">
        <v>1556</v>
      </c>
      <c r="I826" s="25" t="s">
        <v>1557</v>
      </c>
      <c r="J826" s="23" t="s">
        <v>3761</v>
      </c>
    </row>
    <row r="827" spans="1:10" ht="15.75" customHeight="1">
      <c r="A827" s="31" t="str">
        <f t="shared" si="26"/>
        <v xml:space="preserve">match (a823{gid:'C02L020_GCI1'}) match (b823{gid:'C02L020'}) </v>
      </c>
      <c r="B827" s="31" t="str">
        <f t="shared" si="27"/>
        <v>create (a823)-[r823:isCitedAsReference]-&gt;(b823)</v>
      </c>
      <c r="C827" s="31">
        <v>823</v>
      </c>
      <c r="D827" s="25"/>
      <c r="E827" s="25" t="s">
        <v>4844</v>
      </c>
      <c r="F827" s="25" t="s">
        <v>4845</v>
      </c>
      <c r="G827" s="25" t="s">
        <v>20</v>
      </c>
      <c r="H827" s="25" t="s">
        <v>1558</v>
      </c>
      <c r="I827" s="25" t="s">
        <v>1559</v>
      </c>
      <c r="J827" s="23" t="s">
        <v>3761</v>
      </c>
    </row>
    <row r="828" spans="1:10" ht="15.75" customHeight="1">
      <c r="A828" s="31" t="str">
        <f t="shared" si="26"/>
        <v xml:space="preserve">match (a824{gid:'C02L020_GCI2'}) match (b824{gid:'C02L020'}) </v>
      </c>
      <c r="B828" s="31" t="str">
        <f t="shared" si="27"/>
        <v>create (a824)-[r824:isCitedAsReference]-&gt;(b824)</v>
      </c>
      <c r="C828" s="31">
        <v>824</v>
      </c>
      <c r="D828" s="25"/>
      <c r="E828" s="25" t="s">
        <v>4846</v>
      </c>
      <c r="F828" s="25" t="s">
        <v>4847</v>
      </c>
      <c r="G828" s="25" t="s">
        <v>20</v>
      </c>
      <c r="H828" s="25" t="s">
        <v>1558</v>
      </c>
      <c r="I828" s="25" t="s">
        <v>1559</v>
      </c>
      <c r="J828" s="23" t="s">
        <v>3761</v>
      </c>
    </row>
    <row r="829" spans="1:10" ht="15.75" customHeight="1">
      <c r="A829" s="31" t="str">
        <f t="shared" si="26"/>
        <v xml:space="preserve">match (a825{gid:'C02L022_GCI1'}) match (b825{gid:'C02L022'}) </v>
      </c>
      <c r="B829" s="31" t="str">
        <f t="shared" si="27"/>
        <v>create (a825)-[r825:isCitedAsReference]-&gt;(b825)</v>
      </c>
      <c r="C829" s="31">
        <v>825</v>
      </c>
      <c r="D829" s="25"/>
      <c r="E829" s="25" t="s">
        <v>4848</v>
      </c>
      <c r="F829" s="25" t="s">
        <v>4849</v>
      </c>
      <c r="G829" s="25" t="s">
        <v>20</v>
      </c>
      <c r="H829" s="25" t="s">
        <v>1560</v>
      </c>
      <c r="I829" s="25" t="s">
        <v>1561</v>
      </c>
      <c r="J829" s="23" t="s">
        <v>3761</v>
      </c>
    </row>
    <row r="830" spans="1:10" ht="15.75" customHeight="1">
      <c r="A830" s="31" t="str">
        <f t="shared" si="26"/>
        <v xml:space="preserve">match (a826{gid:'C02L023_GCI1'}) match (b826{gid:'C02L023'}) </v>
      </c>
      <c r="B830" s="31" t="str">
        <f t="shared" si="27"/>
        <v>create (a826)-[r826:isCitedAsReference]-&gt;(b826)</v>
      </c>
      <c r="C830" s="31">
        <v>826</v>
      </c>
      <c r="D830" s="25"/>
      <c r="E830" s="25" t="s">
        <v>4850</v>
      </c>
      <c r="F830" s="25" t="s">
        <v>4851</v>
      </c>
      <c r="G830" s="25" t="s">
        <v>20</v>
      </c>
      <c r="H830" s="25" t="s">
        <v>1562</v>
      </c>
      <c r="I830" s="25" t="s">
        <v>1563</v>
      </c>
      <c r="J830" s="23" t="s">
        <v>3761</v>
      </c>
    </row>
    <row r="831" spans="1:10" ht="15.75" customHeight="1">
      <c r="A831" s="31" t="str">
        <f t="shared" si="26"/>
        <v xml:space="preserve">match (a827{gid:'C02L023_GCI2'}) match (b827{gid:'C02L023'}) </v>
      </c>
      <c r="B831" s="31" t="str">
        <f t="shared" si="27"/>
        <v>create (a827)-[r827:isCitedAsReference]-&gt;(b827)</v>
      </c>
      <c r="C831" s="31">
        <v>827</v>
      </c>
      <c r="D831" s="25"/>
      <c r="E831" s="25" t="s">
        <v>4852</v>
      </c>
      <c r="F831" s="25" t="s">
        <v>4853</v>
      </c>
      <c r="G831" s="25" t="s">
        <v>20</v>
      </c>
      <c r="H831" s="25" t="s">
        <v>1562</v>
      </c>
      <c r="I831" s="25" t="s">
        <v>1563</v>
      </c>
      <c r="J831" s="23" t="s">
        <v>3761</v>
      </c>
    </row>
    <row r="832" spans="1:10" ht="15.75" customHeight="1">
      <c r="A832" s="31" t="str">
        <f t="shared" si="26"/>
        <v xml:space="preserve">match (a828{gid:'C02L024_CCI1'}) match (b828{gid:'C02L024'}) </v>
      </c>
      <c r="B832" s="31" t="str">
        <f t="shared" si="27"/>
        <v>create (a828)-[r828:isCitedAsReference]-&gt;(b828)</v>
      </c>
      <c r="C832" s="31">
        <v>828</v>
      </c>
      <c r="D832" s="25"/>
      <c r="E832" s="25" t="s">
        <v>4854</v>
      </c>
      <c r="F832" s="25" t="s">
        <v>4855</v>
      </c>
      <c r="G832" s="25" t="s">
        <v>20</v>
      </c>
      <c r="H832" s="25" t="s">
        <v>1564</v>
      </c>
      <c r="I832" s="25" t="s">
        <v>1565</v>
      </c>
      <c r="J832" s="23" t="s">
        <v>3761</v>
      </c>
    </row>
    <row r="833" spans="1:10" ht="15.75" customHeight="1">
      <c r="A833" s="31" t="str">
        <f t="shared" si="26"/>
        <v xml:space="preserve">match (a829{gid:'C02L025_GCI1'}) match (b829{gid:'C02L025'}) </v>
      </c>
      <c r="B833" s="31" t="str">
        <f t="shared" si="27"/>
        <v>create (a829)-[r829:isCitedAsReference]-&gt;(b829)</v>
      </c>
      <c r="C833" s="31">
        <v>829</v>
      </c>
      <c r="D833" s="25"/>
      <c r="E833" s="25" t="s">
        <v>4856</v>
      </c>
      <c r="F833" s="25" t="s">
        <v>4857</v>
      </c>
      <c r="G833" s="25" t="s">
        <v>20</v>
      </c>
      <c r="H833" s="25" t="s">
        <v>1566</v>
      </c>
      <c r="I833" s="25" t="s">
        <v>1567</v>
      </c>
      <c r="J833" s="23" t="s">
        <v>3761</v>
      </c>
    </row>
    <row r="834" spans="1:10" ht="15.75" customHeight="1">
      <c r="A834" s="31" t="str">
        <f t="shared" si="26"/>
        <v xml:space="preserve">match (a830{gid:'C02L026_GCI1'}) match (b830{gid:'C02L026'}) </v>
      </c>
      <c r="B834" s="31" t="str">
        <f t="shared" si="27"/>
        <v>create (a830)-[r830:isCitedAsReference]-&gt;(b830)</v>
      </c>
      <c r="C834" s="31">
        <v>830</v>
      </c>
      <c r="D834" s="25"/>
      <c r="E834" s="25" t="s">
        <v>4858</v>
      </c>
      <c r="F834" s="25" t="s">
        <v>4859</v>
      </c>
      <c r="G834" s="25" t="s">
        <v>20</v>
      </c>
      <c r="H834" s="25" t="s">
        <v>1568</v>
      </c>
      <c r="I834" s="25" t="s">
        <v>1569</v>
      </c>
      <c r="J834" s="23" t="s">
        <v>3761</v>
      </c>
    </row>
    <row r="835" spans="1:10" ht="15.75" customHeight="1">
      <c r="A835" s="31" t="str">
        <f t="shared" si="26"/>
        <v xml:space="preserve">match (a831{gid:'C02L026_GCI2'}) match (b831{gid:'C02L026'}) </v>
      </c>
      <c r="B835" s="31" t="str">
        <f t="shared" si="27"/>
        <v>create (a831)-[r831:isCitedAsReference]-&gt;(b831)</v>
      </c>
      <c r="C835" s="31">
        <v>831</v>
      </c>
      <c r="D835" s="25"/>
      <c r="E835" s="25" t="s">
        <v>4860</v>
      </c>
      <c r="F835" s="25" t="s">
        <v>4861</v>
      </c>
      <c r="G835" s="25" t="s">
        <v>20</v>
      </c>
      <c r="H835" s="25" t="s">
        <v>1568</v>
      </c>
      <c r="I835" s="25" t="s">
        <v>1569</v>
      </c>
      <c r="J835" s="23" t="s">
        <v>3761</v>
      </c>
    </row>
    <row r="836" spans="1:10" ht="15.75" customHeight="1">
      <c r="A836" s="31" t="str">
        <f t="shared" si="26"/>
        <v xml:space="preserve">match (a832{gid:'C02L027_CCI1'}) match (b832{gid:'C02L027'}) </v>
      </c>
      <c r="B836" s="31" t="str">
        <f t="shared" si="27"/>
        <v>create (a832)-[r832:isCitedAsReference]-&gt;(b832)</v>
      </c>
      <c r="C836" s="31">
        <v>832</v>
      </c>
      <c r="D836" s="25"/>
      <c r="E836" s="25" t="s">
        <v>4862</v>
      </c>
      <c r="F836" s="25" t="s">
        <v>4863</v>
      </c>
      <c r="G836" s="25" t="s">
        <v>20</v>
      </c>
      <c r="H836" s="25" t="s">
        <v>1570</v>
      </c>
      <c r="I836" s="25" t="s">
        <v>1571</v>
      </c>
      <c r="J836" s="23" t="s">
        <v>3761</v>
      </c>
    </row>
    <row r="837" spans="1:10" ht="15.75" customHeight="1">
      <c r="A837" s="31" t="str">
        <f t="shared" si="26"/>
        <v xml:space="preserve">match (a833{gid:'C02L027_CCI2'}) match (b833{gid:'C02L027'}) </v>
      </c>
      <c r="B837" s="31" t="str">
        <f t="shared" si="27"/>
        <v>create (a833)-[r833:isCitedAsReference]-&gt;(b833)</v>
      </c>
      <c r="C837" s="31">
        <v>833</v>
      </c>
      <c r="D837" s="25"/>
      <c r="E837" s="25" t="s">
        <v>4864</v>
      </c>
      <c r="F837" s="25" t="s">
        <v>4865</v>
      </c>
      <c r="G837" s="25" t="s">
        <v>20</v>
      </c>
      <c r="H837" s="25" t="s">
        <v>1570</v>
      </c>
      <c r="I837" s="25" t="s">
        <v>1571</v>
      </c>
      <c r="J837" s="23" t="s">
        <v>3761</v>
      </c>
    </row>
    <row r="838" spans="1:10" ht="15.75" customHeight="1">
      <c r="A838" s="31" t="str">
        <f t="shared" ref="A838:A901" si="28">"match (a"&amp;C838&amp;"{gid:'"&amp;E838&amp;"'}) "&amp;"match (b"&amp;C838&amp;"{gid:'"&amp;H838&amp;"'}) "</f>
        <v xml:space="preserve">match (a834{gid:'C02L028_GCI1'}) match (b834{gid:'C02L028'}) </v>
      </c>
      <c r="B838" s="31" t="str">
        <f t="shared" ref="B838:B901" si="29">"create (a"&amp;C838&amp;")-[r"&amp;C838&amp;":"&amp;J838&amp;"]-&gt;(b"&amp;C838&amp;")"</f>
        <v>create (a834)-[r834:isCitedAsReference]-&gt;(b834)</v>
      </c>
      <c r="C838" s="31">
        <v>834</v>
      </c>
      <c r="D838" s="25"/>
      <c r="E838" s="25" t="s">
        <v>4866</v>
      </c>
      <c r="F838" s="25" t="s">
        <v>4867</v>
      </c>
      <c r="G838" s="25" t="s">
        <v>20</v>
      </c>
      <c r="H838" s="25" t="s">
        <v>1572</v>
      </c>
      <c r="I838" s="25" t="s">
        <v>1573</v>
      </c>
      <c r="J838" s="23" t="s">
        <v>3761</v>
      </c>
    </row>
    <row r="839" spans="1:10" ht="15.75" customHeight="1">
      <c r="A839" s="31" t="str">
        <f t="shared" si="28"/>
        <v xml:space="preserve">match (a835{gid:'C02L029_GCI1'}) match (b835{gid:'C02L029'}) </v>
      </c>
      <c r="B839" s="31" t="str">
        <f t="shared" si="29"/>
        <v>create (a835)-[r835:isCitedAsReference]-&gt;(b835)</v>
      </c>
      <c r="C839" s="31">
        <v>835</v>
      </c>
      <c r="D839" s="25"/>
      <c r="E839" s="25" t="s">
        <v>4868</v>
      </c>
      <c r="F839" s="25" t="s">
        <v>4869</v>
      </c>
      <c r="G839" s="25" t="s">
        <v>20</v>
      </c>
      <c r="H839" s="25" t="s">
        <v>1574</v>
      </c>
      <c r="I839" s="25" t="s">
        <v>1575</v>
      </c>
      <c r="J839" s="23" t="s">
        <v>3761</v>
      </c>
    </row>
    <row r="840" spans="1:10" ht="15.75" customHeight="1">
      <c r="A840" s="31" t="str">
        <f t="shared" si="28"/>
        <v xml:space="preserve">match (a836{gid:'C02L029_GCI2'}) match (b836{gid:'C02L029'}) </v>
      </c>
      <c r="B840" s="31" t="str">
        <f t="shared" si="29"/>
        <v>create (a836)-[r836:isCitedAsReference]-&gt;(b836)</v>
      </c>
      <c r="C840" s="31">
        <v>836</v>
      </c>
      <c r="D840" s="25"/>
      <c r="E840" s="25" t="s">
        <v>4870</v>
      </c>
      <c r="F840" s="25" t="s">
        <v>4871</v>
      </c>
      <c r="G840" s="25" t="s">
        <v>20</v>
      </c>
      <c r="H840" s="25" t="s">
        <v>1574</v>
      </c>
      <c r="I840" s="25" t="s">
        <v>1575</v>
      </c>
      <c r="J840" s="23" t="s">
        <v>3761</v>
      </c>
    </row>
    <row r="841" spans="1:10" ht="15.75" customHeight="1">
      <c r="A841" s="31" t="str">
        <f t="shared" si="28"/>
        <v xml:space="preserve">match (a837{gid:'C02L029_GCI3'}) match (b837{gid:'C02L029'}) </v>
      </c>
      <c r="B841" s="31" t="str">
        <f t="shared" si="29"/>
        <v>create (a837)-[r837:isCitedAsReference]-&gt;(b837)</v>
      </c>
      <c r="C841" s="31">
        <v>837</v>
      </c>
      <c r="D841" s="25"/>
      <c r="E841" s="25" t="s">
        <v>4872</v>
      </c>
      <c r="F841" s="25" t="s">
        <v>4873</v>
      </c>
      <c r="G841" s="25" t="s">
        <v>20</v>
      </c>
      <c r="H841" s="25" t="s">
        <v>1574</v>
      </c>
      <c r="I841" s="25" t="s">
        <v>1575</v>
      </c>
      <c r="J841" s="23" t="s">
        <v>3761</v>
      </c>
    </row>
    <row r="842" spans="1:10" ht="15.75" customHeight="1">
      <c r="A842" s="31" t="str">
        <f t="shared" si="28"/>
        <v xml:space="preserve">match (a838{gid:'C02L029_CCI1'}) match (b838{gid:'C02L029'}) </v>
      </c>
      <c r="B842" s="31" t="str">
        <f t="shared" si="29"/>
        <v>create (a838)-[r838:isCitedAsReference]-&gt;(b838)</v>
      </c>
      <c r="C842" s="31">
        <v>838</v>
      </c>
      <c r="D842" s="25"/>
      <c r="E842" s="25" t="s">
        <v>4874</v>
      </c>
      <c r="F842" s="25" t="s">
        <v>4875</v>
      </c>
      <c r="G842" s="25" t="s">
        <v>20</v>
      </c>
      <c r="H842" s="25" t="s">
        <v>1574</v>
      </c>
      <c r="I842" s="25" t="s">
        <v>1575</v>
      </c>
      <c r="J842" s="23" t="s">
        <v>3761</v>
      </c>
    </row>
    <row r="843" spans="1:10" ht="15.75" customHeight="1">
      <c r="A843" s="31" t="str">
        <f t="shared" si="28"/>
        <v xml:space="preserve">match (a839{gid:'C02L030_GCI1'}) match (b839{gid:'C02L030'}) </v>
      </c>
      <c r="B843" s="31" t="str">
        <f t="shared" si="29"/>
        <v>create (a839)-[r839:isCitedAsReference]-&gt;(b839)</v>
      </c>
      <c r="C843" s="31">
        <v>839</v>
      </c>
      <c r="D843" s="25"/>
      <c r="E843" s="25" t="s">
        <v>4876</v>
      </c>
      <c r="F843" s="25" t="s">
        <v>4877</v>
      </c>
      <c r="G843" s="25" t="s">
        <v>20</v>
      </c>
      <c r="H843" s="25" t="s">
        <v>1576</v>
      </c>
      <c r="I843" s="25" t="s">
        <v>1577</v>
      </c>
      <c r="J843" s="23" t="s">
        <v>3761</v>
      </c>
    </row>
    <row r="844" spans="1:10" ht="15.75" customHeight="1">
      <c r="A844" s="31" t="str">
        <f t="shared" si="28"/>
        <v xml:space="preserve">match (a840{gid:'C02L030_CCI1'}) match (b840{gid:'C02L030'}) </v>
      </c>
      <c r="B844" s="31" t="str">
        <f t="shared" si="29"/>
        <v>create (a840)-[r840:isCitedAsReference]-&gt;(b840)</v>
      </c>
      <c r="C844" s="31">
        <v>840</v>
      </c>
      <c r="D844" s="25"/>
      <c r="E844" s="25" t="s">
        <v>4878</v>
      </c>
      <c r="F844" s="25" t="s">
        <v>4879</v>
      </c>
      <c r="G844" s="25" t="s">
        <v>20</v>
      </c>
      <c r="H844" s="25" t="s">
        <v>1576</v>
      </c>
      <c r="I844" s="25" t="s">
        <v>1577</v>
      </c>
      <c r="J844" s="23" t="s">
        <v>3761</v>
      </c>
    </row>
    <row r="845" spans="1:10" ht="15.75" customHeight="1">
      <c r="A845" s="31" t="str">
        <f t="shared" si="28"/>
        <v xml:space="preserve">match (a841{gid:'C02L030_CCI2'}) match (b841{gid:'C02L030'}) </v>
      </c>
      <c r="B845" s="31" t="str">
        <f t="shared" si="29"/>
        <v>create (a841)-[r841:isCitedAsReference]-&gt;(b841)</v>
      </c>
      <c r="C845" s="31">
        <v>841</v>
      </c>
      <c r="D845" s="25"/>
      <c r="E845" s="25" t="s">
        <v>4880</v>
      </c>
      <c r="F845" s="25" t="s">
        <v>4881</v>
      </c>
      <c r="G845" s="25" t="s">
        <v>20</v>
      </c>
      <c r="H845" s="25" t="s">
        <v>1576</v>
      </c>
      <c r="I845" s="25" t="s">
        <v>1577</v>
      </c>
      <c r="J845" s="23" t="s">
        <v>3761</v>
      </c>
    </row>
    <row r="846" spans="1:10" ht="15.75" customHeight="1">
      <c r="A846" s="31" t="str">
        <f t="shared" si="28"/>
        <v xml:space="preserve">match (a842{gid:'C02L031_GCI1'}) match (b842{gid:'C02L031'}) </v>
      </c>
      <c r="B846" s="31" t="str">
        <f t="shared" si="29"/>
        <v>create (a842)-[r842:isCitedAsReference]-&gt;(b842)</v>
      </c>
      <c r="C846" s="31">
        <v>842</v>
      </c>
      <c r="D846" s="25"/>
      <c r="E846" s="25" t="s">
        <v>4882</v>
      </c>
      <c r="F846" s="25" t="s">
        <v>4883</v>
      </c>
      <c r="G846" s="25" t="s">
        <v>20</v>
      </c>
      <c r="H846" s="25" t="s">
        <v>1578</v>
      </c>
      <c r="I846" s="25" t="s">
        <v>1579</v>
      </c>
      <c r="J846" s="23" t="s">
        <v>3761</v>
      </c>
    </row>
    <row r="847" spans="1:10" ht="15.75" customHeight="1">
      <c r="A847" s="31" t="str">
        <f t="shared" si="28"/>
        <v xml:space="preserve">match (a843{gid:'C02L031_GCI2'}) match (b843{gid:'C02L031'}) </v>
      </c>
      <c r="B847" s="31" t="str">
        <f t="shared" si="29"/>
        <v>create (a843)-[r843:isCitedAsReference]-&gt;(b843)</v>
      </c>
      <c r="C847" s="31">
        <v>843</v>
      </c>
      <c r="D847" s="25"/>
      <c r="E847" s="25" t="s">
        <v>4884</v>
      </c>
      <c r="F847" s="25" t="s">
        <v>4885</v>
      </c>
      <c r="G847" s="25" t="s">
        <v>20</v>
      </c>
      <c r="H847" s="25" t="s">
        <v>1578</v>
      </c>
      <c r="I847" s="25" t="s">
        <v>1579</v>
      </c>
      <c r="J847" s="23" t="s">
        <v>3761</v>
      </c>
    </row>
    <row r="848" spans="1:10" ht="15.75" customHeight="1">
      <c r="A848" s="31" t="str">
        <f t="shared" si="28"/>
        <v xml:space="preserve">match (a844{gid:'C02L031_CCI1'}) match (b844{gid:'C02L031'}) </v>
      </c>
      <c r="B848" s="31" t="str">
        <f t="shared" si="29"/>
        <v>create (a844)-[r844:isCitedAsReference]-&gt;(b844)</v>
      </c>
      <c r="C848" s="31">
        <v>844</v>
      </c>
      <c r="D848" s="25"/>
      <c r="E848" s="25" t="s">
        <v>4886</v>
      </c>
      <c r="F848" s="25" t="s">
        <v>4887</v>
      </c>
      <c r="G848" s="25" t="s">
        <v>20</v>
      </c>
      <c r="H848" s="25" t="s">
        <v>1578</v>
      </c>
      <c r="I848" s="25" t="s">
        <v>1579</v>
      </c>
      <c r="J848" s="23" t="s">
        <v>3761</v>
      </c>
    </row>
    <row r="849" spans="1:10" ht="15.75" customHeight="1">
      <c r="A849" s="31" t="str">
        <f t="shared" si="28"/>
        <v xml:space="preserve">match (a845{gid:'C02L032_GCI1'}) match (b845{gid:'C02L032'}) </v>
      </c>
      <c r="B849" s="31" t="str">
        <f t="shared" si="29"/>
        <v>create (a845)-[r845:isCitedAsReference]-&gt;(b845)</v>
      </c>
      <c r="C849" s="31">
        <v>845</v>
      </c>
      <c r="D849" s="25"/>
      <c r="E849" s="25" t="s">
        <v>4888</v>
      </c>
      <c r="F849" s="25" t="s">
        <v>4889</v>
      </c>
      <c r="G849" s="25" t="s">
        <v>20</v>
      </c>
      <c r="H849" s="25" t="s">
        <v>1580</v>
      </c>
      <c r="I849" s="25" t="s">
        <v>1581</v>
      </c>
      <c r="J849" s="23" t="s">
        <v>3761</v>
      </c>
    </row>
    <row r="850" spans="1:10" ht="15.75" customHeight="1">
      <c r="A850" s="31" t="str">
        <f t="shared" si="28"/>
        <v xml:space="preserve">match (a846{gid:'C02L033_GCI1'}) match (b846{gid:'C02L033'}) </v>
      </c>
      <c r="B850" s="31" t="str">
        <f t="shared" si="29"/>
        <v>create (a846)-[r846:isCitedAsReference]-&gt;(b846)</v>
      </c>
      <c r="C850" s="31">
        <v>846</v>
      </c>
      <c r="D850" s="25"/>
      <c r="E850" s="25" t="s">
        <v>4890</v>
      </c>
      <c r="F850" s="25" t="s">
        <v>4891</v>
      </c>
      <c r="G850" s="25" t="s">
        <v>20</v>
      </c>
      <c r="H850" s="25" t="s">
        <v>1582</v>
      </c>
      <c r="I850" s="25" t="s">
        <v>1583</v>
      </c>
      <c r="J850" s="23" t="s">
        <v>3761</v>
      </c>
    </row>
    <row r="851" spans="1:10" ht="15.75" customHeight="1">
      <c r="A851" s="31" t="str">
        <f t="shared" si="28"/>
        <v xml:space="preserve">match (a847{gid:'C02L033_GCI2'}) match (b847{gid:'C02L033'}) </v>
      </c>
      <c r="B851" s="31" t="str">
        <f t="shared" si="29"/>
        <v>create (a847)-[r847:isCitedAsReference]-&gt;(b847)</v>
      </c>
      <c r="C851" s="31">
        <v>847</v>
      </c>
      <c r="D851" s="25"/>
      <c r="E851" s="25" t="s">
        <v>4892</v>
      </c>
      <c r="F851" s="25" t="s">
        <v>4893</v>
      </c>
      <c r="G851" s="25" t="s">
        <v>20</v>
      </c>
      <c r="H851" s="25" t="s">
        <v>1582</v>
      </c>
      <c r="I851" s="25" t="s">
        <v>1583</v>
      </c>
      <c r="J851" s="23" t="s">
        <v>3761</v>
      </c>
    </row>
    <row r="852" spans="1:10" ht="15.75" customHeight="1">
      <c r="A852" s="31" t="str">
        <f t="shared" si="28"/>
        <v xml:space="preserve">match (a848{gid:'C02L033_CCI1'}) match (b848{gid:'C02L033'}) </v>
      </c>
      <c r="B852" s="31" t="str">
        <f t="shared" si="29"/>
        <v>create (a848)-[r848:isCitedAsReference]-&gt;(b848)</v>
      </c>
      <c r="C852" s="31">
        <v>848</v>
      </c>
      <c r="D852" s="25"/>
      <c r="E852" s="25" t="s">
        <v>4894</v>
      </c>
      <c r="F852" s="25" t="s">
        <v>4895</v>
      </c>
      <c r="G852" s="25" t="s">
        <v>20</v>
      </c>
      <c r="H852" s="25" t="s">
        <v>1582</v>
      </c>
      <c r="I852" s="25" t="s">
        <v>1583</v>
      </c>
      <c r="J852" s="23" t="s">
        <v>3761</v>
      </c>
    </row>
    <row r="853" spans="1:10" ht="15.75" customHeight="1">
      <c r="A853" s="31" t="str">
        <f t="shared" si="28"/>
        <v xml:space="preserve">match (a849{gid:'C02L033_CCI2'}) match (b849{gid:'C02L033'}) </v>
      </c>
      <c r="B853" s="31" t="str">
        <f t="shared" si="29"/>
        <v>create (a849)-[r849:isCitedAsReference]-&gt;(b849)</v>
      </c>
      <c r="C853" s="31">
        <v>849</v>
      </c>
      <c r="D853" s="25"/>
      <c r="E853" s="25" t="s">
        <v>4896</v>
      </c>
      <c r="F853" s="25" t="s">
        <v>4897</v>
      </c>
      <c r="G853" s="25" t="s">
        <v>20</v>
      </c>
      <c r="H853" s="25" t="s">
        <v>1582</v>
      </c>
      <c r="I853" s="25" t="s">
        <v>1583</v>
      </c>
      <c r="J853" s="23" t="s">
        <v>3761</v>
      </c>
    </row>
    <row r="854" spans="1:10" ht="15.75" customHeight="1">
      <c r="A854" s="31" t="str">
        <f t="shared" si="28"/>
        <v xml:space="preserve">match (a850{gid:'C02L034_GCI1'}) match (b850{gid:'C02L034'}) </v>
      </c>
      <c r="B854" s="31" t="str">
        <f t="shared" si="29"/>
        <v>create (a850)-[r850:isCitedAsReference]-&gt;(b850)</v>
      </c>
      <c r="C854" s="31">
        <v>850</v>
      </c>
      <c r="D854" s="25"/>
      <c r="E854" s="25" t="s">
        <v>4898</v>
      </c>
      <c r="F854" s="25" t="s">
        <v>4899</v>
      </c>
      <c r="G854" s="25" t="s">
        <v>20</v>
      </c>
      <c r="H854" s="25" t="s">
        <v>1584</v>
      </c>
      <c r="I854" s="25" t="s">
        <v>1585</v>
      </c>
      <c r="J854" s="23" t="s">
        <v>3761</v>
      </c>
    </row>
    <row r="855" spans="1:10" ht="15.75" customHeight="1">
      <c r="A855" s="31" t="str">
        <f t="shared" si="28"/>
        <v xml:space="preserve">match (a851{gid:'C02L035_GCI1'}) match (b851{gid:'C02L035'}) </v>
      </c>
      <c r="B855" s="31" t="str">
        <f t="shared" si="29"/>
        <v>create (a851)-[r851:isCitedAsReference]-&gt;(b851)</v>
      </c>
      <c r="C855" s="31">
        <v>851</v>
      </c>
      <c r="D855" s="25"/>
      <c r="E855" s="25" t="s">
        <v>4900</v>
      </c>
      <c r="F855" s="25" t="s">
        <v>4901</v>
      </c>
      <c r="G855" s="25" t="s">
        <v>20</v>
      </c>
      <c r="H855" s="25" t="s">
        <v>1586</v>
      </c>
      <c r="I855" s="25" t="s">
        <v>1587</v>
      </c>
      <c r="J855" s="23" t="s">
        <v>3761</v>
      </c>
    </row>
    <row r="856" spans="1:10" ht="15.75" customHeight="1">
      <c r="A856" s="31" t="str">
        <f t="shared" si="28"/>
        <v xml:space="preserve">match (a852{gid:'C02L035_GCI2'}) match (b852{gid:'C02L035'}) </v>
      </c>
      <c r="B856" s="31" t="str">
        <f t="shared" si="29"/>
        <v>create (a852)-[r852:isCitedAsReference]-&gt;(b852)</v>
      </c>
      <c r="C856" s="31">
        <v>852</v>
      </c>
      <c r="D856" s="25"/>
      <c r="E856" s="25" t="s">
        <v>4902</v>
      </c>
      <c r="F856" s="25" t="s">
        <v>4903</v>
      </c>
      <c r="G856" s="25" t="s">
        <v>20</v>
      </c>
      <c r="H856" s="25" t="s">
        <v>1586</v>
      </c>
      <c r="I856" s="25" t="s">
        <v>1587</v>
      </c>
      <c r="J856" s="23" t="s">
        <v>3761</v>
      </c>
    </row>
    <row r="857" spans="1:10" ht="15.75" customHeight="1">
      <c r="A857" s="31" t="str">
        <f t="shared" si="28"/>
        <v xml:space="preserve">match (a853{gid:'C02L035_GCI3'}) match (b853{gid:'C02L035'}) </v>
      </c>
      <c r="B857" s="31" t="str">
        <f t="shared" si="29"/>
        <v>create (a853)-[r853:isCitedAsReference]-&gt;(b853)</v>
      </c>
      <c r="C857" s="31">
        <v>853</v>
      </c>
      <c r="D857" s="25"/>
      <c r="E857" s="25" t="s">
        <v>4904</v>
      </c>
      <c r="F857" s="25" t="s">
        <v>4905</v>
      </c>
      <c r="G857" s="25" t="s">
        <v>20</v>
      </c>
      <c r="H857" s="25" t="s">
        <v>1586</v>
      </c>
      <c r="I857" s="25" t="s">
        <v>1587</v>
      </c>
      <c r="J857" s="23" t="s">
        <v>3761</v>
      </c>
    </row>
    <row r="858" spans="1:10" ht="15.75" customHeight="1">
      <c r="A858" s="31" t="str">
        <f t="shared" si="28"/>
        <v xml:space="preserve">match (a854{gid:'C02L036_CCI1'}) match (b854{gid:'C02L036'}) </v>
      </c>
      <c r="B858" s="31" t="str">
        <f t="shared" si="29"/>
        <v>create (a854)-[r854:isCitedAsReference]-&gt;(b854)</v>
      </c>
      <c r="C858" s="31">
        <v>854</v>
      </c>
      <c r="D858" s="25"/>
      <c r="E858" s="25" t="s">
        <v>4906</v>
      </c>
      <c r="F858" s="25" t="s">
        <v>4907</v>
      </c>
      <c r="G858" s="25" t="s">
        <v>20</v>
      </c>
      <c r="H858" s="25" t="s">
        <v>1588</v>
      </c>
      <c r="I858" s="25" t="s">
        <v>1589</v>
      </c>
      <c r="J858" s="23" t="s">
        <v>3761</v>
      </c>
    </row>
    <row r="859" spans="1:10" ht="15.75" customHeight="1">
      <c r="A859" s="31" t="str">
        <f t="shared" si="28"/>
        <v xml:space="preserve">match (a855{gid:'C02L037_GCI1'}) match (b855{gid:'C02L037'}) </v>
      </c>
      <c r="B859" s="31" t="str">
        <f t="shared" si="29"/>
        <v>create (a855)-[r855:isCitedAsReference]-&gt;(b855)</v>
      </c>
      <c r="C859" s="31">
        <v>855</v>
      </c>
      <c r="D859" s="25"/>
      <c r="E859" s="25" t="s">
        <v>4908</v>
      </c>
      <c r="F859" s="25" t="s">
        <v>4909</v>
      </c>
      <c r="G859" s="25" t="s">
        <v>20</v>
      </c>
      <c r="H859" s="25" t="s">
        <v>1590</v>
      </c>
      <c r="I859" s="25" t="s">
        <v>1591</v>
      </c>
      <c r="J859" s="23" t="s">
        <v>3761</v>
      </c>
    </row>
    <row r="860" spans="1:10" ht="15.75" customHeight="1">
      <c r="A860" s="31" t="str">
        <f t="shared" si="28"/>
        <v xml:space="preserve">match (a856{gid:'C02L038_GCI1'}) match (b856{gid:'C02L038'}) </v>
      </c>
      <c r="B860" s="31" t="str">
        <f t="shared" si="29"/>
        <v>create (a856)-[r856:isCitedAsReference]-&gt;(b856)</v>
      </c>
      <c r="C860" s="31">
        <v>856</v>
      </c>
      <c r="D860" s="25"/>
      <c r="E860" s="25" t="s">
        <v>4910</v>
      </c>
      <c r="F860" s="25" t="s">
        <v>4911</v>
      </c>
      <c r="G860" s="25" t="s">
        <v>20</v>
      </c>
      <c r="H860" s="25" t="s">
        <v>1592</v>
      </c>
      <c r="I860" s="25" t="s">
        <v>1593</v>
      </c>
      <c r="J860" s="23" t="s">
        <v>3761</v>
      </c>
    </row>
    <row r="861" spans="1:10" ht="15.75" customHeight="1">
      <c r="A861" s="31" t="str">
        <f t="shared" si="28"/>
        <v xml:space="preserve">match (a857{gid:'C02L039_GCI1'}) match (b857{gid:'C02L039'}) </v>
      </c>
      <c r="B861" s="31" t="str">
        <f t="shared" si="29"/>
        <v>create (a857)-[r857:isCitedAsReference]-&gt;(b857)</v>
      </c>
      <c r="C861" s="31">
        <v>857</v>
      </c>
      <c r="D861" s="25"/>
      <c r="E861" s="25" t="s">
        <v>4912</v>
      </c>
      <c r="F861" s="25" t="s">
        <v>4913</v>
      </c>
      <c r="G861" s="25" t="s">
        <v>20</v>
      </c>
      <c r="H861" s="25" t="s">
        <v>1594</v>
      </c>
      <c r="I861" s="25" t="s">
        <v>1595</v>
      </c>
      <c r="J861" s="23" t="s">
        <v>3761</v>
      </c>
    </row>
    <row r="862" spans="1:10" ht="15.75" customHeight="1">
      <c r="A862" s="31" t="str">
        <f t="shared" si="28"/>
        <v xml:space="preserve">match (a858{gid:'C02L039_GCI2'}) match (b858{gid:'C02L039'}) </v>
      </c>
      <c r="B862" s="31" t="str">
        <f t="shared" si="29"/>
        <v>create (a858)-[r858:isCitedAsReference]-&gt;(b858)</v>
      </c>
      <c r="C862" s="31">
        <v>858</v>
      </c>
      <c r="D862" s="25"/>
      <c r="E862" s="25" t="s">
        <v>4914</v>
      </c>
      <c r="F862" s="25" t="s">
        <v>4915</v>
      </c>
      <c r="G862" s="25" t="s">
        <v>20</v>
      </c>
      <c r="H862" s="25" t="s">
        <v>1594</v>
      </c>
      <c r="I862" s="25" t="s">
        <v>1595</v>
      </c>
      <c r="J862" s="23" t="s">
        <v>3761</v>
      </c>
    </row>
    <row r="863" spans="1:10" ht="15.75" customHeight="1">
      <c r="A863" s="31" t="str">
        <f t="shared" si="28"/>
        <v xml:space="preserve">match (a859{gid:'C02L039_CCI1'}) match (b859{gid:'C02L039'}) </v>
      </c>
      <c r="B863" s="31" t="str">
        <f t="shared" si="29"/>
        <v>create (a859)-[r859:isCitedAsReference]-&gt;(b859)</v>
      </c>
      <c r="C863" s="31">
        <v>859</v>
      </c>
      <c r="D863" s="25"/>
      <c r="E863" s="25" t="s">
        <v>4916</v>
      </c>
      <c r="F863" s="25" t="s">
        <v>4917</v>
      </c>
      <c r="G863" s="25" t="s">
        <v>20</v>
      </c>
      <c r="H863" s="25" t="s">
        <v>1594</v>
      </c>
      <c r="I863" s="25" t="s">
        <v>1595</v>
      </c>
      <c r="J863" s="23" t="s">
        <v>3761</v>
      </c>
    </row>
    <row r="864" spans="1:10" ht="15.75" customHeight="1">
      <c r="A864" s="31" t="str">
        <f t="shared" si="28"/>
        <v xml:space="preserve">match (a860{gid:'C02L040_GCI1'}) match (b860{gid:'C02L040'}) </v>
      </c>
      <c r="B864" s="31" t="str">
        <f t="shared" si="29"/>
        <v>create (a860)-[r860:isCitedAsReference]-&gt;(b860)</v>
      </c>
      <c r="C864" s="31">
        <v>860</v>
      </c>
      <c r="D864" s="25"/>
      <c r="E864" s="25" t="s">
        <v>4918</v>
      </c>
      <c r="F864" s="25" t="s">
        <v>4919</v>
      </c>
      <c r="G864" s="25" t="s">
        <v>20</v>
      </c>
      <c r="H864" s="25" t="s">
        <v>1596</v>
      </c>
      <c r="I864" s="25" t="s">
        <v>1597</v>
      </c>
      <c r="J864" s="23" t="s">
        <v>3761</v>
      </c>
    </row>
    <row r="865" spans="1:10" ht="15.75" customHeight="1">
      <c r="A865" s="31" t="str">
        <f t="shared" si="28"/>
        <v xml:space="preserve">match (a861{gid:'C02L040_GCI2'}) match (b861{gid:'C02L040'}) </v>
      </c>
      <c r="B865" s="31" t="str">
        <f t="shared" si="29"/>
        <v>create (a861)-[r861:isCitedAsReference]-&gt;(b861)</v>
      </c>
      <c r="C865" s="31">
        <v>861</v>
      </c>
      <c r="D865" s="25"/>
      <c r="E865" s="25" t="s">
        <v>4920</v>
      </c>
      <c r="F865" s="25" t="s">
        <v>4921</v>
      </c>
      <c r="G865" s="25" t="s">
        <v>20</v>
      </c>
      <c r="H865" s="25" t="s">
        <v>1596</v>
      </c>
      <c r="I865" s="25" t="s">
        <v>1597</v>
      </c>
      <c r="J865" s="23" t="s">
        <v>3761</v>
      </c>
    </row>
    <row r="866" spans="1:10" ht="15.75" customHeight="1">
      <c r="A866" s="31" t="str">
        <f t="shared" si="28"/>
        <v xml:space="preserve">match (a862{gid:'C02L041_GCI1'}) match (b862{gid:'C02L041'}) </v>
      </c>
      <c r="B866" s="31" t="str">
        <f t="shared" si="29"/>
        <v>create (a862)-[r862:isCitedAsReference]-&gt;(b862)</v>
      </c>
      <c r="C866" s="31">
        <v>862</v>
      </c>
      <c r="D866" s="25"/>
      <c r="E866" s="25" t="s">
        <v>4922</v>
      </c>
      <c r="F866" s="25" t="s">
        <v>4923</v>
      </c>
      <c r="G866" s="25" t="s">
        <v>20</v>
      </c>
      <c r="H866" s="25" t="s">
        <v>1598</v>
      </c>
      <c r="I866" s="25" t="s">
        <v>1599</v>
      </c>
      <c r="J866" s="23" t="s">
        <v>3761</v>
      </c>
    </row>
    <row r="867" spans="1:10" ht="15.75" customHeight="1">
      <c r="A867" s="31" t="str">
        <f t="shared" si="28"/>
        <v xml:space="preserve">match (a863{gid:'C02L041_GCI2'}) match (b863{gid:'C02L041'}) </v>
      </c>
      <c r="B867" s="31" t="str">
        <f t="shared" si="29"/>
        <v>create (a863)-[r863:isCitedAsReference]-&gt;(b863)</v>
      </c>
      <c r="C867" s="31">
        <v>863</v>
      </c>
      <c r="D867" s="25"/>
      <c r="E867" s="25" t="s">
        <v>4924</v>
      </c>
      <c r="F867" s="25" t="s">
        <v>4925</v>
      </c>
      <c r="G867" s="25" t="s">
        <v>20</v>
      </c>
      <c r="H867" s="25" t="s">
        <v>1598</v>
      </c>
      <c r="I867" s="25" t="s">
        <v>1599</v>
      </c>
      <c r="J867" s="23" t="s">
        <v>3761</v>
      </c>
    </row>
    <row r="868" spans="1:10" ht="15.75" customHeight="1">
      <c r="A868" s="31" t="str">
        <f t="shared" si="28"/>
        <v xml:space="preserve">match (a864{gid:'C02L041_GCI3'}) match (b864{gid:'C02L041'}) </v>
      </c>
      <c r="B868" s="31" t="str">
        <f t="shared" si="29"/>
        <v>create (a864)-[r864:isCitedAsReference]-&gt;(b864)</v>
      </c>
      <c r="C868" s="31">
        <v>864</v>
      </c>
      <c r="D868" s="25"/>
      <c r="E868" s="25" t="s">
        <v>4926</v>
      </c>
      <c r="F868" s="25" t="s">
        <v>4927</v>
      </c>
      <c r="G868" s="25" t="s">
        <v>20</v>
      </c>
      <c r="H868" s="25" t="s">
        <v>1598</v>
      </c>
      <c r="I868" s="25" t="s">
        <v>1599</v>
      </c>
      <c r="J868" s="23" t="s">
        <v>3761</v>
      </c>
    </row>
    <row r="869" spans="1:10" ht="15.75" customHeight="1">
      <c r="A869" s="31" t="str">
        <f t="shared" si="28"/>
        <v xml:space="preserve">match (a865{gid:'C02L041_GCI4'}) match (b865{gid:'C02L041'}) </v>
      </c>
      <c r="B869" s="31" t="str">
        <f t="shared" si="29"/>
        <v>create (a865)-[r865:isCitedAsReference]-&gt;(b865)</v>
      </c>
      <c r="C869" s="31">
        <v>865</v>
      </c>
      <c r="D869" s="25"/>
      <c r="E869" s="25" t="s">
        <v>4928</v>
      </c>
      <c r="F869" s="25" t="s">
        <v>4929</v>
      </c>
      <c r="G869" s="25" t="s">
        <v>20</v>
      </c>
      <c r="H869" s="25" t="s">
        <v>1598</v>
      </c>
      <c r="I869" s="25" t="s">
        <v>1599</v>
      </c>
      <c r="J869" s="23" t="s">
        <v>3761</v>
      </c>
    </row>
    <row r="870" spans="1:10" ht="15.75" customHeight="1">
      <c r="A870" s="31" t="str">
        <f t="shared" si="28"/>
        <v xml:space="preserve">match (a866{gid:'C02L041_CCI1'}) match (b866{gid:'C02L041'}) </v>
      </c>
      <c r="B870" s="31" t="str">
        <f t="shared" si="29"/>
        <v>create (a866)-[r866:isCitedAsReference]-&gt;(b866)</v>
      </c>
      <c r="C870" s="31">
        <v>866</v>
      </c>
      <c r="D870" s="25"/>
      <c r="E870" s="25" t="s">
        <v>4930</v>
      </c>
      <c r="F870" s="25" t="s">
        <v>4931</v>
      </c>
      <c r="G870" s="25" t="s">
        <v>20</v>
      </c>
      <c r="H870" s="25" t="s">
        <v>1598</v>
      </c>
      <c r="I870" s="25" t="s">
        <v>1599</v>
      </c>
      <c r="J870" s="23" t="s">
        <v>3761</v>
      </c>
    </row>
    <row r="871" spans="1:10" ht="15.75" customHeight="1">
      <c r="A871" s="31" t="str">
        <f t="shared" si="28"/>
        <v xml:space="preserve">match (a867{gid:'C02L041_CCI2'}) match (b867{gid:'C02L041'}) </v>
      </c>
      <c r="B871" s="31" t="str">
        <f t="shared" si="29"/>
        <v>create (a867)-[r867:isCitedAsReference]-&gt;(b867)</v>
      </c>
      <c r="C871" s="31">
        <v>867</v>
      </c>
      <c r="D871" s="25"/>
      <c r="E871" s="25" t="s">
        <v>4932</v>
      </c>
      <c r="F871" s="25" t="s">
        <v>4933</v>
      </c>
      <c r="G871" s="25" t="s">
        <v>20</v>
      </c>
      <c r="H871" s="25" t="s">
        <v>1598</v>
      </c>
      <c r="I871" s="25" t="s">
        <v>1599</v>
      </c>
      <c r="J871" s="23" t="s">
        <v>3761</v>
      </c>
    </row>
    <row r="872" spans="1:10" ht="15.75" customHeight="1">
      <c r="A872" s="31" t="str">
        <f t="shared" si="28"/>
        <v xml:space="preserve">match (a868{gid:'C02L042_GCI1'}) match (b868{gid:'C02L042'}) </v>
      </c>
      <c r="B872" s="31" t="str">
        <f t="shared" si="29"/>
        <v>create (a868)-[r868:isCitedAsReference]-&gt;(b868)</v>
      </c>
      <c r="C872" s="31">
        <v>868</v>
      </c>
      <c r="D872" s="25"/>
      <c r="E872" s="25" t="s">
        <v>4934</v>
      </c>
      <c r="F872" s="25" t="s">
        <v>4935</v>
      </c>
      <c r="G872" s="25" t="s">
        <v>20</v>
      </c>
      <c r="H872" s="25" t="s">
        <v>1600</v>
      </c>
      <c r="I872" s="25" t="s">
        <v>1601</v>
      </c>
      <c r="J872" s="23" t="s">
        <v>3761</v>
      </c>
    </row>
    <row r="873" spans="1:10" ht="15.75" customHeight="1">
      <c r="A873" s="31" t="str">
        <f t="shared" si="28"/>
        <v xml:space="preserve">match (a869{gid:'C02L042_GCI2'}) match (b869{gid:'C02L042'}) </v>
      </c>
      <c r="B873" s="31" t="str">
        <f t="shared" si="29"/>
        <v>create (a869)-[r869:isCitedAsReference]-&gt;(b869)</v>
      </c>
      <c r="C873" s="31">
        <v>869</v>
      </c>
      <c r="D873" s="25"/>
      <c r="E873" s="25" t="s">
        <v>4936</v>
      </c>
      <c r="F873" s="25" t="s">
        <v>4937</v>
      </c>
      <c r="G873" s="25" t="s">
        <v>20</v>
      </c>
      <c r="H873" s="25" t="s">
        <v>1600</v>
      </c>
      <c r="I873" s="25" t="s">
        <v>1601</v>
      </c>
      <c r="J873" s="23" t="s">
        <v>3761</v>
      </c>
    </row>
    <row r="874" spans="1:10" ht="15.75" customHeight="1">
      <c r="A874" s="31" t="str">
        <f t="shared" si="28"/>
        <v xml:space="preserve">match (a870{gid:'C02L042_CCI1'}) match (b870{gid:'C02L042'}) </v>
      </c>
      <c r="B874" s="31" t="str">
        <f t="shared" si="29"/>
        <v>create (a870)-[r870:isCitedAsReference]-&gt;(b870)</v>
      </c>
      <c r="C874" s="31">
        <v>870</v>
      </c>
      <c r="D874" s="25"/>
      <c r="E874" s="25" t="s">
        <v>4938</v>
      </c>
      <c r="F874" s="25" t="s">
        <v>4939</v>
      </c>
      <c r="G874" s="25" t="s">
        <v>20</v>
      </c>
      <c r="H874" s="25" t="s">
        <v>1600</v>
      </c>
      <c r="I874" s="25" t="s">
        <v>1601</v>
      </c>
      <c r="J874" s="23" t="s">
        <v>3761</v>
      </c>
    </row>
    <row r="875" spans="1:10" ht="15.75" customHeight="1">
      <c r="A875" s="31" t="str">
        <f t="shared" si="28"/>
        <v xml:space="preserve">match (a871{gid:'C02L043_GCI1'}) match (b871{gid:'C02L043'}) </v>
      </c>
      <c r="B875" s="31" t="str">
        <f t="shared" si="29"/>
        <v>create (a871)-[r871:isCitedAsReference]-&gt;(b871)</v>
      </c>
      <c r="C875" s="31">
        <v>871</v>
      </c>
      <c r="D875" s="25"/>
      <c r="E875" s="25" t="s">
        <v>4940</v>
      </c>
      <c r="F875" s="25" t="s">
        <v>4941</v>
      </c>
      <c r="G875" s="25" t="s">
        <v>20</v>
      </c>
      <c r="H875" s="25" t="s">
        <v>1602</v>
      </c>
      <c r="I875" s="25" t="s">
        <v>1603</v>
      </c>
      <c r="J875" s="23" t="s">
        <v>3761</v>
      </c>
    </row>
    <row r="876" spans="1:10" ht="15.75" customHeight="1">
      <c r="A876" s="31" t="str">
        <f t="shared" si="28"/>
        <v xml:space="preserve">match (a872{gid:'C02L043_GCI2'}) match (b872{gid:'C02L043'}) </v>
      </c>
      <c r="B876" s="31" t="str">
        <f t="shared" si="29"/>
        <v>create (a872)-[r872:isCitedAsReference]-&gt;(b872)</v>
      </c>
      <c r="C876" s="31">
        <v>872</v>
      </c>
      <c r="D876" s="25"/>
      <c r="E876" s="25" t="s">
        <v>4942</v>
      </c>
      <c r="F876" s="25" t="s">
        <v>4943</v>
      </c>
      <c r="G876" s="25" t="s">
        <v>20</v>
      </c>
      <c r="H876" s="25" t="s">
        <v>1602</v>
      </c>
      <c r="I876" s="25" t="s">
        <v>1603</v>
      </c>
      <c r="J876" s="23" t="s">
        <v>3761</v>
      </c>
    </row>
    <row r="877" spans="1:10" ht="15.75" customHeight="1">
      <c r="A877" s="31" t="str">
        <f t="shared" si="28"/>
        <v xml:space="preserve">match (a873{gid:'C02L043_GCI3'}) match (b873{gid:'C02L043'}) </v>
      </c>
      <c r="B877" s="31" t="str">
        <f t="shared" si="29"/>
        <v>create (a873)-[r873:isCitedAsReference]-&gt;(b873)</v>
      </c>
      <c r="C877" s="31">
        <v>873</v>
      </c>
      <c r="D877" s="25"/>
      <c r="E877" s="25" t="s">
        <v>4944</v>
      </c>
      <c r="F877" s="25" t="s">
        <v>4945</v>
      </c>
      <c r="G877" s="25" t="s">
        <v>20</v>
      </c>
      <c r="H877" s="25" t="s">
        <v>1602</v>
      </c>
      <c r="I877" s="25" t="s">
        <v>1603</v>
      </c>
      <c r="J877" s="23" t="s">
        <v>3761</v>
      </c>
    </row>
    <row r="878" spans="1:10" ht="15.75" customHeight="1">
      <c r="A878" s="31" t="str">
        <f t="shared" si="28"/>
        <v xml:space="preserve">match (a874{gid:'C02L043_CCI1'}) match (b874{gid:'C02L043'}) </v>
      </c>
      <c r="B878" s="31" t="str">
        <f t="shared" si="29"/>
        <v>create (a874)-[r874:isCitedAsReference]-&gt;(b874)</v>
      </c>
      <c r="C878" s="31">
        <v>874</v>
      </c>
      <c r="D878" s="25"/>
      <c r="E878" s="25" t="s">
        <v>4946</v>
      </c>
      <c r="F878" s="25" t="s">
        <v>4947</v>
      </c>
      <c r="G878" s="25" t="s">
        <v>20</v>
      </c>
      <c r="H878" s="25" t="s">
        <v>1602</v>
      </c>
      <c r="I878" s="25" t="s">
        <v>1603</v>
      </c>
      <c r="J878" s="23" t="s">
        <v>3761</v>
      </c>
    </row>
    <row r="879" spans="1:10" ht="15.75" customHeight="1">
      <c r="A879" s="31" t="str">
        <f t="shared" si="28"/>
        <v xml:space="preserve">match (a875{gid:'C02L043_CCI2'}) match (b875{gid:'C02L043'}) </v>
      </c>
      <c r="B879" s="31" t="str">
        <f t="shared" si="29"/>
        <v>create (a875)-[r875:isCitedAsReference]-&gt;(b875)</v>
      </c>
      <c r="C879" s="31">
        <v>875</v>
      </c>
      <c r="D879" s="25"/>
      <c r="E879" s="25" t="s">
        <v>4948</v>
      </c>
      <c r="F879" s="25" t="s">
        <v>4949</v>
      </c>
      <c r="G879" s="25" t="s">
        <v>20</v>
      </c>
      <c r="H879" s="25" t="s">
        <v>1602</v>
      </c>
      <c r="I879" s="25" t="s">
        <v>1603</v>
      </c>
      <c r="J879" s="23" t="s">
        <v>3761</v>
      </c>
    </row>
    <row r="880" spans="1:10" ht="15.75" customHeight="1">
      <c r="A880" s="31" t="str">
        <f t="shared" si="28"/>
        <v xml:space="preserve">match (a876{gid:'C02L044_GCI1'}) match (b876{gid:'C02L044'}) </v>
      </c>
      <c r="B880" s="31" t="str">
        <f t="shared" si="29"/>
        <v>create (a876)-[r876:isCitedAsReference]-&gt;(b876)</v>
      </c>
      <c r="C880" s="31">
        <v>876</v>
      </c>
      <c r="D880" s="25"/>
      <c r="E880" s="25" t="s">
        <v>4950</v>
      </c>
      <c r="F880" s="25" t="s">
        <v>4951</v>
      </c>
      <c r="G880" s="25" t="s">
        <v>20</v>
      </c>
      <c r="H880" s="25" t="s">
        <v>1604</v>
      </c>
      <c r="I880" s="25" t="s">
        <v>1605</v>
      </c>
      <c r="J880" s="23" t="s">
        <v>3761</v>
      </c>
    </row>
    <row r="881" spans="1:10" ht="15.75" customHeight="1">
      <c r="A881" s="31" t="str">
        <f t="shared" si="28"/>
        <v xml:space="preserve">match (a877{gid:'C02L045_GCI1'}) match (b877{gid:'C02L045'}) </v>
      </c>
      <c r="B881" s="31" t="str">
        <f t="shared" si="29"/>
        <v>create (a877)-[r877:isCitedAsReference]-&gt;(b877)</v>
      </c>
      <c r="C881" s="31">
        <v>877</v>
      </c>
      <c r="D881" s="25"/>
      <c r="E881" s="25" t="s">
        <v>4952</v>
      </c>
      <c r="F881" s="25" t="s">
        <v>4953</v>
      </c>
      <c r="G881" s="25" t="s">
        <v>20</v>
      </c>
      <c r="H881" s="25" t="s">
        <v>1606</v>
      </c>
      <c r="I881" s="25" t="s">
        <v>1607</v>
      </c>
      <c r="J881" s="23" t="s">
        <v>3761</v>
      </c>
    </row>
    <row r="882" spans="1:10" ht="15.75" customHeight="1">
      <c r="A882" s="31" t="str">
        <f t="shared" si="28"/>
        <v xml:space="preserve">match (a878{gid:'C02L046_GCI1'}) match (b878{gid:'C02L046'}) </v>
      </c>
      <c r="B882" s="31" t="str">
        <f t="shared" si="29"/>
        <v>create (a878)-[r878:isCitedAsReference]-&gt;(b878)</v>
      </c>
      <c r="C882" s="31">
        <v>878</v>
      </c>
      <c r="D882" s="25"/>
      <c r="E882" s="25" t="s">
        <v>4954</v>
      </c>
      <c r="F882" s="25" t="s">
        <v>4955</v>
      </c>
      <c r="G882" s="25" t="s">
        <v>20</v>
      </c>
      <c r="H882" s="25" t="s">
        <v>1608</v>
      </c>
      <c r="I882" s="25" t="s">
        <v>1609</v>
      </c>
      <c r="J882" s="23" t="s">
        <v>3761</v>
      </c>
    </row>
    <row r="883" spans="1:10" ht="15.75" customHeight="1">
      <c r="A883" s="31" t="str">
        <f t="shared" si="28"/>
        <v xml:space="preserve">match (a879{gid:'C02L047_GCI1'}) match (b879{gid:'C02L047'}) </v>
      </c>
      <c r="B883" s="31" t="str">
        <f t="shared" si="29"/>
        <v>create (a879)-[r879:isCitedAsReference]-&gt;(b879)</v>
      </c>
      <c r="C883" s="31">
        <v>879</v>
      </c>
      <c r="D883" s="25"/>
      <c r="E883" s="25" t="s">
        <v>4956</v>
      </c>
      <c r="F883" s="25" t="s">
        <v>4957</v>
      </c>
      <c r="G883" s="25" t="s">
        <v>20</v>
      </c>
      <c r="H883" s="25" t="s">
        <v>1610</v>
      </c>
      <c r="I883" s="25" t="s">
        <v>1611</v>
      </c>
      <c r="J883" s="23" t="s">
        <v>3761</v>
      </c>
    </row>
    <row r="884" spans="1:10" ht="15.75" customHeight="1">
      <c r="A884" s="31" t="str">
        <f t="shared" si="28"/>
        <v xml:space="preserve">match (a880{gid:'C02L048_GCI1'}) match (b880{gid:'C02L048'}) </v>
      </c>
      <c r="B884" s="31" t="str">
        <f t="shared" si="29"/>
        <v>create (a880)-[r880:isCitedAsReference]-&gt;(b880)</v>
      </c>
      <c r="C884" s="31">
        <v>880</v>
      </c>
      <c r="D884" s="25"/>
      <c r="E884" s="25" t="s">
        <v>4958</v>
      </c>
      <c r="F884" s="25" t="s">
        <v>4959</v>
      </c>
      <c r="G884" s="25" t="s">
        <v>20</v>
      </c>
      <c r="H884" s="25" t="s">
        <v>1612</v>
      </c>
      <c r="I884" s="25" t="s">
        <v>1613</v>
      </c>
      <c r="J884" s="23" t="s">
        <v>3761</v>
      </c>
    </row>
    <row r="885" spans="1:10" ht="15.75" customHeight="1">
      <c r="A885" s="31" t="str">
        <f t="shared" si="28"/>
        <v xml:space="preserve">match (a881{gid:'C02L048_CCI1'}) match (b881{gid:'C02L048'}) </v>
      </c>
      <c r="B885" s="31" t="str">
        <f t="shared" si="29"/>
        <v>create (a881)-[r881:isCitedAsReference]-&gt;(b881)</v>
      </c>
      <c r="C885" s="31">
        <v>881</v>
      </c>
      <c r="D885" s="25"/>
      <c r="E885" s="25" t="s">
        <v>4960</v>
      </c>
      <c r="F885" s="25" t="s">
        <v>4961</v>
      </c>
      <c r="G885" s="25" t="s">
        <v>20</v>
      </c>
      <c r="H885" s="25" t="s">
        <v>1612</v>
      </c>
      <c r="I885" s="25" t="s">
        <v>1613</v>
      </c>
      <c r="J885" s="23" t="s">
        <v>3761</v>
      </c>
    </row>
    <row r="886" spans="1:10" ht="15.75" customHeight="1">
      <c r="A886" s="31" t="str">
        <f t="shared" si="28"/>
        <v xml:space="preserve">match (a882{gid:'C02L048_CCI2'}) match (b882{gid:'C02L048'}) </v>
      </c>
      <c r="B886" s="31" t="str">
        <f t="shared" si="29"/>
        <v>create (a882)-[r882:isCitedAsReference]-&gt;(b882)</v>
      </c>
      <c r="C886" s="31">
        <v>882</v>
      </c>
      <c r="D886" s="25"/>
      <c r="E886" s="25" t="s">
        <v>4962</v>
      </c>
      <c r="F886" s="25" t="s">
        <v>4963</v>
      </c>
      <c r="G886" s="25" t="s">
        <v>20</v>
      </c>
      <c r="H886" s="25" t="s">
        <v>1612</v>
      </c>
      <c r="I886" s="25" t="s">
        <v>1613</v>
      </c>
      <c r="J886" s="23" t="s">
        <v>3761</v>
      </c>
    </row>
    <row r="887" spans="1:10" ht="15.75" customHeight="1">
      <c r="A887" s="31" t="str">
        <f t="shared" si="28"/>
        <v xml:space="preserve">match (a883{gid:'C02L049_GCI1'}) match (b883{gid:'C02L049'}) </v>
      </c>
      <c r="B887" s="31" t="str">
        <f t="shared" si="29"/>
        <v>create (a883)-[r883:isCitedAsReference]-&gt;(b883)</v>
      </c>
      <c r="C887" s="31">
        <v>883</v>
      </c>
      <c r="D887" s="25"/>
      <c r="E887" s="25" t="s">
        <v>4964</v>
      </c>
      <c r="F887" s="25" t="s">
        <v>4965</v>
      </c>
      <c r="G887" s="25" t="s">
        <v>20</v>
      </c>
      <c r="H887" s="25" t="s">
        <v>1614</v>
      </c>
      <c r="I887" s="25" t="s">
        <v>1615</v>
      </c>
      <c r="J887" s="23" t="s">
        <v>3761</v>
      </c>
    </row>
    <row r="888" spans="1:10" ht="15.75" customHeight="1">
      <c r="A888" s="31" t="str">
        <f t="shared" si="28"/>
        <v xml:space="preserve">match (a884{gid:'C02L050_GCI1'}) match (b884{gid:'C02L050'}) </v>
      </c>
      <c r="B888" s="31" t="str">
        <f t="shared" si="29"/>
        <v>create (a884)-[r884:isCitedAsReference]-&gt;(b884)</v>
      </c>
      <c r="C888" s="31">
        <v>884</v>
      </c>
      <c r="D888" s="25"/>
      <c r="E888" s="25" t="s">
        <v>4966</v>
      </c>
      <c r="F888" s="25" t="s">
        <v>4967</v>
      </c>
      <c r="G888" s="25" t="s">
        <v>20</v>
      </c>
      <c r="H888" s="25" t="s">
        <v>1616</v>
      </c>
      <c r="I888" s="25" t="s">
        <v>1617</v>
      </c>
      <c r="J888" s="23" t="s">
        <v>3761</v>
      </c>
    </row>
    <row r="889" spans="1:10" ht="15.75" customHeight="1">
      <c r="A889" s="31" t="str">
        <f t="shared" si="28"/>
        <v xml:space="preserve">match (a885{gid:'C02L051_GCI1'}) match (b885{gid:'C02L051'}) </v>
      </c>
      <c r="B889" s="31" t="str">
        <f t="shared" si="29"/>
        <v>create (a885)-[r885:isCitedAsReference]-&gt;(b885)</v>
      </c>
      <c r="C889" s="31">
        <v>885</v>
      </c>
      <c r="D889" s="25"/>
      <c r="E889" s="25" t="s">
        <v>4968</v>
      </c>
      <c r="F889" s="25" t="s">
        <v>4969</v>
      </c>
      <c r="G889" s="25" t="s">
        <v>20</v>
      </c>
      <c r="H889" s="25" t="s">
        <v>1618</v>
      </c>
      <c r="I889" s="25" t="s">
        <v>1619</v>
      </c>
      <c r="J889" s="23" t="s">
        <v>3761</v>
      </c>
    </row>
    <row r="890" spans="1:10" ht="15.75" customHeight="1">
      <c r="A890" s="31" t="str">
        <f t="shared" si="28"/>
        <v xml:space="preserve">match (a886{gid:'C02L051_GCI2'}) match (b886{gid:'C02L051'}) </v>
      </c>
      <c r="B890" s="31" t="str">
        <f t="shared" si="29"/>
        <v>create (a886)-[r886:isCitedAsReference]-&gt;(b886)</v>
      </c>
      <c r="C890" s="31">
        <v>886</v>
      </c>
      <c r="D890" s="25"/>
      <c r="E890" s="25" t="s">
        <v>4970</v>
      </c>
      <c r="F890" s="25" t="s">
        <v>4971</v>
      </c>
      <c r="G890" s="25" t="s">
        <v>20</v>
      </c>
      <c r="H890" s="25" t="s">
        <v>1618</v>
      </c>
      <c r="I890" s="25" t="s">
        <v>1619</v>
      </c>
      <c r="J890" s="23" t="s">
        <v>3761</v>
      </c>
    </row>
    <row r="891" spans="1:10" ht="15.75" customHeight="1">
      <c r="A891" s="31" t="str">
        <f t="shared" si="28"/>
        <v xml:space="preserve">match (a887{gid:'C02L051_O1CI1'}) match (b887{gid:'C02L051_O1'}) </v>
      </c>
      <c r="B891" s="31" t="str">
        <f t="shared" si="29"/>
        <v>create (a887)-[r887:isCitedAsReference]-&gt;(b887)</v>
      </c>
      <c r="C891" s="31">
        <v>887</v>
      </c>
      <c r="D891" s="25"/>
      <c r="E891" s="25" t="s">
        <v>4972</v>
      </c>
      <c r="F891" s="25" t="s">
        <v>4973</v>
      </c>
      <c r="G891" s="25" t="s">
        <v>1103</v>
      </c>
      <c r="H891" s="25" t="s">
        <v>11307</v>
      </c>
      <c r="I891" s="25" t="s">
        <v>11308</v>
      </c>
      <c r="J891" s="23" t="s">
        <v>3761</v>
      </c>
    </row>
    <row r="892" spans="1:10" ht="15.75" customHeight="1">
      <c r="A892" s="31" t="str">
        <f t="shared" si="28"/>
        <v xml:space="preserve">match (a888{gid:'C02L051_O1CI2'}) match (b888{gid:'C02L051_O1'}) </v>
      </c>
      <c r="B892" s="31" t="str">
        <f t="shared" si="29"/>
        <v>create (a888)-[r888:isCitedAsReference]-&gt;(b888)</v>
      </c>
      <c r="C892" s="31">
        <v>888</v>
      </c>
      <c r="D892" s="25"/>
      <c r="E892" s="25" t="s">
        <v>4974</v>
      </c>
      <c r="F892" s="25" t="s">
        <v>4975</v>
      </c>
      <c r="G892" s="25" t="s">
        <v>1103</v>
      </c>
      <c r="H892" s="25" t="s">
        <v>11307</v>
      </c>
      <c r="I892" s="25" t="s">
        <v>11308</v>
      </c>
      <c r="J892" s="23" t="s">
        <v>3761</v>
      </c>
    </row>
    <row r="893" spans="1:10" ht="15.75" customHeight="1">
      <c r="A893" s="31" t="str">
        <f t="shared" si="28"/>
        <v xml:space="preserve">match (a889{gid:'C02L051_O1CI3'}) match (b889{gid:'C02L051_O1'}) </v>
      </c>
      <c r="B893" s="31" t="str">
        <f t="shared" si="29"/>
        <v>create (a889)-[r889:isCitedAsReference]-&gt;(b889)</v>
      </c>
      <c r="C893" s="31">
        <v>889</v>
      </c>
      <c r="D893" s="25"/>
      <c r="E893" s="25" t="s">
        <v>4976</v>
      </c>
      <c r="F893" s="25" t="s">
        <v>4977</v>
      </c>
      <c r="G893" s="25" t="s">
        <v>1103</v>
      </c>
      <c r="H893" s="25" t="s">
        <v>11307</v>
      </c>
      <c r="I893" s="25" t="s">
        <v>11308</v>
      </c>
      <c r="J893" s="23" t="s">
        <v>3761</v>
      </c>
    </row>
    <row r="894" spans="1:10" ht="15.75" customHeight="1">
      <c r="A894" s="31" t="str">
        <f t="shared" si="28"/>
        <v xml:space="preserve">match (a890{gid:'C02L051_O1CI4'}) match (b890{gid:'C02L051_O1'}) </v>
      </c>
      <c r="B894" s="31" t="str">
        <f t="shared" si="29"/>
        <v>create (a890)-[r890:isCitedAsReference]-&gt;(b890)</v>
      </c>
      <c r="C894" s="31">
        <v>890</v>
      </c>
      <c r="D894" s="25"/>
      <c r="E894" s="25" t="s">
        <v>4978</v>
      </c>
      <c r="F894" s="25" t="s">
        <v>4979</v>
      </c>
      <c r="G894" s="25" t="s">
        <v>1103</v>
      </c>
      <c r="H894" s="25" t="s">
        <v>11307</v>
      </c>
      <c r="I894" s="25" t="s">
        <v>11308</v>
      </c>
      <c r="J894" s="23" t="s">
        <v>3761</v>
      </c>
    </row>
    <row r="895" spans="1:10" ht="15.75" customHeight="1">
      <c r="A895" s="31" t="str">
        <f t="shared" si="28"/>
        <v xml:space="preserve">match (a891{gid:'C02L051_O1CI5'}) match (b891{gid:'C02L051_O1'}) </v>
      </c>
      <c r="B895" s="31" t="str">
        <f t="shared" si="29"/>
        <v>create (a891)-[r891:isCitedAsReference]-&gt;(b891)</v>
      </c>
      <c r="C895" s="31">
        <v>891</v>
      </c>
      <c r="D895" s="25"/>
      <c r="E895" s="25" t="s">
        <v>4980</v>
      </c>
      <c r="F895" s="25" t="s">
        <v>4981</v>
      </c>
      <c r="G895" s="25" t="s">
        <v>1103</v>
      </c>
      <c r="H895" s="25" t="s">
        <v>11307</v>
      </c>
      <c r="I895" s="25" t="s">
        <v>11308</v>
      </c>
      <c r="J895" s="23" t="s">
        <v>3761</v>
      </c>
    </row>
    <row r="896" spans="1:10" ht="15.75" customHeight="1">
      <c r="A896" s="31" t="str">
        <f t="shared" si="28"/>
        <v xml:space="preserve">match (a892{gid:'C02L051_O1CI6'}) match (b892{gid:'C02L051_O1'}) </v>
      </c>
      <c r="B896" s="31" t="str">
        <f t="shared" si="29"/>
        <v>create (a892)-[r892:isCitedAsReference]-&gt;(b892)</v>
      </c>
      <c r="C896" s="31">
        <v>892</v>
      </c>
      <c r="D896" s="25"/>
      <c r="E896" s="25" t="s">
        <v>4982</v>
      </c>
      <c r="F896" s="25" t="s">
        <v>4983</v>
      </c>
      <c r="G896" s="25" t="s">
        <v>1103</v>
      </c>
      <c r="H896" s="25" t="s">
        <v>11307</v>
      </c>
      <c r="I896" s="25" t="s">
        <v>11308</v>
      </c>
      <c r="J896" s="23" t="s">
        <v>3761</v>
      </c>
    </row>
    <row r="897" spans="1:10" ht="15.75" customHeight="1">
      <c r="A897" s="31" t="str">
        <f t="shared" si="28"/>
        <v xml:space="preserve">match (a893{gid:'C02L051_CCI1'}) match (b893{gid:'C02L051'}) </v>
      </c>
      <c r="B897" s="31" t="str">
        <f t="shared" si="29"/>
        <v>create (a893)-[r893:isCitedAsReference]-&gt;(b893)</v>
      </c>
      <c r="C897" s="31">
        <v>893</v>
      </c>
      <c r="D897" s="25"/>
      <c r="E897" s="25" t="s">
        <v>4984</v>
      </c>
      <c r="F897" s="25" t="s">
        <v>4985</v>
      </c>
      <c r="G897" s="25" t="s">
        <v>20</v>
      </c>
      <c r="H897" s="25" t="s">
        <v>1618</v>
      </c>
      <c r="I897" s="25" t="s">
        <v>1619</v>
      </c>
      <c r="J897" s="23" t="s">
        <v>3761</v>
      </c>
    </row>
    <row r="898" spans="1:10" ht="15.75" customHeight="1">
      <c r="A898" s="31" t="str">
        <f t="shared" si="28"/>
        <v xml:space="preserve">match (a894{gid:'C02L051_CCI2'}) match (b894{gid:'C02L051'}) </v>
      </c>
      <c r="B898" s="31" t="str">
        <f t="shared" si="29"/>
        <v>create (a894)-[r894:isCitedAsReference]-&gt;(b894)</v>
      </c>
      <c r="C898" s="31">
        <v>894</v>
      </c>
      <c r="D898" s="25"/>
      <c r="E898" s="25" t="s">
        <v>4986</v>
      </c>
      <c r="F898" s="25" t="s">
        <v>4987</v>
      </c>
      <c r="G898" s="25" t="s">
        <v>20</v>
      </c>
      <c r="H898" s="25" t="s">
        <v>1618</v>
      </c>
      <c r="I898" s="25" t="s">
        <v>1619</v>
      </c>
      <c r="J898" s="23" t="s">
        <v>3761</v>
      </c>
    </row>
    <row r="899" spans="1:10" ht="15.75" customHeight="1">
      <c r="A899" s="31" t="str">
        <f t="shared" si="28"/>
        <v xml:space="preserve">match (a895{gid:'C02L051_O2CI1'}) match (b895{gid:'C02L051_O2'}) </v>
      </c>
      <c r="B899" s="31" t="str">
        <f t="shared" si="29"/>
        <v>create (a895)-[r895:isCitedAsReference]-&gt;(b895)</v>
      </c>
      <c r="C899" s="31">
        <v>895</v>
      </c>
      <c r="D899" s="25"/>
      <c r="E899" s="25" t="s">
        <v>4988</v>
      </c>
      <c r="F899" s="25" t="s">
        <v>4989</v>
      </c>
      <c r="G899" s="25" t="s">
        <v>1103</v>
      </c>
      <c r="H899" s="25" t="s">
        <v>11309</v>
      </c>
      <c r="I899" s="25" t="s">
        <v>11310</v>
      </c>
      <c r="J899" s="23" t="s">
        <v>3761</v>
      </c>
    </row>
    <row r="900" spans="1:10" ht="15.75" customHeight="1">
      <c r="A900" s="31" t="str">
        <f t="shared" si="28"/>
        <v xml:space="preserve">match (a896{gid:'C02L051_O2CI2'}) match (b896{gid:'C02L051_O2'}) </v>
      </c>
      <c r="B900" s="31" t="str">
        <f t="shared" si="29"/>
        <v>create (a896)-[r896:isCitedAsReference]-&gt;(b896)</v>
      </c>
      <c r="C900" s="31">
        <v>896</v>
      </c>
      <c r="D900" s="25"/>
      <c r="E900" s="25" t="s">
        <v>4990</v>
      </c>
      <c r="F900" s="25" t="s">
        <v>4991</v>
      </c>
      <c r="G900" s="25" t="s">
        <v>1103</v>
      </c>
      <c r="H900" s="25" t="s">
        <v>11309</v>
      </c>
      <c r="I900" s="25" t="s">
        <v>11310</v>
      </c>
      <c r="J900" s="23" t="s">
        <v>3761</v>
      </c>
    </row>
    <row r="901" spans="1:10" ht="15.75" customHeight="1">
      <c r="A901" s="31" t="str">
        <f t="shared" si="28"/>
        <v xml:space="preserve">match (a897{gid:'C02L051_O2CI3'}) match (b897{gid:'C02L051_O2'}) </v>
      </c>
      <c r="B901" s="31" t="str">
        <f t="shared" si="29"/>
        <v>create (a897)-[r897:isCitedAsReference]-&gt;(b897)</v>
      </c>
      <c r="C901" s="31">
        <v>897</v>
      </c>
      <c r="D901" s="25"/>
      <c r="E901" s="25" t="s">
        <v>4992</v>
      </c>
      <c r="F901" s="25" t="s">
        <v>4993</v>
      </c>
      <c r="G901" s="25" t="s">
        <v>1103</v>
      </c>
      <c r="H901" s="25" t="s">
        <v>11309</v>
      </c>
      <c r="I901" s="25" t="s">
        <v>11310</v>
      </c>
      <c r="J901" s="23" t="s">
        <v>3761</v>
      </c>
    </row>
    <row r="902" spans="1:10" ht="15.75" customHeight="1">
      <c r="A902" s="31" t="str">
        <f t="shared" ref="A902:A965" si="30">"match (a"&amp;C902&amp;"{gid:'"&amp;E902&amp;"'}) "&amp;"match (b"&amp;C902&amp;"{gid:'"&amp;H902&amp;"'}) "</f>
        <v xml:space="preserve">match (a898{gid:'C02L051_O2CI4'}) match (b898{gid:'C02L051_O2'}) </v>
      </c>
      <c r="B902" s="31" t="str">
        <f t="shared" ref="B902:B965" si="31">"create (a"&amp;C902&amp;")-[r"&amp;C902&amp;":"&amp;J902&amp;"]-&gt;(b"&amp;C902&amp;")"</f>
        <v>create (a898)-[r898:isCitedAsReference]-&gt;(b898)</v>
      </c>
      <c r="C902" s="31">
        <v>898</v>
      </c>
      <c r="D902" s="25"/>
      <c r="E902" s="25" t="s">
        <v>4994</v>
      </c>
      <c r="F902" s="25" t="s">
        <v>4995</v>
      </c>
      <c r="G902" s="25" t="s">
        <v>1103</v>
      </c>
      <c r="H902" s="25" t="s">
        <v>11309</v>
      </c>
      <c r="I902" s="25" t="s">
        <v>11310</v>
      </c>
      <c r="J902" s="23" t="s">
        <v>3761</v>
      </c>
    </row>
    <row r="903" spans="1:10" ht="15.75" customHeight="1">
      <c r="A903" s="31" t="str">
        <f t="shared" si="30"/>
        <v xml:space="preserve">match (a899{gid:'C02L051_O2CI5'}) match (b899{gid:'C02L051_O2'}) </v>
      </c>
      <c r="B903" s="31" t="str">
        <f t="shared" si="31"/>
        <v>create (a899)-[r899:isCitedAsReference]-&gt;(b899)</v>
      </c>
      <c r="C903" s="31">
        <v>899</v>
      </c>
      <c r="D903" s="25"/>
      <c r="E903" s="25" t="s">
        <v>4996</v>
      </c>
      <c r="F903" s="25" t="s">
        <v>4997</v>
      </c>
      <c r="G903" s="25" t="s">
        <v>1103</v>
      </c>
      <c r="H903" s="25" t="s">
        <v>11309</v>
      </c>
      <c r="I903" s="25" t="s">
        <v>11310</v>
      </c>
      <c r="J903" s="23" t="s">
        <v>3761</v>
      </c>
    </row>
    <row r="904" spans="1:10" ht="15.75" customHeight="1">
      <c r="A904" s="31" t="str">
        <f t="shared" si="30"/>
        <v xml:space="preserve">match (a900{gid:'C02L051_O2CI6'}) match (b900{gid:'C02L051_O2'}) </v>
      </c>
      <c r="B904" s="31" t="str">
        <f t="shared" si="31"/>
        <v>create (a900)-[r900:isCitedAsReference]-&gt;(b900)</v>
      </c>
      <c r="C904" s="31">
        <v>900</v>
      </c>
      <c r="D904" s="25"/>
      <c r="E904" s="25" t="s">
        <v>4998</v>
      </c>
      <c r="F904" s="25" t="s">
        <v>4999</v>
      </c>
      <c r="G904" s="25" t="s">
        <v>1103</v>
      </c>
      <c r="H904" s="25" t="s">
        <v>11309</v>
      </c>
      <c r="I904" s="25" t="s">
        <v>11310</v>
      </c>
      <c r="J904" s="23" t="s">
        <v>3761</v>
      </c>
    </row>
    <row r="905" spans="1:10" ht="15.75" customHeight="1">
      <c r="A905" s="31" t="str">
        <f t="shared" si="30"/>
        <v xml:space="preserve">match (a901{gid:'C02L051_O2CI7'}) match (b901{gid:'C02L051_O2'}) </v>
      </c>
      <c r="B905" s="31" t="str">
        <f t="shared" si="31"/>
        <v>create (a901)-[r901:isCitedAsReference]-&gt;(b901)</v>
      </c>
      <c r="C905" s="31">
        <v>901</v>
      </c>
      <c r="D905" s="25"/>
      <c r="E905" s="25" t="s">
        <v>5000</v>
      </c>
      <c r="F905" s="25" t="s">
        <v>5001</v>
      </c>
      <c r="G905" s="25" t="s">
        <v>1103</v>
      </c>
      <c r="H905" s="25" t="s">
        <v>11309</v>
      </c>
      <c r="I905" s="25" t="s">
        <v>11310</v>
      </c>
      <c r="J905" s="23" t="s">
        <v>3761</v>
      </c>
    </row>
    <row r="906" spans="1:10" ht="15.75" customHeight="1">
      <c r="A906" s="31" t="str">
        <f t="shared" si="30"/>
        <v xml:space="preserve">match (a902{gid:'C02L051_O2CI8'}) match (b902{gid:'C02L051_O2'}) </v>
      </c>
      <c r="B906" s="31" t="str">
        <f t="shared" si="31"/>
        <v>create (a902)-[r902:isCitedAsReference]-&gt;(b902)</v>
      </c>
      <c r="C906" s="31">
        <v>902</v>
      </c>
      <c r="D906" s="25"/>
      <c r="E906" s="25" t="s">
        <v>5002</v>
      </c>
      <c r="F906" s="25" t="s">
        <v>5003</v>
      </c>
      <c r="G906" s="25" t="s">
        <v>1103</v>
      </c>
      <c r="H906" s="25" t="s">
        <v>11309</v>
      </c>
      <c r="I906" s="25" t="s">
        <v>11310</v>
      </c>
      <c r="J906" s="23" t="s">
        <v>3761</v>
      </c>
    </row>
    <row r="907" spans="1:10" ht="15.75" customHeight="1">
      <c r="A907" s="31" t="str">
        <f t="shared" si="30"/>
        <v xml:space="preserve">match (a903{gid:'C02L051_O2CI9'}) match (b903{gid:'C02L051_O2'}) </v>
      </c>
      <c r="B907" s="31" t="str">
        <f t="shared" si="31"/>
        <v>create (a903)-[r903:isCitedAsReference]-&gt;(b903)</v>
      </c>
      <c r="C907" s="31">
        <v>903</v>
      </c>
      <c r="D907" s="25"/>
      <c r="E907" s="25" t="s">
        <v>5004</v>
      </c>
      <c r="F907" s="25" t="s">
        <v>5005</v>
      </c>
      <c r="G907" s="25" t="s">
        <v>1103</v>
      </c>
      <c r="H907" s="25" t="s">
        <v>11309</v>
      </c>
      <c r="I907" s="25" t="s">
        <v>11310</v>
      </c>
      <c r="J907" s="23" t="s">
        <v>3761</v>
      </c>
    </row>
    <row r="908" spans="1:10" ht="15.75" customHeight="1">
      <c r="A908" s="31" t="str">
        <f t="shared" si="30"/>
        <v xml:space="preserve">match (a904{gid:'C02L052_GCI1'}) match (b904{gid:'C02L052'}) </v>
      </c>
      <c r="B908" s="31" t="str">
        <f t="shared" si="31"/>
        <v>create (a904)-[r904:isCitedAsReference]-&gt;(b904)</v>
      </c>
      <c r="C908" s="31">
        <v>904</v>
      </c>
      <c r="D908" s="25"/>
      <c r="E908" s="25" t="s">
        <v>5006</v>
      </c>
      <c r="F908" s="25" t="s">
        <v>5007</v>
      </c>
      <c r="G908" s="25" t="s">
        <v>20</v>
      </c>
      <c r="H908" s="25" t="s">
        <v>1620</v>
      </c>
      <c r="I908" s="25" t="s">
        <v>1621</v>
      </c>
      <c r="J908" s="23" t="s">
        <v>3761</v>
      </c>
    </row>
    <row r="909" spans="1:10" ht="15.75" customHeight="1">
      <c r="A909" s="31" t="str">
        <f t="shared" si="30"/>
        <v xml:space="preserve">match (a905{gid:'C02L052_GCI2'}) match (b905{gid:'C02L052'}) </v>
      </c>
      <c r="B909" s="31" t="str">
        <f t="shared" si="31"/>
        <v>create (a905)-[r905:isCitedAsReference]-&gt;(b905)</v>
      </c>
      <c r="C909" s="31">
        <v>905</v>
      </c>
      <c r="D909" s="25"/>
      <c r="E909" s="25" t="s">
        <v>5008</v>
      </c>
      <c r="F909" s="25" t="s">
        <v>5009</v>
      </c>
      <c r="G909" s="25" t="s">
        <v>20</v>
      </c>
      <c r="H909" s="25" t="s">
        <v>1620</v>
      </c>
      <c r="I909" s="25" t="s">
        <v>1621</v>
      </c>
      <c r="J909" s="23" t="s">
        <v>3761</v>
      </c>
    </row>
    <row r="910" spans="1:10" ht="15.75" customHeight="1">
      <c r="A910" s="31" t="str">
        <f t="shared" si="30"/>
        <v xml:space="preserve">match (a906{gid:'C02L052_CCI1'}) match (b906{gid:'C02L052'}) </v>
      </c>
      <c r="B910" s="31" t="str">
        <f t="shared" si="31"/>
        <v>create (a906)-[r906:isCitedAsReference]-&gt;(b906)</v>
      </c>
      <c r="C910" s="31">
        <v>906</v>
      </c>
      <c r="D910" s="25"/>
      <c r="E910" s="25" t="s">
        <v>5010</v>
      </c>
      <c r="F910" s="25" t="s">
        <v>5011</v>
      </c>
      <c r="G910" s="25" t="s">
        <v>20</v>
      </c>
      <c r="H910" s="25" t="s">
        <v>1620</v>
      </c>
      <c r="I910" s="25" t="s">
        <v>1621</v>
      </c>
      <c r="J910" s="23" t="s">
        <v>3761</v>
      </c>
    </row>
    <row r="911" spans="1:10" ht="15.75" customHeight="1">
      <c r="A911" s="31" t="str">
        <f t="shared" si="30"/>
        <v xml:space="preserve">match (a907{gid:'C02L053_GCI1'}) match (b907{gid:'C02L053'}) </v>
      </c>
      <c r="B911" s="31" t="str">
        <f t="shared" si="31"/>
        <v>create (a907)-[r907:isCitedAsReference]-&gt;(b907)</v>
      </c>
      <c r="C911" s="31">
        <v>907</v>
      </c>
      <c r="D911" s="25"/>
      <c r="E911" s="25" t="s">
        <v>5012</v>
      </c>
      <c r="F911" s="25" t="s">
        <v>5013</v>
      </c>
      <c r="G911" s="25" t="s">
        <v>20</v>
      </c>
      <c r="H911" s="25" t="s">
        <v>1622</v>
      </c>
      <c r="I911" s="25" t="s">
        <v>1623</v>
      </c>
      <c r="J911" s="23" t="s">
        <v>3761</v>
      </c>
    </row>
    <row r="912" spans="1:10" ht="15.75" customHeight="1">
      <c r="A912" s="31" t="str">
        <f t="shared" si="30"/>
        <v xml:space="preserve">match (a908{gid:'C02L054_GCI1'}) match (b908{gid:'C02L054'}) </v>
      </c>
      <c r="B912" s="31" t="str">
        <f t="shared" si="31"/>
        <v>create (a908)-[r908:isCitedAsReference]-&gt;(b908)</v>
      </c>
      <c r="C912" s="31">
        <v>908</v>
      </c>
      <c r="D912" s="25"/>
      <c r="E912" s="25" t="s">
        <v>5014</v>
      </c>
      <c r="F912" s="25" t="s">
        <v>5015</v>
      </c>
      <c r="G912" s="25" t="s">
        <v>20</v>
      </c>
      <c r="H912" s="25" t="s">
        <v>1624</v>
      </c>
      <c r="I912" s="25" t="s">
        <v>1625</v>
      </c>
      <c r="J912" s="23" t="s">
        <v>3761</v>
      </c>
    </row>
    <row r="913" spans="1:10" ht="15.75" customHeight="1">
      <c r="A913" s="31" t="str">
        <f t="shared" si="30"/>
        <v xml:space="preserve">match (a909{gid:'C02L054_GCI2'}) match (b909{gid:'C02L054'}) </v>
      </c>
      <c r="B913" s="31" t="str">
        <f t="shared" si="31"/>
        <v>create (a909)-[r909:isCitedAsReference]-&gt;(b909)</v>
      </c>
      <c r="C913" s="31">
        <v>909</v>
      </c>
      <c r="D913" s="25"/>
      <c r="E913" s="25" t="s">
        <v>5016</v>
      </c>
      <c r="F913" s="25" t="s">
        <v>5017</v>
      </c>
      <c r="G913" s="25" t="s">
        <v>20</v>
      </c>
      <c r="H913" s="25" t="s">
        <v>1624</v>
      </c>
      <c r="I913" s="25" t="s">
        <v>1625</v>
      </c>
      <c r="J913" s="23" t="s">
        <v>3761</v>
      </c>
    </row>
    <row r="914" spans="1:10" ht="15.75" customHeight="1">
      <c r="A914" s="31" t="str">
        <f t="shared" si="30"/>
        <v xml:space="preserve">match (a910{gid:'C02L054_GCI3'}) match (b910{gid:'C02L054'}) </v>
      </c>
      <c r="B914" s="31" t="str">
        <f t="shared" si="31"/>
        <v>create (a910)-[r910:isCitedAsReference]-&gt;(b910)</v>
      </c>
      <c r="C914" s="31">
        <v>910</v>
      </c>
      <c r="D914" s="25"/>
      <c r="E914" s="25" t="s">
        <v>5018</v>
      </c>
      <c r="F914" s="25" t="s">
        <v>5019</v>
      </c>
      <c r="G914" s="25" t="s">
        <v>20</v>
      </c>
      <c r="H914" s="25" t="s">
        <v>1624</v>
      </c>
      <c r="I914" s="25" t="s">
        <v>1625</v>
      </c>
      <c r="J914" s="23" t="s">
        <v>3761</v>
      </c>
    </row>
    <row r="915" spans="1:10" ht="15.75" customHeight="1">
      <c r="A915" s="31" t="str">
        <f t="shared" si="30"/>
        <v xml:space="preserve">match (a911{gid:'C02L054_GCI4'}) match (b911{gid:'C02L054'}) </v>
      </c>
      <c r="B915" s="31" t="str">
        <f t="shared" si="31"/>
        <v>create (a911)-[r911:isCitedAsReference]-&gt;(b911)</v>
      </c>
      <c r="C915" s="31">
        <v>911</v>
      </c>
      <c r="D915" s="25"/>
      <c r="E915" s="25" t="s">
        <v>5020</v>
      </c>
      <c r="F915" s="25" t="s">
        <v>5021</v>
      </c>
      <c r="G915" s="25" t="s">
        <v>20</v>
      </c>
      <c r="H915" s="25" t="s">
        <v>1624</v>
      </c>
      <c r="I915" s="25" t="s">
        <v>1625</v>
      </c>
      <c r="J915" s="23" t="s">
        <v>3761</v>
      </c>
    </row>
    <row r="916" spans="1:10" ht="15.75" customHeight="1">
      <c r="A916" s="31" t="str">
        <f t="shared" si="30"/>
        <v xml:space="preserve">match (a912{gid:'C02L054_GCI5'}) match (b912{gid:'C02L054'}) </v>
      </c>
      <c r="B916" s="31" t="str">
        <f t="shared" si="31"/>
        <v>create (a912)-[r912:isCitedAsReference]-&gt;(b912)</v>
      </c>
      <c r="C916" s="31">
        <v>912</v>
      </c>
      <c r="D916" s="25"/>
      <c r="E916" s="25" t="s">
        <v>5022</v>
      </c>
      <c r="F916" s="25" t="s">
        <v>5023</v>
      </c>
      <c r="G916" s="25" t="s">
        <v>20</v>
      </c>
      <c r="H916" s="25" t="s">
        <v>1624</v>
      </c>
      <c r="I916" s="25" t="s">
        <v>1625</v>
      </c>
      <c r="J916" s="23" t="s">
        <v>3761</v>
      </c>
    </row>
    <row r="917" spans="1:10" ht="15.75" customHeight="1">
      <c r="A917" s="31" t="str">
        <f t="shared" si="30"/>
        <v xml:space="preserve">match (a913{gid:'C02L054_GCI6'}) match (b913{gid:'C02L054'}) </v>
      </c>
      <c r="B917" s="31" t="str">
        <f t="shared" si="31"/>
        <v>create (a913)-[r913:isCitedAsReference]-&gt;(b913)</v>
      </c>
      <c r="C917" s="31">
        <v>913</v>
      </c>
      <c r="D917" s="25"/>
      <c r="E917" s="25" t="s">
        <v>5024</v>
      </c>
      <c r="F917" s="25" t="s">
        <v>5025</v>
      </c>
      <c r="G917" s="25" t="s">
        <v>20</v>
      </c>
      <c r="H917" s="25" t="s">
        <v>1624</v>
      </c>
      <c r="I917" s="25" t="s">
        <v>1625</v>
      </c>
      <c r="J917" s="23" t="s">
        <v>3761</v>
      </c>
    </row>
    <row r="918" spans="1:10" ht="15.75" customHeight="1">
      <c r="A918" s="31" t="str">
        <f t="shared" si="30"/>
        <v xml:space="preserve">match (a914{gid:'C02L054_GCI7'}) match (b914{gid:'C02L054'}) </v>
      </c>
      <c r="B918" s="31" t="str">
        <f t="shared" si="31"/>
        <v>create (a914)-[r914:isCitedAsReference]-&gt;(b914)</v>
      </c>
      <c r="C918" s="31">
        <v>914</v>
      </c>
      <c r="D918" s="25"/>
      <c r="E918" s="25" t="s">
        <v>5026</v>
      </c>
      <c r="F918" s="25" t="s">
        <v>5027</v>
      </c>
      <c r="G918" s="25" t="s">
        <v>20</v>
      </c>
      <c r="H918" s="25" t="s">
        <v>1624</v>
      </c>
      <c r="I918" s="25" t="s">
        <v>1625</v>
      </c>
      <c r="J918" s="23" t="s">
        <v>3761</v>
      </c>
    </row>
    <row r="919" spans="1:10" ht="15.75" customHeight="1">
      <c r="A919" s="31" t="str">
        <f t="shared" si="30"/>
        <v xml:space="preserve">match (a915{gid:'C02L054_GCI8'}) match (b915{gid:'C02L054'}) </v>
      </c>
      <c r="B919" s="31" t="str">
        <f t="shared" si="31"/>
        <v>create (a915)-[r915:isCitedAsReference]-&gt;(b915)</v>
      </c>
      <c r="C919" s="31">
        <v>915</v>
      </c>
      <c r="D919" s="25"/>
      <c r="E919" s="25" t="s">
        <v>5028</v>
      </c>
      <c r="F919" s="25" t="s">
        <v>5029</v>
      </c>
      <c r="G919" s="25" t="s">
        <v>20</v>
      </c>
      <c r="H919" s="25" t="s">
        <v>1624</v>
      </c>
      <c r="I919" s="25" t="s">
        <v>1625</v>
      </c>
      <c r="J919" s="23" t="s">
        <v>3761</v>
      </c>
    </row>
    <row r="920" spans="1:10" ht="15.75" customHeight="1">
      <c r="A920" s="31" t="str">
        <f t="shared" si="30"/>
        <v xml:space="preserve">match (a916{gid:'C02L055_GCI1'}) match (b916{gid:'C02L055'}) </v>
      </c>
      <c r="B920" s="31" t="str">
        <f t="shared" si="31"/>
        <v>create (a916)-[r916:isCitedAsReference]-&gt;(b916)</v>
      </c>
      <c r="C920" s="31">
        <v>916</v>
      </c>
      <c r="D920" s="25"/>
      <c r="E920" s="25" t="s">
        <v>5030</v>
      </c>
      <c r="F920" s="25" t="s">
        <v>5031</v>
      </c>
      <c r="G920" s="25" t="s">
        <v>20</v>
      </c>
      <c r="H920" s="25" t="s">
        <v>1626</v>
      </c>
      <c r="I920" s="25" t="s">
        <v>1627</v>
      </c>
      <c r="J920" s="23" t="s">
        <v>3761</v>
      </c>
    </row>
    <row r="921" spans="1:10" ht="15.75" customHeight="1">
      <c r="A921" s="31" t="str">
        <f t="shared" si="30"/>
        <v xml:space="preserve">match (a917{gid:'C02L055_GCI2'}) match (b917{gid:'C02L055'}) </v>
      </c>
      <c r="B921" s="31" t="str">
        <f t="shared" si="31"/>
        <v>create (a917)-[r917:isCitedAsReference]-&gt;(b917)</v>
      </c>
      <c r="C921" s="31">
        <v>917</v>
      </c>
      <c r="D921" s="25"/>
      <c r="E921" s="25" t="s">
        <v>5032</v>
      </c>
      <c r="F921" s="25" t="s">
        <v>5033</v>
      </c>
      <c r="G921" s="25" t="s">
        <v>20</v>
      </c>
      <c r="H921" s="25" t="s">
        <v>1626</v>
      </c>
      <c r="I921" s="25" t="s">
        <v>1627</v>
      </c>
      <c r="J921" s="23" t="s">
        <v>3761</v>
      </c>
    </row>
    <row r="922" spans="1:10" ht="15.75" customHeight="1">
      <c r="A922" s="31" t="str">
        <f t="shared" si="30"/>
        <v xml:space="preserve">match (a918{gid:'C02L056_GCI1'}) match (b918{gid:'C02L056'}) </v>
      </c>
      <c r="B922" s="31" t="str">
        <f t="shared" si="31"/>
        <v>create (a918)-[r918:isCitedAsReference]-&gt;(b918)</v>
      </c>
      <c r="C922" s="31">
        <v>918</v>
      </c>
      <c r="D922" s="25"/>
      <c r="E922" s="25" t="s">
        <v>5034</v>
      </c>
      <c r="F922" s="25" t="s">
        <v>5035</v>
      </c>
      <c r="G922" s="25" t="s">
        <v>20</v>
      </c>
      <c r="H922" s="25" t="s">
        <v>1628</v>
      </c>
      <c r="I922" s="25" t="s">
        <v>1629</v>
      </c>
      <c r="J922" s="23" t="s">
        <v>3761</v>
      </c>
    </row>
    <row r="923" spans="1:10" ht="15.75" customHeight="1">
      <c r="A923" s="31" t="str">
        <f t="shared" si="30"/>
        <v xml:space="preserve">match (a919{gid:'C02L056_GCI2'}) match (b919{gid:'C02L056'}) </v>
      </c>
      <c r="B923" s="31" t="str">
        <f t="shared" si="31"/>
        <v>create (a919)-[r919:isCitedAsReference]-&gt;(b919)</v>
      </c>
      <c r="C923" s="31">
        <v>919</v>
      </c>
      <c r="D923" s="25"/>
      <c r="E923" s="25" t="s">
        <v>5036</v>
      </c>
      <c r="F923" s="25" t="s">
        <v>5037</v>
      </c>
      <c r="G923" s="25" t="s">
        <v>20</v>
      </c>
      <c r="H923" s="25" t="s">
        <v>1628</v>
      </c>
      <c r="I923" s="25" t="s">
        <v>1629</v>
      </c>
      <c r="J923" s="23" t="s">
        <v>3761</v>
      </c>
    </row>
    <row r="924" spans="1:10" ht="15.75" customHeight="1">
      <c r="A924" s="31" t="str">
        <f t="shared" si="30"/>
        <v xml:space="preserve">match (a920{gid:'C02L056_GCI3'}) match (b920{gid:'C02L056'}) </v>
      </c>
      <c r="B924" s="31" t="str">
        <f t="shared" si="31"/>
        <v>create (a920)-[r920:isCitedAsReference]-&gt;(b920)</v>
      </c>
      <c r="C924" s="31">
        <v>920</v>
      </c>
      <c r="D924" s="25"/>
      <c r="E924" s="25" t="s">
        <v>5038</v>
      </c>
      <c r="F924" s="25" t="s">
        <v>5039</v>
      </c>
      <c r="G924" s="25" t="s">
        <v>20</v>
      </c>
      <c r="H924" s="25" t="s">
        <v>1628</v>
      </c>
      <c r="I924" s="25" t="s">
        <v>1629</v>
      </c>
      <c r="J924" s="23" t="s">
        <v>3761</v>
      </c>
    </row>
    <row r="925" spans="1:10" ht="15.75" customHeight="1">
      <c r="A925" s="31" t="str">
        <f t="shared" si="30"/>
        <v xml:space="preserve">match (a921{gid:'C02L056_GCI4'}) match (b921{gid:'C02L056'}) </v>
      </c>
      <c r="B925" s="31" t="str">
        <f t="shared" si="31"/>
        <v>create (a921)-[r921:isCitedAsReference]-&gt;(b921)</v>
      </c>
      <c r="C925" s="31">
        <v>921</v>
      </c>
      <c r="D925" s="25"/>
      <c r="E925" s="25" t="s">
        <v>5040</v>
      </c>
      <c r="F925" s="25" t="s">
        <v>5041</v>
      </c>
      <c r="G925" s="25" t="s">
        <v>20</v>
      </c>
      <c r="H925" s="25" t="s">
        <v>1628</v>
      </c>
      <c r="I925" s="25" t="s">
        <v>1629</v>
      </c>
      <c r="J925" s="23" t="s">
        <v>3761</v>
      </c>
    </row>
    <row r="926" spans="1:10" ht="15.75" customHeight="1">
      <c r="A926" s="31" t="str">
        <f t="shared" si="30"/>
        <v xml:space="preserve">match (a922{gid:'C02L057_CCI1'}) match (b922{gid:'C02L057'}) </v>
      </c>
      <c r="B926" s="31" t="str">
        <f t="shared" si="31"/>
        <v>create (a922)-[r922:isCitedAsReference]-&gt;(b922)</v>
      </c>
      <c r="C926" s="31">
        <v>922</v>
      </c>
      <c r="D926" s="25"/>
      <c r="E926" s="25" t="s">
        <v>5042</v>
      </c>
      <c r="F926" s="25" t="s">
        <v>5043</v>
      </c>
      <c r="G926" s="25" t="s">
        <v>20</v>
      </c>
      <c r="H926" s="25" t="s">
        <v>1630</v>
      </c>
      <c r="I926" s="25" t="s">
        <v>1631</v>
      </c>
      <c r="J926" s="23" t="s">
        <v>3761</v>
      </c>
    </row>
    <row r="927" spans="1:10" ht="15.75" customHeight="1">
      <c r="A927" s="31" t="str">
        <f t="shared" si="30"/>
        <v xml:space="preserve">match (a923{gid:'C02L058_GCI1'}) match (b923{gid:'C02L058'}) </v>
      </c>
      <c r="B927" s="31" t="str">
        <f t="shared" si="31"/>
        <v>create (a923)-[r923:isCitedAsReference]-&gt;(b923)</v>
      </c>
      <c r="C927" s="31">
        <v>923</v>
      </c>
      <c r="D927" s="25"/>
      <c r="E927" s="25" t="s">
        <v>5044</v>
      </c>
      <c r="F927" s="25" t="s">
        <v>5045</v>
      </c>
      <c r="G927" s="25" t="s">
        <v>20</v>
      </c>
      <c r="H927" s="25" t="s">
        <v>1632</v>
      </c>
      <c r="I927" s="25" t="s">
        <v>1633</v>
      </c>
      <c r="J927" s="23" t="s">
        <v>3761</v>
      </c>
    </row>
    <row r="928" spans="1:10" ht="15.75" customHeight="1">
      <c r="A928" s="31" t="str">
        <f t="shared" si="30"/>
        <v xml:space="preserve">match (a924{gid:'C02L058_GCI2'}) match (b924{gid:'C02L058'}) </v>
      </c>
      <c r="B928" s="31" t="str">
        <f t="shared" si="31"/>
        <v>create (a924)-[r924:isCitedAsReference]-&gt;(b924)</v>
      </c>
      <c r="C928" s="31">
        <v>924</v>
      </c>
      <c r="D928" s="25"/>
      <c r="E928" s="25" t="s">
        <v>5046</v>
      </c>
      <c r="F928" s="25" t="s">
        <v>5047</v>
      </c>
      <c r="G928" s="25" t="s">
        <v>20</v>
      </c>
      <c r="H928" s="25" t="s">
        <v>1632</v>
      </c>
      <c r="I928" s="25" t="s">
        <v>1633</v>
      </c>
      <c r="J928" s="23" t="s">
        <v>3761</v>
      </c>
    </row>
    <row r="929" spans="1:10" ht="15.75" customHeight="1">
      <c r="A929" s="31" t="str">
        <f t="shared" si="30"/>
        <v xml:space="preserve">match (a925{gid:'C02L058_GCI3'}) match (b925{gid:'C02L058'}) </v>
      </c>
      <c r="B929" s="31" t="str">
        <f t="shared" si="31"/>
        <v>create (a925)-[r925:isCitedAsReference]-&gt;(b925)</v>
      </c>
      <c r="C929" s="31">
        <v>925</v>
      </c>
      <c r="D929" s="25"/>
      <c r="E929" s="25" t="s">
        <v>5048</v>
      </c>
      <c r="F929" s="25" t="s">
        <v>5049</v>
      </c>
      <c r="G929" s="25" t="s">
        <v>20</v>
      </c>
      <c r="H929" s="25" t="s">
        <v>1632</v>
      </c>
      <c r="I929" s="25" t="s">
        <v>1633</v>
      </c>
      <c r="J929" s="23" t="s">
        <v>3761</v>
      </c>
    </row>
    <row r="930" spans="1:10" ht="15.75" customHeight="1">
      <c r="A930" s="31" t="str">
        <f t="shared" si="30"/>
        <v xml:space="preserve">match (a926{gid:'C02L058_GCI4'}) match (b926{gid:'C02L058'}) </v>
      </c>
      <c r="B930" s="31" t="str">
        <f t="shared" si="31"/>
        <v>create (a926)-[r926:isCitedAsReference]-&gt;(b926)</v>
      </c>
      <c r="C930" s="31">
        <v>926</v>
      </c>
      <c r="D930" s="25"/>
      <c r="E930" s="25" t="s">
        <v>5050</v>
      </c>
      <c r="F930" s="25" t="s">
        <v>5051</v>
      </c>
      <c r="G930" s="25" t="s">
        <v>20</v>
      </c>
      <c r="H930" s="25" t="s">
        <v>1632</v>
      </c>
      <c r="I930" s="25" t="s">
        <v>1633</v>
      </c>
      <c r="J930" s="23" t="s">
        <v>3761</v>
      </c>
    </row>
    <row r="931" spans="1:10" ht="15.75" customHeight="1">
      <c r="A931" s="31" t="str">
        <f t="shared" si="30"/>
        <v xml:space="preserve">match (a927{gid:'C02L058_GCI5'}) match (b927{gid:'C02L058'}) </v>
      </c>
      <c r="B931" s="31" t="str">
        <f t="shared" si="31"/>
        <v>create (a927)-[r927:isCitedAsReference]-&gt;(b927)</v>
      </c>
      <c r="C931" s="31">
        <v>927</v>
      </c>
      <c r="D931" s="25"/>
      <c r="E931" s="25" t="s">
        <v>5052</v>
      </c>
      <c r="F931" s="25" t="s">
        <v>5053</v>
      </c>
      <c r="G931" s="25" t="s">
        <v>20</v>
      </c>
      <c r="H931" s="25" t="s">
        <v>1632</v>
      </c>
      <c r="I931" s="25" t="s">
        <v>1633</v>
      </c>
      <c r="J931" s="23" t="s">
        <v>3761</v>
      </c>
    </row>
    <row r="932" spans="1:10" ht="15.75" customHeight="1">
      <c r="A932" s="31" t="str">
        <f t="shared" si="30"/>
        <v xml:space="preserve">match (a928{gid:'C02L058_CCI1'}) match (b928{gid:'C02L058'}) </v>
      </c>
      <c r="B932" s="31" t="str">
        <f t="shared" si="31"/>
        <v>create (a928)-[r928:isCitedAsReference]-&gt;(b928)</v>
      </c>
      <c r="C932" s="31">
        <v>928</v>
      </c>
      <c r="D932" s="25"/>
      <c r="E932" s="25" t="s">
        <v>5054</v>
      </c>
      <c r="F932" s="25" t="s">
        <v>5055</v>
      </c>
      <c r="G932" s="25" t="s">
        <v>20</v>
      </c>
      <c r="H932" s="25" t="s">
        <v>1632</v>
      </c>
      <c r="I932" s="25" t="s">
        <v>1633</v>
      </c>
      <c r="J932" s="23" t="s">
        <v>3761</v>
      </c>
    </row>
    <row r="933" spans="1:10" ht="15.75" customHeight="1">
      <c r="A933" s="31" t="str">
        <f t="shared" si="30"/>
        <v xml:space="preserve">match (a929{gid:'C02L058_CCI2'}) match (b929{gid:'C02L058'}) </v>
      </c>
      <c r="B933" s="31" t="str">
        <f t="shared" si="31"/>
        <v>create (a929)-[r929:isCitedAsReference]-&gt;(b929)</v>
      </c>
      <c r="C933" s="31">
        <v>929</v>
      </c>
      <c r="D933" s="25"/>
      <c r="E933" s="25" t="s">
        <v>5056</v>
      </c>
      <c r="F933" s="25" t="s">
        <v>5057</v>
      </c>
      <c r="G933" s="25" t="s">
        <v>20</v>
      </c>
      <c r="H933" s="25" t="s">
        <v>1632</v>
      </c>
      <c r="I933" s="25" t="s">
        <v>1633</v>
      </c>
      <c r="J933" s="23" t="s">
        <v>3761</v>
      </c>
    </row>
    <row r="934" spans="1:10" ht="15.75" customHeight="1">
      <c r="A934" s="31" t="str">
        <f t="shared" si="30"/>
        <v xml:space="preserve">match (a930{gid:'C02L058_CCI3'}) match (b930{gid:'C02L058'}) </v>
      </c>
      <c r="B934" s="31" t="str">
        <f t="shared" si="31"/>
        <v>create (a930)-[r930:isCitedAsReference]-&gt;(b930)</v>
      </c>
      <c r="C934" s="31">
        <v>930</v>
      </c>
      <c r="D934" s="25"/>
      <c r="E934" s="25" t="s">
        <v>5058</v>
      </c>
      <c r="F934" s="25" t="s">
        <v>5059</v>
      </c>
      <c r="G934" s="25" t="s">
        <v>20</v>
      </c>
      <c r="H934" s="25" t="s">
        <v>1632</v>
      </c>
      <c r="I934" s="25" t="s">
        <v>1633</v>
      </c>
      <c r="J934" s="23" t="s">
        <v>3761</v>
      </c>
    </row>
    <row r="935" spans="1:10" ht="15.75" customHeight="1">
      <c r="A935" s="31" t="str">
        <f t="shared" si="30"/>
        <v xml:space="preserve">match (a931{gid:'C02L058_CCI4'}) match (b931{gid:'C02L058'}) </v>
      </c>
      <c r="B935" s="31" t="str">
        <f t="shared" si="31"/>
        <v>create (a931)-[r931:isCitedAsReference]-&gt;(b931)</v>
      </c>
      <c r="C935" s="31">
        <v>931</v>
      </c>
      <c r="D935" s="25"/>
      <c r="E935" s="25" t="s">
        <v>5060</v>
      </c>
      <c r="F935" s="25" t="s">
        <v>5061</v>
      </c>
      <c r="G935" s="25" t="s">
        <v>20</v>
      </c>
      <c r="H935" s="25" t="s">
        <v>1632</v>
      </c>
      <c r="I935" s="25" t="s">
        <v>1633</v>
      </c>
      <c r="J935" s="23" t="s">
        <v>3761</v>
      </c>
    </row>
    <row r="936" spans="1:10" ht="15.75" customHeight="1">
      <c r="A936" s="31" t="str">
        <f t="shared" si="30"/>
        <v xml:space="preserve">match (a932{gid:'C02L058_CCI5'}) match (b932{gid:'C02L058'}) </v>
      </c>
      <c r="B936" s="31" t="str">
        <f t="shared" si="31"/>
        <v>create (a932)-[r932:isCitedAsReference]-&gt;(b932)</v>
      </c>
      <c r="C936" s="31">
        <v>932</v>
      </c>
      <c r="D936" s="25"/>
      <c r="E936" s="25" t="s">
        <v>5062</v>
      </c>
      <c r="F936" s="25" t="s">
        <v>5063</v>
      </c>
      <c r="G936" s="25" t="s">
        <v>20</v>
      </c>
      <c r="H936" s="25" t="s">
        <v>1632</v>
      </c>
      <c r="I936" s="25" t="s">
        <v>1633</v>
      </c>
      <c r="J936" s="23" t="s">
        <v>3761</v>
      </c>
    </row>
    <row r="937" spans="1:10" ht="15.75" customHeight="1">
      <c r="A937" s="31" t="str">
        <f t="shared" si="30"/>
        <v xml:space="preserve">match (a933{gid:'C02L059_GCI1'}) match (b933{gid:'C02L059'}) </v>
      </c>
      <c r="B937" s="31" t="str">
        <f t="shared" si="31"/>
        <v>create (a933)-[r933:isCitedAsReference]-&gt;(b933)</v>
      </c>
      <c r="C937" s="31">
        <v>933</v>
      </c>
      <c r="D937" s="25"/>
      <c r="E937" s="25" t="s">
        <v>5064</v>
      </c>
      <c r="F937" s="25" t="s">
        <v>5065</v>
      </c>
      <c r="G937" s="25" t="s">
        <v>20</v>
      </c>
      <c r="H937" s="25" t="s">
        <v>1634</v>
      </c>
      <c r="I937" s="25" t="s">
        <v>1635</v>
      </c>
      <c r="J937" s="23" t="s">
        <v>3761</v>
      </c>
    </row>
    <row r="938" spans="1:10" ht="15.75" customHeight="1">
      <c r="A938" s="31" t="str">
        <f t="shared" si="30"/>
        <v xml:space="preserve">match (a934{gid:'C02L059_CCI1'}) match (b934{gid:'C02L059'}) </v>
      </c>
      <c r="B938" s="31" t="str">
        <f t="shared" si="31"/>
        <v>create (a934)-[r934:isCitedAsReference]-&gt;(b934)</v>
      </c>
      <c r="C938" s="31">
        <v>934</v>
      </c>
      <c r="D938" s="25"/>
      <c r="E938" s="25" t="s">
        <v>5066</v>
      </c>
      <c r="F938" s="25" t="s">
        <v>5067</v>
      </c>
      <c r="G938" s="25" t="s">
        <v>20</v>
      </c>
      <c r="H938" s="25" t="s">
        <v>1634</v>
      </c>
      <c r="I938" s="25" t="s">
        <v>1635</v>
      </c>
      <c r="J938" s="23" t="s">
        <v>3761</v>
      </c>
    </row>
    <row r="939" spans="1:10" ht="15.75" customHeight="1">
      <c r="A939" s="31" t="str">
        <f t="shared" si="30"/>
        <v xml:space="preserve">match (a935{gid:'C02L060_GCI1'}) match (b935{gid:'C02L060'}) </v>
      </c>
      <c r="B939" s="31" t="str">
        <f t="shared" si="31"/>
        <v>create (a935)-[r935:isCitedAsReference]-&gt;(b935)</v>
      </c>
      <c r="C939" s="31">
        <v>935</v>
      </c>
      <c r="D939" s="25"/>
      <c r="E939" s="25" t="s">
        <v>5068</v>
      </c>
      <c r="F939" s="25" t="s">
        <v>5069</v>
      </c>
      <c r="G939" s="25" t="s">
        <v>20</v>
      </c>
      <c r="H939" s="25" t="s">
        <v>1636</v>
      </c>
      <c r="I939" s="25" t="s">
        <v>1637</v>
      </c>
      <c r="J939" s="23" t="s">
        <v>3761</v>
      </c>
    </row>
    <row r="940" spans="1:10" ht="15.75" customHeight="1">
      <c r="A940" s="31" t="str">
        <f t="shared" si="30"/>
        <v xml:space="preserve">match (a936{gid:'C02L061_GCI1'}) match (b936{gid:'C02L061'}) </v>
      </c>
      <c r="B940" s="31" t="str">
        <f t="shared" si="31"/>
        <v>create (a936)-[r936:isCitedAsReference]-&gt;(b936)</v>
      </c>
      <c r="C940" s="31">
        <v>936</v>
      </c>
      <c r="D940" s="25"/>
      <c r="E940" s="25" t="s">
        <v>5070</v>
      </c>
      <c r="F940" s="25" t="s">
        <v>5071</v>
      </c>
      <c r="G940" s="25" t="s">
        <v>20</v>
      </c>
      <c r="H940" s="25" t="s">
        <v>1638</v>
      </c>
      <c r="I940" s="25" t="s">
        <v>1639</v>
      </c>
      <c r="J940" s="23" t="s">
        <v>3761</v>
      </c>
    </row>
    <row r="941" spans="1:10" ht="15.75" customHeight="1">
      <c r="A941" s="31" t="str">
        <f t="shared" si="30"/>
        <v xml:space="preserve">match (a937{gid:'C02L061_GCI2'}) match (b937{gid:'C02L061'}) </v>
      </c>
      <c r="B941" s="31" t="str">
        <f t="shared" si="31"/>
        <v>create (a937)-[r937:isCitedAsReference]-&gt;(b937)</v>
      </c>
      <c r="C941" s="31">
        <v>937</v>
      </c>
      <c r="D941" s="25"/>
      <c r="E941" s="25" t="s">
        <v>5072</v>
      </c>
      <c r="F941" s="25" t="s">
        <v>5073</v>
      </c>
      <c r="G941" s="25" t="s">
        <v>20</v>
      </c>
      <c r="H941" s="25" t="s">
        <v>1638</v>
      </c>
      <c r="I941" s="25" t="s">
        <v>1639</v>
      </c>
      <c r="J941" s="23" t="s">
        <v>3761</v>
      </c>
    </row>
    <row r="942" spans="1:10" ht="15.75" customHeight="1">
      <c r="A942" s="31" t="str">
        <f t="shared" si="30"/>
        <v xml:space="preserve">match (a938{gid:'C02L061_OCI1'}) match (b938{gid:'C02L061_O'}) </v>
      </c>
      <c r="B942" s="31" t="str">
        <f t="shared" si="31"/>
        <v>create (a938)-[r938:isCitedAsReference]-&gt;(b938)</v>
      </c>
      <c r="C942" s="31">
        <v>938</v>
      </c>
      <c r="D942" s="25"/>
      <c r="E942" s="25" t="s">
        <v>5074</v>
      </c>
      <c r="F942" s="25" t="s">
        <v>5075</v>
      </c>
      <c r="G942" s="25" t="s">
        <v>1103</v>
      </c>
      <c r="H942" s="25" t="s">
        <v>11311</v>
      </c>
      <c r="I942" s="25" t="s">
        <v>11312</v>
      </c>
      <c r="J942" s="23" t="s">
        <v>3761</v>
      </c>
    </row>
    <row r="943" spans="1:10" ht="15.75" customHeight="1">
      <c r="A943" s="31" t="str">
        <f t="shared" si="30"/>
        <v xml:space="preserve">match (a939{gid:'C02L061_GCI3'}) match (b939{gid:'C02L061'}) </v>
      </c>
      <c r="B943" s="31" t="str">
        <f t="shared" si="31"/>
        <v>create (a939)-[r939:isCitedAsReference]-&gt;(b939)</v>
      </c>
      <c r="C943" s="31">
        <v>939</v>
      </c>
      <c r="D943" s="25"/>
      <c r="E943" s="25" t="s">
        <v>5076</v>
      </c>
      <c r="F943" s="25" t="s">
        <v>5077</v>
      </c>
      <c r="G943" s="25" t="s">
        <v>20</v>
      </c>
      <c r="H943" s="25" t="s">
        <v>1638</v>
      </c>
      <c r="I943" s="25" t="s">
        <v>1639</v>
      </c>
      <c r="J943" s="23" t="s">
        <v>3761</v>
      </c>
    </row>
    <row r="944" spans="1:10" ht="15.75" customHeight="1">
      <c r="A944" s="31" t="str">
        <f t="shared" si="30"/>
        <v xml:space="preserve">match (a940{gid:'C02L061_GCI4'}) match (b940{gid:'C02L061'}) </v>
      </c>
      <c r="B944" s="31" t="str">
        <f t="shared" si="31"/>
        <v>create (a940)-[r940:isCitedAsReference]-&gt;(b940)</v>
      </c>
      <c r="C944" s="31">
        <v>940</v>
      </c>
      <c r="D944" s="25"/>
      <c r="E944" s="25" t="s">
        <v>5078</v>
      </c>
      <c r="F944" s="25" t="s">
        <v>5079</v>
      </c>
      <c r="G944" s="25" t="s">
        <v>20</v>
      </c>
      <c r="H944" s="25" t="s">
        <v>1638</v>
      </c>
      <c r="I944" s="25" t="s">
        <v>1639</v>
      </c>
      <c r="J944" s="23" t="s">
        <v>3761</v>
      </c>
    </row>
    <row r="945" spans="1:10" ht="15.75" customHeight="1">
      <c r="A945" s="31" t="str">
        <f t="shared" si="30"/>
        <v xml:space="preserve">match (a941{gid:'C02L061_GCI5'}) match (b941{gid:'C02L061'}) </v>
      </c>
      <c r="B945" s="31" t="str">
        <f t="shared" si="31"/>
        <v>create (a941)-[r941:isCitedAsReference]-&gt;(b941)</v>
      </c>
      <c r="C945" s="31">
        <v>941</v>
      </c>
      <c r="D945" s="25"/>
      <c r="E945" s="25" t="s">
        <v>5080</v>
      </c>
      <c r="F945" s="25" t="s">
        <v>5081</v>
      </c>
      <c r="G945" s="25" t="s">
        <v>20</v>
      </c>
      <c r="H945" s="25" t="s">
        <v>1638</v>
      </c>
      <c r="I945" s="25" t="s">
        <v>1639</v>
      </c>
      <c r="J945" s="23" t="s">
        <v>3761</v>
      </c>
    </row>
    <row r="946" spans="1:10" ht="15.75" customHeight="1">
      <c r="A946" s="31" t="str">
        <f t="shared" si="30"/>
        <v xml:space="preserve">match (a942{gid:'C02L061_GCI6'}) match (b942{gid:'C02L061'}) </v>
      </c>
      <c r="B946" s="31" t="str">
        <f t="shared" si="31"/>
        <v>create (a942)-[r942:isCitedAsReference]-&gt;(b942)</v>
      </c>
      <c r="C946" s="31">
        <v>942</v>
      </c>
      <c r="D946" s="25"/>
      <c r="E946" s="25" t="s">
        <v>5082</v>
      </c>
      <c r="F946" s="25" t="s">
        <v>5083</v>
      </c>
      <c r="G946" s="25" t="s">
        <v>20</v>
      </c>
      <c r="H946" s="25" t="s">
        <v>1638</v>
      </c>
      <c r="I946" s="25" t="s">
        <v>1639</v>
      </c>
      <c r="J946" s="23" t="s">
        <v>3761</v>
      </c>
    </row>
    <row r="947" spans="1:10" ht="15.75" customHeight="1">
      <c r="A947" s="31" t="str">
        <f t="shared" si="30"/>
        <v xml:space="preserve">match (a943{gid:'C02L061_CCI1'}) match (b943{gid:'C02L061'}) </v>
      </c>
      <c r="B947" s="31" t="str">
        <f t="shared" si="31"/>
        <v>create (a943)-[r943:isCitedAsReference]-&gt;(b943)</v>
      </c>
      <c r="C947" s="31">
        <v>943</v>
      </c>
      <c r="D947" s="25"/>
      <c r="E947" s="25" t="s">
        <v>5084</v>
      </c>
      <c r="F947" s="25" t="s">
        <v>5085</v>
      </c>
      <c r="G947" s="25" t="s">
        <v>20</v>
      </c>
      <c r="H947" s="25" t="s">
        <v>1638</v>
      </c>
      <c r="I947" s="25" t="s">
        <v>1639</v>
      </c>
      <c r="J947" s="23" t="s">
        <v>3761</v>
      </c>
    </row>
    <row r="948" spans="1:10" ht="15.75" customHeight="1">
      <c r="A948" s="31" t="str">
        <f t="shared" si="30"/>
        <v xml:space="preserve">match (a944{gid:'C02L061_CCI2'}) match (b944{gid:'C02L061'}) </v>
      </c>
      <c r="B948" s="31" t="str">
        <f t="shared" si="31"/>
        <v>create (a944)-[r944:isCitedAsReference]-&gt;(b944)</v>
      </c>
      <c r="C948" s="31">
        <v>944</v>
      </c>
      <c r="D948" s="25"/>
      <c r="E948" s="25" t="s">
        <v>5086</v>
      </c>
      <c r="F948" s="25" t="s">
        <v>5087</v>
      </c>
      <c r="G948" s="25" t="s">
        <v>20</v>
      </c>
      <c r="H948" s="25" t="s">
        <v>1638</v>
      </c>
      <c r="I948" s="25" t="s">
        <v>1639</v>
      </c>
      <c r="J948" s="23" t="s">
        <v>3761</v>
      </c>
    </row>
    <row r="949" spans="1:10" ht="15.75" customHeight="1">
      <c r="A949" s="31" t="str">
        <f t="shared" si="30"/>
        <v xml:space="preserve">match (a945{gid:'C02L061_CCI3'}) match (b945{gid:'C02L061'}) </v>
      </c>
      <c r="B949" s="31" t="str">
        <f t="shared" si="31"/>
        <v>create (a945)-[r945:isCitedAsReference]-&gt;(b945)</v>
      </c>
      <c r="C949" s="31">
        <v>945</v>
      </c>
      <c r="D949" s="25"/>
      <c r="E949" s="25" t="s">
        <v>5088</v>
      </c>
      <c r="F949" s="25" t="s">
        <v>5089</v>
      </c>
      <c r="G949" s="25" t="s">
        <v>20</v>
      </c>
      <c r="H949" s="25" t="s">
        <v>1638</v>
      </c>
      <c r="I949" s="25" t="s">
        <v>1639</v>
      </c>
      <c r="J949" s="23" t="s">
        <v>3761</v>
      </c>
    </row>
    <row r="950" spans="1:10" ht="15.75" customHeight="1">
      <c r="A950" s="31" t="str">
        <f t="shared" si="30"/>
        <v xml:space="preserve">match (a946{gid:'C02L061_CCI4'}) match (b946{gid:'C02L061'}) </v>
      </c>
      <c r="B950" s="31" t="str">
        <f t="shared" si="31"/>
        <v>create (a946)-[r946:isCitedAsReference]-&gt;(b946)</v>
      </c>
      <c r="C950" s="31">
        <v>946</v>
      </c>
      <c r="D950" s="25"/>
      <c r="E950" s="25" t="s">
        <v>5090</v>
      </c>
      <c r="F950" s="25" t="s">
        <v>5091</v>
      </c>
      <c r="G950" s="25" t="s">
        <v>20</v>
      </c>
      <c r="H950" s="25" t="s">
        <v>1638</v>
      </c>
      <c r="I950" s="25" t="s">
        <v>1639</v>
      </c>
      <c r="J950" s="23" t="s">
        <v>3761</v>
      </c>
    </row>
    <row r="951" spans="1:10" ht="15.75" customHeight="1">
      <c r="A951" s="31" t="str">
        <f t="shared" si="30"/>
        <v xml:space="preserve">match (a947{gid:'C02L061_CCI5'}) match (b947{gid:'C02L061'}) </v>
      </c>
      <c r="B951" s="31" t="str">
        <f t="shared" si="31"/>
        <v>create (a947)-[r947:isCitedAsReference]-&gt;(b947)</v>
      </c>
      <c r="C951" s="31">
        <v>947</v>
      </c>
      <c r="D951" s="25"/>
      <c r="E951" s="25" t="s">
        <v>5092</v>
      </c>
      <c r="F951" s="25" t="s">
        <v>5093</v>
      </c>
      <c r="G951" s="25" t="s">
        <v>20</v>
      </c>
      <c r="H951" s="25" t="s">
        <v>1638</v>
      </c>
      <c r="I951" s="25" t="s">
        <v>1639</v>
      </c>
      <c r="J951" s="23" t="s">
        <v>3761</v>
      </c>
    </row>
    <row r="952" spans="1:10" ht="15.75" customHeight="1">
      <c r="A952" s="31" t="str">
        <f t="shared" si="30"/>
        <v xml:space="preserve">match (a948{gid:'C02L061_CCI6'}) match (b948{gid:'C02L061'}) </v>
      </c>
      <c r="B952" s="31" t="str">
        <f t="shared" si="31"/>
        <v>create (a948)-[r948:isCitedAsReference]-&gt;(b948)</v>
      </c>
      <c r="C952" s="31">
        <v>948</v>
      </c>
      <c r="D952" s="25"/>
      <c r="E952" s="25" t="s">
        <v>5094</v>
      </c>
      <c r="F952" s="25" t="s">
        <v>5095</v>
      </c>
      <c r="G952" s="25" t="s">
        <v>20</v>
      </c>
      <c r="H952" s="25" t="s">
        <v>1638</v>
      </c>
      <c r="I952" s="25" t="s">
        <v>1639</v>
      </c>
      <c r="J952" s="23" t="s">
        <v>3761</v>
      </c>
    </row>
    <row r="953" spans="1:10" ht="15.75" customHeight="1">
      <c r="A953" s="31" t="str">
        <f t="shared" si="30"/>
        <v xml:space="preserve">match (a949{gid:'C02L061_CCI7'}) match (b949{gid:'C02L061'}) </v>
      </c>
      <c r="B953" s="31" t="str">
        <f t="shared" si="31"/>
        <v>create (a949)-[r949:isCitedAsReference]-&gt;(b949)</v>
      </c>
      <c r="C953" s="31">
        <v>949</v>
      </c>
      <c r="D953" s="25"/>
      <c r="E953" s="25" t="s">
        <v>5096</v>
      </c>
      <c r="F953" s="25" t="s">
        <v>5097</v>
      </c>
      <c r="G953" s="25" t="s">
        <v>20</v>
      </c>
      <c r="H953" s="25" t="s">
        <v>1638</v>
      </c>
      <c r="I953" s="25" t="s">
        <v>1639</v>
      </c>
      <c r="J953" s="23" t="s">
        <v>3761</v>
      </c>
    </row>
    <row r="954" spans="1:10" ht="15.75" customHeight="1">
      <c r="A954" s="31" t="str">
        <f t="shared" si="30"/>
        <v xml:space="preserve">match (a950{gid:'C02L062_GCI1'}) match (b950{gid:'C02L062'}) </v>
      </c>
      <c r="B954" s="31" t="str">
        <f t="shared" si="31"/>
        <v>create (a950)-[r950:isCitedAsReference]-&gt;(b950)</v>
      </c>
      <c r="C954" s="31">
        <v>950</v>
      </c>
      <c r="D954" s="25"/>
      <c r="E954" s="25" t="s">
        <v>5098</v>
      </c>
      <c r="F954" s="25" t="s">
        <v>5099</v>
      </c>
      <c r="G954" s="25" t="s">
        <v>20</v>
      </c>
      <c r="H954" s="25" t="s">
        <v>1640</v>
      </c>
      <c r="I954" s="25" t="s">
        <v>1641</v>
      </c>
      <c r="J954" s="23" t="s">
        <v>3761</v>
      </c>
    </row>
    <row r="955" spans="1:10" ht="15.75" customHeight="1">
      <c r="A955" s="31" t="str">
        <f t="shared" si="30"/>
        <v xml:space="preserve">match (a951{gid:'C02L062_GCI2'}) match (b951{gid:'C02L062'}) </v>
      </c>
      <c r="B955" s="31" t="str">
        <f t="shared" si="31"/>
        <v>create (a951)-[r951:isCitedAsReference]-&gt;(b951)</v>
      </c>
      <c r="C955" s="31">
        <v>951</v>
      </c>
      <c r="D955" s="25"/>
      <c r="E955" s="25" t="s">
        <v>5100</v>
      </c>
      <c r="F955" s="25" t="s">
        <v>5101</v>
      </c>
      <c r="G955" s="25" t="s">
        <v>20</v>
      </c>
      <c r="H955" s="25" t="s">
        <v>1640</v>
      </c>
      <c r="I955" s="25" t="s">
        <v>1641</v>
      </c>
      <c r="J955" s="23" t="s">
        <v>3761</v>
      </c>
    </row>
    <row r="956" spans="1:10" ht="15.75" customHeight="1">
      <c r="A956" s="31" t="str">
        <f t="shared" si="30"/>
        <v xml:space="preserve">match (a952{gid:'C02L062_OCI1'}) match (b952{gid:'C02L062_O'}) </v>
      </c>
      <c r="B956" s="31" t="str">
        <f t="shared" si="31"/>
        <v>create (a952)-[r952:isCitedAsReference]-&gt;(b952)</v>
      </c>
      <c r="C956" s="31">
        <v>952</v>
      </c>
      <c r="D956" s="25"/>
      <c r="E956" s="25" t="s">
        <v>5102</v>
      </c>
      <c r="F956" s="25" t="s">
        <v>5103</v>
      </c>
      <c r="G956" s="25" t="s">
        <v>1103</v>
      </c>
      <c r="H956" s="25" t="s">
        <v>11313</v>
      </c>
      <c r="I956" s="25" t="s">
        <v>11314</v>
      </c>
      <c r="J956" s="23" t="s">
        <v>3761</v>
      </c>
    </row>
    <row r="957" spans="1:10" ht="15.75" customHeight="1">
      <c r="A957" s="31" t="str">
        <f t="shared" si="30"/>
        <v xml:space="preserve">match (a953{gid:'C02L063_GCI1'}) match (b953{gid:'C02L063'}) </v>
      </c>
      <c r="B957" s="31" t="str">
        <f t="shared" si="31"/>
        <v>create (a953)-[r953:isCitedAsReference]-&gt;(b953)</v>
      </c>
      <c r="C957" s="31">
        <v>953</v>
      </c>
      <c r="D957" s="25"/>
      <c r="E957" s="25" t="s">
        <v>5104</v>
      </c>
      <c r="F957" s="25" t="s">
        <v>5105</v>
      </c>
      <c r="G957" s="25" t="s">
        <v>20</v>
      </c>
      <c r="H957" s="25" t="s">
        <v>1642</v>
      </c>
      <c r="I957" s="25" t="s">
        <v>1643</v>
      </c>
      <c r="J957" s="23" t="s">
        <v>3761</v>
      </c>
    </row>
    <row r="958" spans="1:10" ht="15.75" customHeight="1">
      <c r="A958" s="31" t="str">
        <f t="shared" si="30"/>
        <v xml:space="preserve">match (a954{gid:'C02L063_GCI2'}) match (b954{gid:'C02L063'}) </v>
      </c>
      <c r="B958" s="31" t="str">
        <f t="shared" si="31"/>
        <v>create (a954)-[r954:isCitedAsReference]-&gt;(b954)</v>
      </c>
      <c r="C958" s="31">
        <v>954</v>
      </c>
      <c r="D958" s="25"/>
      <c r="E958" s="25" t="s">
        <v>5106</v>
      </c>
      <c r="F958" s="25" t="s">
        <v>5107</v>
      </c>
      <c r="G958" s="25" t="s">
        <v>20</v>
      </c>
      <c r="H958" s="25" t="s">
        <v>1642</v>
      </c>
      <c r="I958" s="25" t="s">
        <v>1643</v>
      </c>
      <c r="J958" s="23" t="s">
        <v>3761</v>
      </c>
    </row>
    <row r="959" spans="1:10" ht="15.75" customHeight="1">
      <c r="A959" s="31" t="str">
        <f t="shared" si="30"/>
        <v xml:space="preserve">match (a955{gid:'C02L063_GCI3'}) match (b955{gid:'C02L063'}) </v>
      </c>
      <c r="B959" s="31" t="str">
        <f t="shared" si="31"/>
        <v>create (a955)-[r955:isCitedAsReference]-&gt;(b955)</v>
      </c>
      <c r="C959" s="31">
        <v>955</v>
      </c>
      <c r="D959" s="25"/>
      <c r="E959" s="25" t="s">
        <v>5108</v>
      </c>
      <c r="F959" s="25" t="s">
        <v>5109</v>
      </c>
      <c r="G959" s="25" t="s">
        <v>20</v>
      </c>
      <c r="H959" s="25" t="s">
        <v>1642</v>
      </c>
      <c r="I959" s="25" t="s">
        <v>1643</v>
      </c>
      <c r="J959" s="23" t="s">
        <v>3761</v>
      </c>
    </row>
    <row r="960" spans="1:10" ht="15.75" customHeight="1">
      <c r="A960" s="31" t="str">
        <f t="shared" si="30"/>
        <v xml:space="preserve">match (a956{gid:'C02L063_GCI4'}) match (b956{gid:'C02L063'}) </v>
      </c>
      <c r="B960" s="31" t="str">
        <f t="shared" si="31"/>
        <v>create (a956)-[r956:isCitedAsReference]-&gt;(b956)</v>
      </c>
      <c r="C960" s="31">
        <v>956</v>
      </c>
      <c r="D960" s="25"/>
      <c r="E960" s="25" t="s">
        <v>5110</v>
      </c>
      <c r="F960" s="25" t="s">
        <v>5111</v>
      </c>
      <c r="G960" s="25" t="s">
        <v>20</v>
      </c>
      <c r="H960" s="25" t="s">
        <v>1642</v>
      </c>
      <c r="I960" s="25" t="s">
        <v>1643</v>
      </c>
      <c r="J960" s="23" t="s">
        <v>3761</v>
      </c>
    </row>
    <row r="961" spans="1:10" ht="15.75" customHeight="1">
      <c r="A961" s="31" t="str">
        <f t="shared" si="30"/>
        <v xml:space="preserve">match (a957{gid:'C02L063_GCI5'}) match (b957{gid:'C02L063'}) </v>
      </c>
      <c r="B961" s="31" t="str">
        <f t="shared" si="31"/>
        <v>create (a957)-[r957:isCitedAsReference]-&gt;(b957)</v>
      </c>
      <c r="C961" s="31">
        <v>957</v>
      </c>
      <c r="D961" s="25"/>
      <c r="E961" s="25" t="s">
        <v>5112</v>
      </c>
      <c r="F961" s="25" t="s">
        <v>5113</v>
      </c>
      <c r="G961" s="25" t="s">
        <v>20</v>
      </c>
      <c r="H961" s="25" t="s">
        <v>1642</v>
      </c>
      <c r="I961" s="25" t="s">
        <v>1643</v>
      </c>
      <c r="J961" s="23" t="s">
        <v>3761</v>
      </c>
    </row>
    <row r="962" spans="1:10" ht="15.75" customHeight="1">
      <c r="A962" s="31" t="str">
        <f t="shared" si="30"/>
        <v xml:space="preserve">match (a958{gid:'C02L063_GCI6'}) match (b958{gid:'C02L063'}) </v>
      </c>
      <c r="B962" s="31" t="str">
        <f t="shared" si="31"/>
        <v>create (a958)-[r958:isCitedAsReference]-&gt;(b958)</v>
      </c>
      <c r="C962" s="31">
        <v>958</v>
      </c>
      <c r="D962" s="25"/>
      <c r="E962" s="25" t="s">
        <v>5114</v>
      </c>
      <c r="F962" s="25" t="s">
        <v>5115</v>
      </c>
      <c r="G962" s="25" t="s">
        <v>20</v>
      </c>
      <c r="H962" s="25" t="s">
        <v>1642</v>
      </c>
      <c r="I962" s="25" t="s">
        <v>1643</v>
      </c>
      <c r="J962" s="23" t="s">
        <v>3761</v>
      </c>
    </row>
    <row r="963" spans="1:10" ht="15.75" customHeight="1">
      <c r="A963" s="31" t="str">
        <f t="shared" si="30"/>
        <v xml:space="preserve">match (a959{gid:'C02L063_GCI7'}) match (b959{gid:'C02L063'}) </v>
      </c>
      <c r="B963" s="31" t="str">
        <f t="shared" si="31"/>
        <v>create (a959)-[r959:isCitedAsReference]-&gt;(b959)</v>
      </c>
      <c r="C963" s="31">
        <v>959</v>
      </c>
      <c r="D963" s="25"/>
      <c r="E963" s="25" t="s">
        <v>5116</v>
      </c>
      <c r="F963" s="25" t="s">
        <v>5117</v>
      </c>
      <c r="G963" s="25" t="s">
        <v>20</v>
      </c>
      <c r="H963" s="25" t="s">
        <v>1642</v>
      </c>
      <c r="I963" s="25" t="s">
        <v>1643</v>
      </c>
      <c r="J963" s="23" t="s">
        <v>3761</v>
      </c>
    </row>
    <row r="964" spans="1:10" ht="15.75" customHeight="1">
      <c r="A964" s="31" t="str">
        <f t="shared" si="30"/>
        <v xml:space="preserve">match (a960{gid:'C02L063_GCI8'}) match (b960{gid:'C02L063'}) </v>
      </c>
      <c r="B964" s="31" t="str">
        <f t="shared" si="31"/>
        <v>create (a960)-[r960:isCitedAsReference]-&gt;(b960)</v>
      </c>
      <c r="C964" s="31">
        <v>960</v>
      </c>
      <c r="D964" s="25"/>
      <c r="E964" s="25" t="s">
        <v>5118</v>
      </c>
      <c r="F964" s="25" t="s">
        <v>5119</v>
      </c>
      <c r="G964" s="25" t="s">
        <v>20</v>
      </c>
      <c r="H964" s="25" t="s">
        <v>1642</v>
      </c>
      <c r="I964" s="25" t="s">
        <v>1643</v>
      </c>
      <c r="J964" s="23" t="s">
        <v>3761</v>
      </c>
    </row>
    <row r="965" spans="1:10" ht="15.75" customHeight="1">
      <c r="A965" s="31" t="str">
        <f t="shared" si="30"/>
        <v xml:space="preserve">match (a961{gid:'C02L063_GCI9'}) match (b961{gid:'C02L063'}) </v>
      </c>
      <c r="B965" s="31" t="str">
        <f t="shared" si="31"/>
        <v>create (a961)-[r961:isCitedAsReference]-&gt;(b961)</v>
      </c>
      <c r="C965" s="31">
        <v>961</v>
      </c>
      <c r="D965" s="25"/>
      <c r="E965" s="25" t="s">
        <v>5120</v>
      </c>
      <c r="F965" s="25" t="s">
        <v>5121</v>
      </c>
      <c r="G965" s="25" t="s">
        <v>20</v>
      </c>
      <c r="H965" s="25" t="s">
        <v>1642</v>
      </c>
      <c r="I965" s="25" t="s">
        <v>1643</v>
      </c>
      <c r="J965" s="23" t="s">
        <v>3761</v>
      </c>
    </row>
    <row r="966" spans="1:10" ht="15.75" customHeight="1">
      <c r="A966" s="31" t="str">
        <f t="shared" ref="A966:A1029" si="32">"match (a"&amp;C966&amp;"{gid:'"&amp;E966&amp;"'}) "&amp;"match (b"&amp;C966&amp;"{gid:'"&amp;H966&amp;"'}) "</f>
        <v xml:space="preserve">match (a962{gid:'C02L063_GCI10'}) match (b962{gid:'C02L063'}) </v>
      </c>
      <c r="B966" s="31" t="str">
        <f t="shared" ref="B966:B1029" si="33">"create (a"&amp;C966&amp;")-[r"&amp;C966&amp;":"&amp;J966&amp;"]-&gt;(b"&amp;C966&amp;")"</f>
        <v>create (a962)-[r962:isCitedAsReference]-&gt;(b962)</v>
      </c>
      <c r="C966" s="31">
        <v>962</v>
      </c>
      <c r="D966" s="25"/>
      <c r="E966" s="25" t="s">
        <v>5122</v>
      </c>
      <c r="F966" s="25" t="s">
        <v>5123</v>
      </c>
      <c r="G966" s="25" t="s">
        <v>20</v>
      </c>
      <c r="H966" s="25" t="s">
        <v>1642</v>
      </c>
      <c r="I966" s="25" t="s">
        <v>1643</v>
      </c>
      <c r="J966" s="23" t="s">
        <v>3761</v>
      </c>
    </row>
    <row r="967" spans="1:10" ht="15.75" customHeight="1">
      <c r="A967" s="31" t="str">
        <f t="shared" si="32"/>
        <v xml:space="preserve">match (a963{gid:'C02L063_GCI11'}) match (b963{gid:'C02L063'}) </v>
      </c>
      <c r="B967" s="31" t="str">
        <f t="shared" si="33"/>
        <v>create (a963)-[r963:isCitedAsReference]-&gt;(b963)</v>
      </c>
      <c r="C967" s="31">
        <v>963</v>
      </c>
      <c r="D967" s="25"/>
      <c r="E967" s="25" t="s">
        <v>5124</v>
      </c>
      <c r="F967" s="25" t="s">
        <v>5125</v>
      </c>
      <c r="G967" s="25" t="s">
        <v>20</v>
      </c>
      <c r="H967" s="25" t="s">
        <v>1642</v>
      </c>
      <c r="I967" s="25" t="s">
        <v>1643</v>
      </c>
      <c r="J967" s="23" t="s">
        <v>3761</v>
      </c>
    </row>
    <row r="968" spans="1:10" ht="15.75" customHeight="1">
      <c r="A968" s="31" t="str">
        <f t="shared" si="32"/>
        <v xml:space="preserve">match (a964{gid:'C02L063_GCI12'}) match (b964{gid:'C02L063'}) </v>
      </c>
      <c r="B968" s="31" t="str">
        <f t="shared" si="33"/>
        <v>create (a964)-[r964:isCitedAsReference]-&gt;(b964)</v>
      </c>
      <c r="C968" s="31">
        <v>964</v>
      </c>
      <c r="D968" s="25"/>
      <c r="E968" s="25" t="s">
        <v>5126</v>
      </c>
      <c r="F968" s="25" t="s">
        <v>5127</v>
      </c>
      <c r="G968" s="25" t="s">
        <v>20</v>
      </c>
      <c r="H968" s="25" t="s">
        <v>1642</v>
      </c>
      <c r="I968" s="25" t="s">
        <v>1643</v>
      </c>
      <c r="J968" s="23" t="s">
        <v>3761</v>
      </c>
    </row>
    <row r="969" spans="1:10" ht="15.75" customHeight="1">
      <c r="A969" s="31" t="str">
        <f t="shared" si="32"/>
        <v xml:space="preserve">match (a965{gid:'C02L063_CCI1'}) match (b965{gid:'C02L063'}) </v>
      </c>
      <c r="B969" s="31" t="str">
        <f t="shared" si="33"/>
        <v>create (a965)-[r965:isCitedAsReference]-&gt;(b965)</v>
      </c>
      <c r="C969" s="31">
        <v>965</v>
      </c>
      <c r="D969" s="25"/>
      <c r="E969" s="25" t="s">
        <v>5128</v>
      </c>
      <c r="F969" s="25" t="s">
        <v>5129</v>
      </c>
      <c r="G969" s="25" t="s">
        <v>20</v>
      </c>
      <c r="H969" s="25" t="s">
        <v>1642</v>
      </c>
      <c r="I969" s="25" t="s">
        <v>1643</v>
      </c>
      <c r="J969" s="23" t="s">
        <v>3761</v>
      </c>
    </row>
    <row r="970" spans="1:10" ht="15.75" customHeight="1">
      <c r="A970" s="31" t="str">
        <f t="shared" si="32"/>
        <v xml:space="preserve">match (a966{gid:'C02L064_GCI1'}) match (b966{gid:'C02L064'}) </v>
      </c>
      <c r="B970" s="31" t="str">
        <f t="shared" si="33"/>
        <v>create (a966)-[r966:isCitedAsReference]-&gt;(b966)</v>
      </c>
      <c r="C970" s="31">
        <v>966</v>
      </c>
      <c r="D970" s="25"/>
      <c r="E970" s="25" t="s">
        <v>5130</v>
      </c>
      <c r="F970" s="25" t="s">
        <v>5131</v>
      </c>
      <c r="G970" s="25" t="s">
        <v>20</v>
      </c>
      <c r="H970" s="25" t="s">
        <v>1644</v>
      </c>
      <c r="I970" s="25" t="s">
        <v>1645</v>
      </c>
      <c r="J970" s="23" t="s">
        <v>3761</v>
      </c>
    </row>
    <row r="971" spans="1:10" ht="15.75" customHeight="1">
      <c r="A971" s="31" t="str">
        <f t="shared" si="32"/>
        <v xml:space="preserve">match (a967{gid:'C02L064_GCI2'}) match (b967{gid:'C02L064'}) </v>
      </c>
      <c r="B971" s="31" t="str">
        <f t="shared" si="33"/>
        <v>create (a967)-[r967:isCitedAsReference]-&gt;(b967)</v>
      </c>
      <c r="C971" s="31">
        <v>967</v>
      </c>
      <c r="D971" s="25"/>
      <c r="E971" s="25" t="s">
        <v>5132</v>
      </c>
      <c r="F971" s="25" t="s">
        <v>5133</v>
      </c>
      <c r="G971" s="25" t="s">
        <v>20</v>
      </c>
      <c r="H971" s="25" t="s">
        <v>1644</v>
      </c>
      <c r="I971" s="25" t="s">
        <v>1645</v>
      </c>
      <c r="J971" s="23" t="s">
        <v>3761</v>
      </c>
    </row>
    <row r="972" spans="1:10" ht="15.75" customHeight="1">
      <c r="A972" s="31" t="str">
        <f t="shared" si="32"/>
        <v xml:space="preserve">match (a968{gid:'C02L064_GCI3'}) match (b968{gid:'C02L064'}) </v>
      </c>
      <c r="B972" s="31" t="str">
        <f t="shared" si="33"/>
        <v>create (a968)-[r968:isCitedAsReference]-&gt;(b968)</v>
      </c>
      <c r="C972" s="31">
        <v>968</v>
      </c>
      <c r="D972" s="25"/>
      <c r="E972" s="25" t="s">
        <v>5134</v>
      </c>
      <c r="F972" s="25" t="s">
        <v>5135</v>
      </c>
      <c r="G972" s="25" t="s">
        <v>20</v>
      </c>
      <c r="H972" s="25" t="s">
        <v>1644</v>
      </c>
      <c r="I972" s="25" t="s">
        <v>1645</v>
      </c>
      <c r="J972" s="23" t="s">
        <v>3761</v>
      </c>
    </row>
    <row r="973" spans="1:10" ht="15.75" customHeight="1">
      <c r="A973" s="31" t="str">
        <f t="shared" si="32"/>
        <v xml:space="preserve">match (a969{gid:'C02L065_GCI1'}) match (b969{gid:'C02L065'}) </v>
      </c>
      <c r="B973" s="31" t="str">
        <f t="shared" si="33"/>
        <v>create (a969)-[r969:isCitedAsReference]-&gt;(b969)</v>
      </c>
      <c r="C973" s="31">
        <v>969</v>
      </c>
      <c r="D973" s="25"/>
      <c r="E973" s="25" t="s">
        <v>5136</v>
      </c>
      <c r="F973" s="25" t="s">
        <v>5137</v>
      </c>
      <c r="G973" s="25" t="s">
        <v>20</v>
      </c>
      <c r="H973" s="25" t="s">
        <v>1646</v>
      </c>
      <c r="I973" s="25" t="s">
        <v>1647</v>
      </c>
      <c r="J973" s="23" t="s">
        <v>3761</v>
      </c>
    </row>
    <row r="974" spans="1:10" ht="15.75" customHeight="1">
      <c r="A974" s="31" t="str">
        <f t="shared" si="32"/>
        <v xml:space="preserve">match (a970{gid:'C02L066_GCI1'}) match (b970{gid:'C02L066'}) </v>
      </c>
      <c r="B974" s="31" t="str">
        <f t="shared" si="33"/>
        <v>create (a970)-[r970:isCitedAsReference]-&gt;(b970)</v>
      </c>
      <c r="C974" s="31">
        <v>970</v>
      </c>
      <c r="D974" s="25"/>
      <c r="E974" s="25" t="s">
        <v>5138</v>
      </c>
      <c r="F974" s="25" t="s">
        <v>5139</v>
      </c>
      <c r="G974" s="25" t="s">
        <v>20</v>
      </c>
      <c r="H974" s="25" t="s">
        <v>1648</v>
      </c>
      <c r="I974" s="25" t="s">
        <v>1649</v>
      </c>
      <c r="J974" s="23" t="s">
        <v>3761</v>
      </c>
    </row>
    <row r="975" spans="1:10" ht="15.75" customHeight="1">
      <c r="A975" s="31" t="str">
        <f t="shared" si="32"/>
        <v xml:space="preserve">match (a971{gid:'C02L066_GCI2'}) match (b971{gid:'C02L066'}) </v>
      </c>
      <c r="B975" s="31" t="str">
        <f t="shared" si="33"/>
        <v>create (a971)-[r971:isCitedAsReference]-&gt;(b971)</v>
      </c>
      <c r="C975" s="31">
        <v>971</v>
      </c>
      <c r="D975" s="25"/>
      <c r="E975" s="25" t="s">
        <v>5140</v>
      </c>
      <c r="F975" s="25" t="s">
        <v>5141</v>
      </c>
      <c r="G975" s="25" t="s">
        <v>20</v>
      </c>
      <c r="H975" s="25" t="s">
        <v>1648</v>
      </c>
      <c r="I975" s="25" t="s">
        <v>1649</v>
      </c>
      <c r="J975" s="23" t="s">
        <v>3761</v>
      </c>
    </row>
    <row r="976" spans="1:10" ht="15.75" customHeight="1">
      <c r="A976" s="31" t="str">
        <f t="shared" si="32"/>
        <v xml:space="preserve">match (a972{gid:'C02L066_GCI3'}) match (b972{gid:'C02L066'}) </v>
      </c>
      <c r="B976" s="31" t="str">
        <f t="shared" si="33"/>
        <v>create (a972)-[r972:isCitedAsReference]-&gt;(b972)</v>
      </c>
      <c r="C976" s="31">
        <v>972</v>
      </c>
      <c r="D976" s="25"/>
      <c r="E976" s="25" t="s">
        <v>5142</v>
      </c>
      <c r="F976" s="25" t="s">
        <v>5143</v>
      </c>
      <c r="G976" s="25" t="s">
        <v>20</v>
      </c>
      <c r="H976" s="25" t="s">
        <v>1648</v>
      </c>
      <c r="I976" s="25" t="s">
        <v>1649</v>
      </c>
      <c r="J976" s="23" t="s">
        <v>3761</v>
      </c>
    </row>
    <row r="977" spans="1:10" ht="15.75" customHeight="1">
      <c r="A977" s="31" t="str">
        <f t="shared" si="32"/>
        <v xml:space="preserve">match (a973{gid:'C02L066_GCI4'}) match (b973{gid:'C02L066'}) </v>
      </c>
      <c r="B977" s="31" t="str">
        <f t="shared" si="33"/>
        <v>create (a973)-[r973:isCitedAsReference]-&gt;(b973)</v>
      </c>
      <c r="C977" s="31">
        <v>973</v>
      </c>
      <c r="D977" s="25"/>
      <c r="E977" s="25" t="s">
        <v>5144</v>
      </c>
      <c r="F977" s="25" t="s">
        <v>5145</v>
      </c>
      <c r="G977" s="25" t="s">
        <v>20</v>
      </c>
      <c r="H977" s="25" t="s">
        <v>1648</v>
      </c>
      <c r="I977" s="25" t="s">
        <v>1649</v>
      </c>
      <c r="J977" s="23" t="s">
        <v>3761</v>
      </c>
    </row>
    <row r="978" spans="1:10" ht="15.75" customHeight="1">
      <c r="A978" s="31" t="str">
        <f t="shared" si="32"/>
        <v xml:space="preserve">match (a974{gid:'C02L066_GCI5'}) match (b974{gid:'C02L066'}) </v>
      </c>
      <c r="B978" s="31" t="str">
        <f t="shared" si="33"/>
        <v>create (a974)-[r974:isCitedAsReference]-&gt;(b974)</v>
      </c>
      <c r="C978" s="31">
        <v>974</v>
      </c>
      <c r="D978" s="25"/>
      <c r="E978" s="25" t="s">
        <v>5146</v>
      </c>
      <c r="F978" s="25" t="s">
        <v>5147</v>
      </c>
      <c r="G978" s="25" t="s">
        <v>20</v>
      </c>
      <c r="H978" s="25" t="s">
        <v>1648</v>
      </c>
      <c r="I978" s="25" t="s">
        <v>1649</v>
      </c>
      <c r="J978" s="23" t="s">
        <v>3761</v>
      </c>
    </row>
    <row r="979" spans="1:10" ht="15.75" customHeight="1">
      <c r="A979" s="31" t="str">
        <f t="shared" si="32"/>
        <v xml:space="preserve">match (a975{gid:'C02L066_GCI6'}) match (b975{gid:'C02L066'}) </v>
      </c>
      <c r="B979" s="31" t="str">
        <f t="shared" si="33"/>
        <v>create (a975)-[r975:isCitedAsReference]-&gt;(b975)</v>
      </c>
      <c r="C979" s="31">
        <v>975</v>
      </c>
      <c r="D979" s="25"/>
      <c r="E979" s="25" t="s">
        <v>5148</v>
      </c>
      <c r="F979" s="25" t="s">
        <v>5149</v>
      </c>
      <c r="G979" s="25" t="s">
        <v>20</v>
      </c>
      <c r="H979" s="25" t="s">
        <v>1648</v>
      </c>
      <c r="I979" s="25" t="s">
        <v>1649</v>
      </c>
      <c r="J979" s="23" t="s">
        <v>3761</v>
      </c>
    </row>
    <row r="980" spans="1:10" ht="15.75" customHeight="1">
      <c r="A980" s="31" t="str">
        <f t="shared" si="32"/>
        <v xml:space="preserve">match (a976{gid:'C02L066_CCI1'}) match (b976{gid:'C02L066'}) </v>
      </c>
      <c r="B980" s="31" t="str">
        <f t="shared" si="33"/>
        <v>create (a976)-[r976:isCitedAsReference]-&gt;(b976)</v>
      </c>
      <c r="C980" s="31">
        <v>976</v>
      </c>
      <c r="D980" s="25"/>
      <c r="E980" s="25" t="s">
        <v>5150</v>
      </c>
      <c r="F980" s="25" t="s">
        <v>5151</v>
      </c>
      <c r="G980" s="25" t="s">
        <v>20</v>
      </c>
      <c r="H980" s="25" t="s">
        <v>1648</v>
      </c>
      <c r="I980" s="25" t="s">
        <v>1649</v>
      </c>
      <c r="J980" s="23" t="s">
        <v>3761</v>
      </c>
    </row>
    <row r="981" spans="1:10" ht="15.75" customHeight="1">
      <c r="A981" s="31" t="str">
        <f t="shared" si="32"/>
        <v xml:space="preserve">match (a977{gid:'C02L067_GCI1'}) match (b977{gid:'C02L067'}) </v>
      </c>
      <c r="B981" s="31" t="str">
        <f t="shared" si="33"/>
        <v>create (a977)-[r977:isCitedAsReference]-&gt;(b977)</v>
      </c>
      <c r="C981" s="31">
        <v>977</v>
      </c>
      <c r="D981" s="25"/>
      <c r="E981" s="25" t="s">
        <v>5152</v>
      </c>
      <c r="F981" s="25" t="s">
        <v>5153</v>
      </c>
      <c r="G981" s="25" t="s">
        <v>20</v>
      </c>
      <c r="H981" s="25" t="s">
        <v>1650</v>
      </c>
      <c r="I981" s="25" t="s">
        <v>1651</v>
      </c>
      <c r="J981" s="23" t="s">
        <v>3761</v>
      </c>
    </row>
    <row r="982" spans="1:10" ht="15.75" customHeight="1">
      <c r="A982" s="31" t="str">
        <f t="shared" si="32"/>
        <v xml:space="preserve">match (a978{gid:'C02L067_GCI2'}) match (b978{gid:'C02L067'}) </v>
      </c>
      <c r="B982" s="31" t="str">
        <f t="shared" si="33"/>
        <v>create (a978)-[r978:isCitedAsReference]-&gt;(b978)</v>
      </c>
      <c r="C982" s="31">
        <v>978</v>
      </c>
      <c r="D982" s="25"/>
      <c r="E982" s="25" t="s">
        <v>5154</v>
      </c>
      <c r="F982" s="25" t="s">
        <v>5155</v>
      </c>
      <c r="G982" s="25" t="s">
        <v>20</v>
      </c>
      <c r="H982" s="25" t="s">
        <v>1650</v>
      </c>
      <c r="I982" s="25" t="s">
        <v>1651</v>
      </c>
      <c r="J982" s="23" t="s">
        <v>3761</v>
      </c>
    </row>
    <row r="983" spans="1:10" ht="15.75" customHeight="1">
      <c r="A983" s="31" t="str">
        <f t="shared" si="32"/>
        <v xml:space="preserve">match (a979{gid:'C02L067_GCI3'}) match (b979{gid:'C02L067'}) </v>
      </c>
      <c r="B983" s="31" t="str">
        <f t="shared" si="33"/>
        <v>create (a979)-[r979:isCitedAsReference]-&gt;(b979)</v>
      </c>
      <c r="C983" s="31">
        <v>979</v>
      </c>
      <c r="D983" s="25"/>
      <c r="E983" s="25" t="s">
        <v>5156</v>
      </c>
      <c r="F983" s="25" t="s">
        <v>5157</v>
      </c>
      <c r="G983" s="25" t="s">
        <v>20</v>
      </c>
      <c r="H983" s="25" t="s">
        <v>1650</v>
      </c>
      <c r="I983" s="25" t="s">
        <v>1651</v>
      </c>
      <c r="J983" s="23" t="s">
        <v>3761</v>
      </c>
    </row>
    <row r="984" spans="1:10" ht="15.75" customHeight="1">
      <c r="A984" s="31" t="str">
        <f t="shared" si="32"/>
        <v xml:space="preserve">match (a980{gid:'C02L068_GCI1'}) match (b980{gid:'C02L068'}) </v>
      </c>
      <c r="B984" s="31" t="str">
        <f t="shared" si="33"/>
        <v>create (a980)-[r980:isCitedAsReference]-&gt;(b980)</v>
      </c>
      <c r="C984" s="31">
        <v>980</v>
      </c>
      <c r="D984" s="25"/>
      <c r="E984" s="25" t="s">
        <v>5158</v>
      </c>
      <c r="F984" s="25" t="s">
        <v>5159</v>
      </c>
      <c r="G984" s="25" t="s">
        <v>20</v>
      </c>
      <c r="H984" s="25" t="s">
        <v>1652</v>
      </c>
      <c r="I984" s="25" t="s">
        <v>1653</v>
      </c>
      <c r="J984" s="23" t="s">
        <v>3761</v>
      </c>
    </row>
    <row r="985" spans="1:10" ht="15.75" customHeight="1">
      <c r="A985" s="31" t="str">
        <f t="shared" si="32"/>
        <v xml:space="preserve">match (a981{gid:'C02L069_GCI1'}) match (b981{gid:'C02L069'}) </v>
      </c>
      <c r="B985" s="31" t="str">
        <f t="shared" si="33"/>
        <v>create (a981)-[r981:isCitedAsReference]-&gt;(b981)</v>
      </c>
      <c r="C985" s="31">
        <v>981</v>
      </c>
      <c r="D985" s="25"/>
      <c r="E985" s="25" t="s">
        <v>5160</v>
      </c>
      <c r="F985" s="25" t="s">
        <v>5161</v>
      </c>
      <c r="G985" s="25" t="s">
        <v>20</v>
      </c>
      <c r="H985" s="25" t="s">
        <v>1654</v>
      </c>
      <c r="I985" s="25" t="s">
        <v>1655</v>
      </c>
      <c r="J985" s="23" t="s">
        <v>3761</v>
      </c>
    </row>
    <row r="986" spans="1:10" ht="15.75" customHeight="1">
      <c r="A986" s="31" t="str">
        <f t="shared" si="32"/>
        <v xml:space="preserve">match (a982{gid:'C02L070_GCI1'}) match (b982{gid:'C02L070'}) </v>
      </c>
      <c r="B986" s="31" t="str">
        <f t="shared" si="33"/>
        <v>create (a982)-[r982:isCitedAsReference]-&gt;(b982)</v>
      </c>
      <c r="C986" s="31">
        <v>982</v>
      </c>
      <c r="D986" s="25"/>
      <c r="E986" s="25" t="s">
        <v>5162</v>
      </c>
      <c r="F986" s="25" t="s">
        <v>5163</v>
      </c>
      <c r="G986" s="25" t="s">
        <v>20</v>
      </c>
      <c r="H986" s="25" t="s">
        <v>1656</v>
      </c>
      <c r="I986" s="25" t="s">
        <v>1657</v>
      </c>
      <c r="J986" s="23" t="s">
        <v>3761</v>
      </c>
    </row>
    <row r="987" spans="1:10" ht="15.75" customHeight="1">
      <c r="A987" s="31" t="str">
        <f t="shared" si="32"/>
        <v xml:space="preserve">match (a983{gid:'C02L071_GCI1'}) match (b983{gid:'C02L071'}) </v>
      </c>
      <c r="B987" s="31" t="str">
        <f t="shared" si="33"/>
        <v>create (a983)-[r983:isCitedAsReference]-&gt;(b983)</v>
      </c>
      <c r="C987" s="31">
        <v>983</v>
      </c>
      <c r="D987" s="25"/>
      <c r="E987" s="25" t="s">
        <v>5164</v>
      </c>
      <c r="F987" s="25" t="s">
        <v>5165</v>
      </c>
      <c r="G987" s="25" t="s">
        <v>20</v>
      </c>
      <c r="H987" s="25" t="s">
        <v>1658</v>
      </c>
      <c r="I987" s="25" t="s">
        <v>1659</v>
      </c>
      <c r="J987" s="23" t="s">
        <v>3761</v>
      </c>
    </row>
    <row r="988" spans="1:10" ht="15.75" customHeight="1">
      <c r="A988" s="31" t="str">
        <f t="shared" si="32"/>
        <v xml:space="preserve">match (a984{gid:'C02L071_GCI2'}) match (b984{gid:'C02L071'}) </v>
      </c>
      <c r="B988" s="31" t="str">
        <f t="shared" si="33"/>
        <v>create (a984)-[r984:isCitedAsReference]-&gt;(b984)</v>
      </c>
      <c r="C988" s="31">
        <v>984</v>
      </c>
      <c r="D988" s="25"/>
      <c r="E988" s="25" t="s">
        <v>5166</v>
      </c>
      <c r="F988" s="25" t="s">
        <v>5167</v>
      </c>
      <c r="G988" s="25" t="s">
        <v>20</v>
      </c>
      <c r="H988" s="25" t="s">
        <v>1658</v>
      </c>
      <c r="I988" s="25" t="s">
        <v>1659</v>
      </c>
      <c r="J988" s="23" t="s">
        <v>3761</v>
      </c>
    </row>
    <row r="989" spans="1:10" ht="15.75" customHeight="1">
      <c r="A989" s="31" t="str">
        <f t="shared" si="32"/>
        <v xml:space="preserve">match (a985{gid:'C02L071_GCI3'}) match (b985{gid:'C02L071'}) </v>
      </c>
      <c r="B989" s="31" t="str">
        <f t="shared" si="33"/>
        <v>create (a985)-[r985:isCitedAsReference]-&gt;(b985)</v>
      </c>
      <c r="C989" s="31">
        <v>985</v>
      </c>
      <c r="D989" s="25"/>
      <c r="E989" s="25" t="s">
        <v>5168</v>
      </c>
      <c r="F989" s="25" t="s">
        <v>5169</v>
      </c>
      <c r="G989" s="25" t="s">
        <v>20</v>
      </c>
      <c r="H989" s="25" t="s">
        <v>1658</v>
      </c>
      <c r="I989" s="25" t="s">
        <v>1659</v>
      </c>
      <c r="J989" s="23" t="s">
        <v>3761</v>
      </c>
    </row>
    <row r="990" spans="1:10" ht="15.75" customHeight="1">
      <c r="A990" s="31" t="str">
        <f t="shared" si="32"/>
        <v xml:space="preserve">match (a986{gid:'C02L072_GCI1'}) match (b986{gid:'C02L072'}) </v>
      </c>
      <c r="B990" s="31" t="str">
        <f t="shared" si="33"/>
        <v>create (a986)-[r986:isCitedAsReference]-&gt;(b986)</v>
      </c>
      <c r="C990" s="31">
        <v>986</v>
      </c>
      <c r="D990" s="25"/>
      <c r="E990" s="25" t="s">
        <v>5170</v>
      </c>
      <c r="F990" s="25" t="s">
        <v>5171</v>
      </c>
      <c r="G990" s="25" t="s">
        <v>20</v>
      </c>
      <c r="H990" s="25" t="s">
        <v>1660</v>
      </c>
      <c r="I990" s="25" t="s">
        <v>1661</v>
      </c>
      <c r="J990" s="23" t="s">
        <v>3761</v>
      </c>
    </row>
    <row r="991" spans="1:10" ht="15.75" customHeight="1">
      <c r="A991" s="31" t="str">
        <f t="shared" si="32"/>
        <v xml:space="preserve">match (a987{gid:'C02L072_GCI2'}) match (b987{gid:'C02L072'}) </v>
      </c>
      <c r="B991" s="31" t="str">
        <f t="shared" si="33"/>
        <v>create (a987)-[r987:isCitedAsReference]-&gt;(b987)</v>
      </c>
      <c r="C991" s="31">
        <v>987</v>
      </c>
      <c r="D991" s="25"/>
      <c r="E991" s="25" t="s">
        <v>5172</v>
      </c>
      <c r="F991" s="25" t="s">
        <v>5173</v>
      </c>
      <c r="G991" s="25" t="s">
        <v>20</v>
      </c>
      <c r="H991" s="25" t="s">
        <v>1660</v>
      </c>
      <c r="I991" s="25" t="s">
        <v>1661</v>
      </c>
      <c r="J991" s="23" t="s">
        <v>3761</v>
      </c>
    </row>
    <row r="992" spans="1:10" ht="15.75" customHeight="1">
      <c r="A992" s="31" t="str">
        <f t="shared" si="32"/>
        <v xml:space="preserve">match (a988{gid:'C02L072_CCI1'}) match (b988{gid:'C02L072'}) </v>
      </c>
      <c r="B992" s="31" t="str">
        <f t="shared" si="33"/>
        <v>create (a988)-[r988:isCitedAsReference]-&gt;(b988)</v>
      </c>
      <c r="C992" s="31">
        <v>988</v>
      </c>
      <c r="D992" s="25"/>
      <c r="E992" s="25" t="s">
        <v>5174</v>
      </c>
      <c r="F992" s="25" t="s">
        <v>5175</v>
      </c>
      <c r="G992" s="25" t="s">
        <v>20</v>
      </c>
      <c r="H992" s="25" t="s">
        <v>1660</v>
      </c>
      <c r="I992" s="25" t="s">
        <v>1661</v>
      </c>
      <c r="J992" s="23" t="s">
        <v>3761</v>
      </c>
    </row>
    <row r="993" spans="1:10" ht="15.75" customHeight="1">
      <c r="A993" s="31" t="str">
        <f t="shared" si="32"/>
        <v xml:space="preserve">match (a989{gid:'C02L072_CCI2'}) match (b989{gid:'C02L072'}) </v>
      </c>
      <c r="B993" s="31" t="str">
        <f t="shared" si="33"/>
        <v>create (a989)-[r989:isCitedAsReference]-&gt;(b989)</v>
      </c>
      <c r="C993" s="31">
        <v>989</v>
      </c>
      <c r="D993" s="25"/>
      <c r="E993" s="25" t="s">
        <v>5176</v>
      </c>
      <c r="F993" s="25" t="s">
        <v>5177</v>
      </c>
      <c r="G993" s="25" t="s">
        <v>20</v>
      </c>
      <c r="H993" s="25" t="s">
        <v>1660</v>
      </c>
      <c r="I993" s="25" t="s">
        <v>1661</v>
      </c>
      <c r="J993" s="23" t="s">
        <v>3761</v>
      </c>
    </row>
    <row r="994" spans="1:10" ht="15.75" customHeight="1">
      <c r="A994" s="31" t="str">
        <f t="shared" si="32"/>
        <v xml:space="preserve">match (a990{gid:'C02L072_CCI3'}) match (b990{gid:'C02L072'}) </v>
      </c>
      <c r="B994" s="31" t="str">
        <f t="shared" si="33"/>
        <v>create (a990)-[r990:isCitedAsReference]-&gt;(b990)</v>
      </c>
      <c r="C994" s="31">
        <v>990</v>
      </c>
      <c r="D994" s="25"/>
      <c r="E994" s="25" t="s">
        <v>5178</v>
      </c>
      <c r="F994" s="25" t="s">
        <v>5179</v>
      </c>
      <c r="G994" s="25" t="s">
        <v>20</v>
      </c>
      <c r="H994" s="25" t="s">
        <v>1660</v>
      </c>
      <c r="I994" s="25" t="s">
        <v>1661</v>
      </c>
      <c r="J994" s="23" t="s">
        <v>3761</v>
      </c>
    </row>
    <row r="995" spans="1:10" ht="15.75" customHeight="1">
      <c r="A995" s="31" t="str">
        <f t="shared" si="32"/>
        <v xml:space="preserve">match (a991{gid:'C02L073_GCI1'}) match (b991{gid:'C02L073'}) </v>
      </c>
      <c r="B995" s="31" t="str">
        <f t="shared" si="33"/>
        <v>create (a991)-[r991:isCitedAsReference]-&gt;(b991)</v>
      </c>
      <c r="C995" s="31">
        <v>991</v>
      </c>
      <c r="D995" s="25"/>
      <c r="E995" s="25" t="s">
        <v>5180</v>
      </c>
      <c r="F995" s="25" t="s">
        <v>5181</v>
      </c>
      <c r="G995" s="25" t="s">
        <v>20</v>
      </c>
      <c r="H995" s="25" t="s">
        <v>1662</v>
      </c>
      <c r="I995" s="25" t="s">
        <v>1663</v>
      </c>
      <c r="J995" s="23" t="s">
        <v>3761</v>
      </c>
    </row>
    <row r="996" spans="1:10" ht="15.75" customHeight="1">
      <c r="A996" s="31" t="str">
        <f t="shared" si="32"/>
        <v xml:space="preserve">match (a992{gid:'C02L073_GCI2'}) match (b992{gid:'C02L073'}) </v>
      </c>
      <c r="B996" s="31" t="str">
        <f t="shared" si="33"/>
        <v>create (a992)-[r992:isCitedAsReference]-&gt;(b992)</v>
      </c>
      <c r="C996" s="31">
        <v>992</v>
      </c>
      <c r="D996" s="25"/>
      <c r="E996" s="25" t="s">
        <v>5182</v>
      </c>
      <c r="F996" s="25" t="s">
        <v>5183</v>
      </c>
      <c r="G996" s="25" t="s">
        <v>20</v>
      </c>
      <c r="H996" s="25" t="s">
        <v>1662</v>
      </c>
      <c r="I996" s="25" t="s">
        <v>1663</v>
      </c>
      <c r="J996" s="23" t="s">
        <v>3761</v>
      </c>
    </row>
    <row r="997" spans="1:10" ht="15.75" customHeight="1">
      <c r="A997" s="31" t="str">
        <f t="shared" si="32"/>
        <v xml:space="preserve">match (a993{gid:'C02L074_GCI1'}) match (b993{gid:'C02L074'}) </v>
      </c>
      <c r="B997" s="31" t="str">
        <f t="shared" si="33"/>
        <v>create (a993)-[r993:isCitedAsReference]-&gt;(b993)</v>
      </c>
      <c r="C997" s="31">
        <v>993</v>
      </c>
      <c r="D997" s="25"/>
      <c r="E997" s="25" t="s">
        <v>5184</v>
      </c>
      <c r="F997" s="25" t="s">
        <v>5185</v>
      </c>
      <c r="G997" s="25" t="s">
        <v>20</v>
      </c>
      <c r="H997" s="25" t="s">
        <v>1664</v>
      </c>
      <c r="I997" s="25" t="s">
        <v>1665</v>
      </c>
      <c r="J997" s="23" t="s">
        <v>3761</v>
      </c>
    </row>
    <row r="998" spans="1:10" ht="15.75" customHeight="1">
      <c r="A998" s="31" t="str">
        <f t="shared" si="32"/>
        <v xml:space="preserve">match (a994{gid:'C02L074_GCI2'}) match (b994{gid:'C02L074'}) </v>
      </c>
      <c r="B998" s="31" t="str">
        <f t="shared" si="33"/>
        <v>create (a994)-[r994:isCitedAsReference]-&gt;(b994)</v>
      </c>
      <c r="C998" s="31">
        <v>994</v>
      </c>
      <c r="D998" s="25"/>
      <c r="E998" s="25" t="s">
        <v>5186</v>
      </c>
      <c r="F998" s="25" t="s">
        <v>5187</v>
      </c>
      <c r="G998" s="25" t="s">
        <v>20</v>
      </c>
      <c r="H998" s="25" t="s">
        <v>1664</v>
      </c>
      <c r="I998" s="25" t="s">
        <v>1665</v>
      </c>
      <c r="J998" s="23" t="s">
        <v>3761</v>
      </c>
    </row>
    <row r="999" spans="1:10" ht="15.75" customHeight="1">
      <c r="A999" s="31" t="str">
        <f t="shared" si="32"/>
        <v xml:space="preserve">match (a995{gid:'C02L074_GCI3'}) match (b995{gid:'C02L074'}) </v>
      </c>
      <c r="B999" s="31" t="str">
        <f t="shared" si="33"/>
        <v>create (a995)-[r995:isCitedAsReference]-&gt;(b995)</v>
      </c>
      <c r="C999" s="31">
        <v>995</v>
      </c>
      <c r="D999" s="25"/>
      <c r="E999" s="25" t="s">
        <v>5188</v>
      </c>
      <c r="F999" s="25" t="s">
        <v>5189</v>
      </c>
      <c r="G999" s="25" t="s">
        <v>20</v>
      </c>
      <c r="H999" s="25" t="s">
        <v>1664</v>
      </c>
      <c r="I999" s="25" t="s">
        <v>1665</v>
      </c>
      <c r="J999" s="23" t="s">
        <v>3761</v>
      </c>
    </row>
    <row r="1000" spans="1:10" ht="15.75" customHeight="1">
      <c r="A1000" s="31" t="str">
        <f t="shared" si="32"/>
        <v xml:space="preserve">match (a996{gid:'C02L074_GCI4'}) match (b996{gid:'C02L074'}) </v>
      </c>
      <c r="B1000" s="31" t="str">
        <f t="shared" si="33"/>
        <v>create (a996)-[r996:isCitedAsReference]-&gt;(b996)</v>
      </c>
      <c r="C1000" s="31">
        <v>996</v>
      </c>
      <c r="D1000" s="25"/>
      <c r="E1000" s="25" t="s">
        <v>5190</v>
      </c>
      <c r="F1000" s="25" t="s">
        <v>5191</v>
      </c>
      <c r="G1000" s="25" t="s">
        <v>20</v>
      </c>
      <c r="H1000" s="25" t="s">
        <v>1664</v>
      </c>
      <c r="I1000" s="25" t="s">
        <v>1665</v>
      </c>
      <c r="J1000" s="23" t="s">
        <v>3761</v>
      </c>
    </row>
    <row r="1001" spans="1:10" ht="15" customHeight="1">
      <c r="A1001" s="31" t="str">
        <f t="shared" si="32"/>
        <v xml:space="preserve">match (a997{gid:'C02L074_CCI1'}) match (b997{gid:'C02L074'}) </v>
      </c>
      <c r="B1001" s="31" t="str">
        <f t="shared" si="33"/>
        <v>create (a997)-[r997:isCitedAsReference]-&gt;(b997)</v>
      </c>
      <c r="C1001" s="31">
        <v>997</v>
      </c>
      <c r="D1001" s="25"/>
      <c r="E1001" s="25" t="s">
        <v>5192</v>
      </c>
      <c r="F1001" s="25" t="s">
        <v>5193</v>
      </c>
      <c r="G1001" s="25" t="s">
        <v>20</v>
      </c>
      <c r="H1001" s="25" t="s">
        <v>1664</v>
      </c>
      <c r="I1001" s="25" t="s">
        <v>1665</v>
      </c>
      <c r="J1001" s="23" t="s">
        <v>3761</v>
      </c>
    </row>
    <row r="1002" spans="1:10" ht="15" customHeight="1">
      <c r="A1002" s="31" t="str">
        <f t="shared" si="32"/>
        <v xml:space="preserve">match (a998{gid:'C02L075_GCI1'}) match (b998{gid:'C02L075'}) </v>
      </c>
      <c r="B1002" s="31" t="str">
        <f t="shared" si="33"/>
        <v>create (a998)-[r998:isCitedAsReference]-&gt;(b998)</v>
      </c>
      <c r="C1002" s="31">
        <v>998</v>
      </c>
      <c r="D1002" s="25"/>
      <c r="E1002" s="25" t="s">
        <v>5194</v>
      </c>
      <c r="F1002" s="25" t="s">
        <v>5195</v>
      </c>
      <c r="G1002" s="25" t="s">
        <v>20</v>
      </c>
      <c r="H1002" s="25" t="s">
        <v>1666</v>
      </c>
      <c r="I1002" s="25" t="s">
        <v>1667</v>
      </c>
      <c r="J1002" s="23" t="s">
        <v>3761</v>
      </c>
    </row>
    <row r="1003" spans="1:10" ht="15" customHeight="1">
      <c r="A1003" s="31" t="str">
        <f t="shared" si="32"/>
        <v xml:space="preserve">match (a999{gid:'C02L075_GCI2'}) match (b999{gid:'C02L075'}) </v>
      </c>
      <c r="B1003" s="31" t="str">
        <f t="shared" si="33"/>
        <v>create (a999)-[r999:isCitedAsReference]-&gt;(b999)</v>
      </c>
      <c r="C1003" s="31">
        <v>999</v>
      </c>
      <c r="D1003" s="25"/>
      <c r="E1003" s="25" t="s">
        <v>5196</v>
      </c>
      <c r="F1003" s="25" t="s">
        <v>5197</v>
      </c>
      <c r="G1003" s="25" t="s">
        <v>20</v>
      </c>
      <c r="H1003" s="25" t="s">
        <v>1666</v>
      </c>
      <c r="I1003" s="25" t="s">
        <v>1667</v>
      </c>
      <c r="J1003" s="23" t="s">
        <v>3761</v>
      </c>
    </row>
    <row r="1004" spans="1:10" ht="15" customHeight="1">
      <c r="A1004" s="31" t="str">
        <f t="shared" si="32"/>
        <v xml:space="preserve">match (a1000{gid:'C02L075_GCI3'}) match (b1000{gid:'C02L075'}) </v>
      </c>
      <c r="B1004" s="31" t="str">
        <f t="shared" si="33"/>
        <v>create (a1000)-[r1000:isCitedAsReference]-&gt;(b1000)</v>
      </c>
      <c r="C1004" s="31">
        <v>1000</v>
      </c>
      <c r="D1004" s="25"/>
      <c r="E1004" s="25" t="s">
        <v>5198</v>
      </c>
      <c r="F1004" s="25" t="s">
        <v>5199</v>
      </c>
      <c r="G1004" s="25" t="s">
        <v>20</v>
      </c>
      <c r="H1004" s="25" t="s">
        <v>1666</v>
      </c>
      <c r="I1004" s="25" t="s">
        <v>1667</v>
      </c>
      <c r="J1004" s="23" t="s">
        <v>3761</v>
      </c>
    </row>
    <row r="1005" spans="1:10" ht="15" customHeight="1">
      <c r="A1005" s="31" t="str">
        <f t="shared" si="32"/>
        <v xml:space="preserve">match (a1001{gid:'C02L075_GCI4'}) match (b1001{gid:'C02L075'}) </v>
      </c>
      <c r="B1005" s="31" t="str">
        <f t="shared" si="33"/>
        <v>create (a1001)-[r1001:isCitedAsReference]-&gt;(b1001)</v>
      </c>
      <c r="C1005" s="31">
        <v>1001</v>
      </c>
      <c r="D1005" s="25"/>
      <c r="E1005" s="25" t="s">
        <v>5200</v>
      </c>
      <c r="F1005" s="25" t="s">
        <v>5201</v>
      </c>
      <c r="G1005" s="25" t="s">
        <v>20</v>
      </c>
      <c r="H1005" s="25" t="s">
        <v>1666</v>
      </c>
      <c r="I1005" s="25" t="s">
        <v>1667</v>
      </c>
      <c r="J1005" s="23" t="s">
        <v>3761</v>
      </c>
    </row>
    <row r="1006" spans="1:10" ht="15" customHeight="1">
      <c r="A1006" s="31" t="str">
        <f t="shared" si="32"/>
        <v xml:space="preserve">match (a1002{gid:'C02L075_GCI5'}) match (b1002{gid:'C02L075'}) </v>
      </c>
      <c r="B1006" s="31" t="str">
        <f t="shared" si="33"/>
        <v>create (a1002)-[r1002:isCitedAsReference]-&gt;(b1002)</v>
      </c>
      <c r="C1006" s="31">
        <v>1002</v>
      </c>
      <c r="D1006" s="25"/>
      <c r="E1006" s="25" t="s">
        <v>5202</v>
      </c>
      <c r="F1006" s="25" t="s">
        <v>5203</v>
      </c>
      <c r="G1006" s="25" t="s">
        <v>20</v>
      </c>
      <c r="H1006" s="25" t="s">
        <v>1666</v>
      </c>
      <c r="I1006" s="25" t="s">
        <v>1667</v>
      </c>
      <c r="J1006" s="23" t="s">
        <v>3761</v>
      </c>
    </row>
    <row r="1007" spans="1:10" ht="15" customHeight="1">
      <c r="A1007" s="31" t="str">
        <f t="shared" si="32"/>
        <v xml:space="preserve">match (a1003{gid:'C02L076_GCI1'}) match (b1003{gid:'C02L076'}) </v>
      </c>
      <c r="B1007" s="31" t="str">
        <f t="shared" si="33"/>
        <v>create (a1003)-[r1003:isCitedAsReference]-&gt;(b1003)</v>
      </c>
      <c r="C1007" s="31">
        <v>1003</v>
      </c>
      <c r="D1007" s="25"/>
      <c r="E1007" s="25" t="s">
        <v>5204</v>
      </c>
      <c r="F1007" s="25" t="s">
        <v>5205</v>
      </c>
      <c r="G1007" s="25" t="s">
        <v>20</v>
      </c>
      <c r="H1007" s="25" t="s">
        <v>1668</v>
      </c>
      <c r="I1007" s="25" t="s">
        <v>1669</v>
      </c>
      <c r="J1007" s="23" t="s">
        <v>3761</v>
      </c>
    </row>
    <row r="1008" spans="1:10" ht="15" customHeight="1">
      <c r="A1008" s="31" t="str">
        <f t="shared" si="32"/>
        <v xml:space="preserve">match (a1004{gid:'C02L076_CCI1'}) match (b1004{gid:'C02L076'}) </v>
      </c>
      <c r="B1008" s="31" t="str">
        <f t="shared" si="33"/>
        <v>create (a1004)-[r1004:isCitedAsReference]-&gt;(b1004)</v>
      </c>
      <c r="C1008" s="31">
        <v>1004</v>
      </c>
      <c r="D1008" s="25"/>
      <c r="E1008" s="25" t="s">
        <v>5206</v>
      </c>
      <c r="F1008" s="25" t="s">
        <v>5207</v>
      </c>
      <c r="G1008" s="25" t="s">
        <v>20</v>
      </c>
      <c r="H1008" s="25" t="s">
        <v>1668</v>
      </c>
      <c r="I1008" s="25" t="s">
        <v>1669</v>
      </c>
      <c r="J1008" s="23" t="s">
        <v>3761</v>
      </c>
    </row>
    <row r="1009" spans="1:10" ht="15" customHeight="1">
      <c r="A1009" s="31" t="str">
        <f t="shared" si="32"/>
        <v xml:space="preserve">match (a1005{gid:'C02L077_GCI1'}) match (b1005{gid:'C02L077'}) </v>
      </c>
      <c r="B1009" s="31" t="str">
        <f t="shared" si="33"/>
        <v>create (a1005)-[r1005:isCitedAsReference]-&gt;(b1005)</v>
      </c>
      <c r="C1009" s="31">
        <v>1005</v>
      </c>
      <c r="D1009" s="25"/>
      <c r="E1009" s="25" t="s">
        <v>5208</v>
      </c>
      <c r="F1009" s="25" t="s">
        <v>5209</v>
      </c>
      <c r="G1009" s="25" t="s">
        <v>20</v>
      </c>
      <c r="H1009" s="25" t="s">
        <v>1670</v>
      </c>
      <c r="I1009" s="25" t="s">
        <v>1671</v>
      </c>
      <c r="J1009" s="23" t="s">
        <v>3761</v>
      </c>
    </row>
    <row r="1010" spans="1:10" ht="15" customHeight="1">
      <c r="A1010" s="31" t="str">
        <f t="shared" si="32"/>
        <v xml:space="preserve">match (a1006{gid:'C02L077_GCI2'}) match (b1006{gid:'C02L077'}) </v>
      </c>
      <c r="B1010" s="31" t="str">
        <f t="shared" si="33"/>
        <v>create (a1006)-[r1006:isCitedAsReference]-&gt;(b1006)</v>
      </c>
      <c r="C1010" s="31">
        <v>1006</v>
      </c>
      <c r="D1010" s="25"/>
      <c r="E1010" s="25" t="s">
        <v>5210</v>
      </c>
      <c r="F1010" s="25" t="s">
        <v>5211</v>
      </c>
      <c r="G1010" s="25" t="s">
        <v>20</v>
      </c>
      <c r="H1010" s="25" t="s">
        <v>1670</v>
      </c>
      <c r="I1010" s="25" t="s">
        <v>1671</v>
      </c>
      <c r="J1010" s="23" t="s">
        <v>3761</v>
      </c>
    </row>
    <row r="1011" spans="1:10" ht="15" customHeight="1">
      <c r="A1011" s="31" t="str">
        <f t="shared" si="32"/>
        <v xml:space="preserve">match (a1007{gid:'C02L077_GCI3'}) match (b1007{gid:'C02L077'}) </v>
      </c>
      <c r="B1011" s="31" t="str">
        <f t="shared" si="33"/>
        <v>create (a1007)-[r1007:isCitedAsReference]-&gt;(b1007)</v>
      </c>
      <c r="C1011" s="31">
        <v>1007</v>
      </c>
      <c r="D1011" s="25"/>
      <c r="E1011" s="25" t="s">
        <v>5212</v>
      </c>
      <c r="F1011" s="25" t="s">
        <v>5213</v>
      </c>
      <c r="G1011" s="25" t="s">
        <v>20</v>
      </c>
      <c r="H1011" s="25" t="s">
        <v>1670</v>
      </c>
      <c r="I1011" s="25" t="s">
        <v>1671</v>
      </c>
      <c r="J1011" s="23" t="s">
        <v>3761</v>
      </c>
    </row>
    <row r="1012" spans="1:10" ht="15" customHeight="1">
      <c r="A1012" s="31" t="str">
        <f t="shared" si="32"/>
        <v xml:space="preserve">match (a1008{gid:'C02L077_GCI4'}) match (b1008{gid:'C02L077'}) </v>
      </c>
      <c r="B1012" s="31" t="str">
        <f t="shared" si="33"/>
        <v>create (a1008)-[r1008:isCitedAsReference]-&gt;(b1008)</v>
      </c>
      <c r="C1012" s="31">
        <v>1008</v>
      </c>
      <c r="D1012" s="25"/>
      <c r="E1012" s="25" t="s">
        <v>5214</v>
      </c>
      <c r="F1012" s="25" t="s">
        <v>5215</v>
      </c>
      <c r="G1012" s="25" t="s">
        <v>20</v>
      </c>
      <c r="H1012" s="25" t="s">
        <v>1670</v>
      </c>
      <c r="I1012" s="25" t="s">
        <v>1671</v>
      </c>
      <c r="J1012" s="23" t="s">
        <v>3761</v>
      </c>
    </row>
    <row r="1013" spans="1:10" ht="15" customHeight="1">
      <c r="A1013" s="31" t="str">
        <f t="shared" si="32"/>
        <v xml:space="preserve">match (a1009{gid:'C02L077_CCI1'}) match (b1009{gid:'C02L077'}) </v>
      </c>
      <c r="B1013" s="31" t="str">
        <f t="shared" si="33"/>
        <v>create (a1009)-[r1009:isCitedAsReference]-&gt;(b1009)</v>
      </c>
      <c r="C1013" s="31">
        <v>1009</v>
      </c>
      <c r="D1013" s="25"/>
      <c r="E1013" s="25" t="s">
        <v>5216</v>
      </c>
      <c r="F1013" s="25" t="s">
        <v>5217</v>
      </c>
      <c r="G1013" s="25" t="s">
        <v>20</v>
      </c>
      <c r="H1013" s="25" t="s">
        <v>1670</v>
      </c>
      <c r="I1013" s="25" t="s">
        <v>1671</v>
      </c>
      <c r="J1013" s="23" t="s">
        <v>3761</v>
      </c>
    </row>
    <row r="1014" spans="1:10" ht="15" customHeight="1">
      <c r="A1014" s="31" t="str">
        <f t="shared" si="32"/>
        <v xml:space="preserve">match (a1010{gid:'C02L078_GCI1'}) match (b1010{gid:'C02L078'}) </v>
      </c>
      <c r="B1014" s="31" t="str">
        <f t="shared" si="33"/>
        <v>create (a1010)-[r1010:isCitedAsReference]-&gt;(b1010)</v>
      </c>
      <c r="C1014" s="31">
        <v>1010</v>
      </c>
      <c r="D1014" s="25"/>
      <c r="E1014" s="25" t="s">
        <v>5218</v>
      </c>
      <c r="F1014" s="25" t="s">
        <v>5219</v>
      </c>
      <c r="G1014" s="25" t="s">
        <v>20</v>
      </c>
      <c r="H1014" s="25" t="s">
        <v>1672</v>
      </c>
      <c r="I1014" s="25" t="s">
        <v>1673</v>
      </c>
      <c r="J1014" s="23" t="s">
        <v>3761</v>
      </c>
    </row>
    <row r="1015" spans="1:10" ht="15" customHeight="1">
      <c r="A1015" s="31" t="str">
        <f t="shared" si="32"/>
        <v xml:space="preserve">match (a1011{gid:'C02L078_GCI2'}) match (b1011{gid:'C02L078'}) </v>
      </c>
      <c r="B1015" s="31" t="str">
        <f t="shared" si="33"/>
        <v>create (a1011)-[r1011:isCitedAsReference]-&gt;(b1011)</v>
      </c>
      <c r="C1015" s="31">
        <v>1011</v>
      </c>
      <c r="D1015" s="25"/>
      <c r="E1015" s="25" t="s">
        <v>5220</v>
      </c>
      <c r="F1015" s="25" t="s">
        <v>5221</v>
      </c>
      <c r="G1015" s="25" t="s">
        <v>20</v>
      </c>
      <c r="H1015" s="25" t="s">
        <v>1672</v>
      </c>
      <c r="I1015" s="25" t="s">
        <v>1673</v>
      </c>
      <c r="J1015" s="23" t="s">
        <v>3761</v>
      </c>
    </row>
    <row r="1016" spans="1:10" ht="15" customHeight="1">
      <c r="A1016" s="31" t="str">
        <f t="shared" si="32"/>
        <v xml:space="preserve">match (a1012{gid:'C02L078_CCI1'}) match (b1012{gid:'C02L078'}) </v>
      </c>
      <c r="B1016" s="31" t="str">
        <f t="shared" si="33"/>
        <v>create (a1012)-[r1012:isCitedAsReference]-&gt;(b1012)</v>
      </c>
      <c r="C1016" s="31">
        <v>1012</v>
      </c>
      <c r="D1016" s="25"/>
      <c r="E1016" s="25" t="s">
        <v>5222</v>
      </c>
      <c r="F1016" s="25" t="s">
        <v>5223</v>
      </c>
      <c r="G1016" s="25" t="s">
        <v>20</v>
      </c>
      <c r="H1016" s="25" t="s">
        <v>1672</v>
      </c>
      <c r="I1016" s="25" t="s">
        <v>1673</v>
      </c>
      <c r="J1016" s="23" t="s">
        <v>3761</v>
      </c>
    </row>
    <row r="1017" spans="1:10" ht="15" customHeight="1">
      <c r="A1017" s="31" t="str">
        <f t="shared" si="32"/>
        <v xml:space="preserve">match (a1013{gid:'C02L078_CCI2'}) match (b1013{gid:'C02L078'}) </v>
      </c>
      <c r="B1017" s="31" t="str">
        <f t="shared" si="33"/>
        <v>create (a1013)-[r1013:isCitedAsReference]-&gt;(b1013)</v>
      </c>
      <c r="C1017" s="31">
        <v>1013</v>
      </c>
      <c r="D1017" s="25"/>
      <c r="E1017" s="25" t="s">
        <v>5224</v>
      </c>
      <c r="F1017" s="25" t="s">
        <v>5225</v>
      </c>
      <c r="G1017" s="25" t="s">
        <v>20</v>
      </c>
      <c r="H1017" s="25" t="s">
        <v>1672</v>
      </c>
      <c r="I1017" s="25" t="s">
        <v>1673</v>
      </c>
      <c r="J1017" s="23" t="s">
        <v>3761</v>
      </c>
    </row>
    <row r="1018" spans="1:10" ht="15" customHeight="1">
      <c r="A1018" s="31" t="str">
        <f t="shared" si="32"/>
        <v xml:space="preserve">match (a1014{gid:'C02L078_CCI3'}) match (b1014{gid:'C02L078'}) </v>
      </c>
      <c r="B1018" s="31" t="str">
        <f t="shared" si="33"/>
        <v>create (a1014)-[r1014:isCitedAsReference]-&gt;(b1014)</v>
      </c>
      <c r="C1018" s="31">
        <v>1014</v>
      </c>
      <c r="D1018" s="25"/>
      <c r="E1018" s="25" t="s">
        <v>5226</v>
      </c>
      <c r="F1018" s="25" t="s">
        <v>5227</v>
      </c>
      <c r="G1018" s="25" t="s">
        <v>20</v>
      </c>
      <c r="H1018" s="25" t="s">
        <v>1672</v>
      </c>
      <c r="I1018" s="25" t="s">
        <v>1673</v>
      </c>
      <c r="J1018" s="23" t="s">
        <v>3761</v>
      </c>
    </row>
    <row r="1019" spans="1:10" ht="15" customHeight="1">
      <c r="A1019" s="31" t="str">
        <f t="shared" si="32"/>
        <v xml:space="preserve">match (a1015{gid:'C02L079_GCI1'}) match (b1015{gid:'C02L079'}) </v>
      </c>
      <c r="B1019" s="31" t="str">
        <f t="shared" si="33"/>
        <v>create (a1015)-[r1015:isCitedAsReference]-&gt;(b1015)</v>
      </c>
      <c r="C1019" s="31">
        <v>1015</v>
      </c>
      <c r="D1019" s="25"/>
      <c r="E1019" s="25" t="s">
        <v>5228</v>
      </c>
      <c r="F1019" s="25" t="s">
        <v>5229</v>
      </c>
      <c r="G1019" s="25" t="s">
        <v>20</v>
      </c>
      <c r="H1019" s="25" t="s">
        <v>1674</v>
      </c>
      <c r="I1019" s="25" t="s">
        <v>1675</v>
      </c>
      <c r="J1019" s="23" t="s">
        <v>3761</v>
      </c>
    </row>
    <row r="1020" spans="1:10" ht="15" customHeight="1">
      <c r="A1020" s="31" t="str">
        <f t="shared" si="32"/>
        <v xml:space="preserve">match (a1016{gid:'C02L079_GCI2'}) match (b1016{gid:'C02L079'}) </v>
      </c>
      <c r="B1020" s="31" t="str">
        <f t="shared" si="33"/>
        <v>create (a1016)-[r1016:isCitedAsReference]-&gt;(b1016)</v>
      </c>
      <c r="C1020" s="31">
        <v>1016</v>
      </c>
      <c r="D1020" s="25"/>
      <c r="E1020" s="25" t="s">
        <v>5230</v>
      </c>
      <c r="F1020" s="25" t="s">
        <v>5231</v>
      </c>
      <c r="G1020" s="25" t="s">
        <v>20</v>
      </c>
      <c r="H1020" s="25" t="s">
        <v>1674</v>
      </c>
      <c r="I1020" s="25" t="s">
        <v>1675</v>
      </c>
      <c r="J1020" s="23" t="s">
        <v>3761</v>
      </c>
    </row>
    <row r="1021" spans="1:10" ht="15" customHeight="1">
      <c r="A1021" s="31" t="str">
        <f t="shared" si="32"/>
        <v xml:space="preserve">match (a1017{gid:'C02L079_GCI3'}) match (b1017{gid:'C02L079'}) </v>
      </c>
      <c r="B1021" s="31" t="str">
        <f t="shared" si="33"/>
        <v>create (a1017)-[r1017:isCitedAsReference]-&gt;(b1017)</v>
      </c>
      <c r="C1021" s="31">
        <v>1017</v>
      </c>
      <c r="D1021" s="25"/>
      <c r="E1021" s="25" t="s">
        <v>5232</v>
      </c>
      <c r="F1021" s="25" t="s">
        <v>5233</v>
      </c>
      <c r="G1021" s="25" t="s">
        <v>20</v>
      </c>
      <c r="H1021" s="25" t="s">
        <v>1674</v>
      </c>
      <c r="I1021" s="25" t="s">
        <v>1675</v>
      </c>
      <c r="J1021" s="23" t="s">
        <v>3761</v>
      </c>
    </row>
    <row r="1022" spans="1:10" ht="15" customHeight="1">
      <c r="A1022" s="31" t="str">
        <f t="shared" si="32"/>
        <v xml:space="preserve">match (a1018{gid:'C02L079_GCI4'}) match (b1018{gid:'C02L079'}) </v>
      </c>
      <c r="B1022" s="31" t="str">
        <f t="shared" si="33"/>
        <v>create (a1018)-[r1018:isCitedAsReference]-&gt;(b1018)</v>
      </c>
      <c r="C1022" s="31">
        <v>1018</v>
      </c>
      <c r="D1022" s="25"/>
      <c r="E1022" s="25" t="s">
        <v>5234</v>
      </c>
      <c r="F1022" s="25" t="s">
        <v>5235</v>
      </c>
      <c r="G1022" s="25" t="s">
        <v>20</v>
      </c>
      <c r="H1022" s="25" t="s">
        <v>1674</v>
      </c>
      <c r="I1022" s="25" t="s">
        <v>1675</v>
      </c>
      <c r="J1022" s="23" t="s">
        <v>3761</v>
      </c>
    </row>
    <row r="1023" spans="1:10" ht="15" customHeight="1">
      <c r="A1023" s="31" t="str">
        <f t="shared" si="32"/>
        <v xml:space="preserve">match (a1019{gid:'C02L079_GCI5'}) match (b1019{gid:'C02L079'}) </v>
      </c>
      <c r="B1023" s="31" t="str">
        <f t="shared" si="33"/>
        <v>create (a1019)-[r1019:isCitedAsReference]-&gt;(b1019)</v>
      </c>
      <c r="C1023" s="31">
        <v>1019</v>
      </c>
      <c r="D1023" s="25"/>
      <c r="E1023" s="25" t="s">
        <v>5236</v>
      </c>
      <c r="F1023" s="25" t="s">
        <v>5237</v>
      </c>
      <c r="G1023" s="25" t="s">
        <v>20</v>
      </c>
      <c r="H1023" s="25" t="s">
        <v>1674</v>
      </c>
      <c r="I1023" s="25" t="s">
        <v>1675</v>
      </c>
      <c r="J1023" s="23" t="s">
        <v>3761</v>
      </c>
    </row>
    <row r="1024" spans="1:10" ht="15" customHeight="1">
      <c r="A1024" s="31" t="str">
        <f t="shared" si="32"/>
        <v xml:space="preserve">match (a1020{gid:'C02L079_GCI6'}) match (b1020{gid:'C02L079'}) </v>
      </c>
      <c r="B1024" s="31" t="str">
        <f t="shared" si="33"/>
        <v>create (a1020)-[r1020:isCitedAsReference]-&gt;(b1020)</v>
      </c>
      <c r="C1024" s="31">
        <v>1020</v>
      </c>
      <c r="D1024" s="25"/>
      <c r="E1024" s="25" t="s">
        <v>5238</v>
      </c>
      <c r="F1024" s="25" t="s">
        <v>5239</v>
      </c>
      <c r="G1024" s="25" t="s">
        <v>20</v>
      </c>
      <c r="H1024" s="25" t="s">
        <v>1674</v>
      </c>
      <c r="I1024" s="25" t="s">
        <v>1675</v>
      </c>
      <c r="J1024" s="23" t="s">
        <v>3761</v>
      </c>
    </row>
    <row r="1025" spans="1:10" ht="15" customHeight="1">
      <c r="A1025" s="31" t="str">
        <f t="shared" si="32"/>
        <v xml:space="preserve">match (a1021{gid:'C02L079_GCI7'}) match (b1021{gid:'C02L079'}) </v>
      </c>
      <c r="B1025" s="31" t="str">
        <f t="shared" si="33"/>
        <v>create (a1021)-[r1021:isCitedAsReference]-&gt;(b1021)</v>
      </c>
      <c r="C1025" s="31">
        <v>1021</v>
      </c>
      <c r="D1025" s="25"/>
      <c r="E1025" s="25" t="s">
        <v>5240</v>
      </c>
      <c r="F1025" s="25" t="s">
        <v>5241</v>
      </c>
      <c r="G1025" s="25" t="s">
        <v>20</v>
      </c>
      <c r="H1025" s="25" t="s">
        <v>1674</v>
      </c>
      <c r="I1025" s="25" t="s">
        <v>1675</v>
      </c>
      <c r="J1025" s="23" t="s">
        <v>3761</v>
      </c>
    </row>
    <row r="1026" spans="1:10" ht="15" customHeight="1">
      <c r="A1026" s="31" t="str">
        <f t="shared" si="32"/>
        <v xml:space="preserve">match (a1022{gid:'C02L079_GCI8'}) match (b1022{gid:'C02L079'}) </v>
      </c>
      <c r="B1026" s="31" t="str">
        <f t="shared" si="33"/>
        <v>create (a1022)-[r1022:isCitedAsReference]-&gt;(b1022)</v>
      </c>
      <c r="C1026" s="31">
        <v>1022</v>
      </c>
      <c r="D1026" s="25"/>
      <c r="E1026" s="25" t="s">
        <v>5242</v>
      </c>
      <c r="F1026" s="25" t="s">
        <v>5243</v>
      </c>
      <c r="G1026" s="25" t="s">
        <v>20</v>
      </c>
      <c r="H1026" s="25" t="s">
        <v>1674</v>
      </c>
      <c r="I1026" s="25" t="s">
        <v>1675</v>
      </c>
      <c r="J1026" s="23" t="s">
        <v>3761</v>
      </c>
    </row>
    <row r="1027" spans="1:10" ht="15" customHeight="1">
      <c r="A1027" s="31" t="str">
        <f t="shared" si="32"/>
        <v xml:space="preserve">match (a1023{gid:'C02L079_GCI9'}) match (b1023{gid:'C02L079'}) </v>
      </c>
      <c r="B1027" s="31" t="str">
        <f t="shared" si="33"/>
        <v>create (a1023)-[r1023:isCitedAsReference]-&gt;(b1023)</v>
      </c>
      <c r="C1027" s="31">
        <v>1023</v>
      </c>
      <c r="D1027" s="25"/>
      <c r="E1027" s="25" t="s">
        <v>5244</v>
      </c>
      <c r="F1027" s="25" t="s">
        <v>5245</v>
      </c>
      <c r="G1027" s="25" t="s">
        <v>20</v>
      </c>
      <c r="H1027" s="25" t="s">
        <v>1674</v>
      </c>
      <c r="I1027" s="25" t="s">
        <v>1675</v>
      </c>
      <c r="J1027" s="23" t="s">
        <v>3761</v>
      </c>
    </row>
    <row r="1028" spans="1:10" ht="15" customHeight="1">
      <c r="A1028" s="31" t="str">
        <f t="shared" si="32"/>
        <v xml:space="preserve">match (a1024{gid:'C02L079_CCI1'}) match (b1024{gid:'C02L079'}) </v>
      </c>
      <c r="B1028" s="31" t="str">
        <f t="shared" si="33"/>
        <v>create (a1024)-[r1024:isCitedAsReference]-&gt;(b1024)</v>
      </c>
      <c r="C1028" s="31">
        <v>1024</v>
      </c>
      <c r="D1028" s="25"/>
      <c r="E1028" s="25" t="s">
        <v>5246</v>
      </c>
      <c r="F1028" s="25" t="s">
        <v>5247</v>
      </c>
      <c r="G1028" s="25" t="s">
        <v>20</v>
      </c>
      <c r="H1028" s="25" t="s">
        <v>1674</v>
      </c>
      <c r="I1028" s="25" t="s">
        <v>1675</v>
      </c>
      <c r="J1028" s="23" t="s">
        <v>3761</v>
      </c>
    </row>
    <row r="1029" spans="1:10" ht="15" customHeight="1">
      <c r="A1029" s="31" t="str">
        <f t="shared" si="32"/>
        <v xml:space="preserve">match (a1025{gid:'C02L080_GCI1'}) match (b1025{gid:'C02L080'}) </v>
      </c>
      <c r="B1029" s="31" t="str">
        <f t="shared" si="33"/>
        <v>create (a1025)-[r1025:isCitedAsReference]-&gt;(b1025)</v>
      </c>
      <c r="C1029" s="31">
        <v>1025</v>
      </c>
      <c r="D1029" s="25"/>
      <c r="E1029" s="25" t="s">
        <v>5248</v>
      </c>
      <c r="F1029" s="25" t="s">
        <v>5249</v>
      </c>
      <c r="G1029" s="25" t="s">
        <v>20</v>
      </c>
      <c r="H1029" s="25" t="s">
        <v>1676</v>
      </c>
      <c r="I1029" s="25" t="s">
        <v>1677</v>
      </c>
      <c r="J1029" s="23" t="s">
        <v>3761</v>
      </c>
    </row>
    <row r="1030" spans="1:10" ht="15" customHeight="1">
      <c r="A1030" s="31" t="str">
        <f t="shared" ref="A1030:A1093" si="34">"match (a"&amp;C1030&amp;"{gid:'"&amp;E1030&amp;"'}) "&amp;"match (b"&amp;C1030&amp;"{gid:'"&amp;H1030&amp;"'}) "</f>
        <v xml:space="preserve">match (a1026{gid:'C02L080_GCI2'}) match (b1026{gid:'C02L080'}) </v>
      </c>
      <c r="B1030" s="31" t="str">
        <f t="shared" ref="B1030:B1093" si="35">"create (a"&amp;C1030&amp;")-[r"&amp;C1030&amp;":"&amp;J1030&amp;"]-&gt;(b"&amp;C1030&amp;")"</f>
        <v>create (a1026)-[r1026:isCitedAsReference]-&gt;(b1026)</v>
      </c>
      <c r="C1030" s="31">
        <v>1026</v>
      </c>
      <c r="D1030" s="25"/>
      <c r="E1030" s="25" t="s">
        <v>5250</v>
      </c>
      <c r="F1030" s="25" t="s">
        <v>5251</v>
      </c>
      <c r="G1030" s="25" t="s">
        <v>20</v>
      </c>
      <c r="H1030" s="25" t="s">
        <v>1676</v>
      </c>
      <c r="I1030" s="25" t="s">
        <v>1677</v>
      </c>
      <c r="J1030" s="23" t="s">
        <v>3761</v>
      </c>
    </row>
    <row r="1031" spans="1:10" ht="15" customHeight="1">
      <c r="A1031" s="31" t="str">
        <f t="shared" si="34"/>
        <v xml:space="preserve">match (a1027{gid:'C02L080_GCI3'}) match (b1027{gid:'C02L080'}) </v>
      </c>
      <c r="B1031" s="31" t="str">
        <f t="shared" si="35"/>
        <v>create (a1027)-[r1027:isCitedAsReference]-&gt;(b1027)</v>
      </c>
      <c r="C1031" s="31">
        <v>1027</v>
      </c>
      <c r="D1031" s="25"/>
      <c r="E1031" s="25" t="s">
        <v>5252</v>
      </c>
      <c r="F1031" s="25" t="s">
        <v>5253</v>
      </c>
      <c r="G1031" s="25" t="s">
        <v>20</v>
      </c>
      <c r="H1031" s="25" t="s">
        <v>1676</v>
      </c>
      <c r="I1031" s="25" t="s">
        <v>1677</v>
      </c>
      <c r="J1031" s="23" t="s">
        <v>3761</v>
      </c>
    </row>
    <row r="1032" spans="1:10" ht="15" customHeight="1">
      <c r="A1032" s="31" t="str">
        <f t="shared" si="34"/>
        <v xml:space="preserve">match (a1028{gid:'C02L081_GCI1'}) match (b1028{gid:'C02L081'}) </v>
      </c>
      <c r="B1032" s="31" t="str">
        <f t="shared" si="35"/>
        <v>create (a1028)-[r1028:isCitedAsReference]-&gt;(b1028)</v>
      </c>
      <c r="C1032" s="31">
        <v>1028</v>
      </c>
      <c r="D1032" s="25"/>
      <c r="E1032" s="25" t="s">
        <v>5254</v>
      </c>
      <c r="F1032" s="25" t="s">
        <v>5255</v>
      </c>
      <c r="G1032" s="25" t="s">
        <v>20</v>
      </c>
      <c r="H1032" s="25" t="s">
        <v>1678</v>
      </c>
      <c r="I1032" s="25" t="s">
        <v>1679</v>
      </c>
      <c r="J1032" s="23" t="s">
        <v>3761</v>
      </c>
    </row>
    <row r="1033" spans="1:10" ht="15" customHeight="1">
      <c r="A1033" s="31" t="str">
        <f t="shared" si="34"/>
        <v xml:space="preserve">match (a1029{gid:'C02L081_GCI2'}) match (b1029{gid:'C02L081'}) </v>
      </c>
      <c r="B1033" s="31" t="str">
        <f t="shared" si="35"/>
        <v>create (a1029)-[r1029:isCitedAsReference]-&gt;(b1029)</v>
      </c>
      <c r="C1033" s="31">
        <v>1029</v>
      </c>
      <c r="D1033" s="25"/>
      <c r="E1033" s="25" t="s">
        <v>5256</v>
      </c>
      <c r="F1033" s="25" t="s">
        <v>5257</v>
      </c>
      <c r="G1033" s="25" t="s">
        <v>20</v>
      </c>
      <c r="H1033" s="25" t="s">
        <v>1678</v>
      </c>
      <c r="I1033" s="25" t="s">
        <v>1679</v>
      </c>
      <c r="J1033" s="23" t="s">
        <v>3761</v>
      </c>
    </row>
    <row r="1034" spans="1:10" ht="15" customHeight="1">
      <c r="A1034" s="31" t="str">
        <f t="shared" si="34"/>
        <v xml:space="preserve">match (a1030{gid:'C02L081_CCI1'}) match (b1030{gid:'C02L081'}) </v>
      </c>
      <c r="B1034" s="31" t="str">
        <f t="shared" si="35"/>
        <v>create (a1030)-[r1030:isCitedAsReference]-&gt;(b1030)</v>
      </c>
      <c r="C1034" s="31">
        <v>1030</v>
      </c>
      <c r="D1034" s="25"/>
      <c r="E1034" s="25" t="s">
        <v>5258</v>
      </c>
      <c r="F1034" s="25" t="s">
        <v>5259</v>
      </c>
      <c r="G1034" s="25" t="s">
        <v>20</v>
      </c>
      <c r="H1034" s="25" t="s">
        <v>1678</v>
      </c>
      <c r="I1034" s="25" t="s">
        <v>1679</v>
      </c>
      <c r="J1034" s="23" t="s">
        <v>3761</v>
      </c>
    </row>
    <row r="1035" spans="1:10" ht="15" customHeight="1">
      <c r="A1035" s="31" t="str">
        <f t="shared" si="34"/>
        <v xml:space="preserve">match (a1031{gid:'C02L082_GCI1'}) match (b1031{gid:'C02L082'}) </v>
      </c>
      <c r="B1035" s="31" t="str">
        <f t="shared" si="35"/>
        <v>create (a1031)-[r1031:isCitedAsReference]-&gt;(b1031)</v>
      </c>
      <c r="C1035" s="31">
        <v>1031</v>
      </c>
      <c r="D1035" s="25"/>
      <c r="E1035" s="25" t="s">
        <v>5260</v>
      </c>
      <c r="F1035" s="25" t="s">
        <v>5261</v>
      </c>
      <c r="G1035" s="25" t="s">
        <v>20</v>
      </c>
      <c r="H1035" s="25" t="s">
        <v>1680</v>
      </c>
      <c r="I1035" s="25" t="s">
        <v>1681</v>
      </c>
      <c r="J1035" s="23" t="s">
        <v>3761</v>
      </c>
    </row>
    <row r="1036" spans="1:10" ht="15" customHeight="1">
      <c r="A1036" s="31" t="str">
        <f t="shared" si="34"/>
        <v xml:space="preserve">match (a1032{gid:'C02L083_GCI1'}) match (b1032{gid:'C02L083'}) </v>
      </c>
      <c r="B1036" s="31" t="str">
        <f t="shared" si="35"/>
        <v>create (a1032)-[r1032:isCitedAsReference]-&gt;(b1032)</v>
      </c>
      <c r="C1036" s="31">
        <v>1032</v>
      </c>
      <c r="D1036" s="25"/>
      <c r="E1036" s="25" t="s">
        <v>5262</v>
      </c>
      <c r="F1036" s="25" t="s">
        <v>5263</v>
      </c>
      <c r="G1036" s="25" t="s">
        <v>20</v>
      </c>
      <c r="H1036" s="25" t="s">
        <v>1682</v>
      </c>
      <c r="I1036" s="25" t="s">
        <v>1683</v>
      </c>
      <c r="J1036" s="23" t="s">
        <v>3761</v>
      </c>
    </row>
    <row r="1037" spans="1:10" ht="15" customHeight="1">
      <c r="A1037" s="31" t="str">
        <f t="shared" si="34"/>
        <v xml:space="preserve">match (a1033{gid:'C02L084_GCI1'}) match (b1033{gid:'C02L084'}) </v>
      </c>
      <c r="B1037" s="31" t="str">
        <f t="shared" si="35"/>
        <v>create (a1033)-[r1033:isCitedAsReference]-&gt;(b1033)</v>
      </c>
      <c r="C1037" s="31">
        <v>1033</v>
      </c>
      <c r="D1037" s="25"/>
      <c r="E1037" s="25" t="s">
        <v>5264</v>
      </c>
      <c r="F1037" s="25" t="s">
        <v>5265</v>
      </c>
      <c r="G1037" s="25" t="s">
        <v>20</v>
      </c>
      <c r="H1037" s="25" t="s">
        <v>1684</v>
      </c>
      <c r="I1037" s="25" t="s">
        <v>1685</v>
      </c>
      <c r="J1037" s="23" t="s">
        <v>3761</v>
      </c>
    </row>
    <row r="1038" spans="1:10" ht="15" customHeight="1">
      <c r="A1038" s="31" t="str">
        <f t="shared" si="34"/>
        <v xml:space="preserve">match (a1034{gid:'C02L084_GCI2'}) match (b1034{gid:'C02L084'}) </v>
      </c>
      <c r="B1038" s="31" t="str">
        <f t="shared" si="35"/>
        <v>create (a1034)-[r1034:isCitedAsReference]-&gt;(b1034)</v>
      </c>
      <c r="C1038" s="31">
        <v>1034</v>
      </c>
      <c r="D1038" s="25"/>
      <c r="E1038" s="25" t="s">
        <v>5266</v>
      </c>
      <c r="F1038" s="25" t="s">
        <v>5267</v>
      </c>
      <c r="G1038" s="25" t="s">
        <v>20</v>
      </c>
      <c r="H1038" s="25" t="s">
        <v>1684</v>
      </c>
      <c r="I1038" s="25" t="s">
        <v>1685</v>
      </c>
      <c r="J1038" s="23" t="s">
        <v>3761</v>
      </c>
    </row>
    <row r="1039" spans="1:10" ht="15" customHeight="1">
      <c r="A1039" s="31" t="str">
        <f t="shared" si="34"/>
        <v xml:space="preserve">match (a1035{gid:'C02L084_GCI3'}) match (b1035{gid:'C02L084'}) </v>
      </c>
      <c r="B1039" s="31" t="str">
        <f t="shared" si="35"/>
        <v>create (a1035)-[r1035:isCitedAsReference]-&gt;(b1035)</v>
      </c>
      <c r="C1039" s="31">
        <v>1035</v>
      </c>
      <c r="D1039" s="25"/>
      <c r="E1039" s="25" t="s">
        <v>5268</v>
      </c>
      <c r="F1039" s="25" t="s">
        <v>5269</v>
      </c>
      <c r="G1039" s="25" t="s">
        <v>20</v>
      </c>
      <c r="H1039" s="25" t="s">
        <v>1684</v>
      </c>
      <c r="I1039" s="25" t="s">
        <v>1685</v>
      </c>
      <c r="J1039" s="23" t="s">
        <v>3761</v>
      </c>
    </row>
    <row r="1040" spans="1:10" ht="15" customHeight="1">
      <c r="A1040" s="31" t="str">
        <f t="shared" si="34"/>
        <v xml:space="preserve">match (a1036{gid:'C02L084_GCI4'}) match (b1036{gid:'C02L084'}) </v>
      </c>
      <c r="B1040" s="31" t="str">
        <f t="shared" si="35"/>
        <v>create (a1036)-[r1036:isCitedAsReference]-&gt;(b1036)</v>
      </c>
      <c r="C1040" s="31">
        <v>1036</v>
      </c>
      <c r="D1040" s="25"/>
      <c r="E1040" s="25" t="s">
        <v>5270</v>
      </c>
      <c r="F1040" s="25" t="s">
        <v>5271</v>
      </c>
      <c r="G1040" s="25" t="s">
        <v>20</v>
      </c>
      <c r="H1040" s="25" t="s">
        <v>1684</v>
      </c>
      <c r="I1040" s="25" t="s">
        <v>1685</v>
      </c>
      <c r="J1040" s="23" t="s">
        <v>3761</v>
      </c>
    </row>
    <row r="1041" spans="1:10" ht="15" customHeight="1">
      <c r="A1041" s="31" t="str">
        <f t="shared" si="34"/>
        <v xml:space="preserve">match (a1037{gid:'C02L085_GCI1'}) match (b1037{gid:'C02L085'}) </v>
      </c>
      <c r="B1041" s="31" t="str">
        <f t="shared" si="35"/>
        <v>create (a1037)-[r1037:isCitedAsReference]-&gt;(b1037)</v>
      </c>
      <c r="C1041" s="31">
        <v>1037</v>
      </c>
      <c r="D1041" s="25"/>
      <c r="E1041" s="25" t="s">
        <v>5272</v>
      </c>
      <c r="F1041" s="25" t="s">
        <v>5273</v>
      </c>
      <c r="G1041" s="25" t="s">
        <v>20</v>
      </c>
      <c r="H1041" s="25" t="s">
        <v>1686</v>
      </c>
      <c r="I1041" s="25" t="s">
        <v>1687</v>
      </c>
      <c r="J1041" s="23" t="s">
        <v>3761</v>
      </c>
    </row>
    <row r="1042" spans="1:10" ht="15" customHeight="1">
      <c r="A1042" s="31" t="str">
        <f t="shared" si="34"/>
        <v xml:space="preserve">match (a1038{gid:'C02L085_GCI2'}) match (b1038{gid:'C02L085'}) </v>
      </c>
      <c r="B1042" s="31" t="str">
        <f t="shared" si="35"/>
        <v>create (a1038)-[r1038:isCitedAsReference]-&gt;(b1038)</v>
      </c>
      <c r="C1042" s="31">
        <v>1038</v>
      </c>
      <c r="D1042" s="25"/>
      <c r="E1042" s="25" t="s">
        <v>5274</v>
      </c>
      <c r="F1042" s="25" t="s">
        <v>5275</v>
      </c>
      <c r="G1042" s="25" t="s">
        <v>20</v>
      </c>
      <c r="H1042" s="25" t="s">
        <v>1686</v>
      </c>
      <c r="I1042" s="25" t="s">
        <v>1687</v>
      </c>
      <c r="J1042" s="23" t="s">
        <v>3761</v>
      </c>
    </row>
    <row r="1043" spans="1:10" ht="15" customHeight="1">
      <c r="A1043" s="31" t="str">
        <f t="shared" si="34"/>
        <v xml:space="preserve">match (a1039{gid:'C02L085_GCI3'}) match (b1039{gid:'C02L085'}) </v>
      </c>
      <c r="B1043" s="31" t="str">
        <f t="shared" si="35"/>
        <v>create (a1039)-[r1039:isCitedAsReference]-&gt;(b1039)</v>
      </c>
      <c r="C1043" s="31">
        <v>1039</v>
      </c>
      <c r="D1043" s="25"/>
      <c r="E1043" s="25" t="s">
        <v>5276</v>
      </c>
      <c r="F1043" s="25" t="s">
        <v>5277</v>
      </c>
      <c r="G1043" s="25" t="s">
        <v>20</v>
      </c>
      <c r="H1043" s="25" t="s">
        <v>1686</v>
      </c>
      <c r="I1043" s="25" t="s">
        <v>1687</v>
      </c>
      <c r="J1043" s="23" t="s">
        <v>3761</v>
      </c>
    </row>
    <row r="1044" spans="1:10" ht="15" customHeight="1">
      <c r="A1044" s="31" t="str">
        <f t="shared" si="34"/>
        <v xml:space="preserve">match (a1040{gid:'C02L085_CCI1'}) match (b1040{gid:'C02L085'}) </v>
      </c>
      <c r="B1044" s="31" t="str">
        <f t="shared" si="35"/>
        <v>create (a1040)-[r1040:isCitedAsReference]-&gt;(b1040)</v>
      </c>
      <c r="C1044" s="31">
        <v>1040</v>
      </c>
      <c r="D1044" s="25"/>
      <c r="E1044" s="25" t="s">
        <v>5278</v>
      </c>
      <c r="F1044" s="25" t="s">
        <v>5279</v>
      </c>
      <c r="G1044" s="25" t="s">
        <v>20</v>
      </c>
      <c r="H1044" s="25" t="s">
        <v>1686</v>
      </c>
      <c r="I1044" s="25" t="s">
        <v>1687</v>
      </c>
      <c r="J1044" s="23" t="s">
        <v>3761</v>
      </c>
    </row>
    <row r="1045" spans="1:10" ht="15" customHeight="1">
      <c r="A1045" s="31" t="str">
        <f t="shared" si="34"/>
        <v xml:space="preserve">match (a1041{gid:'C02L085_CCI2'}) match (b1041{gid:'C02L085'}) </v>
      </c>
      <c r="B1045" s="31" t="str">
        <f t="shared" si="35"/>
        <v>create (a1041)-[r1041:isCitedAsReference]-&gt;(b1041)</v>
      </c>
      <c r="C1045" s="31">
        <v>1041</v>
      </c>
      <c r="D1045" s="25"/>
      <c r="E1045" s="25" t="s">
        <v>5280</v>
      </c>
      <c r="F1045" s="25" t="s">
        <v>5281</v>
      </c>
      <c r="G1045" s="25" t="s">
        <v>20</v>
      </c>
      <c r="H1045" s="25" t="s">
        <v>1686</v>
      </c>
      <c r="I1045" s="25" t="s">
        <v>1687</v>
      </c>
      <c r="J1045" s="23" t="s">
        <v>3761</v>
      </c>
    </row>
    <row r="1046" spans="1:10" ht="15" customHeight="1">
      <c r="A1046" s="31" t="str">
        <f t="shared" si="34"/>
        <v xml:space="preserve">match (a1042{gid:'C03_GCI1'}) match (b1042{gid:'C03'}) </v>
      </c>
      <c r="B1046" s="31" t="str">
        <f t="shared" si="35"/>
        <v>create (a1042)-[r1042:isCitedAsReference]-&gt;(b1042)</v>
      </c>
      <c r="C1046" s="31">
        <v>1042</v>
      </c>
      <c r="D1046" s="25"/>
      <c r="E1046" s="25" t="s">
        <v>5282</v>
      </c>
      <c r="F1046" s="25" t="s">
        <v>5283</v>
      </c>
      <c r="G1046" s="25" t="s">
        <v>17</v>
      </c>
      <c r="H1046" s="25" t="s">
        <v>1261</v>
      </c>
      <c r="I1046" s="25" t="s">
        <v>1198</v>
      </c>
      <c r="J1046" s="23" t="s">
        <v>3761</v>
      </c>
    </row>
    <row r="1047" spans="1:10" ht="15" customHeight="1">
      <c r="A1047" s="31" t="str">
        <f t="shared" si="34"/>
        <v xml:space="preserve">match (a1043{gid:'C03_GCI2'}) match (b1043{gid:'C03'}) </v>
      </c>
      <c r="B1047" s="31" t="str">
        <f t="shared" si="35"/>
        <v>create (a1043)-[r1043:isCitedAsReference]-&gt;(b1043)</v>
      </c>
      <c r="C1047" s="31">
        <v>1043</v>
      </c>
      <c r="D1047" s="25"/>
      <c r="E1047" s="25" t="s">
        <v>5284</v>
      </c>
      <c r="F1047" s="25" t="s">
        <v>5285</v>
      </c>
      <c r="G1047" s="25" t="s">
        <v>17</v>
      </c>
      <c r="H1047" s="25" t="s">
        <v>1261</v>
      </c>
      <c r="I1047" s="25" t="s">
        <v>1198</v>
      </c>
      <c r="J1047" s="23" t="s">
        <v>3761</v>
      </c>
    </row>
    <row r="1048" spans="1:10" ht="15" customHeight="1">
      <c r="A1048" s="31" t="str">
        <f t="shared" si="34"/>
        <v xml:space="preserve">match (a1044{gid:'C03_CCI1'}) match (b1044{gid:'C03'}) </v>
      </c>
      <c r="B1048" s="31" t="str">
        <f t="shared" si="35"/>
        <v>create (a1044)-[r1044:isCitedAsReference]-&gt;(b1044)</v>
      </c>
      <c r="C1048" s="31">
        <v>1044</v>
      </c>
      <c r="D1048" s="25"/>
      <c r="E1048" s="25" t="s">
        <v>5286</v>
      </c>
      <c r="F1048" s="25" t="s">
        <v>5287</v>
      </c>
      <c r="G1048" s="25" t="s">
        <v>17</v>
      </c>
      <c r="H1048" s="25" t="s">
        <v>1261</v>
      </c>
      <c r="I1048" s="25" t="s">
        <v>1198</v>
      </c>
      <c r="J1048" s="23" t="s">
        <v>3761</v>
      </c>
    </row>
    <row r="1049" spans="1:10" ht="15" customHeight="1">
      <c r="A1049" s="31" t="str">
        <f t="shared" si="34"/>
        <v xml:space="preserve">match (a1045{gid:'C03L001_GCI1'}) match (b1045{gid:'C03L001'}) </v>
      </c>
      <c r="B1049" s="31" t="str">
        <f t="shared" si="35"/>
        <v>create (a1045)-[r1045:isCitedAsReference]-&gt;(b1045)</v>
      </c>
      <c r="C1049" s="31">
        <v>1045</v>
      </c>
      <c r="D1049" s="25"/>
      <c r="E1049" s="25" t="s">
        <v>5288</v>
      </c>
      <c r="F1049" s="25" t="s">
        <v>5289</v>
      </c>
      <c r="G1049" s="25" t="s">
        <v>20</v>
      </c>
      <c r="H1049" s="25" t="s">
        <v>1690</v>
      </c>
      <c r="I1049" s="25" t="s">
        <v>1691</v>
      </c>
      <c r="J1049" s="23" t="s">
        <v>3761</v>
      </c>
    </row>
    <row r="1050" spans="1:10" ht="15" customHeight="1">
      <c r="A1050" s="31" t="str">
        <f t="shared" si="34"/>
        <v xml:space="preserve">match (a1046{gid:'C03L001_GCI2'}) match (b1046{gid:'C03L001'}) </v>
      </c>
      <c r="B1050" s="31" t="str">
        <f t="shared" si="35"/>
        <v>create (a1046)-[r1046:isCitedAsReference]-&gt;(b1046)</v>
      </c>
      <c r="C1050" s="31">
        <v>1046</v>
      </c>
      <c r="D1050" s="25"/>
      <c r="E1050" s="25" t="s">
        <v>5290</v>
      </c>
      <c r="F1050" s="25" t="s">
        <v>5291</v>
      </c>
      <c r="G1050" s="25" t="s">
        <v>20</v>
      </c>
      <c r="H1050" s="25" t="s">
        <v>1690</v>
      </c>
      <c r="I1050" s="25" t="s">
        <v>1691</v>
      </c>
      <c r="J1050" s="23" t="s">
        <v>3761</v>
      </c>
    </row>
    <row r="1051" spans="1:10" ht="15" customHeight="1">
      <c r="A1051" s="31" t="str">
        <f t="shared" si="34"/>
        <v xml:space="preserve">match (a1047{gid:'C03L001_GCI3'}) match (b1047{gid:'C03L001'}) </v>
      </c>
      <c r="B1051" s="31" t="str">
        <f t="shared" si="35"/>
        <v>create (a1047)-[r1047:isCitedAsReference]-&gt;(b1047)</v>
      </c>
      <c r="C1051" s="31">
        <v>1047</v>
      </c>
      <c r="D1051" s="25"/>
      <c r="E1051" s="25" t="s">
        <v>5292</v>
      </c>
      <c r="F1051" s="25" t="s">
        <v>5293</v>
      </c>
      <c r="G1051" s="25" t="s">
        <v>20</v>
      </c>
      <c r="H1051" s="25" t="s">
        <v>1690</v>
      </c>
      <c r="I1051" s="25" t="s">
        <v>1691</v>
      </c>
      <c r="J1051" s="23" t="s">
        <v>3761</v>
      </c>
    </row>
    <row r="1052" spans="1:10" ht="15" customHeight="1">
      <c r="A1052" s="31" t="str">
        <f t="shared" si="34"/>
        <v xml:space="preserve">match (a1048{gid:'C03L001_GCI4'}) match (b1048{gid:'C03L001'}) </v>
      </c>
      <c r="B1052" s="31" t="str">
        <f t="shared" si="35"/>
        <v>create (a1048)-[r1048:isCitedAsReference]-&gt;(b1048)</v>
      </c>
      <c r="C1052" s="31">
        <v>1048</v>
      </c>
      <c r="D1052" s="25"/>
      <c r="E1052" s="25" t="s">
        <v>5294</v>
      </c>
      <c r="F1052" s="25" t="s">
        <v>5295</v>
      </c>
      <c r="G1052" s="25" t="s">
        <v>20</v>
      </c>
      <c r="H1052" s="25" t="s">
        <v>1690</v>
      </c>
      <c r="I1052" s="25" t="s">
        <v>1691</v>
      </c>
      <c r="J1052" s="23" t="s">
        <v>3761</v>
      </c>
    </row>
    <row r="1053" spans="1:10" ht="15" customHeight="1">
      <c r="A1053" s="31" t="str">
        <f t="shared" si="34"/>
        <v xml:space="preserve">match (a1049{gid:'C03L001_GCI5'}) match (b1049{gid:'C03L001'}) </v>
      </c>
      <c r="B1053" s="31" t="str">
        <f t="shared" si="35"/>
        <v>create (a1049)-[r1049:isCitedAsReference]-&gt;(b1049)</v>
      </c>
      <c r="C1053" s="31">
        <v>1049</v>
      </c>
      <c r="D1053" s="25"/>
      <c r="E1053" s="25" t="s">
        <v>5296</v>
      </c>
      <c r="F1053" s="25" t="s">
        <v>5297</v>
      </c>
      <c r="G1053" s="25" t="s">
        <v>20</v>
      </c>
      <c r="H1053" s="25" t="s">
        <v>1690</v>
      </c>
      <c r="I1053" s="25" t="s">
        <v>1691</v>
      </c>
      <c r="J1053" s="23" t="s">
        <v>3761</v>
      </c>
    </row>
    <row r="1054" spans="1:10" ht="15" customHeight="1">
      <c r="A1054" s="31" t="str">
        <f t="shared" si="34"/>
        <v xml:space="preserve">match (a1050{gid:'C03L001_GCI6'}) match (b1050{gid:'C03L001'}) </v>
      </c>
      <c r="B1054" s="31" t="str">
        <f t="shared" si="35"/>
        <v>create (a1050)-[r1050:isCitedAsReference]-&gt;(b1050)</v>
      </c>
      <c r="C1054" s="31">
        <v>1050</v>
      </c>
      <c r="D1054" s="25"/>
      <c r="E1054" s="25" t="s">
        <v>5298</v>
      </c>
      <c r="F1054" s="25" t="s">
        <v>5299</v>
      </c>
      <c r="G1054" s="25" t="s">
        <v>20</v>
      </c>
      <c r="H1054" s="25" t="s">
        <v>1690</v>
      </c>
      <c r="I1054" s="25" t="s">
        <v>1691</v>
      </c>
      <c r="J1054" s="23" t="s">
        <v>3761</v>
      </c>
    </row>
    <row r="1055" spans="1:10" ht="15" customHeight="1">
      <c r="A1055" s="31" t="str">
        <f t="shared" si="34"/>
        <v xml:space="preserve">match (a1051{gid:'C03L002_GCI1'}) match (b1051{gid:'C03L002'}) </v>
      </c>
      <c r="B1055" s="31" t="str">
        <f t="shared" si="35"/>
        <v>create (a1051)-[r1051:isCitedAsReference]-&gt;(b1051)</v>
      </c>
      <c r="C1055" s="31">
        <v>1051</v>
      </c>
      <c r="D1055" s="25"/>
      <c r="E1055" s="25" t="s">
        <v>5300</v>
      </c>
      <c r="F1055" s="25" t="s">
        <v>5301</v>
      </c>
      <c r="G1055" s="25" t="s">
        <v>20</v>
      </c>
      <c r="H1055" s="25" t="s">
        <v>1692</v>
      </c>
      <c r="I1055" s="25" t="s">
        <v>1693</v>
      </c>
      <c r="J1055" s="23" t="s">
        <v>3761</v>
      </c>
    </row>
    <row r="1056" spans="1:10" ht="15" customHeight="1">
      <c r="A1056" s="31" t="str">
        <f t="shared" si="34"/>
        <v xml:space="preserve">match (a1052{gid:'C03L002_GCI2'}) match (b1052{gid:'C03L002'}) </v>
      </c>
      <c r="B1056" s="31" t="str">
        <f t="shared" si="35"/>
        <v>create (a1052)-[r1052:isCitedAsReference]-&gt;(b1052)</v>
      </c>
      <c r="C1056" s="31">
        <v>1052</v>
      </c>
      <c r="D1056" s="25"/>
      <c r="E1056" s="25" t="s">
        <v>5302</v>
      </c>
      <c r="F1056" s="25" t="s">
        <v>5303</v>
      </c>
      <c r="G1056" s="25" t="s">
        <v>20</v>
      </c>
      <c r="H1056" s="25" t="s">
        <v>1692</v>
      </c>
      <c r="I1056" s="25" t="s">
        <v>1693</v>
      </c>
      <c r="J1056" s="23" t="s">
        <v>3761</v>
      </c>
    </row>
    <row r="1057" spans="1:10" ht="15" customHeight="1">
      <c r="A1057" s="31" t="str">
        <f t="shared" si="34"/>
        <v xml:space="preserve">match (a1053{gid:'C03L002_GCI3'}) match (b1053{gid:'C03L002'}) </v>
      </c>
      <c r="B1057" s="31" t="str">
        <f t="shared" si="35"/>
        <v>create (a1053)-[r1053:isCitedAsReference]-&gt;(b1053)</v>
      </c>
      <c r="C1057" s="31">
        <v>1053</v>
      </c>
      <c r="D1057" s="25"/>
      <c r="E1057" s="25" t="s">
        <v>5304</v>
      </c>
      <c r="F1057" s="25" t="s">
        <v>5305</v>
      </c>
      <c r="G1057" s="25" t="s">
        <v>20</v>
      </c>
      <c r="H1057" s="25" t="s">
        <v>1692</v>
      </c>
      <c r="I1057" s="25" t="s">
        <v>1693</v>
      </c>
      <c r="J1057" s="23" t="s">
        <v>3761</v>
      </c>
    </row>
    <row r="1058" spans="1:10" ht="15" customHeight="1">
      <c r="A1058" s="31" t="str">
        <f t="shared" si="34"/>
        <v xml:space="preserve">match (a1054{gid:'C03L002_GCI4'}) match (b1054{gid:'C03L002'}) </v>
      </c>
      <c r="B1058" s="31" t="str">
        <f t="shared" si="35"/>
        <v>create (a1054)-[r1054:isCitedAsReference]-&gt;(b1054)</v>
      </c>
      <c r="C1058" s="31">
        <v>1054</v>
      </c>
      <c r="D1058" s="25"/>
      <c r="E1058" s="25" t="s">
        <v>5306</v>
      </c>
      <c r="F1058" s="25" t="s">
        <v>5307</v>
      </c>
      <c r="G1058" s="25" t="s">
        <v>20</v>
      </c>
      <c r="H1058" s="25" t="s">
        <v>1692</v>
      </c>
      <c r="I1058" s="25" t="s">
        <v>1693</v>
      </c>
      <c r="J1058" s="23" t="s">
        <v>3761</v>
      </c>
    </row>
    <row r="1059" spans="1:10" ht="15" customHeight="1">
      <c r="A1059" s="31" t="str">
        <f t="shared" si="34"/>
        <v xml:space="preserve">match (a1055{gid:'C03L002_CCI1'}) match (b1055{gid:'C03L002'}) </v>
      </c>
      <c r="B1059" s="31" t="str">
        <f t="shared" si="35"/>
        <v>create (a1055)-[r1055:isCitedAsReference]-&gt;(b1055)</v>
      </c>
      <c r="C1059" s="31">
        <v>1055</v>
      </c>
      <c r="D1059" s="25"/>
      <c r="E1059" s="25" t="s">
        <v>5308</v>
      </c>
      <c r="F1059" s="25" t="s">
        <v>5309</v>
      </c>
      <c r="G1059" s="25" t="s">
        <v>20</v>
      </c>
      <c r="H1059" s="25" t="s">
        <v>1692</v>
      </c>
      <c r="I1059" s="25" t="s">
        <v>1693</v>
      </c>
      <c r="J1059" s="23" t="s">
        <v>3761</v>
      </c>
    </row>
    <row r="1060" spans="1:10" ht="15" customHeight="1">
      <c r="A1060" s="31" t="str">
        <f t="shared" si="34"/>
        <v xml:space="preserve">match (a1056{gid:'C03L002_CCI2'}) match (b1056{gid:'C03L002'}) </v>
      </c>
      <c r="B1060" s="31" t="str">
        <f t="shared" si="35"/>
        <v>create (a1056)-[r1056:isCitedAsReference]-&gt;(b1056)</v>
      </c>
      <c r="C1060" s="31">
        <v>1056</v>
      </c>
      <c r="D1060" s="25"/>
      <c r="E1060" s="25" t="s">
        <v>5310</v>
      </c>
      <c r="F1060" s="25" t="s">
        <v>5311</v>
      </c>
      <c r="G1060" s="25" t="s">
        <v>20</v>
      </c>
      <c r="H1060" s="25" t="s">
        <v>1692</v>
      </c>
      <c r="I1060" s="25" t="s">
        <v>1693</v>
      </c>
      <c r="J1060" s="23" t="s">
        <v>3761</v>
      </c>
    </row>
    <row r="1061" spans="1:10" ht="15" customHeight="1">
      <c r="A1061" s="31" t="str">
        <f t="shared" si="34"/>
        <v xml:space="preserve">match (a1057{gid:'C03L002_CCI3'}) match (b1057{gid:'C03L002'}) </v>
      </c>
      <c r="B1061" s="31" t="str">
        <f t="shared" si="35"/>
        <v>create (a1057)-[r1057:isCitedAsReference]-&gt;(b1057)</v>
      </c>
      <c r="C1061" s="31">
        <v>1057</v>
      </c>
      <c r="D1061" s="25"/>
      <c r="E1061" s="25" t="s">
        <v>5312</v>
      </c>
      <c r="F1061" s="25" t="s">
        <v>5313</v>
      </c>
      <c r="G1061" s="25" t="s">
        <v>20</v>
      </c>
      <c r="H1061" s="25" t="s">
        <v>1692</v>
      </c>
      <c r="I1061" s="25" t="s">
        <v>1693</v>
      </c>
      <c r="J1061" s="23" t="s">
        <v>3761</v>
      </c>
    </row>
    <row r="1062" spans="1:10" ht="15" customHeight="1">
      <c r="A1062" s="31" t="str">
        <f t="shared" si="34"/>
        <v xml:space="preserve">match (a1058{gid:'C03L003_GCI1'}) match (b1058{gid:'C03L003'}) </v>
      </c>
      <c r="B1062" s="31" t="str">
        <f t="shared" si="35"/>
        <v>create (a1058)-[r1058:isCitedAsReference]-&gt;(b1058)</v>
      </c>
      <c r="C1062" s="31">
        <v>1058</v>
      </c>
      <c r="D1062" s="25"/>
      <c r="E1062" s="25" t="s">
        <v>5314</v>
      </c>
      <c r="F1062" s="25" t="s">
        <v>5315</v>
      </c>
      <c r="G1062" s="25" t="s">
        <v>20</v>
      </c>
      <c r="H1062" s="25" t="s">
        <v>1694</v>
      </c>
      <c r="I1062" s="25" t="s">
        <v>1695</v>
      </c>
      <c r="J1062" s="23" t="s">
        <v>3761</v>
      </c>
    </row>
    <row r="1063" spans="1:10" ht="15" customHeight="1">
      <c r="A1063" s="31" t="str">
        <f t="shared" si="34"/>
        <v xml:space="preserve">match (a1059{gid:'C03L003_GCI2'}) match (b1059{gid:'C03L003'}) </v>
      </c>
      <c r="B1063" s="31" t="str">
        <f t="shared" si="35"/>
        <v>create (a1059)-[r1059:isCitedAsReference]-&gt;(b1059)</v>
      </c>
      <c r="C1063" s="31">
        <v>1059</v>
      </c>
      <c r="D1063" s="25"/>
      <c r="E1063" s="25" t="s">
        <v>5316</v>
      </c>
      <c r="F1063" s="25" t="s">
        <v>5317</v>
      </c>
      <c r="G1063" s="25" t="s">
        <v>20</v>
      </c>
      <c r="H1063" s="25" t="s">
        <v>1694</v>
      </c>
      <c r="I1063" s="25" t="s">
        <v>1695</v>
      </c>
      <c r="J1063" s="23" t="s">
        <v>3761</v>
      </c>
    </row>
    <row r="1064" spans="1:10" ht="15" customHeight="1">
      <c r="A1064" s="31" t="str">
        <f t="shared" si="34"/>
        <v xml:space="preserve">match (a1060{gid:'C03L003_GCI3'}) match (b1060{gid:'C03L003'}) </v>
      </c>
      <c r="B1064" s="31" t="str">
        <f t="shared" si="35"/>
        <v>create (a1060)-[r1060:isCitedAsReference]-&gt;(b1060)</v>
      </c>
      <c r="C1064" s="31">
        <v>1060</v>
      </c>
      <c r="D1064" s="25"/>
      <c r="E1064" s="25" t="s">
        <v>5318</v>
      </c>
      <c r="F1064" s="25" t="s">
        <v>5319</v>
      </c>
      <c r="G1064" s="25" t="s">
        <v>20</v>
      </c>
      <c r="H1064" s="25" t="s">
        <v>1694</v>
      </c>
      <c r="I1064" s="25" t="s">
        <v>1695</v>
      </c>
      <c r="J1064" s="23" t="s">
        <v>3761</v>
      </c>
    </row>
    <row r="1065" spans="1:10" ht="15" customHeight="1">
      <c r="A1065" s="31" t="str">
        <f t="shared" si="34"/>
        <v xml:space="preserve">match (a1061{gid:'C03L004_GCI1'}) match (b1061{gid:'C03L004'}) </v>
      </c>
      <c r="B1065" s="31" t="str">
        <f t="shared" si="35"/>
        <v>create (a1061)-[r1061:isCitedAsReference]-&gt;(b1061)</v>
      </c>
      <c r="C1065" s="31">
        <v>1061</v>
      </c>
      <c r="D1065" s="25"/>
      <c r="E1065" s="25" t="s">
        <v>5320</v>
      </c>
      <c r="F1065" s="25" t="s">
        <v>5321</v>
      </c>
      <c r="G1065" s="25" t="s">
        <v>20</v>
      </c>
      <c r="H1065" s="25" t="s">
        <v>1696</v>
      </c>
      <c r="I1065" s="25" t="s">
        <v>1697</v>
      </c>
      <c r="J1065" s="23" t="s">
        <v>3761</v>
      </c>
    </row>
    <row r="1066" spans="1:10" ht="15" customHeight="1">
      <c r="A1066" s="31" t="str">
        <f t="shared" si="34"/>
        <v xml:space="preserve">match (a1062{gid:'C03L004_GCI2'}) match (b1062{gid:'C03L004'}) </v>
      </c>
      <c r="B1066" s="31" t="str">
        <f t="shared" si="35"/>
        <v>create (a1062)-[r1062:isCitedAsReference]-&gt;(b1062)</v>
      </c>
      <c r="C1066" s="31">
        <v>1062</v>
      </c>
      <c r="D1066" s="25"/>
      <c r="E1066" s="25" t="s">
        <v>5322</v>
      </c>
      <c r="F1066" s="25" t="s">
        <v>5323</v>
      </c>
      <c r="G1066" s="25" t="s">
        <v>20</v>
      </c>
      <c r="H1066" s="25" t="s">
        <v>1696</v>
      </c>
      <c r="I1066" s="25" t="s">
        <v>1697</v>
      </c>
      <c r="J1066" s="23" t="s">
        <v>3761</v>
      </c>
    </row>
    <row r="1067" spans="1:10" ht="15" customHeight="1">
      <c r="A1067" s="31" t="str">
        <f t="shared" si="34"/>
        <v xml:space="preserve">match (a1063{gid:'C03L004_GCI3'}) match (b1063{gid:'C03L004'}) </v>
      </c>
      <c r="B1067" s="31" t="str">
        <f t="shared" si="35"/>
        <v>create (a1063)-[r1063:isCitedAsReference]-&gt;(b1063)</v>
      </c>
      <c r="C1067" s="31">
        <v>1063</v>
      </c>
      <c r="D1067" s="25"/>
      <c r="E1067" s="25" t="s">
        <v>5324</v>
      </c>
      <c r="F1067" s="25" t="s">
        <v>5325</v>
      </c>
      <c r="G1067" s="25" t="s">
        <v>20</v>
      </c>
      <c r="H1067" s="25" t="s">
        <v>1696</v>
      </c>
      <c r="I1067" s="25" t="s">
        <v>1697</v>
      </c>
      <c r="J1067" s="23" t="s">
        <v>3761</v>
      </c>
    </row>
    <row r="1068" spans="1:10" ht="15" customHeight="1">
      <c r="A1068" s="31" t="str">
        <f t="shared" si="34"/>
        <v xml:space="preserve">match (a1064{gid:'C03L004_GCI4'}) match (b1064{gid:'C03L004'}) </v>
      </c>
      <c r="B1068" s="31" t="str">
        <f t="shared" si="35"/>
        <v>create (a1064)-[r1064:isCitedAsReference]-&gt;(b1064)</v>
      </c>
      <c r="C1068" s="31">
        <v>1064</v>
      </c>
      <c r="D1068" s="25"/>
      <c r="E1068" s="25" t="s">
        <v>5326</v>
      </c>
      <c r="F1068" s="25" t="s">
        <v>5327</v>
      </c>
      <c r="G1068" s="25" t="s">
        <v>20</v>
      </c>
      <c r="H1068" s="25" t="s">
        <v>1696</v>
      </c>
      <c r="I1068" s="25" t="s">
        <v>1697</v>
      </c>
      <c r="J1068" s="23" t="s">
        <v>3761</v>
      </c>
    </row>
    <row r="1069" spans="1:10" ht="15" customHeight="1">
      <c r="A1069" s="31" t="str">
        <f t="shared" si="34"/>
        <v xml:space="preserve">match (a1065{gid:'C03L004_GCI5'}) match (b1065{gid:'C03L004'}) </v>
      </c>
      <c r="B1069" s="31" t="str">
        <f t="shared" si="35"/>
        <v>create (a1065)-[r1065:isCitedAsReference]-&gt;(b1065)</v>
      </c>
      <c r="C1069" s="31">
        <v>1065</v>
      </c>
      <c r="D1069" s="25"/>
      <c r="E1069" s="25" t="s">
        <v>5328</v>
      </c>
      <c r="F1069" s="25" t="s">
        <v>5329</v>
      </c>
      <c r="G1069" s="25" t="s">
        <v>20</v>
      </c>
      <c r="H1069" s="25" t="s">
        <v>1696</v>
      </c>
      <c r="I1069" s="25" t="s">
        <v>1697</v>
      </c>
      <c r="J1069" s="23" t="s">
        <v>3761</v>
      </c>
    </row>
    <row r="1070" spans="1:10" ht="15" customHeight="1">
      <c r="A1070" s="31" t="str">
        <f t="shared" si="34"/>
        <v xml:space="preserve">match (a1066{gid:'C03L004_GCI6'}) match (b1066{gid:'C03L004'}) </v>
      </c>
      <c r="B1070" s="31" t="str">
        <f t="shared" si="35"/>
        <v>create (a1066)-[r1066:isCitedAsReference]-&gt;(b1066)</v>
      </c>
      <c r="C1070" s="31">
        <v>1066</v>
      </c>
      <c r="D1070" s="25"/>
      <c r="E1070" s="25" t="s">
        <v>5330</v>
      </c>
      <c r="F1070" s="25" t="s">
        <v>5331</v>
      </c>
      <c r="G1070" s="25" t="s">
        <v>20</v>
      </c>
      <c r="H1070" s="25" t="s">
        <v>1696</v>
      </c>
      <c r="I1070" s="25" t="s">
        <v>1697</v>
      </c>
      <c r="J1070" s="23" t="s">
        <v>3761</v>
      </c>
    </row>
    <row r="1071" spans="1:10" ht="15" customHeight="1">
      <c r="A1071" s="31" t="str">
        <f t="shared" si="34"/>
        <v xml:space="preserve">match (a1067{gid:'C03L004_GCI7'}) match (b1067{gid:'C03L004'}) </v>
      </c>
      <c r="B1071" s="31" t="str">
        <f t="shared" si="35"/>
        <v>create (a1067)-[r1067:isCitedAsReference]-&gt;(b1067)</v>
      </c>
      <c r="C1071" s="31">
        <v>1067</v>
      </c>
      <c r="D1071" s="25"/>
      <c r="E1071" s="25" t="s">
        <v>5332</v>
      </c>
      <c r="F1071" s="25" t="s">
        <v>5333</v>
      </c>
      <c r="G1071" s="25" t="s">
        <v>20</v>
      </c>
      <c r="H1071" s="25" t="s">
        <v>1696</v>
      </c>
      <c r="I1071" s="25" t="s">
        <v>1697</v>
      </c>
      <c r="J1071" s="23" t="s">
        <v>3761</v>
      </c>
    </row>
    <row r="1072" spans="1:10" ht="15" customHeight="1">
      <c r="A1072" s="31" t="str">
        <f t="shared" si="34"/>
        <v xml:space="preserve">match (a1068{gid:'C03L004_GCI8'}) match (b1068{gid:'C03L004'}) </v>
      </c>
      <c r="B1072" s="31" t="str">
        <f t="shared" si="35"/>
        <v>create (a1068)-[r1068:isCitedAsReference]-&gt;(b1068)</v>
      </c>
      <c r="C1072" s="31">
        <v>1068</v>
      </c>
      <c r="D1072" s="25"/>
      <c r="E1072" s="25" t="s">
        <v>5334</v>
      </c>
      <c r="F1072" s="25" t="s">
        <v>5335</v>
      </c>
      <c r="G1072" s="25" t="s">
        <v>20</v>
      </c>
      <c r="H1072" s="25" t="s">
        <v>1696</v>
      </c>
      <c r="I1072" s="25" t="s">
        <v>1697</v>
      </c>
      <c r="J1072" s="23" t="s">
        <v>3761</v>
      </c>
    </row>
    <row r="1073" spans="1:10" ht="15" customHeight="1">
      <c r="A1073" s="31" t="str">
        <f t="shared" si="34"/>
        <v xml:space="preserve">match (a1069{gid:'C03L004_GCI9'}) match (b1069{gid:'C03L004'}) </v>
      </c>
      <c r="B1073" s="31" t="str">
        <f t="shared" si="35"/>
        <v>create (a1069)-[r1069:isCitedAsReference]-&gt;(b1069)</v>
      </c>
      <c r="C1073" s="31">
        <v>1069</v>
      </c>
      <c r="D1073" s="25"/>
      <c r="E1073" s="25" t="s">
        <v>5336</v>
      </c>
      <c r="F1073" s="25" t="s">
        <v>5337</v>
      </c>
      <c r="G1073" s="25" t="s">
        <v>20</v>
      </c>
      <c r="H1073" s="25" t="s">
        <v>1696</v>
      </c>
      <c r="I1073" s="25" t="s">
        <v>1697</v>
      </c>
      <c r="J1073" s="23" t="s">
        <v>3761</v>
      </c>
    </row>
    <row r="1074" spans="1:10" ht="15" customHeight="1">
      <c r="A1074" s="31" t="str">
        <f t="shared" si="34"/>
        <v xml:space="preserve">match (a1070{gid:'C03L004_GCI10'}) match (b1070{gid:'C03L004'}) </v>
      </c>
      <c r="B1074" s="31" t="str">
        <f t="shared" si="35"/>
        <v>create (a1070)-[r1070:isCitedAsReference]-&gt;(b1070)</v>
      </c>
      <c r="C1074" s="31">
        <v>1070</v>
      </c>
      <c r="D1074" s="25"/>
      <c r="E1074" s="25" t="s">
        <v>5338</v>
      </c>
      <c r="F1074" s="25" t="s">
        <v>5339</v>
      </c>
      <c r="G1074" s="25" t="s">
        <v>20</v>
      </c>
      <c r="H1074" s="25" t="s">
        <v>1696</v>
      </c>
      <c r="I1074" s="25" t="s">
        <v>1697</v>
      </c>
      <c r="J1074" s="23" t="s">
        <v>3761</v>
      </c>
    </row>
    <row r="1075" spans="1:10" ht="15" customHeight="1">
      <c r="A1075" s="31" t="str">
        <f t="shared" si="34"/>
        <v xml:space="preserve">match (a1071{gid:'C03L005_GCI1'}) match (b1071{gid:'C03L005'}) </v>
      </c>
      <c r="B1075" s="31" t="str">
        <f t="shared" si="35"/>
        <v>create (a1071)-[r1071:isCitedAsReference]-&gt;(b1071)</v>
      </c>
      <c r="C1075" s="31">
        <v>1071</v>
      </c>
      <c r="D1075" s="25"/>
      <c r="E1075" s="25" t="s">
        <v>5340</v>
      </c>
      <c r="F1075" s="25" t="s">
        <v>5341</v>
      </c>
      <c r="G1075" s="25" t="s">
        <v>20</v>
      </c>
      <c r="H1075" s="25" t="s">
        <v>1698</v>
      </c>
      <c r="I1075" s="25" t="s">
        <v>1699</v>
      </c>
      <c r="J1075" s="23" t="s">
        <v>3761</v>
      </c>
    </row>
    <row r="1076" spans="1:10" ht="15" customHeight="1">
      <c r="A1076" s="31" t="str">
        <f t="shared" si="34"/>
        <v xml:space="preserve">match (a1072{gid:'C03L005_OCI1'}) match (b1072{gid:'C03L005_O'}) </v>
      </c>
      <c r="B1076" s="31" t="str">
        <f t="shared" si="35"/>
        <v>create (a1072)-[r1072:isCitedAsReference]-&gt;(b1072)</v>
      </c>
      <c r="C1076" s="31">
        <v>1072</v>
      </c>
      <c r="D1076" s="25"/>
      <c r="E1076" s="25" t="s">
        <v>5342</v>
      </c>
      <c r="F1076" s="25" t="s">
        <v>5343</v>
      </c>
      <c r="G1076" s="25" t="s">
        <v>1103</v>
      </c>
      <c r="H1076" s="25" t="s">
        <v>11315</v>
      </c>
      <c r="I1076" s="25" t="s">
        <v>11316</v>
      </c>
      <c r="J1076" s="23" t="s">
        <v>3761</v>
      </c>
    </row>
    <row r="1077" spans="1:10" ht="15" customHeight="1">
      <c r="A1077" s="31" t="str">
        <f t="shared" si="34"/>
        <v xml:space="preserve">match (a1073{gid:'C03L005_GCI2'}) match (b1073{gid:'C03L005'}) </v>
      </c>
      <c r="B1077" s="31" t="str">
        <f t="shared" si="35"/>
        <v>create (a1073)-[r1073:isCitedAsReference]-&gt;(b1073)</v>
      </c>
      <c r="C1077" s="31">
        <v>1073</v>
      </c>
      <c r="D1077" s="25"/>
      <c r="E1077" s="25" t="s">
        <v>5344</v>
      </c>
      <c r="F1077" s="25" t="s">
        <v>5345</v>
      </c>
      <c r="G1077" s="25" t="s">
        <v>20</v>
      </c>
      <c r="H1077" s="25" t="s">
        <v>1698</v>
      </c>
      <c r="I1077" s="25" t="s">
        <v>1699</v>
      </c>
      <c r="J1077" s="23" t="s">
        <v>3761</v>
      </c>
    </row>
    <row r="1078" spans="1:10" ht="15" customHeight="1">
      <c r="A1078" s="31" t="str">
        <f t="shared" si="34"/>
        <v xml:space="preserve">match (a1074{gid:'C03L005_GCI3'}) match (b1074{gid:'C03L005'}) </v>
      </c>
      <c r="B1078" s="31" t="str">
        <f t="shared" si="35"/>
        <v>create (a1074)-[r1074:isCitedAsReference]-&gt;(b1074)</v>
      </c>
      <c r="C1078" s="31">
        <v>1074</v>
      </c>
      <c r="D1078" s="25"/>
      <c r="E1078" s="25" t="s">
        <v>5346</v>
      </c>
      <c r="F1078" s="25" t="s">
        <v>5347</v>
      </c>
      <c r="G1078" s="25" t="s">
        <v>20</v>
      </c>
      <c r="H1078" s="25" t="s">
        <v>1698</v>
      </c>
      <c r="I1078" s="25" t="s">
        <v>1699</v>
      </c>
      <c r="J1078" s="23" t="s">
        <v>3761</v>
      </c>
    </row>
    <row r="1079" spans="1:10" ht="15" customHeight="1">
      <c r="A1079" s="31" t="str">
        <f t="shared" si="34"/>
        <v xml:space="preserve">match (a1075{gid:'C03L006_GCI1'}) match (b1075{gid:'C03L006'}) </v>
      </c>
      <c r="B1079" s="31" t="str">
        <f t="shared" si="35"/>
        <v>create (a1075)-[r1075:isCitedAsReference]-&gt;(b1075)</v>
      </c>
      <c r="C1079" s="31">
        <v>1075</v>
      </c>
      <c r="D1079" s="25"/>
      <c r="E1079" s="25" t="s">
        <v>5348</v>
      </c>
      <c r="F1079" s="25" t="s">
        <v>5349</v>
      </c>
      <c r="G1079" s="25" t="s">
        <v>20</v>
      </c>
      <c r="H1079" s="25" t="s">
        <v>1700</v>
      </c>
      <c r="I1079" s="25" t="s">
        <v>1701</v>
      </c>
      <c r="J1079" s="23" t="s">
        <v>3761</v>
      </c>
    </row>
    <row r="1080" spans="1:10" ht="15" customHeight="1">
      <c r="A1080" s="31" t="str">
        <f t="shared" si="34"/>
        <v xml:space="preserve">match (a1076{gid:'C03L006_GCI2'}) match (b1076{gid:'C03L006'}) </v>
      </c>
      <c r="B1080" s="31" t="str">
        <f t="shared" si="35"/>
        <v>create (a1076)-[r1076:isCitedAsReference]-&gt;(b1076)</v>
      </c>
      <c r="C1080" s="31">
        <v>1076</v>
      </c>
      <c r="D1080" s="25"/>
      <c r="E1080" s="25" t="s">
        <v>5350</v>
      </c>
      <c r="F1080" s="25" t="s">
        <v>5351</v>
      </c>
      <c r="G1080" s="25" t="s">
        <v>20</v>
      </c>
      <c r="H1080" s="25" t="s">
        <v>1700</v>
      </c>
      <c r="I1080" s="25" t="s">
        <v>1701</v>
      </c>
      <c r="J1080" s="23" t="s">
        <v>3761</v>
      </c>
    </row>
    <row r="1081" spans="1:10" ht="15" customHeight="1">
      <c r="A1081" s="31" t="str">
        <f t="shared" si="34"/>
        <v xml:space="preserve">match (a1077{gid:'C03L006_GCI3'}) match (b1077{gid:'C03L006'}) </v>
      </c>
      <c r="B1081" s="31" t="str">
        <f t="shared" si="35"/>
        <v>create (a1077)-[r1077:isCitedAsReference]-&gt;(b1077)</v>
      </c>
      <c r="C1081" s="31">
        <v>1077</v>
      </c>
      <c r="D1081" s="25"/>
      <c r="E1081" s="25" t="s">
        <v>5352</v>
      </c>
      <c r="F1081" s="25" t="s">
        <v>5353</v>
      </c>
      <c r="G1081" s="25" t="s">
        <v>20</v>
      </c>
      <c r="H1081" s="25" t="s">
        <v>1700</v>
      </c>
      <c r="I1081" s="25" t="s">
        <v>1701</v>
      </c>
      <c r="J1081" s="23" t="s">
        <v>3761</v>
      </c>
    </row>
    <row r="1082" spans="1:10" ht="15" customHeight="1">
      <c r="A1082" s="31" t="str">
        <f t="shared" si="34"/>
        <v xml:space="preserve">match (a1078{gid:'C03L006_GCI4'}) match (b1078{gid:'C03L006'}) </v>
      </c>
      <c r="B1082" s="31" t="str">
        <f t="shared" si="35"/>
        <v>create (a1078)-[r1078:isCitedAsReference]-&gt;(b1078)</v>
      </c>
      <c r="C1082" s="31">
        <v>1078</v>
      </c>
      <c r="D1082" s="25"/>
      <c r="E1082" s="25" t="s">
        <v>5354</v>
      </c>
      <c r="F1082" s="25" t="s">
        <v>5355</v>
      </c>
      <c r="G1082" s="25" t="s">
        <v>20</v>
      </c>
      <c r="H1082" s="25" t="s">
        <v>1700</v>
      </c>
      <c r="I1082" s="25" t="s">
        <v>1701</v>
      </c>
      <c r="J1082" s="23" t="s">
        <v>3761</v>
      </c>
    </row>
    <row r="1083" spans="1:10" ht="15" customHeight="1">
      <c r="A1083" s="31" t="str">
        <f t="shared" si="34"/>
        <v xml:space="preserve">match (a1079{gid:'C03L006_GCI5'}) match (b1079{gid:'C03L006'}) </v>
      </c>
      <c r="B1083" s="31" t="str">
        <f t="shared" si="35"/>
        <v>create (a1079)-[r1079:isCitedAsReference]-&gt;(b1079)</v>
      </c>
      <c r="C1083" s="31">
        <v>1079</v>
      </c>
      <c r="D1083" s="25"/>
      <c r="E1083" s="25" t="s">
        <v>5356</v>
      </c>
      <c r="F1083" s="25" t="s">
        <v>5357</v>
      </c>
      <c r="G1083" s="25" t="s">
        <v>20</v>
      </c>
      <c r="H1083" s="25" t="s">
        <v>1700</v>
      </c>
      <c r="I1083" s="25" t="s">
        <v>1701</v>
      </c>
      <c r="J1083" s="23" t="s">
        <v>3761</v>
      </c>
    </row>
    <row r="1084" spans="1:10" ht="15" customHeight="1">
      <c r="A1084" s="31" t="str">
        <f t="shared" si="34"/>
        <v xml:space="preserve">match (a1080{gid:'C03L006_GCI6'}) match (b1080{gid:'C03L006'}) </v>
      </c>
      <c r="B1084" s="31" t="str">
        <f t="shared" si="35"/>
        <v>create (a1080)-[r1080:isCitedAsReference]-&gt;(b1080)</v>
      </c>
      <c r="C1084" s="31">
        <v>1080</v>
      </c>
      <c r="D1084" s="25"/>
      <c r="E1084" s="25" t="s">
        <v>5358</v>
      </c>
      <c r="F1084" s="25" t="s">
        <v>5359</v>
      </c>
      <c r="G1084" s="25" t="s">
        <v>20</v>
      </c>
      <c r="H1084" s="25" t="s">
        <v>1700</v>
      </c>
      <c r="I1084" s="25" t="s">
        <v>1701</v>
      </c>
      <c r="J1084" s="23" t="s">
        <v>3761</v>
      </c>
    </row>
    <row r="1085" spans="1:10" ht="15" customHeight="1">
      <c r="A1085" s="31" t="str">
        <f t="shared" si="34"/>
        <v xml:space="preserve">match (a1081{gid:'C03L006_GCI7'}) match (b1081{gid:'C03L006'}) </v>
      </c>
      <c r="B1085" s="31" t="str">
        <f t="shared" si="35"/>
        <v>create (a1081)-[r1081:isCitedAsReference]-&gt;(b1081)</v>
      </c>
      <c r="C1085" s="31">
        <v>1081</v>
      </c>
      <c r="D1085" s="25"/>
      <c r="E1085" s="25" t="s">
        <v>5360</v>
      </c>
      <c r="F1085" s="25" t="s">
        <v>5361</v>
      </c>
      <c r="G1085" s="25" t="s">
        <v>20</v>
      </c>
      <c r="H1085" s="25" t="s">
        <v>1700</v>
      </c>
      <c r="I1085" s="25" t="s">
        <v>1701</v>
      </c>
      <c r="J1085" s="23" t="s">
        <v>3761</v>
      </c>
    </row>
    <row r="1086" spans="1:10" ht="15" customHeight="1">
      <c r="A1086" s="31" t="str">
        <f t="shared" si="34"/>
        <v xml:space="preserve">match (a1082{gid:'C03L006_GCI8'}) match (b1082{gid:'C03L006'}) </v>
      </c>
      <c r="B1086" s="31" t="str">
        <f t="shared" si="35"/>
        <v>create (a1082)-[r1082:isCitedAsReference]-&gt;(b1082)</v>
      </c>
      <c r="C1086" s="31">
        <v>1082</v>
      </c>
      <c r="D1086" s="25"/>
      <c r="E1086" s="25" t="s">
        <v>5362</v>
      </c>
      <c r="F1086" s="25" t="s">
        <v>5363</v>
      </c>
      <c r="G1086" s="25" t="s">
        <v>20</v>
      </c>
      <c r="H1086" s="25" t="s">
        <v>1700</v>
      </c>
      <c r="I1086" s="25" t="s">
        <v>1701</v>
      </c>
      <c r="J1086" s="23" t="s">
        <v>3761</v>
      </c>
    </row>
    <row r="1087" spans="1:10" ht="15" customHeight="1">
      <c r="A1087" s="31" t="str">
        <f t="shared" si="34"/>
        <v xml:space="preserve">match (a1083{gid:'C03L006_GCI9'}) match (b1083{gid:'C03L006'}) </v>
      </c>
      <c r="B1087" s="31" t="str">
        <f t="shared" si="35"/>
        <v>create (a1083)-[r1083:isCitedAsReference]-&gt;(b1083)</v>
      </c>
      <c r="C1087" s="31">
        <v>1083</v>
      </c>
      <c r="D1087" s="25"/>
      <c r="E1087" s="25" t="s">
        <v>5364</v>
      </c>
      <c r="F1087" s="25" t="s">
        <v>5365</v>
      </c>
      <c r="G1087" s="25" t="s">
        <v>20</v>
      </c>
      <c r="H1087" s="25" t="s">
        <v>1700</v>
      </c>
      <c r="I1087" s="25" t="s">
        <v>1701</v>
      </c>
      <c r="J1087" s="23" t="s">
        <v>3761</v>
      </c>
    </row>
    <row r="1088" spans="1:10" ht="15" customHeight="1">
      <c r="A1088" s="31" t="str">
        <f t="shared" si="34"/>
        <v xml:space="preserve">match (a1084{gid:'C03L006_CCI1'}) match (b1084{gid:'C03L006'}) </v>
      </c>
      <c r="B1088" s="31" t="str">
        <f t="shared" si="35"/>
        <v>create (a1084)-[r1084:isCitedAsReference]-&gt;(b1084)</v>
      </c>
      <c r="C1088" s="31">
        <v>1084</v>
      </c>
      <c r="D1088" s="25"/>
      <c r="E1088" s="25" t="s">
        <v>5366</v>
      </c>
      <c r="F1088" s="25" t="s">
        <v>5367</v>
      </c>
      <c r="G1088" s="25" t="s">
        <v>20</v>
      </c>
      <c r="H1088" s="25" t="s">
        <v>1700</v>
      </c>
      <c r="I1088" s="25" t="s">
        <v>1701</v>
      </c>
      <c r="J1088" s="23" t="s">
        <v>3761</v>
      </c>
    </row>
    <row r="1089" spans="1:10" ht="15" customHeight="1">
      <c r="A1089" s="31" t="str">
        <f t="shared" si="34"/>
        <v xml:space="preserve">match (a1085{gid:'C03L007_GCI1'}) match (b1085{gid:'C03L007'}) </v>
      </c>
      <c r="B1089" s="31" t="str">
        <f t="shared" si="35"/>
        <v>create (a1085)-[r1085:isCitedAsReference]-&gt;(b1085)</v>
      </c>
      <c r="C1089" s="31">
        <v>1085</v>
      </c>
      <c r="D1089" s="25"/>
      <c r="E1089" s="25" t="s">
        <v>5368</v>
      </c>
      <c r="F1089" s="25" t="s">
        <v>5369</v>
      </c>
      <c r="G1089" s="25" t="s">
        <v>20</v>
      </c>
      <c r="H1089" s="25" t="s">
        <v>1702</v>
      </c>
      <c r="I1089" s="25" t="s">
        <v>1703</v>
      </c>
      <c r="J1089" s="23" t="s">
        <v>3761</v>
      </c>
    </row>
    <row r="1090" spans="1:10" ht="15" customHeight="1">
      <c r="A1090" s="31" t="str">
        <f t="shared" si="34"/>
        <v xml:space="preserve">match (a1086{gid:'C03L007_GCI2'}) match (b1086{gid:'C03L007'}) </v>
      </c>
      <c r="B1090" s="31" t="str">
        <f t="shared" si="35"/>
        <v>create (a1086)-[r1086:isCitedAsReference]-&gt;(b1086)</v>
      </c>
      <c r="C1090" s="31">
        <v>1086</v>
      </c>
      <c r="D1090" s="25"/>
      <c r="E1090" s="25" t="s">
        <v>5370</v>
      </c>
      <c r="F1090" s="25" t="s">
        <v>5371</v>
      </c>
      <c r="G1090" s="25" t="s">
        <v>20</v>
      </c>
      <c r="H1090" s="25" t="s">
        <v>1702</v>
      </c>
      <c r="I1090" s="25" t="s">
        <v>1703</v>
      </c>
      <c r="J1090" s="23" t="s">
        <v>3761</v>
      </c>
    </row>
    <row r="1091" spans="1:10" ht="15" customHeight="1">
      <c r="A1091" s="31" t="str">
        <f t="shared" si="34"/>
        <v xml:space="preserve">match (a1087{gid:'C03L007_GCI3'}) match (b1087{gid:'C03L007'}) </v>
      </c>
      <c r="B1091" s="31" t="str">
        <f t="shared" si="35"/>
        <v>create (a1087)-[r1087:isCitedAsReference]-&gt;(b1087)</v>
      </c>
      <c r="C1091" s="31">
        <v>1087</v>
      </c>
      <c r="D1091" s="25"/>
      <c r="E1091" s="25" t="s">
        <v>5372</v>
      </c>
      <c r="F1091" s="25" t="s">
        <v>5373</v>
      </c>
      <c r="G1091" s="25" t="s">
        <v>20</v>
      </c>
      <c r="H1091" s="25" t="s">
        <v>1702</v>
      </c>
      <c r="I1091" s="25" t="s">
        <v>1703</v>
      </c>
      <c r="J1091" s="23" t="s">
        <v>3761</v>
      </c>
    </row>
    <row r="1092" spans="1:10" ht="15" customHeight="1">
      <c r="A1092" s="31" t="str">
        <f t="shared" si="34"/>
        <v xml:space="preserve">match (a1088{gid:'C03L007_GCI4'}) match (b1088{gid:'C03L007'}) </v>
      </c>
      <c r="B1092" s="31" t="str">
        <f t="shared" si="35"/>
        <v>create (a1088)-[r1088:isCitedAsReference]-&gt;(b1088)</v>
      </c>
      <c r="C1092" s="31">
        <v>1088</v>
      </c>
      <c r="D1092" s="25"/>
      <c r="E1092" s="25" t="s">
        <v>5374</v>
      </c>
      <c r="F1092" s="25" t="s">
        <v>5375</v>
      </c>
      <c r="G1092" s="25" t="s">
        <v>20</v>
      </c>
      <c r="H1092" s="25" t="s">
        <v>1702</v>
      </c>
      <c r="I1092" s="25" t="s">
        <v>1703</v>
      </c>
      <c r="J1092" s="23" t="s">
        <v>3761</v>
      </c>
    </row>
    <row r="1093" spans="1:10" ht="15" customHeight="1">
      <c r="A1093" s="31" t="str">
        <f t="shared" si="34"/>
        <v xml:space="preserve">match (a1089{gid:'C03L008_GCI1'}) match (b1089{gid:'C03L008'}) </v>
      </c>
      <c r="B1093" s="31" t="str">
        <f t="shared" si="35"/>
        <v>create (a1089)-[r1089:isCitedAsReference]-&gt;(b1089)</v>
      </c>
      <c r="C1093" s="31">
        <v>1089</v>
      </c>
      <c r="D1093" s="25"/>
      <c r="E1093" s="25" t="s">
        <v>5376</v>
      </c>
      <c r="F1093" s="25" t="s">
        <v>5377</v>
      </c>
      <c r="G1093" s="25" t="s">
        <v>20</v>
      </c>
      <c r="H1093" s="25" t="s">
        <v>1704</v>
      </c>
      <c r="I1093" s="25" t="s">
        <v>1705</v>
      </c>
      <c r="J1093" s="23" t="s">
        <v>3761</v>
      </c>
    </row>
    <row r="1094" spans="1:10" ht="15" customHeight="1">
      <c r="A1094" s="31" t="str">
        <f t="shared" ref="A1094:A1157" si="36">"match (a"&amp;C1094&amp;"{gid:'"&amp;E1094&amp;"'}) "&amp;"match (b"&amp;C1094&amp;"{gid:'"&amp;H1094&amp;"'}) "</f>
        <v xml:space="preserve">match (a1090{gid:'C03L008_GCI2'}) match (b1090{gid:'C03L008'}) </v>
      </c>
      <c r="B1094" s="31" t="str">
        <f t="shared" ref="B1094:B1157" si="37">"create (a"&amp;C1094&amp;")-[r"&amp;C1094&amp;":"&amp;J1094&amp;"]-&gt;(b"&amp;C1094&amp;")"</f>
        <v>create (a1090)-[r1090:isCitedAsReference]-&gt;(b1090)</v>
      </c>
      <c r="C1094" s="31">
        <v>1090</v>
      </c>
      <c r="D1094" s="25"/>
      <c r="E1094" s="25" t="s">
        <v>5378</v>
      </c>
      <c r="F1094" s="25" t="s">
        <v>5379</v>
      </c>
      <c r="G1094" s="25" t="s">
        <v>20</v>
      </c>
      <c r="H1094" s="25" t="s">
        <v>1704</v>
      </c>
      <c r="I1094" s="25" t="s">
        <v>1705</v>
      </c>
      <c r="J1094" s="23" t="s">
        <v>3761</v>
      </c>
    </row>
    <row r="1095" spans="1:10" ht="15" customHeight="1">
      <c r="A1095" s="31" t="str">
        <f t="shared" si="36"/>
        <v xml:space="preserve">match (a1091{gid:'C03L008_GCI3'}) match (b1091{gid:'C03L008'}) </v>
      </c>
      <c r="B1095" s="31" t="str">
        <f t="shared" si="37"/>
        <v>create (a1091)-[r1091:isCitedAsReference]-&gt;(b1091)</v>
      </c>
      <c r="C1095" s="31">
        <v>1091</v>
      </c>
      <c r="D1095" s="25"/>
      <c r="E1095" s="25" t="s">
        <v>5380</v>
      </c>
      <c r="F1095" s="25" t="s">
        <v>5381</v>
      </c>
      <c r="G1095" s="25" t="s">
        <v>20</v>
      </c>
      <c r="H1095" s="25" t="s">
        <v>1704</v>
      </c>
      <c r="I1095" s="25" t="s">
        <v>1705</v>
      </c>
      <c r="J1095" s="23" t="s">
        <v>3761</v>
      </c>
    </row>
    <row r="1096" spans="1:10" ht="15" customHeight="1">
      <c r="A1096" s="31" t="str">
        <f t="shared" si="36"/>
        <v xml:space="preserve">match (a1092{gid:'C03L008_GCI4'}) match (b1092{gid:'C03L008'}) </v>
      </c>
      <c r="B1096" s="31" t="str">
        <f t="shared" si="37"/>
        <v>create (a1092)-[r1092:isCitedAsReference]-&gt;(b1092)</v>
      </c>
      <c r="C1096" s="31">
        <v>1092</v>
      </c>
      <c r="D1096" s="25"/>
      <c r="E1096" s="25" t="s">
        <v>5382</v>
      </c>
      <c r="F1096" s="25" t="s">
        <v>5383</v>
      </c>
      <c r="G1096" s="25" t="s">
        <v>20</v>
      </c>
      <c r="H1096" s="25" t="s">
        <v>1704</v>
      </c>
      <c r="I1096" s="25" t="s">
        <v>1705</v>
      </c>
      <c r="J1096" s="23" t="s">
        <v>3761</v>
      </c>
    </row>
    <row r="1097" spans="1:10" ht="15" customHeight="1">
      <c r="A1097" s="31" t="str">
        <f t="shared" si="36"/>
        <v xml:space="preserve">match (a1093{gid:'C03L008_GCI5'}) match (b1093{gid:'C03L008'}) </v>
      </c>
      <c r="B1097" s="31" t="str">
        <f t="shared" si="37"/>
        <v>create (a1093)-[r1093:isCitedAsReference]-&gt;(b1093)</v>
      </c>
      <c r="C1097" s="31">
        <v>1093</v>
      </c>
      <c r="D1097" s="25"/>
      <c r="E1097" s="25" t="s">
        <v>5384</v>
      </c>
      <c r="F1097" s="25" t="s">
        <v>5385</v>
      </c>
      <c r="G1097" s="25" t="s">
        <v>20</v>
      </c>
      <c r="H1097" s="25" t="s">
        <v>1704</v>
      </c>
      <c r="I1097" s="25" t="s">
        <v>1705</v>
      </c>
      <c r="J1097" s="23" t="s">
        <v>3761</v>
      </c>
    </row>
    <row r="1098" spans="1:10" ht="15" customHeight="1">
      <c r="A1098" s="31" t="str">
        <f t="shared" si="36"/>
        <v xml:space="preserve">match (a1094{gid:'C03L008_GCI6'}) match (b1094{gid:'C03L008'}) </v>
      </c>
      <c r="B1098" s="31" t="str">
        <f t="shared" si="37"/>
        <v>create (a1094)-[r1094:isCitedAsReference]-&gt;(b1094)</v>
      </c>
      <c r="C1098" s="31">
        <v>1094</v>
      </c>
      <c r="D1098" s="25"/>
      <c r="E1098" s="25" t="s">
        <v>5386</v>
      </c>
      <c r="F1098" s="25" t="s">
        <v>5387</v>
      </c>
      <c r="G1098" s="25" t="s">
        <v>20</v>
      </c>
      <c r="H1098" s="25" t="s">
        <v>1704</v>
      </c>
      <c r="I1098" s="25" t="s">
        <v>1705</v>
      </c>
      <c r="J1098" s="23" t="s">
        <v>3761</v>
      </c>
    </row>
    <row r="1099" spans="1:10" ht="15" customHeight="1">
      <c r="A1099" s="31" t="str">
        <f t="shared" si="36"/>
        <v xml:space="preserve">match (a1095{gid:'C03L008_CCI1'}) match (b1095{gid:'C03L008'}) </v>
      </c>
      <c r="B1099" s="31" t="str">
        <f t="shared" si="37"/>
        <v>create (a1095)-[r1095:isCitedAsReference]-&gt;(b1095)</v>
      </c>
      <c r="C1099" s="31">
        <v>1095</v>
      </c>
      <c r="D1099" s="25"/>
      <c r="E1099" s="25" t="s">
        <v>5388</v>
      </c>
      <c r="F1099" s="25" t="s">
        <v>5389</v>
      </c>
      <c r="G1099" s="25" t="s">
        <v>20</v>
      </c>
      <c r="H1099" s="25" t="s">
        <v>1704</v>
      </c>
      <c r="I1099" s="25" t="s">
        <v>1705</v>
      </c>
      <c r="J1099" s="23" t="s">
        <v>3761</v>
      </c>
    </row>
    <row r="1100" spans="1:10" ht="15" customHeight="1">
      <c r="A1100" s="31" t="str">
        <f t="shared" si="36"/>
        <v xml:space="preserve">match (a1096{gid:'C03L009_GCI1'}) match (b1096{gid:'C03L009'}) </v>
      </c>
      <c r="B1100" s="31" t="str">
        <f t="shared" si="37"/>
        <v>create (a1096)-[r1096:isCitedAsReference]-&gt;(b1096)</v>
      </c>
      <c r="C1100" s="31">
        <v>1096</v>
      </c>
      <c r="D1100" s="25"/>
      <c r="E1100" s="25" t="s">
        <v>5390</v>
      </c>
      <c r="F1100" s="25" t="s">
        <v>5391</v>
      </c>
      <c r="G1100" s="25" t="s">
        <v>20</v>
      </c>
      <c r="H1100" s="25" t="s">
        <v>1706</v>
      </c>
      <c r="I1100" s="25" t="s">
        <v>1707</v>
      </c>
      <c r="J1100" s="23" t="s">
        <v>3761</v>
      </c>
    </row>
    <row r="1101" spans="1:10" ht="15" customHeight="1">
      <c r="A1101" s="31" t="str">
        <f t="shared" si="36"/>
        <v xml:space="preserve">match (a1097{gid:'C03L009_GCI2'}) match (b1097{gid:'C03L009'}) </v>
      </c>
      <c r="B1101" s="31" t="str">
        <f t="shared" si="37"/>
        <v>create (a1097)-[r1097:isCitedAsReference]-&gt;(b1097)</v>
      </c>
      <c r="C1101" s="31">
        <v>1097</v>
      </c>
      <c r="D1101" s="25"/>
      <c r="E1101" s="25" t="s">
        <v>5392</v>
      </c>
      <c r="F1101" s="25" t="s">
        <v>5393</v>
      </c>
      <c r="G1101" s="25" t="s">
        <v>20</v>
      </c>
      <c r="H1101" s="25" t="s">
        <v>1706</v>
      </c>
      <c r="I1101" s="25" t="s">
        <v>1707</v>
      </c>
      <c r="J1101" s="23" t="s">
        <v>3761</v>
      </c>
    </row>
    <row r="1102" spans="1:10" ht="15" customHeight="1">
      <c r="A1102" s="31" t="str">
        <f t="shared" si="36"/>
        <v xml:space="preserve">match (a1098{gid:'C03L010_GCI1'}) match (b1098{gid:'C03L010'}) </v>
      </c>
      <c r="B1102" s="31" t="str">
        <f t="shared" si="37"/>
        <v>create (a1098)-[r1098:isCitedAsReference]-&gt;(b1098)</v>
      </c>
      <c r="C1102" s="31">
        <v>1098</v>
      </c>
      <c r="D1102" s="25"/>
      <c r="E1102" s="25" t="s">
        <v>5394</v>
      </c>
      <c r="F1102" s="25" t="s">
        <v>5395</v>
      </c>
      <c r="G1102" s="25" t="s">
        <v>20</v>
      </c>
      <c r="H1102" s="25" t="s">
        <v>1708</v>
      </c>
      <c r="I1102" s="25" t="s">
        <v>1709</v>
      </c>
      <c r="J1102" s="23" t="s">
        <v>3761</v>
      </c>
    </row>
    <row r="1103" spans="1:10" ht="15" customHeight="1">
      <c r="A1103" s="31" t="str">
        <f t="shared" si="36"/>
        <v xml:space="preserve">match (a1099{gid:'C03L010_GCI2'}) match (b1099{gid:'C03L010'}) </v>
      </c>
      <c r="B1103" s="31" t="str">
        <f t="shared" si="37"/>
        <v>create (a1099)-[r1099:isCitedAsReference]-&gt;(b1099)</v>
      </c>
      <c r="C1103" s="31">
        <v>1099</v>
      </c>
      <c r="D1103" s="25"/>
      <c r="E1103" s="25" t="s">
        <v>5396</v>
      </c>
      <c r="F1103" s="25" t="s">
        <v>5397</v>
      </c>
      <c r="G1103" s="25" t="s">
        <v>20</v>
      </c>
      <c r="H1103" s="25" t="s">
        <v>1708</v>
      </c>
      <c r="I1103" s="25" t="s">
        <v>1709</v>
      </c>
      <c r="J1103" s="23" t="s">
        <v>3761</v>
      </c>
    </row>
    <row r="1104" spans="1:10" ht="15" customHeight="1">
      <c r="A1104" s="31" t="str">
        <f t="shared" si="36"/>
        <v xml:space="preserve">match (a1100{gid:'C03L010_GCI3'}) match (b1100{gid:'C03L010'}) </v>
      </c>
      <c r="B1104" s="31" t="str">
        <f t="shared" si="37"/>
        <v>create (a1100)-[r1100:isCitedAsReference]-&gt;(b1100)</v>
      </c>
      <c r="C1104" s="31">
        <v>1100</v>
      </c>
      <c r="D1104" s="25"/>
      <c r="E1104" s="25" t="s">
        <v>5398</v>
      </c>
      <c r="F1104" s="25" t="s">
        <v>5399</v>
      </c>
      <c r="G1104" s="25" t="s">
        <v>20</v>
      </c>
      <c r="H1104" s="25" t="s">
        <v>1708</v>
      </c>
      <c r="I1104" s="25" t="s">
        <v>1709</v>
      </c>
      <c r="J1104" s="23" t="s">
        <v>3761</v>
      </c>
    </row>
    <row r="1105" spans="1:10" ht="15" customHeight="1">
      <c r="A1105" s="31" t="str">
        <f t="shared" si="36"/>
        <v xml:space="preserve">match (a1101{gid:'C03L011_GCI1'}) match (b1101{gid:'C03L011'}) </v>
      </c>
      <c r="B1105" s="31" t="str">
        <f t="shared" si="37"/>
        <v>create (a1101)-[r1101:isCitedAsReference]-&gt;(b1101)</v>
      </c>
      <c r="C1105" s="31">
        <v>1101</v>
      </c>
      <c r="D1105" s="25"/>
      <c r="E1105" s="25" t="s">
        <v>5400</v>
      </c>
      <c r="F1105" s="25" t="s">
        <v>5401</v>
      </c>
      <c r="G1105" s="25" t="s">
        <v>20</v>
      </c>
      <c r="H1105" s="25" t="s">
        <v>1710</v>
      </c>
      <c r="I1105" s="25" t="s">
        <v>1711</v>
      </c>
      <c r="J1105" s="23" t="s">
        <v>3761</v>
      </c>
    </row>
    <row r="1106" spans="1:10" ht="15" customHeight="1">
      <c r="A1106" s="31" t="str">
        <f t="shared" si="36"/>
        <v xml:space="preserve">match (a1102{gid:'C03L011_GCI2'}) match (b1102{gid:'C03L011'}) </v>
      </c>
      <c r="B1106" s="31" t="str">
        <f t="shared" si="37"/>
        <v>create (a1102)-[r1102:isCitedAsReference]-&gt;(b1102)</v>
      </c>
      <c r="C1106" s="31">
        <v>1102</v>
      </c>
      <c r="D1106" s="25"/>
      <c r="E1106" s="25" t="s">
        <v>5402</v>
      </c>
      <c r="F1106" s="25" t="s">
        <v>5403</v>
      </c>
      <c r="G1106" s="25" t="s">
        <v>20</v>
      </c>
      <c r="H1106" s="25" t="s">
        <v>1710</v>
      </c>
      <c r="I1106" s="25" t="s">
        <v>1711</v>
      </c>
      <c r="J1106" s="23" t="s">
        <v>3761</v>
      </c>
    </row>
    <row r="1107" spans="1:10" ht="15" customHeight="1">
      <c r="A1107" s="31" t="str">
        <f t="shared" si="36"/>
        <v xml:space="preserve">match (a1103{gid:'C03L011_GCI3'}) match (b1103{gid:'C03L011'}) </v>
      </c>
      <c r="B1107" s="31" t="str">
        <f t="shared" si="37"/>
        <v>create (a1103)-[r1103:isCitedAsReference]-&gt;(b1103)</v>
      </c>
      <c r="C1107" s="31">
        <v>1103</v>
      </c>
      <c r="D1107" s="25"/>
      <c r="E1107" s="25" t="s">
        <v>5404</v>
      </c>
      <c r="F1107" s="25" t="s">
        <v>5405</v>
      </c>
      <c r="G1107" s="25" t="s">
        <v>20</v>
      </c>
      <c r="H1107" s="25" t="s">
        <v>1710</v>
      </c>
      <c r="I1107" s="25" t="s">
        <v>1711</v>
      </c>
      <c r="J1107" s="23" t="s">
        <v>3761</v>
      </c>
    </row>
    <row r="1108" spans="1:10" ht="15" customHeight="1">
      <c r="A1108" s="31" t="str">
        <f t="shared" si="36"/>
        <v xml:space="preserve">match (a1104{gid:'C03L011_GCI4'}) match (b1104{gid:'C03L011'}) </v>
      </c>
      <c r="B1108" s="31" t="str">
        <f t="shared" si="37"/>
        <v>create (a1104)-[r1104:isCitedAsReference]-&gt;(b1104)</v>
      </c>
      <c r="C1108" s="31">
        <v>1104</v>
      </c>
      <c r="D1108" s="25"/>
      <c r="E1108" s="25" t="s">
        <v>5406</v>
      </c>
      <c r="F1108" s="25" t="s">
        <v>5407</v>
      </c>
      <c r="G1108" s="25" t="s">
        <v>20</v>
      </c>
      <c r="H1108" s="25" t="s">
        <v>1710</v>
      </c>
      <c r="I1108" s="25" t="s">
        <v>1711</v>
      </c>
      <c r="J1108" s="23" t="s">
        <v>3761</v>
      </c>
    </row>
    <row r="1109" spans="1:10" ht="15" customHeight="1">
      <c r="A1109" s="31" t="str">
        <f t="shared" si="36"/>
        <v xml:space="preserve">match (a1105{gid:'C03L011_GCI5'}) match (b1105{gid:'C03L011'}) </v>
      </c>
      <c r="B1109" s="31" t="str">
        <f t="shared" si="37"/>
        <v>create (a1105)-[r1105:isCitedAsReference]-&gt;(b1105)</v>
      </c>
      <c r="C1109" s="31">
        <v>1105</v>
      </c>
      <c r="D1109" s="25"/>
      <c r="E1109" s="25" t="s">
        <v>5408</v>
      </c>
      <c r="F1109" s="25" t="s">
        <v>5409</v>
      </c>
      <c r="G1109" s="25" t="s">
        <v>20</v>
      </c>
      <c r="H1109" s="25" t="s">
        <v>1710</v>
      </c>
      <c r="I1109" s="25" t="s">
        <v>1711</v>
      </c>
      <c r="J1109" s="23" t="s">
        <v>3761</v>
      </c>
    </row>
    <row r="1110" spans="1:10" ht="15" customHeight="1">
      <c r="A1110" s="31" t="str">
        <f t="shared" si="36"/>
        <v xml:space="preserve">match (a1106{gid:'C03L012_GCI1'}) match (b1106{gid:'C03L012'}) </v>
      </c>
      <c r="B1110" s="31" t="str">
        <f t="shared" si="37"/>
        <v>create (a1106)-[r1106:isCitedAsReference]-&gt;(b1106)</v>
      </c>
      <c r="C1110" s="31">
        <v>1106</v>
      </c>
      <c r="D1110" s="25"/>
      <c r="E1110" s="25" t="s">
        <v>5410</v>
      </c>
      <c r="F1110" s="25" t="s">
        <v>5411</v>
      </c>
      <c r="G1110" s="25" t="s">
        <v>20</v>
      </c>
      <c r="H1110" s="25" t="s">
        <v>1712</v>
      </c>
      <c r="I1110" s="25" t="s">
        <v>1713</v>
      </c>
      <c r="J1110" s="23" t="s">
        <v>3761</v>
      </c>
    </row>
    <row r="1111" spans="1:10" ht="15" customHeight="1">
      <c r="A1111" s="31" t="str">
        <f t="shared" si="36"/>
        <v xml:space="preserve">match (a1107{gid:'C03L012_GCI2'}) match (b1107{gid:'C03L012'}) </v>
      </c>
      <c r="B1111" s="31" t="str">
        <f t="shared" si="37"/>
        <v>create (a1107)-[r1107:isCitedAsReference]-&gt;(b1107)</v>
      </c>
      <c r="C1111" s="31">
        <v>1107</v>
      </c>
      <c r="D1111" s="25"/>
      <c r="E1111" s="25" t="s">
        <v>5412</v>
      </c>
      <c r="F1111" s="25" t="s">
        <v>5413</v>
      </c>
      <c r="G1111" s="25" t="s">
        <v>20</v>
      </c>
      <c r="H1111" s="25" t="s">
        <v>1712</v>
      </c>
      <c r="I1111" s="25" t="s">
        <v>1713</v>
      </c>
      <c r="J1111" s="23" t="s">
        <v>3761</v>
      </c>
    </row>
    <row r="1112" spans="1:10" ht="15" customHeight="1">
      <c r="A1112" s="31" t="str">
        <f t="shared" si="36"/>
        <v xml:space="preserve">match (a1108{gid:'C03L012_GCI3'}) match (b1108{gid:'C03L012'}) </v>
      </c>
      <c r="B1112" s="31" t="str">
        <f t="shared" si="37"/>
        <v>create (a1108)-[r1108:isCitedAsReference]-&gt;(b1108)</v>
      </c>
      <c r="C1112" s="31">
        <v>1108</v>
      </c>
      <c r="D1112" s="25"/>
      <c r="E1112" s="25" t="s">
        <v>5414</v>
      </c>
      <c r="F1112" s="25" t="s">
        <v>5415</v>
      </c>
      <c r="G1112" s="25" t="s">
        <v>20</v>
      </c>
      <c r="H1112" s="25" t="s">
        <v>1712</v>
      </c>
      <c r="I1112" s="25" t="s">
        <v>1713</v>
      </c>
      <c r="J1112" s="23" t="s">
        <v>3761</v>
      </c>
    </row>
    <row r="1113" spans="1:10" ht="15" customHeight="1">
      <c r="A1113" s="31" t="str">
        <f t="shared" si="36"/>
        <v xml:space="preserve">match (a1109{gid:'C03L012_GCI4'}) match (b1109{gid:'C03L012'}) </v>
      </c>
      <c r="B1113" s="31" t="str">
        <f t="shared" si="37"/>
        <v>create (a1109)-[r1109:isCitedAsReference]-&gt;(b1109)</v>
      </c>
      <c r="C1113" s="31">
        <v>1109</v>
      </c>
      <c r="D1113" s="25"/>
      <c r="E1113" s="25" t="s">
        <v>5416</v>
      </c>
      <c r="F1113" s="25" t="s">
        <v>5417</v>
      </c>
      <c r="G1113" s="25" t="s">
        <v>20</v>
      </c>
      <c r="H1113" s="25" t="s">
        <v>1712</v>
      </c>
      <c r="I1113" s="25" t="s">
        <v>1713</v>
      </c>
      <c r="J1113" s="23" t="s">
        <v>3761</v>
      </c>
    </row>
    <row r="1114" spans="1:10" ht="15" customHeight="1">
      <c r="A1114" s="31" t="str">
        <f t="shared" si="36"/>
        <v xml:space="preserve">match (a1110{gid:'C03L012_GCI5'}) match (b1110{gid:'C03L012'}) </v>
      </c>
      <c r="B1114" s="31" t="str">
        <f t="shared" si="37"/>
        <v>create (a1110)-[r1110:isCitedAsReference]-&gt;(b1110)</v>
      </c>
      <c r="C1114" s="31">
        <v>1110</v>
      </c>
      <c r="D1114" s="25"/>
      <c r="E1114" s="25" t="s">
        <v>5418</v>
      </c>
      <c r="F1114" s="25" t="s">
        <v>5419</v>
      </c>
      <c r="G1114" s="25" t="s">
        <v>20</v>
      </c>
      <c r="H1114" s="25" t="s">
        <v>1712</v>
      </c>
      <c r="I1114" s="25" t="s">
        <v>1713</v>
      </c>
      <c r="J1114" s="23" t="s">
        <v>3761</v>
      </c>
    </row>
    <row r="1115" spans="1:10" ht="15" customHeight="1">
      <c r="A1115" s="31" t="str">
        <f t="shared" si="36"/>
        <v xml:space="preserve">match (a1111{gid:'C03L013_GCI1'}) match (b1111{gid:'C03L013'}) </v>
      </c>
      <c r="B1115" s="31" t="str">
        <f t="shared" si="37"/>
        <v>create (a1111)-[r1111:isCitedAsReference]-&gt;(b1111)</v>
      </c>
      <c r="C1115" s="31">
        <v>1111</v>
      </c>
      <c r="D1115" s="25"/>
      <c r="E1115" s="25" t="s">
        <v>5420</v>
      </c>
      <c r="F1115" s="25" t="s">
        <v>5421</v>
      </c>
      <c r="G1115" s="25" t="s">
        <v>20</v>
      </c>
      <c r="H1115" s="25" t="s">
        <v>1714</v>
      </c>
      <c r="I1115" s="25" t="s">
        <v>1715</v>
      </c>
      <c r="J1115" s="23" t="s">
        <v>3761</v>
      </c>
    </row>
    <row r="1116" spans="1:10" ht="15" customHeight="1">
      <c r="A1116" s="31" t="str">
        <f t="shared" si="36"/>
        <v xml:space="preserve">match (a1112{gid:'C03L013_GCI2'}) match (b1112{gid:'C03L013'}) </v>
      </c>
      <c r="B1116" s="31" t="str">
        <f t="shared" si="37"/>
        <v>create (a1112)-[r1112:isCitedAsReference]-&gt;(b1112)</v>
      </c>
      <c r="C1116" s="31">
        <v>1112</v>
      </c>
      <c r="D1116" s="25"/>
      <c r="E1116" s="25" t="s">
        <v>5422</v>
      </c>
      <c r="F1116" s="25" t="s">
        <v>5423</v>
      </c>
      <c r="G1116" s="25" t="s">
        <v>20</v>
      </c>
      <c r="H1116" s="25" t="s">
        <v>1714</v>
      </c>
      <c r="I1116" s="25" t="s">
        <v>1715</v>
      </c>
      <c r="J1116" s="23" t="s">
        <v>3761</v>
      </c>
    </row>
    <row r="1117" spans="1:10" ht="15" customHeight="1">
      <c r="A1117" s="31" t="str">
        <f t="shared" si="36"/>
        <v xml:space="preserve">match (a1113{gid:'C03L013_GCI3'}) match (b1113{gid:'C03L013'}) </v>
      </c>
      <c r="B1117" s="31" t="str">
        <f t="shared" si="37"/>
        <v>create (a1113)-[r1113:isCitedAsReference]-&gt;(b1113)</v>
      </c>
      <c r="C1117" s="31">
        <v>1113</v>
      </c>
      <c r="D1117" s="25"/>
      <c r="E1117" s="25" t="s">
        <v>5424</v>
      </c>
      <c r="F1117" s="25" t="s">
        <v>5425</v>
      </c>
      <c r="G1117" s="25" t="s">
        <v>20</v>
      </c>
      <c r="H1117" s="25" t="s">
        <v>1714</v>
      </c>
      <c r="I1117" s="25" t="s">
        <v>1715</v>
      </c>
      <c r="J1117" s="23" t="s">
        <v>3761</v>
      </c>
    </row>
    <row r="1118" spans="1:10" ht="15" customHeight="1">
      <c r="A1118" s="31" t="str">
        <f t="shared" si="36"/>
        <v xml:space="preserve">match (a1114{gid:'C03L013_GCI4'}) match (b1114{gid:'C03L013'}) </v>
      </c>
      <c r="B1118" s="31" t="str">
        <f t="shared" si="37"/>
        <v>create (a1114)-[r1114:isCitedAsReference]-&gt;(b1114)</v>
      </c>
      <c r="C1118" s="31">
        <v>1114</v>
      </c>
      <c r="D1118" s="25"/>
      <c r="E1118" s="25" t="s">
        <v>5426</v>
      </c>
      <c r="F1118" s="25" t="s">
        <v>5427</v>
      </c>
      <c r="G1118" s="25" t="s">
        <v>20</v>
      </c>
      <c r="H1118" s="25" t="s">
        <v>1714</v>
      </c>
      <c r="I1118" s="25" t="s">
        <v>1715</v>
      </c>
      <c r="J1118" s="23" t="s">
        <v>3761</v>
      </c>
    </row>
    <row r="1119" spans="1:10" ht="15" customHeight="1">
      <c r="A1119" s="31" t="str">
        <f t="shared" si="36"/>
        <v xml:space="preserve">match (a1115{gid:'C03L014_GCI1'}) match (b1115{gid:'C03L014'}) </v>
      </c>
      <c r="B1119" s="31" t="str">
        <f t="shared" si="37"/>
        <v>create (a1115)-[r1115:isCitedAsReference]-&gt;(b1115)</v>
      </c>
      <c r="C1119" s="31">
        <v>1115</v>
      </c>
      <c r="D1119" s="25"/>
      <c r="E1119" s="25" t="s">
        <v>5428</v>
      </c>
      <c r="F1119" s="25" t="s">
        <v>5429</v>
      </c>
      <c r="G1119" s="25" t="s">
        <v>20</v>
      </c>
      <c r="H1119" s="25" t="s">
        <v>1716</v>
      </c>
      <c r="I1119" s="25" t="s">
        <v>1717</v>
      </c>
      <c r="J1119" s="23" t="s">
        <v>3761</v>
      </c>
    </row>
    <row r="1120" spans="1:10" ht="15" customHeight="1">
      <c r="A1120" s="31" t="str">
        <f t="shared" si="36"/>
        <v xml:space="preserve">match (a1116{gid:'C03L014_GCI2'}) match (b1116{gid:'C03L014'}) </v>
      </c>
      <c r="B1120" s="31" t="str">
        <f t="shared" si="37"/>
        <v>create (a1116)-[r1116:isCitedAsReference]-&gt;(b1116)</v>
      </c>
      <c r="C1120" s="31">
        <v>1116</v>
      </c>
      <c r="D1120" s="25"/>
      <c r="E1120" s="25" t="s">
        <v>5430</v>
      </c>
      <c r="F1120" s="25" t="s">
        <v>5431</v>
      </c>
      <c r="G1120" s="25" t="s">
        <v>20</v>
      </c>
      <c r="H1120" s="25" t="s">
        <v>1716</v>
      </c>
      <c r="I1120" s="25" t="s">
        <v>1717</v>
      </c>
      <c r="J1120" s="23" t="s">
        <v>3761</v>
      </c>
    </row>
    <row r="1121" spans="1:10" ht="15" customHeight="1">
      <c r="A1121" s="31" t="str">
        <f t="shared" si="36"/>
        <v xml:space="preserve">match (a1117{gid:'C03L014_GCI3'}) match (b1117{gid:'C03L014'}) </v>
      </c>
      <c r="B1121" s="31" t="str">
        <f t="shared" si="37"/>
        <v>create (a1117)-[r1117:isCitedAsReference]-&gt;(b1117)</v>
      </c>
      <c r="C1121" s="31">
        <v>1117</v>
      </c>
      <c r="D1121" s="25"/>
      <c r="E1121" s="25" t="s">
        <v>5432</v>
      </c>
      <c r="F1121" s="25" t="s">
        <v>5433</v>
      </c>
      <c r="G1121" s="25" t="s">
        <v>20</v>
      </c>
      <c r="H1121" s="25" t="s">
        <v>1716</v>
      </c>
      <c r="I1121" s="25" t="s">
        <v>1717</v>
      </c>
      <c r="J1121" s="23" t="s">
        <v>3761</v>
      </c>
    </row>
    <row r="1122" spans="1:10" ht="15" customHeight="1">
      <c r="A1122" s="31" t="str">
        <f t="shared" si="36"/>
        <v xml:space="preserve">match (a1118{gid:'C03L014_GCI4'}) match (b1118{gid:'C03L014'}) </v>
      </c>
      <c r="B1122" s="31" t="str">
        <f t="shared" si="37"/>
        <v>create (a1118)-[r1118:isCitedAsReference]-&gt;(b1118)</v>
      </c>
      <c r="C1122" s="31">
        <v>1118</v>
      </c>
      <c r="D1122" s="25"/>
      <c r="E1122" s="25" t="s">
        <v>5434</v>
      </c>
      <c r="F1122" s="25" t="s">
        <v>5435</v>
      </c>
      <c r="G1122" s="25" t="s">
        <v>20</v>
      </c>
      <c r="H1122" s="25" t="s">
        <v>1716</v>
      </c>
      <c r="I1122" s="25" t="s">
        <v>1717</v>
      </c>
      <c r="J1122" s="23" t="s">
        <v>3761</v>
      </c>
    </row>
    <row r="1123" spans="1:10" ht="15" customHeight="1">
      <c r="A1123" s="31" t="str">
        <f t="shared" si="36"/>
        <v xml:space="preserve">match (a1119{gid:'C03L014_GCI5'}) match (b1119{gid:'C03L014'}) </v>
      </c>
      <c r="B1123" s="31" t="str">
        <f t="shared" si="37"/>
        <v>create (a1119)-[r1119:isCitedAsReference]-&gt;(b1119)</v>
      </c>
      <c r="C1123" s="31">
        <v>1119</v>
      </c>
      <c r="D1123" s="25"/>
      <c r="E1123" s="25" t="s">
        <v>5436</v>
      </c>
      <c r="F1123" s="25" t="s">
        <v>5437</v>
      </c>
      <c r="G1123" s="25" t="s">
        <v>20</v>
      </c>
      <c r="H1123" s="25" t="s">
        <v>1716</v>
      </c>
      <c r="I1123" s="25" t="s">
        <v>1717</v>
      </c>
      <c r="J1123" s="23" t="s">
        <v>3761</v>
      </c>
    </row>
    <row r="1124" spans="1:10" ht="15" customHeight="1">
      <c r="A1124" s="31" t="str">
        <f t="shared" si="36"/>
        <v xml:space="preserve">match (a1120{gid:'C03L014_CCI1'}) match (b1120{gid:'C03L014'}) </v>
      </c>
      <c r="B1124" s="31" t="str">
        <f t="shared" si="37"/>
        <v>create (a1120)-[r1120:isCitedAsReference]-&gt;(b1120)</v>
      </c>
      <c r="C1124" s="31">
        <v>1120</v>
      </c>
      <c r="D1124" s="25"/>
      <c r="E1124" s="25" t="s">
        <v>5438</v>
      </c>
      <c r="F1124" s="25" t="s">
        <v>5439</v>
      </c>
      <c r="G1124" s="25" t="s">
        <v>20</v>
      </c>
      <c r="H1124" s="25" t="s">
        <v>1716</v>
      </c>
      <c r="I1124" s="25" t="s">
        <v>1717</v>
      </c>
      <c r="J1124" s="23" t="s">
        <v>3761</v>
      </c>
    </row>
    <row r="1125" spans="1:10" ht="15" customHeight="1">
      <c r="A1125" s="31" t="str">
        <f t="shared" si="36"/>
        <v xml:space="preserve">match (a1121{gid:'C03L014_CCI2'}) match (b1121{gid:'C03L014'}) </v>
      </c>
      <c r="B1125" s="31" t="str">
        <f t="shared" si="37"/>
        <v>create (a1121)-[r1121:isCitedAsReference]-&gt;(b1121)</v>
      </c>
      <c r="C1125" s="31">
        <v>1121</v>
      </c>
      <c r="D1125" s="25"/>
      <c r="E1125" s="25" t="s">
        <v>5440</v>
      </c>
      <c r="F1125" s="25" t="s">
        <v>5441</v>
      </c>
      <c r="G1125" s="25" t="s">
        <v>20</v>
      </c>
      <c r="H1125" s="25" t="s">
        <v>1716</v>
      </c>
      <c r="I1125" s="25" t="s">
        <v>1717</v>
      </c>
      <c r="J1125" s="23" t="s">
        <v>3761</v>
      </c>
    </row>
    <row r="1126" spans="1:10" ht="15" customHeight="1">
      <c r="A1126" s="31" t="str">
        <f t="shared" si="36"/>
        <v xml:space="preserve">match (a1122{gid:'C03L014_CCI3'}) match (b1122{gid:'C03L014'}) </v>
      </c>
      <c r="B1126" s="31" t="str">
        <f t="shared" si="37"/>
        <v>create (a1122)-[r1122:isCitedAsReference]-&gt;(b1122)</v>
      </c>
      <c r="C1126" s="31">
        <v>1122</v>
      </c>
      <c r="D1126" s="25"/>
      <c r="E1126" s="25" t="s">
        <v>5442</v>
      </c>
      <c r="F1126" s="25" t="s">
        <v>5443</v>
      </c>
      <c r="G1126" s="25" t="s">
        <v>20</v>
      </c>
      <c r="H1126" s="25" t="s">
        <v>1716</v>
      </c>
      <c r="I1126" s="25" t="s">
        <v>1717</v>
      </c>
      <c r="J1126" s="23" t="s">
        <v>3761</v>
      </c>
    </row>
    <row r="1127" spans="1:10" ht="15" customHeight="1">
      <c r="A1127" s="31" t="str">
        <f t="shared" si="36"/>
        <v xml:space="preserve">match (a1123{gid:'C03L015_GCI1'}) match (b1123{gid:'C03L015'}) </v>
      </c>
      <c r="B1127" s="31" t="str">
        <f t="shared" si="37"/>
        <v>create (a1123)-[r1123:isCitedAsReference]-&gt;(b1123)</v>
      </c>
      <c r="C1127" s="31">
        <v>1123</v>
      </c>
      <c r="D1127" s="25"/>
      <c r="E1127" s="25" t="s">
        <v>5444</v>
      </c>
      <c r="F1127" s="25" t="s">
        <v>5445</v>
      </c>
      <c r="G1127" s="25" t="s">
        <v>20</v>
      </c>
      <c r="H1127" s="25" t="s">
        <v>1718</v>
      </c>
      <c r="I1127" s="25" t="s">
        <v>1719</v>
      </c>
      <c r="J1127" s="23" t="s">
        <v>3761</v>
      </c>
    </row>
    <row r="1128" spans="1:10" ht="15" customHeight="1">
      <c r="A1128" s="31" t="str">
        <f t="shared" si="36"/>
        <v xml:space="preserve">match (a1124{gid:'C03L015_GCI2'}) match (b1124{gid:'C03L015'}) </v>
      </c>
      <c r="B1128" s="31" t="str">
        <f t="shared" si="37"/>
        <v>create (a1124)-[r1124:isCitedAsReference]-&gt;(b1124)</v>
      </c>
      <c r="C1128" s="31">
        <v>1124</v>
      </c>
      <c r="D1128" s="25"/>
      <c r="E1128" s="25" t="s">
        <v>5446</v>
      </c>
      <c r="F1128" s="25" t="s">
        <v>5447</v>
      </c>
      <c r="G1128" s="25" t="s">
        <v>20</v>
      </c>
      <c r="H1128" s="25" t="s">
        <v>1718</v>
      </c>
      <c r="I1128" s="25" t="s">
        <v>1719</v>
      </c>
      <c r="J1128" s="23" t="s">
        <v>3761</v>
      </c>
    </row>
    <row r="1129" spans="1:10" ht="15" customHeight="1">
      <c r="A1129" s="31" t="str">
        <f t="shared" si="36"/>
        <v xml:space="preserve">match (a1125{gid:'C03L015_GCI3'}) match (b1125{gid:'C03L015'}) </v>
      </c>
      <c r="B1129" s="31" t="str">
        <f t="shared" si="37"/>
        <v>create (a1125)-[r1125:isCitedAsReference]-&gt;(b1125)</v>
      </c>
      <c r="C1129" s="31">
        <v>1125</v>
      </c>
      <c r="D1129" s="25"/>
      <c r="E1129" s="25" t="s">
        <v>5448</v>
      </c>
      <c r="F1129" s="25" t="s">
        <v>5449</v>
      </c>
      <c r="G1129" s="25" t="s">
        <v>20</v>
      </c>
      <c r="H1129" s="25" t="s">
        <v>1718</v>
      </c>
      <c r="I1129" s="25" t="s">
        <v>1719</v>
      </c>
      <c r="J1129" s="23" t="s">
        <v>3761</v>
      </c>
    </row>
    <row r="1130" spans="1:10" ht="15" customHeight="1">
      <c r="A1130" s="31" t="str">
        <f t="shared" si="36"/>
        <v xml:space="preserve">match (a1126{gid:'C03L015_GCI4'}) match (b1126{gid:'C03L015'}) </v>
      </c>
      <c r="B1130" s="31" t="str">
        <f t="shared" si="37"/>
        <v>create (a1126)-[r1126:isCitedAsReference]-&gt;(b1126)</v>
      </c>
      <c r="C1130" s="31">
        <v>1126</v>
      </c>
      <c r="D1130" s="25"/>
      <c r="E1130" s="25" t="s">
        <v>5450</v>
      </c>
      <c r="F1130" s="25" t="s">
        <v>5451</v>
      </c>
      <c r="G1130" s="25" t="s">
        <v>20</v>
      </c>
      <c r="H1130" s="25" t="s">
        <v>1718</v>
      </c>
      <c r="I1130" s="25" t="s">
        <v>1719</v>
      </c>
      <c r="J1130" s="23" t="s">
        <v>3761</v>
      </c>
    </row>
    <row r="1131" spans="1:10" ht="15" customHeight="1">
      <c r="A1131" s="31" t="str">
        <f t="shared" si="36"/>
        <v xml:space="preserve">match (a1127{gid:'C03L015_GCI5'}) match (b1127{gid:'C03L015'}) </v>
      </c>
      <c r="B1131" s="31" t="str">
        <f t="shared" si="37"/>
        <v>create (a1127)-[r1127:isCitedAsReference]-&gt;(b1127)</v>
      </c>
      <c r="C1131" s="31">
        <v>1127</v>
      </c>
      <c r="D1131" s="25"/>
      <c r="E1131" s="25" t="s">
        <v>5452</v>
      </c>
      <c r="F1131" s="25" t="s">
        <v>5453</v>
      </c>
      <c r="G1131" s="25" t="s">
        <v>20</v>
      </c>
      <c r="H1131" s="25" t="s">
        <v>1718</v>
      </c>
      <c r="I1131" s="25" t="s">
        <v>1719</v>
      </c>
      <c r="J1131" s="23" t="s">
        <v>3761</v>
      </c>
    </row>
    <row r="1132" spans="1:10" ht="15" customHeight="1">
      <c r="A1132" s="31" t="str">
        <f t="shared" si="36"/>
        <v xml:space="preserve">match (a1128{gid:'C03L015_GCI6'}) match (b1128{gid:'C03L015'}) </v>
      </c>
      <c r="B1132" s="31" t="str">
        <f t="shared" si="37"/>
        <v>create (a1128)-[r1128:isCitedAsReference]-&gt;(b1128)</v>
      </c>
      <c r="C1132" s="31">
        <v>1128</v>
      </c>
      <c r="D1132" s="25"/>
      <c r="E1132" s="25" t="s">
        <v>5454</v>
      </c>
      <c r="F1132" s="25" t="s">
        <v>5455</v>
      </c>
      <c r="G1132" s="25" t="s">
        <v>20</v>
      </c>
      <c r="H1132" s="25" t="s">
        <v>1718</v>
      </c>
      <c r="I1132" s="25" t="s">
        <v>1719</v>
      </c>
      <c r="J1132" s="23" t="s">
        <v>3761</v>
      </c>
    </row>
    <row r="1133" spans="1:10" ht="15" customHeight="1">
      <c r="A1133" s="31" t="str">
        <f t="shared" si="36"/>
        <v xml:space="preserve">match (a1129{gid:'C03L015_GCI7'}) match (b1129{gid:'C03L015'}) </v>
      </c>
      <c r="B1133" s="31" t="str">
        <f t="shared" si="37"/>
        <v>create (a1129)-[r1129:isCitedAsReference]-&gt;(b1129)</v>
      </c>
      <c r="C1133" s="31">
        <v>1129</v>
      </c>
      <c r="D1133" s="25"/>
      <c r="E1133" s="25" t="s">
        <v>5456</v>
      </c>
      <c r="F1133" s="25" t="s">
        <v>5457</v>
      </c>
      <c r="G1133" s="25" t="s">
        <v>20</v>
      </c>
      <c r="H1133" s="25" t="s">
        <v>1718</v>
      </c>
      <c r="I1133" s="25" t="s">
        <v>1719</v>
      </c>
      <c r="J1133" s="23" t="s">
        <v>3761</v>
      </c>
    </row>
    <row r="1134" spans="1:10" ht="15" customHeight="1">
      <c r="A1134" s="31" t="str">
        <f t="shared" si="36"/>
        <v xml:space="preserve">match (a1130{gid:'C03L015_CCI1'}) match (b1130{gid:'C03L015'}) </v>
      </c>
      <c r="B1134" s="31" t="str">
        <f t="shared" si="37"/>
        <v>create (a1130)-[r1130:isCitedAsReference]-&gt;(b1130)</v>
      </c>
      <c r="C1134" s="31">
        <v>1130</v>
      </c>
      <c r="D1134" s="25"/>
      <c r="E1134" s="25" t="s">
        <v>5458</v>
      </c>
      <c r="F1134" s="25" t="s">
        <v>5459</v>
      </c>
      <c r="G1134" s="25" t="s">
        <v>20</v>
      </c>
      <c r="H1134" s="25" t="s">
        <v>1718</v>
      </c>
      <c r="I1134" s="25" t="s">
        <v>1719</v>
      </c>
      <c r="J1134" s="23" t="s">
        <v>3761</v>
      </c>
    </row>
    <row r="1135" spans="1:10" ht="15" customHeight="1">
      <c r="A1135" s="31" t="str">
        <f t="shared" si="36"/>
        <v xml:space="preserve">match (a1131{gid:'C03L015_CCI2'}) match (b1131{gid:'C03L015'}) </v>
      </c>
      <c r="B1135" s="31" t="str">
        <f t="shared" si="37"/>
        <v>create (a1131)-[r1131:isCitedAsReference]-&gt;(b1131)</v>
      </c>
      <c r="C1135" s="31">
        <v>1131</v>
      </c>
      <c r="D1135" s="25"/>
      <c r="E1135" s="25" t="s">
        <v>5460</v>
      </c>
      <c r="F1135" s="25" t="s">
        <v>5461</v>
      </c>
      <c r="G1135" s="25" t="s">
        <v>20</v>
      </c>
      <c r="H1135" s="25" t="s">
        <v>1718</v>
      </c>
      <c r="I1135" s="25" t="s">
        <v>1719</v>
      </c>
      <c r="J1135" s="23" t="s">
        <v>3761</v>
      </c>
    </row>
    <row r="1136" spans="1:10" ht="15" customHeight="1">
      <c r="A1136" s="31" t="str">
        <f t="shared" si="36"/>
        <v xml:space="preserve">match (a1132{gid:'C03L016_GCI1'}) match (b1132{gid:'C03L016'}) </v>
      </c>
      <c r="B1136" s="31" t="str">
        <f t="shared" si="37"/>
        <v>create (a1132)-[r1132:isCitedAsReference]-&gt;(b1132)</v>
      </c>
      <c r="C1136" s="31">
        <v>1132</v>
      </c>
      <c r="D1136" s="25"/>
      <c r="E1136" s="25" t="s">
        <v>5462</v>
      </c>
      <c r="F1136" s="25" t="s">
        <v>5463</v>
      </c>
      <c r="G1136" s="25" t="s">
        <v>20</v>
      </c>
      <c r="H1136" s="25" t="s">
        <v>1720</v>
      </c>
      <c r="I1136" s="25" t="s">
        <v>1721</v>
      </c>
      <c r="J1136" s="23" t="s">
        <v>3761</v>
      </c>
    </row>
    <row r="1137" spans="1:10" ht="15" customHeight="1">
      <c r="A1137" s="31" t="str">
        <f t="shared" si="36"/>
        <v xml:space="preserve">match (a1133{gid:'C03L016_GCI2'}) match (b1133{gid:'C03L016'}) </v>
      </c>
      <c r="B1137" s="31" t="str">
        <f t="shared" si="37"/>
        <v>create (a1133)-[r1133:isCitedAsReference]-&gt;(b1133)</v>
      </c>
      <c r="C1137" s="31">
        <v>1133</v>
      </c>
      <c r="D1137" s="25"/>
      <c r="E1137" s="25" t="s">
        <v>5464</v>
      </c>
      <c r="F1137" s="25" t="s">
        <v>5465</v>
      </c>
      <c r="G1137" s="25" t="s">
        <v>20</v>
      </c>
      <c r="H1137" s="25" t="s">
        <v>1720</v>
      </c>
      <c r="I1137" s="25" t="s">
        <v>1721</v>
      </c>
      <c r="J1137" s="23" t="s">
        <v>3761</v>
      </c>
    </row>
    <row r="1138" spans="1:10" ht="15" customHeight="1">
      <c r="A1138" s="31" t="str">
        <f t="shared" si="36"/>
        <v xml:space="preserve">match (a1134{gid:'C03L016_CCI1'}) match (b1134{gid:'C03L016'}) </v>
      </c>
      <c r="B1138" s="31" t="str">
        <f t="shared" si="37"/>
        <v>create (a1134)-[r1134:isCitedAsReference]-&gt;(b1134)</v>
      </c>
      <c r="C1138" s="31">
        <v>1134</v>
      </c>
      <c r="D1138" s="25"/>
      <c r="E1138" s="25" t="s">
        <v>5466</v>
      </c>
      <c r="F1138" s="25" t="s">
        <v>5467</v>
      </c>
      <c r="G1138" s="25" t="s">
        <v>20</v>
      </c>
      <c r="H1138" s="25" t="s">
        <v>1720</v>
      </c>
      <c r="I1138" s="25" t="s">
        <v>1721</v>
      </c>
      <c r="J1138" s="23" t="s">
        <v>3761</v>
      </c>
    </row>
    <row r="1139" spans="1:10" ht="15" customHeight="1">
      <c r="A1139" s="31" t="str">
        <f t="shared" si="36"/>
        <v xml:space="preserve">match (a1135{gid:'C03L016_CCI2'}) match (b1135{gid:'C03L016'}) </v>
      </c>
      <c r="B1139" s="31" t="str">
        <f t="shared" si="37"/>
        <v>create (a1135)-[r1135:isCitedAsReference]-&gt;(b1135)</v>
      </c>
      <c r="C1139" s="31">
        <v>1135</v>
      </c>
      <c r="D1139" s="25"/>
      <c r="E1139" s="25" t="s">
        <v>5468</v>
      </c>
      <c r="F1139" s="25" t="s">
        <v>5469</v>
      </c>
      <c r="G1139" s="25" t="s">
        <v>20</v>
      </c>
      <c r="H1139" s="25" t="s">
        <v>1720</v>
      </c>
      <c r="I1139" s="25" t="s">
        <v>1721</v>
      </c>
      <c r="J1139" s="23" t="s">
        <v>3761</v>
      </c>
    </row>
    <row r="1140" spans="1:10" ht="15" customHeight="1">
      <c r="A1140" s="31" t="str">
        <f t="shared" si="36"/>
        <v xml:space="preserve">match (a1136{gid:'C03L016_CCI3'}) match (b1136{gid:'C03L016'}) </v>
      </c>
      <c r="B1140" s="31" t="str">
        <f t="shared" si="37"/>
        <v>create (a1136)-[r1136:isCitedAsReference]-&gt;(b1136)</v>
      </c>
      <c r="C1140" s="31">
        <v>1136</v>
      </c>
      <c r="D1140" s="25"/>
      <c r="E1140" s="25" t="s">
        <v>5470</v>
      </c>
      <c r="F1140" s="25" t="s">
        <v>5471</v>
      </c>
      <c r="G1140" s="25" t="s">
        <v>20</v>
      </c>
      <c r="H1140" s="25" t="s">
        <v>1720</v>
      </c>
      <c r="I1140" s="25" t="s">
        <v>1721</v>
      </c>
      <c r="J1140" s="23" t="s">
        <v>3761</v>
      </c>
    </row>
    <row r="1141" spans="1:10" ht="15" customHeight="1">
      <c r="A1141" s="31" t="str">
        <f t="shared" si="36"/>
        <v xml:space="preserve">match (a1137{gid:'C03L016_CCI4'}) match (b1137{gid:'C03L016'}) </v>
      </c>
      <c r="B1141" s="31" t="str">
        <f t="shared" si="37"/>
        <v>create (a1137)-[r1137:isCitedAsReference]-&gt;(b1137)</v>
      </c>
      <c r="C1141" s="31">
        <v>1137</v>
      </c>
      <c r="D1141" s="25"/>
      <c r="E1141" s="25" t="s">
        <v>5472</v>
      </c>
      <c r="F1141" s="25" t="s">
        <v>5473</v>
      </c>
      <c r="G1141" s="25" t="s">
        <v>20</v>
      </c>
      <c r="H1141" s="25" t="s">
        <v>1720</v>
      </c>
      <c r="I1141" s="25" t="s">
        <v>1721</v>
      </c>
      <c r="J1141" s="23" t="s">
        <v>3761</v>
      </c>
    </row>
    <row r="1142" spans="1:10" ht="15" customHeight="1">
      <c r="A1142" s="31" t="str">
        <f t="shared" si="36"/>
        <v xml:space="preserve">match (a1138{gid:'C03L016_CCI5'}) match (b1138{gid:'C03L016'}) </v>
      </c>
      <c r="B1142" s="31" t="str">
        <f t="shared" si="37"/>
        <v>create (a1138)-[r1138:isCitedAsReference]-&gt;(b1138)</v>
      </c>
      <c r="C1142" s="31">
        <v>1138</v>
      </c>
      <c r="D1142" s="25"/>
      <c r="E1142" s="25" t="s">
        <v>5474</v>
      </c>
      <c r="F1142" s="25" t="s">
        <v>5475</v>
      </c>
      <c r="G1142" s="25" t="s">
        <v>20</v>
      </c>
      <c r="H1142" s="25" t="s">
        <v>1720</v>
      </c>
      <c r="I1142" s="25" t="s">
        <v>1721</v>
      </c>
      <c r="J1142" s="23" t="s">
        <v>3761</v>
      </c>
    </row>
    <row r="1143" spans="1:10" ht="15" customHeight="1">
      <c r="A1143" s="31" t="str">
        <f t="shared" si="36"/>
        <v xml:space="preserve">match (a1139{gid:'C03L017_GCI1'}) match (b1139{gid:'C03L017'}) </v>
      </c>
      <c r="B1143" s="31" t="str">
        <f t="shared" si="37"/>
        <v>create (a1139)-[r1139:isCitedAsReference]-&gt;(b1139)</v>
      </c>
      <c r="C1143" s="31">
        <v>1139</v>
      </c>
      <c r="D1143" s="25"/>
      <c r="E1143" s="25" t="s">
        <v>5476</v>
      </c>
      <c r="F1143" s="25" t="s">
        <v>5477</v>
      </c>
      <c r="G1143" s="25" t="s">
        <v>20</v>
      </c>
      <c r="H1143" s="25" t="s">
        <v>1722</v>
      </c>
      <c r="I1143" s="25" t="s">
        <v>1723</v>
      </c>
      <c r="J1143" s="23" t="s">
        <v>3761</v>
      </c>
    </row>
    <row r="1144" spans="1:10" ht="15" customHeight="1">
      <c r="A1144" s="31" t="str">
        <f t="shared" si="36"/>
        <v xml:space="preserve">match (a1140{gid:'C03L017_GCI2'}) match (b1140{gid:'C03L017'}) </v>
      </c>
      <c r="B1144" s="31" t="str">
        <f t="shared" si="37"/>
        <v>create (a1140)-[r1140:isCitedAsReference]-&gt;(b1140)</v>
      </c>
      <c r="C1144" s="31">
        <v>1140</v>
      </c>
      <c r="D1144" s="25"/>
      <c r="E1144" s="25" t="s">
        <v>5478</v>
      </c>
      <c r="F1144" s="25" t="s">
        <v>5479</v>
      </c>
      <c r="G1144" s="25" t="s">
        <v>20</v>
      </c>
      <c r="H1144" s="25" t="s">
        <v>1722</v>
      </c>
      <c r="I1144" s="25" t="s">
        <v>1723</v>
      </c>
      <c r="J1144" s="23" t="s">
        <v>3761</v>
      </c>
    </row>
    <row r="1145" spans="1:10" ht="15" customHeight="1">
      <c r="A1145" s="31" t="str">
        <f t="shared" si="36"/>
        <v xml:space="preserve">match (a1141{gid:'C03L018_GCI1'}) match (b1141{gid:'C03L018'}) </v>
      </c>
      <c r="B1145" s="31" t="str">
        <f t="shared" si="37"/>
        <v>create (a1141)-[r1141:isCitedAsReference]-&gt;(b1141)</v>
      </c>
      <c r="C1145" s="31">
        <v>1141</v>
      </c>
      <c r="D1145" s="25"/>
      <c r="E1145" s="25" t="s">
        <v>5480</v>
      </c>
      <c r="F1145" s="25" t="s">
        <v>5481</v>
      </c>
      <c r="G1145" s="25" t="s">
        <v>20</v>
      </c>
      <c r="H1145" s="25" t="s">
        <v>1724</v>
      </c>
      <c r="I1145" s="25" t="s">
        <v>1725</v>
      </c>
      <c r="J1145" s="23" t="s">
        <v>3761</v>
      </c>
    </row>
    <row r="1146" spans="1:10" ht="15" customHeight="1">
      <c r="A1146" s="31" t="str">
        <f t="shared" si="36"/>
        <v xml:space="preserve">match (a1142{gid:'C03L018_GCI2'}) match (b1142{gid:'C03L018'}) </v>
      </c>
      <c r="B1146" s="31" t="str">
        <f t="shared" si="37"/>
        <v>create (a1142)-[r1142:isCitedAsReference]-&gt;(b1142)</v>
      </c>
      <c r="C1146" s="31">
        <v>1142</v>
      </c>
      <c r="D1146" s="25"/>
      <c r="E1146" s="25" t="s">
        <v>5482</v>
      </c>
      <c r="F1146" s="25" t="s">
        <v>5483</v>
      </c>
      <c r="G1146" s="25" t="s">
        <v>20</v>
      </c>
      <c r="H1146" s="25" t="s">
        <v>1724</v>
      </c>
      <c r="I1146" s="25" t="s">
        <v>1725</v>
      </c>
      <c r="J1146" s="23" t="s">
        <v>3761</v>
      </c>
    </row>
    <row r="1147" spans="1:10" ht="15" customHeight="1">
      <c r="A1147" s="31" t="str">
        <f t="shared" si="36"/>
        <v xml:space="preserve">match (a1143{gid:'C03L018_GCI3'}) match (b1143{gid:'C03L018'}) </v>
      </c>
      <c r="B1147" s="31" t="str">
        <f t="shared" si="37"/>
        <v>create (a1143)-[r1143:isCitedAsReference]-&gt;(b1143)</v>
      </c>
      <c r="C1147" s="31">
        <v>1143</v>
      </c>
      <c r="D1147" s="25"/>
      <c r="E1147" s="25" t="s">
        <v>5484</v>
      </c>
      <c r="F1147" s="25" t="s">
        <v>5485</v>
      </c>
      <c r="G1147" s="25" t="s">
        <v>20</v>
      </c>
      <c r="H1147" s="25" t="s">
        <v>1724</v>
      </c>
      <c r="I1147" s="25" t="s">
        <v>1725</v>
      </c>
      <c r="J1147" s="23" t="s">
        <v>3761</v>
      </c>
    </row>
    <row r="1148" spans="1:10" ht="15" customHeight="1">
      <c r="A1148" s="31" t="str">
        <f t="shared" si="36"/>
        <v xml:space="preserve">match (a1144{gid:'C03L018_GCI4'}) match (b1144{gid:'C03L018'}) </v>
      </c>
      <c r="B1148" s="31" t="str">
        <f t="shared" si="37"/>
        <v>create (a1144)-[r1144:isCitedAsReference]-&gt;(b1144)</v>
      </c>
      <c r="C1148" s="31">
        <v>1144</v>
      </c>
      <c r="D1148" s="25"/>
      <c r="E1148" s="25" t="s">
        <v>5486</v>
      </c>
      <c r="F1148" s="25" t="s">
        <v>5487</v>
      </c>
      <c r="G1148" s="25" t="s">
        <v>20</v>
      </c>
      <c r="H1148" s="25" t="s">
        <v>1724</v>
      </c>
      <c r="I1148" s="25" t="s">
        <v>1725</v>
      </c>
      <c r="J1148" s="23" t="s">
        <v>3761</v>
      </c>
    </row>
    <row r="1149" spans="1:10" ht="15" customHeight="1">
      <c r="A1149" s="31" t="str">
        <f t="shared" si="36"/>
        <v xml:space="preserve">match (a1145{gid:'C03L018_GCI5'}) match (b1145{gid:'C03L018'}) </v>
      </c>
      <c r="B1149" s="31" t="str">
        <f t="shared" si="37"/>
        <v>create (a1145)-[r1145:isCitedAsReference]-&gt;(b1145)</v>
      </c>
      <c r="C1149" s="31">
        <v>1145</v>
      </c>
      <c r="D1149" s="25"/>
      <c r="E1149" s="25" t="s">
        <v>5488</v>
      </c>
      <c r="F1149" s="25" t="s">
        <v>5489</v>
      </c>
      <c r="G1149" s="25" t="s">
        <v>20</v>
      </c>
      <c r="H1149" s="25" t="s">
        <v>1724</v>
      </c>
      <c r="I1149" s="25" t="s">
        <v>1725</v>
      </c>
      <c r="J1149" s="23" t="s">
        <v>3761</v>
      </c>
    </row>
    <row r="1150" spans="1:10" ht="15" customHeight="1">
      <c r="A1150" s="31" t="str">
        <f t="shared" si="36"/>
        <v xml:space="preserve">match (a1146{gid:'C03L018_GCI6'}) match (b1146{gid:'C03L018'}) </v>
      </c>
      <c r="B1150" s="31" t="str">
        <f t="shared" si="37"/>
        <v>create (a1146)-[r1146:isCitedAsReference]-&gt;(b1146)</v>
      </c>
      <c r="C1150" s="31">
        <v>1146</v>
      </c>
      <c r="D1150" s="25"/>
      <c r="E1150" s="25" t="s">
        <v>5490</v>
      </c>
      <c r="F1150" s="25" t="s">
        <v>5491</v>
      </c>
      <c r="G1150" s="25" t="s">
        <v>20</v>
      </c>
      <c r="H1150" s="25" t="s">
        <v>1724</v>
      </c>
      <c r="I1150" s="25" t="s">
        <v>1725</v>
      </c>
      <c r="J1150" s="23" t="s">
        <v>3761</v>
      </c>
    </row>
    <row r="1151" spans="1:10" ht="15" customHeight="1">
      <c r="A1151" s="31" t="str">
        <f t="shared" si="36"/>
        <v xml:space="preserve">match (a1147{gid:'C03L018_CCI1'}) match (b1147{gid:'C03L018'}) </v>
      </c>
      <c r="B1151" s="31" t="str">
        <f t="shared" si="37"/>
        <v>create (a1147)-[r1147:isCitedAsReference]-&gt;(b1147)</v>
      </c>
      <c r="C1151" s="31">
        <v>1147</v>
      </c>
      <c r="D1151" s="25"/>
      <c r="E1151" s="25" t="s">
        <v>5492</v>
      </c>
      <c r="F1151" s="25" t="s">
        <v>5493</v>
      </c>
      <c r="G1151" s="25" t="s">
        <v>20</v>
      </c>
      <c r="H1151" s="25" t="s">
        <v>1724</v>
      </c>
      <c r="I1151" s="25" t="s">
        <v>1725</v>
      </c>
      <c r="J1151" s="23" t="s">
        <v>3761</v>
      </c>
    </row>
    <row r="1152" spans="1:10" ht="15" customHeight="1">
      <c r="A1152" s="31" t="str">
        <f t="shared" si="36"/>
        <v xml:space="preserve">match (a1148{gid:'C03L019_GCI1'}) match (b1148{gid:'C03L019'}) </v>
      </c>
      <c r="B1152" s="31" t="str">
        <f t="shared" si="37"/>
        <v>create (a1148)-[r1148:isCitedAsReference]-&gt;(b1148)</v>
      </c>
      <c r="C1152" s="31">
        <v>1148</v>
      </c>
      <c r="D1152" s="25"/>
      <c r="E1152" s="25" t="s">
        <v>5494</v>
      </c>
      <c r="F1152" s="25" t="s">
        <v>5495</v>
      </c>
      <c r="G1152" s="25" t="s">
        <v>20</v>
      </c>
      <c r="H1152" s="25" t="s">
        <v>1726</v>
      </c>
      <c r="I1152" s="25" t="s">
        <v>1727</v>
      </c>
      <c r="J1152" s="23" t="s">
        <v>3761</v>
      </c>
    </row>
    <row r="1153" spans="1:10" ht="15" customHeight="1">
      <c r="A1153" s="31" t="str">
        <f t="shared" si="36"/>
        <v xml:space="preserve">match (a1149{gid:'C03L019_GCI2'}) match (b1149{gid:'C03L019'}) </v>
      </c>
      <c r="B1153" s="31" t="str">
        <f t="shared" si="37"/>
        <v>create (a1149)-[r1149:isCitedAsReference]-&gt;(b1149)</v>
      </c>
      <c r="C1153" s="31">
        <v>1149</v>
      </c>
      <c r="D1153" s="25"/>
      <c r="E1153" s="25" t="s">
        <v>5496</v>
      </c>
      <c r="F1153" s="25" t="s">
        <v>5497</v>
      </c>
      <c r="G1153" s="25" t="s">
        <v>20</v>
      </c>
      <c r="H1153" s="25" t="s">
        <v>1726</v>
      </c>
      <c r="I1153" s="25" t="s">
        <v>1727</v>
      </c>
      <c r="J1153" s="23" t="s">
        <v>3761</v>
      </c>
    </row>
    <row r="1154" spans="1:10" ht="15" customHeight="1">
      <c r="A1154" s="31" t="str">
        <f t="shared" si="36"/>
        <v xml:space="preserve">match (a1150{gid:'C03L019_CCI1'}) match (b1150{gid:'C03L019'}) </v>
      </c>
      <c r="B1154" s="31" t="str">
        <f t="shared" si="37"/>
        <v>create (a1150)-[r1150:isCitedAsReference]-&gt;(b1150)</v>
      </c>
      <c r="C1154" s="31">
        <v>1150</v>
      </c>
      <c r="D1154" s="25"/>
      <c r="E1154" s="25" t="s">
        <v>5498</v>
      </c>
      <c r="F1154" s="25" t="s">
        <v>5499</v>
      </c>
      <c r="G1154" s="25" t="s">
        <v>20</v>
      </c>
      <c r="H1154" s="25" t="s">
        <v>1726</v>
      </c>
      <c r="I1154" s="25" t="s">
        <v>1727</v>
      </c>
      <c r="J1154" s="23" t="s">
        <v>3761</v>
      </c>
    </row>
    <row r="1155" spans="1:10" ht="15" customHeight="1">
      <c r="A1155" s="31" t="str">
        <f t="shared" si="36"/>
        <v xml:space="preserve">match (a1151{gid:'C03L019_OCI1'}) match (b1151{gid:'C03L019_O'}) </v>
      </c>
      <c r="B1155" s="31" t="str">
        <f t="shared" si="37"/>
        <v>create (a1151)-[r1151:isCitedAsReference]-&gt;(b1151)</v>
      </c>
      <c r="C1155" s="31">
        <v>1151</v>
      </c>
      <c r="D1155" s="25"/>
      <c r="E1155" s="25" t="s">
        <v>5500</v>
      </c>
      <c r="F1155" s="25" t="s">
        <v>5501</v>
      </c>
      <c r="G1155" s="20" t="s">
        <v>1103</v>
      </c>
      <c r="H1155" s="20" t="s">
        <v>11317</v>
      </c>
      <c r="I1155" s="20" t="s">
        <v>11318</v>
      </c>
      <c r="J1155" s="23" t="s">
        <v>3761</v>
      </c>
    </row>
    <row r="1156" spans="1:10" ht="15" customHeight="1">
      <c r="A1156" s="31" t="str">
        <f t="shared" si="36"/>
        <v xml:space="preserve">match (a1152{gid:'C03L020_GCI1'}) match (b1152{gid:'C03L020'}) </v>
      </c>
      <c r="B1156" s="31" t="str">
        <f t="shared" si="37"/>
        <v>create (a1152)-[r1152:isCitedAsReference]-&gt;(b1152)</v>
      </c>
      <c r="C1156" s="31">
        <v>1152</v>
      </c>
      <c r="D1156" s="25"/>
      <c r="E1156" s="25" t="s">
        <v>5502</v>
      </c>
      <c r="F1156" s="25" t="s">
        <v>5503</v>
      </c>
      <c r="G1156" s="20" t="s">
        <v>20</v>
      </c>
      <c r="H1156" s="20" t="s">
        <v>1728</v>
      </c>
      <c r="I1156" s="20" t="s">
        <v>1729</v>
      </c>
      <c r="J1156" s="23" t="s">
        <v>3761</v>
      </c>
    </row>
    <row r="1157" spans="1:10" ht="15" customHeight="1">
      <c r="A1157" s="31" t="str">
        <f t="shared" si="36"/>
        <v xml:space="preserve">match (a1153{gid:'C03L020_GCI2'}) match (b1153{gid:'C03L020'}) </v>
      </c>
      <c r="B1157" s="31" t="str">
        <f t="shared" si="37"/>
        <v>create (a1153)-[r1153:isCitedAsReference]-&gt;(b1153)</v>
      </c>
      <c r="C1157" s="31">
        <v>1153</v>
      </c>
      <c r="D1157" s="25"/>
      <c r="E1157" s="25" t="s">
        <v>5504</v>
      </c>
      <c r="F1157" s="25" t="s">
        <v>5505</v>
      </c>
      <c r="G1157" s="20" t="s">
        <v>20</v>
      </c>
      <c r="H1157" s="20" t="s">
        <v>1728</v>
      </c>
      <c r="I1157" s="20" t="s">
        <v>1729</v>
      </c>
      <c r="J1157" s="23" t="s">
        <v>3761</v>
      </c>
    </row>
    <row r="1158" spans="1:10" ht="15" customHeight="1">
      <c r="A1158" s="31" t="str">
        <f t="shared" ref="A1158:A1221" si="38">"match (a"&amp;C1158&amp;"{gid:'"&amp;E1158&amp;"'}) "&amp;"match (b"&amp;C1158&amp;"{gid:'"&amp;H1158&amp;"'}) "</f>
        <v xml:space="preserve">match (a1154{gid:'C03L021_GCI1'}) match (b1154{gid:'C03L021'}) </v>
      </c>
      <c r="B1158" s="31" t="str">
        <f t="shared" ref="B1158:B1221" si="39">"create (a"&amp;C1158&amp;")-[r"&amp;C1158&amp;":"&amp;J1158&amp;"]-&gt;(b"&amp;C1158&amp;")"</f>
        <v>create (a1154)-[r1154:isCitedAsReference]-&gt;(b1154)</v>
      </c>
      <c r="C1158" s="31">
        <v>1154</v>
      </c>
      <c r="D1158" s="25"/>
      <c r="E1158" s="25" t="s">
        <v>5506</v>
      </c>
      <c r="F1158" s="25" t="s">
        <v>5507</v>
      </c>
      <c r="G1158" s="20" t="s">
        <v>20</v>
      </c>
      <c r="H1158" s="20" t="s">
        <v>1730</v>
      </c>
      <c r="I1158" s="20" t="s">
        <v>1731</v>
      </c>
      <c r="J1158" s="23" t="s">
        <v>3761</v>
      </c>
    </row>
    <row r="1159" spans="1:10" ht="15" customHeight="1">
      <c r="A1159" s="31" t="str">
        <f t="shared" si="38"/>
        <v xml:space="preserve">match (a1155{gid:'C03L021_CCI1'}) match (b1155{gid:'C03L021'}) </v>
      </c>
      <c r="B1159" s="31" t="str">
        <f t="shared" si="39"/>
        <v>create (a1155)-[r1155:isCitedAsReference]-&gt;(b1155)</v>
      </c>
      <c r="C1159" s="31">
        <v>1155</v>
      </c>
      <c r="D1159" s="25"/>
      <c r="E1159" s="25" t="s">
        <v>5508</v>
      </c>
      <c r="F1159" s="25" t="s">
        <v>5509</v>
      </c>
      <c r="G1159" s="20" t="s">
        <v>20</v>
      </c>
      <c r="H1159" s="20" t="s">
        <v>1730</v>
      </c>
      <c r="I1159" s="20" t="s">
        <v>1731</v>
      </c>
      <c r="J1159" s="23" t="s">
        <v>3761</v>
      </c>
    </row>
    <row r="1160" spans="1:10" ht="15" customHeight="1">
      <c r="A1160" s="31" t="str">
        <f t="shared" si="38"/>
        <v xml:space="preserve">match (a1156{gid:'C03L021_CCI2'}) match (b1156{gid:'C03L021'}) </v>
      </c>
      <c r="B1160" s="31" t="str">
        <f t="shared" si="39"/>
        <v>create (a1156)-[r1156:isCitedAsReference]-&gt;(b1156)</v>
      </c>
      <c r="C1160" s="31">
        <v>1156</v>
      </c>
      <c r="D1160" s="25"/>
      <c r="E1160" s="25" t="s">
        <v>5510</v>
      </c>
      <c r="F1160" s="25" t="s">
        <v>5511</v>
      </c>
      <c r="G1160" s="20" t="s">
        <v>20</v>
      </c>
      <c r="H1160" s="20" t="s">
        <v>1730</v>
      </c>
      <c r="I1160" s="20" t="s">
        <v>1731</v>
      </c>
      <c r="J1160" s="23" t="s">
        <v>3761</v>
      </c>
    </row>
    <row r="1161" spans="1:10" ht="15" customHeight="1">
      <c r="A1161" s="31" t="str">
        <f t="shared" si="38"/>
        <v xml:space="preserve">match (a1157{gid:'C03L021_CCI3'}) match (b1157{gid:'C03L021'}) </v>
      </c>
      <c r="B1161" s="31" t="str">
        <f t="shared" si="39"/>
        <v>create (a1157)-[r1157:isCitedAsReference]-&gt;(b1157)</v>
      </c>
      <c r="C1161" s="31">
        <v>1157</v>
      </c>
      <c r="D1161" s="25"/>
      <c r="E1161" s="25" t="s">
        <v>5512</v>
      </c>
      <c r="F1161" s="25" t="s">
        <v>5513</v>
      </c>
      <c r="G1161" s="20" t="s">
        <v>20</v>
      </c>
      <c r="H1161" s="20" t="s">
        <v>1730</v>
      </c>
      <c r="I1161" s="20" t="s">
        <v>1731</v>
      </c>
      <c r="J1161" s="23" t="s">
        <v>3761</v>
      </c>
    </row>
    <row r="1162" spans="1:10" ht="15" customHeight="1">
      <c r="A1162" s="31" t="str">
        <f t="shared" si="38"/>
        <v xml:space="preserve">match (a1158{gid:'C03L022_GCI1'}) match (b1158{gid:'C03L022'}) </v>
      </c>
      <c r="B1162" s="31" t="str">
        <f t="shared" si="39"/>
        <v>create (a1158)-[r1158:isCitedAsReference]-&gt;(b1158)</v>
      </c>
      <c r="C1162" s="31">
        <v>1158</v>
      </c>
      <c r="D1162" s="25"/>
      <c r="E1162" s="25" t="s">
        <v>5514</v>
      </c>
      <c r="F1162" s="25" t="s">
        <v>5515</v>
      </c>
      <c r="G1162" s="20" t="s">
        <v>20</v>
      </c>
      <c r="H1162" s="20" t="s">
        <v>1732</v>
      </c>
      <c r="I1162" s="20" t="s">
        <v>1733</v>
      </c>
      <c r="J1162" s="23" t="s">
        <v>3761</v>
      </c>
    </row>
    <row r="1163" spans="1:10" ht="15" customHeight="1">
      <c r="A1163" s="31" t="str">
        <f t="shared" si="38"/>
        <v xml:space="preserve">match (a1159{gid:'C03L022_GCI2'}) match (b1159{gid:'C03L022'}) </v>
      </c>
      <c r="B1163" s="31" t="str">
        <f t="shared" si="39"/>
        <v>create (a1159)-[r1159:isCitedAsReference]-&gt;(b1159)</v>
      </c>
      <c r="C1163" s="31">
        <v>1159</v>
      </c>
      <c r="D1163" s="25"/>
      <c r="E1163" s="25" t="s">
        <v>5516</v>
      </c>
      <c r="F1163" s="25" t="s">
        <v>5517</v>
      </c>
      <c r="G1163" s="20" t="s">
        <v>20</v>
      </c>
      <c r="H1163" s="20" t="s">
        <v>1732</v>
      </c>
      <c r="I1163" s="20" t="s">
        <v>1733</v>
      </c>
      <c r="J1163" s="23" t="s">
        <v>3761</v>
      </c>
    </row>
    <row r="1164" spans="1:10" ht="15" customHeight="1">
      <c r="A1164" s="31" t="str">
        <f t="shared" si="38"/>
        <v xml:space="preserve">match (a1160{gid:'C03L022_GCI3'}) match (b1160{gid:'C03L022'}) </v>
      </c>
      <c r="B1164" s="31" t="str">
        <f t="shared" si="39"/>
        <v>create (a1160)-[r1160:isCitedAsReference]-&gt;(b1160)</v>
      </c>
      <c r="C1164" s="31">
        <v>1160</v>
      </c>
      <c r="D1164" s="25"/>
      <c r="E1164" s="25" t="s">
        <v>5518</v>
      </c>
      <c r="F1164" s="25" t="s">
        <v>5519</v>
      </c>
      <c r="G1164" s="20" t="s">
        <v>20</v>
      </c>
      <c r="H1164" s="20" t="s">
        <v>1732</v>
      </c>
      <c r="I1164" s="20" t="s">
        <v>1733</v>
      </c>
      <c r="J1164" s="23" t="s">
        <v>3761</v>
      </c>
    </row>
    <row r="1165" spans="1:10" ht="15" customHeight="1">
      <c r="A1165" s="31" t="str">
        <f t="shared" si="38"/>
        <v xml:space="preserve">match (a1161{gid:'C03L022_CCI1'}) match (b1161{gid:'C03L022'}) </v>
      </c>
      <c r="B1165" s="31" t="str">
        <f t="shared" si="39"/>
        <v>create (a1161)-[r1161:isCitedAsReference]-&gt;(b1161)</v>
      </c>
      <c r="C1165" s="31">
        <v>1161</v>
      </c>
      <c r="D1165" s="25"/>
      <c r="E1165" s="25" t="s">
        <v>5520</v>
      </c>
      <c r="F1165" s="25" t="s">
        <v>5521</v>
      </c>
      <c r="G1165" s="20" t="s">
        <v>20</v>
      </c>
      <c r="H1165" s="20" t="s">
        <v>1732</v>
      </c>
      <c r="I1165" s="20" t="s">
        <v>1733</v>
      </c>
      <c r="J1165" s="23" t="s">
        <v>3761</v>
      </c>
    </row>
    <row r="1166" spans="1:10" ht="15" customHeight="1">
      <c r="A1166" s="31" t="str">
        <f t="shared" si="38"/>
        <v xml:space="preserve">match (a1162{gid:'C03L022_CCI2'}) match (b1162{gid:'C03L022'}) </v>
      </c>
      <c r="B1166" s="31" t="str">
        <f t="shared" si="39"/>
        <v>create (a1162)-[r1162:isCitedAsReference]-&gt;(b1162)</v>
      </c>
      <c r="C1166" s="31">
        <v>1162</v>
      </c>
      <c r="D1166" s="25"/>
      <c r="E1166" s="25" t="s">
        <v>5522</v>
      </c>
      <c r="F1166" s="25" t="s">
        <v>5523</v>
      </c>
      <c r="G1166" s="20" t="s">
        <v>20</v>
      </c>
      <c r="H1166" s="20" t="s">
        <v>1732</v>
      </c>
      <c r="I1166" s="20" t="s">
        <v>1733</v>
      </c>
      <c r="J1166" s="23" t="s">
        <v>3761</v>
      </c>
    </row>
    <row r="1167" spans="1:10" ht="15" customHeight="1">
      <c r="A1167" s="31" t="str">
        <f t="shared" si="38"/>
        <v xml:space="preserve">match (a1163{gid:'C03L022_CCI3'}) match (b1163{gid:'C03L022'}) </v>
      </c>
      <c r="B1167" s="31" t="str">
        <f t="shared" si="39"/>
        <v>create (a1163)-[r1163:isCitedAsReference]-&gt;(b1163)</v>
      </c>
      <c r="C1167" s="31">
        <v>1163</v>
      </c>
      <c r="D1167" s="25"/>
      <c r="E1167" s="25" t="s">
        <v>5524</v>
      </c>
      <c r="F1167" s="25" t="s">
        <v>5525</v>
      </c>
      <c r="G1167" s="20" t="s">
        <v>20</v>
      </c>
      <c r="H1167" s="20" t="s">
        <v>1732</v>
      </c>
      <c r="I1167" s="20" t="s">
        <v>1733</v>
      </c>
      <c r="J1167" s="23" t="s">
        <v>3761</v>
      </c>
    </row>
    <row r="1168" spans="1:10" ht="15" customHeight="1">
      <c r="A1168" s="31" t="str">
        <f t="shared" si="38"/>
        <v xml:space="preserve">match (a1164{gid:'C03L023_GCI1'}) match (b1164{gid:'C03L023'}) </v>
      </c>
      <c r="B1168" s="31" t="str">
        <f t="shared" si="39"/>
        <v>create (a1164)-[r1164:isCitedAsReference]-&gt;(b1164)</v>
      </c>
      <c r="C1168" s="31">
        <v>1164</v>
      </c>
      <c r="D1168" s="25"/>
      <c r="E1168" s="25" t="s">
        <v>5526</v>
      </c>
      <c r="F1168" s="25" t="s">
        <v>5527</v>
      </c>
      <c r="G1168" s="20" t="s">
        <v>20</v>
      </c>
      <c r="H1168" s="20" t="s">
        <v>1734</v>
      </c>
      <c r="I1168" s="20" t="s">
        <v>1735</v>
      </c>
      <c r="J1168" s="23" t="s">
        <v>3761</v>
      </c>
    </row>
    <row r="1169" spans="1:10" ht="15" customHeight="1">
      <c r="A1169" s="31" t="str">
        <f t="shared" si="38"/>
        <v xml:space="preserve">match (a1165{gid:'C03L023_GCI2'}) match (b1165{gid:'C03L023'}) </v>
      </c>
      <c r="B1169" s="31" t="str">
        <f t="shared" si="39"/>
        <v>create (a1165)-[r1165:isCitedAsReference]-&gt;(b1165)</v>
      </c>
      <c r="C1169" s="31">
        <v>1165</v>
      </c>
      <c r="D1169" s="25"/>
      <c r="E1169" s="25" t="s">
        <v>5528</v>
      </c>
      <c r="F1169" s="25" t="s">
        <v>5529</v>
      </c>
      <c r="G1169" s="20" t="s">
        <v>20</v>
      </c>
      <c r="H1169" s="20" t="s">
        <v>1734</v>
      </c>
      <c r="I1169" s="20" t="s">
        <v>1735</v>
      </c>
      <c r="J1169" s="23" t="s">
        <v>3761</v>
      </c>
    </row>
    <row r="1170" spans="1:10" ht="15" customHeight="1">
      <c r="A1170" s="31" t="str">
        <f t="shared" si="38"/>
        <v xml:space="preserve">match (a1166{gid:'C03L023_CCI1'}) match (b1166{gid:'C03L023'}) </v>
      </c>
      <c r="B1170" s="31" t="str">
        <f t="shared" si="39"/>
        <v>create (a1166)-[r1166:isCitedAsReference]-&gt;(b1166)</v>
      </c>
      <c r="C1170" s="31">
        <v>1166</v>
      </c>
      <c r="D1170" s="25"/>
      <c r="E1170" s="25" t="s">
        <v>5530</v>
      </c>
      <c r="F1170" s="25" t="s">
        <v>5531</v>
      </c>
      <c r="G1170" s="20" t="s">
        <v>20</v>
      </c>
      <c r="H1170" s="20" t="s">
        <v>1734</v>
      </c>
      <c r="I1170" s="20" t="s">
        <v>1735</v>
      </c>
      <c r="J1170" s="23" t="s">
        <v>3761</v>
      </c>
    </row>
    <row r="1171" spans="1:10" ht="15" customHeight="1">
      <c r="A1171" s="31" t="str">
        <f t="shared" si="38"/>
        <v xml:space="preserve">match (a1167{gid:'C03L023_CCI2'}) match (b1167{gid:'C03L023'}) </v>
      </c>
      <c r="B1171" s="31" t="str">
        <f t="shared" si="39"/>
        <v>create (a1167)-[r1167:isCitedAsReference]-&gt;(b1167)</v>
      </c>
      <c r="C1171" s="31">
        <v>1167</v>
      </c>
      <c r="D1171" s="25"/>
      <c r="E1171" s="25" t="s">
        <v>5532</v>
      </c>
      <c r="F1171" s="25" t="s">
        <v>5533</v>
      </c>
      <c r="G1171" s="20" t="s">
        <v>20</v>
      </c>
      <c r="H1171" s="20" t="s">
        <v>1734</v>
      </c>
      <c r="I1171" s="20" t="s">
        <v>1735</v>
      </c>
      <c r="J1171" s="23" t="s">
        <v>3761</v>
      </c>
    </row>
    <row r="1172" spans="1:10" ht="15" customHeight="1">
      <c r="A1172" s="31" t="str">
        <f t="shared" si="38"/>
        <v xml:space="preserve">match (a1168{gid:'C03L024_GCI1'}) match (b1168{gid:'C03L024'}) </v>
      </c>
      <c r="B1172" s="31" t="str">
        <f t="shared" si="39"/>
        <v>create (a1168)-[r1168:isCitedAsReference]-&gt;(b1168)</v>
      </c>
      <c r="C1172" s="31">
        <v>1168</v>
      </c>
      <c r="D1172" s="25"/>
      <c r="E1172" s="25" t="s">
        <v>5534</v>
      </c>
      <c r="F1172" s="25" t="s">
        <v>5535</v>
      </c>
      <c r="G1172" s="20" t="s">
        <v>20</v>
      </c>
      <c r="H1172" s="20" t="s">
        <v>1736</v>
      </c>
      <c r="I1172" s="20" t="s">
        <v>1737</v>
      </c>
      <c r="J1172" s="23" t="s">
        <v>3761</v>
      </c>
    </row>
    <row r="1173" spans="1:10" ht="15" customHeight="1">
      <c r="A1173" s="31" t="str">
        <f t="shared" si="38"/>
        <v xml:space="preserve">match (a1169{gid:'C03L024_GCI2'}) match (b1169{gid:'C03L024'}) </v>
      </c>
      <c r="B1173" s="31" t="str">
        <f t="shared" si="39"/>
        <v>create (a1169)-[r1169:isCitedAsReference]-&gt;(b1169)</v>
      </c>
      <c r="C1173" s="31">
        <v>1169</v>
      </c>
      <c r="D1173" s="25"/>
      <c r="E1173" s="25" t="s">
        <v>5536</v>
      </c>
      <c r="F1173" s="25" t="s">
        <v>5537</v>
      </c>
      <c r="G1173" s="20" t="s">
        <v>20</v>
      </c>
      <c r="H1173" s="20" t="s">
        <v>1736</v>
      </c>
      <c r="I1173" s="20" t="s">
        <v>1737</v>
      </c>
      <c r="J1173" s="23" t="s">
        <v>3761</v>
      </c>
    </row>
    <row r="1174" spans="1:10" ht="15" customHeight="1">
      <c r="A1174" s="31" t="str">
        <f t="shared" si="38"/>
        <v xml:space="preserve">match (a1170{gid:'C03L024_GCI3'}) match (b1170{gid:'C03L024'}) </v>
      </c>
      <c r="B1174" s="31" t="str">
        <f t="shared" si="39"/>
        <v>create (a1170)-[r1170:isCitedAsReference]-&gt;(b1170)</v>
      </c>
      <c r="C1174" s="31">
        <v>1170</v>
      </c>
      <c r="D1174" s="25"/>
      <c r="E1174" s="25" t="s">
        <v>5538</v>
      </c>
      <c r="F1174" s="25" t="s">
        <v>5539</v>
      </c>
      <c r="G1174" s="20" t="s">
        <v>20</v>
      </c>
      <c r="H1174" s="20" t="s">
        <v>1736</v>
      </c>
      <c r="I1174" s="20" t="s">
        <v>1737</v>
      </c>
      <c r="J1174" s="23" t="s">
        <v>3761</v>
      </c>
    </row>
    <row r="1175" spans="1:10" ht="15" customHeight="1">
      <c r="A1175" s="31" t="str">
        <f t="shared" si="38"/>
        <v xml:space="preserve">match (a1171{gid:'C03L024_GCI4'}) match (b1171{gid:'C03L024'}) </v>
      </c>
      <c r="B1175" s="31" t="str">
        <f t="shared" si="39"/>
        <v>create (a1171)-[r1171:isCitedAsReference]-&gt;(b1171)</v>
      </c>
      <c r="C1175" s="31">
        <v>1171</v>
      </c>
      <c r="D1175" s="25"/>
      <c r="E1175" s="25" t="s">
        <v>5540</v>
      </c>
      <c r="F1175" s="25" t="s">
        <v>5541</v>
      </c>
      <c r="G1175" s="20" t="s">
        <v>20</v>
      </c>
      <c r="H1175" s="20" t="s">
        <v>1736</v>
      </c>
      <c r="I1175" s="20" t="s">
        <v>1737</v>
      </c>
      <c r="J1175" s="23" t="s">
        <v>3761</v>
      </c>
    </row>
    <row r="1176" spans="1:10" ht="15" customHeight="1">
      <c r="A1176" s="31" t="str">
        <f t="shared" si="38"/>
        <v xml:space="preserve">match (a1172{gid:'C03L024_OCI1'}) match (b1172{gid:'C03L024_O'}) </v>
      </c>
      <c r="B1176" s="31" t="str">
        <f t="shared" si="39"/>
        <v>create (a1172)-[r1172:isCitedAsReference]-&gt;(b1172)</v>
      </c>
      <c r="C1176" s="31">
        <v>1172</v>
      </c>
      <c r="D1176" s="25"/>
      <c r="E1176" s="25" t="s">
        <v>5542</v>
      </c>
      <c r="F1176" s="25" t="s">
        <v>5543</v>
      </c>
      <c r="G1176" s="20" t="s">
        <v>1103</v>
      </c>
      <c r="H1176" s="20" t="s">
        <v>11319</v>
      </c>
      <c r="I1176" s="20" t="s">
        <v>11320</v>
      </c>
      <c r="J1176" s="23" t="s">
        <v>3761</v>
      </c>
    </row>
    <row r="1177" spans="1:10" ht="15" customHeight="1">
      <c r="A1177" s="31" t="str">
        <f t="shared" si="38"/>
        <v xml:space="preserve">match (a1173{gid:'C03L024_OCI2'}) match (b1173{gid:'C03L024_O'}) </v>
      </c>
      <c r="B1177" s="31" t="str">
        <f t="shared" si="39"/>
        <v>create (a1173)-[r1173:isCitedAsReference]-&gt;(b1173)</v>
      </c>
      <c r="C1177" s="31">
        <v>1173</v>
      </c>
      <c r="D1177" s="25"/>
      <c r="E1177" s="26" t="s">
        <v>19997</v>
      </c>
      <c r="F1177" s="25" t="s">
        <v>5544</v>
      </c>
      <c r="G1177" s="20" t="s">
        <v>1103</v>
      </c>
      <c r="H1177" s="20" t="s">
        <v>11319</v>
      </c>
      <c r="I1177" s="20" t="s">
        <v>11320</v>
      </c>
      <c r="J1177" s="23" t="s">
        <v>3761</v>
      </c>
    </row>
    <row r="1178" spans="1:10" ht="15" customHeight="1">
      <c r="A1178" s="31" t="str">
        <f t="shared" si="38"/>
        <v xml:space="preserve">match (a1174{gid:'C03L024_CCI1'}) match (b1174{gid:'C03L024'}) </v>
      </c>
      <c r="B1178" s="31" t="str">
        <f t="shared" si="39"/>
        <v>create (a1174)-[r1174:isCitedAsReference]-&gt;(b1174)</v>
      </c>
      <c r="C1178" s="31">
        <v>1174</v>
      </c>
      <c r="D1178" s="25"/>
      <c r="E1178" s="25" t="s">
        <v>5545</v>
      </c>
      <c r="F1178" s="25" t="s">
        <v>5546</v>
      </c>
      <c r="G1178" s="25" t="s">
        <v>20</v>
      </c>
      <c r="H1178" s="25" t="s">
        <v>1736</v>
      </c>
      <c r="I1178" s="25" t="s">
        <v>1737</v>
      </c>
      <c r="J1178" s="23" t="s">
        <v>3761</v>
      </c>
    </row>
    <row r="1179" spans="1:10" ht="15" customHeight="1">
      <c r="A1179" s="31" t="str">
        <f t="shared" si="38"/>
        <v xml:space="preserve">match (a1175{gid:'C03L024_CCI2'}) match (b1175{gid:'C03L024'}) </v>
      </c>
      <c r="B1179" s="31" t="str">
        <f t="shared" si="39"/>
        <v>create (a1175)-[r1175:isCitedAsReference]-&gt;(b1175)</v>
      </c>
      <c r="C1179" s="31">
        <v>1175</v>
      </c>
      <c r="D1179" s="25"/>
      <c r="E1179" s="25" t="s">
        <v>5547</v>
      </c>
      <c r="F1179" s="25" t="s">
        <v>5548</v>
      </c>
      <c r="G1179" s="25" t="s">
        <v>20</v>
      </c>
      <c r="H1179" s="25" t="s">
        <v>1736</v>
      </c>
      <c r="I1179" s="25" t="s">
        <v>1737</v>
      </c>
      <c r="J1179" s="23" t="s">
        <v>3761</v>
      </c>
    </row>
    <row r="1180" spans="1:10" ht="15" customHeight="1">
      <c r="A1180" s="31" t="str">
        <f t="shared" si="38"/>
        <v xml:space="preserve">match (a1176{gid:'C03L025_GCI1'}) match (b1176{gid:'C03L025'}) </v>
      </c>
      <c r="B1180" s="31" t="str">
        <f t="shared" si="39"/>
        <v>create (a1176)-[r1176:isCitedAsReference]-&gt;(b1176)</v>
      </c>
      <c r="C1180" s="31">
        <v>1176</v>
      </c>
      <c r="D1180" s="25"/>
      <c r="E1180" s="25" t="s">
        <v>5549</v>
      </c>
      <c r="F1180" s="25" t="s">
        <v>5550</v>
      </c>
      <c r="G1180" s="25" t="s">
        <v>20</v>
      </c>
      <c r="H1180" s="25" t="s">
        <v>1738</v>
      </c>
      <c r="I1180" s="25" t="s">
        <v>1739</v>
      </c>
      <c r="J1180" s="23" t="s">
        <v>3761</v>
      </c>
    </row>
    <row r="1181" spans="1:10" ht="15" customHeight="1">
      <c r="A1181" s="31" t="str">
        <f t="shared" si="38"/>
        <v xml:space="preserve">match (a1177{gid:'C03L025_GCI2'}) match (b1177{gid:'C03L025'}) </v>
      </c>
      <c r="B1181" s="31" t="str">
        <f t="shared" si="39"/>
        <v>create (a1177)-[r1177:isCitedAsReference]-&gt;(b1177)</v>
      </c>
      <c r="C1181" s="31">
        <v>1177</v>
      </c>
      <c r="D1181" s="25"/>
      <c r="E1181" s="25" t="s">
        <v>5551</v>
      </c>
      <c r="F1181" s="25" t="s">
        <v>5552</v>
      </c>
      <c r="G1181" s="25" t="s">
        <v>20</v>
      </c>
      <c r="H1181" s="25" t="s">
        <v>1738</v>
      </c>
      <c r="I1181" s="25" t="s">
        <v>1739</v>
      </c>
      <c r="J1181" s="23" t="s">
        <v>3761</v>
      </c>
    </row>
    <row r="1182" spans="1:10" ht="15" customHeight="1">
      <c r="A1182" s="31" t="str">
        <f t="shared" si="38"/>
        <v xml:space="preserve">match (a1178{gid:'C03L025_GCI3'}) match (b1178{gid:'C03L025'}) </v>
      </c>
      <c r="B1182" s="31" t="str">
        <f t="shared" si="39"/>
        <v>create (a1178)-[r1178:isCitedAsReference]-&gt;(b1178)</v>
      </c>
      <c r="C1182" s="31">
        <v>1178</v>
      </c>
      <c r="D1182" s="25"/>
      <c r="E1182" s="25" t="s">
        <v>5553</v>
      </c>
      <c r="F1182" s="25" t="s">
        <v>5554</v>
      </c>
      <c r="G1182" s="25" t="s">
        <v>20</v>
      </c>
      <c r="H1182" s="25" t="s">
        <v>1738</v>
      </c>
      <c r="I1182" s="25" t="s">
        <v>1739</v>
      </c>
      <c r="J1182" s="23" t="s">
        <v>3761</v>
      </c>
    </row>
    <row r="1183" spans="1:10" ht="15" customHeight="1">
      <c r="A1183" s="31" t="str">
        <f t="shared" si="38"/>
        <v xml:space="preserve">match (a1179{gid:'C03L026_GCI1'}) match (b1179{gid:'C03L026'}) </v>
      </c>
      <c r="B1183" s="31" t="str">
        <f t="shared" si="39"/>
        <v>create (a1179)-[r1179:isCitedAsReference]-&gt;(b1179)</v>
      </c>
      <c r="C1183" s="31">
        <v>1179</v>
      </c>
      <c r="D1183" s="25"/>
      <c r="E1183" s="25" t="s">
        <v>5555</v>
      </c>
      <c r="F1183" s="25" t="s">
        <v>5556</v>
      </c>
      <c r="G1183" s="25" t="s">
        <v>20</v>
      </c>
      <c r="H1183" s="25" t="s">
        <v>1740</v>
      </c>
      <c r="I1183" s="25" t="s">
        <v>1741</v>
      </c>
      <c r="J1183" s="23" t="s">
        <v>3761</v>
      </c>
    </row>
    <row r="1184" spans="1:10" ht="15" customHeight="1">
      <c r="A1184" s="31" t="str">
        <f t="shared" si="38"/>
        <v xml:space="preserve">match (a1180{gid:'C03L026_CCI1'}) match (b1180{gid:'C03L026'}) </v>
      </c>
      <c r="B1184" s="31" t="str">
        <f t="shared" si="39"/>
        <v>create (a1180)-[r1180:isCitedAsReference]-&gt;(b1180)</v>
      </c>
      <c r="C1184" s="31">
        <v>1180</v>
      </c>
      <c r="D1184" s="25"/>
      <c r="E1184" s="25" t="s">
        <v>5557</v>
      </c>
      <c r="F1184" s="25" t="s">
        <v>5558</v>
      </c>
      <c r="G1184" s="25" t="s">
        <v>20</v>
      </c>
      <c r="H1184" s="25" t="s">
        <v>1740</v>
      </c>
      <c r="I1184" s="25" t="s">
        <v>1741</v>
      </c>
      <c r="J1184" s="23" t="s">
        <v>3761</v>
      </c>
    </row>
    <row r="1185" spans="1:10" ht="15" customHeight="1">
      <c r="A1185" s="31" t="str">
        <f t="shared" si="38"/>
        <v xml:space="preserve">match (a1181{gid:'C03L027_GCI1'}) match (b1181{gid:'C03L027'}) </v>
      </c>
      <c r="B1185" s="31" t="str">
        <f t="shared" si="39"/>
        <v>create (a1181)-[r1181:isCitedAsReference]-&gt;(b1181)</v>
      </c>
      <c r="C1185" s="31">
        <v>1181</v>
      </c>
      <c r="D1185" s="25"/>
      <c r="E1185" s="25" t="s">
        <v>5559</v>
      </c>
      <c r="F1185" s="25" t="s">
        <v>5560</v>
      </c>
      <c r="G1185" s="25" t="s">
        <v>20</v>
      </c>
      <c r="H1185" s="25" t="s">
        <v>1742</v>
      </c>
      <c r="I1185" s="25" t="s">
        <v>1743</v>
      </c>
      <c r="J1185" s="23" t="s">
        <v>3761</v>
      </c>
    </row>
    <row r="1186" spans="1:10" ht="15" customHeight="1">
      <c r="A1186" s="31" t="str">
        <f t="shared" si="38"/>
        <v xml:space="preserve">match (a1182{gid:'C03L027_GCI2'}) match (b1182{gid:'C03L027'}) </v>
      </c>
      <c r="B1186" s="31" t="str">
        <f t="shared" si="39"/>
        <v>create (a1182)-[r1182:isCitedAsReference]-&gt;(b1182)</v>
      </c>
      <c r="C1186" s="31">
        <v>1182</v>
      </c>
      <c r="D1186" s="25"/>
      <c r="E1186" s="25" t="s">
        <v>5561</v>
      </c>
      <c r="F1186" s="25" t="s">
        <v>5562</v>
      </c>
      <c r="G1186" s="25" t="s">
        <v>20</v>
      </c>
      <c r="H1186" s="25" t="s">
        <v>1742</v>
      </c>
      <c r="I1186" s="25" t="s">
        <v>1743</v>
      </c>
      <c r="J1186" s="23" t="s">
        <v>3761</v>
      </c>
    </row>
    <row r="1187" spans="1:10" ht="15" customHeight="1">
      <c r="A1187" s="31" t="str">
        <f t="shared" si="38"/>
        <v xml:space="preserve">match (a1183{gid:'C03L027_GCI3'}) match (b1183{gid:'C03L027'}) </v>
      </c>
      <c r="B1187" s="31" t="str">
        <f t="shared" si="39"/>
        <v>create (a1183)-[r1183:isCitedAsReference]-&gt;(b1183)</v>
      </c>
      <c r="C1187" s="31">
        <v>1183</v>
      </c>
      <c r="D1187" s="25"/>
      <c r="E1187" s="25" t="s">
        <v>5563</v>
      </c>
      <c r="F1187" s="25" t="s">
        <v>5564</v>
      </c>
      <c r="G1187" s="25" t="s">
        <v>20</v>
      </c>
      <c r="H1187" s="25" t="s">
        <v>1742</v>
      </c>
      <c r="I1187" s="25" t="s">
        <v>1743</v>
      </c>
      <c r="J1187" s="23" t="s">
        <v>3761</v>
      </c>
    </row>
    <row r="1188" spans="1:10" ht="15" customHeight="1">
      <c r="A1188" s="31" t="str">
        <f t="shared" si="38"/>
        <v xml:space="preserve">match (a1184{gid:'C03L027_GCI4'}) match (b1184{gid:'C03L027'}) </v>
      </c>
      <c r="B1188" s="31" t="str">
        <f t="shared" si="39"/>
        <v>create (a1184)-[r1184:isCitedAsReference]-&gt;(b1184)</v>
      </c>
      <c r="C1188" s="31">
        <v>1184</v>
      </c>
      <c r="D1188" s="25"/>
      <c r="E1188" s="25" t="s">
        <v>5565</v>
      </c>
      <c r="F1188" s="25" t="s">
        <v>5566</v>
      </c>
      <c r="G1188" s="25" t="s">
        <v>20</v>
      </c>
      <c r="H1188" s="25" t="s">
        <v>1742</v>
      </c>
      <c r="I1188" s="25" t="s">
        <v>1743</v>
      </c>
      <c r="J1188" s="23" t="s">
        <v>3761</v>
      </c>
    </row>
    <row r="1189" spans="1:10" ht="15" customHeight="1">
      <c r="A1189" s="31" t="str">
        <f t="shared" si="38"/>
        <v xml:space="preserve">match (a1185{gid:'C03L027_GCI5'}) match (b1185{gid:'C03L027'}) </v>
      </c>
      <c r="B1189" s="31" t="str">
        <f t="shared" si="39"/>
        <v>create (a1185)-[r1185:isCitedAsReference]-&gt;(b1185)</v>
      </c>
      <c r="C1189" s="31">
        <v>1185</v>
      </c>
      <c r="D1189" s="25"/>
      <c r="E1189" s="25" t="s">
        <v>5567</v>
      </c>
      <c r="F1189" s="25" t="s">
        <v>5568</v>
      </c>
      <c r="G1189" s="25" t="s">
        <v>20</v>
      </c>
      <c r="H1189" s="25" t="s">
        <v>1742</v>
      </c>
      <c r="I1189" s="25" t="s">
        <v>1743</v>
      </c>
      <c r="J1189" s="23" t="s">
        <v>3761</v>
      </c>
    </row>
    <row r="1190" spans="1:10" ht="15" customHeight="1">
      <c r="A1190" s="31" t="str">
        <f t="shared" si="38"/>
        <v xml:space="preserve">match (a1186{gid:'C03L027_CCI1'}) match (b1186{gid:'C03L027'}) </v>
      </c>
      <c r="B1190" s="31" t="str">
        <f t="shared" si="39"/>
        <v>create (a1186)-[r1186:isCitedAsReference]-&gt;(b1186)</v>
      </c>
      <c r="C1190" s="31">
        <v>1186</v>
      </c>
      <c r="D1190" s="25"/>
      <c r="E1190" s="25" t="s">
        <v>5569</v>
      </c>
      <c r="F1190" s="25" t="s">
        <v>5570</v>
      </c>
      <c r="G1190" s="25" t="s">
        <v>20</v>
      </c>
      <c r="H1190" s="25" t="s">
        <v>1742</v>
      </c>
      <c r="I1190" s="25" t="s">
        <v>1743</v>
      </c>
      <c r="J1190" s="23" t="s">
        <v>3761</v>
      </c>
    </row>
    <row r="1191" spans="1:10" ht="15" customHeight="1">
      <c r="A1191" s="31" t="str">
        <f t="shared" si="38"/>
        <v xml:space="preserve">match (a1187{gid:'C03L027_CCI2'}) match (b1187{gid:'C03L027'}) </v>
      </c>
      <c r="B1191" s="31" t="str">
        <f t="shared" si="39"/>
        <v>create (a1187)-[r1187:isCitedAsReference]-&gt;(b1187)</v>
      </c>
      <c r="C1191" s="31">
        <v>1187</v>
      </c>
      <c r="D1191" s="25"/>
      <c r="E1191" s="25" t="s">
        <v>5571</v>
      </c>
      <c r="F1191" s="25" t="s">
        <v>5572</v>
      </c>
      <c r="G1191" s="25" t="s">
        <v>20</v>
      </c>
      <c r="H1191" s="25" t="s">
        <v>1742</v>
      </c>
      <c r="I1191" s="25" t="s">
        <v>1743</v>
      </c>
      <c r="J1191" s="23" t="s">
        <v>3761</v>
      </c>
    </row>
    <row r="1192" spans="1:10" ht="15" customHeight="1">
      <c r="A1192" s="31" t="str">
        <f t="shared" si="38"/>
        <v xml:space="preserve">match (a1188{gid:'C03L027_CCI3'}) match (b1188{gid:'C03L027'}) </v>
      </c>
      <c r="B1192" s="31" t="str">
        <f t="shared" si="39"/>
        <v>create (a1188)-[r1188:isCitedAsReference]-&gt;(b1188)</v>
      </c>
      <c r="C1192" s="31">
        <v>1188</v>
      </c>
      <c r="D1192" s="25"/>
      <c r="E1192" s="25" t="s">
        <v>5573</v>
      </c>
      <c r="F1192" s="25" t="s">
        <v>5574</v>
      </c>
      <c r="G1192" s="25" t="s">
        <v>20</v>
      </c>
      <c r="H1192" s="25" t="s">
        <v>1742</v>
      </c>
      <c r="I1192" s="25" t="s">
        <v>1743</v>
      </c>
      <c r="J1192" s="23" t="s">
        <v>3761</v>
      </c>
    </row>
    <row r="1193" spans="1:10" ht="15" customHeight="1">
      <c r="A1193" s="31" t="str">
        <f t="shared" si="38"/>
        <v xml:space="preserve">match (a1189{gid:'C03L028_GCI1'}) match (b1189{gid:'C03L028'}) </v>
      </c>
      <c r="B1193" s="31" t="str">
        <f t="shared" si="39"/>
        <v>create (a1189)-[r1189:isCitedAsReference]-&gt;(b1189)</v>
      </c>
      <c r="C1193" s="31">
        <v>1189</v>
      </c>
      <c r="D1193" s="25"/>
      <c r="E1193" s="25" t="s">
        <v>5575</v>
      </c>
      <c r="F1193" s="25" t="s">
        <v>5576</v>
      </c>
      <c r="G1193" s="25" t="s">
        <v>20</v>
      </c>
      <c r="H1193" s="25" t="s">
        <v>1744</v>
      </c>
      <c r="I1193" s="25" t="s">
        <v>1745</v>
      </c>
      <c r="J1193" s="23" t="s">
        <v>3761</v>
      </c>
    </row>
    <row r="1194" spans="1:10" ht="15" customHeight="1">
      <c r="A1194" s="31" t="str">
        <f t="shared" si="38"/>
        <v xml:space="preserve">match (a1190{gid:'C03L028_GCI2'}) match (b1190{gid:'C03L028'}) </v>
      </c>
      <c r="B1194" s="31" t="str">
        <f t="shared" si="39"/>
        <v>create (a1190)-[r1190:isCitedAsReference]-&gt;(b1190)</v>
      </c>
      <c r="C1194" s="31">
        <v>1190</v>
      </c>
      <c r="D1194" s="25"/>
      <c r="E1194" s="25" t="s">
        <v>5577</v>
      </c>
      <c r="F1194" s="25" t="s">
        <v>5578</v>
      </c>
      <c r="G1194" s="25" t="s">
        <v>20</v>
      </c>
      <c r="H1194" s="25" t="s">
        <v>1744</v>
      </c>
      <c r="I1194" s="25" t="s">
        <v>1745</v>
      </c>
      <c r="J1194" s="23" t="s">
        <v>3761</v>
      </c>
    </row>
    <row r="1195" spans="1:10" ht="15" customHeight="1">
      <c r="A1195" s="31" t="str">
        <f t="shared" si="38"/>
        <v xml:space="preserve">match (a1191{gid:'C03L028_GCI3'}) match (b1191{gid:'C03L028'}) </v>
      </c>
      <c r="B1195" s="31" t="str">
        <f t="shared" si="39"/>
        <v>create (a1191)-[r1191:isCitedAsReference]-&gt;(b1191)</v>
      </c>
      <c r="C1195" s="31">
        <v>1191</v>
      </c>
      <c r="D1195" s="25"/>
      <c r="E1195" s="25" t="s">
        <v>5579</v>
      </c>
      <c r="F1195" s="25" t="s">
        <v>5580</v>
      </c>
      <c r="G1195" s="25" t="s">
        <v>20</v>
      </c>
      <c r="H1195" s="25" t="s">
        <v>1744</v>
      </c>
      <c r="I1195" s="25" t="s">
        <v>1745</v>
      </c>
      <c r="J1195" s="23" t="s">
        <v>3761</v>
      </c>
    </row>
    <row r="1196" spans="1:10" ht="15" customHeight="1">
      <c r="A1196" s="31" t="str">
        <f t="shared" si="38"/>
        <v xml:space="preserve">match (a1192{gid:'C03L028_GCI4'}) match (b1192{gid:'C03L028'}) </v>
      </c>
      <c r="B1196" s="31" t="str">
        <f t="shared" si="39"/>
        <v>create (a1192)-[r1192:isCitedAsReference]-&gt;(b1192)</v>
      </c>
      <c r="C1196" s="31">
        <v>1192</v>
      </c>
      <c r="D1196" s="25"/>
      <c r="E1196" s="25" t="s">
        <v>5581</v>
      </c>
      <c r="F1196" s="25" t="s">
        <v>5582</v>
      </c>
      <c r="G1196" s="25" t="s">
        <v>20</v>
      </c>
      <c r="H1196" s="25" t="s">
        <v>1744</v>
      </c>
      <c r="I1196" s="25" t="s">
        <v>1745</v>
      </c>
      <c r="J1196" s="23" t="s">
        <v>3761</v>
      </c>
    </row>
    <row r="1197" spans="1:10" ht="15" customHeight="1">
      <c r="A1197" s="31" t="str">
        <f t="shared" si="38"/>
        <v xml:space="preserve">match (a1193{gid:'C03L028_CCI1'}) match (b1193{gid:'C03L028'}) </v>
      </c>
      <c r="B1197" s="31" t="str">
        <f t="shared" si="39"/>
        <v>create (a1193)-[r1193:isCitedAsReference]-&gt;(b1193)</v>
      </c>
      <c r="C1197" s="31">
        <v>1193</v>
      </c>
      <c r="D1197" s="25"/>
      <c r="E1197" s="25" t="s">
        <v>5583</v>
      </c>
      <c r="F1197" s="25" t="s">
        <v>5584</v>
      </c>
      <c r="G1197" s="25" t="s">
        <v>20</v>
      </c>
      <c r="H1197" s="25" t="s">
        <v>1744</v>
      </c>
      <c r="I1197" s="25" t="s">
        <v>1745</v>
      </c>
      <c r="J1197" s="23" t="s">
        <v>3761</v>
      </c>
    </row>
    <row r="1198" spans="1:10" ht="15" customHeight="1">
      <c r="A1198" s="31" t="str">
        <f t="shared" si="38"/>
        <v xml:space="preserve">match (a1194{gid:'C03L028_CCI2'}) match (b1194{gid:'C03L028'}) </v>
      </c>
      <c r="B1198" s="31" t="str">
        <f t="shared" si="39"/>
        <v>create (a1194)-[r1194:isCitedAsReference]-&gt;(b1194)</v>
      </c>
      <c r="C1198" s="31">
        <v>1194</v>
      </c>
      <c r="D1198" s="25"/>
      <c r="E1198" s="25" t="s">
        <v>5585</v>
      </c>
      <c r="F1198" s="25" t="s">
        <v>5586</v>
      </c>
      <c r="G1198" s="25" t="s">
        <v>20</v>
      </c>
      <c r="H1198" s="25" t="s">
        <v>1744</v>
      </c>
      <c r="I1198" s="25" t="s">
        <v>1745</v>
      </c>
      <c r="J1198" s="23" t="s">
        <v>3761</v>
      </c>
    </row>
    <row r="1199" spans="1:10" ht="15" customHeight="1">
      <c r="A1199" s="31" t="str">
        <f t="shared" si="38"/>
        <v xml:space="preserve">match (a1195{gid:'C03L028_CCI3'}) match (b1195{gid:'C03L028'}) </v>
      </c>
      <c r="B1199" s="31" t="str">
        <f t="shared" si="39"/>
        <v>create (a1195)-[r1195:isCitedAsReference]-&gt;(b1195)</v>
      </c>
      <c r="C1199" s="31">
        <v>1195</v>
      </c>
      <c r="D1199" s="25"/>
      <c r="E1199" s="25" t="s">
        <v>5587</v>
      </c>
      <c r="F1199" s="25" t="s">
        <v>5588</v>
      </c>
      <c r="G1199" s="25" t="s">
        <v>20</v>
      </c>
      <c r="H1199" s="25" t="s">
        <v>1744</v>
      </c>
      <c r="I1199" s="25" t="s">
        <v>1745</v>
      </c>
      <c r="J1199" s="23" t="s">
        <v>3761</v>
      </c>
    </row>
    <row r="1200" spans="1:10" ht="15" customHeight="1">
      <c r="A1200" s="31" t="str">
        <f t="shared" si="38"/>
        <v xml:space="preserve">match (a1196{gid:'C03L028_CCI4'}) match (b1196{gid:'C03L028'}) </v>
      </c>
      <c r="B1200" s="31" t="str">
        <f t="shared" si="39"/>
        <v>create (a1196)-[r1196:isCitedAsReference]-&gt;(b1196)</v>
      </c>
      <c r="C1200" s="31">
        <v>1196</v>
      </c>
      <c r="D1200" s="25"/>
      <c r="E1200" s="25" t="s">
        <v>5589</v>
      </c>
      <c r="F1200" s="25" t="s">
        <v>5590</v>
      </c>
      <c r="G1200" s="25" t="s">
        <v>20</v>
      </c>
      <c r="H1200" s="25" t="s">
        <v>1744</v>
      </c>
      <c r="I1200" s="25" t="s">
        <v>1745</v>
      </c>
      <c r="J1200" s="23" t="s">
        <v>3761</v>
      </c>
    </row>
    <row r="1201" spans="1:10" ht="15" customHeight="1">
      <c r="A1201" s="31" t="str">
        <f t="shared" si="38"/>
        <v xml:space="preserve">match (a1197{gid:'C03L028_CCI5'}) match (b1197{gid:'C03L028'}) </v>
      </c>
      <c r="B1201" s="31" t="str">
        <f t="shared" si="39"/>
        <v>create (a1197)-[r1197:isCitedAsReference]-&gt;(b1197)</v>
      </c>
      <c r="C1201" s="31">
        <v>1197</v>
      </c>
      <c r="D1201" s="25"/>
      <c r="E1201" s="25" t="s">
        <v>5591</v>
      </c>
      <c r="F1201" s="25" t="s">
        <v>5592</v>
      </c>
      <c r="G1201" s="25" t="s">
        <v>20</v>
      </c>
      <c r="H1201" s="25" t="s">
        <v>1744</v>
      </c>
      <c r="I1201" s="25" t="s">
        <v>1745</v>
      </c>
      <c r="J1201" s="23" t="s">
        <v>3761</v>
      </c>
    </row>
    <row r="1202" spans="1:10" ht="15" customHeight="1">
      <c r="A1202" s="31" t="str">
        <f t="shared" si="38"/>
        <v xml:space="preserve">match (a1198{gid:'C03L029_GCI1'}) match (b1198{gid:'C03L029'}) </v>
      </c>
      <c r="B1202" s="31" t="str">
        <f t="shared" si="39"/>
        <v>create (a1198)-[r1198:isCitedAsReference]-&gt;(b1198)</v>
      </c>
      <c r="C1202" s="31">
        <v>1198</v>
      </c>
      <c r="D1202" s="25"/>
      <c r="E1202" s="25" t="s">
        <v>5593</v>
      </c>
      <c r="F1202" s="25" t="s">
        <v>5594</v>
      </c>
      <c r="G1202" s="25" t="s">
        <v>20</v>
      </c>
      <c r="H1202" s="25" t="s">
        <v>1746</v>
      </c>
      <c r="I1202" s="25" t="s">
        <v>1747</v>
      </c>
      <c r="J1202" s="23" t="s">
        <v>3761</v>
      </c>
    </row>
    <row r="1203" spans="1:10" ht="15" customHeight="1">
      <c r="A1203" s="31" t="str">
        <f t="shared" si="38"/>
        <v xml:space="preserve">match (a1199{gid:'C03L029_GCI2'}) match (b1199{gid:'C03L029'}) </v>
      </c>
      <c r="B1203" s="31" t="str">
        <f t="shared" si="39"/>
        <v>create (a1199)-[r1199:isCitedAsReference]-&gt;(b1199)</v>
      </c>
      <c r="C1203" s="31">
        <v>1199</v>
      </c>
      <c r="D1203" s="25"/>
      <c r="E1203" s="25" t="s">
        <v>5595</v>
      </c>
      <c r="F1203" s="25" t="s">
        <v>5596</v>
      </c>
      <c r="G1203" s="25" t="s">
        <v>20</v>
      </c>
      <c r="H1203" s="25" t="s">
        <v>1746</v>
      </c>
      <c r="I1203" s="25" t="s">
        <v>1747</v>
      </c>
      <c r="J1203" s="23" t="s">
        <v>3761</v>
      </c>
    </row>
    <row r="1204" spans="1:10" ht="15" customHeight="1">
      <c r="A1204" s="31" t="str">
        <f t="shared" si="38"/>
        <v xml:space="preserve">match (a1200{gid:'C03L030_GCI1'}) match (b1200{gid:'C03L030'}) </v>
      </c>
      <c r="B1204" s="31" t="str">
        <f t="shared" si="39"/>
        <v>create (a1200)-[r1200:isCitedAsReference]-&gt;(b1200)</v>
      </c>
      <c r="C1204" s="31">
        <v>1200</v>
      </c>
      <c r="D1204" s="25"/>
      <c r="E1204" s="25" t="s">
        <v>5597</v>
      </c>
      <c r="F1204" s="25" t="s">
        <v>5598</v>
      </c>
      <c r="G1204" s="25" t="s">
        <v>20</v>
      </c>
      <c r="H1204" s="25" t="s">
        <v>1748</v>
      </c>
      <c r="I1204" s="25" t="s">
        <v>1749</v>
      </c>
      <c r="J1204" s="23" t="s">
        <v>3761</v>
      </c>
    </row>
    <row r="1205" spans="1:10" ht="15" customHeight="1">
      <c r="A1205" s="31" t="str">
        <f t="shared" si="38"/>
        <v xml:space="preserve">match (a1201{gid:'C03L030_GCI2'}) match (b1201{gid:'C03L030'}) </v>
      </c>
      <c r="B1205" s="31" t="str">
        <f t="shared" si="39"/>
        <v>create (a1201)-[r1201:isCitedAsReference]-&gt;(b1201)</v>
      </c>
      <c r="C1205" s="31">
        <v>1201</v>
      </c>
      <c r="D1205" s="25"/>
      <c r="E1205" s="25" t="s">
        <v>5599</v>
      </c>
      <c r="F1205" s="25" t="s">
        <v>5600</v>
      </c>
      <c r="G1205" s="25" t="s">
        <v>20</v>
      </c>
      <c r="H1205" s="25" t="s">
        <v>1748</v>
      </c>
      <c r="I1205" s="25" t="s">
        <v>1749</v>
      </c>
      <c r="J1205" s="23" t="s">
        <v>3761</v>
      </c>
    </row>
    <row r="1206" spans="1:10" ht="15" customHeight="1">
      <c r="A1206" s="31" t="str">
        <f t="shared" si="38"/>
        <v xml:space="preserve">match (a1202{gid:'C03L031_GCI1'}) match (b1202{gid:'C03L031'}) </v>
      </c>
      <c r="B1206" s="31" t="str">
        <f t="shared" si="39"/>
        <v>create (a1202)-[r1202:isCitedAsReference]-&gt;(b1202)</v>
      </c>
      <c r="C1206" s="31">
        <v>1202</v>
      </c>
      <c r="D1206" s="25"/>
      <c r="E1206" s="25" t="s">
        <v>5601</v>
      </c>
      <c r="F1206" s="25" t="s">
        <v>5602</v>
      </c>
      <c r="G1206" s="25" t="s">
        <v>20</v>
      </c>
      <c r="H1206" s="25" t="s">
        <v>1750</v>
      </c>
      <c r="I1206" s="25" t="s">
        <v>1751</v>
      </c>
      <c r="J1206" s="23" t="s">
        <v>3761</v>
      </c>
    </row>
    <row r="1207" spans="1:10" ht="15" customHeight="1">
      <c r="A1207" s="31" t="str">
        <f t="shared" si="38"/>
        <v xml:space="preserve">match (a1203{gid:'C03L031_GCI2'}) match (b1203{gid:'C03L031'}) </v>
      </c>
      <c r="B1207" s="31" t="str">
        <f t="shared" si="39"/>
        <v>create (a1203)-[r1203:isCitedAsReference]-&gt;(b1203)</v>
      </c>
      <c r="C1207" s="31">
        <v>1203</v>
      </c>
      <c r="D1207" s="25"/>
      <c r="E1207" s="25" t="s">
        <v>5603</v>
      </c>
      <c r="F1207" s="25" t="s">
        <v>5604</v>
      </c>
      <c r="G1207" s="25" t="s">
        <v>20</v>
      </c>
      <c r="H1207" s="25" t="s">
        <v>1750</v>
      </c>
      <c r="I1207" s="25" t="s">
        <v>1751</v>
      </c>
      <c r="J1207" s="23" t="s">
        <v>3761</v>
      </c>
    </row>
    <row r="1208" spans="1:10" ht="15" customHeight="1">
      <c r="A1208" s="31" t="str">
        <f t="shared" si="38"/>
        <v xml:space="preserve">match (a1204{gid:'C03L031_GCI3'}) match (b1204{gid:'C03L031'}) </v>
      </c>
      <c r="B1208" s="31" t="str">
        <f t="shared" si="39"/>
        <v>create (a1204)-[r1204:isCitedAsReference]-&gt;(b1204)</v>
      </c>
      <c r="C1208" s="31">
        <v>1204</v>
      </c>
      <c r="D1208" s="25"/>
      <c r="E1208" s="25" t="s">
        <v>5605</v>
      </c>
      <c r="F1208" s="25" t="s">
        <v>5606</v>
      </c>
      <c r="G1208" s="25" t="s">
        <v>20</v>
      </c>
      <c r="H1208" s="25" t="s">
        <v>1750</v>
      </c>
      <c r="I1208" s="25" t="s">
        <v>1751</v>
      </c>
      <c r="J1208" s="23" t="s">
        <v>3761</v>
      </c>
    </row>
    <row r="1209" spans="1:10" ht="15" customHeight="1">
      <c r="A1209" s="31" t="str">
        <f t="shared" si="38"/>
        <v xml:space="preserve">match (a1205{gid:'C03L032_GCI1'}) match (b1205{gid:'C03L032'}) </v>
      </c>
      <c r="B1209" s="31" t="str">
        <f t="shared" si="39"/>
        <v>create (a1205)-[r1205:isCitedAsReference]-&gt;(b1205)</v>
      </c>
      <c r="C1209" s="31">
        <v>1205</v>
      </c>
      <c r="D1209" s="25"/>
      <c r="E1209" s="25" t="s">
        <v>5607</v>
      </c>
      <c r="F1209" s="25" t="s">
        <v>5608</v>
      </c>
      <c r="G1209" s="25" t="s">
        <v>20</v>
      </c>
      <c r="H1209" s="25" t="s">
        <v>1752</v>
      </c>
      <c r="I1209" s="25" t="s">
        <v>1753</v>
      </c>
      <c r="J1209" s="23" t="s">
        <v>3761</v>
      </c>
    </row>
    <row r="1210" spans="1:10" ht="15" customHeight="1">
      <c r="A1210" s="31" t="str">
        <f t="shared" si="38"/>
        <v xml:space="preserve">match (a1206{gid:'C03L032_GCI2'}) match (b1206{gid:'C03L032'}) </v>
      </c>
      <c r="B1210" s="31" t="str">
        <f t="shared" si="39"/>
        <v>create (a1206)-[r1206:isCitedAsReference]-&gt;(b1206)</v>
      </c>
      <c r="C1210" s="31">
        <v>1206</v>
      </c>
      <c r="D1210" s="25"/>
      <c r="E1210" s="25" t="s">
        <v>5609</v>
      </c>
      <c r="F1210" s="25" t="s">
        <v>5610</v>
      </c>
      <c r="G1210" s="25" t="s">
        <v>20</v>
      </c>
      <c r="H1210" s="25" t="s">
        <v>1752</v>
      </c>
      <c r="I1210" s="25" t="s">
        <v>1753</v>
      </c>
      <c r="J1210" s="23" t="s">
        <v>3761</v>
      </c>
    </row>
    <row r="1211" spans="1:10" ht="15" customHeight="1">
      <c r="A1211" s="31" t="str">
        <f t="shared" si="38"/>
        <v xml:space="preserve">match (a1207{gid:'C03L032_CCI1'}) match (b1207{gid:'C03L032'}) </v>
      </c>
      <c r="B1211" s="31" t="str">
        <f t="shared" si="39"/>
        <v>create (a1207)-[r1207:isCitedAsReference]-&gt;(b1207)</v>
      </c>
      <c r="C1211" s="31">
        <v>1207</v>
      </c>
      <c r="D1211" s="25"/>
      <c r="E1211" s="25" t="s">
        <v>5611</v>
      </c>
      <c r="F1211" s="25" t="s">
        <v>5612</v>
      </c>
      <c r="G1211" s="25" t="s">
        <v>20</v>
      </c>
      <c r="H1211" s="25" t="s">
        <v>1752</v>
      </c>
      <c r="I1211" s="25" t="s">
        <v>1753</v>
      </c>
      <c r="J1211" s="23" t="s">
        <v>3761</v>
      </c>
    </row>
    <row r="1212" spans="1:10" ht="15" customHeight="1">
      <c r="A1212" s="31" t="str">
        <f t="shared" si="38"/>
        <v xml:space="preserve">match (a1208{gid:'C03L032_CCI2'}) match (b1208{gid:'C03L032'}) </v>
      </c>
      <c r="B1212" s="31" t="str">
        <f t="shared" si="39"/>
        <v>create (a1208)-[r1208:isCitedAsReference]-&gt;(b1208)</v>
      </c>
      <c r="C1212" s="31">
        <v>1208</v>
      </c>
      <c r="D1212" s="25"/>
      <c r="E1212" s="25" t="s">
        <v>5613</v>
      </c>
      <c r="F1212" s="25" t="s">
        <v>5614</v>
      </c>
      <c r="G1212" s="25" t="s">
        <v>20</v>
      </c>
      <c r="H1212" s="25" t="s">
        <v>1752</v>
      </c>
      <c r="I1212" s="25" t="s">
        <v>1753</v>
      </c>
      <c r="J1212" s="23" t="s">
        <v>3761</v>
      </c>
    </row>
    <row r="1213" spans="1:10" ht="15" customHeight="1">
      <c r="A1213" s="31" t="str">
        <f t="shared" si="38"/>
        <v xml:space="preserve">match (a1209{gid:'C03L033_GCI1'}) match (b1209{gid:'C03L033'}) </v>
      </c>
      <c r="B1213" s="31" t="str">
        <f t="shared" si="39"/>
        <v>create (a1209)-[r1209:isCitedAsReference]-&gt;(b1209)</v>
      </c>
      <c r="C1213" s="31">
        <v>1209</v>
      </c>
      <c r="D1213" s="25"/>
      <c r="E1213" s="25" t="s">
        <v>5615</v>
      </c>
      <c r="F1213" s="25" t="s">
        <v>5616</v>
      </c>
      <c r="G1213" s="25" t="s">
        <v>20</v>
      </c>
      <c r="H1213" s="25" t="s">
        <v>1754</v>
      </c>
      <c r="I1213" s="25" t="s">
        <v>1755</v>
      </c>
      <c r="J1213" s="23" t="s">
        <v>3761</v>
      </c>
    </row>
    <row r="1214" spans="1:10" ht="15" customHeight="1">
      <c r="A1214" s="31" t="str">
        <f t="shared" si="38"/>
        <v xml:space="preserve">match (a1210{gid:'C03L033_GCI2'}) match (b1210{gid:'C03L033'}) </v>
      </c>
      <c r="B1214" s="31" t="str">
        <f t="shared" si="39"/>
        <v>create (a1210)-[r1210:isCitedAsReference]-&gt;(b1210)</v>
      </c>
      <c r="C1214" s="31">
        <v>1210</v>
      </c>
      <c r="D1214" s="25"/>
      <c r="E1214" s="25" t="s">
        <v>5617</v>
      </c>
      <c r="F1214" s="25" t="s">
        <v>5618</v>
      </c>
      <c r="G1214" s="25" t="s">
        <v>20</v>
      </c>
      <c r="H1214" s="25" t="s">
        <v>1754</v>
      </c>
      <c r="I1214" s="25" t="s">
        <v>1755</v>
      </c>
      <c r="J1214" s="23" t="s">
        <v>3761</v>
      </c>
    </row>
    <row r="1215" spans="1:10" ht="15" customHeight="1">
      <c r="A1215" s="31" t="str">
        <f t="shared" si="38"/>
        <v xml:space="preserve">match (a1211{gid:'C03L033_CCI1'}) match (b1211{gid:'C03L033'}) </v>
      </c>
      <c r="B1215" s="31" t="str">
        <f t="shared" si="39"/>
        <v>create (a1211)-[r1211:isCitedAsReference]-&gt;(b1211)</v>
      </c>
      <c r="C1215" s="31">
        <v>1211</v>
      </c>
      <c r="D1215" s="25"/>
      <c r="E1215" s="25" t="s">
        <v>5619</v>
      </c>
      <c r="F1215" s="25" t="s">
        <v>5620</v>
      </c>
      <c r="G1215" s="25" t="s">
        <v>20</v>
      </c>
      <c r="H1215" s="25" t="s">
        <v>1754</v>
      </c>
      <c r="I1215" s="25" t="s">
        <v>1755</v>
      </c>
      <c r="J1215" s="23" t="s">
        <v>3761</v>
      </c>
    </row>
    <row r="1216" spans="1:10" ht="15" customHeight="1">
      <c r="A1216" s="31" t="str">
        <f t="shared" si="38"/>
        <v xml:space="preserve">match (a1212{gid:'C03L034_GCI1'}) match (b1212{gid:'C03L034'}) </v>
      </c>
      <c r="B1216" s="31" t="str">
        <f t="shared" si="39"/>
        <v>create (a1212)-[r1212:isCitedAsReference]-&gt;(b1212)</v>
      </c>
      <c r="C1216" s="31">
        <v>1212</v>
      </c>
      <c r="D1216" s="25"/>
      <c r="E1216" s="25" t="s">
        <v>5621</v>
      </c>
      <c r="F1216" s="25" t="s">
        <v>5622</v>
      </c>
      <c r="G1216" s="25" t="s">
        <v>20</v>
      </c>
      <c r="H1216" s="25" t="s">
        <v>1756</v>
      </c>
      <c r="I1216" s="25" t="s">
        <v>1757</v>
      </c>
      <c r="J1216" s="23" t="s">
        <v>3761</v>
      </c>
    </row>
    <row r="1217" spans="1:10" ht="15" customHeight="1">
      <c r="A1217" s="31" t="str">
        <f t="shared" si="38"/>
        <v xml:space="preserve">match (a1213{gid:'C03L034_GCI2'}) match (b1213{gid:'C03L034'}) </v>
      </c>
      <c r="B1217" s="31" t="str">
        <f t="shared" si="39"/>
        <v>create (a1213)-[r1213:isCitedAsReference]-&gt;(b1213)</v>
      </c>
      <c r="C1217" s="31">
        <v>1213</v>
      </c>
      <c r="D1217" s="25"/>
      <c r="E1217" s="25" t="s">
        <v>5623</v>
      </c>
      <c r="F1217" s="25" t="s">
        <v>5624</v>
      </c>
      <c r="G1217" s="25" t="s">
        <v>20</v>
      </c>
      <c r="H1217" s="25" t="s">
        <v>1756</v>
      </c>
      <c r="I1217" s="25" t="s">
        <v>1757</v>
      </c>
      <c r="J1217" s="23" t="s">
        <v>3761</v>
      </c>
    </row>
    <row r="1218" spans="1:10" ht="15" customHeight="1">
      <c r="A1218" s="31" t="str">
        <f t="shared" si="38"/>
        <v xml:space="preserve">match (a1214{gid:'C03L034_GCI3'}) match (b1214{gid:'C03L034'}) </v>
      </c>
      <c r="B1218" s="31" t="str">
        <f t="shared" si="39"/>
        <v>create (a1214)-[r1214:isCitedAsReference]-&gt;(b1214)</v>
      </c>
      <c r="C1218" s="31">
        <v>1214</v>
      </c>
      <c r="D1218" s="25"/>
      <c r="E1218" s="25" t="s">
        <v>5625</v>
      </c>
      <c r="F1218" s="25" t="s">
        <v>5626</v>
      </c>
      <c r="G1218" s="25" t="s">
        <v>20</v>
      </c>
      <c r="H1218" s="25" t="s">
        <v>1756</v>
      </c>
      <c r="I1218" s="25" t="s">
        <v>1757</v>
      </c>
      <c r="J1218" s="23" t="s">
        <v>3761</v>
      </c>
    </row>
    <row r="1219" spans="1:10" ht="15" customHeight="1">
      <c r="A1219" s="31" t="str">
        <f t="shared" si="38"/>
        <v xml:space="preserve">match (a1215{gid:'C03L034_GCI4'}) match (b1215{gid:'C03L034'}) </v>
      </c>
      <c r="B1219" s="31" t="str">
        <f t="shared" si="39"/>
        <v>create (a1215)-[r1215:isCitedAsReference]-&gt;(b1215)</v>
      </c>
      <c r="C1219" s="31">
        <v>1215</v>
      </c>
      <c r="D1219" s="25"/>
      <c r="E1219" s="25" t="s">
        <v>5627</v>
      </c>
      <c r="F1219" s="25" t="s">
        <v>5628</v>
      </c>
      <c r="G1219" s="25" t="s">
        <v>20</v>
      </c>
      <c r="H1219" s="25" t="s">
        <v>1756</v>
      </c>
      <c r="I1219" s="25" t="s">
        <v>1757</v>
      </c>
      <c r="J1219" s="23" t="s">
        <v>3761</v>
      </c>
    </row>
    <row r="1220" spans="1:10" ht="15" customHeight="1">
      <c r="A1220" s="31" t="str">
        <f t="shared" si="38"/>
        <v xml:space="preserve">match (a1216{gid:'C03L035_GCI1'}) match (b1216{gid:'C03L035'}) </v>
      </c>
      <c r="B1220" s="31" t="str">
        <f t="shared" si="39"/>
        <v>create (a1216)-[r1216:isCitedAsReference]-&gt;(b1216)</v>
      </c>
      <c r="C1220" s="31">
        <v>1216</v>
      </c>
      <c r="D1220" s="25"/>
      <c r="E1220" s="25" t="s">
        <v>5629</v>
      </c>
      <c r="F1220" s="25" t="s">
        <v>5630</v>
      </c>
      <c r="G1220" s="25" t="s">
        <v>20</v>
      </c>
      <c r="H1220" s="25" t="s">
        <v>1758</v>
      </c>
      <c r="I1220" s="25" t="s">
        <v>1759</v>
      </c>
      <c r="J1220" s="23" t="s">
        <v>3761</v>
      </c>
    </row>
    <row r="1221" spans="1:10" ht="15" customHeight="1">
      <c r="A1221" s="31" t="str">
        <f t="shared" si="38"/>
        <v xml:space="preserve">match (a1217{gid:'C03L035_GCI2'}) match (b1217{gid:'C03L035'}) </v>
      </c>
      <c r="B1221" s="31" t="str">
        <f t="shared" si="39"/>
        <v>create (a1217)-[r1217:isCitedAsReference]-&gt;(b1217)</v>
      </c>
      <c r="C1221" s="31">
        <v>1217</v>
      </c>
      <c r="D1221" s="25"/>
      <c r="E1221" s="25" t="s">
        <v>5631</v>
      </c>
      <c r="F1221" s="25" t="s">
        <v>5632</v>
      </c>
      <c r="G1221" s="25" t="s">
        <v>20</v>
      </c>
      <c r="H1221" s="25" t="s">
        <v>1758</v>
      </c>
      <c r="I1221" s="25" t="s">
        <v>1759</v>
      </c>
      <c r="J1221" s="23" t="s">
        <v>3761</v>
      </c>
    </row>
    <row r="1222" spans="1:10" ht="15" customHeight="1">
      <c r="A1222" s="31" t="str">
        <f t="shared" ref="A1222:A1285" si="40">"match (a"&amp;C1222&amp;"{gid:'"&amp;E1222&amp;"'}) "&amp;"match (b"&amp;C1222&amp;"{gid:'"&amp;H1222&amp;"'}) "</f>
        <v xml:space="preserve">match (a1218{gid:'C03L036_GCI1'}) match (b1218{gid:'C03L036'}) </v>
      </c>
      <c r="B1222" s="31" t="str">
        <f t="shared" ref="B1222:B1285" si="41">"create (a"&amp;C1222&amp;")-[r"&amp;C1222&amp;":"&amp;J1222&amp;"]-&gt;(b"&amp;C1222&amp;")"</f>
        <v>create (a1218)-[r1218:isCitedAsReference]-&gt;(b1218)</v>
      </c>
      <c r="C1222" s="31">
        <v>1218</v>
      </c>
      <c r="D1222" s="25"/>
      <c r="E1222" s="25" t="s">
        <v>5633</v>
      </c>
      <c r="F1222" s="25" t="s">
        <v>5634</v>
      </c>
      <c r="G1222" s="25" t="s">
        <v>20</v>
      </c>
      <c r="H1222" s="25" t="s">
        <v>1760</v>
      </c>
      <c r="I1222" s="25" t="s">
        <v>1761</v>
      </c>
      <c r="J1222" s="23" t="s">
        <v>3761</v>
      </c>
    </row>
    <row r="1223" spans="1:10" ht="15" customHeight="1">
      <c r="A1223" s="31" t="str">
        <f t="shared" si="40"/>
        <v xml:space="preserve">match (a1219{gid:'C03L036_GCI2'}) match (b1219{gid:'C03L036'}) </v>
      </c>
      <c r="B1223" s="31" t="str">
        <f t="shared" si="41"/>
        <v>create (a1219)-[r1219:isCitedAsReference]-&gt;(b1219)</v>
      </c>
      <c r="C1223" s="31">
        <v>1219</v>
      </c>
      <c r="D1223" s="25"/>
      <c r="E1223" s="25" t="s">
        <v>5635</v>
      </c>
      <c r="F1223" s="25" t="s">
        <v>5636</v>
      </c>
      <c r="G1223" s="25" t="s">
        <v>20</v>
      </c>
      <c r="H1223" s="25" t="s">
        <v>1760</v>
      </c>
      <c r="I1223" s="25" t="s">
        <v>1761</v>
      </c>
      <c r="J1223" s="23" t="s">
        <v>3761</v>
      </c>
    </row>
    <row r="1224" spans="1:10" ht="15" customHeight="1">
      <c r="A1224" s="31" t="str">
        <f t="shared" si="40"/>
        <v xml:space="preserve">match (a1220{gid:'C03L036_GCI3'}) match (b1220{gid:'C03L036'}) </v>
      </c>
      <c r="B1224" s="31" t="str">
        <f t="shared" si="41"/>
        <v>create (a1220)-[r1220:isCitedAsReference]-&gt;(b1220)</v>
      </c>
      <c r="C1224" s="31">
        <v>1220</v>
      </c>
      <c r="D1224" s="25"/>
      <c r="E1224" s="25" t="s">
        <v>5637</v>
      </c>
      <c r="F1224" s="25" t="s">
        <v>5638</v>
      </c>
      <c r="G1224" s="25" t="s">
        <v>20</v>
      </c>
      <c r="H1224" s="25" t="s">
        <v>1760</v>
      </c>
      <c r="I1224" s="25" t="s">
        <v>1761</v>
      </c>
      <c r="J1224" s="23" t="s">
        <v>3761</v>
      </c>
    </row>
    <row r="1225" spans="1:10" ht="15" customHeight="1">
      <c r="A1225" s="31" t="str">
        <f t="shared" si="40"/>
        <v xml:space="preserve">match (a1221{gid:'C03L036_CCI1'}) match (b1221{gid:'C03L036'}) </v>
      </c>
      <c r="B1225" s="31" t="str">
        <f t="shared" si="41"/>
        <v>create (a1221)-[r1221:isCitedAsReference]-&gt;(b1221)</v>
      </c>
      <c r="C1225" s="31">
        <v>1221</v>
      </c>
      <c r="D1225" s="25"/>
      <c r="E1225" s="25" t="s">
        <v>5639</v>
      </c>
      <c r="F1225" s="25" t="s">
        <v>5640</v>
      </c>
      <c r="G1225" s="25" t="s">
        <v>20</v>
      </c>
      <c r="H1225" s="25" t="s">
        <v>1760</v>
      </c>
      <c r="I1225" s="25" t="s">
        <v>1761</v>
      </c>
      <c r="J1225" s="23" t="s">
        <v>3761</v>
      </c>
    </row>
    <row r="1226" spans="1:10" ht="15" customHeight="1">
      <c r="A1226" s="31" t="str">
        <f t="shared" si="40"/>
        <v xml:space="preserve">match (a1222{gid:'C03L037_GCI1'}) match (b1222{gid:'C03L037'}) </v>
      </c>
      <c r="B1226" s="31" t="str">
        <f t="shared" si="41"/>
        <v>create (a1222)-[r1222:isCitedAsReference]-&gt;(b1222)</v>
      </c>
      <c r="C1226" s="31">
        <v>1222</v>
      </c>
      <c r="D1226" s="25"/>
      <c r="E1226" s="25" t="s">
        <v>5641</v>
      </c>
      <c r="F1226" s="25" t="s">
        <v>5642</v>
      </c>
      <c r="G1226" s="25" t="s">
        <v>20</v>
      </c>
      <c r="H1226" s="25" t="s">
        <v>1762</v>
      </c>
      <c r="I1226" s="25" t="s">
        <v>1763</v>
      </c>
      <c r="J1226" s="23" t="s">
        <v>3761</v>
      </c>
    </row>
    <row r="1227" spans="1:10" ht="15" customHeight="1">
      <c r="A1227" s="31" t="str">
        <f t="shared" si="40"/>
        <v xml:space="preserve">match (a1223{gid:'C03L037_GCI2'}) match (b1223{gid:'C03L037'}) </v>
      </c>
      <c r="B1227" s="31" t="str">
        <f t="shared" si="41"/>
        <v>create (a1223)-[r1223:isCitedAsReference]-&gt;(b1223)</v>
      </c>
      <c r="C1227" s="31">
        <v>1223</v>
      </c>
      <c r="D1227" s="25"/>
      <c r="E1227" s="25" t="s">
        <v>5643</v>
      </c>
      <c r="F1227" s="25" t="s">
        <v>5644</v>
      </c>
      <c r="G1227" s="25" t="s">
        <v>20</v>
      </c>
      <c r="H1227" s="25" t="s">
        <v>1762</v>
      </c>
      <c r="I1227" s="25" t="s">
        <v>1763</v>
      </c>
      <c r="J1227" s="23" t="s">
        <v>3761</v>
      </c>
    </row>
    <row r="1228" spans="1:10" ht="15" customHeight="1">
      <c r="A1228" s="31" t="str">
        <f t="shared" si="40"/>
        <v xml:space="preserve">match (a1224{gid:'C03L037_GCI3'}) match (b1224{gid:'C03L037'}) </v>
      </c>
      <c r="B1228" s="31" t="str">
        <f t="shared" si="41"/>
        <v>create (a1224)-[r1224:isCitedAsReference]-&gt;(b1224)</v>
      </c>
      <c r="C1228" s="31">
        <v>1224</v>
      </c>
      <c r="D1228" s="25"/>
      <c r="E1228" s="25" t="s">
        <v>5645</v>
      </c>
      <c r="F1228" s="25" t="s">
        <v>5646</v>
      </c>
      <c r="G1228" s="25" t="s">
        <v>20</v>
      </c>
      <c r="H1228" s="25" t="s">
        <v>1762</v>
      </c>
      <c r="I1228" s="25" t="s">
        <v>1763</v>
      </c>
      <c r="J1228" s="23" t="s">
        <v>3761</v>
      </c>
    </row>
    <row r="1229" spans="1:10" ht="15" customHeight="1">
      <c r="A1229" s="31" t="str">
        <f t="shared" si="40"/>
        <v xml:space="preserve">match (a1225{gid:'C03L037_CCI1'}) match (b1225{gid:'C03L037'}) </v>
      </c>
      <c r="B1229" s="31" t="str">
        <f t="shared" si="41"/>
        <v>create (a1225)-[r1225:isCitedAsReference]-&gt;(b1225)</v>
      </c>
      <c r="C1229" s="31">
        <v>1225</v>
      </c>
      <c r="D1229" s="25"/>
      <c r="E1229" s="25" t="s">
        <v>5647</v>
      </c>
      <c r="F1229" s="25" t="s">
        <v>5648</v>
      </c>
      <c r="G1229" s="25" t="s">
        <v>20</v>
      </c>
      <c r="H1229" s="25" t="s">
        <v>1762</v>
      </c>
      <c r="I1229" s="25" t="s">
        <v>1763</v>
      </c>
      <c r="J1229" s="23" t="s">
        <v>3761</v>
      </c>
    </row>
    <row r="1230" spans="1:10" ht="15" customHeight="1">
      <c r="A1230" s="31" t="str">
        <f t="shared" si="40"/>
        <v xml:space="preserve">match (a1226{gid:'C03L037_CCI2'}) match (b1226{gid:'C03L037'}) </v>
      </c>
      <c r="B1230" s="31" t="str">
        <f t="shared" si="41"/>
        <v>create (a1226)-[r1226:isCitedAsReference]-&gt;(b1226)</v>
      </c>
      <c r="C1230" s="31">
        <v>1226</v>
      </c>
      <c r="D1230" s="25"/>
      <c r="E1230" s="25" t="s">
        <v>5649</v>
      </c>
      <c r="F1230" s="25" t="s">
        <v>5650</v>
      </c>
      <c r="G1230" s="25" t="s">
        <v>20</v>
      </c>
      <c r="H1230" s="25" t="s">
        <v>1762</v>
      </c>
      <c r="I1230" s="25" t="s">
        <v>1763</v>
      </c>
      <c r="J1230" s="23" t="s">
        <v>3761</v>
      </c>
    </row>
    <row r="1231" spans="1:10" ht="15" customHeight="1">
      <c r="A1231" s="31" t="str">
        <f t="shared" si="40"/>
        <v xml:space="preserve">match (a1227{gid:'C03L038_GCI1'}) match (b1227{gid:'C03L038'}) </v>
      </c>
      <c r="B1231" s="31" t="str">
        <f t="shared" si="41"/>
        <v>create (a1227)-[r1227:isCitedAsReference]-&gt;(b1227)</v>
      </c>
      <c r="C1231" s="31">
        <v>1227</v>
      </c>
      <c r="D1231" s="25"/>
      <c r="E1231" s="25" t="s">
        <v>5651</v>
      </c>
      <c r="F1231" s="25" t="s">
        <v>5652</v>
      </c>
      <c r="G1231" s="25" t="s">
        <v>20</v>
      </c>
      <c r="H1231" s="25" t="s">
        <v>1764</v>
      </c>
      <c r="I1231" s="25" t="s">
        <v>1765</v>
      </c>
      <c r="J1231" s="23" t="s">
        <v>3761</v>
      </c>
    </row>
    <row r="1232" spans="1:10" ht="15" customHeight="1">
      <c r="A1232" s="31" t="str">
        <f t="shared" si="40"/>
        <v xml:space="preserve">match (a1228{gid:'C03L038_GCI2'}) match (b1228{gid:'C03L038'}) </v>
      </c>
      <c r="B1232" s="31" t="str">
        <f t="shared" si="41"/>
        <v>create (a1228)-[r1228:isCitedAsReference]-&gt;(b1228)</v>
      </c>
      <c r="C1232" s="31">
        <v>1228</v>
      </c>
      <c r="D1232" s="25"/>
      <c r="E1232" s="25" t="s">
        <v>5653</v>
      </c>
      <c r="F1232" s="25" t="s">
        <v>5654</v>
      </c>
      <c r="G1232" s="25" t="s">
        <v>20</v>
      </c>
      <c r="H1232" s="25" t="s">
        <v>1764</v>
      </c>
      <c r="I1232" s="25" t="s">
        <v>1765</v>
      </c>
      <c r="J1232" s="23" t="s">
        <v>3761</v>
      </c>
    </row>
    <row r="1233" spans="1:10" ht="15" customHeight="1">
      <c r="A1233" s="31" t="str">
        <f t="shared" si="40"/>
        <v xml:space="preserve">match (a1229{gid:'C03L038_CCI1'}) match (b1229{gid:'C03L038'}) </v>
      </c>
      <c r="B1233" s="31" t="str">
        <f t="shared" si="41"/>
        <v>create (a1229)-[r1229:isCitedAsReference]-&gt;(b1229)</v>
      </c>
      <c r="C1233" s="31">
        <v>1229</v>
      </c>
      <c r="D1233" s="25"/>
      <c r="E1233" s="25" t="s">
        <v>5655</v>
      </c>
      <c r="F1233" s="25" t="s">
        <v>5656</v>
      </c>
      <c r="G1233" s="25" t="s">
        <v>20</v>
      </c>
      <c r="H1233" s="25" t="s">
        <v>1764</v>
      </c>
      <c r="I1233" s="25" t="s">
        <v>1765</v>
      </c>
      <c r="J1233" s="23" t="s">
        <v>3761</v>
      </c>
    </row>
    <row r="1234" spans="1:10" ht="15" customHeight="1">
      <c r="A1234" s="31" t="str">
        <f t="shared" si="40"/>
        <v xml:space="preserve">match (a1230{gid:'C03L039_GCI1'}) match (b1230{gid:'C03L039'}) </v>
      </c>
      <c r="B1234" s="31" t="str">
        <f t="shared" si="41"/>
        <v>create (a1230)-[r1230:isCitedAsReference]-&gt;(b1230)</v>
      </c>
      <c r="C1234" s="31">
        <v>1230</v>
      </c>
      <c r="D1234" s="25"/>
      <c r="E1234" s="25" t="s">
        <v>5657</v>
      </c>
      <c r="F1234" s="25" t="s">
        <v>5658</v>
      </c>
      <c r="G1234" s="25" t="s">
        <v>20</v>
      </c>
      <c r="H1234" s="25" t="s">
        <v>1766</v>
      </c>
      <c r="I1234" s="25" t="s">
        <v>1767</v>
      </c>
      <c r="J1234" s="23" t="s">
        <v>3761</v>
      </c>
    </row>
    <row r="1235" spans="1:10" ht="15" customHeight="1">
      <c r="A1235" s="31" t="str">
        <f t="shared" si="40"/>
        <v xml:space="preserve">match (a1231{gid:'C03L039_CCI1'}) match (b1231{gid:'C03L039'}) </v>
      </c>
      <c r="B1235" s="31" t="str">
        <f t="shared" si="41"/>
        <v>create (a1231)-[r1231:isCitedAsReference]-&gt;(b1231)</v>
      </c>
      <c r="C1235" s="31">
        <v>1231</v>
      </c>
      <c r="D1235" s="25"/>
      <c r="E1235" s="25" t="s">
        <v>5659</v>
      </c>
      <c r="F1235" s="25" t="s">
        <v>5660</v>
      </c>
      <c r="G1235" s="25" t="s">
        <v>20</v>
      </c>
      <c r="H1235" s="25" t="s">
        <v>1766</v>
      </c>
      <c r="I1235" s="25" t="s">
        <v>1767</v>
      </c>
      <c r="J1235" s="23" t="s">
        <v>3761</v>
      </c>
    </row>
    <row r="1236" spans="1:10" ht="15" customHeight="1">
      <c r="A1236" s="31" t="str">
        <f t="shared" si="40"/>
        <v xml:space="preserve">match (a1232{gid:'C03L040_GCI1'}) match (b1232{gid:'C03L040'}) </v>
      </c>
      <c r="B1236" s="31" t="str">
        <f t="shared" si="41"/>
        <v>create (a1232)-[r1232:isCitedAsReference]-&gt;(b1232)</v>
      </c>
      <c r="C1236" s="31">
        <v>1232</v>
      </c>
      <c r="D1236" s="25"/>
      <c r="E1236" s="25" t="s">
        <v>5661</v>
      </c>
      <c r="F1236" s="25" t="s">
        <v>5662</v>
      </c>
      <c r="G1236" s="25" t="s">
        <v>20</v>
      </c>
      <c r="H1236" s="25" t="s">
        <v>1768</v>
      </c>
      <c r="I1236" s="25" t="s">
        <v>1769</v>
      </c>
      <c r="J1236" s="23" t="s">
        <v>3761</v>
      </c>
    </row>
    <row r="1237" spans="1:10" ht="15" customHeight="1">
      <c r="A1237" s="31" t="str">
        <f t="shared" si="40"/>
        <v xml:space="preserve">match (a1233{gid:'C03L040_GCI2'}) match (b1233{gid:'C03L040'}) </v>
      </c>
      <c r="B1237" s="31" t="str">
        <f t="shared" si="41"/>
        <v>create (a1233)-[r1233:isCitedAsReference]-&gt;(b1233)</v>
      </c>
      <c r="C1237" s="31">
        <v>1233</v>
      </c>
      <c r="D1237" s="25"/>
      <c r="E1237" s="25" t="s">
        <v>5663</v>
      </c>
      <c r="F1237" s="25" t="s">
        <v>5664</v>
      </c>
      <c r="G1237" s="25" t="s">
        <v>20</v>
      </c>
      <c r="H1237" s="25" t="s">
        <v>1768</v>
      </c>
      <c r="I1237" s="25" t="s">
        <v>1769</v>
      </c>
      <c r="J1237" s="23" t="s">
        <v>3761</v>
      </c>
    </row>
    <row r="1238" spans="1:10" ht="15" customHeight="1">
      <c r="A1238" s="31" t="str">
        <f t="shared" si="40"/>
        <v xml:space="preserve">match (a1234{gid:'C03L040_GCI3'}) match (b1234{gid:'C03L040'}) </v>
      </c>
      <c r="B1238" s="31" t="str">
        <f t="shared" si="41"/>
        <v>create (a1234)-[r1234:isCitedAsReference]-&gt;(b1234)</v>
      </c>
      <c r="C1238" s="31">
        <v>1234</v>
      </c>
      <c r="D1238" s="25"/>
      <c r="E1238" s="25" t="s">
        <v>5665</v>
      </c>
      <c r="F1238" s="25" t="s">
        <v>5666</v>
      </c>
      <c r="G1238" s="25" t="s">
        <v>20</v>
      </c>
      <c r="H1238" s="25" t="s">
        <v>1768</v>
      </c>
      <c r="I1238" s="25" t="s">
        <v>1769</v>
      </c>
      <c r="J1238" s="23" t="s">
        <v>3761</v>
      </c>
    </row>
    <row r="1239" spans="1:10" ht="15" customHeight="1">
      <c r="A1239" s="31" t="str">
        <f t="shared" si="40"/>
        <v xml:space="preserve">match (a1235{gid:'C03L040_GCI4'}) match (b1235{gid:'C03L040'}) </v>
      </c>
      <c r="B1239" s="31" t="str">
        <f t="shared" si="41"/>
        <v>create (a1235)-[r1235:isCitedAsReference]-&gt;(b1235)</v>
      </c>
      <c r="C1239" s="31">
        <v>1235</v>
      </c>
      <c r="D1239" s="25"/>
      <c r="E1239" s="25" t="s">
        <v>5667</v>
      </c>
      <c r="F1239" s="25" t="s">
        <v>5668</v>
      </c>
      <c r="G1239" s="25" t="s">
        <v>20</v>
      </c>
      <c r="H1239" s="25" t="s">
        <v>1768</v>
      </c>
      <c r="I1239" s="25" t="s">
        <v>1769</v>
      </c>
      <c r="J1239" s="23" t="s">
        <v>3761</v>
      </c>
    </row>
    <row r="1240" spans="1:10" ht="15" customHeight="1">
      <c r="A1240" s="31" t="str">
        <f t="shared" si="40"/>
        <v xml:space="preserve">match (a1236{gid:'C03L040_GCI5'}) match (b1236{gid:'C03L040'}) </v>
      </c>
      <c r="B1240" s="31" t="str">
        <f t="shared" si="41"/>
        <v>create (a1236)-[r1236:isCitedAsReference]-&gt;(b1236)</v>
      </c>
      <c r="C1240" s="31">
        <v>1236</v>
      </c>
      <c r="D1240" s="25"/>
      <c r="E1240" s="25" t="s">
        <v>5669</v>
      </c>
      <c r="F1240" s="25" t="s">
        <v>5670</v>
      </c>
      <c r="G1240" s="25" t="s">
        <v>20</v>
      </c>
      <c r="H1240" s="25" t="s">
        <v>1768</v>
      </c>
      <c r="I1240" s="25" t="s">
        <v>1769</v>
      </c>
      <c r="J1240" s="23" t="s">
        <v>3761</v>
      </c>
    </row>
    <row r="1241" spans="1:10" ht="15" customHeight="1">
      <c r="A1241" s="31" t="str">
        <f t="shared" si="40"/>
        <v xml:space="preserve">match (a1237{gid:'C03L040_CCI1'}) match (b1237{gid:'C03L040'}) </v>
      </c>
      <c r="B1241" s="31" t="str">
        <f t="shared" si="41"/>
        <v>create (a1237)-[r1237:isCitedAsReference]-&gt;(b1237)</v>
      </c>
      <c r="C1241" s="31">
        <v>1237</v>
      </c>
      <c r="D1241" s="25"/>
      <c r="E1241" s="25" t="s">
        <v>5671</v>
      </c>
      <c r="F1241" s="25" t="s">
        <v>5672</v>
      </c>
      <c r="G1241" s="25" t="s">
        <v>20</v>
      </c>
      <c r="H1241" s="25" t="s">
        <v>1768</v>
      </c>
      <c r="I1241" s="25" t="s">
        <v>1769</v>
      </c>
      <c r="J1241" s="23" t="s">
        <v>3761</v>
      </c>
    </row>
    <row r="1242" spans="1:10" ht="15" customHeight="1">
      <c r="A1242" s="31" t="str">
        <f t="shared" si="40"/>
        <v xml:space="preserve">match (a1238{gid:'C03L041_GCI1'}) match (b1238{gid:'C03L041'}) </v>
      </c>
      <c r="B1242" s="31" t="str">
        <f t="shared" si="41"/>
        <v>create (a1238)-[r1238:isCitedAsReference]-&gt;(b1238)</v>
      </c>
      <c r="C1242" s="31">
        <v>1238</v>
      </c>
      <c r="D1242" s="25"/>
      <c r="E1242" s="25" t="s">
        <v>5673</v>
      </c>
      <c r="F1242" s="25" t="s">
        <v>5674</v>
      </c>
      <c r="G1242" s="25" t="s">
        <v>20</v>
      </c>
      <c r="H1242" s="25" t="s">
        <v>1770</v>
      </c>
      <c r="I1242" s="25" t="s">
        <v>1771</v>
      </c>
      <c r="J1242" s="23" t="s">
        <v>3761</v>
      </c>
    </row>
    <row r="1243" spans="1:10" ht="15" customHeight="1">
      <c r="A1243" s="31" t="str">
        <f t="shared" si="40"/>
        <v xml:space="preserve">match (a1239{gid:'C03L041_GCI2'}) match (b1239{gid:'C03L041'}) </v>
      </c>
      <c r="B1243" s="31" t="str">
        <f t="shared" si="41"/>
        <v>create (a1239)-[r1239:isCitedAsReference]-&gt;(b1239)</v>
      </c>
      <c r="C1243" s="31">
        <v>1239</v>
      </c>
      <c r="D1243" s="25"/>
      <c r="E1243" s="25" t="s">
        <v>5675</v>
      </c>
      <c r="F1243" s="25" t="s">
        <v>5676</v>
      </c>
      <c r="G1243" s="25" t="s">
        <v>20</v>
      </c>
      <c r="H1243" s="25" t="s">
        <v>1770</v>
      </c>
      <c r="I1243" s="25" t="s">
        <v>1771</v>
      </c>
      <c r="J1243" s="23" t="s">
        <v>3761</v>
      </c>
    </row>
    <row r="1244" spans="1:10" ht="15" customHeight="1">
      <c r="A1244" s="31" t="str">
        <f t="shared" si="40"/>
        <v xml:space="preserve">match (a1240{gid:'C03L041_GCI3'}) match (b1240{gid:'C03L041'}) </v>
      </c>
      <c r="B1244" s="31" t="str">
        <f t="shared" si="41"/>
        <v>create (a1240)-[r1240:isCitedAsReference]-&gt;(b1240)</v>
      </c>
      <c r="C1244" s="31">
        <v>1240</v>
      </c>
      <c r="D1244" s="25"/>
      <c r="E1244" s="25" t="s">
        <v>5677</v>
      </c>
      <c r="F1244" s="25" t="s">
        <v>5678</v>
      </c>
      <c r="G1244" s="25" t="s">
        <v>20</v>
      </c>
      <c r="H1244" s="25" t="s">
        <v>1770</v>
      </c>
      <c r="I1244" s="25" t="s">
        <v>1771</v>
      </c>
      <c r="J1244" s="23" t="s">
        <v>3761</v>
      </c>
    </row>
    <row r="1245" spans="1:10" ht="15" customHeight="1">
      <c r="A1245" s="31" t="str">
        <f t="shared" si="40"/>
        <v xml:space="preserve">match (a1241{gid:'C03L041_GCI4'}) match (b1241{gid:'C03L041'}) </v>
      </c>
      <c r="B1245" s="31" t="str">
        <f t="shared" si="41"/>
        <v>create (a1241)-[r1241:isCitedAsReference]-&gt;(b1241)</v>
      </c>
      <c r="C1245" s="31">
        <v>1241</v>
      </c>
      <c r="D1245" s="25"/>
      <c r="E1245" s="25" t="s">
        <v>5679</v>
      </c>
      <c r="F1245" s="25" t="s">
        <v>5680</v>
      </c>
      <c r="G1245" s="25" t="s">
        <v>20</v>
      </c>
      <c r="H1245" s="25" t="s">
        <v>1770</v>
      </c>
      <c r="I1245" s="25" t="s">
        <v>1771</v>
      </c>
      <c r="J1245" s="23" t="s">
        <v>3761</v>
      </c>
    </row>
    <row r="1246" spans="1:10" ht="15" customHeight="1">
      <c r="A1246" s="31" t="str">
        <f t="shared" si="40"/>
        <v xml:space="preserve">match (a1242{gid:'C03L042_GCI1'}) match (b1242{gid:'C03L042'}) </v>
      </c>
      <c r="B1246" s="31" t="str">
        <f t="shared" si="41"/>
        <v>create (a1242)-[r1242:isCitedAsReference]-&gt;(b1242)</v>
      </c>
      <c r="C1246" s="31">
        <v>1242</v>
      </c>
      <c r="D1246" s="25"/>
      <c r="E1246" s="25" t="s">
        <v>5681</v>
      </c>
      <c r="F1246" s="25" t="s">
        <v>5682</v>
      </c>
      <c r="G1246" s="25" t="s">
        <v>20</v>
      </c>
      <c r="H1246" s="25" t="s">
        <v>1772</v>
      </c>
      <c r="I1246" s="25" t="s">
        <v>1773</v>
      </c>
      <c r="J1246" s="23" t="s">
        <v>3761</v>
      </c>
    </row>
    <row r="1247" spans="1:10" ht="15" customHeight="1">
      <c r="A1247" s="31" t="str">
        <f t="shared" si="40"/>
        <v xml:space="preserve">match (a1243{gid:'C03L042_GCI2'}) match (b1243{gid:'C03L042'}) </v>
      </c>
      <c r="B1247" s="31" t="str">
        <f t="shared" si="41"/>
        <v>create (a1243)-[r1243:isCitedAsReference]-&gt;(b1243)</v>
      </c>
      <c r="C1247" s="31">
        <v>1243</v>
      </c>
      <c r="D1247" s="25"/>
      <c r="E1247" s="25" t="s">
        <v>5683</v>
      </c>
      <c r="F1247" s="25" t="s">
        <v>5684</v>
      </c>
      <c r="G1247" s="25" t="s">
        <v>20</v>
      </c>
      <c r="H1247" s="25" t="s">
        <v>1772</v>
      </c>
      <c r="I1247" s="25" t="s">
        <v>1773</v>
      </c>
      <c r="J1247" s="23" t="s">
        <v>3761</v>
      </c>
    </row>
    <row r="1248" spans="1:10" ht="15" customHeight="1">
      <c r="A1248" s="31" t="str">
        <f t="shared" si="40"/>
        <v xml:space="preserve">match (a1244{gid:'C03L042_GCI3'}) match (b1244{gid:'C03L042'}) </v>
      </c>
      <c r="B1248" s="31" t="str">
        <f t="shared" si="41"/>
        <v>create (a1244)-[r1244:isCitedAsReference]-&gt;(b1244)</v>
      </c>
      <c r="C1248" s="31">
        <v>1244</v>
      </c>
      <c r="D1248" s="25"/>
      <c r="E1248" s="25" t="s">
        <v>5685</v>
      </c>
      <c r="F1248" s="25" t="s">
        <v>5686</v>
      </c>
      <c r="G1248" s="25" t="s">
        <v>20</v>
      </c>
      <c r="H1248" s="25" t="s">
        <v>1772</v>
      </c>
      <c r="I1248" s="25" t="s">
        <v>1773</v>
      </c>
      <c r="J1248" s="23" t="s">
        <v>3761</v>
      </c>
    </row>
    <row r="1249" spans="1:10" ht="15" customHeight="1">
      <c r="A1249" s="31" t="str">
        <f t="shared" si="40"/>
        <v xml:space="preserve">match (a1245{gid:'C03L042_CCI1'}) match (b1245{gid:'C03L042'}) </v>
      </c>
      <c r="B1249" s="31" t="str">
        <f t="shared" si="41"/>
        <v>create (a1245)-[r1245:isCitedAsReference]-&gt;(b1245)</v>
      </c>
      <c r="C1249" s="31">
        <v>1245</v>
      </c>
      <c r="D1249" s="25"/>
      <c r="E1249" s="25" t="s">
        <v>5687</v>
      </c>
      <c r="F1249" s="25" t="s">
        <v>5688</v>
      </c>
      <c r="G1249" s="25" t="s">
        <v>20</v>
      </c>
      <c r="H1249" s="25" t="s">
        <v>1772</v>
      </c>
      <c r="I1249" s="25" t="s">
        <v>1773</v>
      </c>
      <c r="J1249" s="23" t="s">
        <v>3761</v>
      </c>
    </row>
    <row r="1250" spans="1:10" ht="15" customHeight="1">
      <c r="A1250" s="31" t="str">
        <f t="shared" si="40"/>
        <v xml:space="preserve">match (a1246{gid:'C03L042_CCI2'}) match (b1246{gid:'C03L042'}) </v>
      </c>
      <c r="B1250" s="31" t="str">
        <f t="shared" si="41"/>
        <v>create (a1246)-[r1246:isCitedAsReference]-&gt;(b1246)</v>
      </c>
      <c r="C1250" s="31">
        <v>1246</v>
      </c>
      <c r="D1250" s="25"/>
      <c r="E1250" s="25" t="s">
        <v>5689</v>
      </c>
      <c r="F1250" s="25" t="s">
        <v>5690</v>
      </c>
      <c r="G1250" s="25" t="s">
        <v>20</v>
      </c>
      <c r="H1250" s="25" t="s">
        <v>1772</v>
      </c>
      <c r="I1250" s="25" t="s">
        <v>1773</v>
      </c>
      <c r="J1250" s="23" t="s">
        <v>3761</v>
      </c>
    </row>
    <row r="1251" spans="1:10" ht="15" customHeight="1">
      <c r="A1251" s="31" t="str">
        <f t="shared" si="40"/>
        <v xml:space="preserve">match (a1247{gid:'C03L043_GCI1'}) match (b1247{gid:'C03L043'}) </v>
      </c>
      <c r="B1251" s="31" t="str">
        <f t="shared" si="41"/>
        <v>create (a1247)-[r1247:isCitedAsReference]-&gt;(b1247)</v>
      </c>
      <c r="C1251" s="31">
        <v>1247</v>
      </c>
      <c r="D1251" s="25"/>
      <c r="E1251" s="25" t="s">
        <v>5691</v>
      </c>
      <c r="F1251" s="25" t="s">
        <v>5692</v>
      </c>
      <c r="G1251" s="25" t="s">
        <v>20</v>
      </c>
      <c r="H1251" s="25" t="s">
        <v>1774</v>
      </c>
      <c r="I1251" s="25" t="s">
        <v>1775</v>
      </c>
      <c r="J1251" s="23" t="s">
        <v>3761</v>
      </c>
    </row>
    <row r="1252" spans="1:10" ht="15" customHeight="1">
      <c r="A1252" s="31" t="str">
        <f t="shared" si="40"/>
        <v xml:space="preserve">match (a1248{gid:'C03L043_GCI2'}) match (b1248{gid:'C03L043'}) </v>
      </c>
      <c r="B1252" s="31" t="str">
        <f t="shared" si="41"/>
        <v>create (a1248)-[r1248:isCitedAsReference]-&gt;(b1248)</v>
      </c>
      <c r="C1252" s="31">
        <v>1248</v>
      </c>
      <c r="D1252" s="25"/>
      <c r="E1252" s="25" t="s">
        <v>5693</v>
      </c>
      <c r="F1252" s="25" t="s">
        <v>5694</v>
      </c>
      <c r="G1252" s="25" t="s">
        <v>20</v>
      </c>
      <c r="H1252" s="25" t="s">
        <v>1774</v>
      </c>
      <c r="I1252" s="25" t="s">
        <v>1775</v>
      </c>
      <c r="J1252" s="23" t="s">
        <v>3761</v>
      </c>
    </row>
    <row r="1253" spans="1:10" ht="15" customHeight="1">
      <c r="A1253" s="31" t="str">
        <f t="shared" si="40"/>
        <v xml:space="preserve">match (a1249{gid:'C03L043_GCI3'}) match (b1249{gid:'C03L043'}) </v>
      </c>
      <c r="B1253" s="31" t="str">
        <f t="shared" si="41"/>
        <v>create (a1249)-[r1249:isCitedAsReference]-&gt;(b1249)</v>
      </c>
      <c r="C1253" s="31">
        <v>1249</v>
      </c>
      <c r="D1253" s="25"/>
      <c r="E1253" s="25" t="s">
        <v>5695</v>
      </c>
      <c r="F1253" s="25" t="s">
        <v>5696</v>
      </c>
      <c r="G1253" s="25" t="s">
        <v>20</v>
      </c>
      <c r="H1253" s="25" t="s">
        <v>1774</v>
      </c>
      <c r="I1253" s="25" t="s">
        <v>1775</v>
      </c>
      <c r="J1253" s="23" t="s">
        <v>3761</v>
      </c>
    </row>
    <row r="1254" spans="1:10" ht="15" customHeight="1">
      <c r="A1254" s="31" t="str">
        <f t="shared" si="40"/>
        <v xml:space="preserve">match (a1250{gid:'C03L044_GCI1'}) match (b1250{gid:'C03L044'}) </v>
      </c>
      <c r="B1254" s="31" t="str">
        <f t="shared" si="41"/>
        <v>create (a1250)-[r1250:isCitedAsReference]-&gt;(b1250)</v>
      </c>
      <c r="C1254" s="31">
        <v>1250</v>
      </c>
      <c r="D1254" s="25"/>
      <c r="E1254" s="25" t="s">
        <v>5697</v>
      </c>
      <c r="F1254" s="25" t="s">
        <v>5698</v>
      </c>
      <c r="G1254" s="25" t="s">
        <v>20</v>
      </c>
      <c r="H1254" s="25" t="s">
        <v>1776</v>
      </c>
      <c r="I1254" s="25" t="s">
        <v>1777</v>
      </c>
      <c r="J1254" s="23" t="s">
        <v>3761</v>
      </c>
    </row>
    <row r="1255" spans="1:10" ht="15" customHeight="1">
      <c r="A1255" s="31" t="str">
        <f t="shared" si="40"/>
        <v xml:space="preserve">match (a1251{gid:'C03L044_GCI2'}) match (b1251{gid:'C03L044'}) </v>
      </c>
      <c r="B1255" s="31" t="str">
        <f t="shared" si="41"/>
        <v>create (a1251)-[r1251:isCitedAsReference]-&gt;(b1251)</v>
      </c>
      <c r="C1255" s="31">
        <v>1251</v>
      </c>
      <c r="D1255" s="25"/>
      <c r="E1255" s="25" t="s">
        <v>5699</v>
      </c>
      <c r="F1255" s="25" t="s">
        <v>5700</v>
      </c>
      <c r="G1255" s="25" t="s">
        <v>20</v>
      </c>
      <c r="H1255" s="25" t="s">
        <v>1776</v>
      </c>
      <c r="I1255" s="25" t="s">
        <v>1777</v>
      </c>
      <c r="J1255" s="23" t="s">
        <v>3761</v>
      </c>
    </row>
    <row r="1256" spans="1:10" ht="15" customHeight="1">
      <c r="A1256" s="31" t="str">
        <f t="shared" si="40"/>
        <v xml:space="preserve">match (a1252{gid:'C03L044_GCI3'}) match (b1252{gid:'C03L044'}) </v>
      </c>
      <c r="B1256" s="31" t="str">
        <f t="shared" si="41"/>
        <v>create (a1252)-[r1252:isCitedAsReference]-&gt;(b1252)</v>
      </c>
      <c r="C1256" s="31">
        <v>1252</v>
      </c>
      <c r="D1256" s="25"/>
      <c r="E1256" s="25" t="s">
        <v>5701</v>
      </c>
      <c r="F1256" s="25" t="s">
        <v>5702</v>
      </c>
      <c r="G1256" s="25" t="s">
        <v>20</v>
      </c>
      <c r="H1256" s="25" t="s">
        <v>1776</v>
      </c>
      <c r="I1256" s="25" t="s">
        <v>1777</v>
      </c>
      <c r="J1256" s="23" t="s">
        <v>3761</v>
      </c>
    </row>
    <row r="1257" spans="1:10" ht="15" customHeight="1">
      <c r="A1257" s="31" t="str">
        <f t="shared" si="40"/>
        <v xml:space="preserve">match (a1253{gid:'C03L044_GCI4'}) match (b1253{gid:'C03L044'}) </v>
      </c>
      <c r="B1257" s="31" t="str">
        <f t="shared" si="41"/>
        <v>create (a1253)-[r1253:isCitedAsReference]-&gt;(b1253)</v>
      </c>
      <c r="C1257" s="31">
        <v>1253</v>
      </c>
      <c r="D1257" s="25"/>
      <c r="E1257" s="25" t="s">
        <v>5703</v>
      </c>
      <c r="F1257" s="25" t="s">
        <v>5704</v>
      </c>
      <c r="G1257" s="25" t="s">
        <v>20</v>
      </c>
      <c r="H1257" s="25" t="s">
        <v>1776</v>
      </c>
      <c r="I1257" s="25" t="s">
        <v>1777</v>
      </c>
      <c r="J1257" s="23" t="s">
        <v>3761</v>
      </c>
    </row>
    <row r="1258" spans="1:10" ht="15" customHeight="1">
      <c r="A1258" s="31" t="str">
        <f t="shared" si="40"/>
        <v xml:space="preserve">match (a1254{gid:'C03L044_CCI1'}) match (b1254{gid:'C03L044'}) </v>
      </c>
      <c r="B1258" s="31" t="str">
        <f t="shared" si="41"/>
        <v>create (a1254)-[r1254:isCitedAsReference]-&gt;(b1254)</v>
      </c>
      <c r="C1258" s="31">
        <v>1254</v>
      </c>
      <c r="D1258" s="25"/>
      <c r="E1258" s="25" t="s">
        <v>5705</v>
      </c>
      <c r="F1258" s="25" t="s">
        <v>5706</v>
      </c>
      <c r="G1258" s="25" t="s">
        <v>20</v>
      </c>
      <c r="H1258" s="25" t="s">
        <v>1776</v>
      </c>
      <c r="I1258" s="25" t="s">
        <v>1777</v>
      </c>
      <c r="J1258" s="23" t="s">
        <v>3761</v>
      </c>
    </row>
    <row r="1259" spans="1:10" ht="15" customHeight="1">
      <c r="A1259" s="31" t="str">
        <f t="shared" si="40"/>
        <v xml:space="preserve">match (a1255{gid:'C03L045_GCI1'}) match (b1255{gid:'C03L045'}) </v>
      </c>
      <c r="B1259" s="31" t="str">
        <f t="shared" si="41"/>
        <v>create (a1255)-[r1255:isCitedAsReference]-&gt;(b1255)</v>
      </c>
      <c r="C1259" s="31">
        <v>1255</v>
      </c>
      <c r="D1259" s="25"/>
      <c r="E1259" s="25" t="s">
        <v>5707</v>
      </c>
      <c r="F1259" s="25" t="s">
        <v>5708</v>
      </c>
      <c r="G1259" s="25" t="s">
        <v>20</v>
      </c>
      <c r="H1259" s="25" t="s">
        <v>1778</v>
      </c>
      <c r="I1259" s="25" t="s">
        <v>1779</v>
      </c>
      <c r="J1259" s="23" t="s">
        <v>3761</v>
      </c>
    </row>
    <row r="1260" spans="1:10" ht="15" customHeight="1">
      <c r="A1260" s="31" t="str">
        <f t="shared" si="40"/>
        <v xml:space="preserve">match (a1256{gid:'C03L045_GCI2'}) match (b1256{gid:'C03L045'}) </v>
      </c>
      <c r="B1260" s="31" t="str">
        <f t="shared" si="41"/>
        <v>create (a1256)-[r1256:isCitedAsReference]-&gt;(b1256)</v>
      </c>
      <c r="C1260" s="31">
        <v>1256</v>
      </c>
      <c r="D1260" s="25"/>
      <c r="E1260" s="25" t="s">
        <v>5709</v>
      </c>
      <c r="F1260" s="25" t="s">
        <v>5710</v>
      </c>
      <c r="G1260" s="25" t="s">
        <v>20</v>
      </c>
      <c r="H1260" s="25" t="s">
        <v>1778</v>
      </c>
      <c r="I1260" s="25" t="s">
        <v>1779</v>
      </c>
      <c r="J1260" s="23" t="s">
        <v>3761</v>
      </c>
    </row>
    <row r="1261" spans="1:10" ht="15" customHeight="1">
      <c r="A1261" s="31" t="str">
        <f t="shared" si="40"/>
        <v xml:space="preserve">match (a1257{gid:'C03L045_GCI3'}) match (b1257{gid:'C03L045'}) </v>
      </c>
      <c r="B1261" s="31" t="str">
        <f t="shared" si="41"/>
        <v>create (a1257)-[r1257:isCitedAsReference]-&gt;(b1257)</v>
      </c>
      <c r="C1261" s="31">
        <v>1257</v>
      </c>
      <c r="D1261" s="25"/>
      <c r="E1261" s="25" t="s">
        <v>5711</v>
      </c>
      <c r="F1261" s="25" t="s">
        <v>5712</v>
      </c>
      <c r="G1261" s="25" t="s">
        <v>20</v>
      </c>
      <c r="H1261" s="25" t="s">
        <v>1778</v>
      </c>
      <c r="I1261" s="25" t="s">
        <v>1779</v>
      </c>
      <c r="J1261" s="23" t="s">
        <v>3761</v>
      </c>
    </row>
    <row r="1262" spans="1:10" ht="15" customHeight="1">
      <c r="A1262" s="31" t="str">
        <f t="shared" si="40"/>
        <v xml:space="preserve">match (a1258{gid:'C03L045_GCI4'}) match (b1258{gid:'C03L045'}) </v>
      </c>
      <c r="B1262" s="31" t="str">
        <f t="shared" si="41"/>
        <v>create (a1258)-[r1258:isCitedAsReference]-&gt;(b1258)</v>
      </c>
      <c r="C1262" s="31">
        <v>1258</v>
      </c>
      <c r="D1262" s="25"/>
      <c r="E1262" s="25" t="s">
        <v>5713</v>
      </c>
      <c r="F1262" s="25" t="s">
        <v>5714</v>
      </c>
      <c r="G1262" s="25" t="s">
        <v>20</v>
      </c>
      <c r="H1262" s="25" t="s">
        <v>1778</v>
      </c>
      <c r="I1262" s="25" t="s">
        <v>1779</v>
      </c>
      <c r="J1262" s="23" t="s">
        <v>3761</v>
      </c>
    </row>
    <row r="1263" spans="1:10" ht="15" customHeight="1">
      <c r="A1263" s="31" t="str">
        <f t="shared" si="40"/>
        <v xml:space="preserve">match (a1259{gid:'C03L045_CCI1'}) match (b1259{gid:'C03L045'}) </v>
      </c>
      <c r="B1263" s="31" t="str">
        <f t="shared" si="41"/>
        <v>create (a1259)-[r1259:isCitedAsReference]-&gt;(b1259)</v>
      </c>
      <c r="C1263" s="31">
        <v>1259</v>
      </c>
      <c r="D1263" s="25"/>
      <c r="E1263" s="25" t="s">
        <v>5715</v>
      </c>
      <c r="F1263" s="25" t="s">
        <v>5716</v>
      </c>
      <c r="G1263" s="25" t="s">
        <v>20</v>
      </c>
      <c r="H1263" s="25" t="s">
        <v>1778</v>
      </c>
      <c r="I1263" s="25" t="s">
        <v>1779</v>
      </c>
      <c r="J1263" s="23" t="s">
        <v>3761</v>
      </c>
    </row>
    <row r="1264" spans="1:10" ht="15" customHeight="1">
      <c r="A1264" s="31" t="str">
        <f t="shared" si="40"/>
        <v xml:space="preserve">match (a1260{gid:'C03L045_CCI2'}) match (b1260{gid:'C03L045'}) </v>
      </c>
      <c r="B1264" s="31" t="str">
        <f t="shared" si="41"/>
        <v>create (a1260)-[r1260:isCitedAsReference]-&gt;(b1260)</v>
      </c>
      <c r="C1264" s="31">
        <v>1260</v>
      </c>
      <c r="D1264" s="25"/>
      <c r="E1264" s="25" t="s">
        <v>5717</v>
      </c>
      <c r="F1264" s="25" t="s">
        <v>5718</v>
      </c>
      <c r="G1264" s="25" t="s">
        <v>20</v>
      </c>
      <c r="H1264" s="25" t="s">
        <v>1778</v>
      </c>
      <c r="I1264" s="25" t="s">
        <v>1779</v>
      </c>
      <c r="J1264" s="23" t="s">
        <v>3761</v>
      </c>
    </row>
    <row r="1265" spans="1:10" ht="15" customHeight="1">
      <c r="A1265" s="31" t="str">
        <f t="shared" si="40"/>
        <v xml:space="preserve">match (a1261{gid:'C03L045_CCI3'}) match (b1261{gid:'C03L045'}) </v>
      </c>
      <c r="B1265" s="31" t="str">
        <f t="shared" si="41"/>
        <v>create (a1261)-[r1261:isCitedAsReference]-&gt;(b1261)</v>
      </c>
      <c r="C1265" s="31">
        <v>1261</v>
      </c>
      <c r="D1265" s="25"/>
      <c r="E1265" s="25" t="s">
        <v>5719</v>
      </c>
      <c r="F1265" s="25" t="s">
        <v>5720</v>
      </c>
      <c r="G1265" s="25" t="s">
        <v>20</v>
      </c>
      <c r="H1265" s="25" t="s">
        <v>1778</v>
      </c>
      <c r="I1265" s="25" t="s">
        <v>1779</v>
      </c>
      <c r="J1265" s="23" t="s">
        <v>3761</v>
      </c>
    </row>
    <row r="1266" spans="1:10" ht="15" customHeight="1">
      <c r="A1266" s="31" t="str">
        <f t="shared" si="40"/>
        <v xml:space="preserve">match (a1262{gid:'C03L045_CCI4'}) match (b1262{gid:'C03L045'}) </v>
      </c>
      <c r="B1266" s="31" t="str">
        <f t="shared" si="41"/>
        <v>create (a1262)-[r1262:isCitedAsReference]-&gt;(b1262)</v>
      </c>
      <c r="C1266" s="31">
        <v>1262</v>
      </c>
      <c r="D1266" s="25"/>
      <c r="E1266" s="25" t="s">
        <v>5721</v>
      </c>
      <c r="F1266" s="25" t="s">
        <v>5722</v>
      </c>
      <c r="G1266" s="25" t="s">
        <v>20</v>
      </c>
      <c r="H1266" s="25" t="s">
        <v>1778</v>
      </c>
      <c r="I1266" s="25" t="s">
        <v>1779</v>
      </c>
      <c r="J1266" s="23" t="s">
        <v>3761</v>
      </c>
    </row>
    <row r="1267" spans="1:10" ht="15" customHeight="1">
      <c r="A1267" s="31" t="str">
        <f t="shared" si="40"/>
        <v xml:space="preserve">match (a1263{gid:'C03L045_CCI5'}) match (b1263{gid:'C03L045'}) </v>
      </c>
      <c r="B1267" s="31" t="str">
        <f t="shared" si="41"/>
        <v>create (a1263)-[r1263:isCitedAsReference]-&gt;(b1263)</v>
      </c>
      <c r="C1267" s="31">
        <v>1263</v>
      </c>
      <c r="D1267" s="25"/>
      <c r="E1267" s="25" t="s">
        <v>5723</v>
      </c>
      <c r="F1267" s="25" t="s">
        <v>5724</v>
      </c>
      <c r="G1267" s="25" t="s">
        <v>20</v>
      </c>
      <c r="H1267" s="25" t="s">
        <v>1778</v>
      </c>
      <c r="I1267" s="25" t="s">
        <v>1779</v>
      </c>
      <c r="J1267" s="23" t="s">
        <v>3761</v>
      </c>
    </row>
    <row r="1268" spans="1:10" ht="15" customHeight="1">
      <c r="A1268" s="31" t="str">
        <f t="shared" si="40"/>
        <v xml:space="preserve">match (a1264{gid:'C03L045_CCI6'}) match (b1264{gid:'C03L045'}) </v>
      </c>
      <c r="B1268" s="31" t="str">
        <f t="shared" si="41"/>
        <v>create (a1264)-[r1264:isCitedAsReference]-&gt;(b1264)</v>
      </c>
      <c r="C1268" s="31">
        <v>1264</v>
      </c>
      <c r="D1268" s="25"/>
      <c r="E1268" s="25" t="s">
        <v>5725</v>
      </c>
      <c r="F1268" s="25" t="s">
        <v>5726</v>
      </c>
      <c r="G1268" s="25" t="s">
        <v>20</v>
      </c>
      <c r="H1268" s="25" t="s">
        <v>1778</v>
      </c>
      <c r="I1268" s="25" t="s">
        <v>1779</v>
      </c>
      <c r="J1268" s="23" t="s">
        <v>3761</v>
      </c>
    </row>
    <row r="1269" spans="1:10" ht="15" customHeight="1">
      <c r="A1269" s="31" t="str">
        <f t="shared" si="40"/>
        <v xml:space="preserve">match (a1265{gid:'C03L046_GCI1'}) match (b1265{gid:'C03L046'}) </v>
      </c>
      <c r="B1269" s="31" t="str">
        <f t="shared" si="41"/>
        <v>create (a1265)-[r1265:isCitedAsReference]-&gt;(b1265)</v>
      </c>
      <c r="C1269" s="31">
        <v>1265</v>
      </c>
      <c r="D1269" s="25"/>
      <c r="E1269" s="25" t="s">
        <v>5727</v>
      </c>
      <c r="F1269" s="25" t="s">
        <v>5728</v>
      </c>
      <c r="G1269" s="25" t="s">
        <v>20</v>
      </c>
      <c r="H1269" s="25" t="s">
        <v>1780</v>
      </c>
      <c r="I1269" s="25" t="s">
        <v>1781</v>
      </c>
      <c r="J1269" s="23" t="s">
        <v>3761</v>
      </c>
    </row>
    <row r="1270" spans="1:10" ht="15" customHeight="1">
      <c r="A1270" s="31" t="str">
        <f t="shared" si="40"/>
        <v xml:space="preserve">match (a1266{gid:'C03L046_GCI2'}) match (b1266{gid:'C03L046'}) </v>
      </c>
      <c r="B1270" s="31" t="str">
        <f t="shared" si="41"/>
        <v>create (a1266)-[r1266:isCitedAsReference]-&gt;(b1266)</v>
      </c>
      <c r="C1270" s="31">
        <v>1266</v>
      </c>
      <c r="D1270" s="25"/>
      <c r="E1270" s="25" t="s">
        <v>5729</v>
      </c>
      <c r="F1270" s="25" t="s">
        <v>5730</v>
      </c>
      <c r="G1270" s="25" t="s">
        <v>20</v>
      </c>
      <c r="H1270" s="25" t="s">
        <v>1780</v>
      </c>
      <c r="I1270" s="25" t="s">
        <v>1781</v>
      </c>
      <c r="J1270" s="23" t="s">
        <v>3761</v>
      </c>
    </row>
    <row r="1271" spans="1:10" ht="15" customHeight="1">
      <c r="A1271" s="31" t="str">
        <f t="shared" si="40"/>
        <v xml:space="preserve">match (a1267{gid:'C03L047_GCI1'}) match (b1267{gid:'C03L047'}) </v>
      </c>
      <c r="B1271" s="31" t="str">
        <f t="shared" si="41"/>
        <v>create (a1267)-[r1267:isCitedAsReference]-&gt;(b1267)</v>
      </c>
      <c r="C1271" s="31">
        <v>1267</v>
      </c>
      <c r="D1271" s="25"/>
      <c r="E1271" s="25" t="s">
        <v>5731</v>
      </c>
      <c r="F1271" s="25" t="s">
        <v>5732</v>
      </c>
      <c r="G1271" s="25" t="s">
        <v>20</v>
      </c>
      <c r="H1271" s="25" t="s">
        <v>1782</v>
      </c>
      <c r="I1271" s="25" t="s">
        <v>1783</v>
      </c>
      <c r="J1271" s="23" t="s">
        <v>3761</v>
      </c>
    </row>
    <row r="1272" spans="1:10" ht="15" customHeight="1">
      <c r="A1272" s="31" t="str">
        <f t="shared" si="40"/>
        <v xml:space="preserve">match (a1268{gid:'C03L047_GCI2'}) match (b1268{gid:'C03L047'}) </v>
      </c>
      <c r="B1272" s="31" t="str">
        <f t="shared" si="41"/>
        <v>create (a1268)-[r1268:isCitedAsReference]-&gt;(b1268)</v>
      </c>
      <c r="C1272" s="31">
        <v>1268</v>
      </c>
      <c r="D1272" s="25"/>
      <c r="E1272" s="25" t="s">
        <v>5733</v>
      </c>
      <c r="F1272" s="25" t="s">
        <v>5734</v>
      </c>
      <c r="G1272" s="25" t="s">
        <v>20</v>
      </c>
      <c r="H1272" s="25" t="s">
        <v>1782</v>
      </c>
      <c r="I1272" s="25" t="s">
        <v>1783</v>
      </c>
      <c r="J1272" s="23" t="s">
        <v>3761</v>
      </c>
    </row>
    <row r="1273" spans="1:10" ht="15" customHeight="1">
      <c r="A1273" s="31" t="str">
        <f t="shared" si="40"/>
        <v xml:space="preserve">match (a1269{gid:'C03L047_GCI3'}) match (b1269{gid:'C03L047'}) </v>
      </c>
      <c r="B1273" s="31" t="str">
        <f t="shared" si="41"/>
        <v>create (a1269)-[r1269:isCitedAsReference]-&gt;(b1269)</v>
      </c>
      <c r="C1273" s="31">
        <v>1269</v>
      </c>
      <c r="D1273" s="25"/>
      <c r="E1273" s="25" t="s">
        <v>5735</v>
      </c>
      <c r="F1273" s="25" t="s">
        <v>5736</v>
      </c>
      <c r="G1273" s="25" t="s">
        <v>20</v>
      </c>
      <c r="H1273" s="25" t="s">
        <v>1782</v>
      </c>
      <c r="I1273" s="25" t="s">
        <v>1783</v>
      </c>
      <c r="J1273" s="23" t="s">
        <v>3761</v>
      </c>
    </row>
    <row r="1274" spans="1:10" ht="15" customHeight="1">
      <c r="A1274" s="31" t="str">
        <f t="shared" si="40"/>
        <v xml:space="preserve">match (a1270{gid:'C03L047_CCI1'}) match (b1270{gid:'C03L047'}) </v>
      </c>
      <c r="B1274" s="31" t="str">
        <f t="shared" si="41"/>
        <v>create (a1270)-[r1270:isCitedAsReference]-&gt;(b1270)</v>
      </c>
      <c r="C1274" s="31">
        <v>1270</v>
      </c>
      <c r="D1274" s="25"/>
      <c r="E1274" s="25" t="s">
        <v>5737</v>
      </c>
      <c r="F1274" s="25" t="s">
        <v>5738</v>
      </c>
      <c r="G1274" s="25" t="s">
        <v>20</v>
      </c>
      <c r="H1274" s="25" t="s">
        <v>1782</v>
      </c>
      <c r="I1274" s="25" t="s">
        <v>1783</v>
      </c>
      <c r="J1274" s="23" t="s">
        <v>3761</v>
      </c>
    </row>
    <row r="1275" spans="1:10" ht="15" customHeight="1">
      <c r="A1275" s="31" t="str">
        <f t="shared" si="40"/>
        <v xml:space="preserve">match (a1271{gid:'C03L048_GCI1'}) match (b1271{gid:'C03L048'}) </v>
      </c>
      <c r="B1275" s="31" t="str">
        <f t="shared" si="41"/>
        <v>create (a1271)-[r1271:isCitedAsReference]-&gt;(b1271)</v>
      </c>
      <c r="C1275" s="31">
        <v>1271</v>
      </c>
      <c r="D1275" s="25"/>
      <c r="E1275" s="25" t="s">
        <v>5739</v>
      </c>
      <c r="F1275" s="25" t="s">
        <v>5740</v>
      </c>
      <c r="G1275" s="25" t="s">
        <v>20</v>
      </c>
      <c r="H1275" s="25" t="s">
        <v>1784</v>
      </c>
      <c r="I1275" s="25" t="s">
        <v>1785</v>
      </c>
      <c r="J1275" s="23" t="s">
        <v>3761</v>
      </c>
    </row>
    <row r="1276" spans="1:10" ht="15" customHeight="1">
      <c r="A1276" s="31" t="str">
        <f t="shared" si="40"/>
        <v xml:space="preserve">match (a1272{gid:'C03L048_GCI2'}) match (b1272{gid:'C03L048'}) </v>
      </c>
      <c r="B1276" s="31" t="str">
        <f t="shared" si="41"/>
        <v>create (a1272)-[r1272:isCitedAsReference]-&gt;(b1272)</v>
      </c>
      <c r="C1276" s="31">
        <v>1272</v>
      </c>
      <c r="D1276" s="25"/>
      <c r="E1276" s="25" t="s">
        <v>5741</v>
      </c>
      <c r="F1276" s="25" t="s">
        <v>5742</v>
      </c>
      <c r="G1276" s="25" t="s">
        <v>20</v>
      </c>
      <c r="H1276" s="25" t="s">
        <v>1784</v>
      </c>
      <c r="I1276" s="25" t="s">
        <v>1785</v>
      </c>
      <c r="J1276" s="23" t="s">
        <v>3761</v>
      </c>
    </row>
    <row r="1277" spans="1:10" ht="15" customHeight="1">
      <c r="A1277" s="31" t="str">
        <f t="shared" si="40"/>
        <v xml:space="preserve">match (a1273{gid:'C03L049_GCI1'}) match (b1273{gid:'C03L049'}) </v>
      </c>
      <c r="B1277" s="31" t="str">
        <f t="shared" si="41"/>
        <v>create (a1273)-[r1273:isCitedAsReference]-&gt;(b1273)</v>
      </c>
      <c r="C1277" s="31">
        <v>1273</v>
      </c>
      <c r="D1277" s="25"/>
      <c r="E1277" s="25" t="s">
        <v>5743</v>
      </c>
      <c r="F1277" s="25" t="s">
        <v>5744</v>
      </c>
      <c r="G1277" s="25" t="s">
        <v>20</v>
      </c>
      <c r="H1277" s="25" t="s">
        <v>1786</v>
      </c>
      <c r="I1277" s="25" t="s">
        <v>1787</v>
      </c>
      <c r="J1277" s="23" t="s">
        <v>3761</v>
      </c>
    </row>
    <row r="1278" spans="1:10" ht="15" customHeight="1">
      <c r="A1278" s="31" t="str">
        <f t="shared" si="40"/>
        <v xml:space="preserve">match (a1274{gid:'C03L049_GCI2'}) match (b1274{gid:'C03L049'}) </v>
      </c>
      <c r="B1278" s="31" t="str">
        <f t="shared" si="41"/>
        <v>create (a1274)-[r1274:isCitedAsReference]-&gt;(b1274)</v>
      </c>
      <c r="C1278" s="31">
        <v>1274</v>
      </c>
      <c r="D1278" s="25"/>
      <c r="E1278" s="25" t="s">
        <v>5745</v>
      </c>
      <c r="F1278" s="25" t="s">
        <v>5746</v>
      </c>
      <c r="G1278" s="25" t="s">
        <v>20</v>
      </c>
      <c r="H1278" s="25" t="s">
        <v>1786</v>
      </c>
      <c r="I1278" s="25" t="s">
        <v>1787</v>
      </c>
      <c r="J1278" s="23" t="s">
        <v>3761</v>
      </c>
    </row>
    <row r="1279" spans="1:10" ht="15" customHeight="1">
      <c r="A1279" s="31" t="str">
        <f t="shared" si="40"/>
        <v xml:space="preserve">match (a1275{gid:'C03L049_GCI3'}) match (b1275{gid:'C03L049'}) </v>
      </c>
      <c r="B1279" s="31" t="str">
        <f t="shared" si="41"/>
        <v>create (a1275)-[r1275:isCitedAsReference]-&gt;(b1275)</v>
      </c>
      <c r="C1279" s="31">
        <v>1275</v>
      </c>
      <c r="D1279" s="25"/>
      <c r="E1279" s="25" t="s">
        <v>5747</v>
      </c>
      <c r="F1279" s="25" t="s">
        <v>5748</v>
      </c>
      <c r="G1279" s="25" t="s">
        <v>20</v>
      </c>
      <c r="H1279" s="25" t="s">
        <v>1786</v>
      </c>
      <c r="I1279" s="25" t="s">
        <v>1787</v>
      </c>
      <c r="J1279" s="23" t="s">
        <v>3761</v>
      </c>
    </row>
    <row r="1280" spans="1:10" ht="15" customHeight="1">
      <c r="A1280" s="31" t="str">
        <f t="shared" si="40"/>
        <v xml:space="preserve">match (a1276{gid:'C03L049_CCI1'}) match (b1276{gid:'C03L049'}) </v>
      </c>
      <c r="B1280" s="31" t="str">
        <f t="shared" si="41"/>
        <v>create (a1276)-[r1276:isCitedAsReference]-&gt;(b1276)</v>
      </c>
      <c r="C1280" s="31">
        <v>1276</v>
      </c>
      <c r="D1280" s="25"/>
      <c r="E1280" s="25" t="s">
        <v>5749</v>
      </c>
      <c r="F1280" s="25" t="s">
        <v>5750</v>
      </c>
      <c r="G1280" s="25" t="s">
        <v>20</v>
      </c>
      <c r="H1280" s="25" t="s">
        <v>1786</v>
      </c>
      <c r="I1280" s="25" t="s">
        <v>1787</v>
      </c>
      <c r="J1280" s="23" t="s">
        <v>3761</v>
      </c>
    </row>
    <row r="1281" spans="1:10" ht="15" customHeight="1">
      <c r="A1281" s="31" t="str">
        <f t="shared" si="40"/>
        <v xml:space="preserve">match (a1277{gid:'C03L049_CCI2'}) match (b1277{gid:'C03L049'}) </v>
      </c>
      <c r="B1281" s="31" t="str">
        <f t="shared" si="41"/>
        <v>create (a1277)-[r1277:isCitedAsReference]-&gt;(b1277)</v>
      </c>
      <c r="C1281" s="31">
        <v>1277</v>
      </c>
      <c r="D1281" s="25"/>
      <c r="E1281" s="25" t="s">
        <v>5751</v>
      </c>
      <c r="F1281" s="25" t="s">
        <v>5752</v>
      </c>
      <c r="G1281" s="25" t="s">
        <v>20</v>
      </c>
      <c r="H1281" s="25" t="s">
        <v>1786</v>
      </c>
      <c r="I1281" s="25" t="s">
        <v>1787</v>
      </c>
      <c r="J1281" s="23" t="s">
        <v>3761</v>
      </c>
    </row>
    <row r="1282" spans="1:10" ht="15" customHeight="1">
      <c r="A1282" s="31" t="str">
        <f t="shared" si="40"/>
        <v xml:space="preserve">match (a1278{gid:'C03L050_GCI1'}) match (b1278{gid:'C03L050'}) </v>
      </c>
      <c r="B1282" s="31" t="str">
        <f t="shared" si="41"/>
        <v>create (a1278)-[r1278:isCitedAsReference]-&gt;(b1278)</v>
      </c>
      <c r="C1282" s="31">
        <v>1278</v>
      </c>
      <c r="D1282" s="25"/>
      <c r="E1282" s="25" t="s">
        <v>5753</v>
      </c>
      <c r="F1282" s="25" t="s">
        <v>5754</v>
      </c>
      <c r="G1282" s="25" t="s">
        <v>20</v>
      </c>
      <c r="H1282" s="25" t="s">
        <v>1788</v>
      </c>
      <c r="I1282" s="25" t="s">
        <v>1789</v>
      </c>
      <c r="J1282" s="23" t="s">
        <v>3761</v>
      </c>
    </row>
    <row r="1283" spans="1:10" ht="15" customHeight="1">
      <c r="A1283" s="31" t="str">
        <f t="shared" si="40"/>
        <v xml:space="preserve">match (a1279{gid:'C03L050_CCI1'}) match (b1279{gid:'C03L050'}) </v>
      </c>
      <c r="B1283" s="31" t="str">
        <f t="shared" si="41"/>
        <v>create (a1279)-[r1279:isCitedAsReference]-&gt;(b1279)</v>
      </c>
      <c r="C1283" s="31">
        <v>1279</v>
      </c>
      <c r="D1283" s="25"/>
      <c r="E1283" s="25" t="s">
        <v>5755</v>
      </c>
      <c r="F1283" s="25" t="s">
        <v>5756</v>
      </c>
      <c r="G1283" s="25" t="s">
        <v>20</v>
      </c>
      <c r="H1283" s="25" t="s">
        <v>1788</v>
      </c>
      <c r="I1283" s="25" t="s">
        <v>1789</v>
      </c>
      <c r="J1283" s="23" t="s">
        <v>3761</v>
      </c>
    </row>
    <row r="1284" spans="1:10" ht="15" customHeight="1">
      <c r="A1284" s="31" t="str">
        <f t="shared" si="40"/>
        <v xml:space="preserve">match (a1280{gid:'C03L051_GCI1'}) match (b1280{gid:'C03L051'}) </v>
      </c>
      <c r="B1284" s="31" t="str">
        <f t="shared" si="41"/>
        <v>create (a1280)-[r1280:isCitedAsReference]-&gt;(b1280)</v>
      </c>
      <c r="C1284" s="31">
        <v>1280</v>
      </c>
      <c r="D1284" s="25"/>
      <c r="E1284" s="25" t="s">
        <v>5757</v>
      </c>
      <c r="F1284" s="25" t="s">
        <v>5758</v>
      </c>
      <c r="G1284" s="25" t="s">
        <v>20</v>
      </c>
      <c r="H1284" s="25" t="s">
        <v>1790</v>
      </c>
      <c r="I1284" s="25" t="s">
        <v>1791</v>
      </c>
      <c r="J1284" s="23" t="s">
        <v>3761</v>
      </c>
    </row>
    <row r="1285" spans="1:10" ht="15" customHeight="1">
      <c r="A1285" s="31" t="str">
        <f t="shared" si="40"/>
        <v xml:space="preserve">match (a1281{gid:'C03L051_GCI2'}) match (b1281{gid:'C03L051'}) </v>
      </c>
      <c r="B1285" s="31" t="str">
        <f t="shared" si="41"/>
        <v>create (a1281)-[r1281:isCitedAsReference]-&gt;(b1281)</v>
      </c>
      <c r="C1285" s="31">
        <v>1281</v>
      </c>
      <c r="D1285" s="25"/>
      <c r="E1285" s="25" t="s">
        <v>5759</v>
      </c>
      <c r="F1285" s="25" t="s">
        <v>5760</v>
      </c>
      <c r="G1285" s="25" t="s">
        <v>20</v>
      </c>
      <c r="H1285" s="25" t="s">
        <v>1790</v>
      </c>
      <c r="I1285" s="25" t="s">
        <v>1791</v>
      </c>
      <c r="J1285" s="23" t="s">
        <v>3761</v>
      </c>
    </row>
    <row r="1286" spans="1:10" ht="15" customHeight="1">
      <c r="A1286" s="31" t="str">
        <f t="shared" ref="A1286:A1349" si="42">"match (a"&amp;C1286&amp;"{gid:'"&amp;E1286&amp;"'}) "&amp;"match (b"&amp;C1286&amp;"{gid:'"&amp;H1286&amp;"'}) "</f>
        <v xml:space="preserve">match (a1282{gid:'C03L051_GCI3'}) match (b1282{gid:'C03L051'}) </v>
      </c>
      <c r="B1286" s="31" t="str">
        <f t="shared" ref="B1286:B1349" si="43">"create (a"&amp;C1286&amp;")-[r"&amp;C1286&amp;":"&amp;J1286&amp;"]-&gt;(b"&amp;C1286&amp;")"</f>
        <v>create (a1282)-[r1282:isCitedAsReference]-&gt;(b1282)</v>
      </c>
      <c r="C1286" s="31">
        <v>1282</v>
      </c>
      <c r="D1286" s="25"/>
      <c r="E1286" s="25" t="s">
        <v>5761</v>
      </c>
      <c r="F1286" s="25" t="s">
        <v>5762</v>
      </c>
      <c r="G1286" s="25" t="s">
        <v>20</v>
      </c>
      <c r="H1286" s="25" t="s">
        <v>1790</v>
      </c>
      <c r="I1286" s="25" t="s">
        <v>1791</v>
      </c>
      <c r="J1286" s="23" t="s">
        <v>3761</v>
      </c>
    </row>
    <row r="1287" spans="1:10" ht="15" customHeight="1">
      <c r="A1287" s="31" t="str">
        <f t="shared" si="42"/>
        <v xml:space="preserve">match (a1283{gid:'C03L051_GCI4'}) match (b1283{gid:'C03L051'}) </v>
      </c>
      <c r="B1287" s="31" t="str">
        <f t="shared" si="43"/>
        <v>create (a1283)-[r1283:isCitedAsReference]-&gt;(b1283)</v>
      </c>
      <c r="C1287" s="31">
        <v>1283</v>
      </c>
      <c r="D1287" s="25"/>
      <c r="E1287" s="25" t="s">
        <v>5763</v>
      </c>
      <c r="F1287" s="25" t="s">
        <v>5764</v>
      </c>
      <c r="G1287" s="25" t="s">
        <v>20</v>
      </c>
      <c r="H1287" s="25" t="s">
        <v>1790</v>
      </c>
      <c r="I1287" s="25" t="s">
        <v>1791</v>
      </c>
      <c r="J1287" s="23" t="s">
        <v>3761</v>
      </c>
    </row>
    <row r="1288" spans="1:10" ht="15" customHeight="1">
      <c r="A1288" s="31" t="str">
        <f t="shared" si="42"/>
        <v xml:space="preserve">match (a1284{gid:'C03L051_OCI1'}) match (b1284{gid:'C03L051_O'}) </v>
      </c>
      <c r="B1288" s="31" t="str">
        <f t="shared" si="43"/>
        <v>create (a1284)-[r1284:isCitedAsReference]-&gt;(b1284)</v>
      </c>
      <c r="C1288" s="31">
        <v>1284</v>
      </c>
      <c r="D1288" s="25"/>
      <c r="E1288" s="25" t="s">
        <v>5765</v>
      </c>
      <c r="F1288" s="25" t="s">
        <v>5766</v>
      </c>
      <c r="G1288" s="25" t="s">
        <v>1103</v>
      </c>
      <c r="H1288" s="25" t="s">
        <v>11321</v>
      </c>
      <c r="I1288" s="25" t="s">
        <v>11322</v>
      </c>
      <c r="J1288" s="23" t="s">
        <v>3761</v>
      </c>
    </row>
    <row r="1289" spans="1:10" ht="15" customHeight="1">
      <c r="A1289" s="31" t="str">
        <f t="shared" si="42"/>
        <v xml:space="preserve">match (a1285{gid:'C03L051_OCI2'}) match (b1285{gid:'C03L051_O'}) </v>
      </c>
      <c r="B1289" s="31" t="str">
        <f t="shared" si="43"/>
        <v>create (a1285)-[r1285:isCitedAsReference]-&gt;(b1285)</v>
      </c>
      <c r="C1289" s="31">
        <v>1285</v>
      </c>
      <c r="D1289" s="25"/>
      <c r="E1289" s="25" t="s">
        <v>5767</v>
      </c>
      <c r="F1289" s="25" t="s">
        <v>5768</v>
      </c>
      <c r="G1289" s="25" t="s">
        <v>1103</v>
      </c>
      <c r="H1289" s="25" t="s">
        <v>11321</v>
      </c>
      <c r="I1289" s="25" t="s">
        <v>11322</v>
      </c>
      <c r="J1289" s="23" t="s">
        <v>3761</v>
      </c>
    </row>
    <row r="1290" spans="1:10" ht="15" customHeight="1">
      <c r="A1290" s="31" t="str">
        <f t="shared" si="42"/>
        <v xml:space="preserve">match (a1286{gid:'C03L051_OCI3'}) match (b1286{gid:'C03L051_O'}) </v>
      </c>
      <c r="B1290" s="31" t="str">
        <f t="shared" si="43"/>
        <v>create (a1286)-[r1286:isCitedAsReference]-&gt;(b1286)</v>
      </c>
      <c r="C1290" s="31">
        <v>1286</v>
      </c>
      <c r="D1290" s="25"/>
      <c r="E1290" s="25" t="s">
        <v>5769</v>
      </c>
      <c r="F1290" s="25" t="s">
        <v>5770</v>
      </c>
      <c r="G1290" s="25" t="s">
        <v>1103</v>
      </c>
      <c r="H1290" s="25" t="s">
        <v>11321</v>
      </c>
      <c r="I1290" s="25" t="s">
        <v>11322</v>
      </c>
      <c r="J1290" s="23" t="s">
        <v>3761</v>
      </c>
    </row>
    <row r="1291" spans="1:10" ht="15" customHeight="1">
      <c r="A1291" s="31" t="str">
        <f t="shared" si="42"/>
        <v xml:space="preserve">match (a1287{gid:'C03L051_OCI4'}) match (b1287{gid:'C03L051_O'}) </v>
      </c>
      <c r="B1291" s="31" t="str">
        <f t="shared" si="43"/>
        <v>create (a1287)-[r1287:isCitedAsReference]-&gt;(b1287)</v>
      </c>
      <c r="C1291" s="31">
        <v>1287</v>
      </c>
      <c r="D1291" s="25"/>
      <c r="E1291" s="25" t="s">
        <v>5771</v>
      </c>
      <c r="F1291" s="25" t="s">
        <v>5772</v>
      </c>
      <c r="G1291" s="25" t="s">
        <v>1103</v>
      </c>
      <c r="H1291" s="25" t="s">
        <v>11321</v>
      </c>
      <c r="I1291" s="25" t="s">
        <v>11322</v>
      </c>
      <c r="J1291" s="23" t="s">
        <v>3761</v>
      </c>
    </row>
    <row r="1292" spans="1:10" ht="15" customHeight="1">
      <c r="A1292" s="31" t="str">
        <f t="shared" si="42"/>
        <v xml:space="preserve">match (a1288{gid:'C03L051_OCI5'}) match (b1288{gid:'C03L051_O'}) </v>
      </c>
      <c r="B1292" s="31" t="str">
        <f t="shared" si="43"/>
        <v>create (a1288)-[r1288:isCitedAsReference]-&gt;(b1288)</v>
      </c>
      <c r="C1292" s="31">
        <v>1288</v>
      </c>
      <c r="D1292" s="25"/>
      <c r="E1292" s="25" t="s">
        <v>5773</v>
      </c>
      <c r="F1292" s="25" t="s">
        <v>5774</v>
      </c>
      <c r="G1292" s="25" t="s">
        <v>1103</v>
      </c>
      <c r="H1292" s="25" t="s">
        <v>11321</v>
      </c>
      <c r="I1292" s="25" t="s">
        <v>11322</v>
      </c>
      <c r="J1292" s="23" t="s">
        <v>3761</v>
      </c>
    </row>
    <row r="1293" spans="1:10" ht="15" customHeight="1">
      <c r="A1293" s="31" t="str">
        <f t="shared" si="42"/>
        <v xml:space="preserve">match (a1289{gid:'C03L051_OCI6'}) match (b1289{gid:'C03L051_O'}) </v>
      </c>
      <c r="B1293" s="31" t="str">
        <f t="shared" si="43"/>
        <v>create (a1289)-[r1289:isCitedAsReference]-&gt;(b1289)</v>
      </c>
      <c r="C1293" s="31">
        <v>1289</v>
      </c>
      <c r="D1293" s="25"/>
      <c r="E1293" s="25" t="s">
        <v>5775</v>
      </c>
      <c r="F1293" s="25" t="s">
        <v>5776</v>
      </c>
      <c r="G1293" s="25" t="s">
        <v>1103</v>
      </c>
      <c r="H1293" s="25" t="s">
        <v>11321</v>
      </c>
      <c r="I1293" s="25" t="s">
        <v>11322</v>
      </c>
      <c r="J1293" s="23" t="s">
        <v>3761</v>
      </c>
    </row>
    <row r="1294" spans="1:10" ht="15" customHeight="1">
      <c r="A1294" s="31" t="str">
        <f t="shared" si="42"/>
        <v xml:space="preserve">match (a1290{gid:'C03L051_OCI7'}) match (b1290{gid:'C03L051_O'}) </v>
      </c>
      <c r="B1294" s="31" t="str">
        <f t="shared" si="43"/>
        <v>create (a1290)-[r1290:isCitedAsReference]-&gt;(b1290)</v>
      </c>
      <c r="C1294" s="31">
        <v>1290</v>
      </c>
      <c r="D1294" s="25"/>
      <c r="E1294" s="25" t="s">
        <v>5777</v>
      </c>
      <c r="F1294" s="25" t="s">
        <v>5778</v>
      </c>
      <c r="G1294" s="25" t="s">
        <v>1103</v>
      </c>
      <c r="H1294" s="25" t="s">
        <v>11321</v>
      </c>
      <c r="I1294" s="25" t="s">
        <v>11322</v>
      </c>
      <c r="J1294" s="23" t="s">
        <v>3761</v>
      </c>
    </row>
    <row r="1295" spans="1:10" ht="15" customHeight="1">
      <c r="A1295" s="31" t="str">
        <f t="shared" si="42"/>
        <v xml:space="preserve">match (a1291{gid:'C03L051_OCI8'}) match (b1291{gid:'C03L051_O'}) </v>
      </c>
      <c r="B1295" s="31" t="str">
        <f t="shared" si="43"/>
        <v>create (a1291)-[r1291:isCitedAsReference]-&gt;(b1291)</v>
      </c>
      <c r="C1295" s="31">
        <v>1291</v>
      </c>
      <c r="D1295" s="25"/>
      <c r="E1295" s="25" t="s">
        <v>5779</v>
      </c>
      <c r="F1295" s="25" t="s">
        <v>5780</v>
      </c>
      <c r="G1295" s="25" t="s">
        <v>1103</v>
      </c>
      <c r="H1295" s="25" t="s">
        <v>11321</v>
      </c>
      <c r="I1295" s="25" t="s">
        <v>11322</v>
      </c>
      <c r="J1295" s="23" t="s">
        <v>3761</v>
      </c>
    </row>
    <row r="1296" spans="1:10" ht="15" customHeight="1">
      <c r="A1296" s="31" t="str">
        <f t="shared" si="42"/>
        <v xml:space="preserve">match (a1292{gid:'C03L051_OCI9'}) match (b1292{gid:'C03L051_O'}) </v>
      </c>
      <c r="B1296" s="31" t="str">
        <f t="shared" si="43"/>
        <v>create (a1292)-[r1292:isCitedAsReference]-&gt;(b1292)</v>
      </c>
      <c r="C1296" s="31">
        <v>1292</v>
      </c>
      <c r="D1296" s="25"/>
      <c r="E1296" s="25" t="s">
        <v>5781</v>
      </c>
      <c r="F1296" s="25" t="s">
        <v>5782</v>
      </c>
      <c r="G1296" s="25" t="s">
        <v>1103</v>
      </c>
      <c r="H1296" s="25" t="s">
        <v>11321</v>
      </c>
      <c r="I1296" s="25" t="s">
        <v>11322</v>
      </c>
      <c r="J1296" s="23" t="s">
        <v>3761</v>
      </c>
    </row>
    <row r="1297" spans="1:10" ht="15" customHeight="1">
      <c r="A1297" s="31" t="str">
        <f t="shared" si="42"/>
        <v xml:space="preserve">match (a1293{gid:'C03L052_GCI1'}) match (b1293{gid:'C03L052'}) </v>
      </c>
      <c r="B1297" s="31" t="str">
        <f t="shared" si="43"/>
        <v>create (a1293)-[r1293:isCitedAsReference]-&gt;(b1293)</v>
      </c>
      <c r="C1297" s="31">
        <v>1293</v>
      </c>
      <c r="D1297" s="25"/>
      <c r="E1297" s="25" t="s">
        <v>5783</v>
      </c>
      <c r="F1297" s="25" t="s">
        <v>5784</v>
      </c>
      <c r="G1297" s="25" t="s">
        <v>20</v>
      </c>
      <c r="H1297" s="25" t="s">
        <v>1792</v>
      </c>
      <c r="I1297" s="25" t="s">
        <v>1793</v>
      </c>
      <c r="J1297" s="23" t="s">
        <v>3761</v>
      </c>
    </row>
    <row r="1298" spans="1:10" ht="15" customHeight="1">
      <c r="A1298" s="31" t="str">
        <f t="shared" si="42"/>
        <v xml:space="preserve">match (a1294{gid:'C03L052_GCI2'}) match (b1294{gid:'C03L052'}) </v>
      </c>
      <c r="B1298" s="31" t="str">
        <f t="shared" si="43"/>
        <v>create (a1294)-[r1294:isCitedAsReference]-&gt;(b1294)</v>
      </c>
      <c r="C1298" s="31">
        <v>1294</v>
      </c>
      <c r="D1298" s="25"/>
      <c r="E1298" s="25" t="s">
        <v>5785</v>
      </c>
      <c r="F1298" s="25" t="s">
        <v>5786</v>
      </c>
      <c r="G1298" s="25" t="s">
        <v>20</v>
      </c>
      <c r="H1298" s="25" t="s">
        <v>1792</v>
      </c>
      <c r="I1298" s="25" t="s">
        <v>1793</v>
      </c>
      <c r="J1298" s="23" t="s">
        <v>3761</v>
      </c>
    </row>
    <row r="1299" spans="1:10" ht="15" customHeight="1">
      <c r="A1299" s="31" t="str">
        <f t="shared" si="42"/>
        <v xml:space="preserve">match (a1295{gid:'C03L052_GCI3'}) match (b1295{gid:'C03L052'}) </v>
      </c>
      <c r="B1299" s="31" t="str">
        <f t="shared" si="43"/>
        <v>create (a1295)-[r1295:isCitedAsReference]-&gt;(b1295)</v>
      </c>
      <c r="C1299" s="31">
        <v>1295</v>
      </c>
      <c r="D1299" s="25"/>
      <c r="E1299" s="25" t="s">
        <v>5787</v>
      </c>
      <c r="F1299" s="25" t="s">
        <v>5788</v>
      </c>
      <c r="G1299" s="25" t="s">
        <v>20</v>
      </c>
      <c r="H1299" s="25" t="s">
        <v>1792</v>
      </c>
      <c r="I1299" s="25" t="s">
        <v>1793</v>
      </c>
      <c r="J1299" s="23" t="s">
        <v>3761</v>
      </c>
    </row>
    <row r="1300" spans="1:10" ht="15" customHeight="1">
      <c r="A1300" s="31" t="str">
        <f t="shared" si="42"/>
        <v xml:space="preserve">match (a1296{gid:'C03L052_GCI4'}) match (b1296{gid:'C03L052'}) </v>
      </c>
      <c r="B1300" s="31" t="str">
        <f t="shared" si="43"/>
        <v>create (a1296)-[r1296:isCitedAsReference]-&gt;(b1296)</v>
      </c>
      <c r="C1300" s="31">
        <v>1296</v>
      </c>
      <c r="D1300" s="25"/>
      <c r="E1300" s="25" t="s">
        <v>5789</v>
      </c>
      <c r="F1300" s="25" t="s">
        <v>5790</v>
      </c>
      <c r="G1300" s="25" t="s">
        <v>20</v>
      </c>
      <c r="H1300" s="25" t="s">
        <v>1792</v>
      </c>
      <c r="I1300" s="25" t="s">
        <v>1793</v>
      </c>
      <c r="J1300" s="23" t="s">
        <v>3761</v>
      </c>
    </row>
    <row r="1301" spans="1:10" ht="15" customHeight="1">
      <c r="A1301" s="31" t="str">
        <f t="shared" si="42"/>
        <v xml:space="preserve">match (a1297{gid:'C03L052_GCI5'}) match (b1297{gid:'C03L052'}) </v>
      </c>
      <c r="B1301" s="31" t="str">
        <f t="shared" si="43"/>
        <v>create (a1297)-[r1297:isCitedAsReference]-&gt;(b1297)</v>
      </c>
      <c r="C1301" s="31">
        <v>1297</v>
      </c>
      <c r="D1301" s="25"/>
      <c r="E1301" s="25" t="s">
        <v>5791</v>
      </c>
      <c r="F1301" s="25" t="s">
        <v>5792</v>
      </c>
      <c r="G1301" s="25" t="s">
        <v>20</v>
      </c>
      <c r="H1301" s="25" t="s">
        <v>1792</v>
      </c>
      <c r="I1301" s="25" t="s">
        <v>1793</v>
      </c>
      <c r="J1301" s="23" t="s">
        <v>3761</v>
      </c>
    </row>
    <row r="1302" spans="1:10" ht="15" customHeight="1">
      <c r="A1302" s="31" t="str">
        <f t="shared" si="42"/>
        <v xml:space="preserve">match (a1298{gid:'C03L052_GCI6'}) match (b1298{gid:'C03L052'}) </v>
      </c>
      <c r="B1302" s="31" t="str">
        <f t="shared" si="43"/>
        <v>create (a1298)-[r1298:isCitedAsReference]-&gt;(b1298)</v>
      </c>
      <c r="C1302" s="31">
        <v>1298</v>
      </c>
      <c r="D1302" s="25"/>
      <c r="E1302" s="25" t="s">
        <v>5793</v>
      </c>
      <c r="F1302" s="25" t="s">
        <v>5794</v>
      </c>
      <c r="G1302" s="25" t="s">
        <v>20</v>
      </c>
      <c r="H1302" s="25" t="s">
        <v>1792</v>
      </c>
      <c r="I1302" s="25" t="s">
        <v>1793</v>
      </c>
      <c r="J1302" s="23" t="s">
        <v>3761</v>
      </c>
    </row>
    <row r="1303" spans="1:10" ht="15" customHeight="1">
      <c r="A1303" s="31" t="str">
        <f t="shared" si="42"/>
        <v xml:space="preserve">match (a1299{gid:'C03L052_OCI1'}) match (b1299{gid:'C03L052_O'}) </v>
      </c>
      <c r="B1303" s="31" t="str">
        <f t="shared" si="43"/>
        <v>create (a1299)-[r1299:isCitedAsReference]-&gt;(b1299)</v>
      </c>
      <c r="C1303" s="31">
        <v>1299</v>
      </c>
      <c r="D1303" s="25"/>
      <c r="E1303" s="25" t="s">
        <v>5795</v>
      </c>
      <c r="F1303" s="25" t="s">
        <v>5796</v>
      </c>
      <c r="G1303" s="25" t="s">
        <v>1103</v>
      </c>
      <c r="H1303" s="25" t="s">
        <v>11323</v>
      </c>
      <c r="I1303" s="25" t="s">
        <v>11324</v>
      </c>
      <c r="J1303" s="23" t="s">
        <v>3761</v>
      </c>
    </row>
    <row r="1304" spans="1:10" ht="15" customHeight="1">
      <c r="A1304" s="31" t="str">
        <f t="shared" si="42"/>
        <v xml:space="preserve">match (a1300{gid:'C03L052_OCI2'}) match (b1300{gid:'C03L052_O'}) </v>
      </c>
      <c r="B1304" s="31" t="str">
        <f t="shared" si="43"/>
        <v>create (a1300)-[r1300:isCitedAsReference]-&gt;(b1300)</v>
      </c>
      <c r="C1304" s="31">
        <v>1300</v>
      </c>
      <c r="D1304" s="25"/>
      <c r="E1304" s="25" t="s">
        <v>5797</v>
      </c>
      <c r="F1304" s="25" t="s">
        <v>5798</v>
      </c>
      <c r="G1304" s="25" t="s">
        <v>1103</v>
      </c>
      <c r="H1304" s="25" t="s">
        <v>11323</v>
      </c>
      <c r="I1304" s="25" t="s">
        <v>11324</v>
      </c>
      <c r="J1304" s="23" t="s">
        <v>3761</v>
      </c>
    </row>
    <row r="1305" spans="1:10" ht="15" customHeight="1">
      <c r="A1305" s="31" t="str">
        <f t="shared" si="42"/>
        <v xml:space="preserve">match (a1301{gid:'C03L052_OCI3'}) match (b1301{gid:'C03L052_O'}) </v>
      </c>
      <c r="B1305" s="31" t="str">
        <f t="shared" si="43"/>
        <v>create (a1301)-[r1301:isCitedAsReference]-&gt;(b1301)</v>
      </c>
      <c r="C1305" s="31">
        <v>1301</v>
      </c>
      <c r="D1305" s="25"/>
      <c r="E1305" s="25" t="s">
        <v>5799</v>
      </c>
      <c r="F1305" s="25" t="s">
        <v>5800</v>
      </c>
      <c r="G1305" s="25" t="s">
        <v>1103</v>
      </c>
      <c r="H1305" s="25" t="s">
        <v>11323</v>
      </c>
      <c r="I1305" s="25" t="s">
        <v>11324</v>
      </c>
      <c r="J1305" s="23" t="s">
        <v>3761</v>
      </c>
    </row>
    <row r="1306" spans="1:10" ht="15" customHeight="1">
      <c r="A1306" s="31" t="str">
        <f t="shared" si="42"/>
        <v xml:space="preserve">match (a1302{gid:'C03L052_OCI4'}) match (b1302{gid:'C03L052_O'}) </v>
      </c>
      <c r="B1306" s="31" t="str">
        <f t="shared" si="43"/>
        <v>create (a1302)-[r1302:isCitedAsReference]-&gt;(b1302)</v>
      </c>
      <c r="C1306" s="31">
        <v>1302</v>
      </c>
      <c r="D1306" s="25"/>
      <c r="E1306" s="25" t="s">
        <v>5801</v>
      </c>
      <c r="F1306" s="25" t="s">
        <v>5802</v>
      </c>
      <c r="G1306" s="25" t="s">
        <v>1103</v>
      </c>
      <c r="H1306" s="25" t="s">
        <v>11323</v>
      </c>
      <c r="I1306" s="25" t="s">
        <v>11324</v>
      </c>
      <c r="J1306" s="23" t="s">
        <v>3761</v>
      </c>
    </row>
    <row r="1307" spans="1:10" ht="15" customHeight="1">
      <c r="A1307" s="31" t="str">
        <f t="shared" si="42"/>
        <v xml:space="preserve">match (a1303{gid:'C03L053_GCI1'}) match (b1303{gid:'C03L053'}) </v>
      </c>
      <c r="B1307" s="31" t="str">
        <f t="shared" si="43"/>
        <v>create (a1303)-[r1303:isCitedAsReference]-&gt;(b1303)</v>
      </c>
      <c r="C1307" s="31">
        <v>1303</v>
      </c>
      <c r="D1307" s="25"/>
      <c r="E1307" s="25" t="s">
        <v>5803</v>
      </c>
      <c r="F1307" s="25" t="s">
        <v>5804</v>
      </c>
      <c r="G1307" s="25" t="s">
        <v>20</v>
      </c>
      <c r="H1307" s="25" t="s">
        <v>1794</v>
      </c>
      <c r="I1307" s="25" t="s">
        <v>1795</v>
      </c>
      <c r="J1307" s="23" t="s">
        <v>3761</v>
      </c>
    </row>
    <row r="1308" spans="1:10" ht="15" customHeight="1">
      <c r="A1308" s="31" t="str">
        <f t="shared" si="42"/>
        <v xml:space="preserve">match (a1304{gid:'C03L053_GCI2'}) match (b1304{gid:'C03L053'}) </v>
      </c>
      <c r="B1308" s="31" t="str">
        <f t="shared" si="43"/>
        <v>create (a1304)-[r1304:isCitedAsReference]-&gt;(b1304)</v>
      </c>
      <c r="C1308" s="31">
        <v>1304</v>
      </c>
      <c r="D1308" s="25"/>
      <c r="E1308" s="25" t="s">
        <v>5805</v>
      </c>
      <c r="F1308" s="25" t="s">
        <v>5806</v>
      </c>
      <c r="G1308" s="25" t="s">
        <v>20</v>
      </c>
      <c r="H1308" s="25" t="s">
        <v>1794</v>
      </c>
      <c r="I1308" s="25" t="s">
        <v>1795</v>
      </c>
      <c r="J1308" s="23" t="s">
        <v>3761</v>
      </c>
    </row>
    <row r="1309" spans="1:10" ht="15" customHeight="1">
      <c r="A1309" s="31" t="str">
        <f t="shared" si="42"/>
        <v xml:space="preserve">match (a1305{gid:'C03L053_GCI3'}) match (b1305{gid:'C03L053'}) </v>
      </c>
      <c r="B1309" s="31" t="str">
        <f t="shared" si="43"/>
        <v>create (a1305)-[r1305:isCitedAsReference]-&gt;(b1305)</v>
      </c>
      <c r="C1309" s="31">
        <v>1305</v>
      </c>
      <c r="D1309" s="25"/>
      <c r="E1309" s="25" t="s">
        <v>5807</v>
      </c>
      <c r="F1309" s="25" t="s">
        <v>5808</v>
      </c>
      <c r="G1309" s="25" t="s">
        <v>20</v>
      </c>
      <c r="H1309" s="25" t="s">
        <v>1794</v>
      </c>
      <c r="I1309" s="25" t="s">
        <v>1795</v>
      </c>
      <c r="J1309" s="23" t="s">
        <v>3761</v>
      </c>
    </row>
    <row r="1310" spans="1:10" ht="15" customHeight="1">
      <c r="A1310" s="31" t="str">
        <f t="shared" si="42"/>
        <v xml:space="preserve">match (a1306{gid:'C03L053_GCI4'}) match (b1306{gid:'C03L053'}) </v>
      </c>
      <c r="B1310" s="31" t="str">
        <f t="shared" si="43"/>
        <v>create (a1306)-[r1306:isCitedAsReference]-&gt;(b1306)</v>
      </c>
      <c r="C1310" s="31">
        <v>1306</v>
      </c>
      <c r="D1310" s="25"/>
      <c r="E1310" s="25" t="s">
        <v>5809</v>
      </c>
      <c r="F1310" s="25" t="s">
        <v>5810</v>
      </c>
      <c r="G1310" s="25" t="s">
        <v>20</v>
      </c>
      <c r="H1310" s="25" t="s">
        <v>1794</v>
      </c>
      <c r="I1310" s="25" t="s">
        <v>1795</v>
      </c>
      <c r="J1310" s="23" t="s">
        <v>3761</v>
      </c>
    </row>
    <row r="1311" spans="1:10" ht="15" customHeight="1">
      <c r="A1311" s="31" t="str">
        <f t="shared" si="42"/>
        <v xml:space="preserve">match (a1307{gid:'C03L053_GCI5'}) match (b1307{gid:'C03L053'}) </v>
      </c>
      <c r="B1311" s="31" t="str">
        <f t="shared" si="43"/>
        <v>create (a1307)-[r1307:isCitedAsReference]-&gt;(b1307)</v>
      </c>
      <c r="C1311" s="31">
        <v>1307</v>
      </c>
      <c r="D1311" s="25"/>
      <c r="E1311" s="25" t="s">
        <v>5811</v>
      </c>
      <c r="F1311" s="25" t="s">
        <v>5812</v>
      </c>
      <c r="G1311" s="25" t="s">
        <v>20</v>
      </c>
      <c r="H1311" s="25" t="s">
        <v>1794</v>
      </c>
      <c r="I1311" s="25" t="s">
        <v>1795</v>
      </c>
      <c r="J1311" s="23" t="s">
        <v>3761</v>
      </c>
    </row>
    <row r="1312" spans="1:10" ht="15" customHeight="1">
      <c r="A1312" s="31" t="str">
        <f t="shared" si="42"/>
        <v xml:space="preserve">match (a1308{gid:'C03L053_GCI6'}) match (b1308{gid:'C03L053'}) </v>
      </c>
      <c r="B1312" s="31" t="str">
        <f t="shared" si="43"/>
        <v>create (a1308)-[r1308:isCitedAsReference]-&gt;(b1308)</v>
      </c>
      <c r="C1312" s="31">
        <v>1308</v>
      </c>
      <c r="D1312" s="25"/>
      <c r="E1312" s="25" t="s">
        <v>5813</v>
      </c>
      <c r="F1312" s="25" t="s">
        <v>5814</v>
      </c>
      <c r="G1312" s="25" t="s">
        <v>20</v>
      </c>
      <c r="H1312" s="25" t="s">
        <v>1794</v>
      </c>
      <c r="I1312" s="25" t="s">
        <v>1795</v>
      </c>
      <c r="J1312" s="23" t="s">
        <v>3761</v>
      </c>
    </row>
    <row r="1313" spans="1:10" ht="15" customHeight="1">
      <c r="A1313" s="31" t="str">
        <f t="shared" si="42"/>
        <v xml:space="preserve">match (a1309{gid:'C03L053_CCI1'}) match (b1309{gid:'C03L053'}) </v>
      </c>
      <c r="B1313" s="31" t="str">
        <f t="shared" si="43"/>
        <v>create (a1309)-[r1309:isCitedAsReference]-&gt;(b1309)</v>
      </c>
      <c r="C1313" s="31">
        <v>1309</v>
      </c>
      <c r="D1313" s="25"/>
      <c r="E1313" s="25" t="s">
        <v>5815</v>
      </c>
      <c r="F1313" s="25" t="s">
        <v>5816</v>
      </c>
      <c r="G1313" s="25" t="s">
        <v>20</v>
      </c>
      <c r="H1313" s="25" t="s">
        <v>1794</v>
      </c>
      <c r="I1313" s="25" t="s">
        <v>1795</v>
      </c>
      <c r="J1313" s="23" t="s">
        <v>3761</v>
      </c>
    </row>
    <row r="1314" spans="1:10" ht="15" customHeight="1">
      <c r="A1314" s="31" t="str">
        <f t="shared" si="42"/>
        <v xml:space="preserve">match (a1310{gid:'C03L053_CCI2'}) match (b1310{gid:'C03L053'}) </v>
      </c>
      <c r="B1314" s="31" t="str">
        <f t="shared" si="43"/>
        <v>create (a1310)-[r1310:isCitedAsReference]-&gt;(b1310)</v>
      </c>
      <c r="C1314" s="31">
        <v>1310</v>
      </c>
      <c r="D1314" s="25"/>
      <c r="E1314" s="25" t="s">
        <v>5817</v>
      </c>
      <c r="F1314" s="25" t="s">
        <v>5818</v>
      </c>
      <c r="G1314" s="25" t="s">
        <v>20</v>
      </c>
      <c r="H1314" s="25" t="s">
        <v>1794</v>
      </c>
      <c r="I1314" s="25" t="s">
        <v>1795</v>
      </c>
      <c r="J1314" s="23" t="s">
        <v>3761</v>
      </c>
    </row>
    <row r="1315" spans="1:10" ht="15" customHeight="1">
      <c r="A1315" s="31" t="str">
        <f t="shared" si="42"/>
        <v xml:space="preserve">match (a1311{gid:'C03L054_GCI1'}) match (b1311{gid:'C03L054'}) </v>
      </c>
      <c r="B1315" s="31" t="str">
        <f t="shared" si="43"/>
        <v>create (a1311)-[r1311:isCitedAsReference]-&gt;(b1311)</v>
      </c>
      <c r="C1315" s="31">
        <v>1311</v>
      </c>
      <c r="D1315" s="25"/>
      <c r="E1315" s="25" t="s">
        <v>5819</v>
      </c>
      <c r="F1315" s="25" t="s">
        <v>5820</v>
      </c>
      <c r="G1315" s="25" t="s">
        <v>20</v>
      </c>
      <c r="H1315" s="25" t="s">
        <v>1796</v>
      </c>
      <c r="I1315" s="25" t="s">
        <v>1797</v>
      </c>
      <c r="J1315" s="23" t="s">
        <v>3761</v>
      </c>
    </row>
    <row r="1316" spans="1:10" ht="15" customHeight="1">
      <c r="A1316" s="31" t="str">
        <f t="shared" si="42"/>
        <v xml:space="preserve">match (a1312{gid:'C03L054_GCI2'}) match (b1312{gid:'C03L054'}) </v>
      </c>
      <c r="B1316" s="31" t="str">
        <f t="shared" si="43"/>
        <v>create (a1312)-[r1312:isCitedAsReference]-&gt;(b1312)</v>
      </c>
      <c r="C1316" s="31">
        <v>1312</v>
      </c>
      <c r="D1316" s="25"/>
      <c r="E1316" s="25" t="s">
        <v>5821</v>
      </c>
      <c r="F1316" s="25" t="s">
        <v>5822</v>
      </c>
      <c r="G1316" s="25" t="s">
        <v>20</v>
      </c>
      <c r="H1316" s="25" t="s">
        <v>1796</v>
      </c>
      <c r="I1316" s="25" t="s">
        <v>1797</v>
      </c>
      <c r="J1316" s="23" t="s">
        <v>3761</v>
      </c>
    </row>
    <row r="1317" spans="1:10" ht="15" customHeight="1">
      <c r="A1317" s="31" t="str">
        <f t="shared" si="42"/>
        <v xml:space="preserve">match (a1313{gid:'C03L055_GCI1'}) match (b1313{gid:'C03L055'}) </v>
      </c>
      <c r="B1317" s="31" t="str">
        <f t="shared" si="43"/>
        <v>create (a1313)-[r1313:isCitedAsReference]-&gt;(b1313)</v>
      </c>
      <c r="C1317" s="31">
        <v>1313</v>
      </c>
      <c r="D1317" s="25"/>
      <c r="E1317" s="25" t="s">
        <v>5823</v>
      </c>
      <c r="F1317" s="25" t="s">
        <v>5824</v>
      </c>
      <c r="G1317" s="25" t="s">
        <v>20</v>
      </c>
      <c r="H1317" s="25" t="s">
        <v>1798</v>
      </c>
      <c r="I1317" s="25" t="s">
        <v>1799</v>
      </c>
      <c r="J1317" s="23" t="s">
        <v>3761</v>
      </c>
    </row>
    <row r="1318" spans="1:10" ht="15" customHeight="1">
      <c r="A1318" s="31" t="str">
        <f t="shared" si="42"/>
        <v xml:space="preserve">match (a1314{gid:'C03L056_GCI1'}) match (b1314{gid:'C03L056'}) </v>
      </c>
      <c r="B1318" s="31" t="str">
        <f t="shared" si="43"/>
        <v>create (a1314)-[r1314:isCitedAsReference]-&gt;(b1314)</v>
      </c>
      <c r="C1318" s="31">
        <v>1314</v>
      </c>
      <c r="D1318" s="25"/>
      <c r="E1318" s="25" t="s">
        <v>5825</v>
      </c>
      <c r="F1318" s="25" t="s">
        <v>5826</v>
      </c>
      <c r="G1318" s="25" t="s">
        <v>20</v>
      </c>
      <c r="H1318" s="25" t="s">
        <v>1800</v>
      </c>
      <c r="I1318" s="25" t="s">
        <v>1801</v>
      </c>
      <c r="J1318" s="23" t="s">
        <v>3761</v>
      </c>
    </row>
    <row r="1319" spans="1:10" ht="15" customHeight="1">
      <c r="A1319" s="31" t="str">
        <f t="shared" si="42"/>
        <v xml:space="preserve">match (a1315{gid:'C03L056_GCI2'}) match (b1315{gid:'C03L056'}) </v>
      </c>
      <c r="B1319" s="31" t="str">
        <f t="shared" si="43"/>
        <v>create (a1315)-[r1315:isCitedAsReference]-&gt;(b1315)</v>
      </c>
      <c r="C1319" s="31">
        <v>1315</v>
      </c>
      <c r="D1319" s="25"/>
      <c r="E1319" s="25" t="s">
        <v>5827</v>
      </c>
      <c r="F1319" s="25" t="s">
        <v>5828</v>
      </c>
      <c r="G1319" s="25" t="s">
        <v>20</v>
      </c>
      <c r="H1319" s="25" t="s">
        <v>1800</v>
      </c>
      <c r="I1319" s="25" t="s">
        <v>1801</v>
      </c>
      <c r="J1319" s="23" t="s">
        <v>3761</v>
      </c>
    </row>
    <row r="1320" spans="1:10" ht="15" customHeight="1">
      <c r="A1320" s="31" t="str">
        <f t="shared" si="42"/>
        <v xml:space="preserve">match (a1316{gid:'C03L057_GCI1'}) match (b1316{gid:'C03L057'}) </v>
      </c>
      <c r="B1320" s="31" t="str">
        <f t="shared" si="43"/>
        <v>create (a1316)-[r1316:isCitedAsReference]-&gt;(b1316)</v>
      </c>
      <c r="C1320" s="31">
        <v>1316</v>
      </c>
      <c r="D1320" s="25"/>
      <c r="E1320" s="25" t="s">
        <v>5829</v>
      </c>
      <c r="F1320" s="25" t="s">
        <v>5830</v>
      </c>
      <c r="G1320" s="25" t="s">
        <v>20</v>
      </c>
      <c r="H1320" s="25" t="s">
        <v>1802</v>
      </c>
      <c r="I1320" s="25" t="s">
        <v>1803</v>
      </c>
      <c r="J1320" s="23" t="s">
        <v>3761</v>
      </c>
    </row>
    <row r="1321" spans="1:10" ht="15" customHeight="1">
      <c r="A1321" s="31" t="str">
        <f t="shared" si="42"/>
        <v xml:space="preserve">match (a1317{gid:'C03L057_GCI2'}) match (b1317{gid:'C03L057'}) </v>
      </c>
      <c r="B1321" s="31" t="str">
        <f t="shared" si="43"/>
        <v>create (a1317)-[r1317:isCitedAsReference]-&gt;(b1317)</v>
      </c>
      <c r="C1321" s="31">
        <v>1317</v>
      </c>
      <c r="D1321" s="25"/>
      <c r="E1321" s="25" t="s">
        <v>5831</v>
      </c>
      <c r="F1321" s="25" t="s">
        <v>5832</v>
      </c>
      <c r="G1321" s="25" t="s">
        <v>20</v>
      </c>
      <c r="H1321" s="25" t="s">
        <v>1802</v>
      </c>
      <c r="I1321" s="25" t="s">
        <v>1803</v>
      </c>
      <c r="J1321" s="23" t="s">
        <v>3761</v>
      </c>
    </row>
    <row r="1322" spans="1:10" ht="15" customHeight="1">
      <c r="A1322" s="31" t="str">
        <f t="shared" si="42"/>
        <v xml:space="preserve">match (a1318{gid:'C03L057_CCI1'}) match (b1318{gid:'C03L057'}) </v>
      </c>
      <c r="B1322" s="31" t="str">
        <f t="shared" si="43"/>
        <v>create (a1318)-[r1318:isCitedAsReference]-&gt;(b1318)</v>
      </c>
      <c r="C1322" s="31">
        <v>1318</v>
      </c>
      <c r="D1322" s="25"/>
      <c r="E1322" s="25" t="s">
        <v>5833</v>
      </c>
      <c r="F1322" s="25" t="s">
        <v>5834</v>
      </c>
      <c r="G1322" s="25" t="s">
        <v>20</v>
      </c>
      <c r="H1322" s="25" t="s">
        <v>1802</v>
      </c>
      <c r="I1322" s="25" t="s">
        <v>1803</v>
      </c>
      <c r="J1322" s="23" t="s">
        <v>3761</v>
      </c>
    </row>
    <row r="1323" spans="1:10" ht="15" customHeight="1">
      <c r="A1323" s="31" t="str">
        <f t="shared" si="42"/>
        <v xml:space="preserve">match (a1319{gid:'C03L057_CCI2'}) match (b1319{gid:'C03L057'}) </v>
      </c>
      <c r="B1323" s="31" t="str">
        <f t="shared" si="43"/>
        <v>create (a1319)-[r1319:isCitedAsReference]-&gt;(b1319)</v>
      </c>
      <c r="C1323" s="31">
        <v>1319</v>
      </c>
      <c r="D1323" s="25"/>
      <c r="E1323" s="25" t="s">
        <v>5835</v>
      </c>
      <c r="F1323" s="25" t="s">
        <v>5836</v>
      </c>
      <c r="G1323" s="25" t="s">
        <v>20</v>
      </c>
      <c r="H1323" s="25" t="s">
        <v>1802</v>
      </c>
      <c r="I1323" s="25" t="s">
        <v>1803</v>
      </c>
      <c r="J1323" s="23" t="s">
        <v>3761</v>
      </c>
    </row>
    <row r="1324" spans="1:10" ht="15" customHeight="1">
      <c r="A1324" s="31" t="str">
        <f t="shared" si="42"/>
        <v xml:space="preserve">match (a1320{gid:'C03L057_CCI3'}) match (b1320{gid:'C03L057'}) </v>
      </c>
      <c r="B1324" s="31" t="str">
        <f t="shared" si="43"/>
        <v>create (a1320)-[r1320:isCitedAsReference]-&gt;(b1320)</v>
      </c>
      <c r="C1324" s="31">
        <v>1320</v>
      </c>
      <c r="D1324" s="25"/>
      <c r="E1324" s="26" t="s">
        <v>19999</v>
      </c>
      <c r="F1324" s="27" t="s">
        <v>20000</v>
      </c>
      <c r="G1324" s="25" t="s">
        <v>20</v>
      </c>
      <c r="H1324" s="25" t="s">
        <v>1802</v>
      </c>
      <c r="I1324" s="25" t="s">
        <v>1803</v>
      </c>
      <c r="J1324" s="23" t="s">
        <v>3761</v>
      </c>
    </row>
    <row r="1325" spans="1:10" ht="15" customHeight="1">
      <c r="A1325" s="31" t="str">
        <f t="shared" si="42"/>
        <v xml:space="preserve">match (a1321{gid:'C03L058_GCI1'}) match (b1321{gid:'C03L058'}) </v>
      </c>
      <c r="B1325" s="31" t="str">
        <f t="shared" si="43"/>
        <v>create (a1321)-[r1321:isCitedAsReference]-&gt;(b1321)</v>
      </c>
      <c r="C1325" s="31">
        <v>1321</v>
      </c>
      <c r="D1325" s="25"/>
      <c r="E1325" s="25" t="s">
        <v>5837</v>
      </c>
      <c r="F1325" s="25" t="s">
        <v>5838</v>
      </c>
      <c r="G1325" s="25" t="s">
        <v>20</v>
      </c>
      <c r="H1325" s="25" t="s">
        <v>1804</v>
      </c>
      <c r="I1325" s="25" t="s">
        <v>1805</v>
      </c>
      <c r="J1325" s="23" t="s">
        <v>3761</v>
      </c>
    </row>
    <row r="1326" spans="1:10" ht="15" customHeight="1">
      <c r="A1326" s="31" t="str">
        <f t="shared" si="42"/>
        <v xml:space="preserve">match (a1322{gid:'C03L058_GCI2'}) match (b1322{gid:'C03L058'}) </v>
      </c>
      <c r="B1326" s="31" t="str">
        <f t="shared" si="43"/>
        <v>create (a1322)-[r1322:isCitedAsReference]-&gt;(b1322)</v>
      </c>
      <c r="C1326" s="31">
        <v>1322</v>
      </c>
      <c r="D1326" s="25"/>
      <c r="E1326" s="25" t="s">
        <v>5839</v>
      </c>
      <c r="F1326" s="25" t="s">
        <v>5840</v>
      </c>
      <c r="G1326" s="25" t="s">
        <v>20</v>
      </c>
      <c r="H1326" s="25" t="s">
        <v>1804</v>
      </c>
      <c r="I1326" s="25" t="s">
        <v>1805</v>
      </c>
      <c r="J1326" s="23" t="s">
        <v>3761</v>
      </c>
    </row>
    <row r="1327" spans="1:10" ht="15" customHeight="1">
      <c r="A1327" s="31" t="str">
        <f t="shared" si="42"/>
        <v xml:space="preserve">match (a1323{gid:'C03L058_CCI1'}) match (b1323{gid:'C03L058'}) </v>
      </c>
      <c r="B1327" s="31" t="str">
        <f t="shared" si="43"/>
        <v>create (a1323)-[r1323:isCitedAsReference]-&gt;(b1323)</v>
      </c>
      <c r="C1327" s="31">
        <v>1323</v>
      </c>
      <c r="D1327" s="25"/>
      <c r="E1327" s="25" t="s">
        <v>5841</v>
      </c>
      <c r="F1327" s="25" t="s">
        <v>5842</v>
      </c>
      <c r="G1327" s="25" t="s">
        <v>20</v>
      </c>
      <c r="H1327" s="25" t="s">
        <v>1804</v>
      </c>
      <c r="I1327" s="25" t="s">
        <v>1805</v>
      </c>
      <c r="J1327" s="23" t="s">
        <v>3761</v>
      </c>
    </row>
    <row r="1328" spans="1:10" ht="15" customHeight="1">
      <c r="A1328" s="31" t="str">
        <f t="shared" si="42"/>
        <v xml:space="preserve">match (a1324{gid:'C03L059_GCI1'}) match (b1324{gid:'C03L059'}) </v>
      </c>
      <c r="B1328" s="31" t="str">
        <f t="shared" si="43"/>
        <v>create (a1324)-[r1324:isCitedAsReference]-&gt;(b1324)</v>
      </c>
      <c r="C1328" s="31">
        <v>1324</v>
      </c>
      <c r="D1328" s="25"/>
      <c r="E1328" s="25" t="s">
        <v>5843</v>
      </c>
      <c r="F1328" s="25" t="s">
        <v>5844</v>
      </c>
      <c r="G1328" s="25" t="s">
        <v>20</v>
      </c>
      <c r="H1328" s="25" t="s">
        <v>1806</v>
      </c>
      <c r="I1328" s="25" t="s">
        <v>1807</v>
      </c>
      <c r="J1328" s="23" t="s">
        <v>3761</v>
      </c>
    </row>
    <row r="1329" spans="1:10" ht="15" customHeight="1">
      <c r="A1329" s="31" t="str">
        <f t="shared" si="42"/>
        <v xml:space="preserve">match (a1325{gid:'C03L059_CCI1'}) match (b1325{gid:'C03L059'}) </v>
      </c>
      <c r="B1329" s="31" t="str">
        <f t="shared" si="43"/>
        <v>create (a1325)-[r1325:isCitedAsReference]-&gt;(b1325)</v>
      </c>
      <c r="C1329" s="31">
        <v>1325</v>
      </c>
      <c r="D1329" s="25"/>
      <c r="E1329" s="25" t="s">
        <v>5845</v>
      </c>
      <c r="F1329" s="25" t="s">
        <v>5846</v>
      </c>
      <c r="G1329" s="25" t="s">
        <v>20</v>
      </c>
      <c r="H1329" s="25" t="s">
        <v>1806</v>
      </c>
      <c r="I1329" s="25" t="s">
        <v>1807</v>
      </c>
      <c r="J1329" s="23" t="s">
        <v>3761</v>
      </c>
    </row>
    <row r="1330" spans="1:10" ht="15" customHeight="1">
      <c r="A1330" s="31" t="str">
        <f t="shared" si="42"/>
        <v xml:space="preserve">match (a1326{gid:'C03L060_GCI1'}) match (b1326{gid:'C03L060'}) </v>
      </c>
      <c r="B1330" s="31" t="str">
        <f t="shared" si="43"/>
        <v>create (a1326)-[r1326:isCitedAsReference]-&gt;(b1326)</v>
      </c>
      <c r="C1330" s="31">
        <v>1326</v>
      </c>
      <c r="D1330" s="25"/>
      <c r="E1330" s="25" t="s">
        <v>5847</v>
      </c>
      <c r="F1330" s="25" t="s">
        <v>5848</v>
      </c>
      <c r="G1330" s="25" t="s">
        <v>20</v>
      </c>
      <c r="H1330" s="25" t="s">
        <v>1808</v>
      </c>
      <c r="I1330" s="25" t="s">
        <v>1809</v>
      </c>
      <c r="J1330" s="23" t="s">
        <v>3761</v>
      </c>
    </row>
    <row r="1331" spans="1:10" ht="15" customHeight="1">
      <c r="A1331" s="31" t="str">
        <f t="shared" si="42"/>
        <v xml:space="preserve">match (a1327{gid:'C03L060_GCI2'}) match (b1327{gid:'C03L060'}) </v>
      </c>
      <c r="B1331" s="31" t="str">
        <f t="shared" si="43"/>
        <v>create (a1327)-[r1327:isCitedAsReference]-&gt;(b1327)</v>
      </c>
      <c r="C1331" s="31">
        <v>1327</v>
      </c>
      <c r="D1331" s="25"/>
      <c r="E1331" s="25" t="s">
        <v>5849</v>
      </c>
      <c r="F1331" s="25" t="s">
        <v>5850</v>
      </c>
      <c r="G1331" s="25" t="s">
        <v>20</v>
      </c>
      <c r="H1331" s="25" t="s">
        <v>1808</v>
      </c>
      <c r="I1331" s="25" t="s">
        <v>1809</v>
      </c>
      <c r="J1331" s="23" t="s">
        <v>3761</v>
      </c>
    </row>
    <row r="1332" spans="1:10" ht="15" customHeight="1">
      <c r="A1332" s="31" t="str">
        <f t="shared" si="42"/>
        <v xml:space="preserve">match (a1328{gid:'C03L060_GCI3'}) match (b1328{gid:'C03L060'}) </v>
      </c>
      <c r="B1332" s="31" t="str">
        <f t="shared" si="43"/>
        <v>create (a1328)-[r1328:isCitedAsReference]-&gt;(b1328)</v>
      </c>
      <c r="C1332" s="31">
        <v>1328</v>
      </c>
      <c r="D1332" s="25"/>
      <c r="E1332" s="25" t="s">
        <v>5851</v>
      </c>
      <c r="F1332" s="25" t="s">
        <v>5852</v>
      </c>
      <c r="G1332" s="25" t="s">
        <v>20</v>
      </c>
      <c r="H1332" s="25" t="s">
        <v>1808</v>
      </c>
      <c r="I1332" s="25" t="s">
        <v>1809</v>
      </c>
      <c r="J1332" s="23" t="s">
        <v>3761</v>
      </c>
    </row>
    <row r="1333" spans="1:10" ht="15" customHeight="1">
      <c r="A1333" s="31" t="str">
        <f t="shared" si="42"/>
        <v xml:space="preserve">match (a1329{gid:'C03L061_CCI1'}) match (b1329{gid:'C03L061'}) </v>
      </c>
      <c r="B1333" s="31" t="str">
        <f t="shared" si="43"/>
        <v>create (a1329)-[r1329:isCitedAsReference]-&gt;(b1329)</v>
      </c>
      <c r="C1333" s="31">
        <v>1329</v>
      </c>
      <c r="D1333" s="25"/>
      <c r="E1333" s="25" t="s">
        <v>5853</v>
      </c>
      <c r="F1333" s="25" t="s">
        <v>5854</v>
      </c>
      <c r="G1333" s="25" t="s">
        <v>20</v>
      </c>
      <c r="H1333" s="25" t="s">
        <v>1810</v>
      </c>
      <c r="I1333" s="25" t="s">
        <v>1811</v>
      </c>
      <c r="J1333" s="23" t="s">
        <v>3761</v>
      </c>
    </row>
    <row r="1334" spans="1:10" ht="15" customHeight="1">
      <c r="A1334" s="31" t="str">
        <f t="shared" si="42"/>
        <v xml:space="preserve">match (a1330{gid:'C03L061_CCI2'}) match (b1330{gid:'C03L061'}) </v>
      </c>
      <c r="B1334" s="31" t="str">
        <f t="shared" si="43"/>
        <v>create (a1330)-[r1330:isCitedAsReference]-&gt;(b1330)</v>
      </c>
      <c r="C1334" s="31">
        <v>1330</v>
      </c>
      <c r="D1334" s="25"/>
      <c r="E1334" s="25" t="s">
        <v>5855</v>
      </c>
      <c r="F1334" s="25" t="s">
        <v>5856</v>
      </c>
      <c r="G1334" s="25" t="s">
        <v>20</v>
      </c>
      <c r="H1334" s="25" t="s">
        <v>1810</v>
      </c>
      <c r="I1334" s="25" t="s">
        <v>1811</v>
      </c>
      <c r="J1334" s="23" t="s">
        <v>3761</v>
      </c>
    </row>
    <row r="1335" spans="1:10" ht="15" customHeight="1">
      <c r="A1335" s="31" t="str">
        <f t="shared" si="42"/>
        <v xml:space="preserve">match (a1331{gid:'C03L061_CCI3'}) match (b1331{gid:'C03L061'}) </v>
      </c>
      <c r="B1335" s="31" t="str">
        <f t="shared" si="43"/>
        <v>create (a1331)-[r1331:isCitedAsReference]-&gt;(b1331)</v>
      </c>
      <c r="C1335" s="31">
        <v>1331</v>
      </c>
      <c r="D1335" s="25"/>
      <c r="E1335" s="25" t="s">
        <v>5857</v>
      </c>
      <c r="F1335" s="25" t="s">
        <v>5858</v>
      </c>
      <c r="G1335" s="25" t="s">
        <v>20</v>
      </c>
      <c r="H1335" s="25" t="s">
        <v>1810</v>
      </c>
      <c r="I1335" s="25" t="s">
        <v>1811</v>
      </c>
      <c r="J1335" s="23" t="s">
        <v>3761</v>
      </c>
    </row>
    <row r="1336" spans="1:10" ht="15" customHeight="1">
      <c r="A1336" s="31" t="str">
        <f t="shared" si="42"/>
        <v xml:space="preserve">match (a1332{gid:'C03L061_CCI4'}) match (b1332{gid:'C03L061'}) </v>
      </c>
      <c r="B1336" s="31" t="str">
        <f t="shared" si="43"/>
        <v>create (a1332)-[r1332:isCitedAsReference]-&gt;(b1332)</v>
      </c>
      <c r="C1336" s="31">
        <v>1332</v>
      </c>
      <c r="D1336" s="25"/>
      <c r="E1336" s="25" t="s">
        <v>5859</v>
      </c>
      <c r="F1336" s="25" t="s">
        <v>5860</v>
      </c>
      <c r="G1336" s="25" t="s">
        <v>20</v>
      </c>
      <c r="H1336" s="25" t="s">
        <v>1810</v>
      </c>
      <c r="I1336" s="25" t="s">
        <v>1811</v>
      </c>
      <c r="J1336" s="23" t="s">
        <v>3761</v>
      </c>
    </row>
    <row r="1337" spans="1:10" ht="15" customHeight="1">
      <c r="A1337" s="31" t="str">
        <f t="shared" si="42"/>
        <v xml:space="preserve">match (a1333{gid:'C03L062_GCI1'}) match (b1333{gid:'C03L062'}) </v>
      </c>
      <c r="B1337" s="31" t="str">
        <f t="shared" si="43"/>
        <v>create (a1333)-[r1333:isCitedAsReference]-&gt;(b1333)</v>
      </c>
      <c r="C1337" s="31">
        <v>1333</v>
      </c>
      <c r="D1337" s="25"/>
      <c r="E1337" s="25" t="s">
        <v>5861</v>
      </c>
      <c r="F1337" s="25" t="s">
        <v>5862</v>
      </c>
      <c r="G1337" s="25" t="s">
        <v>20</v>
      </c>
      <c r="H1337" s="25" t="s">
        <v>1812</v>
      </c>
      <c r="I1337" s="25" t="s">
        <v>1813</v>
      </c>
      <c r="J1337" s="23" t="s">
        <v>3761</v>
      </c>
    </row>
    <row r="1338" spans="1:10" ht="15" customHeight="1">
      <c r="A1338" s="31" t="str">
        <f t="shared" si="42"/>
        <v xml:space="preserve">match (a1334{gid:'C03L062_GCI2'}) match (b1334{gid:'C03L062'}) </v>
      </c>
      <c r="B1338" s="31" t="str">
        <f t="shared" si="43"/>
        <v>create (a1334)-[r1334:isCitedAsReference]-&gt;(b1334)</v>
      </c>
      <c r="C1338" s="31">
        <v>1334</v>
      </c>
      <c r="D1338" s="25"/>
      <c r="E1338" s="25" t="s">
        <v>5863</v>
      </c>
      <c r="F1338" s="25" t="s">
        <v>5864</v>
      </c>
      <c r="G1338" s="25" t="s">
        <v>20</v>
      </c>
      <c r="H1338" s="25" t="s">
        <v>1812</v>
      </c>
      <c r="I1338" s="25" t="s">
        <v>1813</v>
      </c>
      <c r="J1338" s="23" t="s">
        <v>3761</v>
      </c>
    </row>
    <row r="1339" spans="1:10" ht="15" customHeight="1">
      <c r="A1339" s="31" t="str">
        <f t="shared" si="42"/>
        <v xml:space="preserve">match (a1335{gid:'C03L063_GCI1'}) match (b1335{gid:'C03L063'}) </v>
      </c>
      <c r="B1339" s="31" t="str">
        <f t="shared" si="43"/>
        <v>create (a1335)-[r1335:isCitedAsReference]-&gt;(b1335)</v>
      </c>
      <c r="C1339" s="31">
        <v>1335</v>
      </c>
      <c r="D1339" s="25"/>
      <c r="E1339" s="25" t="s">
        <v>5865</v>
      </c>
      <c r="F1339" s="25" t="s">
        <v>5866</v>
      </c>
      <c r="G1339" s="25" t="s">
        <v>20</v>
      </c>
      <c r="H1339" s="25" t="s">
        <v>1814</v>
      </c>
      <c r="I1339" s="25" t="s">
        <v>1815</v>
      </c>
      <c r="J1339" s="23" t="s">
        <v>3761</v>
      </c>
    </row>
    <row r="1340" spans="1:10" ht="15" customHeight="1">
      <c r="A1340" s="31" t="str">
        <f t="shared" si="42"/>
        <v xml:space="preserve">match (a1336{gid:'C03L063_GCI2'}) match (b1336{gid:'C03L063'}) </v>
      </c>
      <c r="B1340" s="31" t="str">
        <f t="shared" si="43"/>
        <v>create (a1336)-[r1336:isCitedAsReference]-&gt;(b1336)</v>
      </c>
      <c r="C1340" s="31">
        <v>1336</v>
      </c>
      <c r="D1340" s="25"/>
      <c r="E1340" s="25" t="s">
        <v>5867</v>
      </c>
      <c r="F1340" s="25" t="s">
        <v>5868</v>
      </c>
      <c r="G1340" s="25" t="s">
        <v>20</v>
      </c>
      <c r="H1340" s="25" t="s">
        <v>1814</v>
      </c>
      <c r="I1340" s="25" t="s">
        <v>1815</v>
      </c>
      <c r="J1340" s="23" t="s">
        <v>3761</v>
      </c>
    </row>
    <row r="1341" spans="1:10" ht="15" customHeight="1">
      <c r="A1341" s="31" t="str">
        <f t="shared" si="42"/>
        <v xml:space="preserve">match (a1337{gid:'C03L063_CCI1'}) match (b1337{gid:'C03L063'}) </v>
      </c>
      <c r="B1341" s="31" t="str">
        <f t="shared" si="43"/>
        <v>create (a1337)-[r1337:isCitedAsReference]-&gt;(b1337)</v>
      </c>
      <c r="C1341" s="31">
        <v>1337</v>
      </c>
      <c r="D1341" s="25"/>
      <c r="E1341" s="25" t="s">
        <v>5869</v>
      </c>
      <c r="F1341" s="25" t="s">
        <v>5870</v>
      </c>
      <c r="G1341" s="25" t="s">
        <v>20</v>
      </c>
      <c r="H1341" s="25" t="s">
        <v>1814</v>
      </c>
      <c r="I1341" s="25" t="s">
        <v>1815</v>
      </c>
      <c r="J1341" s="23" t="s">
        <v>3761</v>
      </c>
    </row>
    <row r="1342" spans="1:10" ht="15" customHeight="1">
      <c r="A1342" s="31" t="str">
        <f t="shared" si="42"/>
        <v xml:space="preserve">match (a1338{gid:'C03L064_GCI1'}) match (b1338{gid:'C03L064'}) </v>
      </c>
      <c r="B1342" s="31" t="str">
        <f t="shared" si="43"/>
        <v>create (a1338)-[r1338:isCitedAsReference]-&gt;(b1338)</v>
      </c>
      <c r="C1342" s="31">
        <v>1338</v>
      </c>
      <c r="D1342" s="25"/>
      <c r="E1342" s="25" t="s">
        <v>5871</v>
      </c>
      <c r="F1342" s="25" t="s">
        <v>5872</v>
      </c>
      <c r="G1342" s="25" t="s">
        <v>20</v>
      </c>
      <c r="H1342" s="25" t="s">
        <v>1816</v>
      </c>
      <c r="I1342" s="25" t="s">
        <v>1817</v>
      </c>
      <c r="J1342" s="23" t="s">
        <v>3761</v>
      </c>
    </row>
    <row r="1343" spans="1:10" ht="15" customHeight="1">
      <c r="A1343" s="31" t="str">
        <f t="shared" si="42"/>
        <v xml:space="preserve">match (a1339{gid:'C03L064_GCI2'}) match (b1339{gid:'C03L064'}) </v>
      </c>
      <c r="B1343" s="31" t="str">
        <f t="shared" si="43"/>
        <v>create (a1339)-[r1339:isCitedAsReference]-&gt;(b1339)</v>
      </c>
      <c r="C1343" s="31">
        <v>1339</v>
      </c>
      <c r="D1343" s="25"/>
      <c r="E1343" s="25" t="s">
        <v>5873</v>
      </c>
      <c r="F1343" s="25" t="s">
        <v>5874</v>
      </c>
      <c r="G1343" s="25" t="s">
        <v>20</v>
      </c>
      <c r="H1343" s="25" t="s">
        <v>1816</v>
      </c>
      <c r="I1343" s="25" t="s">
        <v>1817</v>
      </c>
      <c r="J1343" s="23" t="s">
        <v>3761</v>
      </c>
    </row>
    <row r="1344" spans="1:10" ht="15" customHeight="1">
      <c r="A1344" s="31" t="str">
        <f t="shared" si="42"/>
        <v xml:space="preserve">match (a1340{gid:'C03L064_GCI3'}) match (b1340{gid:'C03L064'}) </v>
      </c>
      <c r="B1344" s="31" t="str">
        <f t="shared" si="43"/>
        <v>create (a1340)-[r1340:isCitedAsReference]-&gt;(b1340)</v>
      </c>
      <c r="C1344" s="31">
        <v>1340</v>
      </c>
      <c r="D1344" s="25"/>
      <c r="E1344" s="25" t="s">
        <v>5875</v>
      </c>
      <c r="F1344" s="25" t="s">
        <v>5876</v>
      </c>
      <c r="G1344" s="25" t="s">
        <v>20</v>
      </c>
      <c r="H1344" s="25" t="s">
        <v>1816</v>
      </c>
      <c r="I1344" s="25" t="s">
        <v>1817</v>
      </c>
      <c r="J1344" s="23" t="s">
        <v>3761</v>
      </c>
    </row>
    <row r="1345" spans="1:10" ht="15" customHeight="1">
      <c r="A1345" s="31" t="str">
        <f t="shared" si="42"/>
        <v xml:space="preserve">match (a1341{gid:'C03L064_GCI4'}) match (b1341{gid:'C03L064'}) </v>
      </c>
      <c r="B1345" s="31" t="str">
        <f t="shared" si="43"/>
        <v>create (a1341)-[r1341:isCitedAsReference]-&gt;(b1341)</v>
      </c>
      <c r="C1345" s="31">
        <v>1341</v>
      </c>
      <c r="D1345" s="25"/>
      <c r="E1345" s="25" t="s">
        <v>5877</v>
      </c>
      <c r="F1345" s="25" t="s">
        <v>5878</v>
      </c>
      <c r="G1345" s="25" t="s">
        <v>20</v>
      </c>
      <c r="H1345" s="25" t="s">
        <v>1816</v>
      </c>
      <c r="I1345" s="25" t="s">
        <v>1817</v>
      </c>
      <c r="J1345" s="23" t="s">
        <v>3761</v>
      </c>
    </row>
    <row r="1346" spans="1:10" ht="15" customHeight="1">
      <c r="A1346" s="31" t="str">
        <f t="shared" si="42"/>
        <v xml:space="preserve">match (a1342{gid:'C03L064_GCI5'}) match (b1342{gid:'C03L064'}) </v>
      </c>
      <c r="B1346" s="31" t="str">
        <f t="shared" si="43"/>
        <v>create (a1342)-[r1342:isCitedAsReference]-&gt;(b1342)</v>
      </c>
      <c r="C1346" s="31">
        <v>1342</v>
      </c>
      <c r="D1346" s="25"/>
      <c r="E1346" s="25" t="s">
        <v>5879</v>
      </c>
      <c r="F1346" s="25" t="s">
        <v>5880</v>
      </c>
      <c r="G1346" s="25" t="s">
        <v>20</v>
      </c>
      <c r="H1346" s="25" t="s">
        <v>1816</v>
      </c>
      <c r="I1346" s="25" t="s">
        <v>1817</v>
      </c>
      <c r="J1346" s="23" t="s">
        <v>3761</v>
      </c>
    </row>
    <row r="1347" spans="1:10" ht="15" customHeight="1">
      <c r="A1347" s="31" t="str">
        <f t="shared" si="42"/>
        <v xml:space="preserve">match (a1343{gid:'C03L064_OCI1'}) match (b1343{gid:'C03L064_O'}) </v>
      </c>
      <c r="B1347" s="31" t="str">
        <f t="shared" si="43"/>
        <v>create (a1343)-[r1343:isCitedAsReference]-&gt;(b1343)</v>
      </c>
      <c r="C1347" s="31">
        <v>1343</v>
      </c>
      <c r="D1347" s="25"/>
      <c r="E1347" s="25" t="s">
        <v>5881</v>
      </c>
      <c r="F1347" s="25" t="s">
        <v>5882</v>
      </c>
      <c r="G1347" s="25" t="s">
        <v>1103</v>
      </c>
      <c r="H1347" s="25" t="s">
        <v>11325</v>
      </c>
      <c r="I1347" s="25" t="s">
        <v>11326</v>
      </c>
      <c r="J1347" s="23" t="s">
        <v>3761</v>
      </c>
    </row>
    <row r="1348" spans="1:10" ht="15" customHeight="1">
      <c r="A1348" s="31" t="str">
        <f t="shared" si="42"/>
        <v xml:space="preserve">match (a1344{gid:'C03L064_OCI2'}) match (b1344{gid:'C03L064_O'}) </v>
      </c>
      <c r="B1348" s="31" t="str">
        <f t="shared" si="43"/>
        <v>create (a1344)-[r1344:isCitedAsReference]-&gt;(b1344)</v>
      </c>
      <c r="C1348" s="31">
        <v>1344</v>
      </c>
      <c r="D1348" s="25"/>
      <c r="E1348" s="25" t="s">
        <v>5883</v>
      </c>
      <c r="F1348" s="25" t="s">
        <v>5884</v>
      </c>
      <c r="G1348" s="25" t="s">
        <v>1103</v>
      </c>
      <c r="H1348" s="25" t="s">
        <v>11325</v>
      </c>
      <c r="I1348" s="25" t="s">
        <v>11326</v>
      </c>
      <c r="J1348" s="23" t="s">
        <v>3761</v>
      </c>
    </row>
    <row r="1349" spans="1:10" ht="15" customHeight="1">
      <c r="A1349" s="31" t="str">
        <f t="shared" si="42"/>
        <v xml:space="preserve">match (a1345{gid:'C03L064_OCI3'}) match (b1345{gid:'C03L064_O'}) </v>
      </c>
      <c r="B1349" s="31" t="str">
        <f t="shared" si="43"/>
        <v>create (a1345)-[r1345:isCitedAsReference]-&gt;(b1345)</v>
      </c>
      <c r="C1349" s="31">
        <v>1345</v>
      </c>
      <c r="D1349" s="25"/>
      <c r="E1349" s="25" t="s">
        <v>5885</v>
      </c>
      <c r="F1349" s="25" t="s">
        <v>5886</v>
      </c>
      <c r="G1349" s="25" t="s">
        <v>1103</v>
      </c>
      <c r="H1349" s="25" t="s">
        <v>11325</v>
      </c>
      <c r="I1349" s="25" t="s">
        <v>11326</v>
      </c>
      <c r="J1349" s="23" t="s">
        <v>3761</v>
      </c>
    </row>
    <row r="1350" spans="1:10" ht="15" customHeight="1">
      <c r="A1350" s="31" t="str">
        <f t="shared" ref="A1350:A1372" si="44">"match (a"&amp;C1350&amp;"{gid:'"&amp;E1350&amp;"'}) "&amp;"match (b"&amp;C1350&amp;"{gid:'"&amp;H1350&amp;"'}) "</f>
        <v xml:space="preserve">match (a1346{gid:'C03L064_OCI4'}) match (b1346{gid:'C03L064_O'}) </v>
      </c>
      <c r="B1350" s="31" t="str">
        <f t="shared" ref="B1350:B1372" si="45">"create (a"&amp;C1350&amp;")-[r"&amp;C1350&amp;":"&amp;J1350&amp;"]-&gt;(b"&amp;C1350&amp;")"</f>
        <v>create (a1346)-[r1346:isCitedAsReference]-&gt;(b1346)</v>
      </c>
      <c r="C1350" s="31">
        <v>1346</v>
      </c>
      <c r="D1350" s="25"/>
      <c r="E1350" s="25" t="s">
        <v>5887</v>
      </c>
      <c r="F1350" s="25" t="s">
        <v>5888</v>
      </c>
      <c r="G1350" s="25" t="s">
        <v>1103</v>
      </c>
      <c r="H1350" s="25" t="s">
        <v>11325</v>
      </c>
      <c r="I1350" s="25" t="s">
        <v>11326</v>
      </c>
      <c r="J1350" s="23" t="s">
        <v>3761</v>
      </c>
    </row>
    <row r="1351" spans="1:10" ht="15" customHeight="1">
      <c r="A1351" s="31" t="str">
        <f t="shared" si="44"/>
        <v xml:space="preserve">match (a1347{gid:'C03L065_GCI1'}) match (b1347{gid:'C03L065'}) </v>
      </c>
      <c r="B1351" s="31" t="str">
        <f t="shared" si="45"/>
        <v>create (a1347)-[r1347:isCitedAsReference]-&gt;(b1347)</v>
      </c>
      <c r="C1351" s="31">
        <v>1347</v>
      </c>
      <c r="D1351" s="25"/>
      <c r="E1351" s="25" t="s">
        <v>5889</v>
      </c>
      <c r="F1351" s="25" t="s">
        <v>5890</v>
      </c>
      <c r="G1351" s="25" t="s">
        <v>20</v>
      </c>
      <c r="H1351" s="25" t="s">
        <v>1818</v>
      </c>
      <c r="I1351" s="25" t="s">
        <v>1819</v>
      </c>
      <c r="J1351" s="23" t="s">
        <v>3761</v>
      </c>
    </row>
    <row r="1352" spans="1:10" ht="15" customHeight="1">
      <c r="A1352" s="31" t="str">
        <f t="shared" si="44"/>
        <v xml:space="preserve">match (a1348{gid:'C03L065_GCI2'}) match (b1348{gid:'C03L065'}) </v>
      </c>
      <c r="B1352" s="31" t="str">
        <f t="shared" si="45"/>
        <v>create (a1348)-[r1348:isCitedAsReference]-&gt;(b1348)</v>
      </c>
      <c r="C1352" s="31">
        <v>1348</v>
      </c>
      <c r="D1352" s="25"/>
      <c r="E1352" s="25" t="s">
        <v>5891</v>
      </c>
      <c r="F1352" s="25" t="s">
        <v>5892</v>
      </c>
      <c r="G1352" s="25" t="s">
        <v>20</v>
      </c>
      <c r="H1352" s="25" t="s">
        <v>1818</v>
      </c>
      <c r="I1352" s="25" t="s">
        <v>1819</v>
      </c>
      <c r="J1352" s="23" t="s">
        <v>3761</v>
      </c>
    </row>
    <row r="1353" spans="1:10" ht="15" customHeight="1">
      <c r="A1353" s="31" t="str">
        <f t="shared" si="44"/>
        <v xml:space="preserve">match (a1349{gid:'C03L065_GCI3'}) match (b1349{gid:'C03L065'}) </v>
      </c>
      <c r="B1353" s="31" t="str">
        <f t="shared" si="45"/>
        <v>create (a1349)-[r1349:isCitedAsReference]-&gt;(b1349)</v>
      </c>
      <c r="C1353" s="31">
        <v>1349</v>
      </c>
      <c r="D1353" s="25"/>
      <c r="E1353" s="25" t="s">
        <v>5893</v>
      </c>
      <c r="F1353" s="25" t="s">
        <v>5894</v>
      </c>
      <c r="G1353" s="25" t="s">
        <v>20</v>
      </c>
      <c r="H1353" s="25" t="s">
        <v>1818</v>
      </c>
      <c r="I1353" s="25" t="s">
        <v>1819</v>
      </c>
      <c r="J1353" s="23" t="s">
        <v>3761</v>
      </c>
    </row>
    <row r="1354" spans="1:10" ht="15" customHeight="1">
      <c r="A1354" s="31" t="str">
        <f t="shared" si="44"/>
        <v xml:space="preserve">match (a1350{gid:'C03L065_CCI1'}) match (b1350{gid:'C03L065'}) </v>
      </c>
      <c r="B1354" s="31" t="str">
        <f t="shared" si="45"/>
        <v>create (a1350)-[r1350:isCitedAsReference]-&gt;(b1350)</v>
      </c>
      <c r="C1354" s="31">
        <v>1350</v>
      </c>
      <c r="D1354" s="25"/>
      <c r="E1354" s="25" t="s">
        <v>5895</v>
      </c>
      <c r="F1354" s="25" t="s">
        <v>5896</v>
      </c>
      <c r="G1354" s="25" t="s">
        <v>20</v>
      </c>
      <c r="H1354" s="25" t="s">
        <v>1818</v>
      </c>
      <c r="I1354" s="25" t="s">
        <v>1819</v>
      </c>
      <c r="J1354" s="23" t="s">
        <v>3761</v>
      </c>
    </row>
    <row r="1355" spans="1:10" ht="15" customHeight="1">
      <c r="A1355" s="31" t="str">
        <f t="shared" si="44"/>
        <v xml:space="preserve">match (a1351{gid:'C03L065_CCI2'}) match (b1351{gid:'C03L065'}) </v>
      </c>
      <c r="B1355" s="31" t="str">
        <f t="shared" si="45"/>
        <v>create (a1351)-[r1351:isCitedAsReference]-&gt;(b1351)</v>
      </c>
      <c r="C1355" s="31">
        <v>1351</v>
      </c>
      <c r="D1355" s="25"/>
      <c r="E1355" s="25" t="s">
        <v>5897</v>
      </c>
      <c r="F1355" s="25" t="s">
        <v>5898</v>
      </c>
      <c r="G1355" s="25" t="s">
        <v>20</v>
      </c>
      <c r="H1355" s="25" t="s">
        <v>1818</v>
      </c>
      <c r="I1355" s="25" t="s">
        <v>1819</v>
      </c>
      <c r="J1355" s="23" t="s">
        <v>3761</v>
      </c>
    </row>
    <row r="1356" spans="1:10" ht="15" customHeight="1">
      <c r="A1356" s="31" t="str">
        <f t="shared" si="44"/>
        <v xml:space="preserve">match (a1352{gid:'C03L065_CCI3'}) match (b1352{gid:'C03L065'}) </v>
      </c>
      <c r="B1356" s="31" t="str">
        <f t="shared" si="45"/>
        <v>create (a1352)-[r1352:isCitedAsReference]-&gt;(b1352)</v>
      </c>
      <c r="C1356" s="31">
        <v>1352</v>
      </c>
      <c r="D1356" s="25"/>
      <c r="E1356" s="25" t="s">
        <v>5899</v>
      </c>
      <c r="F1356" s="25" t="s">
        <v>5900</v>
      </c>
      <c r="G1356" s="25" t="s">
        <v>20</v>
      </c>
      <c r="H1356" s="25" t="s">
        <v>1818</v>
      </c>
      <c r="I1356" s="25" t="s">
        <v>1819</v>
      </c>
      <c r="J1356" s="23" t="s">
        <v>3761</v>
      </c>
    </row>
    <row r="1357" spans="1:10" ht="15" customHeight="1">
      <c r="A1357" s="31" t="str">
        <f t="shared" si="44"/>
        <v xml:space="preserve">match (a1353{gid:'C03L065_CCI4'}) match (b1353{gid:'C03L065'}) </v>
      </c>
      <c r="B1357" s="31" t="str">
        <f t="shared" si="45"/>
        <v>create (a1353)-[r1353:isCitedAsReference]-&gt;(b1353)</v>
      </c>
      <c r="C1357" s="31">
        <v>1353</v>
      </c>
      <c r="D1357" s="25"/>
      <c r="E1357" s="25" t="s">
        <v>5901</v>
      </c>
      <c r="F1357" s="25" t="s">
        <v>5902</v>
      </c>
      <c r="G1357" s="25" t="s">
        <v>20</v>
      </c>
      <c r="H1357" s="25" t="s">
        <v>1818</v>
      </c>
      <c r="I1357" s="25" t="s">
        <v>1819</v>
      </c>
      <c r="J1357" s="23" t="s">
        <v>3761</v>
      </c>
    </row>
    <row r="1358" spans="1:10" ht="15" customHeight="1">
      <c r="A1358" s="31" t="str">
        <f t="shared" si="44"/>
        <v xml:space="preserve">match (a1354{gid:'C03L066_GCI1'}) match (b1354{gid:'C03L066'}) </v>
      </c>
      <c r="B1358" s="31" t="str">
        <f t="shared" si="45"/>
        <v>create (a1354)-[r1354:isCitedAsReference]-&gt;(b1354)</v>
      </c>
      <c r="C1358" s="31">
        <v>1354</v>
      </c>
      <c r="D1358" s="25"/>
      <c r="E1358" s="25" t="s">
        <v>5903</v>
      </c>
      <c r="F1358" s="25" t="s">
        <v>5904</v>
      </c>
      <c r="G1358" s="25" t="s">
        <v>20</v>
      </c>
      <c r="H1358" s="25" t="s">
        <v>1820</v>
      </c>
      <c r="I1358" s="25" t="s">
        <v>1821</v>
      </c>
      <c r="J1358" s="23" t="s">
        <v>3761</v>
      </c>
    </row>
    <row r="1359" spans="1:10" ht="15" customHeight="1">
      <c r="A1359" s="31" t="str">
        <f t="shared" si="44"/>
        <v xml:space="preserve">match (a1355{gid:'C03L066_GCI2'}) match (b1355{gid:'C03L066'}) </v>
      </c>
      <c r="B1359" s="31" t="str">
        <f t="shared" si="45"/>
        <v>create (a1355)-[r1355:isCitedAsReference]-&gt;(b1355)</v>
      </c>
      <c r="C1359" s="31">
        <v>1355</v>
      </c>
      <c r="D1359" s="25"/>
      <c r="E1359" s="25" t="s">
        <v>5905</v>
      </c>
      <c r="F1359" s="25" t="s">
        <v>5906</v>
      </c>
      <c r="G1359" s="25" t="s">
        <v>20</v>
      </c>
      <c r="H1359" s="25" t="s">
        <v>1820</v>
      </c>
      <c r="I1359" s="25" t="s">
        <v>1821</v>
      </c>
      <c r="J1359" s="23" t="s">
        <v>3761</v>
      </c>
    </row>
    <row r="1360" spans="1:10" ht="15" customHeight="1">
      <c r="A1360" s="31" t="str">
        <f t="shared" si="44"/>
        <v xml:space="preserve">match (a1356{gid:'C03L066_GCI3'}) match (b1356{gid:'C03L066'}) </v>
      </c>
      <c r="B1360" s="31" t="str">
        <f t="shared" si="45"/>
        <v>create (a1356)-[r1356:isCitedAsReference]-&gt;(b1356)</v>
      </c>
      <c r="C1360" s="31">
        <v>1356</v>
      </c>
      <c r="D1360" s="25"/>
      <c r="E1360" s="25" t="s">
        <v>5907</v>
      </c>
      <c r="F1360" s="25" t="s">
        <v>5908</v>
      </c>
      <c r="G1360" s="25" t="s">
        <v>20</v>
      </c>
      <c r="H1360" s="25" t="s">
        <v>1820</v>
      </c>
      <c r="I1360" s="25" t="s">
        <v>1821</v>
      </c>
      <c r="J1360" s="23" t="s">
        <v>3761</v>
      </c>
    </row>
    <row r="1361" spans="1:10" ht="15" customHeight="1">
      <c r="A1361" s="31" t="str">
        <f t="shared" si="44"/>
        <v xml:space="preserve">match (a1357{gid:'C03L066_GCI4'}) match (b1357{gid:'C03L066'}) </v>
      </c>
      <c r="B1361" s="31" t="str">
        <f t="shared" si="45"/>
        <v>create (a1357)-[r1357:isCitedAsReference]-&gt;(b1357)</v>
      </c>
      <c r="C1361" s="31">
        <v>1357</v>
      </c>
      <c r="D1361" s="25"/>
      <c r="E1361" s="25" t="s">
        <v>5909</v>
      </c>
      <c r="F1361" s="25" t="s">
        <v>5910</v>
      </c>
      <c r="G1361" s="25" t="s">
        <v>20</v>
      </c>
      <c r="H1361" s="25" t="s">
        <v>1820</v>
      </c>
      <c r="I1361" s="25" t="s">
        <v>1821</v>
      </c>
      <c r="J1361" s="23" t="s">
        <v>3761</v>
      </c>
    </row>
    <row r="1362" spans="1:10" ht="15" customHeight="1">
      <c r="A1362" s="31" t="str">
        <f t="shared" si="44"/>
        <v xml:space="preserve">match (a1358{gid:'C03L066_GCI5'}) match (b1358{gid:'C03L066'}) </v>
      </c>
      <c r="B1362" s="31" t="str">
        <f t="shared" si="45"/>
        <v>create (a1358)-[r1358:isCitedAsReference]-&gt;(b1358)</v>
      </c>
      <c r="C1362" s="31">
        <v>1358</v>
      </c>
      <c r="D1362" s="25"/>
      <c r="E1362" s="25" t="s">
        <v>5911</v>
      </c>
      <c r="F1362" s="25" t="s">
        <v>5912</v>
      </c>
      <c r="G1362" s="25" t="s">
        <v>20</v>
      </c>
      <c r="H1362" s="25" t="s">
        <v>1820</v>
      </c>
      <c r="I1362" s="25" t="s">
        <v>1821</v>
      </c>
      <c r="J1362" s="23" t="s">
        <v>3761</v>
      </c>
    </row>
    <row r="1363" spans="1:10" ht="15" customHeight="1">
      <c r="A1363" s="31" t="str">
        <f t="shared" si="44"/>
        <v xml:space="preserve">match (a1359{gid:'C03L066_GCI6'}) match (b1359{gid:'C03L066'}) </v>
      </c>
      <c r="B1363" s="31" t="str">
        <f t="shared" si="45"/>
        <v>create (a1359)-[r1359:isCitedAsReference]-&gt;(b1359)</v>
      </c>
      <c r="C1363" s="31">
        <v>1359</v>
      </c>
      <c r="D1363" s="25"/>
      <c r="E1363" s="25" t="s">
        <v>5913</v>
      </c>
      <c r="F1363" s="25" t="s">
        <v>5914</v>
      </c>
      <c r="G1363" s="25" t="s">
        <v>20</v>
      </c>
      <c r="H1363" s="25" t="s">
        <v>1820</v>
      </c>
      <c r="I1363" s="25" t="s">
        <v>1821</v>
      </c>
      <c r="J1363" s="23" t="s">
        <v>3761</v>
      </c>
    </row>
    <row r="1364" spans="1:10" ht="15" customHeight="1">
      <c r="A1364" s="31" t="str">
        <f t="shared" si="44"/>
        <v xml:space="preserve">match (a1360{gid:'C03L066_GCI7'}) match (b1360{gid:'C03L066'}) </v>
      </c>
      <c r="B1364" s="31" t="str">
        <f t="shared" si="45"/>
        <v>create (a1360)-[r1360:isCitedAsReference]-&gt;(b1360)</v>
      </c>
      <c r="C1364" s="31">
        <v>1360</v>
      </c>
      <c r="D1364" s="25"/>
      <c r="E1364" s="25" t="s">
        <v>5915</v>
      </c>
      <c r="F1364" s="25" t="s">
        <v>5916</v>
      </c>
      <c r="G1364" s="25" t="s">
        <v>20</v>
      </c>
      <c r="H1364" s="25" t="s">
        <v>1820</v>
      </c>
      <c r="I1364" s="25" t="s">
        <v>1821</v>
      </c>
      <c r="J1364" s="23" t="s">
        <v>3761</v>
      </c>
    </row>
    <row r="1365" spans="1:10" ht="15" customHeight="1">
      <c r="A1365" s="31" t="str">
        <f t="shared" si="44"/>
        <v xml:space="preserve">match (a1361{gid:'C03L066_GCI8'}) match (b1361{gid:'C03L066'}) </v>
      </c>
      <c r="B1365" s="31" t="str">
        <f t="shared" si="45"/>
        <v>create (a1361)-[r1361:isCitedAsReference]-&gt;(b1361)</v>
      </c>
      <c r="C1365" s="31">
        <v>1361</v>
      </c>
      <c r="D1365" s="25"/>
      <c r="E1365" s="25" t="s">
        <v>5917</v>
      </c>
      <c r="F1365" s="25" t="s">
        <v>5918</v>
      </c>
      <c r="G1365" s="25" t="s">
        <v>20</v>
      </c>
      <c r="H1365" s="25" t="s">
        <v>1820</v>
      </c>
      <c r="I1365" s="25" t="s">
        <v>1821</v>
      </c>
      <c r="J1365" s="23" t="s">
        <v>3761</v>
      </c>
    </row>
    <row r="1366" spans="1:10" ht="15" customHeight="1">
      <c r="A1366" s="31" t="str">
        <f t="shared" si="44"/>
        <v xml:space="preserve">match (a1362{gid:'C03L066_GCI9'}) match (b1362{gid:'C03L066'}) </v>
      </c>
      <c r="B1366" s="31" t="str">
        <f t="shared" si="45"/>
        <v>create (a1362)-[r1362:isCitedAsReference]-&gt;(b1362)</v>
      </c>
      <c r="C1366" s="31">
        <v>1362</v>
      </c>
      <c r="D1366" s="25"/>
      <c r="E1366" s="25" t="s">
        <v>5919</v>
      </c>
      <c r="F1366" s="25" t="s">
        <v>5920</v>
      </c>
      <c r="G1366" s="25" t="s">
        <v>20</v>
      </c>
      <c r="H1366" s="25" t="s">
        <v>1820</v>
      </c>
      <c r="I1366" s="25" t="s">
        <v>1821</v>
      </c>
      <c r="J1366" s="23" t="s">
        <v>3761</v>
      </c>
    </row>
    <row r="1367" spans="1:10" ht="15" customHeight="1">
      <c r="A1367" s="31" t="str">
        <f t="shared" si="44"/>
        <v xml:space="preserve">match (a1363{gid:'C03L066_GCI10'}) match (b1363{gid:'C03L066'}) </v>
      </c>
      <c r="B1367" s="31" t="str">
        <f t="shared" si="45"/>
        <v>create (a1363)-[r1363:isCitedAsReference]-&gt;(b1363)</v>
      </c>
      <c r="C1367" s="31">
        <v>1363</v>
      </c>
      <c r="D1367" s="25"/>
      <c r="E1367" s="25" t="s">
        <v>5921</v>
      </c>
      <c r="F1367" s="25" t="s">
        <v>5922</v>
      </c>
      <c r="G1367" s="25" t="s">
        <v>20</v>
      </c>
      <c r="H1367" s="25" t="s">
        <v>1820</v>
      </c>
      <c r="I1367" s="25" t="s">
        <v>1821</v>
      </c>
      <c r="J1367" s="23" t="s">
        <v>3761</v>
      </c>
    </row>
    <row r="1368" spans="1:10" ht="15" customHeight="1">
      <c r="A1368" s="31" t="str">
        <f t="shared" si="44"/>
        <v xml:space="preserve">match (a1364{gid:'C03L066_CCI1'}) match (b1364{gid:'C03L066'}) </v>
      </c>
      <c r="B1368" s="31" t="str">
        <f t="shared" si="45"/>
        <v>create (a1364)-[r1364:isCitedAsReference]-&gt;(b1364)</v>
      </c>
      <c r="C1368" s="31">
        <v>1364</v>
      </c>
      <c r="D1368" s="25"/>
      <c r="E1368" s="25" t="s">
        <v>5923</v>
      </c>
      <c r="F1368" s="25" t="s">
        <v>5924</v>
      </c>
      <c r="G1368" s="25" t="s">
        <v>20</v>
      </c>
      <c r="H1368" s="25" t="s">
        <v>1820</v>
      </c>
      <c r="I1368" s="25" t="s">
        <v>1821</v>
      </c>
      <c r="J1368" s="23" t="s">
        <v>3761</v>
      </c>
    </row>
    <row r="1369" spans="1:10" ht="15" customHeight="1">
      <c r="A1369" s="31" t="str">
        <f t="shared" si="44"/>
        <v xml:space="preserve">match (a1365{gid:'C03L066_CCI2'}) match (b1365{gid:'C03L066'}) </v>
      </c>
      <c r="B1369" s="31" t="str">
        <f t="shared" si="45"/>
        <v>create (a1365)-[r1365:isCitedAsReference]-&gt;(b1365)</v>
      </c>
      <c r="C1369" s="31">
        <v>1365</v>
      </c>
      <c r="D1369" s="25"/>
      <c r="E1369" s="25" t="s">
        <v>5925</v>
      </c>
      <c r="F1369" s="25" t="s">
        <v>5926</v>
      </c>
      <c r="G1369" s="25" t="s">
        <v>20</v>
      </c>
      <c r="H1369" s="25" t="s">
        <v>1820</v>
      </c>
      <c r="I1369" s="25" t="s">
        <v>1821</v>
      </c>
      <c r="J1369" s="23" t="s">
        <v>3761</v>
      </c>
    </row>
    <row r="1370" spans="1:10" ht="15" customHeight="1">
      <c r="A1370" s="31" t="str">
        <f t="shared" si="44"/>
        <v xml:space="preserve">match (a1366{gid:'C03L066_CCI2'}) match (b1366{gid:'C03L066'}) </v>
      </c>
      <c r="B1370" s="31" t="str">
        <f t="shared" si="45"/>
        <v>create (a1366)-[r1366:isCitedAsReference]-&gt;(b1366)</v>
      </c>
      <c r="C1370" s="31">
        <v>1366</v>
      </c>
      <c r="D1370" s="25"/>
      <c r="E1370" s="25" t="s">
        <v>5925</v>
      </c>
      <c r="F1370" s="25" t="s">
        <v>5926</v>
      </c>
      <c r="G1370" s="25" t="s">
        <v>20</v>
      </c>
      <c r="H1370" s="25" t="s">
        <v>1820</v>
      </c>
      <c r="I1370" s="25" t="s">
        <v>1821</v>
      </c>
      <c r="J1370" s="23" t="s">
        <v>3761</v>
      </c>
    </row>
    <row r="1371" spans="1:10" ht="15" customHeight="1">
      <c r="A1371" s="31" t="str">
        <f t="shared" si="44"/>
        <v xml:space="preserve">match (a1367{gid:'C03L066_CCI3'}) match (b1367{gid:'C03L066'}) </v>
      </c>
      <c r="B1371" s="31" t="str">
        <f t="shared" si="45"/>
        <v>create (a1367)-[r1367:isCitedAsReference]-&gt;(b1367)</v>
      </c>
      <c r="C1371" s="31">
        <v>1367</v>
      </c>
      <c r="D1371" s="25"/>
      <c r="E1371" s="25" t="s">
        <v>5927</v>
      </c>
      <c r="F1371" s="25" t="s">
        <v>5928</v>
      </c>
      <c r="G1371" s="25" t="s">
        <v>20</v>
      </c>
      <c r="H1371" s="25" t="s">
        <v>1820</v>
      </c>
      <c r="I1371" s="25" t="s">
        <v>1821</v>
      </c>
      <c r="J1371" s="23" t="s">
        <v>3761</v>
      </c>
    </row>
    <row r="1372" spans="1:10" ht="15" customHeight="1">
      <c r="A1372" s="31" t="str">
        <f t="shared" si="44"/>
        <v xml:space="preserve">match (a1368{gid:'C03L066_CCI4'}) match (b1368{gid:'C03L066'}) </v>
      </c>
      <c r="B1372" s="31" t="str">
        <f t="shared" si="45"/>
        <v>create (a1368)-[r1368:isCitedAsReference]-&gt;(b1368)</v>
      </c>
      <c r="C1372" s="31">
        <v>1368</v>
      </c>
      <c r="D1372" s="25"/>
      <c r="E1372" s="25" t="s">
        <v>5929</v>
      </c>
      <c r="F1372" s="25" t="s">
        <v>5930</v>
      </c>
      <c r="G1372" s="25" t="s">
        <v>20</v>
      </c>
      <c r="H1372" s="25" t="s">
        <v>1820</v>
      </c>
      <c r="I1372" s="25" t="s">
        <v>1821</v>
      </c>
      <c r="J1372" s="23" t="s">
        <v>3761</v>
      </c>
    </row>
    <row r="1373" spans="1:10" ht="15" customHeight="1">
      <c r="A1373" s="31" t="str">
        <f t="shared" ref="A1373:A1436" si="46">"match (a"&amp;C1373&amp;"{gid:'"&amp;E1374&amp;"'}) "&amp;"match (b"&amp;C1373&amp;"{gid:'"&amp;H1374&amp;"'}) "</f>
        <v xml:space="preserve">match (a1369{gid:'C03L067_CCI1'}) match (b1369{gid:'C03L067'}) </v>
      </c>
      <c r="B1373" s="31" t="str">
        <f t="shared" ref="B1373:B1436" si="47">"create (a"&amp;C1373&amp;")-[r"&amp;C1373&amp;":"&amp;J1374&amp;"]-&gt;(b"&amp;C1373&amp;")"</f>
        <v>create (a1369)-[r1369:isCitedAsReference]-&gt;(b1369)</v>
      </c>
      <c r="C1373" s="31">
        <v>1369</v>
      </c>
      <c r="D1373" s="25"/>
      <c r="E1373" s="25" t="s">
        <v>20001</v>
      </c>
      <c r="F1373" s="25" t="s">
        <v>20002</v>
      </c>
      <c r="G1373" s="25" t="s">
        <v>20</v>
      </c>
      <c r="H1373" s="25" t="s">
        <v>1820</v>
      </c>
      <c r="I1373" s="25" t="s">
        <v>1821</v>
      </c>
      <c r="J1373" s="23" t="s">
        <v>3761</v>
      </c>
    </row>
    <row r="1374" spans="1:10" ht="15" customHeight="1">
      <c r="A1374" s="31" t="str">
        <f t="shared" si="46"/>
        <v xml:space="preserve">match (a1370{gid:'C03L068_GCI1'}) match (b1370{gid:'C03L068'}) </v>
      </c>
      <c r="B1374" s="31" t="str">
        <f t="shared" si="47"/>
        <v>create (a1370)-[r1370:isCitedAsReference]-&gt;(b1370)</v>
      </c>
      <c r="C1374" s="31">
        <v>1370</v>
      </c>
      <c r="D1374" s="25"/>
      <c r="E1374" s="25" t="s">
        <v>5931</v>
      </c>
      <c r="F1374" s="25" t="s">
        <v>5932</v>
      </c>
      <c r="G1374" s="25" t="s">
        <v>20</v>
      </c>
      <c r="H1374" s="25" t="s">
        <v>1822</v>
      </c>
      <c r="I1374" s="25" t="s">
        <v>1823</v>
      </c>
      <c r="J1374" s="23" t="s">
        <v>3761</v>
      </c>
    </row>
    <row r="1375" spans="1:10" ht="15" customHeight="1">
      <c r="A1375" s="31" t="str">
        <f t="shared" si="46"/>
        <v xml:space="preserve">match (a1371{gid:'C03L068_GCI2'}) match (b1371{gid:'C03L068'}) </v>
      </c>
      <c r="B1375" s="31" t="str">
        <f t="shared" si="47"/>
        <v>create (a1371)-[r1371:isCitedAsReference]-&gt;(b1371)</v>
      </c>
      <c r="C1375" s="31">
        <v>1371</v>
      </c>
      <c r="D1375" s="25"/>
      <c r="E1375" s="25" t="s">
        <v>5933</v>
      </c>
      <c r="F1375" s="25" t="s">
        <v>5934</v>
      </c>
      <c r="G1375" s="25" t="s">
        <v>20</v>
      </c>
      <c r="H1375" s="25" t="s">
        <v>1824</v>
      </c>
      <c r="I1375" s="25" t="s">
        <v>1825</v>
      </c>
      <c r="J1375" s="23" t="s">
        <v>3761</v>
      </c>
    </row>
    <row r="1376" spans="1:10" ht="15" customHeight="1">
      <c r="A1376" s="31" t="str">
        <f t="shared" si="46"/>
        <v xml:space="preserve">match (a1372{gid:'C03L068_GCI3'}) match (b1372{gid:'C03L068'}) </v>
      </c>
      <c r="B1376" s="31" t="str">
        <f t="shared" si="47"/>
        <v>create (a1372)-[r1372:isCitedAsReference]-&gt;(b1372)</v>
      </c>
      <c r="C1376" s="31">
        <v>1372</v>
      </c>
      <c r="D1376" s="25"/>
      <c r="E1376" s="25" t="s">
        <v>5935</v>
      </c>
      <c r="F1376" s="25" t="s">
        <v>5936</v>
      </c>
      <c r="G1376" s="25" t="s">
        <v>20</v>
      </c>
      <c r="H1376" s="25" t="s">
        <v>1824</v>
      </c>
      <c r="I1376" s="25" t="s">
        <v>1825</v>
      </c>
      <c r="J1376" s="23" t="s">
        <v>3761</v>
      </c>
    </row>
    <row r="1377" spans="1:10" ht="15" customHeight="1">
      <c r="A1377" s="31" t="str">
        <f t="shared" si="46"/>
        <v xml:space="preserve">match (a1373{gid:'C03L068_GCI4'}) match (b1373{gid:'C03L068'}) </v>
      </c>
      <c r="B1377" s="31" t="str">
        <f t="shared" si="47"/>
        <v>create (a1373)-[r1373:isCitedAsReference]-&gt;(b1373)</v>
      </c>
      <c r="C1377" s="31">
        <v>1373</v>
      </c>
      <c r="D1377" s="25"/>
      <c r="E1377" s="25" t="s">
        <v>5937</v>
      </c>
      <c r="F1377" s="25" t="s">
        <v>5938</v>
      </c>
      <c r="G1377" s="25" t="s">
        <v>20</v>
      </c>
      <c r="H1377" s="25" t="s">
        <v>1824</v>
      </c>
      <c r="I1377" s="25" t="s">
        <v>1825</v>
      </c>
      <c r="J1377" s="23" t="s">
        <v>3761</v>
      </c>
    </row>
    <row r="1378" spans="1:10" ht="15" customHeight="1">
      <c r="A1378" s="31" t="str">
        <f t="shared" si="46"/>
        <v xml:space="preserve">match (a1374{gid:'C03L068_CCI1'}) match (b1374{gid:'C03L068'}) </v>
      </c>
      <c r="B1378" s="31" t="str">
        <f t="shared" si="47"/>
        <v>create (a1374)-[r1374:isCitedAsReference]-&gt;(b1374)</v>
      </c>
      <c r="C1378" s="31">
        <v>1374</v>
      </c>
      <c r="D1378" s="25"/>
      <c r="E1378" s="25" t="s">
        <v>5939</v>
      </c>
      <c r="F1378" s="25" t="s">
        <v>5940</v>
      </c>
      <c r="G1378" s="25" t="s">
        <v>20</v>
      </c>
      <c r="H1378" s="25" t="s">
        <v>1824</v>
      </c>
      <c r="I1378" s="25" t="s">
        <v>1825</v>
      </c>
      <c r="J1378" s="23" t="s">
        <v>3761</v>
      </c>
    </row>
    <row r="1379" spans="1:10" ht="15" customHeight="1">
      <c r="A1379" s="31" t="str">
        <f t="shared" si="46"/>
        <v xml:space="preserve">match (a1375{gid:'C03L068_CCI2'}) match (b1375{gid:'C03L068'}) </v>
      </c>
      <c r="B1379" s="31" t="str">
        <f t="shared" si="47"/>
        <v>create (a1375)-[r1375:isCitedAsReference]-&gt;(b1375)</v>
      </c>
      <c r="C1379" s="31">
        <v>1375</v>
      </c>
      <c r="D1379" s="25"/>
      <c r="E1379" s="25" t="s">
        <v>5941</v>
      </c>
      <c r="F1379" s="25" t="s">
        <v>5942</v>
      </c>
      <c r="G1379" s="25" t="s">
        <v>20</v>
      </c>
      <c r="H1379" s="25" t="s">
        <v>1824</v>
      </c>
      <c r="I1379" s="25" t="s">
        <v>1825</v>
      </c>
      <c r="J1379" s="23" t="s">
        <v>3761</v>
      </c>
    </row>
    <row r="1380" spans="1:10" ht="15" customHeight="1">
      <c r="A1380" s="31" t="str">
        <f t="shared" si="46"/>
        <v xml:space="preserve">match (a1376{gid:'C03L068_CCI3'}) match (b1376{gid:'C03L068'}) </v>
      </c>
      <c r="B1380" s="31" t="str">
        <f t="shared" si="47"/>
        <v>create (a1376)-[r1376:isCitedAsReference]-&gt;(b1376)</v>
      </c>
      <c r="C1380" s="31">
        <v>1376</v>
      </c>
      <c r="D1380" s="25"/>
      <c r="E1380" s="25" t="s">
        <v>5943</v>
      </c>
      <c r="F1380" s="25" t="s">
        <v>5944</v>
      </c>
      <c r="G1380" s="25" t="s">
        <v>20</v>
      </c>
      <c r="H1380" s="25" t="s">
        <v>1824</v>
      </c>
      <c r="I1380" s="25" t="s">
        <v>1825</v>
      </c>
      <c r="J1380" s="23" t="s">
        <v>3761</v>
      </c>
    </row>
    <row r="1381" spans="1:10" ht="15" customHeight="1">
      <c r="A1381" s="31" t="str">
        <f t="shared" si="46"/>
        <v xml:space="preserve">match (a1377{gid:'C03L068_CCI4'}) match (b1377{gid:'C03L068'}) </v>
      </c>
      <c r="B1381" s="31" t="str">
        <f t="shared" si="47"/>
        <v>create (a1377)-[r1377:isCitedAsReference]-&gt;(b1377)</v>
      </c>
      <c r="C1381" s="31">
        <v>1377</v>
      </c>
      <c r="D1381" s="25"/>
      <c r="E1381" s="25" t="s">
        <v>5945</v>
      </c>
      <c r="F1381" s="25" t="s">
        <v>5946</v>
      </c>
      <c r="G1381" s="25" t="s">
        <v>20</v>
      </c>
      <c r="H1381" s="25" t="s">
        <v>1824</v>
      </c>
      <c r="I1381" s="25" t="s">
        <v>1825</v>
      </c>
      <c r="J1381" s="23" t="s">
        <v>3761</v>
      </c>
    </row>
    <row r="1382" spans="1:10" ht="15" customHeight="1">
      <c r="A1382" s="31" t="str">
        <f t="shared" si="46"/>
        <v xml:space="preserve">match (a1378{gid:'C03L069_GCI1'}) match (b1378{gid:'C03L069'}) </v>
      </c>
      <c r="B1382" s="31" t="str">
        <f t="shared" si="47"/>
        <v>create (a1378)-[r1378:isCitedAsReference]-&gt;(b1378)</v>
      </c>
      <c r="C1382" s="31">
        <v>1378</v>
      </c>
      <c r="D1382" s="25"/>
      <c r="E1382" s="25" t="s">
        <v>20012</v>
      </c>
      <c r="F1382" s="25" t="s">
        <v>20013</v>
      </c>
      <c r="G1382" s="25" t="s">
        <v>20</v>
      </c>
      <c r="H1382" s="25" t="s">
        <v>1824</v>
      </c>
      <c r="I1382" s="25" t="s">
        <v>1825</v>
      </c>
      <c r="J1382" s="23" t="s">
        <v>3761</v>
      </c>
    </row>
    <row r="1383" spans="1:10" ht="15" customHeight="1">
      <c r="A1383" s="31" t="str">
        <f t="shared" si="46"/>
        <v xml:space="preserve">match (a1379{gid:'C03L069_GCI2'}) match (b1379{gid:'C03L069'}) </v>
      </c>
      <c r="B1383" s="31" t="str">
        <f t="shared" si="47"/>
        <v>create (a1379)-[r1379:isCitedAsReference]-&gt;(b1379)</v>
      </c>
      <c r="C1383" s="31">
        <v>1379</v>
      </c>
      <c r="D1383" s="25"/>
      <c r="E1383" s="25" t="s">
        <v>5947</v>
      </c>
      <c r="F1383" s="25" t="s">
        <v>5948</v>
      </c>
      <c r="G1383" s="25" t="s">
        <v>20</v>
      </c>
      <c r="H1383" s="25" t="s">
        <v>1826</v>
      </c>
      <c r="I1383" s="25" t="s">
        <v>1827</v>
      </c>
      <c r="J1383" s="23" t="s">
        <v>3761</v>
      </c>
    </row>
    <row r="1384" spans="1:10" ht="15" customHeight="1">
      <c r="A1384" s="31" t="str">
        <f t="shared" si="46"/>
        <v xml:space="preserve">match (a1380{gid:'C03L069_GCI3'}) match (b1380{gid:'C03L069'}) </v>
      </c>
      <c r="B1384" s="31" t="str">
        <f t="shared" si="47"/>
        <v>create (a1380)-[r1380:isCitedAsReference]-&gt;(b1380)</v>
      </c>
      <c r="C1384" s="31">
        <v>1380</v>
      </c>
      <c r="D1384" s="25"/>
      <c r="E1384" s="25" t="s">
        <v>5949</v>
      </c>
      <c r="F1384" s="25" t="s">
        <v>5950</v>
      </c>
      <c r="G1384" s="25" t="s">
        <v>20</v>
      </c>
      <c r="H1384" s="25" t="s">
        <v>1826</v>
      </c>
      <c r="I1384" s="25" t="s">
        <v>1827</v>
      </c>
      <c r="J1384" s="23" t="s">
        <v>3761</v>
      </c>
    </row>
    <row r="1385" spans="1:10" ht="15" customHeight="1">
      <c r="A1385" s="31" t="str">
        <f t="shared" si="46"/>
        <v xml:space="preserve">match (a1381{gid:'C03L069_GCI4'}) match (b1381{gid:'C03L069'}) </v>
      </c>
      <c r="B1385" s="31" t="str">
        <f t="shared" si="47"/>
        <v>create (a1381)-[r1381:isCitedAsReference]-&gt;(b1381)</v>
      </c>
      <c r="C1385" s="31">
        <v>1381</v>
      </c>
      <c r="D1385" s="25"/>
      <c r="E1385" s="25" t="s">
        <v>5951</v>
      </c>
      <c r="F1385" s="25" t="s">
        <v>5952</v>
      </c>
      <c r="G1385" s="25" t="s">
        <v>20</v>
      </c>
      <c r="H1385" s="25" t="s">
        <v>1826</v>
      </c>
      <c r="I1385" s="25" t="s">
        <v>1827</v>
      </c>
      <c r="J1385" s="23" t="s">
        <v>3761</v>
      </c>
    </row>
    <row r="1386" spans="1:10" ht="15" customHeight="1">
      <c r="A1386" s="31" t="str">
        <f t="shared" si="46"/>
        <v xml:space="preserve">match (a1382{gid:'C03L069_GCI5'}) match (b1382{gid:'C03L069'}) </v>
      </c>
      <c r="B1386" s="31" t="str">
        <f t="shared" si="47"/>
        <v>create (a1382)-[r1382:isCitedAsReference]-&gt;(b1382)</v>
      </c>
      <c r="C1386" s="31">
        <v>1382</v>
      </c>
      <c r="D1386" s="25"/>
      <c r="E1386" s="25" t="s">
        <v>5953</v>
      </c>
      <c r="F1386" s="25" t="s">
        <v>5954</v>
      </c>
      <c r="G1386" s="25" t="s">
        <v>20</v>
      </c>
      <c r="H1386" s="25" t="s">
        <v>1826</v>
      </c>
      <c r="I1386" s="25" t="s">
        <v>1827</v>
      </c>
      <c r="J1386" s="23" t="s">
        <v>3761</v>
      </c>
    </row>
    <row r="1387" spans="1:10" ht="15" customHeight="1">
      <c r="A1387" s="31" t="str">
        <f t="shared" si="46"/>
        <v xml:space="preserve">match (a1383{gid:'C03L069_GCI6'}) match (b1383{gid:'C03L069'}) </v>
      </c>
      <c r="B1387" s="31" t="str">
        <f t="shared" si="47"/>
        <v>create (a1383)-[r1383:isCitedAsReference]-&gt;(b1383)</v>
      </c>
      <c r="C1387" s="31">
        <v>1383</v>
      </c>
      <c r="D1387" s="25"/>
      <c r="E1387" s="25" t="s">
        <v>5955</v>
      </c>
      <c r="F1387" s="25" t="s">
        <v>5956</v>
      </c>
      <c r="G1387" s="25" t="s">
        <v>20</v>
      </c>
      <c r="H1387" s="25" t="s">
        <v>1826</v>
      </c>
      <c r="I1387" s="25" t="s">
        <v>1827</v>
      </c>
      <c r="J1387" s="23" t="s">
        <v>3761</v>
      </c>
    </row>
    <row r="1388" spans="1:10" ht="15" customHeight="1">
      <c r="A1388" s="31" t="str">
        <f t="shared" si="46"/>
        <v xml:space="preserve">match (a1384{gid:'C03L069_CCI1'}) match (b1384{gid:'C03L069'}) </v>
      </c>
      <c r="B1388" s="31" t="str">
        <f t="shared" si="47"/>
        <v>create (a1384)-[r1384:isCitedAsReference]-&gt;(b1384)</v>
      </c>
      <c r="C1388" s="31">
        <v>1384</v>
      </c>
      <c r="D1388" s="25"/>
      <c r="E1388" s="25" t="s">
        <v>5957</v>
      </c>
      <c r="F1388" s="25" t="s">
        <v>5958</v>
      </c>
      <c r="G1388" s="25" t="s">
        <v>20</v>
      </c>
      <c r="H1388" s="25" t="s">
        <v>1826</v>
      </c>
      <c r="I1388" s="25" t="s">
        <v>1827</v>
      </c>
      <c r="J1388" s="23" t="s">
        <v>3761</v>
      </c>
    </row>
    <row r="1389" spans="1:10" ht="15" customHeight="1">
      <c r="A1389" s="31" t="str">
        <f t="shared" si="46"/>
        <v xml:space="preserve">match (a1385{gid:'C03L070_GCI1'}) match (b1385{gid:'C03L070'}) </v>
      </c>
      <c r="B1389" s="31" t="str">
        <f t="shared" si="47"/>
        <v>create (a1385)-[r1385:isCitedAsReference]-&gt;(b1385)</v>
      </c>
      <c r="C1389" s="31">
        <v>1385</v>
      </c>
      <c r="D1389" s="25"/>
      <c r="E1389" s="25" t="s">
        <v>5959</v>
      </c>
      <c r="F1389" s="25" t="s">
        <v>5960</v>
      </c>
      <c r="G1389" s="25" t="s">
        <v>20</v>
      </c>
      <c r="H1389" s="25" t="s">
        <v>1826</v>
      </c>
      <c r="I1389" s="25" t="s">
        <v>1827</v>
      </c>
      <c r="J1389" s="23" t="s">
        <v>3761</v>
      </c>
    </row>
    <row r="1390" spans="1:10" ht="15" customHeight="1">
      <c r="A1390" s="31" t="str">
        <f t="shared" si="46"/>
        <v xml:space="preserve">match (a1386{gid:'C03L070_GCI2'}) match (b1386{gid:'C03L070'}) </v>
      </c>
      <c r="B1390" s="31" t="str">
        <f t="shared" si="47"/>
        <v>create (a1386)-[r1386:isCitedAsReference]-&gt;(b1386)</v>
      </c>
      <c r="C1390" s="31">
        <v>1386</v>
      </c>
      <c r="D1390" s="25"/>
      <c r="E1390" s="25" t="s">
        <v>5961</v>
      </c>
      <c r="F1390" s="25" t="s">
        <v>5962</v>
      </c>
      <c r="G1390" s="25" t="s">
        <v>20</v>
      </c>
      <c r="H1390" s="25" t="s">
        <v>1828</v>
      </c>
      <c r="I1390" s="25" t="s">
        <v>1829</v>
      </c>
      <c r="J1390" s="23" t="s">
        <v>3761</v>
      </c>
    </row>
    <row r="1391" spans="1:10" ht="15" customHeight="1">
      <c r="A1391" s="31" t="str">
        <f t="shared" si="46"/>
        <v xml:space="preserve">match (a1387{gid:'C03L070_GCI3'}) match (b1387{gid:'C03L070'}) </v>
      </c>
      <c r="B1391" s="31" t="str">
        <f t="shared" si="47"/>
        <v>create (a1387)-[r1387:isCitedAsReference]-&gt;(b1387)</v>
      </c>
      <c r="C1391" s="31">
        <v>1387</v>
      </c>
      <c r="D1391" s="25"/>
      <c r="E1391" s="25" t="s">
        <v>5963</v>
      </c>
      <c r="F1391" s="25" t="s">
        <v>5964</v>
      </c>
      <c r="G1391" s="25" t="s">
        <v>20</v>
      </c>
      <c r="H1391" s="25" t="s">
        <v>1828</v>
      </c>
      <c r="I1391" s="25" t="s">
        <v>1829</v>
      </c>
      <c r="J1391" s="23" t="s">
        <v>3761</v>
      </c>
    </row>
    <row r="1392" spans="1:10" ht="15" customHeight="1">
      <c r="A1392" s="31" t="str">
        <f t="shared" si="46"/>
        <v xml:space="preserve">match (a1388{gid:'C03L070_GCI4'}) match (b1388{gid:'C03L070'}) </v>
      </c>
      <c r="B1392" s="31" t="str">
        <f t="shared" si="47"/>
        <v>create (a1388)-[r1388:isCitedAsReference]-&gt;(b1388)</v>
      </c>
      <c r="C1392" s="31">
        <v>1388</v>
      </c>
      <c r="D1392" s="25"/>
      <c r="E1392" s="25" t="s">
        <v>5965</v>
      </c>
      <c r="F1392" s="25" t="s">
        <v>5966</v>
      </c>
      <c r="G1392" s="25" t="s">
        <v>20</v>
      </c>
      <c r="H1392" s="25" t="s">
        <v>1828</v>
      </c>
      <c r="I1392" s="25" t="s">
        <v>1829</v>
      </c>
      <c r="J1392" s="23" t="s">
        <v>3761</v>
      </c>
    </row>
    <row r="1393" spans="1:10" ht="15" customHeight="1">
      <c r="A1393" s="31" t="str">
        <f t="shared" si="46"/>
        <v xml:space="preserve">match (a1389{gid:'C03L070_GCI5'}) match (b1389{gid:'C03L070'}) </v>
      </c>
      <c r="B1393" s="31" t="str">
        <f t="shared" si="47"/>
        <v>create (a1389)-[r1389:isCitedAsReference]-&gt;(b1389)</v>
      </c>
      <c r="C1393" s="31">
        <v>1389</v>
      </c>
      <c r="D1393" s="25"/>
      <c r="E1393" s="25" t="s">
        <v>5967</v>
      </c>
      <c r="F1393" s="25" t="s">
        <v>5968</v>
      </c>
      <c r="G1393" s="25" t="s">
        <v>20</v>
      </c>
      <c r="H1393" s="25" t="s">
        <v>1828</v>
      </c>
      <c r="I1393" s="25" t="s">
        <v>1829</v>
      </c>
      <c r="J1393" s="23" t="s">
        <v>3761</v>
      </c>
    </row>
    <row r="1394" spans="1:10" ht="15" customHeight="1">
      <c r="A1394" s="31" t="str">
        <f t="shared" si="46"/>
        <v xml:space="preserve">match (a1390{gid:'C03L070_GCI6'}) match (b1390{gid:'C03L070'}) </v>
      </c>
      <c r="B1394" s="31" t="str">
        <f t="shared" si="47"/>
        <v>create (a1390)-[r1390:isCitedAsReference]-&gt;(b1390)</v>
      </c>
      <c r="C1394" s="31">
        <v>1390</v>
      </c>
      <c r="D1394" s="25"/>
      <c r="E1394" s="25" t="s">
        <v>5969</v>
      </c>
      <c r="F1394" s="25" t="s">
        <v>5970</v>
      </c>
      <c r="G1394" s="25" t="s">
        <v>20</v>
      </c>
      <c r="H1394" s="25" t="s">
        <v>1828</v>
      </c>
      <c r="I1394" s="25" t="s">
        <v>1829</v>
      </c>
      <c r="J1394" s="23" t="s">
        <v>3761</v>
      </c>
    </row>
    <row r="1395" spans="1:10" ht="15" customHeight="1">
      <c r="A1395" s="31" t="str">
        <f t="shared" si="46"/>
        <v xml:space="preserve">match (a1391{gid:'C03L070_GCI7'}) match (b1391{gid:'C03L070'}) </v>
      </c>
      <c r="B1395" s="31" t="str">
        <f t="shared" si="47"/>
        <v>create (a1391)-[r1391:isCitedAsReference]-&gt;(b1391)</v>
      </c>
      <c r="C1395" s="31">
        <v>1391</v>
      </c>
      <c r="D1395" s="25"/>
      <c r="E1395" s="25" t="s">
        <v>5971</v>
      </c>
      <c r="F1395" s="25" t="s">
        <v>5972</v>
      </c>
      <c r="G1395" s="25" t="s">
        <v>20</v>
      </c>
      <c r="H1395" s="25" t="s">
        <v>1828</v>
      </c>
      <c r="I1395" s="25" t="s">
        <v>1829</v>
      </c>
      <c r="J1395" s="23" t="s">
        <v>3761</v>
      </c>
    </row>
    <row r="1396" spans="1:10" ht="15" customHeight="1">
      <c r="A1396" s="31" t="str">
        <f t="shared" si="46"/>
        <v xml:space="preserve">match (a1392{gid:'C03L070_GCI8'}) match (b1392{gid:'C03L070'}) </v>
      </c>
      <c r="B1396" s="31" t="str">
        <f t="shared" si="47"/>
        <v>create (a1392)-[r1392:isCitedAsReference]-&gt;(b1392)</v>
      </c>
      <c r="C1396" s="31">
        <v>1392</v>
      </c>
      <c r="D1396" s="25"/>
      <c r="E1396" s="25" t="s">
        <v>5973</v>
      </c>
      <c r="F1396" s="25" t="s">
        <v>5974</v>
      </c>
      <c r="G1396" s="25" t="s">
        <v>20</v>
      </c>
      <c r="H1396" s="25" t="s">
        <v>1828</v>
      </c>
      <c r="I1396" s="25" t="s">
        <v>1829</v>
      </c>
      <c r="J1396" s="23" t="s">
        <v>3761</v>
      </c>
    </row>
    <row r="1397" spans="1:10" ht="15" customHeight="1">
      <c r="A1397" s="31" t="str">
        <f t="shared" si="46"/>
        <v xml:space="preserve">match (a1393{gid:'C03L070_GCI9'}) match (b1393{gid:'C03L070'}) </v>
      </c>
      <c r="B1397" s="31" t="str">
        <f t="shared" si="47"/>
        <v>create (a1393)-[r1393:isCitedAsReference]-&gt;(b1393)</v>
      </c>
      <c r="C1397" s="31">
        <v>1393</v>
      </c>
      <c r="D1397" s="25"/>
      <c r="E1397" s="25" t="s">
        <v>5975</v>
      </c>
      <c r="F1397" s="25" t="s">
        <v>5976</v>
      </c>
      <c r="G1397" s="25" t="s">
        <v>20</v>
      </c>
      <c r="H1397" s="25" t="s">
        <v>1828</v>
      </c>
      <c r="I1397" s="25" t="s">
        <v>1829</v>
      </c>
      <c r="J1397" s="23" t="s">
        <v>3761</v>
      </c>
    </row>
    <row r="1398" spans="1:10" ht="15" customHeight="1">
      <c r="A1398" s="31" t="str">
        <f t="shared" si="46"/>
        <v xml:space="preserve">match (a1394{gid:'C03L070_GCI10'}) match (b1394{gid:'C03L070'}) </v>
      </c>
      <c r="B1398" s="31" t="str">
        <f t="shared" si="47"/>
        <v>create (a1394)-[r1394:isCitedAsReference]-&gt;(b1394)</v>
      </c>
      <c r="C1398" s="31">
        <v>1394</v>
      </c>
      <c r="D1398" s="25"/>
      <c r="E1398" s="25" t="s">
        <v>5977</v>
      </c>
      <c r="F1398" s="25" t="s">
        <v>5978</v>
      </c>
      <c r="G1398" s="25" t="s">
        <v>20</v>
      </c>
      <c r="H1398" s="25" t="s">
        <v>1828</v>
      </c>
      <c r="I1398" s="25" t="s">
        <v>1829</v>
      </c>
      <c r="J1398" s="23" t="s">
        <v>3761</v>
      </c>
    </row>
    <row r="1399" spans="1:10" ht="15" customHeight="1">
      <c r="A1399" s="31" t="str">
        <f t="shared" si="46"/>
        <v xml:space="preserve">match (a1395{gid:'C03L070_CCI1'}) match (b1395{gid:'C03L070'}) </v>
      </c>
      <c r="B1399" s="31" t="str">
        <f t="shared" si="47"/>
        <v>create (a1395)-[r1395:isCitedAsReference]-&gt;(b1395)</v>
      </c>
      <c r="C1399" s="31">
        <v>1395</v>
      </c>
      <c r="D1399" s="25"/>
      <c r="E1399" s="25" t="s">
        <v>5979</v>
      </c>
      <c r="F1399" s="25" t="s">
        <v>5980</v>
      </c>
      <c r="G1399" s="25" t="s">
        <v>20</v>
      </c>
      <c r="H1399" s="25" t="s">
        <v>1828</v>
      </c>
      <c r="I1399" s="25" t="s">
        <v>1829</v>
      </c>
      <c r="J1399" s="23" t="s">
        <v>3761</v>
      </c>
    </row>
    <row r="1400" spans="1:10" ht="15" customHeight="1">
      <c r="A1400" s="31" t="str">
        <f t="shared" si="46"/>
        <v xml:space="preserve">match (a1396{gid:'C03L070_CCI2'}) match (b1396{gid:'C03L070'}) </v>
      </c>
      <c r="B1400" s="31" t="str">
        <f t="shared" si="47"/>
        <v>create (a1396)-[r1396:isCitedAsReference]-&gt;(b1396)</v>
      </c>
      <c r="C1400" s="31">
        <v>1396</v>
      </c>
      <c r="D1400" s="25"/>
      <c r="E1400" s="25" t="s">
        <v>5981</v>
      </c>
      <c r="F1400" s="25" t="s">
        <v>5982</v>
      </c>
      <c r="G1400" s="25" t="s">
        <v>20</v>
      </c>
      <c r="H1400" s="25" t="s">
        <v>1828</v>
      </c>
      <c r="I1400" s="25" t="s">
        <v>1829</v>
      </c>
      <c r="J1400" s="23" t="s">
        <v>3761</v>
      </c>
    </row>
    <row r="1401" spans="1:10" ht="15" customHeight="1">
      <c r="A1401" s="31" t="str">
        <f t="shared" si="46"/>
        <v xml:space="preserve">match (a1397{gid:'C03L070_CCI3'}) match (b1397{gid:'C03L070'}) </v>
      </c>
      <c r="B1401" s="31" t="str">
        <f t="shared" si="47"/>
        <v>create (a1397)-[r1397:isCitedAsReference]-&gt;(b1397)</v>
      </c>
      <c r="C1401" s="31">
        <v>1397</v>
      </c>
      <c r="D1401" s="25"/>
      <c r="E1401" s="25" t="s">
        <v>5983</v>
      </c>
      <c r="F1401" s="25" t="s">
        <v>5984</v>
      </c>
      <c r="G1401" s="25" t="s">
        <v>20</v>
      </c>
      <c r="H1401" s="25" t="s">
        <v>1828</v>
      </c>
      <c r="I1401" s="25" t="s">
        <v>1829</v>
      </c>
      <c r="J1401" s="23" t="s">
        <v>3761</v>
      </c>
    </row>
    <row r="1402" spans="1:10" ht="15" customHeight="1">
      <c r="A1402" s="31" t="str">
        <f t="shared" si="46"/>
        <v xml:space="preserve">match (a1398{gid:'C03L071_GCI1'}) match (b1398{gid:'C03L071'}) </v>
      </c>
      <c r="B1402" s="31" t="str">
        <f t="shared" si="47"/>
        <v>create (a1398)-[r1398:isCitedAsReference]-&gt;(b1398)</v>
      </c>
      <c r="C1402" s="31">
        <v>1398</v>
      </c>
      <c r="D1402" s="25"/>
      <c r="E1402" s="25" t="s">
        <v>5985</v>
      </c>
      <c r="F1402" s="25" t="s">
        <v>5986</v>
      </c>
      <c r="G1402" s="25" t="s">
        <v>20</v>
      </c>
      <c r="H1402" s="25" t="s">
        <v>1828</v>
      </c>
      <c r="I1402" s="25" t="s">
        <v>1829</v>
      </c>
      <c r="J1402" s="23" t="s">
        <v>3761</v>
      </c>
    </row>
    <row r="1403" spans="1:10" ht="15" customHeight="1">
      <c r="A1403" s="31" t="str">
        <f t="shared" si="46"/>
        <v xml:space="preserve">match (a1399{gid:'C03L071_GCI2'}) match (b1399{gid:'C03L071'}) </v>
      </c>
      <c r="B1403" s="31" t="str">
        <f t="shared" si="47"/>
        <v>create (a1399)-[r1399:isCitedAsReference]-&gt;(b1399)</v>
      </c>
      <c r="C1403" s="31">
        <v>1399</v>
      </c>
      <c r="D1403" s="25"/>
      <c r="E1403" s="25" t="s">
        <v>5987</v>
      </c>
      <c r="F1403" s="25" t="s">
        <v>5988</v>
      </c>
      <c r="G1403" s="25" t="s">
        <v>20</v>
      </c>
      <c r="H1403" s="25" t="s">
        <v>1830</v>
      </c>
      <c r="I1403" s="25" t="s">
        <v>1831</v>
      </c>
      <c r="J1403" s="23" t="s">
        <v>3761</v>
      </c>
    </row>
    <row r="1404" spans="1:10" ht="15" customHeight="1">
      <c r="A1404" s="31" t="str">
        <f t="shared" si="46"/>
        <v xml:space="preserve">match (a1400{gid:'C03L071_GCI3'}) match (b1400{gid:'C03L071'}) </v>
      </c>
      <c r="B1404" s="31" t="str">
        <f t="shared" si="47"/>
        <v>create (a1400)-[r1400:isCitedAsReference]-&gt;(b1400)</v>
      </c>
      <c r="C1404" s="31">
        <v>1400</v>
      </c>
      <c r="D1404" s="25"/>
      <c r="E1404" s="25" t="s">
        <v>5989</v>
      </c>
      <c r="F1404" s="25" t="s">
        <v>5990</v>
      </c>
      <c r="G1404" s="25" t="s">
        <v>20</v>
      </c>
      <c r="H1404" s="25" t="s">
        <v>1830</v>
      </c>
      <c r="I1404" s="25" t="s">
        <v>1831</v>
      </c>
      <c r="J1404" s="23" t="s">
        <v>3761</v>
      </c>
    </row>
    <row r="1405" spans="1:10" ht="15" customHeight="1">
      <c r="A1405" s="31" t="str">
        <f t="shared" si="46"/>
        <v xml:space="preserve">match (a1401{gid:'C03L071_GCI4'}) match (b1401{gid:'C03L071'}) </v>
      </c>
      <c r="B1405" s="31" t="str">
        <f t="shared" si="47"/>
        <v>create (a1401)-[r1401:isCitedAsReference]-&gt;(b1401)</v>
      </c>
      <c r="C1405" s="31">
        <v>1401</v>
      </c>
      <c r="D1405" s="25"/>
      <c r="E1405" s="25" t="s">
        <v>5991</v>
      </c>
      <c r="F1405" s="25" t="s">
        <v>5992</v>
      </c>
      <c r="G1405" s="25" t="s">
        <v>20</v>
      </c>
      <c r="H1405" s="25" t="s">
        <v>1830</v>
      </c>
      <c r="I1405" s="25" t="s">
        <v>1831</v>
      </c>
      <c r="J1405" s="23" t="s">
        <v>3761</v>
      </c>
    </row>
    <row r="1406" spans="1:10" ht="15" customHeight="1">
      <c r="A1406" s="31" t="str">
        <f t="shared" si="46"/>
        <v xml:space="preserve">match (a1402{gid:'C03L071_GCI5'}) match (b1402{gid:'C03L071'}) </v>
      </c>
      <c r="B1406" s="31" t="str">
        <f t="shared" si="47"/>
        <v>create (a1402)-[r1402:isCitedAsReference]-&gt;(b1402)</v>
      </c>
      <c r="C1406" s="31">
        <v>1402</v>
      </c>
      <c r="D1406" s="25"/>
      <c r="E1406" s="25" t="s">
        <v>5993</v>
      </c>
      <c r="F1406" s="25" t="s">
        <v>5994</v>
      </c>
      <c r="G1406" s="25" t="s">
        <v>20</v>
      </c>
      <c r="H1406" s="25" t="s">
        <v>1830</v>
      </c>
      <c r="I1406" s="25" t="s">
        <v>1831</v>
      </c>
      <c r="J1406" s="23" t="s">
        <v>3761</v>
      </c>
    </row>
    <row r="1407" spans="1:10" ht="15" customHeight="1">
      <c r="A1407" s="31" t="str">
        <f t="shared" si="46"/>
        <v xml:space="preserve">match (a1403{gid:'C03L071_GCI6'}) match (b1403{gid:'C03L071'}) </v>
      </c>
      <c r="B1407" s="31" t="str">
        <f t="shared" si="47"/>
        <v>create (a1403)-[r1403:isCitedAsReference]-&gt;(b1403)</v>
      </c>
      <c r="C1407" s="31">
        <v>1403</v>
      </c>
      <c r="D1407" s="25"/>
      <c r="E1407" s="25" t="s">
        <v>5995</v>
      </c>
      <c r="F1407" s="25" t="s">
        <v>5996</v>
      </c>
      <c r="G1407" s="25" t="s">
        <v>20</v>
      </c>
      <c r="H1407" s="25" t="s">
        <v>1830</v>
      </c>
      <c r="I1407" s="25" t="s">
        <v>1831</v>
      </c>
      <c r="J1407" s="23" t="s">
        <v>3761</v>
      </c>
    </row>
    <row r="1408" spans="1:10" ht="15" customHeight="1">
      <c r="A1408" s="31" t="str">
        <f t="shared" si="46"/>
        <v xml:space="preserve">match (a1404{gid:'C03L071_OCI1'}) match (b1404{gid:'C03L071_O'}) </v>
      </c>
      <c r="B1408" s="31" t="str">
        <f t="shared" si="47"/>
        <v>create (a1404)-[r1404:isCitedAsReference]-&gt;(b1404)</v>
      </c>
      <c r="C1408" s="31">
        <v>1404</v>
      </c>
      <c r="D1408" s="25"/>
      <c r="E1408" s="25" t="s">
        <v>5997</v>
      </c>
      <c r="F1408" s="25" t="s">
        <v>5998</v>
      </c>
      <c r="G1408" s="25" t="s">
        <v>20</v>
      </c>
      <c r="H1408" s="25" t="s">
        <v>1830</v>
      </c>
      <c r="I1408" s="25" t="s">
        <v>1831</v>
      </c>
      <c r="J1408" s="23" t="s">
        <v>3761</v>
      </c>
    </row>
    <row r="1409" spans="1:10" ht="15" customHeight="1">
      <c r="A1409" s="31" t="str">
        <f t="shared" si="46"/>
        <v xml:space="preserve">match (a1405{gid:'C03L071_CCI1'}) match (b1405{gid:'C03L071'}) </v>
      </c>
      <c r="B1409" s="31" t="str">
        <f t="shared" si="47"/>
        <v>create (a1405)-[r1405:isCitedAsReference]-&gt;(b1405)</v>
      </c>
      <c r="C1409" s="31">
        <v>1405</v>
      </c>
      <c r="D1409" s="25"/>
      <c r="E1409" s="25" t="s">
        <v>5999</v>
      </c>
      <c r="F1409" s="25" t="s">
        <v>6000</v>
      </c>
      <c r="G1409" s="25" t="s">
        <v>1103</v>
      </c>
      <c r="H1409" s="25" t="s">
        <v>11327</v>
      </c>
      <c r="I1409" s="25" t="s">
        <v>11328</v>
      </c>
      <c r="J1409" s="23" t="s">
        <v>3761</v>
      </c>
    </row>
    <row r="1410" spans="1:10" ht="15" customHeight="1">
      <c r="A1410" s="31" t="str">
        <f t="shared" si="46"/>
        <v xml:space="preserve">match (a1406{gid:'C03L072_GCI1'}) match (b1406{gid:'C03L072'}) </v>
      </c>
      <c r="B1410" s="31" t="str">
        <f t="shared" si="47"/>
        <v>create (a1406)-[r1406:isCitedAsReference]-&gt;(b1406)</v>
      </c>
      <c r="C1410" s="31">
        <v>1406</v>
      </c>
      <c r="D1410" s="25"/>
      <c r="E1410" s="25" t="s">
        <v>6001</v>
      </c>
      <c r="F1410" s="25" t="s">
        <v>6002</v>
      </c>
      <c r="G1410" s="25" t="s">
        <v>20</v>
      </c>
      <c r="H1410" s="25" t="s">
        <v>1830</v>
      </c>
      <c r="I1410" s="25" t="s">
        <v>1831</v>
      </c>
      <c r="J1410" s="23" t="s">
        <v>3761</v>
      </c>
    </row>
    <row r="1411" spans="1:10" ht="15" customHeight="1">
      <c r="A1411" s="31" t="str">
        <f t="shared" si="46"/>
        <v xml:space="preserve">match (a1407{gid:'C03L072_GCI2'}) match (b1407{gid:'C03L072'}) </v>
      </c>
      <c r="B1411" s="31" t="str">
        <f t="shared" si="47"/>
        <v>create (a1407)-[r1407:isCitedAsReference]-&gt;(b1407)</v>
      </c>
      <c r="C1411" s="31">
        <v>1407</v>
      </c>
      <c r="D1411" s="25"/>
      <c r="E1411" s="25" t="s">
        <v>6003</v>
      </c>
      <c r="F1411" s="25" t="s">
        <v>6004</v>
      </c>
      <c r="G1411" s="25" t="s">
        <v>20</v>
      </c>
      <c r="H1411" s="25" t="s">
        <v>1832</v>
      </c>
      <c r="I1411" s="25" t="s">
        <v>1833</v>
      </c>
      <c r="J1411" s="23" t="s">
        <v>3761</v>
      </c>
    </row>
    <row r="1412" spans="1:10" ht="15" customHeight="1">
      <c r="A1412" s="31" t="str">
        <f t="shared" si="46"/>
        <v xml:space="preserve">match (a1408{gid:'C03L072_GCI3'}) match (b1408{gid:'C03L072'}) </v>
      </c>
      <c r="B1412" s="31" t="str">
        <f t="shared" si="47"/>
        <v>create (a1408)-[r1408:isCitedAsReference]-&gt;(b1408)</v>
      </c>
      <c r="C1412" s="31">
        <v>1408</v>
      </c>
      <c r="D1412" s="25"/>
      <c r="E1412" s="25" t="s">
        <v>6005</v>
      </c>
      <c r="F1412" s="25" t="s">
        <v>6006</v>
      </c>
      <c r="G1412" s="25" t="s">
        <v>20</v>
      </c>
      <c r="H1412" s="25" t="s">
        <v>1832</v>
      </c>
      <c r="I1412" s="25" t="s">
        <v>1833</v>
      </c>
      <c r="J1412" s="23" t="s">
        <v>3761</v>
      </c>
    </row>
    <row r="1413" spans="1:10" ht="15" customHeight="1">
      <c r="A1413" s="31" t="str">
        <f t="shared" si="46"/>
        <v xml:space="preserve">match (a1409{gid:'C03L072_CCI1'}) match (b1409{gid:'C03L072'}) </v>
      </c>
      <c r="B1413" s="31" t="str">
        <f t="shared" si="47"/>
        <v>create (a1409)-[r1409:isCitedAsReference]-&gt;(b1409)</v>
      </c>
      <c r="C1413" s="31">
        <v>1409</v>
      </c>
      <c r="D1413" s="25"/>
      <c r="E1413" s="25" t="s">
        <v>6007</v>
      </c>
      <c r="F1413" s="25" t="s">
        <v>6008</v>
      </c>
      <c r="G1413" s="25" t="s">
        <v>20</v>
      </c>
      <c r="H1413" s="25" t="s">
        <v>1832</v>
      </c>
      <c r="I1413" s="25" t="s">
        <v>1833</v>
      </c>
      <c r="J1413" s="23" t="s">
        <v>3761</v>
      </c>
    </row>
    <row r="1414" spans="1:10" ht="15" customHeight="1">
      <c r="A1414" s="31" t="str">
        <f t="shared" si="46"/>
        <v xml:space="preserve">match (a1410{gid:'C03L073_GCI1'}) match (b1410{gid:'C03L073'}) </v>
      </c>
      <c r="B1414" s="31" t="str">
        <f t="shared" si="47"/>
        <v>create (a1410)-[r1410:isCitedAsReference]-&gt;(b1410)</v>
      </c>
      <c r="C1414" s="31">
        <v>1410</v>
      </c>
      <c r="D1414" s="25"/>
      <c r="E1414" s="25" t="s">
        <v>6009</v>
      </c>
      <c r="F1414" s="25" t="s">
        <v>6010</v>
      </c>
      <c r="G1414" s="25" t="s">
        <v>20</v>
      </c>
      <c r="H1414" s="25" t="s">
        <v>1832</v>
      </c>
      <c r="I1414" s="25" t="s">
        <v>1833</v>
      </c>
      <c r="J1414" s="23" t="s">
        <v>3761</v>
      </c>
    </row>
    <row r="1415" spans="1:10" ht="15" customHeight="1">
      <c r="A1415" s="31" t="str">
        <f t="shared" si="46"/>
        <v xml:space="preserve">match (a1411{gid:'C03L073_GCI2'}) match (b1411{gid:'C03L073'}) </v>
      </c>
      <c r="B1415" s="31" t="str">
        <f t="shared" si="47"/>
        <v>create (a1411)-[r1411:isCitedAsReference]-&gt;(b1411)</v>
      </c>
      <c r="C1415" s="31">
        <v>1411</v>
      </c>
      <c r="D1415" s="25"/>
      <c r="E1415" s="25" t="s">
        <v>6011</v>
      </c>
      <c r="F1415" s="25" t="s">
        <v>6012</v>
      </c>
      <c r="G1415" s="25" t="s">
        <v>20</v>
      </c>
      <c r="H1415" s="25" t="s">
        <v>1834</v>
      </c>
      <c r="I1415" s="25" t="s">
        <v>1835</v>
      </c>
      <c r="J1415" s="23" t="s">
        <v>3761</v>
      </c>
    </row>
    <row r="1416" spans="1:10" ht="15" customHeight="1">
      <c r="A1416" s="31" t="str">
        <f t="shared" si="46"/>
        <v xml:space="preserve">match (a1412{gid:'C03L074_GCI1'}) match (b1412{gid:'C03L074'}) </v>
      </c>
      <c r="B1416" s="31" t="str">
        <f t="shared" si="47"/>
        <v>create (a1412)-[r1412:isCitedAsReference]-&gt;(b1412)</v>
      </c>
      <c r="C1416" s="31">
        <v>1412</v>
      </c>
      <c r="D1416" s="25"/>
      <c r="E1416" s="25" t="s">
        <v>6013</v>
      </c>
      <c r="F1416" s="25" t="s">
        <v>6014</v>
      </c>
      <c r="G1416" s="25" t="s">
        <v>20</v>
      </c>
      <c r="H1416" s="25" t="s">
        <v>1834</v>
      </c>
      <c r="I1416" s="25" t="s">
        <v>1835</v>
      </c>
      <c r="J1416" s="23" t="s">
        <v>3761</v>
      </c>
    </row>
    <row r="1417" spans="1:10" ht="15" customHeight="1">
      <c r="A1417" s="31" t="str">
        <f t="shared" si="46"/>
        <v xml:space="preserve">match (a1413{gid:'C03L074_CCI1'}) match (b1413{gid:'C03L074'}) </v>
      </c>
      <c r="B1417" s="31" t="str">
        <f t="shared" si="47"/>
        <v>create (a1413)-[r1413:isCitedAsReference]-&gt;(b1413)</v>
      </c>
      <c r="C1417" s="31">
        <v>1413</v>
      </c>
      <c r="D1417" s="25"/>
      <c r="E1417" s="25" t="s">
        <v>6015</v>
      </c>
      <c r="F1417" s="25" t="s">
        <v>6016</v>
      </c>
      <c r="G1417" s="25" t="s">
        <v>20</v>
      </c>
      <c r="H1417" s="25" t="s">
        <v>1836</v>
      </c>
      <c r="I1417" s="25" t="s">
        <v>1837</v>
      </c>
      <c r="J1417" s="23" t="s">
        <v>3761</v>
      </c>
    </row>
    <row r="1418" spans="1:10" ht="15" customHeight="1">
      <c r="A1418" s="31" t="str">
        <f t="shared" si="46"/>
        <v xml:space="preserve">match (a1414{gid:'C03L074_CCI2'}) match (b1414{gid:'C03L074'}) </v>
      </c>
      <c r="B1418" s="31" t="str">
        <f t="shared" si="47"/>
        <v>create (a1414)-[r1414:isCitedAsReference]-&gt;(b1414)</v>
      </c>
      <c r="C1418" s="31">
        <v>1414</v>
      </c>
      <c r="D1418" s="25"/>
      <c r="E1418" s="25" t="s">
        <v>6017</v>
      </c>
      <c r="F1418" s="25" t="s">
        <v>6018</v>
      </c>
      <c r="G1418" s="25" t="s">
        <v>20</v>
      </c>
      <c r="H1418" s="25" t="s">
        <v>1836</v>
      </c>
      <c r="I1418" s="25" t="s">
        <v>1837</v>
      </c>
      <c r="J1418" s="23" t="s">
        <v>3761</v>
      </c>
    </row>
    <row r="1419" spans="1:10" ht="15" customHeight="1">
      <c r="A1419" s="31" t="str">
        <f t="shared" si="46"/>
        <v xml:space="preserve">match (a1415{gid:'C03L074_CCI3'}) match (b1415{gid:'C03L074'}) </v>
      </c>
      <c r="B1419" s="31" t="str">
        <f t="shared" si="47"/>
        <v>create (a1415)-[r1415:isCitedAsReference]-&gt;(b1415)</v>
      </c>
      <c r="C1419" s="31">
        <v>1415</v>
      </c>
      <c r="D1419" s="25"/>
      <c r="E1419" s="25" t="s">
        <v>6019</v>
      </c>
      <c r="F1419" s="25" t="s">
        <v>6020</v>
      </c>
      <c r="G1419" s="25" t="s">
        <v>20</v>
      </c>
      <c r="H1419" s="25" t="s">
        <v>1836</v>
      </c>
      <c r="I1419" s="25" t="s">
        <v>1837</v>
      </c>
      <c r="J1419" s="23" t="s">
        <v>3761</v>
      </c>
    </row>
    <row r="1420" spans="1:10" ht="15" customHeight="1">
      <c r="A1420" s="31" t="str">
        <f t="shared" si="46"/>
        <v xml:space="preserve">match (a1416{gid:'C03L074_CCI4'}) match (b1416{gid:'C03L074'}) </v>
      </c>
      <c r="B1420" s="31" t="str">
        <f t="shared" si="47"/>
        <v>create (a1416)-[r1416:isCitedAsReference]-&gt;(b1416)</v>
      </c>
      <c r="C1420" s="31">
        <v>1416</v>
      </c>
      <c r="D1420" s="25"/>
      <c r="E1420" s="25" t="s">
        <v>6021</v>
      </c>
      <c r="F1420" s="25" t="s">
        <v>6022</v>
      </c>
      <c r="G1420" s="25" t="s">
        <v>20</v>
      </c>
      <c r="H1420" s="25" t="s">
        <v>1836</v>
      </c>
      <c r="I1420" s="25" t="s">
        <v>1837</v>
      </c>
      <c r="J1420" s="23" t="s">
        <v>3761</v>
      </c>
    </row>
    <row r="1421" spans="1:10" ht="15" customHeight="1">
      <c r="A1421" s="31" t="str">
        <f t="shared" si="46"/>
        <v xml:space="preserve">match (a1417{gid:'C03L075_GCI1'}) match (b1417{gid:'C03L075'}) </v>
      </c>
      <c r="B1421" s="31" t="str">
        <f t="shared" si="47"/>
        <v>create (a1417)-[r1417:isCitedAsReference]-&gt;(b1417)</v>
      </c>
      <c r="C1421" s="31">
        <v>1417</v>
      </c>
      <c r="D1421" s="25"/>
      <c r="E1421" s="25" t="s">
        <v>6023</v>
      </c>
      <c r="F1421" s="25" t="s">
        <v>6024</v>
      </c>
      <c r="G1421" s="25" t="s">
        <v>20</v>
      </c>
      <c r="H1421" s="25" t="s">
        <v>1836</v>
      </c>
      <c r="I1421" s="25" t="s">
        <v>1837</v>
      </c>
      <c r="J1421" s="23" t="s">
        <v>3761</v>
      </c>
    </row>
    <row r="1422" spans="1:10" ht="15" customHeight="1">
      <c r="A1422" s="31" t="str">
        <f t="shared" si="46"/>
        <v xml:space="preserve">match (a1418{gid:'C03L075_GCI2'}) match (b1418{gid:'C03L075'}) </v>
      </c>
      <c r="B1422" s="31" t="str">
        <f t="shared" si="47"/>
        <v>create (a1418)-[r1418:isCitedAsReference]-&gt;(b1418)</v>
      </c>
      <c r="C1422" s="31">
        <v>1418</v>
      </c>
      <c r="D1422" s="25"/>
      <c r="E1422" s="25" t="s">
        <v>6025</v>
      </c>
      <c r="F1422" s="25" t="s">
        <v>6026</v>
      </c>
      <c r="G1422" s="25" t="s">
        <v>20</v>
      </c>
      <c r="H1422" s="25" t="s">
        <v>1838</v>
      </c>
      <c r="I1422" s="25" t="s">
        <v>1839</v>
      </c>
      <c r="J1422" s="23" t="s">
        <v>3761</v>
      </c>
    </row>
    <row r="1423" spans="1:10" ht="15" customHeight="1">
      <c r="A1423" s="31" t="str">
        <f t="shared" si="46"/>
        <v xml:space="preserve">match (a1419{gid:'C03L076_GCI1'}) match (b1419{gid:'C03L076'}) </v>
      </c>
      <c r="B1423" s="31" t="str">
        <f t="shared" si="47"/>
        <v>create (a1419)-[r1419:isCitedAsReference]-&gt;(b1419)</v>
      </c>
      <c r="C1423" s="31">
        <v>1419</v>
      </c>
      <c r="D1423" s="25"/>
      <c r="E1423" s="25" t="s">
        <v>6027</v>
      </c>
      <c r="F1423" s="25" t="s">
        <v>6028</v>
      </c>
      <c r="G1423" s="25" t="s">
        <v>20</v>
      </c>
      <c r="H1423" s="25" t="s">
        <v>1838</v>
      </c>
      <c r="I1423" s="25" t="s">
        <v>1839</v>
      </c>
      <c r="J1423" s="23" t="s">
        <v>3761</v>
      </c>
    </row>
    <row r="1424" spans="1:10" ht="15" customHeight="1">
      <c r="A1424" s="31" t="str">
        <f t="shared" si="46"/>
        <v xml:space="preserve">match (a1420{gid:'C03L076_GCI2'}) match (b1420{gid:'C03L076'}) </v>
      </c>
      <c r="B1424" s="31" t="str">
        <f t="shared" si="47"/>
        <v>create (a1420)-[r1420:isCitedAsReference]-&gt;(b1420)</v>
      </c>
      <c r="C1424" s="31">
        <v>1420</v>
      </c>
      <c r="D1424" s="25"/>
      <c r="E1424" s="25" t="s">
        <v>6029</v>
      </c>
      <c r="F1424" s="25" t="s">
        <v>6030</v>
      </c>
      <c r="G1424" s="25" t="s">
        <v>20</v>
      </c>
      <c r="H1424" s="25" t="s">
        <v>1840</v>
      </c>
      <c r="I1424" s="25" t="s">
        <v>1841</v>
      </c>
      <c r="J1424" s="23" t="s">
        <v>3761</v>
      </c>
    </row>
    <row r="1425" spans="1:10" ht="15" customHeight="1">
      <c r="A1425" s="31" t="str">
        <f t="shared" si="46"/>
        <v xml:space="preserve">match (a1421{gid:'C03L076_GCI3'}) match (b1421{gid:'C03L076'}) </v>
      </c>
      <c r="B1425" s="31" t="str">
        <f t="shared" si="47"/>
        <v>create (a1421)-[r1421:isCitedAsReference]-&gt;(b1421)</v>
      </c>
      <c r="C1425" s="31">
        <v>1421</v>
      </c>
      <c r="D1425" s="25"/>
      <c r="E1425" s="25" t="s">
        <v>6031</v>
      </c>
      <c r="F1425" s="25" t="s">
        <v>6032</v>
      </c>
      <c r="G1425" s="25" t="s">
        <v>20</v>
      </c>
      <c r="H1425" s="25" t="s">
        <v>1840</v>
      </c>
      <c r="I1425" s="25" t="s">
        <v>1841</v>
      </c>
      <c r="J1425" s="23" t="s">
        <v>3761</v>
      </c>
    </row>
    <row r="1426" spans="1:10" ht="15" customHeight="1">
      <c r="A1426" s="31" t="str">
        <f t="shared" si="46"/>
        <v xml:space="preserve">match (a1422{gid:'C03L077_GCI1'}) match (b1422{gid:'C03L077'}) </v>
      </c>
      <c r="B1426" s="31" t="str">
        <f t="shared" si="47"/>
        <v>create (a1422)-[r1422:isCitedAsReference]-&gt;(b1422)</v>
      </c>
      <c r="C1426" s="31">
        <v>1422</v>
      </c>
      <c r="D1426" s="25"/>
      <c r="E1426" s="25" t="s">
        <v>6033</v>
      </c>
      <c r="F1426" s="25" t="s">
        <v>6034</v>
      </c>
      <c r="G1426" s="25" t="s">
        <v>20</v>
      </c>
      <c r="H1426" s="25" t="s">
        <v>1840</v>
      </c>
      <c r="I1426" s="25" t="s">
        <v>1841</v>
      </c>
      <c r="J1426" s="23" t="s">
        <v>3761</v>
      </c>
    </row>
    <row r="1427" spans="1:10" ht="15" customHeight="1">
      <c r="A1427" s="31" t="str">
        <f t="shared" si="46"/>
        <v xml:space="preserve">match (a1423{gid:'C03L077_GCI2'}) match (b1423{gid:'C03L077'}) </v>
      </c>
      <c r="B1427" s="31" t="str">
        <f t="shared" si="47"/>
        <v>create (a1423)-[r1423:isCitedAsReference]-&gt;(b1423)</v>
      </c>
      <c r="C1427" s="31">
        <v>1423</v>
      </c>
      <c r="D1427" s="25"/>
      <c r="E1427" s="25" t="s">
        <v>6035</v>
      </c>
      <c r="F1427" s="25" t="s">
        <v>6036</v>
      </c>
      <c r="G1427" s="25" t="s">
        <v>20</v>
      </c>
      <c r="H1427" s="25" t="s">
        <v>1842</v>
      </c>
      <c r="I1427" s="25" t="s">
        <v>1843</v>
      </c>
      <c r="J1427" s="23" t="s">
        <v>3761</v>
      </c>
    </row>
    <row r="1428" spans="1:10" ht="15" customHeight="1">
      <c r="A1428" s="31" t="str">
        <f t="shared" si="46"/>
        <v xml:space="preserve">match (a1424{gid:'C03L077_GCI3'}) match (b1424{gid:'C03L077'}) </v>
      </c>
      <c r="B1428" s="31" t="str">
        <f t="shared" si="47"/>
        <v>create (a1424)-[r1424:isCitedAsReference]-&gt;(b1424)</v>
      </c>
      <c r="C1428" s="31">
        <v>1424</v>
      </c>
      <c r="D1428" s="25"/>
      <c r="E1428" s="25" t="s">
        <v>6037</v>
      </c>
      <c r="F1428" s="25" t="s">
        <v>6038</v>
      </c>
      <c r="G1428" s="25" t="s">
        <v>20</v>
      </c>
      <c r="H1428" s="25" t="s">
        <v>1842</v>
      </c>
      <c r="I1428" s="25" t="s">
        <v>1843</v>
      </c>
      <c r="J1428" s="23" t="s">
        <v>3761</v>
      </c>
    </row>
    <row r="1429" spans="1:10" ht="15" customHeight="1">
      <c r="A1429" s="31" t="str">
        <f t="shared" si="46"/>
        <v xml:space="preserve">match (a1425{gid:'C03L077_GCI4'}) match (b1425{gid:'C03L077'}) </v>
      </c>
      <c r="B1429" s="31" t="str">
        <f t="shared" si="47"/>
        <v>create (a1425)-[r1425:isCitedAsReference]-&gt;(b1425)</v>
      </c>
      <c r="C1429" s="31">
        <v>1425</v>
      </c>
      <c r="D1429" s="25"/>
      <c r="E1429" s="25" t="s">
        <v>6039</v>
      </c>
      <c r="F1429" s="25" t="s">
        <v>6040</v>
      </c>
      <c r="G1429" s="25" t="s">
        <v>20</v>
      </c>
      <c r="H1429" s="25" t="s">
        <v>1842</v>
      </c>
      <c r="I1429" s="25" t="s">
        <v>1843</v>
      </c>
      <c r="J1429" s="23" t="s">
        <v>3761</v>
      </c>
    </row>
    <row r="1430" spans="1:10" ht="15" customHeight="1">
      <c r="A1430" s="31" t="str">
        <f t="shared" si="46"/>
        <v xml:space="preserve">match (a1426{gid:'C03L077_GCI5'}) match (b1426{gid:'C03L077'}) </v>
      </c>
      <c r="B1430" s="31" t="str">
        <f t="shared" si="47"/>
        <v>create (a1426)-[r1426:isCitedAsReference]-&gt;(b1426)</v>
      </c>
      <c r="C1430" s="31">
        <v>1426</v>
      </c>
      <c r="D1430" s="25"/>
      <c r="E1430" s="25" t="s">
        <v>6041</v>
      </c>
      <c r="F1430" s="25" t="s">
        <v>6042</v>
      </c>
      <c r="G1430" s="25" t="s">
        <v>20</v>
      </c>
      <c r="H1430" s="25" t="s">
        <v>1842</v>
      </c>
      <c r="I1430" s="25" t="s">
        <v>1843</v>
      </c>
      <c r="J1430" s="23" t="s">
        <v>3761</v>
      </c>
    </row>
    <row r="1431" spans="1:10" ht="15" customHeight="1">
      <c r="A1431" s="31" t="str">
        <f t="shared" si="46"/>
        <v xml:space="preserve">match (a1427{gid:'C03L077_GCI6'}) match (b1427{gid:'C03L077'}) </v>
      </c>
      <c r="B1431" s="31" t="str">
        <f t="shared" si="47"/>
        <v>create (a1427)-[r1427:isCitedAsReference]-&gt;(b1427)</v>
      </c>
      <c r="C1431" s="31">
        <v>1427</v>
      </c>
      <c r="D1431" s="25"/>
      <c r="E1431" s="25" t="s">
        <v>6043</v>
      </c>
      <c r="F1431" s="25" t="s">
        <v>6044</v>
      </c>
      <c r="G1431" s="25" t="s">
        <v>20</v>
      </c>
      <c r="H1431" s="25" t="s">
        <v>1842</v>
      </c>
      <c r="I1431" s="25" t="s">
        <v>1843</v>
      </c>
      <c r="J1431" s="23" t="s">
        <v>3761</v>
      </c>
    </row>
    <row r="1432" spans="1:10" ht="15" customHeight="1">
      <c r="A1432" s="31" t="str">
        <f t="shared" si="46"/>
        <v xml:space="preserve">match (a1428{gid:'C03L077_CCI1'}) match (b1428{gid:'C03L077'}) </v>
      </c>
      <c r="B1432" s="31" t="str">
        <f t="shared" si="47"/>
        <v>create (a1428)-[r1428:isCitedAsReference]-&gt;(b1428)</v>
      </c>
      <c r="C1432" s="31">
        <v>1428</v>
      </c>
      <c r="D1432" s="25"/>
      <c r="E1432" s="25" t="s">
        <v>6045</v>
      </c>
      <c r="F1432" s="25" t="s">
        <v>6046</v>
      </c>
      <c r="G1432" s="25" t="s">
        <v>20</v>
      </c>
      <c r="H1432" s="25" t="s">
        <v>1842</v>
      </c>
      <c r="I1432" s="25" t="s">
        <v>1843</v>
      </c>
      <c r="J1432" s="23" t="s">
        <v>3761</v>
      </c>
    </row>
    <row r="1433" spans="1:10" ht="15" customHeight="1">
      <c r="A1433" s="31" t="str">
        <f t="shared" si="46"/>
        <v xml:space="preserve">match (a1429{gid:'C03L077_CCI2'}) match (b1429{gid:'C03L077'}) </v>
      </c>
      <c r="B1433" s="31" t="str">
        <f t="shared" si="47"/>
        <v>create (a1429)-[r1429:isCitedAsReference]-&gt;(b1429)</v>
      </c>
      <c r="C1433" s="31">
        <v>1429</v>
      </c>
      <c r="D1433" s="25"/>
      <c r="E1433" s="25" t="s">
        <v>6047</v>
      </c>
      <c r="F1433" s="25" t="s">
        <v>6048</v>
      </c>
      <c r="G1433" s="25" t="s">
        <v>20</v>
      </c>
      <c r="H1433" s="25" t="s">
        <v>1842</v>
      </c>
      <c r="I1433" s="25" t="s">
        <v>1843</v>
      </c>
      <c r="J1433" s="23" t="s">
        <v>3761</v>
      </c>
    </row>
    <row r="1434" spans="1:10" ht="15" customHeight="1">
      <c r="A1434" s="31" t="str">
        <f t="shared" si="46"/>
        <v xml:space="preserve">match (a1430{gid:'C03L077_CCI3'}) match (b1430{gid:'C03L077'}) </v>
      </c>
      <c r="B1434" s="31" t="str">
        <f t="shared" si="47"/>
        <v>create (a1430)-[r1430:isCitedAsReference]-&gt;(b1430)</v>
      </c>
      <c r="C1434" s="31">
        <v>1430</v>
      </c>
      <c r="D1434" s="25"/>
      <c r="E1434" s="25" t="s">
        <v>6049</v>
      </c>
      <c r="F1434" s="25" t="s">
        <v>6050</v>
      </c>
      <c r="G1434" s="25" t="s">
        <v>20</v>
      </c>
      <c r="H1434" s="25" t="s">
        <v>1842</v>
      </c>
      <c r="I1434" s="25" t="s">
        <v>1843</v>
      </c>
      <c r="J1434" s="23" t="s">
        <v>3761</v>
      </c>
    </row>
    <row r="1435" spans="1:10" ht="15" customHeight="1">
      <c r="A1435" s="31" t="str">
        <f t="shared" si="46"/>
        <v xml:space="preserve">match (a1431{gid:'C03L078_GCI1'}) match (b1431{gid:'C03L078'}) </v>
      </c>
      <c r="B1435" s="31" t="str">
        <f t="shared" si="47"/>
        <v>create (a1431)-[r1431:isCitedAsReference]-&gt;(b1431)</v>
      </c>
      <c r="C1435" s="31">
        <v>1431</v>
      </c>
      <c r="D1435" s="25"/>
      <c r="E1435" s="25" t="s">
        <v>6051</v>
      </c>
      <c r="F1435" s="25" t="s">
        <v>6052</v>
      </c>
      <c r="G1435" s="25" t="s">
        <v>20</v>
      </c>
      <c r="H1435" s="25" t="s">
        <v>1842</v>
      </c>
      <c r="I1435" s="25" t="s">
        <v>1843</v>
      </c>
      <c r="J1435" s="23" t="s">
        <v>3761</v>
      </c>
    </row>
    <row r="1436" spans="1:10" ht="15" customHeight="1">
      <c r="A1436" s="31" t="str">
        <f t="shared" si="46"/>
        <v xml:space="preserve">match (a1432{gid:'C03L078_GCI2'}) match (b1432{gid:'C03L078'}) </v>
      </c>
      <c r="B1436" s="31" t="str">
        <f t="shared" si="47"/>
        <v>create (a1432)-[r1432:isCitedAsReference]-&gt;(b1432)</v>
      </c>
      <c r="C1436" s="31">
        <v>1432</v>
      </c>
      <c r="D1436" s="25"/>
      <c r="E1436" s="25" t="s">
        <v>6053</v>
      </c>
      <c r="F1436" s="25" t="s">
        <v>6054</v>
      </c>
      <c r="G1436" s="25" t="s">
        <v>20</v>
      </c>
      <c r="H1436" s="25" t="s">
        <v>1844</v>
      </c>
      <c r="I1436" s="25" t="s">
        <v>1845</v>
      </c>
      <c r="J1436" s="23" t="s">
        <v>3761</v>
      </c>
    </row>
    <row r="1437" spans="1:10" ht="15" customHeight="1">
      <c r="A1437" s="31" t="str">
        <f t="shared" ref="A1437:A1500" si="48">"match (a"&amp;C1437&amp;"{gid:'"&amp;E1438&amp;"'}) "&amp;"match (b"&amp;C1437&amp;"{gid:'"&amp;H1438&amp;"'}) "</f>
        <v xml:space="preserve">match (a1433{gid:'C03L078_GCI3'}) match (b1433{gid:'C03L078'}) </v>
      </c>
      <c r="B1437" s="31" t="str">
        <f t="shared" ref="B1437:B1500" si="49">"create (a"&amp;C1437&amp;")-[r"&amp;C1437&amp;":"&amp;J1438&amp;"]-&gt;(b"&amp;C1437&amp;")"</f>
        <v>create (a1433)-[r1433:isCitedAsReference]-&gt;(b1433)</v>
      </c>
      <c r="C1437" s="31">
        <v>1433</v>
      </c>
      <c r="D1437" s="25"/>
      <c r="E1437" s="25" t="s">
        <v>6055</v>
      </c>
      <c r="F1437" s="25" t="s">
        <v>6056</v>
      </c>
      <c r="G1437" s="25" t="s">
        <v>20</v>
      </c>
      <c r="H1437" s="25" t="s">
        <v>1844</v>
      </c>
      <c r="I1437" s="25" t="s">
        <v>1845</v>
      </c>
      <c r="J1437" s="23" t="s">
        <v>3761</v>
      </c>
    </row>
    <row r="1438" spans="1:10" ht="15" customHeight="1">
      <c r="A1438" s="31" t="str">
        <f t="shared" si="48"/>
        <v xml:space="preserve">match (a1434{gid:'C03L078_GCI4'}) match (b1434{gid:'C03L078'}) </v>
      </c>
      <c r="B1438" s="31" t="str">
        <f t="shared" si="49"/>
        <v>create (a1434)-[r1434:isCitedAsReference]-&gt;(b1434)</v>
      </c>
      <c r="C1438" s="31">
        <v>1434</v>
      </c>
      <c r="D1438" s="25"/>
      <c r="E1438" s="25" t="s">
        <v>6057</v>
      </c>
      <c r="F1438" s="25" t="s">
        <v>6058</v>
      </c>
      <c r="G1438" s="25" t="s">
        <v>20</v>
      </c>
      <c r="H1438" s="25" t="s">
        <v>1844</v>
      </c>
      <c r="I1438" s="25" t="s">
        <v>1845</v>
      </c>
      <c r="J1438" s="23" t="s">
        <v>3761</v>
      </c>
    </row>
    <row r="1439" spans="1:10" ht="15" customHeight="1">
      <c r="A1439" s="31" t="str">
        <f t="shared" si="48"/>
        <v xml:space="preserve">match (a1435{gid:'C03L078_GCI5'}) match (b1435{gid:'C03L078'}) </v>
      </c>
      <c r="B1439" s="31" t="str">
        <f t="shared" si="49"/>
        <v>create (a1435)-[r1435:isCitedAsReference]-&gt;(b1435)</v>
      </c>
      <c r="C1439" s="31">
        <v>1435</v>
      </c>
      <c r="D1439" s="25"/>
      <c r="E1439" s="25" t="s">
        <v>6059</v>
      </c>
      <c r="F1439" s="25" t="s">
        <v>6060</v>
      </c>
      <c r="G1439" s="25" t="s">
        <v>20</v>
      </c>
      <c r="H1439" s="25" t="s">
        <v>1844</v>
      </c>
      <c r="I1439" s="25" t="s">
        <v>1845</v>
      </c>
      <c r="J1439" s="23" t="s">
        <v>3761</v>
      </c>
    </row>
    <row r="1440" spans="1:10" ht="15" customHeight="1">
      <c r="A1440" s="31" t="str">
        <f t="shared" si="48"/>
        <v xml:space="preserve">match (a1436{gid:'C03L078_GCI6'}) match (b1436{gid:'C03L078'}) </v>
      </c>
      <c r="B1440" s="31" t="str">
        <f t="shared" si="49"/>
        <v>create (a1436)-[r1436:isCitedAsReference]-&gt;(b1436)</v>
      </c>
      <c r="C1440" s="31">
        <v>1436</v>
      </c>
      <c r="D1440" s="25"/>
      <c r="E1440" s="25" t="s">
        <v>6061</v>
      </c>
      <c r="F1440" s="25" t="s">
        <v>6062</v>
      </c>
      <c r="G1440" s="25" t="s">
        <v>20</v>
      </c>
      <c r="H1440" s="25" t="s">
        <v>1844</v>
      </c>
      <c r="I1440" s="25" t="s">
        <v>1845</v>
      </c>
      <c r="J1440" s="23" t="s">
        <v>3761</v>
      </c>
    </row>
    <row r="1441" spans="1:10" ht="15" customHeight="1">
      <c r="A1441" s="31" t="str">
        <f t="shared" si="48"/>
        <v xml:space="preserve">match (a1437{gid:'C03L078_CCI1'}) match (b1437{gid:'C03L078'}) </v>
      </c>
      <c r="B1441" s="31" t="str">
        <f t="shared" si="49"/>
        <v>create (a1437)-[r1437:isCitedAsReference]-&gt;(b1437)</v>
      </c>
      <c r="C1441" s="31">
        <v>1437</v>
      </c>
      <c r="D1441" s="25"/>
      <c r="E1441" s="25" t="s">
        <v>6063</v>
      </c>
      <c r="F1441" s="25" t="s">
        <v>6064</v>
      </c>
      <c r="G1441" s="25" t="s">
        <v>20</v>
      </c>
      <c r="H1441" s="25" t="s">
        <v>1844</v>
      </c>
      <c r="I1441" s="25" t="s">
        <v>1845</v>
      </c>
      <c r="J1441" s="23" t="s">
        <v>3761</v>
      </c>
    </row>
    <row r="1442" spans="1:10" ht="15" customHeight="1">
      <c r="A1442" s="31" t="str">
        <f t="shared" si="48"/>
        <v xml:space="preserve">match (a1438{gid:'C03L078_CCI2'}) match (b1438{gid:'C03L078'}) </v>
      </c>
      <c r="B1442" s="31" t="str">
        <f t="shared" si="49"/>
        <v>create (a1438)-[r1438:isCitedAsReference]-&gt;(b1438)</v>
      </c>
      <c r="C1442" s="31">
        <v>1438</v>
      </c>
      <c r="D1442" s="25"/>
      <c r="E1442" s="25" t="s">
        <v>6065</v>
      </c>
      <c r="F1442" s="25" t="s">
        <v>6066</v>
      </c>
      <c r="G1442" s="25" t="s">
        <v>20</v>
      </c>
      <c r="H1442" s="25" t="s">
        <v>1844</v>
      </c>
      <c r="I1442" s="25" t="s">
        <v>1845</v>
      </c>
      <c r="J1442" s="23" t="s">
        <v>3761</v>
      </c>
    </row>
    <row r="1443" spans="1:10" ht="15" customHeight="1">
      <c r="A1443" s="31" t="str">
        <f t="shared" si="48"/>
        <v xml:space="preserve">match (a1439{gid:'C03L078_CCI3'}) match (b1439{gid:'C03L078'}) </v>
      </c>
      <c r="B1443" s="31" t="str">
        <f t="shared" si="49"/>
        <v>create (a1439)-[r1439:isCitedAsReference]-&gt;(b1439)</v>
      </c>
      <c r="C1443" s="31">
        <v>1439</v>
      </c>
      <c r="D1443" s="25"/>
      <c r="E1443" s="25" t="s">
        <v>6067</v>
      </c>
      <c r="F1443" s="25" t="s">
        <v>6068</v>
      </c>
      <c r="G1443" s="25" t="s">
        <v>20</v>
      </c>
      <c r="H1443" s="25" t="s">
        <v>1844</v>
      </c>
      <c r="I1443" s="25" t="s">
        <v>1845</v>
      </c>
      <c r="J1443" s="23" t="s">
        <v>3761</v>
      </c>
    </row>
    <row r="1444" spans="1:10" ht="15" customHeight="1">
      <c r="A1444" s="31" t="str">
        <f t="shared" si="48"/>
        <v xml:space="preserve">match (a1440{gid:'C03L078_CCI4'}) match (b1440{gid:'C03L078'}) </v>
      </c>
      <c r="B1444" s="31" t="str">
        <f t="shared" si="49"/>
        <v>create (a1440)-[r1440:isCitedAsReference]-&gt;(b1440)</v>
      </c>
      <c r="C1444" s="31">
        <v>1440</v>
      </c>
      <c r="D1444" s="25"/>
      <c r="E1444" s="25" t="s">
        <v>6069</v>
      </c>
      <c r="F1444" s="25" t="s">
        <v>6070</v>
      </c>
      <c r="G1444" s="25" t="s">
        <v>20</v>
      </c>
      <c r="H1444" s="25" t="s">
        <v>1844</v>
      </c>
      <c r="I1444" s="25" t="s">
        <v>1845</v>
      </c>
      <c r="J1444" s="23" t="s">
        <v>3761</v>
      </c>
    </row>
    <row r="1445" spans="1:10" ht="15" customHeight="1">
      <c r="A1445" s="31" t="str">
        <f t="shared" si="48"/>
        <v xml:space="preserve">match (a1441{gid:'C03L078_CCI5'}) match (b1441{gid:'C03L078'}) </v>
      </c>
      <c r="B1445" s="31" t="str">
        <f t="shared" si="49"/>
        <v>create (a1441)-[r1441:isCitedAsReference]-&gt;(b1441)</v>
      </c>
      <c r="C1445" s="31">
        <v>1441</v>
      </c>
      <c r="D1445" s="25"/>
      <c r="E1445" s="25" t="s">
        <v>6071</v>
      </c>
      <c r="F1445" s="25" t="s">
        <v>6072</v>
      </c>
      <c r="G1445" s="25" t="s">
        <v>20</v>
      </c>
      <c r="H1445" s="25" t="s">
        <v>1844</v>
      </c>
      <c r="I1445" s="25" t="s">
        <v>1845</v>
      </c>
      <c r="J1445" s="23" t="s">
        <v>3761</v>
      </c>
    </row>
    <row r="1446" spans="1:10" ht="15" customHeight="1">
      <c r="A1446" s="31" t="str">
        <f t="shared" si="48"/>
        <v xml:space="preserve">match (a1442{gid:'C03L079_GCI1'}) match (b1442{gid:'C03L079'}) </v>
      </c>
      <c r="B1446" s="31" t="str">
        <f t="shared" si="49"/>
        <v>create (a1442)-[r1442:isCitedAsReference]-&gt;(b1442)</v>
      </c>
      <c r="C1446" s="31">
        <v>1442</v>
      </c>
      <c r="D1446" s="25"/>
      <c r="E1446" s="25" t="s">
        <v>6073</v>
      </c>
      <c r="F1446" s="25" t="s">
        <v>6074</v>
      </c>
      <c r="G1446" s="25" t="s">
        <v>20</v>
      </c>
      <c r="H1446" s="25" t="s">
        <v>1844</v>
      </c>
      <c r="I1446" s="25" t="s">
        <v>1845</v>
      </c>
      <c r="J1446" s="23" t="s">
        <v>3761</v>
      </c>
    </row>
    <row r="1447" spans="1:10" ht="15" customHeight="1">
      <c r="A1447" s="31" t="str">
        <f t="shared" si="48"/>
        <v xml:space="preserve">match (a1443{gid:'C03L079_GCI2'}) match (b1443{gid:'C03L079'}) </v>
      </c>
      <c r="B1447" s="31" t="str">
        <f t="shared" si="49"/>
        <v>create (a1443)-[r1443:isCitedAsReference]-&gt;(b1443)</v>
      </c>
      <c r="C1447" s="31">
        <v>1443</v>
      </c>
      <c r="D1447" s="25"/>
      <c r="E1447" s="25" t="s">
        <v>6075</v>
      </c>
      <c r="F1447" s="25" t="s">
        <v>6076</v>
      </c>
      <c r="G1447" s="25" t="s">
        <v>20</v>
      </c>
      <c r="H1447" s="25" t="s">
        <v>1846</v>
      </c>
      <c r="I1447" s="25" t="s">
        <v>1847</v>
      </c>
      <c r="J1447" s="23" t="s">
        <v>3761</v>
      </c>
    </row>
    <row r="1448" spans="1:10" ht="15" customHeight="1">
      <c r="A1448" s="31" t="str">
        <f t="shared" si="48"/>
        <v xml:space="preserve">match (a1444{gid:'C03L080_GCI1'}) match (b1444{gid:'C03L080'}) </v>
      </c>
      <c r="B1448" s="31" t="str">
        <f t="shared" si="49"/>
        <v>create (a1444)-[r1444:isCitedAsReference]-&gt;(b1444)</v>
      </c>
      <c r="C1448" s="31">
        <v>1444</v>
      </c>
      <c r="D1448" s="25"/>
      <c r="E1448" s="25" t="s">
        <v>6077</v>
      </c>
      <c r="F1448" s="25" t="s">
        <v>6078</v>
      </c>
      <c r="G1448" s="25" t="s">
        <v>20</v>
      </c>
      <c r="H1448" s="25" t="s">
        <v>1846</v>
      </c>
      <c r="I1448" s="25" t="s">
        <v>1847</v>
      </c>
      <c r="J1448" s="23" t="s">
        <v>3761</v>
      </c>
    </row>
    <row r="1449" spans="1:10" ht="15" customHeight="1">
      <c r="A1449" s="31" t="str">
        <f t="shared" si="48"/>
        <v xml:space="preserve">match (a1445{gid:'C03L080_CCI1'}) match (b1445{gid:'C03L080'}) </v>
      </c>
      <c r="B1449" s="31" t="str">
        <f t="shared" si="49"/>
        <v>create (a1445)-[r1445:isCitedAsReference]-&gt;(b1445)</v>
      </c>
      <c r="C1449" s="31">
        <v>1445</v>
      </c>
      <c r="D1449" s="25"/>
      <c r="E1449" s="25" t="s">
        <v>6079</v>
      </c>
      <c r="F1449" s="25" t="s">
        <v>6080</v>
      </c>
      <c r="G1449" s="25" t="s">
        <v>20</v>
      </c>
      <c r="H1449" s="25" t="s">
        <v>1848</v>
      </c>
      <c r="I1449" s="25" t="s">
        <v>1849</v>
      </c>
      <c r="J1449" s="23" t="s">
        <v>3761</v>
      </c>
    </row>
    <row r="1450" spans="1:10" ht="15" customHeight="1">
      <c r="A1450" s="31" t="str">
        <f t="shared" si="48"/>
        <v xml:space="preserve">match (a1446{gid:'C03L081_CCI1'}) match (b1446{gid:'C03L081'}) </v>
      </c>
      <c r="B1450" s="31" t="str">
        <f t="shared" si="49"/>
        <v>create (a1446)-[r1446:isCitedAsReference]-&gt;(b1446)</v>
      </c>
      <c r="C1450" s="31">
        <v>1446</v>
      </c>
      <c r="D1450" s="25"/>
      <c r="E1450" s="25" t="s">
        <v>6081</v>
      </c>
      <c r="F1450" s="25" t="s">
        <v>6082</v>
      </c>
      <c r="G1450" s="25" t="s">
        <v>20</v>
      </c>
      <c r="H1450" s="25" t="s">
        <v>1848</v>
      </c>
      <c r="I1450" s="25" t="s">
        <v>1849</v>
      </c>
      <c r="J1450" s="23" t="s">
        <v>3761</v>
      </c>
    </row>
    <row r="1451" spans="1:10" ht="15" customHeight="1">
      <c r="A1451" s="31" t="str">
        <f t="shared" si="48"/>
        <v xml:space="preserve">match (a1447{gid:'C03L082_GCI1'}) match (b1447{gid:'C03L082'}) </v>
      </c>
      <c r="B1451" s="31" t="str">
        <f t="shared" si="49"/>
        <v>create (a1447)-[r1447:isCitedAsReference]-&gt;(b1447)</v>
      </c>
      <c r="C1451" s="31">
        <v>1447</v>
      </c>
      <c r="D1451" s="25"/>
      <c r="E1451" s="25" t="s">
        <v>6083</v>
      </c>
      <c r="F1451" s="25" t="s">
        <v>6084</v>
      </c>
      <c r="G1451" s="25" t="s">
        <v>20</v>
      </c>
      <c r="H1451" s="25" t="s">
        <v>1850</v>
      </c>
      <c r="I1451" s="25" t="s">
        <v>1851</v>
      </c>
      <c r="J1451" s="23" t="s">
        <v>3761</v>
      </c>
    </row>
    <row r="1452" spans="1:10" ht="15" customHeight="1">
      <c r="A1452" s="31" t="str">
        <f t="shared" si="48"/>
        <v xml:space="preserve">match (a1448{gid:'C03L082_GCI2'}) match (b1448{gid:'C03L082'}) </v>
      </c>
      <c r="B1452" s="31" t="str">
        <f t="shared" si="49"/>
        <v>create (a1448)-[r1448:isCitedAsReference]-&gt;(b1448)</v>
      </c>
      <c r="C1452" s="31">
        <v>1448</v>
      </c>
      <c r="D1452" s="25"/>
      <c r="E1452" s="25" t="s">
        <v>6085</v>
      </c>
      <c r="F1452" s="25" t="s">
        <v>6086</v>
      </c>
      <c r="G1452" s="25" t="s">
        <v>20</v>
      </c>
      <c r="H1452" s="25" t="s">
        <v>1852</v>
      </c>
      <c r="I1452" s="25" t="s">
        <v>1853</v>
      </c>
      <c r="J1452" s="23" t="s">
        <v>3761</v>
      </c>
    </row>
    <row r="1453" spans="1:10" ht="15" customHeight="1">
      <c r="A1453" s="31" t="str">
        <f t="shared" si="48"/>
        <v xml:space="preserve">match (a1449{gid:'C03L082_GCI3'}) match (b1449{gid:'C03L082'}) </v>
      </c>
      <c r="B1453" s="31" t="str">
        <f t="shared" si="49"/>
        <v>create (a1449)-[r1449:isCitedAsReference]-&gt;(b1449)</v>
      </c>
      <c r="C1453" s="31">
        <v>1449</v>
      </c>
      <c r="D1453" s="25"/>
      <c r="E1453" s="25" t="s">
        <v>6087</v>
      </c>
      <c r="F1453" s="25" t="s">
        <v>6088</v>
      </c>
      <c r="G1453" s="25" t="s">
        <v>20</v>
      </c>
      <c r="H1453" s="25" t="s">
        <v>1852</v>
      </c>
      <c r="I1453" s="25" t="s">
        <v>1853</v>
      </c>
      <c r="J1453" s="23" t="s">
        <v>3761</v>
      </c>
    </row>
    <row r="1454" spans="1:10" ht="15" customHeight="1">
      <c r="A1454" s="31" t="str">
        <f t="shared" si="48"/>
        <v xml:space="preserve">match (a1450{gid:'C03L083_GCI1'}) match (b1450{gid:'C03L083'}) </v>
      </c>
      <c r="B1454" s="31" t="str">
        <f t="shared" si="49"/>
        <v>create (a1450)-[r1450:isCitedAsReference]-&gt;(b1450)</v>
      </c>
      <c r="C1454" s="31">
        <v>1450</v>
      </c>
      <c r="D1454" s="25"/>
      <c r="E1454" s="25" t="s">
        <v>6089</v>
      </c>
      <c r="F1454" s="25" t="s">
        <v>6090</v>
      </c>
      <c r="G1454" s="25" t="s">
        <v>20</v>
      </c>
      <c r="H1454" s="25" t="s">
        <v>1852</v>
      </c>
      <c r="I1454" s="25" t="s">
        <v>1853</v>
      </c>
      <c r="J1454" s="23" t="s">
        <v>3761</v>
      </c>
    </row>
    <row r="1455" spans="1:10" ht="15" customHeight="1">
      <c r="A1455" s="31" t="str">
        <f t="shared" si="48"/>
        <v xml:space="preserve">match (a1451{gid:'C03L083_GCI2'}) match (b1451{gid:'C03L083'}) </v>
      </c>
      <c r="B1455" s="31" t="str">
        <f t="shared" si="49"/>
        <v>create (a1451)-[r1451:isCitedAsReference]-&gt;(b1451)</v>
      </c>
      <c r="C1455" s="31">
        <v>1451</v>
      </c>
      <c r="D1455" s="25"/>
      <c r="E1455" s="25" t="s">
        <v>6091</v>
      </c>
      <c r="F1455" s="25" t="s">
        <v>6092</v>
      </c>
      <c r="G1455" s="25" t="s">
        <v>20</v>
      </c>
      <c r="H1455" s="25" t="s">
        <v>1854</v>
      </c>
      <c r="I1455" s="25" t="s">
        <v>1855</v>
      </c>
      <c r="J1455" s="23" t="s">
        <v>3761</v>
      </c>
    </row>
    <row r="1456" spans="1:10" ht="15" customHeight="1">
      <c r="A1456" s="31" t="str">
        <f t="shared" si="48"/>
        <v xml:space="preserve">match (a1452{gid:'C03L083_GCI3'}) match (b1452{gid:'C03L083'}) </v>
      </c>
      <c r="B1456" s="31" t="str">
        <f t="shared" si="49"/>
        <v>create (a1452)-[r1452:isCitedAsReference]-&gt;(b1452)</v>
      </c>
      <c r="C1456" s="31">
        <v>1452</v>
      </c>
      <c r="D1456" s="25"/>
      <c r="E1456" s="25" t="s">
        <v>6093</v>
      </c>
      <c r="F1456" s="25" t="s">
        <v>6094</v>
      </c>
      <c r="G1456" s="25" t="s">
        <v>20</v>
      </c>
      <c r="H1456" s="25" t="s">
        <v>1854</v>
      </c>
      <c r="I1456" s="25" t="s">
        <v>1855</v>
      </c>
      <c r="J1456" s="23" t="s">
        <v>3761</v>
      </c>
    </row>
    <row r="1457" spans="1:10" ht="15" customHeight="1">
      <c r="A1457" s="31" t="str">
        <f t="shared" si="48"/>
        <v xml:space="preserve">match (a1453{gid:'C03L083_GCI4'}) match (b1453{gid:'C03L083'}) </v>
      </c>
      <c r="B1457" s="31" t="str">
        <f t="shared" si="49"/>
        <v>create (a1453)-[r1453:isCitedAsReference]-&gt;(b1453)</v>
      </c>
      <c r="C1457" s="31">
        <v>1453</v>
      </c>
      <c r="D1457" s="25"/>
      <c r="E1457" s="25" t="s">
        <v>6095</v>
      </c>
      <c r="F1457" s="25" t="s">
        <v>6096</v>
      </c>
      <c r="G1457" s="25" t="s">
        <v>20</v>
      </c>
      <c r="H1457" s="25" t="s">
        <v>1854</v>
      </c>
      <c r="I1457" s="25" t="s">
        <v>1855</v>
      </c>
      <c r="J1457" s="23" t="s">
        <v>3761</v>
      </c>
    </row>
    <row r="1458" spans="1:10" ht="15" customHeight="1">
      <c r="A1458" s="31" t="str">
        <f t="shared" si="48"/>
        <v xml:space="preserve">match (a1454{gid:'C03L083_GCI5'}) match (b1454{gid:'C03L083'}) </v>
      </c>
      <c r="B1458" s="31" t="str">
        <f t="shared" si="49"/>
        <v>create (a1454)-[r1454:isCitedAsReference]-&gt;(b1454)</v>
      </c>
      <c r="C1458" s="31">
        <v>1454</v>
      </c>
      <c r="D1458" s="25"/>
      <c r="E1458" s="25" t="s">
        <v>6097</v>
      </c>
      <c r="F1458" s="25" t="s">
        <v>6098</v>
      </c>
      <c r="G1458" s="25" t="s">
        <v>20</v>
      </c>
      <c r="H1458" s="25" t="s">
        <v>1854</v>
      </c>
      <c r="I1458" s="25" t="s">
        <v>1855</v>
      </c>
      <c r="J1458" s="23" t="s">
        <v>3761</v>
      </c>
    </row>
    <row r="1459" spans="1:10" ht="15" customHeight="1">
      <c r="A1459" s="31" t="str">
        <f t="shared" si="48"/>
        <v xml:space="preserve">match (a1455{gid:'C03L083_GCI6'}) match (b1455{gid:'C03L083'}) </v>
      </c>
      <c r="B1459" s="31" t="str">
        <f t="shared" si="49"/>
        <v>create (a1455)-[r1455:isCitedAsReference]-&gt;(b1455)</v>
      </c>
      <c r="C1459" s="31">
        <v>1455</v>
      </c>
      <c r="D1459" s="25"/>
      <c r="E1459" s="25" t="s">
        <v>6099</v>
      </c>
      <c r="F1459" s="25" t="s">
        <v>6100</v>
      </c>
      <c r="G1459" s="25" t="s">
        <v>20</v>
      </c>
      <c r="H1459" s="25" t="s">
        <v>1854</v>
      </c>
      <c r="I1459" s="25" t="s">
        <v>1855</v>
      </c>
      <c r="J1459" s="23" t="s">
        <v>3761</v>
      </c>
    </row>
    <row r="1460" spans="1:10" ht="15" customHeight="1">
      <c r="A1460" s="31" t="str">
        <f t="shared" si="48"/>
        <v xml:space="preserve">match (a1456{gid:'C03L083_GCI7'}) match (b1456{gid:'C03L083'}) </v>
      </c>
      <c r="B1460" s="31" t="str">
        <f t="shared" si="49"/>
        <v>create (a1456)-[r1456:isCitedAsReference]-&gt;(b1456)</v>
      </c>
      <c r="C1460" s="31">
        <v>1456</v>
      </c>
      <c r="D1460" s="25"/>
      <c r="E1460" s="25" t="s">
        <v>6101</v>
      </c>
      <c r="F1460" s="25" t="s">
        <v>6102</v>
      </c>
      <c r="G1460" s="25" t="s">
        <v>20</v>
      </c>
      <c r="H1460" s="25" t="s">
        <v>1854</v>
      </c>
      <c r="I1460" s="25" t="s">
        <v>1855</v>
      </c>
      <c r="J1460" s="23" t="s">
        <v>3761</v>
      </c>
    </row>
    <row r="1461" spans="1:10" ht="15" customHeight="1">
      <c r="A1461" s="31" t="str">
        <f t="shared" si="48"/>
        <v xml:space="preserve">match (a1457{gid:'C03L083_CCI1'}) match (b1457{gid:'C03L083'}) </v>
      </c>
      <c r="B1461" s="31" t="str">
        <f t="shared" si="49"/>
        <v>create (a1457)-[r1457:isCitedAsReference]-&gt;(b1457)</v>
      </c>
      <c r="C1461" s="31">
        <v>1457</v>
      </c>
      <c r="D1461" s="25"/>
      <c r="E1461" s="25" t="s">
        <v>6103</v>
      </c>
      <c r="F1461" s="25" t="s">
        <v>6104</v>
      </c>
      <c r="G1461" s="25" t="s">
        <v>20</v>
      </c>
      <c r="H1461" s="25" t="s">
        <v>1854</v>
      </c>
      <c r="I1461" s="25" t="s">
        <v>1855</v>
      </c>
      <c r="J1461" s="23" t="s">
        <v>3761</v>
      </c>
    </row>
    <row r="1462" spans="1:10" ht="15" customHeight="1">
      <c r="A1462" s="31" t="str">
        <f t="shared" si="48"/>
        <v xml:space="preserve">match (a1458{gid:'C03L083_CCI2'}) match (b1458{gid:'C03L083'}) </v>
      </c>
      <c r="B1462" s="31" t="str">
        <f t="shared" si="49"/>
        <v>create (a1458)-[r1458:isCitedAsReference]-&gt;(b1458)</v>
      </c>
      <c r="C1462" s="31">
        <v>1458</v>
      </c>
      <c r="D1462" s="25"/>
      <c r="E1462" s="25" t="s">
        <v>6105</v>
      </c>
      <c r="F1462" s="25" t="s">
        <v>6106</v>
      </c>
      <c r="G1462" s="25" t="s">
        <v>20</v>
      </c>
      <c r="H1462" s="25" t="s">
        <v>1854</v>
      </c>
      <c r="I1462" s="25" t="s">
        <v>1855</v>
      </c>
      <c r="J1462" s="23" t="s">
        <v>3761</v>
      </c>
    </row>
    <row r="1463" spans="1:10" ht="15" customHeight="1">
      <c r="A1463" s="31" t="str">
        <f t="shared" si="48"/>
        <v xml:space="preserve">match (a1459{gid:'C03L084_GCI1'}) match (b1459{gid:'C03L084'}) </v>
      </c>
      <c r="B1463" s="31" t="str">
        <f t="shared" si="49"/>
        <v>create (a1459)-[r1459:isCitedAsReference]-&gt;(b1459)</v>
      </c>
      <c r="C1463" s="31">
        <v>1459</v>
      </c>
      <c r="D1463" s="25"/>
      <c r="E1463" s="25" t="s">
        <v>6107</v>
      </c>
      <c r="F1463" s="25" t="s">
        <v>6108</v>
      </c>
      <c r="G1463" s="25" t="s">
        <v>20</v>
      </c>
      <c r="H1463" s="25" t="s">
        <v>1854</v>
      </c>
      <c r="I1463" s="25" t="s">
        <v>1855</v>
      </c>
      <c r="J1463" s="23" t="s">
        <v>3761</v>
      </c>
    </row>
    <row r="1464" spans="1:10" ht="15" customHeight="1">
      <c r="A1464" s="31" t="str">
        <f t="shared" si="48"/>
        <v xml:space="preserve">match (a1460{gid:'C03L084_GCI2'}) match (b1460{gid:'C03L084'}) </v>
      </c>
      <c r="B1464" s="31" t="str">
        <f t="shared" si="49"/>
        <v>create (a1460)-[r1460:isCitedAsReference]-&gt;(b1460)</v>
      </c>
      <c r="C1464" s="31">
        <v>1460</v>
      </c>
      <c r="D1464" s="25"/>
      <c r="E1464" s="25" t="s">
        <v>6109</v>
      </c>
      <c r="F1464" s="25" t="s">
        <v>6110</v>
      </c>
      <c r="G1464" s="25" t="s">
        <v>20</v>
      </c>
      <c r="H1464" s="25" t="s">
        <v>1856</v>
      </c>
      <c r="I1464" s="25" t="s">
        <v>1857</v>
      </c>
      <c r="J1464" s="23" t="s">
        <v>3761</v>
      </c>
    </row>
    <row r="1465" spans="1:10" ht="15" customHeight="1">
      <c r="A1465" s="31" t="str">
        <f t="shared" si="48"/>
        <v xml:space="preserve">match (a1461{gid:'C03L084_GCI3'}) match (b1461{gid:'C03L084'}) </v>
      </c>
      <c r="B1465" s="31" t="str">
        <f t="shared" si="49"/>
        <v>create (a1461)-[r1461:isCitedAsReference]-&gt;(b1461)</v>
      </c>
      <c r="C1465" s="31">
        <v>1461</v>
      </c>
      <c r="D1465" s="25"/>
      <c r="E1465" s="25" t="s">
        <v>6111</v>
      </c>
      <c r="F1465" s="25" t="s">
        <v>6112</v>
      </c>
      <c r="G1465" s="25" t="s">
        <v>20</v>
      </c>
      <c r="H1465" s="25" t="s">
        <v>1856</v>
      </c>
      <c r="I1465" s="25" t="s">
        <v>1857</v>
      </c>
      <c r="J1465" s="23" t="s">
        <v>3761</v>
      </c>
    </row>
    <row r="1466" spans="1:10" ht="15" customHeight="1">
      <c r="A1466" s="31" t="str">
        <f t="shared" si="48"/>
        <v xml:space="preserve">match (a1462{gid:'C03L084_GCI4'}) match (b1462{gid:'C03L084'}) </v>
      </c>
      <c r="B1466" s="31" t="str">
        <f t="shared" si="49"/>
        <v>create (a1462)-[r1462:isCitedAsReference]-&gt;(b1462)</v>
      </c>
      <c r="C1466" s="31">
        <v>1462</v>
      </c>
      <c r="D1466" s="25"/>
      <c r="E1466" s="25" t="s">
        <v>6113</v>
      </c>
      <c r="F1466" s="25" t="s">
        <v>6114</v>
      </c>
      <c r="G1466" s="25" t="s">
        <v>20</v>
      </c>
      <c r="H1466" s="25" t="s">
        <v>1856</v>
      </c>
      <c r="I1466" s="25" t="s">
        <v>1857</v>
      </c>
      <c r="J1466" s="23" t="s">
        <v>3761</v>
      </c>
    </row>
    <row r="1467" spans="1:10" ht="15" customHeight="1">
      <c r="A1467" s="31" t="str">
        <f t="shared" si="48"/>
        <v xml:space="preserve">match (a1463{gid:'C03L084_GCI5'}) match (b1463{gid:'C03L084'}) </v>
      </c>
      <c r="B1467" s="31" t="str">
        <f t="shared" si="49"/>
        <v>create (a1463)-[r1463:isCitedAsReference]-&gt;(b1463)</v>
      </c>
      <c r="C1467" s="31">
        <v>1463</v>
      </c>
      <c r="D1467" s="25"/>
      <c r="E1467" s="25" t="s">
        <v>6115</v>
      </c>
      <c r="F1467" s="25" t="s">
        <v>6116</v>
      </c>
      <c r="G1467" s="25" t="s">
        <v>20</v>
      </c>
      <c r="H1467" s="25" t="s">
        <v>1856</v>
      </c>
      <c r="I1467" s="25" t="s">
        <v>1857</v>
      </c>
      <c r="J1467" s="23" t="s">
        <v>3761</v>
      </c>
    </row>
    <row r="1468" spans="1:10" ht="15" customHeight="1">
      <c r="A1468" s="31" t="str">
        <f t="shared" si="48"/>
        <v xml:space="preserve">match (a1464{gid:'C03L084_GCI6'}) match (b1464{gid:'C03L084'}) </v>
      </c>
      <c r="B1468" s="31" t="str">
        <f t="shared" si="49"/>
        <v>create (a1464)-[r1464:isCitedAsReference]-&gt;(b1464)</v>
      </c>
      <c r="C1468" s="31">
        <v>1464</v>
      </c>
      <c r="D1468" s="25"/>
      <c r="E1468" s="25" t="s">
        <v>6117</v>
      </c>
      <c r="F1468" s="25" t="s">
        <v>6118</v>
      </c>
      <c r="G1468" s="25" t="s">
        <v>20</v>
      </c>
      <c r="H1468" s="25" t="s">
        <v>1856</v>
      </c>
      <c r="I1468" s="25" t="s">
        <v>1857</v>
      </c>
      <c r="J1468" s="23" t="s">
        <v>3761</v>
      </c>
    </row>
    <row r="1469" spans="1:10" ht="15" customHeight="1">
      <c r="A1469" s="31" t="str">
        <f t="shared" si="48"/>
        <v xml:space="preserve">match (a1465{gid:'C03L084_CCI1'}) match (b1465{gid:'C03L084'}) </v>
      </c>
      <c r="B1469" s="31" t="str">
        <f t="shared" si="49"/>
        <v>create (a1465)-[r1465:isCitedAsReference]-&gt;(b1465)</v>
      </c>
      <c r="C1469" s="31">
        <v>1465</v>
      </c>
      <c r="D1469" s="25"/>
      <c r="E1469" s="25" t="s">
        <v>6119</v>
      </c>
      <c r="F1469" s="25" t="s">
        <v>6120</v>
      </c>
      <c r="G1469" s="25" t="s">
        <v>20</v>
      </c>
      <c r="H1469" s="25" t="s">
        <v>1856</v>
      </c>
      <c r="I1469" s="25" t="s">
        <v>1857</v>
      </c>
      <c r="J1469" s="23" t="s">
        <v>3761</v>
      </c>
    </row>
    <row r="1470" spans="1:10" ht="15" customHeight="1">
      <c r="A1470" s="31" t="str">
        <f t="shared" si="48"/>
        <v xml:space="preserve">match (a1466{gid:'C03L084_CCI2'}) match (b1466{gid:'C03L084'}) </v>
      </c>
      <c r="B1470" s="31" t="str">
        <f t="shared" si="49"/>
        <v>create (a1466)-[r1466:isCitedAsReference]-&gt;(b1466)</v>
      </c>
      <c r="C1470" s="31">
        <v>1466</v>
      </c>
      <c r="D1470" s="25"/>
      <c r="E1470" s="25" t="s">
        <v>6121</v>
      </c>
      <c r="F1470" s="25" t="s">
        <v>6122</v>
      </c>
      <c r="G1470" s="25" t="s">
        <v>20</v>
      </c>
      <c r="H1470" s="25" t="s">
        <v>1856</v>
      </c>
      <c r="I1470" s="25" t="s">
        <v>1857</v>
      </c>
      <c r="J1470" s="23" t="s">
        <v>3761</v>
      </c>
    </row>
    <row r="1471" spans="1:10" ht="15" customHeight="1">
      <c r="A1471" s="31" t="str">
        <f t="shared" si="48"/>
        <v xml:space="preserve">match (a1467{gid:'C03L084_CCI3'}) match (b1467{gid:'C03L084'}) </v>
      </c>
      <c r="B1471" s="31" t="str">
        <f t="shared" si="49"/>
        <v>create (a1467)-[r1467:isCitedAsReference]-&gt;(b1467)</v>
      </c>
      <c r="C1471" s="31">
        <v>1467</v>
      </c>
      <c r="D1471" s="25"/>
      <c r="E1471" s="25" t="s">
        <v>6123</v>
      </c>
      <c r="F1471" s="25" t="s">
        <v>6124</v>
      </c>
      <c r="G1471" s="25" t="s">
        <v>20</v>
      </c>
      <c r="H1471" s="25" t="s">
        <v>1856</v>
      </c>
      <c r="I1471" s="25" t="s">
        <v>1857</v>
      </c>
      <c r="J1471" s="23" t="s">
        <v>3761</v>
      </c>
    </row>
    <row r="1472" spans="1:10" ht="15" customHeight="1">
      <c r="A1472" s="31" t="str">
        <f t="shared" si="48"/>
        <v xml:space="preserve">match (a1468{gid:'C03L085_GCI1'}) match (b1468{gid:'C03L085'}) </v>
      </c>
      <c r="B1472" s="31" t="str">
        <f t="shared" si="49"/>
        <v>create (a1468)-[r1468:isCitedAsReference]-&gt;(b1468)</v>
      </c>
      <c r="C1472" s="31">
        <v>1468</v>
      </c>
      <c r="D1472" s="25"/>
      <c r="E1472" s="25" t="s">
        <v>6125</v>
      </c>
      <c r="F1472" s="25" t="s">
        <v>6126</v>
      </c>
      <c r="G1472" s="25" t="s">
        <v>20</v>
      </c>
      <c r="H1472" s="25" t="s">
        <v>1856</v>
      </c>
      <c r="I1472" s="25" t="s">
        <v>1857</v>
      </c>
      <c r="J1472" s="23" t="s">
        <v>3761</v>
      </c>
    </row>
    <row r="1473" spans="1:10" ht="15" customHeight="1">
      <c r="A1473" s="31" t="str">
        <f t="shared" si="48"/>
        <v xml:space="preserve">match (a1469{gid:'C03L086_GCI1'}) match (b1469{gid:'C03L086'}) </v>
      </c>
      <c r="B1473" s="31" t="str">
        <f t="shared" si="49"/>
        <v>create (a1469)-[r1469:isCitedAsReference]-&gt;(b1469)</v>
      </c>
      <c r="C1473" s="31">
        <v>1469</v>
      </c>
      <c r="D1473" s="25"/>
      <c r="E1473" s="25" t="s">
        <v>6127</v>
      </c>
      <c r="F1473" s="25" t="s">
        <v>6128</v>
      </c>
      <c r="G1473" s="25" t="s">
        <v>20</v>
      </c>
      <c r="H1473" s="25" t="s">
        <v>1858</v>
      </c>
      <c r="I1473" s="25" t="s">
        <v>1859</v>
      </c>
      <c r="J1473" s="23" t="s">
        <v>3761</v>
      </c>
    </row>
    <row r="1474" spans="1:10" ht="15" customHeight="1">
      <c r="A1474" s="31" t="str">
        <f t="shared" si="48"/>
        <v xml:space="preserve">match (a1470{gid:'C03L086_GCI2'}) match (b1470{gid:'C03L086'}) </v>
      </c>
      <c r="B1474" s="31" t="str">
        <f t="shared" si="49"/>
        <v>create (a1470)-[r1470:isCitedAsReference]-&gt;(b1470)</v>
      </c>
      <c r="C1474" s="31">
        <v>1470</v>
      </c>
      <c r="D1474" s="25"/>
      <c r="E1474" s="25" t="s">
        <v>6129</v>
      </c>
      <c r="F1474" s="25" t="s">
        <v>6130</v>
      </c>
      <c r="G1474" s="25" t="s">
        <v>20</v>
      </c>
      <c r="H1474" s="25" t="s">
        <v>1860</v>
      </c>
      <c r="I1474" s="25" t="s">
        <v>1861</v>
      </c>
      <c r="J1474" s="23" t="s">
        <v>3761</v>
      </c>
    </row>
    <row r="1475" spans="1:10" ht="15" customHeight="1">
      <c r="A1475" s="31" t="str">
        <f t="shared" si="48"/>
        <v xml:space="preserve">match (a1471{gid:'C03L086_GCI3'}) match (b1471{gid:'C03L086'}) </v>
      </c>
      <c r="B1475" s="31" t="str">
        <f t="shared" si="49"/>
        <v>create (a1471)-[r1471:isCitedAsReference]-&gt;(b1471)</v>
      </c>
      <c r="C1475" s="31">
        <v>1471</v>
      </c>
      <c r="D1475" s="25"/>
      <c r="E1475" s="25" t="s">
        <v>6131</v>
      </c>
      <c r="F1475" s="25" t="s">
        <v>6132</v>
      </c>
      <c r="G1475" s="25" t="s">
        <v>20</v>
      </c>
      <c r="H1475" s="25" t="s">
        <v>1860</v>
      </c>
      <c r="I1475" s="25" t="s">
        <v>1861</v>
      </c>
      <c r="J1475" s="23" t="s">
        <v>3761</v>
      </c>
    </row>
    <row r="1476" spans="1:10" ht="15" customHeight="1">
      <c r="A1476" s="31" t="str">
        <f t="shared" si="48"/>
        <v xml:space="preserve">match (a1472{gid:'C03L086_CCI1'}) match (b1472{gid:'C03L086'}) </v>
      </c>
      <c r="B1476" s="31" t="str">
        <f t="shared" si="49"/>
        <v>create (a1472)-[r1472:isCitedAsReference]-&gt;(b1472)</v>
      </c>
      <c r="C1476" s="31">
        <v>1472</v>
      </c>
      <c r="D1476" s="25"/>
      <c r="E1476" s="25" t="s">
        <v>6133</v>
      </c>
      <c r="F1476" s="25" t="s">
        <v>6134</v>
      </c>
      <c r="G1476" s="25" t="s">
        <v>20</v>
      </c>
      <c r="H1476" s="25" t="s">
        <v>1860</v>
      </c>
      <c r="I1476" s="25" t="s">
        <v>1861</v>
      </c>
      <c r="J1476" s="23" t="s">
        <v>3761</v>
      </c>
    </row>
    <row r="1477" spans="1:10" ht="15" customHeight="1">
      <c r="A1477" s="31" t="str">
        <f t="shared" si="48"/>
        <v xml:space="preserve">match (a1473{gid:'C03L087_GCI1'}) match (b1473{gid:'C03L087'}) </v>
      </c>
      <c r="B1477" s="31" t="str">
        <f t="shared" si="49"/>
        <v>create (a1473)-[r1473:isCitedAsReference]-&gt;(b1473)</v>
      </c>
      <c r="C1477" s="31">
        <v>1473</v>
      </c>
      <c r="D1477" s="25"/>
      <c r="E1477" s="25" t="s">
        <v>6135</v>
      </c>
      <c r="F1477" s="25" t="s">
        <v>6136</v>
      </c>
      <c r="G1477" s="25" t="s">
        <v>20</v>
      </c>
      <c r="H1477" s="25" t="s">
        <v>1860</v>
      </c>
      <c r="I1477" s="25" t="s">
        <v>1861</v>
      </c>
      <c r="J1477" s="23" t="s">
        <v>3761</v>
      </c>
    </row>
    <row r="1478" spans="1:10" ht="15" customHeight="1">
      <c r="A1478" s="31" t="str">
        <f t="shared" si="48"/>
        <v xml:space="preserve">match (a1474{gid:'C03L087_GCI2'}) match (b1474{gid:'C03L087'}) </v>
      </c>
      <c r="B1478" s="31" t="str">
        <f t="shared" si="49"/>
        <v>create (a1474)-[r1474:isCitedAsReference]-&gt;(b1474)</v>
      </c>
      <c r="C1478" s="31">
        <v>1474</v>
      </c>
      <c r="D1478" s="25"/>
      <c r="E1478" s="25" t="s">
        <v>6137</v>
      </c>
      <c r="F1478" s="25" t="s">
        <v>6138</v>
      </c>
      <c r="G1478" s="25" t="s">
        <v>20</v>
      </c>
      <c r="H1478" s="25" t="s">
        <v>1862</v>
      </c>
      <c r="I1478" s="25" t="s">
        <v>1863</v>
      </c>
      <c r="J1478" s="23" t="s">
        <v>3761</v>
      </c>
    </row>
    <row r="1479" spans="1:10" ht="15" customHeight="1">
      <c r="A1479" s="31" t="str">
        <f t="shared" si="48"/>
        <v xml:space="preserve">match (a1475{gid:'C03L087_CCI1'}) match (b1475{gid:'C03L087'}) </v>
      </c>
      <c r="B1479" s="31" t="str">
        <f t="shared" si="49"/>
        <v>create (a1475)-[r1475:isCitedAsReference]-&gt;(b1475)</v>
      </c>
      <c r="C1479" s="31">
        <v>1475</v>
      </c>
      <c r="D1479" s="25"/>
      <c r="E1479" s="25" t="s">
        <v>6139</v>
      </c>
      <c r="F1479" s="25" t="s">
        <v>6140</v>
      </c>
      <c r="G1479" s="25" t="s">
        <v>20</v>
      </c>
      <c r="H1479" s="25" t="s">
        <v>1862</v>
      </c>
      <c r="I1479" s="25" t="s">
        <v>1863</v>
      </c>
      <c r="J1479" s="23" t="s">
        <v>3761</v>
      </c>
    </row>
    <row r="1480" spans="1:10" ht="15" customHeight="1">
      <c r="A1480" s="31" t="str">
        <f t="shared" si="48"/>
        <v xml:space="preserve">match (a1476{gid:'C03L088_GCI1'}) match (b1476{gid:'C03L088'}) </v>
      </c>
      <c r="B1480" s="31" t="str">
        <f t="shared" si="49"/>
        <v>create (a1476)-[r1476:isCitedAsReference]-&gt;(b1476)</v>
      </c>
      <c r="C1480" s="31">
        <v>1476</v>
      </c>
      <c r="D1480" s="25"/>
      <c r="E1480" s="25" t="s">
        <v>6141</v>
      </c>
      <c r="F1480" s="25" t="s">
        <v>6142</v>
      </c>
      <c r="G1480" s="25" t="s">
        <v>20</v>
      </c>
      <c r="H1480" s="25" t="s">
        <v>1862</v>
      </c>
      <c r="I1480" s="25" t="s">
        <v>1863</v>
      </c>
      <c r="J1480" s="23" t="s">
        <v>3761</v>
      </c>
    </row>
    <row r="1481" spans="1:10" ht="15" customHeight="1">
      <c r="A1481" s="31" t="str">
        <f t="shared" si="48"/>
        <v xml:space="preserve">match (a1477{gid:'C03L089_GCI1'}) match (b1477{gid:'C03L089'}) </v>
      </c>
      <c r="B1481" s="31" t="str">
        <f t="shared" si="49"/>
        <v>create (a1477)-[r1477:isCitedAsReference]-&gt;(b1477)</v>
      </c>
      <c r="C1481" s="31">
        <v>1477</v>
      </c>
      <c r="D1481" s="25"/>
      <c r="E1481" s="25" t="s">
        <v>6143</v>
      </c>
      <c r="F1481" s="25" t="s">
        <v>6144</v>
      </c>
      <c r="G1481" s="25" t="s">
        <v>20</v>
      </c>
      <c r="H1481" s="25" t="s">
        <v>1864</v>
      </c>
      <c r="I1481" s="25" t="s">
        <v>1865</v>
      </c>
      <c r="J1481" s="23" t="s">
        <v>3761</v>
      </c>
    </row>
    <row r="1482" spans="1:10" ht="15" customHeight="1">
      <c r="A1482" s="31" t="str">
        <f t="shared" si="48"/>
        <v xml:space="preserve">match (a1478{gid:'C03L089_GCI2'}) match (b1478{gid:'C03L089'}) </v>
      </c>
      <c r="B1482" s="31" t="str">
        <f t="shared" si="49"/>
        <v>create (a1478)-[r1478:isCitedAsReference]-&gt;(b1478)</v>
      </c>
      <c r="C1482" s="31">
        <v>1478</v>
      </c>
      <c r="D1482" s="25"/>
      <c r="E1482" s="25" t="s">
        <v>6145</v>
      </c>
      <c r="F1482" s="25" t="s">
        <v>6146</v>
      </c>
      <c r="G1482" s="25" t="s">
        <v>20</v>
      </c>
      <c r="H1482" s="25" t="s">
        <v>1866</v>
      </c>
      <c r="I1482" s="25" t="s">
        <v>1867</v>
      </c>
      <c r="J1482" s="23" t="s">
        <v>3761</v>
      </c>
    </row>
    <row r="1483" spans="1:10" ht="15" customHeight="1">
      <c r="A1483" s="31" t="str">
        <f t="shared" si="48"/>
        <v xml:space="preserve">match (a1479{gid:'C03L089_GCI3'}) match (b1479{gid:'C03L089'}) </v>
      </c>
      <c r="B1483" s="31" t="str">
        <f t="shared" si="49"/>
        <v>create (a1479)-[r1479:isCitedAsReference]-&gt;(b1479)</v>
      </c>
      <c r="C1483" s="31">
        <v>1479</v>
      </c>
      <c r="D1483" s="25"/>
      <c r="E1483" s="25" t="s">
        <v>6147</v>
      </c>
      <c r="F1483" s="25" t="s">
        <v>6148</v>
      </c>
      <c r="G1483" s="25" t="s">
        <v>20</v>
      </c>
      <c r="H1483" s="25" t="s">
        <v>1866</v>
      </c>
      <c r="I1483" s="25" t="s">
        <v>1867</v>
      </c>
      <c r="J1483" s="23" t="s">
        <v>3761</v>
      </c>
    </row>
    <row r="1484" spans="1:10" ht="15" customHeight="1">
      <c r="A1484" s="31" t="str">
        <f t="shared" si="48"/>
        <v xml:space="preserve">match (a1480{gid:'C03L089_GCI4'}) match (b1480{gid:'C03L089'}) </v>
      </c>
      <c r="B1484" s="31" t="str">
        <f t="shared" si="49"/>
        <v>create (a1480)-[r1480:isCitedAsReference]-&gt;(b1480)</v>
      </c>
      <c r="C1484" s="31">
        <v>1480</v>
      </c>
      <c r="D1484" s="25"/>
      <c r="E1484" s="25" t="s">
        <v>6149</v>
      </c>
      <c r="F1484" s="25" t="s">
        <v>6150</v>
      </c>
      <c r="G1484" s="25" t="s">
        <v>20</v>
      </c>
      <c r="H1484" s="25" t="s">
        <v>1866</v>
      </c>
      <c r="I1484" s="25" t="s">
        <v>1867</v>
      </c>
      <c r="J1484" s="23" t="s">
        <v>3761</v>
      </c>
    </row>
    <row r="1485" spans="1:10" ht="15" customHeight="1">
      <c r="A1485" s="31" t="str">
        <f t="shared" si="48"/>
        <v xml:space="preserve">match (a1481{gid:'C03L089_GCI5'}) match (b1481{gid:'C03L089'}) </v>
      </c>
      <c r="B1485" s="31" t="str">
        <f t="shared" si="49"/>
        <v>create (a1481)-[r1481:isCitedAsReference]-&gt;(b1481)</v>
      </c>
      <c r="C1485" s="31">
        <v>1481</v>
      </c>
      <c r="D1485" s="25"/>
      <c r="E1485" s="25" t="s">
        <v>6151</v>
      </c>
      <c r="F1485" s="25" t="s">
        <v>6152</v>
      </c>
      <c r="G1485" s="25" t="s">
        <v>20</v>
      </c>
      <c r="H1485" s="25" t="s">
        <v>1866</v>
      </c>
      <c r="I1485" s="25" t="s">
        <v>1867</v>
      </c>
      <c r="J1485" s="23" t="s">
        <v>3761</v>
      </c>
    </row>
    <row r="1486" spans="1:10" ht="15" customHeight="1">
      <c r="A1486" s="31" t="str">
        <f t="shared" si="48"/>
        <v xml:space="preserve">match (a1482{gid:'C03L090_GCI1'}) match (b1482{gid:'C03L090'}) </v>
      </c>
      <c r="B1486" s="31" t="str">
        <f t="shared" si="49"/>
        <v>create (a1482)-[r1482:isCitedAsReference]-&gt;(b1482)</v>
      </c>
      <c r="C1486" s="31">
        <v>1482</v>
      </c>
      <c r="D1486" s="25"/>
      <c r="E1486" s="25" t="s">
        <v>6153</v>
      </c>
      <c r="F1486" s="25" t="s">
        <v>6154</v>
      </c>
      <c r="G1486" s="25" t="s">
        <v>20</v>
      </c>
      <c r="H1486" s="25" t="s">
        <v>1866</v>
      </c>
      <c r="I1486" s="25" t="s">
        <v>1867</v>
      </c>
      <c r="J1486" s="23" t="s">
        <v>3761</v>
      </c>
    </row>
    <row r="1487" spans="1:10" ht="15" customHeight="1">
      <c r="A1487" s="31" t="str">
        <f t="shared" si="48"/>
        <v xml:space="preserve">match (a1483{gid:'C03L090_GCI2'}) match (b1483{gid:'C03L090'}) </v>
      </c>
      <c r="B1487" s="31" t="str">
        <f t="shared" si="49"/>
        <v>create (a1483)-[r1483:isCitedAsReference]-&gt;(b1483)</v>
      </c>
      <c r="C1487" s="31">
        <v>1483</v>
      </c>
      <c r="D1487" s="25"/>
      <c r="E1487" s="25" t="s">
        <v>6155</v>
      </c>
      <c r="F1487" s="25" t="s">
        <v>6156</v>
      </c>
      <c r="G1487" s="25" t="s">
        <v>20</v>
      </c>
      <c r="H1487" s="25" t="s">
        <v>1868</v>
      </c>
      <c r="I1487" s="25" t="s">
        <v>1869</v>
      </c>
      <c r="J1487" s="23" t="s">
        <v>3761</v>
      </c>
    </row>
    <row r="1488" spans="1:10" ht="15" customHeight="1">
      <c r="A1488" s="31" t="str">
        <f t="shared" si="48"/>
        <v xml:space="preserve">match (a1484{gid:'C03L090_GCI3'}) match (b1484{gid:'C03L090'}) </v>
      </c>
      <c r="B1488" s="31" t="str">
        <f t="shared" si="49"/>
        <v>create (a1484)-[r1484:isCitedAsReference]-&gt;(b1484)</v>
      </c>
      <c r="C1488" s="31">
        <v>1484</v>
      </c>
      <c r="D1488" s="25"/>
      <c r="E1488" s="25" t="s">
        <v>6157</v>
      </c>
      <c r="F1488" s="25" t="s">
        <v>6158</v>
      </c>
      <c r="G1488" s="25" t="s">
        <v>20</v>
      </c>
      <c r="H1488" s="25" t="s">
        <v>1868</v>
      </c>
      <c r="I1488" s="25" t="s">
        <v>1869</v>
      </c>
      <c r="J1488" s="23" t="s">
        <v>3761</v>
      </c>
    </row>
    <row r="1489" spans="1:10" ht="15" customHeight="1">
      <c r="A1489" s="31" t="str">
        <f t="shared" si="48"/>
        <v xml:space="preserve">match (a1485{gid:'C03L090_GCI4'}) match (b1485{gid:'C03L090'}) </v>
      </c>
      <c r="B1489" s="31" t="str">
        <f t="shared" si="49"/>
        <v>create (a1485)-[r1485:isCitedAsReference]-&gt;(b1485)</v>
      </c>
      <c r="C1489" s="31">
        <v>1485</v>
      </c>
      <c r="D1489" s="25"/>
      <c r="E1489" s="25" t="s">
        <v>6159</v>
      </c>
      <c r="F1489" s="25" t="s">
        <v>6160</v>
      </c>
      <c r="G1489" s="25" t="s">
        <v>20</v>
      </c>
      <c r="H1489" s="25" t="s">
        <v>1868</v>
      </c>
      <c r="I1489" s="25" t="s">
        <v>1869</v>
      </c>
      <c r="J1489" s="23" t="s">
        <v>3761</v>
      </c>
    </row>
    <row r="1490" spans="1:10" ht="15" customHeight="1">
      <c r="A1490" s="31" t="str">
        <f t="shared" si="48"/>
        <v xml:space="preserve">match (a1486{gid:'C03L090_GCI5'}) match (b1486{gid:'C03L090'}) </v>
      </c>
      <c r="B1490" s="31" t="str">
        <f t="shared" si="49"/>
        <v>create (a1486)-[r1486:isCitedAsReference]-&gt;(b1486)</v>
      </c>
      <c r="C1490" s="31">
        <v>1486</v>
      </c>
      <c r="D1490" s="25"/>
      <c r="E1490" s="25" t="s">
        <v>6161</v>
      </c>
      <c r="F1490" s="25" t="s">
        <v>6162</v>
      </c>
      <c r="G1490" s="25" t="s">
        <v>20</v>
      </c>
      <c r="H1490" s="25" t="s">
        <v>1868</v>
      </c>
      <c r="I1490" s="25" t="s">
        <v>1869</v>
      </c>
      <c r="J1490" s="23" t="s">
        <v>3761</v>
      </c>
    </row>
    <row r="1491" spans="1:10" ht="15" customHeight="1">
      <c r="A1491" s="31" t="str">
        <f t="shared" si="48"/>
        <v xml:space="preserve">match (a1487{gid:'C03L090_CCI1'}) match (b1487{gid:'C03L090'}) </v>
      </c>
      <c r="B1491" s="31" t="str">
        <f t="shared" si="49"/>
        <v>create (a1487)-[r1487:isCitedAsReference]-&gt;(b1487)</v>
      </c>
      <c r="C1491" s="31">
        <v>1487</v>
      </c>
      <c r="D1491" s="25"/>
      <c r="E1491" s="25" t="s">
        <v>6163</v>
      </c>
      <c r="F1491" s="25" t="s">
        <v>6164</v>
      </c>
      <c r="G1491" s="25" t="s">
        <v>20</v>
      </c>
      <c r="H1491" s="25" t="s">
        <v>1868</v>
      </c>
      <c r="I1491" s="25" t="s">
        <v>1869</v>
      </c>
      <c r="J1491" s="23" t="s">
        <v>3761</v>
      </c>
    </row>
    <row r="1492" spans="1:10" ht="15" customHeight="1">
      <c r="A1492" s="31" t="str">
        <f t="shared" si="48"/>
        <v xml:space="preserve">match (a1488{gid:'C03L091_GCI1'}) match (b1488{gid:'C03L091'}) </v>
      </c>
      <c r="B1492" s="31" t="str">
        <f t="shared" si="49"/>
        <v>create (a1488)-[r1488:isCitedAsReference]-&gt;(b1488)</v>
      </c>
      <c r="C1492" s="31">
        <v>1488</v>
      </c>
      <c r="D1492" s="25"/>
      <c r="E1492" s="25" t="s">
        <v>6165</v>
      </c>
      <c r="F1492" s="25" t="s">
        <v>6166</v>
      </c>
      <c r="G1492" s="25" t="s">
        <v>20</v>
      </c>
      <c r="H1492" s="25" t="s">
        <v>1868</v>
      </c>
      <c r="I1492" s="25" t="s">
        <v>1869</v>
      </c>
      <c r="J1492" s="23" t="s">
        <v>3761</v>
      </c>
    </row>
    <row r="1493" spans="1:10" ht="15" customHeight="1">
      <c r="A1493" s="31" t="str">
        <f t="shared" si="48"/>
        <v xml:space="preserve">match (a1489{gid:'C03L091_GCI2'}) match (b1489{gid:'C03L091'}) </v>
      </c>
      <c r="B1493" s="31" t="str">
        <f t="shared" si="49"/>
        <v>create (a1489)-[r1489:isCitedAsReference]-&gt;(b1489)</v>
      </c>
      <c r="C1493" s="31">
        <v>1489</v>
      </c>
      <c r="D1493" s="25"/>
      <c r="E1493" s="25" t="s">
        <v>6167</v>
      </c>
      <c r="F1493" s="25" t="s">
        <v>6168</v>
      </c>
      <c r="G1493" s="25" t="s">
        <v>20</v>
      </c>
      <c r="H1493" s="25" t="s">
        <v>1870</v>
      </c>
      <c r="I1493" s="25" t="s">
        <v>1871</v>
      </c>
      <c r="J1493" s="23" t="s">
        <v>3761</v>
      </c>
    </row>
    <row r="1494" spans="1:10" ht="15" customHeight="1">
      <c r="A1494" s="31" t="str">
        <f t="shared" si="48"/>
        <v xml:space="preserve">match (a1490{gid:'C03L092_GCI1'}) match (b1490{gid:'C03L092'}) </v>
      </c>
      <c r="B1494" s="31" t="str">
        <f t="shared" si="49"/>
        <v>create (a1490)-[r1490:isCitedAsReference]-&gt;(b1490)</v>
      </c>
      <c r="C1494" s="31">
        <v>1490</v>
      </c>
      <c r="D1494" s="25"/>
      <c r="E1494" s="25" t="s">
        <v>6169</v>
      </c>
      <c r="F1494" s="25" t="s">
        <v>6170</v>
      </c>
      <c r="G1494" s="25" t="s">
        <v>20</v>
      </c>
      <c r="H1494" s="25" t="s">
        <v>1870</v>
      </c>
      <c r="I1494" s="25" t="s">
        <v>1871</v>
      </c>
      <c r="J1494" s="23" t="s">
        <v>3761</v>
      </c>
    </row>
    <row r="1495" spans="1:10" ht="15" customHeight="1">
      <c r="A1495" s="31" t="str">
        <f t="shared" si="48"/>
        <v xml:space="preserve">match (a1491{gid:'C03L092_GCI2'}) match (b1491{gid:'C03L092'}) </v>
      </c>
      <c r="B1495" s="31" t="str">
        <f t="shared" si="49"/>
        <v>create (a1491)-[r1491:isCitedAsReference]-&gt;(b1491)</v>
      </c>
      <c r="C1495" s="31">
        <v>1491</v>
      </c>
      <c r="D1495" s="25"/>
      <c r="E1495" s="25" t="s">
        <v>6171</v>
      </c>
      <c r="F1495" s="25" t="s">
        <v>6172</v>
      </c>
      <c r="G1495" s="25" t="s">
        <v>20</v>
      </c>
      <c r="H1495" s="25" t="s">
        <v>1872</v>
      </c>
      <c r="I1495" s="25" t="s">
        <v>1873</v>
      </c>
      <c r="J1495" s="23" t="s">
        <v>3761</v>
      </c>
    </row>
    <row r="1496" spans="1:10" ht="15" customHeight="1">
      <c r="A1496" s="31" t="str">
        <f t="shared" si="48"/>
        <v xml:space="preserve">match (a1492{gid:'C03L093_GCI1'}) match (b1492{gid:'C03L093'}) </v>
      </c>
      <c r="B1496" s="31" t="str">
        <f t="shared" si="49"/>
        <v>create (a1492)-[r1492:isCitedAsReference]-&gt;(b1492)</v>
      </c>
      <c r="C1496" s="31">
        <v>1492</v>
      </c>
      <c r="D1496" s="25"/>
      <c r="E1496" s="25" t="s">
        <v>6173</v>
      </c>
      <c r="F1496" s="25" t="s">
        <v>6174</v>
      </c>
      <c r="G1496" s="25" t="s">
        <v>20</v>
      </c>
      <c r="H1496" s="25" t="s">
        <v>1872</v>
      </c>
      <c r="I1496" s="25" t="s">
        <v>1873</v>
      </c>
      <c r="J1496" s="23" t="s">
        <v>3761</v>
      </c>
    </row>
    <row r="1497" spans="1:10" ht="15" customHeight="1">
      <c r="A1497" s="31" t="str">
        <f t="shared" si="48"/>
        <v xml:space="preserve">match (a1493{gid:'C03L093_GCI2'}) match (b1493{gid:'C03L093'}) </v>
      </c>
      <c r="B1497" s="31" t="str">
        <f t="shared" si="49"/>
        <v>create (a1493)-[r1493:isCitedAsReference]-&gt;(b1493)</v>
      </c>
      <c r="C1497" s="31">
        <v>1493</v>
      </c>
      <c r="D1497" s="25"/>
      <c r="E1497" s="25" t="s">
        <v>6175</v>
      </c>
      <c r="F1497" s="25" t="s">
        <v>6176</v>
      </c>
      <c r="G1497" s="25" t="s">
        <v>20</v>
      </c>
      <c r="H1497" s="25" t="s">
        <v>1874</v>
      </c>
      <c r="I1497" s="25" t="s">
        <v>1875</v>
      </c>
      <c r="J1497" s="23" t="s">
        <v>3761</v>
      </c>
    </row>
    <row r="1498" spans="1:10" ht="15" customHeight="1">
      <c r="A1498" s="31" t="str">
        <f t="shared" si="48"/>
        <v xml:space="preserve">match (a1494{gid:'C03L093_GCI3'}) match (b1494{gid:'C03L093'}) </v>
      </c>
      <c r="B1498" s="31" t="str">
        <f t="shared" si="49"/>
        <v>create (a1494)-[r1494:isCitedAsReference]-&gt;(b1494)</v>
      </c>
      <c r="C1498" s="31">
        <v>1494</v>
      </c>
      <c r="D1498" s="25"/>
      <c r="E1498" s="25" t="s">
        <v>6177</v>
      </c>
      <c r="F1498" s="25" t="s">
        <v>6178</v>
      </c>
      <c r="G1498" s="25" t="s">
        <v>20</v>
      </c>
      <c r="H1498" s="25" t="s">
        <v>1874</v>
      </c>
      <c r="I1498" s="25" t="s">
        <v>1875</v>
      </c>
      <c r="J1498" s="23" t="s">
        <v>3761</v>
      </c>
    </row>
    <row r="1499" spans="1:10" ht="15" customHeight="1">
      <c r="A1499" s="31" t="str">
        <f t="shared" si="48"/>
        <v xml:space="preserve">match (a1495{gid:'C03L094_GCI1'}) match (b1495{gid:'C03L094'}) </v>
      </c>
      <c r="B1499" s="31" t="str">
        <f t="shared" si="49"/>
        <v>create (a1495)-[r1495:isCitedAsReference]-&gt;(b1495)</v>
      </c>
      <c r="C1499" s="31">
        <v>1495</v>
      </c>
      <c r="D1499" s="25"/>
      <c r="E1499" s="25" t="s">
        <v>6179</v>
      </c>
      <c r="F1499" s="25" t="s">
        <v>6180</v>
      </c>
      <c r="G1499" s="25" t="s">
        <v>20</v>
      </c>
      <c r="H1499" s="25" t="s">
        <v>1874</v>
      </c>
      <c r="I1499" s="25" t="s">
        <v>1875</v>
      </c>
      <c r="J1499" s="23" t="s">
        <v>3761</v>
      </c>
    </row>
    <row r="1500" spans="1:10" ht="15" customHeight="1">
      <c r="A1500" s="31" t="str">
        <f t="shared" si="48"/>
        <v xml:space="preserve">match (a1496{gid:'C03L094_GCI2'}) match (b1496{gid:'C03L094'}) </v>
      </c>
      <c r="B1500" s="31" t="str">
        <f t="shared" si="49"/>
        <v>create (a1496)-[r1496:isCitedAsReference]-&gt;(b1496)</v>
      </c>
      <c r="C1500" s="31">
        <v>1496</v>
      </c>
      <c r="D1500" s="25"/>
      <c r="E1500" s="25" t="s">
        <v>6181</v>
      </c>
      <c r="F1500" s="25" t="s">
        <v>6182</v>
      </c>
      <c r="G1500" s="25" t="s">
        <v>20</v>
      </c>
      <c r="H1500" s="25" t="s">
        <v>1876</v>
      </c>
      <c r="I1500" s="25" t="s">
        <v>1877</v>
      </c>
      <c r="J1500" s="23" t="s">
        <v>3761</v>
      </c>
    </row>
    <row r="1501" spans="1:10" ht="15" customHeight="1">
      <c r="A1501" s="31" t="str">
        <f t="shared" ref="A1501:A1564" si="50">"match (a"&amp;C1501&amp;"{gid:'"&amp;E1502&amp;"'}) "&amp;"match (b"&amp;C1501&amp;"{gid:'"&amp;H1502&amp;"'}) "</f>
        <v xml:space="preserve">match (a1497{gid:'C03L094_GCI3'}) match (b1497{gid:'C03L094'}) </v>
      </c>
      <c r="B1501" s="31" t="str">
        <f t="shared" ref="B1501:B1564" si="51">"create (a"&amp;C1501&amp;")-[r"&amp;C1501&amp;":"&amp;J1502&amp;"]-&gt;(b"&amp;C1501&amp;")"</f>
        <v>create (a1497)-[r1497:isCitedAsReference]-&gt;(b1497)</v>
      </c>
      <c r="C1501" s="31">
        <v>1497</v>
      </c>
      <c r="D1501" s="25"/>
      <c r="E1501" s="25" t="s">
        <v>6183</v>
      </c>
      <c r="F1501" s="25" t="s">
        <v>6184</v>
      </c>
      <c r="G1501" s="25" t="s">
        <v>20</v>
      </c>
      <c r="H1501" s="25" t="s">
        <v>1876</v>
      </c>
      <c r="I1501" s="25" t="s">
        <v>1877</v>
      </c>
      <c r="J1501" s="23" t="s">
        <v>3761</v>
      </c>
    </row>
    <row r="1502" spans="1:10" ht="15" customHeight="1">
      <c r="A1502" s="31" t="str">
        <f t="shared" si="50"/>
        <v xml:space="preserve">match (a1498{gid:'C03L095_GCI1'}) match (b1498{gid:'C03L095'}) </v>
      </c>
      <c r="B1502" s="31" t="str">
        <f t="shared" si="51"/>
        <v>create (a1498)-[r1498:isCitedAsReference]-&gt;(b1498)</v>
      </c>
      <c r="C1502" s="31">
        <v>1498</v>
      </c>
      <c r="D1502" s="25"/>
      <c r="E1502" s="25" t="s">
        <v>6185</v>
      </c>
      <c r="F1502" s="25" t="s">
        <v>6186</v>
      </c>
      <c r="G1502" s="25" t="s">
        <v>20</v>
      </c>
      <c r="H1502" s="25" t="s">
        <v>1876</v>
      </c>
      <c r="I1502" s="25" t="s">
        <v>1877</v>
      </c>
      <c r="J1502" s="23" t="s">
        <v>3761</v>
      </c>
    </row>
    <row r="1503" spans="1:10" ht="15" customHeight="1">
      <c r="A1503" s="31" t="str">
        <f t="shared" si="50"/>
        <v xml:space="preserve">match (a1499{gid:'C03L095_GCI2'}) match (b1499{gid:'C03L095'}) </v>
      </c>
      <c r="B1503" s="31" t="str">
        <f t="shared" si="51"/>
        <v>create (a1499)-[r1499:isCitedAsReference]-&gt;(b1499)</v>
      </c>
      <c r="C1503" s="31">
        <v>1499</v>
      </c>
      <c r="D1503" s="25"/>
      <c r="E1503" s="25" t="s">
        <v>6187</v>
      </c>
      <c r="F1503" s="25" t="s">
        <v>6188</v>
      </c>
      <c r="G1503" s="25" t="s">
        <v>20</v>
      </c>
      <c r="H1503" s="25" t="s">
        <v>1878</v>
      </c>
      <c r="I1503" s="25" t="s">
        <v>1879</v>
      </c>
      <c r="J1503" s="23" t="s">
        <v>3761</v>
      </c>
    </row>
    <row r="1504" spans="1:10" ht="15" customHeight="1">
      <c r="A1504" s="31" t="str">
        <f t="shared" si="50"/>
        <v xml:space="preserve">match (a1500{gid:'C03L095_GCI3'}) match (b1500{gid:'C03L095'}) </v>
      </c>
      <c r="B1504" s="31" t="str">
        <f t="shared" si="51"/>
        <v>create (a1500)-[r1500:isCitedAsReference]-&gt;(b1500)</v>
      </c>
      <c r="C1504" s="31">
        <v>1500</v>
      </c>
      <c r="D1504" s="25"/>
      <c r="E1504" s="25" t="s">
        <v>6189</v>
      </c>
      <c r="F1504" s="25" t="s">
        <v>6190</v>
      </c>
      <c r="G1504" s="25" t="s">
        <v>20</v>
      </c>
      <c r="H1504" s="25" t="s">
        <v>1878</v>
      </c>
      <c r="I1504" s="25" t="s">
        <v>1879</v>
      </c>
      <c r="J1504" s="23" t="s">
        <v>3761</v>
      </c>
    </row>
    <row r="1505" spans="1:10" ht="15" customHeight="1">
      <c r="A1505" s="31" t="str">
        <f t="shared" si="50"/>
        <v xml:space="preserve">match (a1501{gid:'C03L095_GCI4'}) match (b1501{gid:'C03L095'}) </v>
      </c>
      <c r="B1505" s="31" t="str">
        <f t="shared" si="51"/>
        <v>create (a1501)-[r1501:isCitedAsReference]-&gt;(b1501)</v>
      </c>
      <c r="C1505" s="31">
        <v>1501</v>
      </c>
      <c r="D1505" s="25"/>
      <c r="E1505" s="25" t="s">
        <v>6191</v>
      </c>
      <c r="F1505" s="25" t="s">
        <v>6192</v>
      </c>
      <c r="G1505" s="25" t="s">
        <v>20</v>
      </c>
      <c r="H1505" s="25" t="s">
        <v>1878</v>
      </c>
      <c r="I1505" s="25" t="s">
        <v>1879</v>
      </c>
      <c r="J1505" s="23" t="s">
        <v>3761</v>
      </c>
    </row>
    <row r="1506" spans="1:10" ht="15" customHeight="1">
      <c r="A1506" s="31" t="str">
        <f t="shared" si="50"/>
        <v xml:space="preserve">match (a1502{gid:'C03L095_GCI5'}) match (b1502{gid:'C03L095'}) </v>
      </c>
      <c r="B1506" s="31" t="str">
        <f t="shared" si="51"/>
        <v>create (a1502)-[r1502:isCitedAsReference]-&gt;(b1502)</v>
      </c>
      <c r="C1506" s="31">
        <v>1502</v>
      </c>
      <c r="D1506" s="25"/>
      <c r="E1506" s="25" t="s">
        <v>6193</v>
      </c>
      <c r="F1506" s="25" t="s">
        <v>6194</v>
      </c>
      <c r="G1506" s="25" t="s">
        <v>20</v>
      </c>
      <c r="H1506" s="25" t="s">
        <v>1878</v>
      </c>
      <c r="I1506" s="25" t="s">
        <v>1879</v>
      </c>
      <c r="J1506" s="23" t="s">
        <v>3761</v>
      </c>
    </row>
    <row r="1507" spans="1:10" ht="15" customHeight="1">
      <c r="A1507" s="31" t="str">
        <f t="shared" si="50"/>
        <v xml:space="preserve">match (a1503{gid:'C03L096_GCI1'}) match (b1503{gid:'C03L096'}) </v>
      </c>
      <c r="B1507" s="31" t="str">
        <f t="shared" si="51"/>
        <v>create (a1503)-[r1503:isCitedAsReference]-&gt;(b1503)</v>
      </c>
      <c r="C1507" s="31">
        <v>1503</v>
      </c>
      <c r="D1507" s="25"/>
      <c r="E1507" s="25" t="s">
        <v>6195</v>
      </c>
      <c r="F1507" s="25" t="s">
        <v>6196</v>
      </c>
      <c r="G1507" s="25" t="s">
        <v>20</v>
      </c>
      <c r="H1507" s="25" t="s">
        <v>1878</v>
      </c>
      <c r="I1507" s="25" t="s">
        <v>1879</v>
      </c>
      <c r="J1507" s="23" t="s">
        <v>3761</v>
      </c>
    </row>
    <row r="1508" spans="1:10" ht="15" customHeight="1">
      <c r="A1508" s="31" t="str">
        <f t="shared" si="50"/>
        <v xml:space="preserve">match (a1504{gid:'C03L097_GCI1'}) match (b1504{gid:'C03L097'}) </v>
      </c>
      <c r="B1508" s="31" t="str">
        <f t="shared" si="51"/>
        <v>create (a1504)-[r1504:isCitedAsReference]-&gt;(b1504)</v>
      </c>
      <c r="C1508" s="31">
        <v>1504</v>
      </c>
      <c r="D1508" s="25"/>
      <c r="E1508" s="25" t="s">
        <v>6197</v>
      </c>
      <c r="F1508" s="25" t="s">
        <v>6198</v>
      </c>
      <c r="G1508" s="25" t="s">
        <v>20</v>
      </c>
      <c r="H1508" s="25" t="s">
        <v>1880</v>
      </c>
      <c r="I1508" s="25" t="s">
        <v>1881</v>
      </c>
      <c r="J1508" s="23" t="s">
        <v>3761</v>
      </c>
    </row>
    <row r="1509" spans="1:10" ht="15" customHeight="1">
      <c r="A1509" s="31" t="str">
        <f t="shared" si="50"/>
        <v xml:space="preserve">match (a1505{gid:'C03L097_CCI1'}) match (b1505{gid:'C03L097'}) </v>
      </c>
      <c r="B1509" s="31" t="str">
        <f t="shared" si="51"/>
        <v>create (a1505)-[r1505:isCitedAsReference]-&gt;(b1505)</v>
      </c>
      <c r="C1509" s="31">
        <v>1505</v>
      </c>
      <c r="D1509" s="25"/>
      <c r="E1509" s="25" t="s">
        <v>6199</v>
      </c>
      <c r="F1509" s="25" t="s">
        <v>6200</v>
      </c>
      <c r="G1509" s="25" t="s">
        <v>20</v>
      </c>
      <c r="H1509" s="25" t="s">
        <v>1882</v>
      </c>
      <c r="I1509" s="25" t="s">
        <v>1883</v>
      </c>
      <c r="J1509" s="23" t="s">
        <v>3761</v>
      </c>
    </row>
    <row r="1510" spans="1:10" ht="15" customHeight="1">
      <c r="A1510" s="31" t="str">
        <f t="shared" si="50"/>
        <v xml:space="preserve">match (a1506{gid:'C03L097_CCI2'}) match (b1506{gid:'C03L097'}) </v>
      </c>
      <c r="B1510" s="31" t="str">
        <f t="shared" si="51"/>
        <v>create (a1506)-[r1506:isCitedAsReference]-&gt;(b1506)</v>
      </c>
      <c r="C1510" s="31">
        <v>1506</v>
      </c>
      <c r="D1510" s="25"/>
      <c r="E1510" s="25" t="s">
        <v>6201</v>
      </c>
      <c r="F1510" s="25" t="s">
        <v>6202</v>
      </c>
      <c r="G1510" s="25" t="s">
        <v>20</v>
      </c>
      <c r="H1510" s="25" t="s">
        <v>1882</v>
      </c>
      <c r="I1510" s="25" t="s">
        <v>1883</v>
      </c>
      <c r="J1510" s="23" t="s">
        <v>3761</v>
      </c>
    </row>
    <row r="1511" spans="1:10" ht="15" customHeight="1">
      <c r="A1511" s="31" t="str">
        <f t="shared" si="50"/>
        <v xml:space="preserve">match (a1507{gid:'C03L098_GCI1'}) match (b1507{gid:'C03L098'}) </v>
      </c>
      <c r="B1511" s="31" t="str">
        <f t="shared" si="51"/>
        <v>create (a1507)-[r1507:isCitedAsReference]-&gt;(b1507)</v>
      </c>
      <c r="C1511" s="31">
        <v>1507</v>
      </c>
      <c r="D1511" s="25"/>
      <c r="E1511" s="25" t="s">
        <v>6203</v>
      </c>
      <c r="F1511" s="25" t="s">
        <v>6204</v>
      </c>
      <c r="G1511" s="25" t="s">
        <v>20</v>
      </c>
      <c r="H1511" s="25" t="s">
        <v>1882</v>
      </c>
      <c r="I1511" s="25" t="s">
        <v>1883</v>
      </c>
      <c r="J1511" s="23" t="s">
        <v>3761</v>
      </c>
    </row>
    <row r="1512" spans="1:10" ht="15" customHeight="1">
      <c r="A1512" s="31" t="str">
        <f t="shared" si="50"/>
        <v xml:space="preserve">match (a1508{gid:'C03L098_GCI2'}) match (b1508{gid:'C03L098'}) </v>
      </c>
      <c r="B1512" s="31" t="str">
        <f t="shared" si="51"/>
        <v>create (a1508)-[r1508:isCitedAsReference]-&gt;(b1508)</v>
      </c>
      <c r="C1512" s="31">
        <v>1508</v>
      </c>
      <c r="D1512" s="25"/>
      <c r="E1512" s="25" t="s">
        <v>6205</v>
      </c>
      <c r="F1512" s="25" t="s">
        <v>6206</v>
      </c>
      <c r="G1512" s="25" t="s">
        <v>20</v>
      </c>
      <c r="H1512" s="25" t="s">
        <v>1884</v>
      </c>
      <c r="I1512" s="25" t="s">
        <v>1885</v>
      </c>
      <c r="J1512" s="23" t="s">
        <v>3761</v>
      </c>
    </row>
    <row r="1513" spans="1:10" ht="15" customHeight="1">
      <c r="A1513" s="31" t="str">
        <f t="shared" si="50"/>
        <v xml:space="preserve">match (a1509{gid:'C03L099_GCI1'}) match (b1509{gid:'C03L099'}) </v>
      </c>
      <c r="B1513" s="31" t="str">
        <f t="shared" si="51"/>
        <v>create (a1509)-[r1509:isCitedAsReference]-&gt;(b1509)</v>
      </c>
      <c r="C1513" s="31">
        <v>1509</v>
      </c>
      <c r="D1513" s="25"/>
      <c r="E1513" s="25" t="s">
        <v>6207</v>
      </c>
      <c r="F1513" s="25" t="s">
        <v>6208</v>
      </c>
      <c r="G1513" s="25" t="s">
        <v>20</v>
      </c>
      <c r="H1513" s="25" t="s">
        <v>1884</v>
      </c>
      <c r="I1513" s="25" t="s">
        <v>1885</v>
      </c>
      <c r="J1513" s="23" t="s">
        <v>3761</v>
      </c>
    </row>
    <row r="1514" spans="1:10" ht="15" customHeight="1">
      <c r="A1514" s="31" t="str">
        <f t="shared" si="50"/>
        <v xml:space="preserve">match (a1510{gid:'C03L099_GCI2'}) match (b1510{gid:'C03L099'}) </v>
      </c>
      <c r="B1514" s="31" t="str">
        <f t="shared" si="51"/>
        <v>create (a1510)-[r1510:isCitedAsReference]-&gt;(b1510)</v>
      </c>
      <c r="C1514" s="31">
        <v>1510</v>
      </c>
      <c r="D1514" s="25"/>
      <c r="E1514" s="25" t="s">
        <v>6209</v>
      </c>
      <c r="F1514" s="25" t="s">
        <v>6210</v>
      </c>
      <c r="G1514" s="25" t="s">
        <v>20</v>
      </c>
      <c r="H1514" s="25" t="s">
        <v>1886</v>
      </c>
      <c r="I1514" s="25" t="s">
        <v>1887</v>
      </c>
      <c r="J1514" s="23" t="s">
        <v>3761</v>
      </c>
    </row>
    <row r="1515" spans="1:10" ht="15" customHeight="1">
      <c r="A1515" s="31" t="str">
        <f t="shared" si="50"/>
        <v xml:space="preserve">match (a1511{gid:'C03L099_GCI3'}) match (b1511{gid:'C03L099'}) </v>
      </c>
      <c r="B1515" s="31" t="str">
        <f t="shared" si="51"/>
        <v>create (a1511)-[r1511:isCitedAsReference]-&gt;(b1511)</v>
      </c>
      <c r="C1515" s="31">
        <v>1511</v>
      </c>
      <c r="D1515" s="25"/>
      <c r="E1515" s="25" t="s">
        <v>6211</v>
      </c>
      <c r="F1515" s="25" t="s">
        <v>6212</v>
      </c>
      <c r="G1515" s="25" t="s">
        <v>20</v>
      </c>
      <c r="H1515" s="25" t="s">
        <v>1886</v>
      </c>
      <c r="I1515" s="25" t="s">
        <v>1887</v>
      </c>
      <c r="J1515" s="23" t="s">
        <v>3761</v>
      </c>
    </row>
    <row r="1516" spans="1:10" ht="15" customHeight="1">
      <c r="A1516" s="31" t="str">
        <f t="shared" si="50"/>
        <v xml:space="preserve">match (a1512{gid:'C03L099_CCI1'}) match (b1512{gid:'C03L099'}) </v>
      </c>
      <c r="B1516" s="31" t="str">
        <f t="shared" si="51"/>
        <v>create (a1512)-[r1512:isCitedAsReference]-&gt;(b1512)</v>
      </c>
      <c r="C1516" s="31">
        <v>1512</v>
      </c>
      <c r="D1516" s="25"/>
      <c r="E1516" s="25" t="s">
        <v>6213</v>
      </c>
      <c r="F1516" s="25" t="s">
        <v>6214</v>
      </c>
      <c r="G1516" s="25" t="s">
        <v>20</v>
      </c>
      <c r="H1516" s="25" t="s">
        <v>1886</v>
      </c>
      <c r="I1516" s="25" t="s">
        <v>1887</v>
      </c>
      <c r="J1516" s="23" t="s">
        <v>3761</v>
      </c>
    </row>
    <row r="1517" spans="1:10" ht="15" customHeight="1">
      <c r="A1517" s="31" t="str">
        <f t="shared" si="50"/>
        <v xml:space="preserve">match (a1513{gid:'C03L099_CCI2'}) match (b1513{gid:'C03L099'}) </v>
      </c>
      <c r="B1517" s="31" t="str">
        <f t="shared" si="51"/>
        <v>create (a1513)-[r1513:isCitedAsReference]-&gt;(b1513)</v>
      </c>
      <c r="C1517" s="31">
        <v>1513</v>
      </c>
      <c r="D1517" s="25"/>
      <c r="E1517" s="25" t="s">
        <v>6215</v>
      </c>
      <c r="F1517" s="25" t="s">
        <v>6216</v>
      </c>
      <c r="G1517" s="25" t="s">
        <v>20</v>
      </c>
      <c r="H1517" s="25" t="s">
        <v>1886</v>
      </c>
      <c r="I1517" s="25" t="s">
        <v>1887</v>
      </c>
      <c r="J1517" s="23" t="s">
        <v>3761</v>
      </c>
    </row>
    <row r="1518" spans="1:10" ht="15" customHeight="1">
      <c r="A1518" s="31" t="str">
        <f t="shared" si="50"/>
        <v xml:space="preserve">match (a1514{gid:'C03L100_GCI1'}) match (b1514{gid:'C03L100'}) </v>
      </c>
      <c r="B1518" s="31" t="str">
        <f t="shared" si="51"/>
        <v>create (a1514)-[r1514:isCitedAsReference]-&gt;(b1514)</v>
      </c>
      <c r="C1518" s="31">
        <v>1514</v>
      </c>
      <c r="D1518" s="25"/>
      <c r="E1518" s="25" t="s">
        <v>6217</v>
      </c>
      <c r="F1518" s="25" t="s">
        <v>6218</v>
      </c>
      <c r="G1518" s="25" t="s">
        <v>20</v>
      </c>
      <c r="H1518" s="25" t="s">
        <v>1886</v>
      </c>
      <c r="I1518" s="25" t="s">
        <v>1887</v>
      </c>
      <c r="J1518" s="23" t="s">
        <v>3761</v>
      </c>
    </row>
    <row r="1519" spans="1:10" ht="15" customHeight="1">
      <c r="A1519" s="31" t="str">
        <f t="shared" si="50"/>
        <v xml:space="preserve">match (a1515{gid:'C03L100_GCI2'}) match (b1515{gid:'C03L100'}) </v>
      </c>
      <c r="B1519" s="31" t="str">
        <f t="shared" si="51"/>
        <v>create (a1515)-[r1515:isCitedAsReference]-&gt;(b1515)</v>
      </c>
      <c r="C1519" s="31">
        <v>1515</v>
      </c>
      <c r="D1519" s="25"/>
      <c r="E1519" s="25" t="s">
        <v>6219</v>
      </c>
      <c r="F1519" s="25" t="s">
        <v>6220</v>
      </c>
      <c r="G1519" s="25" t="s">
        <v>20</v>
      </c>
      <c r="H1519" s="25" t="s">
        <v>1888</v>
      </c>
      <c r="I1519" s="25" t="s">
        <v>1889</v>
      </c>
      <c r="J1519" s="23" t="s">
        <v>3761</v>
      </c>
    </row>
    <row r="1520" spans="1:10" ht="15" customHeight="1">
      <c r="A1520" s="31" t="str">
        <f t="shared" si="50"/>
        <v xml:space="preserve">match (a1516{gid:'C03L100_GCI3'}) match (b1516{gid:'C03L100'}) </v>
      </c>
      <c r="B1520" s="31" t="str">
        <f t="shared" si="51"/>
        <v>create (a1516)-[r1516:isCitedAsReference]-&gt;(b1516)</v>
      </c>
      <c r="C1520" s="31">
        <v>1516</v>
      </c>
      <c r="D1520" s="25"/>
      <c r="E1520" s="25" t="s">
        <v>6221</v>
      </c>
      <c r="F1520" s="25" t="s">
        <v>6222</v>
      </c>
      <c r="G1520" s="25" t="s">
        <v>20</v>
      </c>
      <c r="H1520" s="25" t="s">
        <v>1888</v>
      </c>
      <c r="I1520" s="25" t="s">
        <v>1889</v>
      </c>
      <c r="J1520" s="23" t="s">
        <v>3761</v>
      </c>
    </row>
    <row r="1521" spans="1:10" ht="15" customHeight="1">
      <c r="A1521" s="31" t="str">
        <f t="shared" si="50"/>
        <v xml:space="preserve">match (a1517{gid:'C03L100_GCI4'}) match (b1517{gid:'C03L100'}) </v>
      </c>
      <c r="B1521" s="31" t="str">
        <f t="shared" si="51"/>
        <v>create (a1517)-[r1517:isCitedAsReference]-&gt;(b1517)</v>
      </c>
      <c r="C1521" s="31">
        <v>1517</v>
      </c>
      <c r="D1521" s="25"/>
      <c r="E1521" s="25" t="s">
        <v>6223</v>
      </c>
      <c r="F1521" s="25" t="s">
        <v>6224</v>
      </c>
      <c r="G1521" s="25" t="s">
        <v>20</v>
      </c>
      <c r="H1521" s="25" t="s">
        <v>1888</v>
      </c>
      <c r="I1521" s="25" t="s">
        <v>1889</v>
      </c>
      <c r="J1521" s="23" t="s">
        <v>3761</v>
      </c>
    </row>
    <row r="1522" spans="1:10" ht="15" customHeight="1">
      <c r="A1522" s="31" t="str">
        <f t="shared" si="50"/>
        <v xml:space="preserve">match (a1518{gid:'C03L100_GCI5'}) match (b1518{gid:'C03L100'}) </v>
      </c>
      <c r="B1522" s="31" t="str">
        <f t="shared" si="51"/>
        <v>create (a1518)-[r1518:isCitedAsReference]-&gt;(b1518)</v>
      </c>
      <c r="C1522" s="31">
        <v>1518</v>
      </c>
      <c r="D1522" s="25"/>
      <c r="E1522" s="25" t="s">
        <v>6225</v>
      </c>
      <c r="F1522" s="25" t="s">
        <v>6226</v>
      </c>
      <c r="G1522" s="25" t="s">
        <v>20</v>
      </c>
      <c r="H1522" s="25" t="s">
        <v>1888</v>
      </c>
      <c r="I1522" s="25" t="s">
        <v>1889</v>
      </c>
      <c r="J1522" s="23" t="s">
        <v>3761</v>
      </c>
    </row>
    <row r="1523" spans="1:10" ht="15" customHeight="1">
      <c r="A1523" s="31" t="str">
        <f t="shared" si="50"/>
        <v xml:space="preserve">match (a1519{gid:'C03L100_GCI6'}) match (b1519{gid:'C03L100'}) </v>
      </c>
      <c r="B1523" s="31" t="str">
        <f t="shared" si="51"/>
        <v>create (a1519)-[r1519:isCitedAsReference]-&gt;(b1519)</v>
      </c>
      <c r="C1523" s="31">
        <v>1519</v>
      </c>
      <c r="D1523" s="25"/>
      <c r="E1523" s="25" t="s">
        <v>6227</v>
      </c>
      <c r="F1523" s="25" t="s">
        <v>6228</v>
      </c>
      <c r="G1523" s="25" t="s">
        <v>20</v>
      </c>
      <c r="H1523" s="25" t="s">
        <v>1888</v>
      </c>
      <c r="I1523" s="25" t="s">
        <v>1889</v>
      </c>
      <c r="J1523" s="23" t="s">
        <v>3761</v>
      </c>
    </row>
    <row r="1524" spans="1:10" ht="15" customHeight="1">
      <c r="A1524" s="31" t="str">
        <f t="shared" si="50"/>
        <v xml:space="preserve">match (a1520{gid:'C03L100_CCI1'}) match (b1520{gid:'C03L100'}) </v>
      </c>
      <c r="B1524" s="31" t="str">
        <f t="shared" si="51"/>
        <v>create (a1520)-[r1520:isCitedAsReference]-&gt;(b1520)</v>
      </c>
      <c r="C1524" s="31">
        <v>1520</v>
      </c>
      <c r="D1524" s="25"/>
      <c r="E1524" s="25" t="s">
        <v>6229</v>
      </c>
      <c r="F1524" s="25" t="s">
        <v>6230</v>
      </c>
      <c r="G1524" s="25" t="s">
        <v>20</v>
      </c>
      <c r="H1524" s="25" t="s">
        <v>1888</v>
      </c>
      <c r="I1524" s="25" t="s">
        <v>1889</v>
      </c>
      <c r="J1524" s="23" t="s">
        <v>3761</v>
      </c>
    </row>
    <row r="1525" spans="1:10" ht="15" customHeight="1">
      <c r="A1525" s="31" t="str">
        <f t="shared" si="50"/>
        <v xml:space="preserve">match (a1521{gid:'C03L100_CCI2'}) match (b1521{gid:'C03L100'}) </v>
      </c>
      <c r="B1525" s="31" t="str">
        <f t="shared" si="51"/>
        <v>create (a1521)-[r1521:isCitedAsReference]-&gt;(b1521)</v>
      </c>
      <c r="C1525" s="31">
        <v>1521</v>
      </c>
      <c r="D1525" s="25"/>
      <c r="E1525" s="25" t="s">
        <v>6231</v>
      </c>
      <c r="F1525" s="25" t="s">
        <v>6232</v>
      </c>
      <c r="G1525" s="25" t="s">
        <v>20</v>
      </c>
      <c r="H1525" s="25" t="s">
        <v>1888</v>
      </c>
      <c r="I1525" s="25" t="s">
        <v>1889</v>
      </c>
      <c r="J1525" s="23" t="s">
        <v>3761</v>
      </c>
    </row>
    <row r="1526" spans="1:10" ht="15" customHeight="1">
      <c r="A1526" s="31" t="str">
        <f t="shared" si="50"/>
        <v xml:space="preserve">match (a1522{gid:'C03L101_GCI1'}) match (b1522{gid:'C03L101'}) </v>
      </c>
      <c r="B1526" s="31" t="str">
        <f t="shared" si="51"/>
        <v>create (a1522)-[r1522:isCitedAsReference]-&gt;(b1522)</v>
      </c>
      <c r="C1526" s="31">
        <v>1522</v>
      </c>
      <c r="D1526" s="25"/>
      <c r="E1526" s="25" t="s">
        <v>6233</v>
      </c>
      <c r="F1526" s="25" t="s">
        <v>6234</v>
      </c>
      <c r="G1526" s="25" t="s">
        <v>20</v>
      </c>
      <c r="H1526" s="25" t="s">
        <v>1888</v>
      </c>
      <c r="I1526" s="25" t="s">
        <v>1889</v>
      </c>
      <c r="J1526" s="23" t="s">
        <v>3761</v>
      </c>
    </row>
    <row r="1527" spans="1:10" ht="15" customHeight="1">
      <c r="A1527" s="31" t="str">
        <f t="shared" si="50"/>
        <v xml:space="preserve">match (a1523{gid:'C03L101_GCI2'}) match (b1523{gid:'C03L101'}) </v>
      </c>
      <c r="B1527" s="31" t="str">
        <f t="shared" si="51"/>
        <v>create (a1523)-[r1523:isCitedAsReference]-&gt;(b1523)</v>
      </c>
      <c r="C1527" s="31">
        <v>1523</v>
      </c>
      <c r="D1527" s="25"/>
      <c r="E1527" s="25" t="s">
        <v>6235</v>
      </c>
      <c r="F1527" s="25" t="s">
        <v>6236</v>
      </c>
      <c r="G1527" s="25" t="s">
        <v>20</v>
      </c>
      <c r="H1527" s="25" t="s">
        <v>1890</v>
      </c>
      <c r="I1527" s="25" t="s">
        <v>1891</v>
      </c>
      <c r="J1527" s="23" t="s">
        <v>3761</v>
      </c>
    </row>
    <row r="1528" spans="1:10" ht="15" customHeight="1">
      <c r="A1528" s="31" t="str">
        <f t="shared" si="50"/>
        <v xml:space="preserve">match (a1524{gid:'C03L101_GCI3'}) match (b1524{gid:'C03L101'}) </v>
      </c>
      <c r="B1528" s="31" t="str">
        <f t="shared" si="51"/>
        <v>create (a1524)-[r1524:isCitedAsReference]-&gt;(b1524)</v>
      </c>
      <c r="C1528" s="31">
        <v>1524</v>
      </c>
      <c r="D1528" s="25"/>
      <c r="E1528" s="25" t="s">
        <v>6237</v>
      </c>
      <c r="F1528" s="25" t="s">
        <v>6238</v>
      </c>
      <c r="G1528" s="25" t="s">
        <v>20</v>
      </c>
      <c r="H1528" s="25" t="s">
        <v>1890</v>
      </c>
      <c r="I1528" s="25" t="s">
        <v>1891</v>
      </c>
      <c r="J1528" s="23" t="s">
        <v>3761</v>
      </c>
    </row>
    <row r="1529" spans="1:10" ht="15" customHeight="1">
      <c r="A1529" s="31" t="str">
        <f t="shared" si="50"/>
        <v xml:space="preserve">match (a1525{gid:'C03L102_GCI1'}) match (b1525{gid:'C03L102'}) </v>
      </c>
      <c r="B1529" s="31" t="str">
        <f t="shared" si="51"/>
        <v>create (a1525)-[r1525:isCitedAsReference]-&gt;(b1525)</v>
      </c>
      <c r="C1529" s="31">
        <v>1525</v>
      </c>
      <c r="D1529" s="25"/>
      <c r="E1529" s="25" t="s">
        <v>6239</v>
      </c>
      <c r="F1529" s="25" t="s">
        <v>6240</v>
      </c>
      <c r="G1529" s="25" t="s">
        <v>20</v>
      </c>
      <c r="H1529" s="25" t="s">
        <v>1890</v>
      </c>
      <c r="I1529" s="25" t="s">
        <v>1891</v>
      </c>
      <c r="J1529" s="23" t="s">
        <v>3761</v>
      </c>
    </row>
    <row r="1530" spans="1:10" ht="15" customHeight="1">
      <c r="A1530" s="31" t="str">
        <f t="shared" si="50"/>
        <v xml:space="preserve">match (a1526{gid:'C03L102_GCI2'}) match (b1526{gid:'C03L102'}) </v>
      </c>
      <c r="B1530" s="31" t="str">
        <f t="shared" si="51"/>
        <v>create (a1526)-[r1526:isCitedAsReference]-&gt;(b1526)</v>
      </c>
      <c r="C1530" s="31">
        <v>1526</v>
      </c>
      <c r="D1530" s="25"/>
      <c r="E1530" s="25" t="s">
        <v>6241</v>
      </c>
      <c r="F1530" s="25" t="s">
        <v>6242</v>
      </c>
      <c r="G1530" s="25" t="s">
        <v>20</v>
      </c>
      <c r="H1530" s="25" t="s">
        <v>1892</v>
      </c>
      <c r="I1530" s="25" t="s">
        <v>1893</v>
      </c>
      <c r="J1530" s="23" t="s">
        <v>3761</v>
      </c>
    </row>
    <row r="1531" spans="1:10" ht="15" customHeight="1">
      <c r="A1531" s="31" t="str">
        <f t="shared" si="50"/>
        <v xml:space="preserve">match (a1527{gid:'C03L102_GCI3'}) match (b1527{gid:'C03L102'}) </v>
      </c>
      <c r="B1531" s="31" t="str">
        <f t="shared" si="51"/>
        <v>create (a1527)-[r1527:isCitedAsReference]-&gt;(b1527)</v>
      </c>
      <c r="C1531" s="31">
        <v>1527</v>
      </c>
      <c r="D1531" s="25"/>
      <c r="E1531" s="25" t="s">
        <v>6243</v>
      </c>
      <c r="F1531" s="25" t="s">
        <v>6244</v>
      </c>
      <c r="G1531" s="25" t="s">
        <v>20</v>
      </c>
      <c r="H1531" s="25" t="s">
        <v>1892</v>
      </c>
      <c r="I1531" s="25" t="s">
        <v>1893</v>
      </c>
      <c r="J1531" s="23" t="s">
        <v>3761</v>
      </c>
    </row>
    <row r="1532" spans="1:10" ht="15" customHeight="1">
      <c r="A1532" s="31" t="str">
        <f t="shared" si="50"/>
        <v xml:space="preserve">match (a1528{gid:'C03L102_CCI1'}) match (b1528{gid:'C03L102'}) </v>
      </c>
      <c r="B1532" s="31" t="str">
        <f t="shared" si="51"/>
        <v>create (a1528)-[r1528:isCitedAsReference]-&gt;(b1528)</v>
      </c>
      <c r="C1532" s="31">
        <v>1528</v>
      </c>
      <c r="D1532" s="25"/>
      <c r="E1532" s="25" t="s">
        <v>6245</v>
      </c>
      <c r="F1532" s="25" t="s">
        <v>6246</v>
      </c>
      <c r="G1532" s="25" t="s">
        <v>20</v>
      </c>
      <c r="H1532" s="25" t="s">
        <v>1892</v>
      </c>
      <c r="I1532" s="25" t="s">
        <v>1893</v>
      </c>
      <c r="J1532" s="23" t="s">
        <v>3761</v>
      </c>
    </row>
    <row r="1533" spans="1:10" ht="15" customHeight="1">
      <c r="A1533" s="31" t="str">
        <f t="shared" si="50"/>
        <v xml:space="preserve">match (a1529{gid:'C03L102_CCI2'}) match (b1529{gid:'C03L102'}) </v>
      </c>
      <c r="B1533" s="31" t="str">
        <f t="shared" si="51"/>
        <v>create (a1529)-[r1529:isCitedAsReference]-&gt;(b1529)</v>
      </c>
      <c r="C1533" s="31">
        <v>1529</v>
      </c>
      <c r="D1533" s="25"/>
      <c r="E1533" s="25" t="s">
        <v>6247</v>
      </c>
      <c r="F1533" s="25" t="s">
        <v>6248</v>
      </c>
      <c r="G1533" s="25" t="s">
        <v>20</v>
      </c>
      <c r="H1533" s="25" t="s">
        <v>1892</v>
      </c>
      <c r="I1533" s="25" t="s">
        <v>1893</v>
      </c>
      <c r="J1533" s="23" t="s">
        <v>3761</v>
      </c>
    </row>
    <row r="1534" spans="1:10" ht="15" customHeight="1">
      <c r="A1534" s="31" t="str">
        <f t="shared" si="50"/>
        <v xml:space="preserve">match (a1530{gid:'C03L103_GCI1'}) match (b1530{gid:'C03L103'}) </v>
      </c>
      <c r="B1534" s="31" t="str">
        <f t="shared" si="51"/>
        <v>create (a1530)-[r1530:isCitedAsReference]-&gt;(b1530)</v>
      </c>
      <c r="C1534" s="31">
        <v>1530</v>
      </c>
      <c r="D1534" s="25"/>
      <c r="E1534" s="25" t="s">
        <v>6249</v>
      </c>
      <c r="F1534" s="25" t="s">
        <v>6250</v>
      </c>
      <c r="G1534" s="25" t="s">
        <v>20</v>
      </c>
      <c r="H1534" s="25" t="s">
        <v>1892</v>
      </c>
      <c r="I1534" s="25" t="s">
        <v>1893</v>
      </c>
      <c r="J1534" s="23" t="s">
        <v>3761</v>
      </c>
    </row>
    <row r="1535" spans="1:10" ht="15" customHeight="1">
      <c r="A1535" s="31" t="str">
        <f t="shared" si="50"/>
        <v xml:space="preserve">match (a1531{gid:'C03L103_GCI2'}) match (b1531{gid:'C03L103'}) </v>
      </c>
      <c r="B1535" s="31" t="str">
        <f t="shared" si="51"/>
        <v>create (a1531)-[r1531:isCitedAsReference]-&gt;(b1531)</v>
      </c>
      <c r="C1535" s="31">
        <v>1531</v>
      </c>
      <c r="D1535" s="25"/>
      <c r="E1535" s="25" t="s">
        <v>6251</v>
      </c>
      <c r="F1535" s="25" t="s">
        <v>6252</v>
      </c>
      <c r="G1535" s="25" t="s">
        <v>20</v>
      </c>
      <c r="H1535" s="25" t="s">
        <v>1894</v>
      </c>
      <c r="I1535" s="25" t="s">
        <v>1895</v>
      </c>
      <c r="J1535" s="23" t="s">
        <v>3761</v>
      </c>
    </row>
    <row r="1536" spans="1:10" ht="15" customHeight="1">
      <c r="A1536" s="31" t="str">
        <f t="shared" si="50"/>
        <v xml:space="preserve">match (a1532{gid:'C03L104_GCI1'}) match (b1532{gid:'C03L104'}) </v>
      </c>
      <c r="B1536" s="31" t="str">
        <f t="shared" si="51"/>
        <v>create (a1532)-[r1532:isCitedAsReference]-&gt;(b1532)</v>
      </c>
      <c r="C1536" s="31">
        <v>1532</v>
      </c>
      <c r="D1536" s="25"/>
      <c r="E1536" s="25" t="s">
        <v>6253</v>
      </c>
      <c r="F1536" s="25" t="s">
        <v>6254</v>
      </c>
      <c r="G1536" s="25" t="s">
        <v>20</v>
      </c>
      <c r="H1536" s="25" t="s">
        <v>1894</v>
      </c>
      <c r="I1536" s="25" t="s">
        <v>1895</v>
      </c>
      <c r="J1536" s="23" t="s">
        <v>3761</v>
      </c>
    </row>
    <row r="1537" spans="1:10" ht="15" customHeight="1">
      <c r="A1537" s="31" t="str">
        <f t="shared" si="50"/>
        <v xml:space="preserve">match (a1533{gid:'C03L104_GCI2'}) match (b1533{gid:'C03L104'}) </v>
      </c>
      <c r="B1537" s="31" t="str">
        <f t="shared" si="51"/>
        <v>create (a1533)-[r1533:isCitedAsReference]-&gt;(b1533)</v>
      </c>
      <c r="C1537" s="31">
        <v>1533</v>
      </c>
      <c r="D1537" s="25"/>
      <c r="E1537" s="25" t="s">
        <v>6255</v>
      </c>
      <c r="F1537" s="25" t="s">
        <v>6256</v>
      </c>
      <c r="G1537" s="25" t="s">
        <v>20</v>
      </c>
      <c r="H1537" s="25" t="s">
        <v>1896</v>
      </c>
      <c r="I1537" s="25" t="s">
        <v>1897</v>
      </c>
      <c r="J1537" s="23" t="s">
        <v>3761</v>
      </c>
    </row>
    <row r="1538" spans="1:10" ht="15" customHeight="1">
      <c r="A1538" s="31" t="str">
        <f t="shared" si="50"/>
        <v xml:space="preserve">match (a1534{gid:'C03L104_GCI3'}) match (b1534{gid:'C03L104'}) </v>
      </c>
      <c r="B1538" s="31" t="str">
        <f t="shared" si="51"/>
        <v>create (a1534)-[r1534:isCitedAsReference]-&gt;(b1534)</v>
      </c>
      <c r="C1538" s="31">
        <v>1534</v>
      </c>
      <c r="D1538" s="25"/>
      <c r="E1538" s="25" t="s">
        <v>6257</v>
      </c>
      <c r="F1538" s="25" t="s">
        <v>6258</v>
      </c>
      <c r="G1538" s="25" t="s">
        <v>20</v>
      </c>
      <c r="H1538" s="25" t="s">
        <v>1896</v>
      </c>
      <c r="I1538" s="25" t="s">
        <v>1897</v>
      </c>
      <c r="J1538" s="23" t="s">
        <v>3761</v>
      </c>
    </row>
    <row r="1539" spans="1:10" ht="15" customHeight="1">
      <c r="A1539" s="31" t="str">
        <f t="shared" si="50"/>
        <v xml:space="preserve">match (a1535{gid:'C03L105_GCI1'}) match (b1535{gid:'C03L105'}) </v>
      </c>
      <c r="B1539" s="31" t="str">
        <f t="shared" si="51"/>
        <v>create (a1535)-[r1535:isCitedAsReference]-&gt;(b1535)</v>
      </c>
      <c r="C1539" s="31">
        <v>1535</v>
      </c>
      <c r="D1539" s="25"/>
      <c r="E1539" s="25" t="s">
        <v>6259</v>
      </c>
      <c r="F1539" s="25" t="s">
        <v>6260</v>
      </c>
      <c r="G1539" s="25" t="s">
        <v>20</v>
      </c>
      <c r="H1539" s="25" t="s">
        <v>1896</v>
      </c>
      <c r="I1539" s="25" t="s">
        <v>1897</v>
      </c>
      <c r="J1539" s="23" t="s">
        <v>3761</v>
      </c>
    </row>
    <row r="1540" spans="1:10" ht="15" customHeight="1">
      <c r="A1540" s="31" t="str">
        <f t="shared" si="50"/>
        <v xml:space="preserve">match (a1536{gid:'C03L106_GCI1'}) match (b1536{gid:'C03L106'}) </v>
      </c>
      <c r="B1540" s="31" t="str">
        <f t="shared" si="51"/>
        <v>create (a1536)-[r1536:isCitedAsReference]-&gt;(b1536)</v>
      </c>
      <c r="C1540" s="31">
        <v>1536</v>
      </c>
      <c r="D1540" s="25"/>
      <c r="E1540" s="25" t="s">
        <v>6261</v>
      </c>
      <c r="F1540" s="25" t="s">
        <v>6262</v>
      </c>
      <c r="G1540" s="25" t="s">
        <v>20</v>
      </c>
      <c r="H1540" s="25" t="s">
        <v>1898</v>
      </c>
      <c r="I1540" s="25" t="s">
        <v>1899</v>
      </c>
      <c r="J1540" s="23" t="s">
        <v>3761</v>
      </c>
    </row>
    <row r="1541" spans="1:10" ht="15" customHeight="1">
      <c r="A1541" s="31" t="str">
        <f t="shared" si="50"/>
        <v xml:space="preserve">match (a1537{gid:'C03L106_GCI2'}) match (b1537{gid:'C03L106'}) </v>
      </c>
      <c r="B1541" s="31" t="str">
        <f t="shared" si="51"/>
        <v>create (a1537)-[r1537:isCitedAsReference]-&gt;(b1537)</v>
      </c>
      <c r="C1541" s="31">
        <v>1537</v>
      </c>
      <c r="D1541" s="25"/>
      <c r="E1541" s="25" t="s">
        <v>6263</v>
      </c>
      <c r="F1541" s="25" t="s">
        <v>6264</v>
      </c>
      <c r="G1541" s="25" t="s">
        <v>20</v>
      </c>
      <c r="H1541" s="25" t="s">
        <v>1900</v>
      </c>
      <c r="I1541" s="25" t="s">
        <v>1901</v>
      </c>
      <c r="J1541" s="23" t="s">
        <v>3761</v>
      </c>
    </row>
    <row r="1542" spans="1:10" ht="15" customHeight="1">
      <c r="A1542" s="31" t="str">
        <f t="shared" si="50"/>
        <v xml:space="preserve">match (a1538{gid:'C03L106_GCI3'}) match (b1538{gid:'C03L106'}) </v>
      </c>
      <c r="B1542" s="31" t="str">
        <f t="shared" si="51"/>
        <v>create (a1538)-[r1538:isCitedAsReference]-&gt;(b1538)</v>
      </c>
      <c r="C1542" s="31">
        <v>1538</v>
      </c>
      <c r="D1542" s="25"/>
      <c r="E1542" s="25" t="s">
        <v>6265</v>
      </c>
      <c r="F1542" s="25" t="s">
        <v>6266</v>
      </c>
      <c r="G1542" s="25" t="s">
        <v>20</v>
      </c>
      <c r="H1542" s="25" t="s">
        <v>1900</v>
      </c>
      <c r="I1542" s="25" t="s">
        <v>1901</v>
      </c>
      <c r="J1542" s="23" t="s">
        <v>3761</v>
      </c>
    </row>
    <row r="1543" spans="1:10" ht="15" customHeight="1">
      <c r="A1543" s="31" t="str">
        <f t="shared" si="50"/>
        <v xml:space="preserve">match (a1539{gid:'C03L106_GCI4'}) match (b1539{gid:'C03L106'}) </v>
      </c>
      <c r="B1543" s="31" t="str">
        <f t="shared" si="51"/>
        <v>create (a1539)-[r1539:isCitedAsReference]-&gt;(b1539)</v>
      </c>
      <c r="C1543" s="31">
        <v>1539</v>
      </c>
      <c r="D1543" s="25"/>
      <c r="E1543" s="25" t="s">
        <v>6267</v>
      </c>
      <c r="F1543" s="25" t="s">
        <v>6268</v>
      </c>
      <c r="G1543" s="25" t="s">
        <v>20</v>
      </c>
      <c r="H1543" s="25" t="s">
        <v>1900</v>
      </c>
      <c r="I1543" s="25" t="s">
        <v>1901</v>
      </c>
      <c r="J1543" s="23" t="s">
        <v>3761</v>
      </c>
    </row>
    <row r="1544" spans="1:10" ht="15" customHeight="1">
      <c r="A1544" s="31" t="str">
        <f t="shared" si="50"/>
        <v xml:space="preserve">match (a1540{gid:'C03L106_GCI5'}) match (b1540{gid:'C03L106'}) </v>
      </c>
      <c r="B1544" s="31" t="str">
        <f t="shared" si="51"/>
        <v>create (a1540)-[r1540:isCitedAsReference]-&gt;(b1540)</v>
      </c>
      <c r="C1544" s="31">
        <v>1540</v>
      </c>
      <c r="D1544" s="25"/>
      <c r="E1544" s="25" t="s">
        <v>6269</v>
      </c>
      <c r="F1544" s="25" t="s">
        <v>6270</v>
      </c>
      <c r="G1544" s="25" t="s">
        <v>20</v>
      </c>
      <c r="H1544" s="25" t="s">
        <v>1900</v>
      </c>
      <c r="I1544" s="25" t="s">
        <v>1901</v>
      </c>
      <c r="J1544" s="23" t="s">
        <v>3761</v>
      </c>
    </row>
    <row r="1545" spans="1:10" ht="15" customHeight="1">
      <c r="A1545" s="31" t="str">
        <f t="shared" si="50"/>
        <v xml:space="preserve">match (a1541{gid:'C03L106_GCI6'}) match (b1541{gid:'C03L106'}) </v>
      </c>
      <c r="B1545" s="31" t="str">
        <f t="shared" si="51"/>
        <v>create (a1541)-[r1541:isCitedAsReference]-&gt;(b1541)</v>
      </c>
      <c r="C1545" s="31">
        <v>1541</v>
      </c>
      <c r="D1545" s="25"/>
      <c r="E1545" s="25" t="s">
        <v>6271</v>
      </c>
      <c r="F1545" s="25" t="s">
        <v>6272</v>
      </c>
      <c r="G1545" s="25" t="s">
        <v>20</v>
      </c>
      <c r="H1545" s="25" t="s">
        <v>1900</v>
      </c>
      <c r="I1545" s="25" t="s">
        <v>1901</v>
      </c>
      <c r="J1545" s="23" t="s">
        <v>3761</v>
      </c>
    </row>
    <row r="1546" spans="1:10" ht="15" customHeight="1">
      <c r="A1546" s="31" t="str">
        <f t="shared" si="50"/>
        <v xml:space="preserve">match (a1542{gid:'C03L106_GCI7'}) match (b1542{gid:'C03L106'}) </v>
      </c>
      <c r="B1546" s="31" t="str">
        <f t="shared" si="51"/>
        <v>create (a1542)-[r1542:isCitedAsReference]-&gt;(b1542)</v>
      </c>
      <c r="C1546" s="31">
        <v>1542</v>
      </c>
      <c r="D1546" s="25"/>
      <c r="E1546" s="25" t="s">
        <v>6273</v>
      </c>
      <c r="F1546" s="25" t="s">
        <v>6274</v>
      </c>
      <c r="G1546" s="25" t="s">
        <v>20</v>
      </c>
      <c r="H1546" s="25" t="s">
        <v>1900</v>
      </c>
      <c r="I1546" s="25" t="s">
        <v>1901</v>
      </c>
      <c r="J1546" s="23" t="s">
        <v>3761</v>
      </c>
    </row>
    <row r="1547" spans="1:10" ht="15" customHeight="1">
      <c r="A1547" s="31" t="str">
        <f t="shared" si="50"/>
        <v xml:space="preserve">match (a1543{gid:'C03L106_GCI8'}) match (b1543{gid:'C03L106'}) </v>
      </c>
      <c r="B1547" s="31" t="str">
        <f t="shared" si="51"/>
        <v>create (a1543)-[r1543:isCitedAsReference]-&gt;(b1543)</v>
      </c>
      <c r="C1547" s="31">
        <v>1543</v>
      </c>
      <c r="D1547" s="25"/>
      <c r="E1547" s="25" t="s">
        <v>6275</v>
      </c>
      <c r="F1547" s="25" t="s">
        <v>6276</v>
      </c>
      <c r="G1547" s="25" t="s">
        <v>20</v>
      </c>
      <c r="H1547" s="25" t="s">
        <v>1900</v>
      </c>
      <c r="I1547" s="25" t="s">
        <v>1901</v>
      </c>
      <c r="J1547" s="23" t="s">
        <v>3761</v>
      </c>
    </row>
    <row r="1548" spans="1:10" ht="15" customHeight="1">
      <c r="A1548" s="31" t="str">
        <f t="shared" si="50"/>
        <v xml:space="preserve">match (a1544{gid:'C03L106_GCI9'}) match (b1544{gid:'C03L106'}) </v>
      </c>
      <c r="B1548" s="31" t="str">
        <f t="shared" si="51"/>
        <v>create (a1544)-[r1544:isCitedAsReference]-&gt;(b1544)</v>
      </c>
      <c r="C1548" s="31">
        <v>1544</v>
      </c>
      <c r="D1548" s="25"/>
      <c r="E1548" s="25" t="s">
        <v>6277</v>
      </c>
      <c r="F1548" s="25" t="s">
        <v>6278</v>
      </c>
      <c r="G1548" s="25" t="s">
        <v>20</v>
      </c>
      <c r="H1548" s="25" t="s">
        <v>1900</v>
      </c>
      <c r="I1548" s="25" t="s">
        <v>1901</v>
      </c>
      <c r="J1548" s="23" t="s">
        <v>3761</v>
      </c>
    </row>
    <row r="1549" spans="1:10" ht="15" customHeight="1">
      <c r="A1549" s="31" t="str">
        <f t="shared" si="50"/>
        <v xml:space="preserve">match (a1545{gid:'C03L106_GCI10'}) match (b1545{gid:'C03L106'}) </v>
      </c>
      <c r="B1549" s="31" t="str">
        <f t="shared" si="51"/>
        <v>create (a1545)-[r1545:isCitedAsReference]-&gt;(b1545)</v>
      </c>
      <c r="C1549" s="31">
        <v>1545</v>
      </c>
      <c r="D1549" s="25"/>
      <c r="E1549" s="25" t="s">
        <v>6279</v>
      </c>
      <c r="F1549" s="25" t="s">
        <v>6280</v>
      </c>
      <c r="G1549" s="25" t="s">
        <v>20</v>
      </c>
      <c r="H1549" s="25" t="s">
        <v>1900</v>
      </c>
      <c r="I1549" s="25" t="s">
        <v>1901</v>
      </c>
      <c r="J1549" s="23" t="s">
        <v>3761</v>
      </c>
    </row>
    <row r="1550" spans="1:10" ht="15" customHeight="1">
      <c r="A1550" s="31" t="str">
        <f t="shared" si="50"/>
        <v xml:space="preserve">match (a1546{gid:'C03L106_GCI11'}) match (b1546{gid:'C03L106'}) </v>
      </c>
      <c r="B1550" s="31" t="str">
        <f t="shared" si="51"/>
        <v>create (a1546)-[r1546:isCitedAsReference]-&gt;(b1546)</v>
      </c>
      <c r="C1550" s="31">
        <v>1546</v>
      </c>
      <c r="D1550" s="25"/>
      <c r="E1550" s="25" t="s">
        <v>6281</v>
      </c>
      <c r="F1550" s="25" t="s">
        <v>6282</v>
      </c>
      <c r="G1550" s="25" t="s">
        <v>20</v>
      </c>
      <c r="H1550" s="25" t="s">
        <v>1900</v>
      </c>
      <c r="I1550" s="25" t="s">
        <v>1901</v>
      </c>
      <c r="J1550" s="23" t="s">
        <v>3761</v>
      </c>
    </row>
    <row r="1551" spans="1:10" ht="15" customHeight="1">
      <c r="A1551" s="31" t="str">
        <f t="shared" si="50"/>
        <v xml:space="preserve">match (a1547{gid:'C03L106_CCI1'}) match (b1547{gid:'C03L106'}) </v>
      </c>
      <c r="B1551" s="31" t="str">
        <f t="shared" si="51"/>
        <v>create (a1547)-[r1547:isCitedAsReference]-&gt;(b1547)</v>
      </c>
      <c r="C1551" s="31">
        <v>1547</v>
      </c>
      <c r="D1551" s="25"/>
      <c r="E1551" s="25" t="s">
        <v>6283</v>
      </c>
      <c r="F1551" s="25" t="s">
        <v>6284</v>
      </c>
      <c r="G1551" s="25" t="s">
        <v>20</v>
      </c>
      <c r="H1551" s="25" t="s">
        <v>1900</v>
      </c>
      <c r="I1551" s="25" t="s">
        <v>1901</v>
      </c>
      <c r="J1551" s="23" t="s">
        <v>3761</v>
      </c>
    </row>
    <row r="1552" spans="1:10" ht="15" customHeight="1">
      <c r="A1552" s="31" t="str">
        <f t="shared" si="50"/>
        <v xml:space="preserve">match (a1548{gid:'C03L106_CCI2'}) match (b1548{gid:'C03L106'}) </v>
      </c>
      <c r="B1552" s="31" t="str">
        <f t="shared" si="51"/>
        <v>create (a1548)-[r1548:isCitedAsReference]-&gt;(b1548)</v>
      </c>
      <c r="C1552" s="31">
        <v>1548</v>
      </c>
      <c r="D1552" s="25"/>
      <c r="E1552" s="25" t="s">
        <v>6285</v>
      </c>
      <c r="F1552" s="25" t="s">
        <v>6286</v>
      </c>
      <c r="G1552" s="25" t="s">
        <v>20</v>
      </c>
      <c r="H1552" s="25" t="s">
        <v>1900</v>
      </c>
      <c r="I1552" s="25" t="s">
        <v>1901</v>
      </c>
      <c r="J1552" s="23" t="s">
        <v>3761</v>
      </c>
    </row>
    <row r="1553" spans="1:10" ht="15" customHeight="1">
      <c r="A1553" s="31" t="str">
        <f t="shared" si="50"/>
        <v xml:space="preserve">match (a1549{gid:'C03L106_CCI3'}) match (b1549{gid:'C03L106'}) </v>
      </c>
      <c r="B1553" s="31" t="str">
        <f t="shared" si="51"/>
        <v>create (a1549)-[r1549:isCitedAsReference]-&gt;(b1549)</v>
      </c>
      <c r="C1553" s="31">
        <v>1549</v>
      </c>
      <c r="D1553" s="25"/>
      <c r="E1553" s="25" t="s">
        <v>6287</v>
      </c>
      <c r="F1553" s="25" t="s">
        <v>6288</v>
      </c>
      <c r="G1553" s="25" t="s">
        <v>20</v>
      </c>
      <c r="H1553" s="25" t="s">
        <v>1900</v>
      </c>
      <c r="I1553" s="25" t="s">
        <v>1901</v>
      </c>
      <c r="J1553" s="23" t="s">
        <v>3761</v>
      </c>
    </row>
    <row r="1554" spans="1:10" ht="15" customHeight="1">
      <c r="A1554" s="31" t="str">
        <f t="shared" si="50"/>
        <v xml:space="preserve">match (a1550{gid:'C03L107_GCI1'}) match (b1550{gid:'C03L107'}) </v>
      </c>
      <c r="B1554" s="31" t="str">
        <f t="shared" si="51"/>
        <v>create (a1550)-[r1550:isCitedAsReference]-&gt;(b1550)</v>
      </c>
      <c r="C1554" s="31">
        <v>1550</v>
      </c>
      <c r="D1554" s="25"/>
      <c r="E1554" s="25" t="s">
        <v>6289</v>
      </c>
      <c r="F1554" s="25" t="s">
        <v>6290</v>
      </c>
      <c r="G1554" s="25" t="s">
        <v>20</v>
      </c>
      <c r="H1554" s="25" t="s">
        <v>1900</v>
      </c>
      <c r="I1554" s="25" t="s">
        <v>1901</v>
      </c>
      <c r="J1554" s="23" t="s">
        <v>3761</v>
      </c>
    </row>
    <row r="1555" spans="1:10" ht="15" customHeight="1">
      <c r="A1555" s="31" t="str">
        <f t="shared" si="50"/>
        <v xml:space="preserve">match (a1551{gid:'C03L107_GCI2'}) match (b1551{gid:'C03L107'}) </v>
      </c>
      <c r="B1555" s="31" t="str">
        <f t="shared" si="51"/>
        <v>create (a1551)-[r1551:isCitedAsReference]-&gt;(b1551)</v>
      </c>
      <c r="C1555" s="31">
        <v>1551</v>
      </c>
      <c r="D1555" s="25"/>
      <c r="E1555" s="25" t="s">
        <v>6291</v>
      </c>
      <c r="F1555" s="25" t="s">
        <v>6292</v>
      </c>
      <c r="G1555" s="25" t="s">
        <v>20</v>
      </c>
      <c r="H1555" s="25" t="s">
        <v>1902</v>
      </c>
      <c r="I1555" s="25" t="s">
        <v>1903</v>
      </c>
      <c r="J1555" s="23" t="s">
        <v>3761</v>
      </c>
    </row>
    <row r="1556" spans="1:10" ht="15" customHeight="1">
      <c r="A1556" s="31" t="str">
        <f t="shared" si="50"/>
        <v xml:space="preserve">match (a1552{gid:'C03L107_GCI3'}) match (b1552{gid:'C03L107'}) </v>
      </c>
      <c r="B1556" s="31" t="str">
        <f t="shared" si="51"/>
        <v>create (a1552)-[r1552:isCitedAsReference]-&gt;(b1552)</v>
      </c>
      <c r="C1556" s="31">
        <v>1552</v>
      </c>
      <c r="D1556" s="25"/>
      <c r="E1556" s="25" t="s">
        <v>6293</v>
      </c>
      <c r="F1556" s="25" t="s">
        <v>6294</v>
      </c>
      <c r="G1556" s="25" t="s">
        <v>20</v>
      </c>
      <c r="H1556" s="25" t="s">
        <v>1902</v>
      </c>
      <c r="I1556" s="25" t="s">
        <v>1903</v>
      </c>
      <c r="J1556" s="23" t="s">
        <v>3761</v>
      </c>
    </row>
    <row r="1557" spans="1:10" ht="15" customHeight="1">
      <c r="A1557" s="31" t="str">
        <f t="shared" si="50"/>
        <v xml:space="preserve">match (a1553{gid:'C03L107_GCI4'}) match (b1553{gid:'C03L107'}) </v>
      </c>
      <c r="B1557" s="31" t="str">
        <f t="shared" si="51"/>
        <v>create (a1553)-[r1553:isCitedAsReference]-&gt;(b1553)</v>
      </c>
      <c r="C1557" s="31">
        <v>1553</v>
      </c>
      <c r="D1557" s="25"/>
      <c r="E1557" s="25" t="s">
        <v>6295</v>
      </c>
      <c r="F1557" s="25" t="s">
        <v>6296</v>
      </c>
      <c r="G1557" s="25" t="s">
        <v>20</v>
      </c>
      <c r="H1557" s="25" t="s">
        <v>1902</v>
      </c>
      <c r="I1557" s="25" t="s">
        <v>1903</v>
      </c>
      <c r="J1557" s="23" t="s">
        <v>3761</v>
      </c>
    </row>
    <row r="1558" spans="1:10" ht="15" customHeight="1">
      <c r="A1558" s="31" t="str">
        <f t="shared" si="50"/>
        <v xml:space="preserve">match (a1554{gid:'C03L107_GCI5'}) match (b1554{gid:'C03L107'}) </v>
      </c>
      <c r="B1558" s="31" t="str">
        <f t="shared" si="51"/>
        <v>create (a1554)-[r1554:isCitedAsReference]-&gt;(b1554)</v>
      </c>
      <c r="C1558" s="31">
        <v>1554</v>
      </c>
      <c r="D1558" s="25"/>
      <c r="E1558" s="25" t="s">
        <v>6297</v>
      </c>
      <c r="F1558" s="25" t="s">
        <v>6298</v>
      </c>
      <c r="G1558" s="25" t="s">
        <v>20</v>
      </c>
      <c r="H1558" s="25" t="s">
        <v>1902</v>
      </c>
      <c r="I1558" s="25" t="s">
        <v>1903</v>
      </c>
      <c r="J1558" s="23" t="s">
        <v>3761</v>
      </c>
    </row>
    <row r="1559" spans="1:10" ht="15" customHeight="1">
      <c r="A1559" s="31" t="str">
        <f t="shared" si="50"/>
        <v xml:space="preserve">match (a1555{gid:'C03L107_GCI6'}) match (b1555{gid:'C03L107'}) </v>
      </c>
      <c r="B1559" s="31" t="str">
        <f t="shared" si="51"/>
        <v>create (a1555)-[r1555:isCitedAsReference]-&gt;(b1555)</v>
      </c>
      <c r="C1559" s="31">
        <v>1555</v>
      </c>
      <c r="D1559" s="25"/>
      <c r="E1559" s="25" t="s">
        <v>6299</v>
      </c>
      <c r="F1559" s="25" t="s">
        <v>6300</v>
      </c>
      <c r="G1559" s="25" t="s">
        <v>20</v>
      </c>
      <c r="H1559" s="25" t="s">
        <v>1902</v>
      </c>
      <c r="I1559" s="25" t="s">
        <v>1903</v>
      </c>
      <c r="J1559" s="23" t="s">
        <v>3761</v>
      </c>
    </row>
    <row r="1560" spans="1:10" ht="15" customHeight="1">
      <c r="A1560" s="31" t="str">
        <f t="shared" si="50"/>
        <v xml:space="preserve">match (a1556{gid:'C03L107_CCI1'}) match (b1556{gid:'C03L107'}) </v>
      </c>
      <c r="B1560" s="31" t="str">
        <f t="shared" si="51"/>
        <v>create (a1556)-[r1556:isCitedAsReference]-&gt;(b1556)</v>
      </c>
      <c r="C1560" s="31">
        <v>1556</v>
      </c>
      <c r="D1560" s="25"/>
      <c r="E1560" s="25" t="s">
        <v>6301</v>
      </c>
      <c r="F1560" s="25" t="s">
        <v>6302</v>
      </c>
      <c r="G1560" s="25" t="s">
        <v>20</v>
      </c>
      <c r="H1560" s="25" t="s">
        <v>1902</v>
      </c>
      <c r="I1560" s="25" t="s">
        <v>1903</v>
      </c>
      <c r="J1560" s="23" t="s">
        <v>3761</v>
      </c>
    </row>
    <row r="1561" spans="1:10" ht="15" customHeight="1">
      <c r="A1561" s="31" t="str">
        <f t="shared" si="50"/>
        <v xml:space="preserve">match (a1557{gid:'C03L107_CCI2'}) match (b1557{gid:'C03L107'}) </v>
      </c>
      <c r="B1561" s="31" t="str">
        <f t="shared" si="51"/>
        <v>create (a1557)-[r1557:isCitedAsReference]-&gt;(b1557)</v>
      </c>
      <c r="C1561" s="31">
        <v>1557</v>
      </c>
      <c r="D1561" s="25"/>
      <c r="E1561" s="25" t="s">
        <v>6303</v>
      </c>
      <c r="F1561" s="25" t="s">
        <v>6304</v>
      </c>
      <c r="G1561" s="25" t="s">
        <v>20</v>
      </c>
      <c r="H1561" s="25" t="s">
        <v>1902</v>
      </c>
      <c r="I1561" s="25" t="s">
        <v>1903</v>
      </c>
      <c r="J1561" s="23" t="s">
        <v>3761</v>
      </c>
    </row>
    <row r="1562" spans="1:10" ht="15" customHeight="1">
      <c r="A1562" s="31" t="str">
        <f t="shared" si="50"/>
        <v xml:space="preserve">match (a1558{gid:'C03L108_GCI1'}) match (b1558{gid:'C03L108'}) </v>
      </c>
      <c r="B1562" s="31" t="str">
        <f t="shared" si="51"/>
        <v>create (a1558)-[r1558:isCitedAsReference]-&gt;(b1558)</v>
      </c>
      <c r="C1562" s="31">
        <v>1558</v>
      </c>
      <c r="D1562" s="25"/>
      <c r="E1562" s="25" t="s">
        <v>6305</v>
      </c>
      <c r="F1562" s="25" t="s">
        <v>6306</v>
      </c>
      <c r="G1562" s="25" t="s">
        <v>20</v>
      </c>
      <c r="H1562" s="25" t="s">
        <v>1902</v>
      </c>
      <c r="I1562" s="25" t="s">
        <v>1903</v>
      </c>
      <c r="J1562" s="23" t="s">
        <v>3761</v>
      </c>
    </row>
    <row r="1563" spans="1:10" ht="15" customHeight="1">
      <c r="A1563" s="31" t="str">
        <f t="shared" si="50"/>
        <v xml:space="preserve">match (a1559{gid:'C03L108_GCI2'}) match (b1559{gid:'C03L108'}) </v>
      </c>
      <c r="B1563" s="31" t="str">
        <f t="shared" si="51"/>
        <v>create (a1559)-[r1559:isCitedAsReference]-&gt;(b1559)</v>
      </c>
      <c r="C1563" s="31">
        <v>1559</v>
      </c>
      <c r="D1563" s="25"/>
      <c r="E1563" s="25" t="s">
        <v>6307</v>
      </c>
      <c r="F1563" s="25" t="s">
        <v>6308</v>
      </c>
      <c r="G1563" s="25" t="s">
        <v>20</v>
      </c>
      <c r="H1563" s="25" t="s">
        <v>1904</v>
      </c>
      <c r="I1563" s="25" t="s">
        <v>1905</v>
      </c>
      <c r="J1563" s="23" t="s">
        <v>3761</v>
      </c>
    </row>
    <row r="1564" spans="1:10" ht="15" customHeight="1">
      <c r="A1564" s="31" t="str">
        <f t="shared" si="50"/>
        <v xml:space="preserve">match (a1560{gid:'C03L108_GCI3'}) match (b1560{gid:'C03L108'}) </v>
      </c>
      <c r="B1564" s="31" t="str">
        <f t="shared" si="51"/>
        <v>create (a1560)-[r1560:isCitedAsReference]-&gt;(b1560)</v>
      </c>
      <c r="C1564" s="31">
        <v>1560</v>
      </c>
      <c r="D1564" s="25"/>
      <c r="E1564" s="25" t="s">
        <v>6309</v>
      </c>
      <c r="F1564" s="25" t="s">
        <v>6310</v>
      </c>
      <c r="G1564" s="25" t="s">
        <v>20</v>
      </c>
      <c r="H1564" s="25" t="s">
        <v>1904</v>
      </c>
      <c r="I1564" s="25" t="s">
        <v>1905</v>
      </c>
      <c r="J1564" s="23" t="s">
        <v>3761</v>
      </c>
    </row>
    <row r="1565" spans="1:10" ht="15" customHeight="1">
      <c r="A1565" s="31" t="str">
        <f t="shared" ref="A1565:A1628" si="52">"match (a"&amp;C1565&amp;"{gid:'"&amp;E1566&amp;"'}) "&amp;"match (b"&amp;C1565&amp;"{gid:'"&amp;H1566&amp;"'}) "</f>
        <v xml:space="preserve">match (a1561{gid:'C03L108_GCI4'}) match (b1561{gid:'C03L108'}) </v>
      </c>
      <c r="B1565" s="31" t="str">
        <f t="shared" ref="B1565:B1628" si="53">"create (a"&amp;C1565&amp;")-[r"&amp;C1565&amp;":"&amp;J1566&amp;"]-&gt;(b"&amp;C1565&amp;")"</f>
        <v>create (a1561)-[r1561:isCitedAsReference]-&gt;(b1561)</v>
      </c>
      <c r="C1565" s="31">
        <v>1561</v>
      </c>
      <c r="D1565" s="25"/>
      <c r="E1565" s="25" t="s">
        <v>6311</v>
      </c>
      <c r="F1565" s="25" t="s">
        <v>6312</v>
      </c>
      <c r="G1565" s="25" t="s">
        <v>20</v>
      </c>
      <c r="H1565" s="25" t="s">
        <v>1904</v>
      </c>
      <c r="I1565" s="25" t="s">
        <v>1905</v>
      </c>
      <c r="J1565" s="23" t="s">
        <v>3761</v>
      </c>
    </row>
    <row r="1566" spans="1:10" ht="15" customHeight="1">
      <c r="A1566" s="31" t="str">
        <f t="shared" si="52"/>
        <v xml:space="preserve">match (a1562{gid:'C03L108_CCI1'}) match (b1562{gid:'C03L108'}) </v>
      </c>
      <c r="B1566" s="31" t="str">
        <f t="shared" si="53"/>
        <v>create (a1562)-[r1562:isCitedAsReference]-&gt;(b1562)</v>
      </c>
      <c r="C1566" s="31">
        <v>1562</v>
      </c>
      <c r="D1566" s="25"/>
      <c r="E1566" s="25" t="s">
        <v>6313</v>
      </c>
      <c r="F1566" s="25" t="s">
        <v>6314</v>
      </c>
      <c r="G1566" s="25" t="s">
        <v>20</v>
      </c>
      <c r="H1566" s="25" t="s">
        <v>1904</v>
      </c>
      <c r="I1566" s="25" t="s">
        <v>1905</v>
      </c>
      <c r="J1566" s="23" t="s">
        <v>3761</v>
      </c>
    </row>
    <row r="1567" spans="1:10" ht="15" customHeight="1">
      <c r="A1567" s="31" t="str">
        <f t="shared" si="52"/>
        <v xml:space="preserve">match (a1563{gid:'C03L109_GCI1'}) match (b1563{gid:'C03L109'}) </v>
      </c>
      <c r="B1567" s="31" t="str">
        <f t="shared" si="53"/>
        <v>create (a1563)-[r1563:isCitedAsReference]-&gt;(b1563)</v>
      </c>
      <c r="C1567" s="31">
        <v>1563</v>
      </c>
      <c r="D1567" s="25"/>
      <c r="E1567" s="25" t="s">
        <v>6315</v>
      </c>
      <c r="F1567" s="25" t="s">
        <v>6316</v>
      </c>
      <c r="G1567" s="25" t="s">
        <v>20</v>
      </c>
      <c r="H1567" s="25" t="s">
        <v>1904</v>
      </c>
      <c r="I1567" s="25" t="s">
        <v>1905</v>
      </c>
      <c r="J1567" s="23" t="s">
        <v>3761</v>
      </c>
    </row>
    <row r="1568" spans="1:10" ht="15" customHeight="1">
      <c r="A1568" s="31" t="str">
        <f t="shared" si="52"/>
        <v xml:space="preserve">match (a1564{gid:'C03L109_GCI2'}) match (b1564{gid:'C03L109'}) </v>
      </c>
      <c r="B1568" s="31" t="str">
        <f t="shared" si="53"/>
        <v>create (a1564)-[r1564:isCitedAsReference]-&gt;(b1564)</v>
      </c>
      <c r="C1568" s="31">
        <v>1564</v>
      </c>
      <c r="D1568" s="25"/>
      <c r="E1568" s="25" t="s">
        <v>6317</v>
      </c>
      <c r="F1568" s="25" t="s">
        <v>6318</v>
      </c>
      <c r="G1568" s="25" t="s">
        <v>20</v>
      </c>
      <c r="H1568" s="25" t="s">
        <v>1906</v>
      </c>
      <c r="I1568" s="25" t="s">
        <v>1907</v>
      </c>
      <c r="J1568" s="23" t="s">
        <v>3761</v>
      </c>
    </row>
    <row r="1569" spans="1:10" ht="15" customHeight="1">
      <c r="A1569" s="31" t="str">
        <f t="shared" si="52"/>
        <v xml:space="preserve">match (a1565{gid:'C03L109_GCI3'}) match (b1565{gid:'C03L109'}) </v>
      </c>
      <c r="B1569" s="31" t="str">
        <f t="shared" si="53"/>
        <v>create (a1565)-[r1565:isCitedAsReference]-&gt;(b1565)</v>
      </c>
      <c r="C1569" s="31">
        <v>1565</v>
      </c>
      <c r="D1569" s="25"/>
      <c r="E1569" s="25" t="s">
        <v>6319</v>
      </c>
      <c r="F1569" s="25" t="s">
        <v>6320</v>
      </c>
      <c r="G1569" s="25" t="s">
        <v>20</v>
      </c>
      <c r="H1569" s="25" t="s">
        <v>1906</v>
      </c>
      <c r="I1569" s="25" t="s">
        <v>1907</v>
      </c>
      <c r="J1569" s="23" t="s">
        <v>3761</v>
      </c>
    </row>
    <row r="1570" spans="1:10" ht="15" customHeight="1">
      <c r="A1570" s="31" t="str">
        <f t="shared" si="52"/>
        <v xml:space="preserve">match (a1566{gid:'C03L109_GCI4'}) match (b1566{gid:'C03L109'}) </v>
      </c>
      <c r="B1570" s="31" t="str">
        <f t="shared" si="53"/>
        <v>create (a1566)-[r1566:isCitedAsReference]-&gt;(b1566)</v>
      </c>
      <c r="C1570" s="31">
        <v>1566</v>
      </c>
      <c r="D1570" s="25"/>
      <c r="E1570" s="25" t="s">
        <v>6321</v>
      </c>
      <c r="F1570" s="25" t="s">
        <v>6322</v>
      </c>
      <c r="G1570" s="25" t="s">
        <v>20</v>
      </c>
      <c r="H1570" s="25" t="s">
        <v>1906</v>
      </c>
      <c r="I1570" s="25" t="s">
        <v>1907</v>
      </c>
      <c r="J1570" s="23" t="s">
        <v>3761</v>
      </c>
    </row>
    <row r="1571" spans="1:10" ht="15" customHeight="1">
      <c r="A1571" s="31" t="str">
        <f t="shared" si="52"/>
        <v xml:space="preserve">match (a1567{gid:'C03L109_CCI1'}) match (b1567{gid:'C03L109'}) </v>
      </c>
      <c r="B1571" s="31" t="str">
        <f t="shared" si="53"/>
        <v>create (a1567)-[r1567:isCitedAsReference]-&gt;(b1567)</v>
      </c>
      <c r="C1571" s="31">
        <v>1567</v>
      </c>
      <c r="D1571" s="25"/>
      <c r="E1571" s="25" t="s">
        <v>6323</v>
      </c>
      <c r="F1571" s="25" t="s">
        <v>6324</v>
      </c>
      <c r="G1571" s="25" t="s">
        <v>20</v>
      </c>
      <c r="H1571" s="25" t="s">
        <v>1906</v>
      </c>
      <c r="I1571" s="25" t="s">
        <v>1907</v>
      </c>
      <c r="J1571" s="23" t="s">
        <v>3761</v>
      </c>
    </row>
    <row r="1572" spans="1:10" ht="15" customHeight="1">
      <c r="A1572" s="31" t="str">
        <f t="shared" si="52"/>
        <v xml:space="preserve">match (a1568{gid:'C03L110_GCI1'}) match (b1568{gid:'C03L110'}) </v>
      </c>
      <c r="B1572" s="31" t="str">
        <f t="shared" si="53"/>
        <v>create (a1568)-[r1568:isCitedAsReference]-&gt;(b1568)</v>
      </c>
      <c r="C1572" s="31">
        <v>1568</v>
      </c>
      <c r="D1572" s="25"/>
      <c r="E1572" s="25" t="s">
        <v>6325</v>
      </c>
      <c r="F1572" s="25" t="s">
        <v>6326</v>
      </c>
      <c r="G1572" s="25" t="s">
        <v>20</v>
      </c>
      <c r="H1572" s="25" t="s">
        <v>1906</v>
      </c>
      <c r="I1572" s="25" t="s">
        <v>1907</v>
      </c>
      <c r="J1572" s="23" t="s">
        <v>3761</v>
      </c>
    </row>
    <row r="1573" spans="1:10" ht="15" customHeight="1">
      <c r="A1573" s="31" t="str">
        <f t="shared" si="52"/>
        <v xml:space="preserve">match (a1569{gid:'C03L110_GCI2'}) match (b1569{gid:'C03L110'}) </v>
      </c>
      <c r="B1573" s="31" t="str">
        <f t="shared" si="53"/>
        <v>create (a1569)-[r1569:isCitedAsReference]-&gt;(b1569)</v>
      </c>
      <c r="C1573" s="31">
        <v>1569</v>
      </c>
      <c r="D1573" s="25"/>
      <c r="E1573" s="25" t="s">
        <v>6327</v>
      </c>
      <c r="F1573" s="25" t="s">
        <v>6328</v>
      </c>
      <c r="G1573" s="25" t="s">
        <v>20</v>
      </c>
      <c r="H1573" s="25" t="s">
        <v>1908</v>
      </c>
      <c r="I1573" s="25" t="s">
        <v>1909</v>
      </c>
      <c r="J1573" s="23" t="s">
        <v>3761</v>
      </c>
    </row>
    <row r="1574" spans="1:10" ht="15" customHeight="1">
      <c r="A1574" s="31" t="str">
        <f t="shared" si="52"/>
        <v xml:space="preserve">match (a1570{gid:'C03L111_GCI1'}) match (b1570{gid:'C03L111'}) </v>
      </c>
      <c r="B1574" s="31" t="str">
        <f t="shared" si="53"/>
        <v>create (a1570)-[r1570:isCitedAsReference]-&gt;(b1570)</v>
      </c>
      <c r="C1574" s="31">
        <v>1570</v>
      </c>
      <c r="D1574" s="25"/>
      <c r="E1574" s="25" t="s">
        <v>6329</v>
      </c>
      <c r="F1574" s="25" t="s">
        <v>6330</v>
      </c>
      <c r="G1574" s="25" t="s">
        <v>20</v>
      </c>
      <c r="H1574" s="25" t="s">
        <v>1908</v>
      </c>
      <c r="I1574" s="25" t="s">
        <v>1909</v>
      </c>
      <c r="J1574" s="23" t="s">
        <v>3761</v>
      </c>
    </row>
    <row r="1575" spans="1:10" ht="15" customHeight="1">
      <c r="A1575" s="31" t="str">
        <f t="shared" si="52"/>
        <v xml:space="preserve">match (a1571{gid:'C03L111_GCI2'}) match (b1571{gid:'C03L111'}) </v>
      </c>
      <c r="B1575" s="31" t="str">
        <f t="shared" si="53"/>
        <v>create (a1571)-[r1571:isCitedAsReference]-&gt;(b1571)</v>
      </c>
      <c r="C1575" s="31">
        <v>1571</v>
      </c>
      <c r="D1575" s="25"/>
      <c r="E1575" s="25" t="s">
        <v>6331</v>
      </c>
      <c r="F1575" s="25" t="s">
        <v>6332</v>
      </c>
      <c r="G1575" s="25" t="s">
        <v>20</v>
      </c>
      <c r="H1575" s="25" t="s">
        <v>1910</v>
      </c>
      <c r="I1575" s="25" t="s">
        <v>1911</v>
      </c>
      <c r="J1575" s="23" t="s">
        <v>3761</v>
      </c>
    </row>
    <row r="1576" spans="1:10" ht="15" customHeight="1">
      <c r="A1576" s="31" t="str">
        <f t="shared" si="52"/>
        <v xml:space="preserve">match (a1572{gid:'C03L111_GCI3'}) match (b1572{gid:'C03L111'}) </v>
      </c>
      <c r="B1576" s="31" t="str">
        <f t="shared" si="53"/>
        <v>create (a1572)-[r1572:isCitedAsReference]-&gt;(b1572)</v>
      </c>
      <c r="C1576" s="31">
        <v>1572</v>
      </c>
      <c r="D1576" s="25"/>
      <c r="E1576" s="25" t="s">
        <v>6333</v>
      </c>
      <c r="F1576" s="25" t="s">
        <v>6334</v>
      </c>
      <c r="G1576" s="25" t="s">
        <v>20</v>
      </c>
      <c r="H1576" s="25" t="s">
        <v>1910</v>
      </c>
      <c r="I1576" s="25" t="s">
        <v>1911</v>
      </c>
      <c r="J1576" s="23" t="s">
        <v>3761</v>
      </c>
    </row>
    <row r="1577" spans="1:10" ht="15" customHeight="1">
      <c r="A1577" s="31" t="str">
        <f t="shared" si="52"/>
        <v xml:space="preserve">match (a1573{gid:'C03L111_CCI1'}) match (b1573{gid:'C03L111'}) </v>
      </c>
      <c r="B1577" s="31" t="str">
        <f t="shared" si="53"/>
        <v>create (a1573)-[r1573:isCitedAsReference]-&gt;(b1573)</v>
      </c>
      <c r="C1577" s="31">
        <v>1573</v>
      </c>
      <c r="D1577" s="25"/>
      <c r="E1577" s="25" t="s">
        <v>6335</v>
      </c>
      <c r="F1577" s="25" t="s">
        <v>6336</v>
      </c>
      <c r="G1577" s="25" t="s">
        <v>20</v>
      </c>
      <c r="H1577" s="25" t="s">
        <v>1910</v>
      </c>
      <c r="I1577" s="25" t="s">
        <v>1911</v>
      </c>
      <c r="J1577" s="23" t="s">
        <v>3761</v>
      </c>
    </row>
    <row r="1578" spans="1:10" ht="15" customHeight="1">
      <c r="A1578" s="31" t="str">
        <f t="shared" si="52"/>
        <v xml:space="preserve">match (a1574{gid:'C03L112_GCI1'}) match (b1574{gid:'C03L112'}) </v>
      </c>
      <c r="B1578" s="31" t="str">
        <f t="shared" si="53"/>
        <v>create (a1574)-[r1574:isCitedAsReference]-&gt;(b1574)</v>
      </c>
      <c r="C1578" s="31">
        <v>1574</v>
      </c>
      <c r="D1578" s="25"/>
      <c r="E1578" s="25" t="s">
        <v>6337</v>
      </c>
      <c r="F1578" s="25" t="s">
        <v>6338</v>
      </c>
      <c r="G1578" s="25" t="s">
        <v>20</v>
      </c>
      <c r="H1578" s="25" t="s">
        <v>1910</v>
      </c>
      <c r="I1578" s="25" t="s">
        <v>1911</v>
      </c>
      <c r="J1578" s="23" t="s">
        <v>3761</v>
      </c>
    </row>
    <row r="1579" spans="1:10" ht="15" customHeight="1">
      <c r="A1579" s="31" t="str">
        <f t="shared" si="52"/>
        <v xml:space="preserve">match (a1575{gid:'C03L112_GCI2'}) match (b1575{gid:'C03L112'}) </v>
      </c>
      <c r="B1579" s="31" t="str">
        <f t="shared" si="53"/>
        <v>create (a1575)-[r1575:isCitedAsReference]-&gt;(b1575)</v>
      </c>
      <c r="C1579" s="31">
        <v>1575</v>
      </c>
      <c r="D1579" s="25"/>
      <c r="E1579" s="25" t="s">
        <v>6339</v>
      </c>
      <c r="F1579" s="25" t="s">
        <v>6340</v>
      </c>
      <c r="G1579" s="25" t="s">
        <v>20</v>
      </c>
      <c r="H1579" s="25" t="s">
        <v>1912</v>
      </c>
      <c r="I1579" s="25" t="s">
        <v>1913</v>
      </c>
      <c r="J1579" s="23" t="s">
        <v>3761</v>
      </c>
    </row>
    <row r="1580" spans="1:10" ht="15" customHeight="1">
      <c r="A1580" s="31" t="str">
        <f t="shared" si="52"/>
        <v xml:space="preserve">match (a1576{gid:'C03L112_GCI3'}) match (b1576{gid:'C03L112'}) </v>
      </c>
      <c r="B1580" s="31" t="str">
        <f t="shared" si="53"/>
        <v>create (a1576)-[r1576:isCitedAsReference]-&gt;(b1576)</v>
      </c>
      <c r="C1580" s="31">
        <v>1576</v>
      </c>
      <c r="D1580" s="25"/>
      <c r="E1580" s="25" t="s">
        <v>6341</v>
      </c>
      <c r="F1580" s="25" t="s">
        <v>6342</v>
      </c>
      <c r="G1580" s="25" t="s">
        <v>20</v>
      </c>
      <c r="H1580" s="25" t="s">
        <v>1912</v>
      </c>
      <c r="I1580" s="25" t="s">
        <v>1913</v>
      </c>
      <c r="J1580" s="23" t="s">
        <v>3761</v>
      </c>
    </row>
    <row r="1581" spans="1:10" ht="15" customHeight="1">
      <c r="A1581" s="31" t="str">
        <f t="shared" si="52"/>
        <v xml:space="preserve">match (a1577{gid:'C03L113_GCI1'}) match (b1577{gid:'C03L113'}) </v>
      </c>
      <c r="B1581" s="31" t="str">
        <f t="shared" si="53"/>
        <v>create (a1577)-[r1577:isCitedAsReference]-&gt;(b1577)</v>
      </c>
      <c r="C1581" s="31">
        <v>1577</v>
      </c>
      <c r="D1581" s="25"/>
      <c r="E1581" s="25" t="s">
        <v>6343</v>
      </c>
      <c r="F1581" s="25" t="s">
        <v>6344</v>
      </c>
      <c r="G1581" s="25" t="s">
        <v>20</v>
      </c>
      <c r="H1581" s="25" t="s">
        <v>1912</v>
      </c>
      <c r="I1581" s="25" t="s">
        <v>1913</v>
      </c>
      <c r="J1581" s="23" t="s">
        <v>3761</v>
      </c>
    </row>
    <row r="1582" spans="1:10" ht="15" customHeight="1">
      <c r="A1582" s="31" t="str">
        <f t="shared" si="52"/>
        <v xml:space="preserve">match (a1578{gid:'C03L113_GCI2'}) match (b1578{gid:'C03L113'}) </v>
      </c>
      <c r="B1582" s="31" t="str">
        <f t="shared" si="53"/>
        <v>create (a1578)-[r1578:isCitedAsReference]-&gt;(b1578)</v>
      </c>
      <c r="C1582" s="31">
        <v>1578</v>
      </c>
      <c r="D1582" s="25"/>
      <c r="E1582" s="25" t="s">
        <v>6345</v>
      </c>
      <c r="F1582" s="25" t="s">
        <v>6346</v>
      </c>
      <c r="G1582" s="25" t="s">
        <v>20</v>
      </c>
      <c r="H1582" s="25" t="s">
        <v>1914</v>
      </c>
      <c r="I1582" s="25" t="s">
        <v>1915</v>
      </c>
      <c r="J1582" s="23" t="s">
        <v>3761</v>
      </c>
    </row>
    <row r="1583" spans="1:10" ht="15" customHeight="1">
      <c r="A1583" s="31" t="str">
        <f t="shared" si="52"/>
        <v xml:space="preserve">match (a1579{gid:'C03L113_GCI3'}) match (b1579{gid:'C03L113'}) </v>
      </c>
      <c r="B1583" s="31" t="str">
        <f t="shared" si="53"/>
        <v>create (a1579)-[r1579:isCitedAsReference]-&gt;(b1579)</v>
      </c>
      <c r="C1583" s="31">
        <v>1579</v>
      </c>
      <c r="D1583" s="25"/>
      <c r="E1583" s="25" t="s">
        <v>6347</v>
      </c>
      <c r="F1583" s="25" t="s">
        <v>6348</v>
      </c>
      <c r="G1583" s="25" t="s">
        <v>20</v>
      </c>
      <c r="H1583" s="25" t="s">
        <v>1914</v>
      </c>
      <c r="I1583" s="25" t="s">
        <v>1915</v>
      </c>
      <c r="J1583" s="23" t="s">
        <v>3761</v>
      </c>
    </row>
    <row r="1584" spans="1:10" ht="15" customHeight="1">
      <c r="A1584" s="31" t="str">
        <f t="shared" si="52"/>
        <v xml:space="preserve">match (a1580{gid:'C03L113_GCI4'}) match (b1580{gid:'C03L113'}) </v>
      </c>
      <c r="B1584" s="31" t="str">
        <f t="shared" si="53"/>
        <v>create (a1580)-[r1580:isCitedAsReference]-&gt;(b1580)</v>
      </c>
      <c r="C1584" s="31">
        <v>1580</v>
      </c>
      <c r="D1584" s="25"/>
      <c r="E1584" s="25" t="s">
        <v>6349</v>
      </c>
      <c r="F1584" s="25" t="s">
        <v>6350</v>
      </c>
      <c r="G1584" s="25" t="s">
        <v>20</v>
      </c>
      <c r="H1584" s="25" t="s">
        <v>1914</v>
      </c>
      <c r="I1584" s="25" t="s">
        <v>1915</v>
      </c>
      <c r="J1584" s="23" t="s">
        <v>3761</v>
      </c>
    </row>
    <row r="1585" spans="1:10" ht="15" customHeight="1">
      <c r="A1585" s="31" t="str">
        <f t="shared" si="52"/>
        <v xml:space="preserve">match (a1581{gid:'C03L113_GCI5'}) match (b1581{gid:'C03L113'}) </v>
      </c>
      <c r="B1585" s="31" t="str">
        <f t="shared" si="53"/>
        <v>create (a1581)-[r1581:isCitedAsReference]-&gt;(b1581)</v>
      </c>
      <c r="C1585" s="31">
        <v>1581</v>
      </c>
      <c r="D1585" s="25"/>
      <c r="E1585" s="25" t="s">
        <v>6351</v>
      </c>
      <c r="F1585" s="25" t="s">
        <v>6352</v>
      </c>
      <c r="G1585" s="25" t="s">
        <v>20</v>
      </c>
      <c r="H1585" s="25" t="s">
        <v>1914</v>
      </c>
      <c r="I1585" s="25" t="s">
        <v>1915</v>
      </c>
      <c r="J1585" s="23" t="s">
        <v>3761</v>
      </c>
    </row>
    <row r="1586" spans="1:10" ht="15" customHeight="1">
      <c r="A1586" s="31" t="str">
        <f t="shared" si="52"/>
        <v xml:space="preserve">match (a1582{gid:'C03L113_GCI6'}) match (b1582{gid:'C03L113'}) </v>
      </c>
      <c r="B1586" s="31" t="str">
        <f t="shared" si="53"/>
        <v>create (a1582)-[r1582:isCitedAsReference]-&gt;(b1582)</v>
      </c>
      <c r="C1586" s="31">
        <v>1582</v>
      </c>
      <c r="D1586" s="25"/>
      <c r="E1586" s="25" t="s">
        <v>6353</v>
      </c>
      <c r="F1586" s="25" t="s">
        <v>6354</v>
      </c>
      <c r="G1586" s="25" t="s">
        <v>20</v>
      </c>
      <c r="H1586" s="25" t="s">
        <v>1914</v>
      </c>
      <c r="I1586" s="25" t="s">
        <v>1915</v>
      </c>
      <c r="J1586" s="23" t="s">
        <v>3761</v>
      </c>
    </row>
    <row r="1587" spans="1:10" ht="15" customHeight="1">
      <c r="A1587" s="31" t="str">
        <f t="shared" si="52"/>
        <v xml:space="preserve">match (a1583{gid:'C03L113_GCI7'}) match (b1583{gid:'C03L113'}) </v>
      </c>
      <c r="B1587" s="31" t="str">
        <f t="shared" si="53"/>
        <v>create (a1583)-[r1583:isCitedAsReference]-&gt;(b1583)</v>
      </c>
      <c r="C1587" s="31">
        <v>1583</v>
      </c>
      <c r="D1587" s="25"/>
      <c r="E1587" s="25" t="s">
        <v>6355</v>
      </c>
      <c r="F1587" s="25" t="s">
        <v>6356</v>
      </c>
      <c r="G1587" s="25" t="s">
        <v>20</v>
      </c>
      <c r="H1587" s="25" t="s">
        <v>1914</v>
      </c>
      <c r="I1587" s="25" t="s">
        <v>1915</v>
      </c>
      <c r="J1587" s="23" t="s">
        <v>3761</v>
      </c>
    </row>
    <row r="1588" spans="1:10" ht="15" customHeight="1">
      <c r="A1588" s="31" t="str">
        <f t="shared" si="52"/>
        <v xml:space="preserve">match (a1584{gid:'C03L114_GCI1'}) match (b1584{gid:'C03L114'}) </v>
      </c>
      <c r="B1588" s="31" t="str">
        <f t="shared" si="53"/>
        <v>create (a1584)-[r1584:isCitedAsReference]-&gt;(b1584)</v>
      </c>
      <c r="C1588" s="31">
        <v>1584</v>
      </c>
      <c r="D1588" s="25"/>
      <c r="E1588" s="25" t="s">
        <v>6357</v>
      </c>
      <c r="F1588" s="25" t="s">
        <v>6358</v>
      </c>
      <c r="G1588" s="25" t="s">
        <v>20</v>
      </c>
      <c r="H1588" s="25" t="s">
        <v>1914</v>
      </c>
      <c r="I1588" s="25" t="s">
        <v>1915</v>
      </c>
      <c r="J1588" s="23" t="s">
        <v>3761</v>
      </c>
    </row>
    <row r="1589" spans="1:10" ht="15" customHeight="1">
      <c r="A1589" s="31" t="str">
        <f t="shared" si="52"/>
        <v xml:space="preserve">match (a1585{gid:'C03L114_GCI2'}) match (b1585{gid:'C03L114'}) </v>
      </c>
      <c r="B1589" s="31" t="str">
        <f t="shared" si="53"/>
        <v>create (a1585)-[r1585:isCitedAsReference]-&gt;(b1585)</v>
      </c>
      <c r="C1589" s="31">
        <v>1585</v>
      </c>
      <c r="D1589" s="25"/>
      <c r="E1589" s="25" t="s">
        <v>6359</v>
      </c>
      <c r="F1589" s="25" t="s">
        <v>6360</v>
      </c>
      <c r="G1589" s="25" t="s">
        <v>20</v>
      </c>
      <c r="H1589" s="25" t="s">
        <v>1916</v>
      </c>
      <c r="I1589" s="25" t="s">
        <v>1917</v>
      </c>
      <c r="J1589" s="23" t="s">
        <v>3761</v>
      </c>
    </row>
    <row r="1590" spans="1:10" ht="15" customHeight="1">
      <c r="A1590" s="31" t="str">
        <f t="shared" si="52"/>
        <v xml:space="preserve">match (a1586{gid:'C03L114_GCI3'}) match (b1586{gid:'C03L114'}) </v>
      </c>
      <c r="B1590" s="31" t="str">
        <f t="shared" si="53"/>
        <v>create (a1586)-[r1586:isCitedAsReference]-&gt;(b1586)</v>
      </c>
      <c r="C1590" s="31">
        <v>1586</v>
      </c>
      <c r="D1590" s="25"/>
      <c r="E1590" s="25" t="s">
        <v>6361</v>
      </c>
      <c r="F1590" s="25" t="s">
        <v>6362</v>
      </c>
      <c r="G1590" s="25" t="s">
        <v>20</v>
      </c>
      <c r="H1590" s="25" t="s">
        <v>1916</v>
      </c>
      <c r="I1590" s="25" t="s">
        <v>1917</v>
      </c>
      <c r="J1590" s="23" t="s">
        <v>3761</v>
      </c>
    </row>
    <row r="1591" spans="1:10" ht="15" customHeight="1">
      <c r="A1591" s="31" t="str">
        <f t="shared" si="52"/>
        <v xml:space="preserve">match (a1587{gid:'C03L114_GCI4'}) match (b1587{gid:'C03L114'}) </v>
      </c>
      <c r="B1591" s="31" t="str">
        <f t="shared" si="53"/>
        <v>create (a1587)-[r1587:isCitedAsReference]-&gt;(b1587)</v>
      </c>
      <c r="C1591" s="31">
        <v>1587</v>
      </c>
      <c r="D1591" s="25"/>
      <c r="E1591" s="25" t="s">
        <v>6363</v>
      </c>
      <c r="F1591" s="25" t="s">
        <v>6364</v>
      </c>
      <c r="G1591" s="25" t="s">
        <v>20</v>
      </c>
      <c r="H1591" s="25" t="s">
        <v>1916</v>
      </c>
      <c r="I1591" s="25" t="s">
        <v>1917</v>
      </c>
      <c r="J1591" s="23" t="s">
        <v>3761</v>
      </c>
    </row>
    <row r="1592" spans="1:10" ht="15" customHeight="1">
      <c r="A1592" s="31" t="str">
        <f t="shared" si="52"/>
        <v xml:space="preserve">match (a1588{gid:'C03L114_CCI1'}) match (b1588{gid:'C03L114'}) </v>
      </c>
      <c r="B1592" s="31" t="str">
        <f t="shared" si="53"/>
        <v>create (a1588)-[r1588:isCitedAsReference]-&gt;(b1588)</v>
      </c>
      <c r="C1592" s="31">
        <v>1588</v>
      </c>
      <c r="D1592" s="25"/>
      <c r="E1592" s="25" t="s">
        <v>6365</v>
      </c>
      <c r="F1592" s="25" t="s">
        <v>6366</v>
      </c>
      <c r="G1592" s="25" t="s">
        <v>20</v>
      </c>
      <c r="H1592" s="25" t="s">
        <v>1916</v>
      </c>
      <c r="I1592" s="25" t="s">
        <v>1917</v>
      </c>
      <c r="J1592" s="23" t="s">
        <v>3761</v>
      </c>
    </row>
    <row r="1593" spans="1:10" ht="15" customHeight="1">
      <c r="A1593" s="31" t="str">
        <f t="shared" si="52"/>
        <v xml:space="preserve">match (a1589{gid:'C03L114_CCI2'}) match (b1589{gid:'C03L114'}) </v>
      </c>
      <c r="B1593" s="31" t="str">
        <f t="shared" si="53"/>
        <v>create (a1589)-[r1589:isCitedAsReference]-&gt;(b1589)</v>
      </c>
      <c r="C1593" s="31">
        <v>1589</v>
      </c>
      <c r="D1593" s="25"/>
      <c r="E1593" s="25" t="s">
        <v>6367</v>
      </c>
      <c r="F1593" s="25" t="s">
        <v>6368</v>
      </c>
      <c r="G1593" s="25" t="s">
        <v>20</v>
      </c>
      <c r="H1593" s="25" t="s">
        <v>1916</v>
      </c>
      <c r="I1593" s="25" t="s">
        <v>1917</v>
      </c>
      <c r="J1593" s="23" t="s">
        <v>3761</v>
      </c>
    </row>
    <row r="1594" spans="1:10" ht="15" customHeight="1">
      <c r="A1594" s="31" t="str">
        <f t="shared" si="52"/>
        <v xml:space="preserve">match (a1590{gid:'C03L114_CCI3'}) match (b1590{gid:'C03L114'}) </v>
      </c>
      <c r="B1594" s="31" t="str">
        <f t="shared" si="53"/>
        <v>create (a1590)-[r1590:isCitedAsReference]-&gt;(b1590)</v>
      </c>
      <c r="C1594" s="31">
        <v>1590</v>
      </c>
      <c r="D1594" s="25"/>
      <c r="E1594" s="25" t="s">
        <v>6369</v>
      </c>
      <c r="F1594" s="25" t="s">
        <v>6370</v>
      </c>
      <c r="G1594" s="25" t="s">
        <v>20</v>
      </c>
      <c r="H1594" s="25" t="s">
        <v>1916</v>
      </c>
      <c r="I1594" s="25" t="s">
        <v>1917</v>
      </c>
      <c r="J1594" s="23" t="s">
        <v>3761</v>
      </c>
    </row>
    <row r="1595" spans="1:10" ht="15" customHeight="1">
      <c r="A1595" s="31" t="str">
        <f t="shared" si="52"/>
        <v xml:space="preserve">match (a1591{gid:'C03L114_CCI4'}) match (b1591{gid:'C03L114'}) </v>
      </c>
      <c r="B1595" s="31" t="str">
        <f t="shared" si="53"/>
        <v>create (a1591)-[r1591:isCitedAsReference]-&gt;(b1591)</v>
      </c>
      <c r="C1595" s="31">
        <v>1591</v>
      </c>
      <c r="D1595" s="25"/>
      <c r="E1595" s="25" t="s">
        <v>6371</v>
      </c>
      <c r="F1595" s="25" t="s">
        <v>6372</v>
      </c>
      <c r="G1595" s="25" t="s">
        <v>20</v>
      </c>
      <c r="H1595" s="25" t="s">
        <v>1916</v>
      </c>
      <c r="I1595" s="25" t="s">
        <v>1917</v>
      </c>
      <c r="J1595" s="23" t="s">
        <v>3761</v>
      </c>
    </row>
    <row r="1596" spans="1:10" ht="15" customHeight="1">
      <c r="A1596" s="31" t="str">
        <f t="shared" si="52"/>
        <v xml:space="preserve">match (a1592{gid:'C03L115_GCI1'}) match (b1592{gid:'C03L115'}) </v>
      </c>
      <c r="B1596" s="31" t="str">
        <f t="shared" si="53"/>
        <v>create (a1592)-[r1592:isCitedAsReference]-&gt;(b1592)</v>
      </c>
      <c r="C1596" s="31">
        <v>1592</v>
      </c>
      <c r="D1596" s="25"/>
      <c r="E1596" s="25" t="s">
        <v>6373</v>
      </c>
      <c r="F1596" s="25" t="s">
        <v>6374</v>
      </c>
      <c r="G1596" s="25" t="s">
        <v>20</v>
      </c>
      <c r="H1596" s="25" t="s">
        <v>1916</v>
      </c>
      <c r="I1596" s="25" t="s">
        <v>1917</v>
      </c>
      <c r="J1596" s="23" t="s">
        <v>3761</v>
      </c>
    </row>
    <row r="1597" spans="1:10" ht="15" customHeight="1">
      <c r="A1597" s="31" t="str">
        <f t="shared" si="52"/>
        <v xml:space="preserve">match (a1593{gid:'C03L115_GCI2'}) match (b1593{gid:'C03L115'}) </v>
      </c>
      <c r="B1597" s="31" t="str">
        <f t="shared" si="53"/>
        <v>create (a1593)-[r1593:isCitedAsReference]-&gt;(b1593)</v>
      </c>
      <c r="C1597" s="31">
        <v>1593</v>
      </c>
      <c r="D1597" s="25"/>
      <c r="E1597" s="25" t="s">
        <v>6375</v>
      </c>
      <c r="F1597" s="25" t="s">
        <v>6376</v>
      </c>
      <c r="G1597" s="25" t="s">
        <v>20</v>
      </c>
      <c r="H1597" s="25" t="s">
        <v>1918</v>
      </c>
      <c r="I1597" s="25" t="s">
        <v>1919</v>
      </c>
      <c r="J1597" s="23" t="s">
        <v>3761</v>
      </c>
    </row>
    <row r="1598" spans="1:10" ht="15" customHeight="1">
      <c r="A1598" s="31" t="str">
        <f t="shared" si="52"/>
        <v xml:space="preserve">match (a1594{gid:'C03L116_GCI1'}) match (b1594{gid:'C03L116'}) </v>
      </c>
      <c r="B1598" s="31" t="str">
        <f t="shared" si="53"/>
        <v>create (a1594)-[r1594:isCitedAsReference]-&gt;(b1594)</v>
      </c>
      <c r="C1598" s="31">
        <v>1594</v>
      </c>
      <c r="D1598" s="25"/>
      <c r="E1598" s="25" t="s">
        <v>6377</v>
      </c>
      <c r="F1598" s="25" t="s">
        <v>6378</v>
      </c>
      <c r="G1598" s="25" t="s">
        <v>20</v>
      </c>
      <c r="H1598" s="25" t="s">
        <v>1918</v>
      </c>
      <c r="I1598" s="25" t="s">
        <v>1919</v>
      </c>
      <c r="J1598" s="23" t="s">
        <v>3761</v>
      </c>
    </row>
    <row r="1599" spans="1:10" ht="15" customHeight="1">
      <c r="A1599" s="31" t="str">
        <f t="shared" si="52"/>
        <v xml:space="preserve">match (a1595{gid:'C03L116_GCI2'}) match (b1595{gid:'C03L116'}) </v>
      </c>
      <c r="B1599" s="31" t="str">
        <f t="shared" si="53"/>
        <v>create (a1595)-[r1595:isCitedAsReference]-&gt;(b1595)</v>
      </c>
      <c r="C1599" s="31">
        <v>1595</v>
      </c>
      <c r="D1599" s="25"/>
      <c r="E1599" s="25" t="s">
        <v>6379</v>
      </c>
      <c r="F1599" s="25" t="s">
        <v>6380</v>
      </c>
      <c r="G1599" s="25" t="s">
        <v>20</v>
      </c>
      <c r="H1599" s="25" t="s">
        <v>1920</v>
      </c>
      <c r="I1599" s="25" t="s">
        <v>1921</v>
      </c>
      <c r="J1599" s="23" t="s">
        <v>3761</v>
      </c>
    </row>
    <row r="1600" spans="1:10" ht="15" customHeight="1">
      <c r="A1600" s="31" t="str">
        <f t="shared" si="52"/>
        <v xml:space="preserve">match (a1596{gid:'C03L116_GCI3'}) match (b1596{gid:'C03L116'}) </v>
      </c>
      <c r="B1600" s="31" t="str">
        <f t="shared" si="53"/>
        <v>create (a1596)-[r1596:isCitedAsReference]-&gt;(b1596)</v>
      </c>
      <c r="C1600" s="31">
        <v>1596</v>
      </c>
      <c r="D1600" s="25"/>
      <c r="E1600" s="25" t="s">
        <v>6381</v>
      </c>
      <c r="F1600" s="25" t="s">
        <v>6382</v>
      </c>
      <c r="G1600" s="25" t="s">
        <v>20</v>
      </c>
      <c r="H1600" s="25" t="s">
        <v>1920</v>
      </c>
      <c r="I1600" s="25" t="s">
        <v>1921</v>
      </c>
      <c r="J1600" s="23" t="s">
        <v>3761</v>
      </c>
    </row>
    <row r="1601" spans="1:10" ht="15" customHeight="1">
      <c r="A1601" s="31" t="str">
        <f t="shared" si="52"/>
        <v xml:space="preserve">match (a1597{gid:'C03L116_GCI4'}) match (b1597{gid:'C03L116'}) </v>
      </c>
      <c r="B1601" s="31" t="str">
        <f t="shared" si="53"/>
        <v>create (a1597)-[r1597:isCitedAsReference]-&gt;(b1597)</v>
      </c>
      <c r="C1601" s="31">
        <v>1597</v>
      </c>
      <c r="D1601" s="25"/>
      <c r="E1601" s="25" t="s">
        <v>6383</v>
      </c>
      <c r="F1601" s="25" t="s">
        <v>6384</v>
      </c>
      <c r="G1601" s="25" t="s">
        <v>20</v>
      </c>
      <c r="H1601" s="25" t="s">
        <v>1920</v>
      </c>
      <c r="I1601" s="25" t="s">
        <v>1921</v>
      </c>
      <c r="J1601" s="23" t="s">
        <v>3761</v>
      </c>
    </row>
    <row r="1602" spans="1:10" ht="15" customHeight="1">
      <c r="A1602" s="31" t="str">
        <f t="shared" si="52"/>
        <v xml:space="preserve">match (a1598{gid:'C03L116_GCI5'}) match (b1598{gid:'C03L116'}) </v>
      </c>
      <c r="B1602" s="31" t="str">
        <f t="shared" si="53"/>
        <v>create (a1598)-[r1598:isCitedAsReference]-&gt;(b1598)</v>
      </c>
      <c r="C1602" s="31">
        <v>1598</v>
      </c>
      <c r="D1602" s="25"/>
      <c r="E1602" s="25" t="s">
        <v>6385</v>
      </c>
      <c r="F1602" s="25" t="s">
        <v>6386</v>
      </c>
      <c r="G1602" s="25" t="s">
        <v>20</v>
      </c>
      <c r="H1602" s="25" t="s">
        <v>1920</v>
      </c>
      <c r="I1602" s="25" t="s">
        <v>1921</v>
      </c>
      <c r="J1602" s="23" t="s">
        <v>3761</v>
      </c>
    </row>
    <row r="1603" spans="1:10" ht="15" customHeight="1">
      <c r="A1603" s="31" t="str">
        <f t="shared" si="52"/>
        <v xml:space="preserve">match (a1599{gid:'C03L116_GCI6'}) match (b1599{gid:'C03L116'}) </v>
      </c>
      <c r="B1603" s="31" t="str">
        <f t="shared" si="53"/>
        <v>create (a1599)-[r1599:isCitedAsReference]-&gt;(b1599)</v>
      </c>
      <c r="C1603" s="31">
        <v>1599</v>
      </c>
      <c r="D1603" s="25"/>
      <c r="E1603" s="25" t="s">
        <v>6387</v>
      </c>
      <c r="F1603" s="25" t="s">
        <v>6388</v>
      </c>
      <c r="G1603" s="25" t="s">
        <v>20</v>
      </c>
      <c r="H1603" s="25" t="s">
        <v>1920</v>
      </c>
      <c r="I1603" s="25" t="s">
        <v>1921</v>
      </c>
      <c r="J1603" s="23" t="s">
        <v>3761</v>
      </c>
    </row>
    <row r="1604" spans="1:10" ht="15" customHeight="1">
      <c r="A1604" s="31" t="str">
        <f t="shared" si="52"/>
        <v xml:space="preserve">match (a1600{gid:'C03L116_GCI7'}) match (b1600{gid:'C03L116'}) </v>
      </c>
      <c r="B1604" s="31" t="str">
        <f t="shared" si="53"/>
        <v>create (a1600)-[r1600:isCitedAsReference]-&gt;(b1600)</v>
      </c>
      <c r="C1604" s="31">
        <v>1600</v>
      </c>
      <c r="D1604" s="25"/>
      <c r="E1604" s="25" t="s">
        <v>6389</v>
      </c>
      <c r="F1604" s="25" t="s">
        <v>6390</v>
      </c>
      <c r="G1604" s="25" t="s">
        <v>20</v>
      </c>
      <c r="H1604" s="25" t="s">
        <v>1920</v>
      </c>
      <c r="I1604" s="25" t="s">
        <v>1921</v>
      </c>
      <c r="J1604" s="23" t="s">
        <v>3761</v>
      </c>
    </row>
    <row r="1605" spans="1:10" ht="15" customHeight="1">
      <c r="A1605" s="31" t="str">
        <f t="shared" si="52"/>
        <v xml:space="preserve">match (a1601{gid:'C03L116_GCI8'}) match (b1601{gid:'C03L116'}) </v>
      </c>
      <c r="B1605" s="31" t="str">
        <f t="shared" si="53"/>
        <v>create (a1601)-[r1601:isCitedAsReference]-&gt;(b1601)</v>
      </c>
      <c r="C1605" s="31">
        <v>1601</v>
      </c>
      <c r="D1605" s="25"/>
      <c r="E1605" s="25" t="s">
        <v>6391</v>
      </c>
      <c r="F1605" s="25" t="s">
        <v>6392</v>
      </c>
      <c r="G1605" s="25" t="s">
        <v>20</v>
      </c>
      <c r="H1605" s="25" t="s">
        <v>1920</v>
      </c>
      <c r="I1605" s="25" t="s">
        <v>1921</v>
      </c>
      <c r="J1605" s="23" t="s">
        <v>3761</v>
      </c>
    </row>
    <row r="1606" spans="1:10" ht="15" customHeight="1">
      <c r="A1606" s="31" t="str">
        <f t="shared" si="52"/>
        <v xml:space="preserve">match (a1602{gid:'C03L117_GCI1'}) match (b1602{gid:'C03L117'}) </v>
      </c>
      <c r="B1606" s="31" t="str">
        <f t="shared" si="53"/>
        <v>create (a1602)-[r1602:isCitedAsReference]-&gt;(b1602)</v>
      </c>
      <c r="C1606" s="31">
        <v>1602</v>
      </c>
      <c r="D1606" s="25"/>
      <c r="E1606" s="25" t="s">
        <v>6393</v>
      </c>
      <c r="F1606" s="25" t="s">
        <v>6394</v>
      </c>
      <c r="G1606" s="25" t="s">
        <v>20</v>
      </c>
      <c r="H1606" s="25" t="s">
        <v>1920</v>
      </c>
      <c r="I1606" s="25" t="s">
        <v>1921</v>
      </c>
      <c r="J1606" s="23" t="s">
        <v>3761</v>
      </c>
    </row>
    <row r="1607" spans="1:10" ht="15" customHeight="1">
      <c r="A1607" s="31" t="str">
        <f t="shared" si="52"/>
        <v xml:space="preserve">match (a1603{gid:'C03L117_GCI2'}) match (b1603{gid:'C03L117'}) </v>
      </c>
      <c r="B1607" s="31" t="str">
        <f t="shared" si="53"/>
        <v>create (a1603)-[r1603:isCitedAsReference]-&gt;(b1603)</v>
      </c>
      <c r="C1607" s="31">
        <v>1603</v>
      </c>
      <c r="D1607" s="25"/>
      <c r="E1607" s="25" t="s">
        <v>6395</v>
      </c>
      <c r="F1607" s="25" t="s">
        <v>6396</v>
      </c>
      <c r="G1607" s="25" t="s">
        <v>20</v>
      </c>
      <c r="H1607" s="25" t="s">
        <v>1922</v>
      </c>
      <c r="I1607" s="25" t="s">
        <v>1923</v>
      </c>
      <c r="J1607" s="23" t="s">
        <v>3761</v>
      </c>
    </row>
    <row r="1608" spans="1:10" ht="15" customHeight="1">
      <c r="A1608" s="31" t="str">
        <f t="shared" si="52"/>
        <v xml:space="preserve">match (a1604{gid:'C03L117_CCI1'}) match (b1604{gid:'C03L117'}) </v>
      </c>
      <c r="B1608" s="31" t="str">
        <f t="shared" si="53"/>
        <v>create (a1604)-[r1604:isCitedAsReference]-&gt;(b1604)</v>
      </c>
      <c r="C1608" s="31">
        <v>1604</v>
      </c>
      <c r="D1608" s="25"/>
      <c r="E1608" s="25" t="s">
        <v>6397</v>
      </c>
      <c r="F1608" s="25" t="s">
        <v>6398</v>
      </c>
      <c r="G1608" s="25" t="s">
        <v>20</v>
      </c>
      <c r="H1608" s="25" t="s">
        <v>1922</v>
      </c>
      <c r="I1608" s="25" t="s">
        <v>1923</v>
      </c>
      <c r="J1608" s="23" t="s">
        <v>3761</v>
      </c>
    </row>
    <row r="1609" spans="1:10" ht="15" customHeight="1">
      <c r="A1609" s="31" t="str">
        <f t="shared" si="52"/>
        <v xml:space="preserve">match (a1605{gid:'C03L117_CCI2'}) match (b1605{gid:'C03L117'}) </v>
      </c>
      <c r="B1609" s="31" t="str">
        <f t="shared" si="53"/>
        <v>create (a1605)-[r1605:isCitedAsReference]-&gt;(b1605)</v>
      </c>
      <c r="C1609" s="31">
        <v>1605</v>
      </c>
      <c r="D1609" s="25"/>
      <c r="E1609" s="25" t="s">
        <v>6399</v>
      </c>
      <c r="F1609" s="25" t="s">
        <v>6400</v>
      </c>
      <c r="G1609" s="25" t="s">
        <v>20</v>
      </c>
      <c r="H1609" s="25" t="s">
        <v>1922</v>
      </c>
      <c r="I1609" s="25" t="s">
        <v>1923</v>
      </c>
      <c r="J1609" s="23" t="s">
        <v>3761</v>
      </c>
    </row>
    <row r="1610" spans="1:10" ht="15" customHeight="1">
      <c r="A1610" s="31" t="str">
        <f t="shared" si="52"/>
        <v xml:space="preserve">match (a1606{gid:'C03L118_GCI1'}) match (b1606{gid:'C03L118'}) </v>
      </c>
      <c r="B1610" s="31" t="str">
        <f t="shared" si="53"/>
        <v>create (a1606)-[r1606:isCitedAsReference]-&gt;(b1606)</v>
      </c>
      <c r="C1610" s="31">
        <v>1606</v>
      </c>
      <c r="D1610" s="25"/>
      <c r="E1610" s="25" t="s">
        <v>6401</v>
      </c>
      <c r="F1610" s="25" t="s">
        <v>6402</v>
      </c>
      <c r="G1610" s="25" t="s">
        <v>20</v>
      </c>
      <c r="H1610" s="25" t="s">
        <v>1922</v>
      </c>
      <c r="I1610" s="25" t="s">
        <v>1923</v>
      </c>
      <c r="J1610" s="23" t="s">
        <v>3761</v>
      </c>
    </row>
    <row r="1611" spans="1:10" ht="15" customHeight="1">
      <c r="A1611" s="31" t="str">
        <f t="shared" si="52"/>
        <v xml:space="preserve">match (a1607{gid:'C03L119_GCI1'}) match (b1607{gid:'C03L119'}) </v>
      </c>
      <c r="B1611" s="31" t="str">
        <f t="shared" si="53"/>
        <v>create (a1607)-[r1607:isCitedAsReference]-&gt;(b1607)</v>
      </c>
      <c r="C1611" s="31">
        <v>1607</v>
      </c>
      <c r="D1611" s="25"/>
      <c r="E1611" s="25" t="s">
        <v>6403</v>
      </c>
      <c r="F1611" s="25" t="s">
        <v>6404</v>
      </c>
      <c r="G1611" s="25" t="s">
        <v>20</v>
      </c>
      <c r="H1611" s="25" t="s">
        <v>1924</v>
      </c>
      <c r="I1611" s="25" t="s">
        <v>1925</v>
      </c>
      <c r="J1611" s="23" t="s">
        <v>3761</v>
      </c>
    </row>
    <row r="1612" spans="1:10" ht="15" customHeight="1">
      <c r="A1612" s="31" t="str">
        <f t="shared" si="52"/>
        <v xml:space="preserve">match (a1608{gid:'C03L119_GCI2'}) match (b1608{gid:'C03L119'}) </v>
      </c>
      <c r="B1612" s="31" t="str">
        <f t="shared" si="53"/>
        <v>create (a1608)-[r1608:isCitedAsReference]-&gt;(b1608)</v>
      </c>
      <c r="C1612" s="31">
        <v>1608</v>
      </c>
      <c r="D1612" s="25"/>
      <c r="E1612" s="25" t="s">
        <v>6405</v>
      </c>
      <c r="F1612" s="25" t="s">
        <v>6406</v>
      </c>
      <c r="G1612" s="25" t="s">
        <v>20</v>
      </c>
      <c r="H1612" s="25" t="s">
        <v>1926</v>
      </c>
      <c r="I1612" s="25" t="s">
        <v>1927</v>
      </c>
      <c r="J1612" s="23" t="s">
        <v>3761</v>
      </c>
    </row>
    <row r="1613" spans="1:10" ht="15" customHeight="1">
      <c r="A1613" s="31" t="str">
        <f t="shared" si="52"/>
        <v xml:space="preserve">match (a1609{gid:'C03L119_GCI3'}) match (b1609{gid:'C03L119'}) </v>
      </c>
      <c r="B1613" s="31" t="str">
        <f t="shared" si="53"/>
        <v>create (a1609)-[r1609:isCitedAsReference]-&gt;(b1609)</v>
      </c>
      <c r="C1613" s="31">
        <v>1609</v>
      </c>
      <c r="D1613" s="25"/>
      <c r="E1613" s="25" t="s">
        <v>6407</v>
      </c>
      <c r="F1613" s="25" t="s">
        <v>6408</v>
      </c>
      <c r="G1613" s="25" t="s">
        <v>20</v>
      </c>
      <c r="H1613" s="25" t="s">
        <v>1926</v>
      </c>
      <c r="I1613" s="25" t="s">
        <v>1927</v>
      </c>
      <c r="J1613" s="23" t="s">
        <v>3761</v>
      </c>
    </row>
    <row r="1614" spans="1:10" ht="15" customHeight="1">
      <c r="A1614" s="31" t="str">
        <f t="shared" si="52"/>
        <v xml:space="preserve">match (a1610{gid:'C03L119_GCI4'}) match (b1610{gid:'C03L119'}) </v>
      </c>
      <c r="B1614" s="31" t="str">
        <f t="shared" si="53"/>
        <v>create (a1610)-[r1610:isCitedAsReference]-&gt;(b1610)</v>
      </c>
      <c r="C1614" s="31">
        <v>1610</v>
      </c>
      <c r="D1614" s="25"/>
      <c r="E1614" s="25" t="s">
        <v>6409</v>
      </c>
      <c r="F1614" s="25" t="s">
        <v>6410</v>
      </c>
      <c r="G1614" s="25" t="s">
        <v>20</v>
      </c>
      <c r="H1614" s="25" t="s">
        <v>1926</v>
      </c>
      <c r="I1614" s="25" t="s">
        <v>1927</v>
      </c>
      <c r="J1614" s="23" t="s">
        <v>3761</v>
      </c>
    </row>
    <row r="1615" spans="1:10" ht="15" customHeight="1">
      <c r="A1615" s="31" t="str">
        <f t="shared" si="52"/>
        <v xml:space="preserve">match (a1611{gid:'C03L119_GCI5'}) match (b1611{gid:'C03L119'}) </v>
      </c>
      <c r="B1615" s="31" t="str">
        <f t="shared" si="53"/>
        <v>create (a1611)-[r1611:isCitedAsReference]-&gt;(b1611)</v>
      </c>
      <c r="C1615" s="31">
        <v>1611</v>
      </c>
      <c r="D1615" s="25"/>
      <c r="E1615" s="25" t="s">
        <v>6411</v>
      </c>
      <c r="F1615" s="25" t="s">
        <v>6412</v>
      </c>
      <c r="G1615" s="25" t="s">
        <v>20</v>
      </c>
      <c r="H1615" s="25" t="s">
        <v>1926</v>
      </c>
      <c r="I1615" s="25" t="s">
        <v>1927</v>
      </c>
      <c r="J1615" s="23" t="s">
        <v>3761</v>
      </c>
    </row>
    <row r="1616" spans="1:10" ht="15" customHeight="1">
      <c r="A1616" s="31" t="str">
        <f t="shared" si="52"/>
        <v xml:space="preserve">match (a1612{gid:'C03L119_GCI6'}) match (b1612{gid:'C03L119'}) </v>
      </c>
      <c r="B1616" s="31" t="str">
        <f t="shared" si="53"/>
        <v>create (a1612)-[r1612:isCitedAsReference]-&gt;(b1612)</v>
      </c>
      <c r="C1616" s="31">
        <v>1612</v>
      </c>
      <c r="D1616" s="25"/>
      <c r="E1616" s="25" t="s">
        <v>6413</v>
      </c>
      <c r="F1616" s="25" t="s">
        <v>6414</v>
      </c>
      <c r="G1616" s="25" t="s">
        <v>20</v>
      </c>
      <c r="H1616" s="25" t="s">
        <v>1926</v>
      </c>
      <c r="I1616" s="25" t="s">
        <v>1927</v>
      </c>
      <c r="J1616" s="23" t="s">
        <v>3761</v>
      </c>
    </row>
    <row r="1617" spans="1:10" ht="15" customHeight="1">
      <c r="A1617" s="31" t="str">
        <f t="shared" si="52"/>
        <v xml:space="preserve">match (a1613{gid:'C03L119_GCI7'}) match (b1613{gid:'C03L119'}) </v>
      </c>
      <c r="B1617" s="31" t="str">
        <f t="shared" si="53"/>
        <v>create (a1613)-[r1613:isCitedAsReference]-&gt;(b1613)</v>
      </c>
      <c r="C1617" s="31">
        <v>1613</v>
      </c>
      <c r="D1617" s="25"/>
      <c r="E1617" s="25" t="s">
        <v>6415</v>
      </c>
      <c r="F1617" s="25" t="s">
        <v>6416</v>
      </c>
      <c r="G1617" s="25" t="s">
        <v>20</v>
      </c>
      <c r="H1617" s="25" t="s">
        <v>1926</v>
      </c>
      <c r="I1617" s="25" t="s">
        <v>1927</v>
      </c>
      <c r="J1617" s="23" t="s">
        <v>3761</v>
      </c>
    </row>
    <row r="1618" spans="1:10" ht="15" customHeight="1">
      <c r="A1618" s="31" t="str">
        <f t="shared" si="52"/>
        <v xml:space="preserve">match (a1614{gid:'C03L119_CCI1'}) match (b1614{gid:'C03L119'}) </v>
      </c>
      <c r="B1618" s="31" t="str">
        <f t="shared" si="53"/>
        <v>create (a1614)-[r1614:isCitedAsReference]-&gt;(b1614)</v>
      </c>
      <c r="C1618" s="31">
        <v>1614</v>
      </c>
      <c r="D1618" s="25"/>
      <c r="E1618" s="25" t="s">
        <v>6417</v>
      </c>
      <c r="F1618" s="25" t="s">
        <v>6418</v>
      </c>
      <c r="G1618" s="25" t="s">
        <v>20</v>
      </c>
      <c r="H1618" s="25" t="s">
        <v>1926</v>
      </c>
      <c r="I1618" s="25" t="s">
        <v>1927</v>
      </c>
      <c r="J1618" s="23" t="s">
        <v>3761</v>
      </c>
    </row>
    <row r="1619" spans="1:10" ht="15" customHeight="1">
      <c r="A1619" s="31" t="str">
        <f t="shared" si="52"/>
        <v xml:space="preserve">match (a1615{gid:'C03L119_CCI2'}) match (b1615{gid:'C03L119'}) </v>
      </c>
      <c r="B1619" s="31" t="str">
        <f t="shared" si="53"/>
        <v>create (a1615)-[r1615:isCitedAsReference]-&gt;(b1615)</v>
      </c>
      <c r="C1619" s="31">
        <v>1615</v>
      </c>
      <c r="D1619" s="25"/>
      <c r="E1619" s="25" t="s">
        <v>6419</v>
      </c>
      <c r="F1619" s="25" t="s">
        <v>6420</v>
      </c>
      <c r="G1619" s="25" t="s">
        <v>20</v>
      </c>
      <c r="H1619" s="25" t="s">
        <v>1926</v>
      </c>
      <c r="I1619" s="25" t="s">
        <v>1927</v>
      </c>
      <c r="J1619" s="23" t="s">
        <v>3761</v>
      </c>
    </row>
    <row r="1620" spans="1:10" ht="15" customHeight="1">
      <c r="A1620" s="31" t="str">
        <f t="shared" si="52"/>
        <v xml:space="preserve">match (a1616{gid:'C03L119_CCI3'}) match (b1616{gid:'C03L119'}) </v>
      </c>
      <c r="B1620" s="31" t="str">
        <f t="shared" si="53"/>
        <v>create (a1616)-[r1616:isCitedAsReference]-&gt;(b1616)</v>
      </c>
      <c r="C1620" s="31">
        <v>1616</v>
      </c>
      <c r="D1620" s="25"/>
      <c r="E1620" s="25" t="s">
        <v>6421</v>
      </c>
      <c r="F1620" s="25" t="s">
        <v>6422</v>
      </c>
      <c r="G1620" s="25" t="s">
        <v>20</v>
      </c>
      <c r="H1620" s="25" t="s">
        <v>1926</v>
      </c>
      <c r="I1620" s="25" t="s">
        <v>1927</v>
      </c>
      <c r="J1620" s="23" t="s">
        <v>3761</v>
      </c>
    </row>
    <row r="1621" spans="1:10" ht="15" customHeight="1">
      <c r="A1621" s="31" t="str">
        <f t="shared" si="52"/>
        <v xml:space="preserve">match (a1617{gid:'C03L120_GCI1'}) match (b1617{gid:'C03L120'}) </v>
      </c>
      <c r="B1621" s="31" t="str">
        <f t="shared" si="53"/>
        <v>create (a1617)-[r1617:isCitedAsReference]-&gt;(b1617)</v>
      </c>
      <c r="C1621" s="31">
        <v>1617</v>
      </c>
      <c r="D1621" s="25"/>
      <c r="E1621" s="25" t="s">
        <v>6423</v>
      </c>
      <c r="F1621" s="25" t="s">
        <v>6424</v>
      </c>
      <c r="G1621" s="25" t="s">
        <v>20</v>
      </c>
      <c r="H1621" s="25" t="s">
        <v>1926</v>
      </c>
      <c r="I1621" s="25" t="s">
        <v>1927</v>
      </c>
      <c r="J1621" s="23" t="s">
        <v>3761</v>
      </c>
    </row>
    <row r="1622" spans="1:10" ht="15" customHeight="1">
      <c r="A1622" s="31" t="str">
        <f t="shared" si="52"/>
        <v xml:space="preserve">match (a1618{gid:'C03L120_GCI2'}) match (b1618{gid:'C03L120'}) </v>
      </c>
      <c r="B1622" s="31" t="str">
        <f t="shared" si="53"/>
        <v>create (a1618)-[r1618:isCitedAsReference]-&gt;(b1618)</v>
      </c>
      <c r="C1622" s="31">
        <v>1618</v>
      </c>
      <c r="D1622" s="25"/>
      <c r="E1622" s="25" t="s">
        <v>6425</v>
      </c>
      <c r="F1622" s="25" t="s">
        <v>6426</v>
      </c>
      <c r="G1622" s="25" t="s">
        <v>20</v>
      </c>
      <c r="H1622" s="25" t="s">
        <v>1928</v>
      </c>
      <c r="I1622" s="25" t="s">
        <v>1929</v>
      </c>
      <c r="J1622" s="23" t="s">
        <v>3761</v>
      </c>
    </row>
    <row r="1623" spans="1:10" ht="15" customHeight="1">
      <c r="A1623" s="31" t="str">
        <f t="shared" si="52"/>
        <v xml:space="preserve">match (a1619{gid:'C03L120_GCI3'}) match (b1619{gid:'C03L120'}) </v>
      </c>
      <c r="B1623" s="31" t="str">
        <f t="shared" si="53"/>
        <v>create (a1619)-[r1619:isCitedAsReference]-&gt;(b1619)</v>
      </c>
      <c r="C1623" s="31">
        <v>1619</v>
      </c>
      <c r="D1623" s="25"/>
      <c r="E1623" s="25" t="s">
        <v>6427</v>
      </c>
      <c r="F1623" s="25" t="s">
        <v>6428</v>
      </c>
      <c r="G1623" s="25" t="s">
        <v>20</v>
      </c>
      <c r="H1623" s="25" t="s">
        <v>1928</v>
      </c>
      <c r="I1623" s="25" t="s">
        <v>1929</v>
      </c>
      <c r="J1623" s="23" t="s">
        <v>3761</v>
      </c>
    </row>
    <row r="1624" spans="1:10" ht="15" customHeight="1">
      <c r="A1624" s="31" t="str">
        <f t="shared" si="52"/>
        <v xml:space="preserve">match (a1620{gid:'C03L120_GCI4'}) match (b1620{gid:'C03L120'}) </v>
      </c>
      <c r="B1624" s="31" t="str">
        <f t="shared" si="53"/>
        <v>create (a1620)-[r1620:isCitedAsReference]-&gt;(b1620)</v>
      </c>
      <c r="C1624" s="31">
        <v>1620</v>
      </c>
      <c r="D1624" s="25"/>
      <c r="E1624" s="25" t="s">
        <v>6429</v>
      </c>
      <c r="F1624" s="25" t="s">
        <v>6430</v>
      </c>
      <c r="G1624" s="25" t="s">
        <v>20</v>
      </c>
      <c r="H1624" s="25" t="s">
        <v>1928</v>
      </c>
      <c r="I1624" s="25" t="s">
        <v>1929</v>
      </c>
      <c r="J1624" s="23" t="s">
        <v>3761</v>
      </c>
    </row>
    <row r="1625" spans="1:10" ht="15" customHeight="1">
      <c r="A1625" s="31" t="str">
        <f t="shared" si="52"/>
        <v xml:space="preserve">match (a1621{gid:'C03L120_GCI5'}) match (b1621{gid:'C03L120'}) </v>
      </c>
      <c r="B1625" s="31" t="str">
        <f t="shared" si="53"/>
        <v>create (a1621)-[r1621:isCitedAsReference]-&gt;(b1621)</v>
      </c>
      <c r="C1625" s="31">
        <v>1621</v>
      </c>
      <c r="D1625" s="25"/>
      <c r="E1625" s="25" t="s">
        <v>6431</v>
      </c>
      <c r="F1625" s="25" t="s">
        <v>6432</v>
      </c>
      <c r="G1625" s="25" t="s">
        <v>20</v>
      </c>
      <c r="H1625" s="25" t="s">
        <v>1928</v>
      </c>
      <c r="I1625" s="25" t="s">
        <v>1929</v>
      </c>
      <c r="J1625" s="23" t="s">
        <v>3761</v>
      </c>
    </row>
    <row r="1626" spans="1:10" ht="15" customHeight="1">
      <c r="A1626" s="31" t="str">
        <f t="shared" si="52"/>
        <v xml:space="preserve">match (a1622{gid:'C03L120_GCI6'}) match (b1622{gid:'C03L120'}) </v>
      </c>
      <c r="B1626" s="31" t="str">
        <f t="shared" si="53"/>
        <v>create (a1622)-[r1622:isCitedAsReference]-&gt;(b1622)</v>
      </c>
      <c r="C1626" s="31">
        <v>1622</v>
      </c>
      <c r="D1626" s="25"/>
      <c r="E1626" s="25" t="s">
        <v>6433</v>
      </c>
      <c r="F1626" s="25" t="s">
        <v>6434</v>
      </c>
      <c r="G1626" s="25" t="s">
        <v>20</v>
      </c>
      <c r="H1626" s="25" t="s">
        <v>1928</v>
      </c>
      <c r="I1626" s="25" t="s">
        <v>1929</v>
      </c>
      <c r="J1626" s="23" t="s">
        <v>3761</v>
      </c>
    </row>
    <row r="1627" spans="1:10" ht="15" customHeight="1">
      <c r="A1627" s="31" t="str">
        <f t="shared" si="52"/>
        <v xml:space="preserve">match (a1623{gid:'C03L121_GCI1'}) match (b1623{gid:'C03L121'}) </v>
      </c>
      <c r="B1627" s="31" t="str">
        <f t="shared" si="53"/>
        <v>create (a1623)-[r1623:isCitedAsReference]-&gt;(b1623)</v>
      </c>
      <c r="C1627" s="31">
        <v>1623</v>
      </c>
      <c r="D1627" s="25"/>
      <c r="E1627" s="25" t="s">
        <v>6435</v>
      </c>
      <c r="F1627" s="25" t="s">
        <v>6436</v>
      </c>
      <c r="G1627" s="25" t="s">
        <v>20</v>
      </c>
      <c r="H1627" s="25" t="s">
        <v>1928</v>
      </c>
      <c r="I1627" s="25" t="s">
        <v>1929</v>
      </c>
      <c r="J1627" s="23" t="s">
        <v>3761</v>
      </c>
    </row>
    <row r="1628" spans="1:10" ht="15" customHeight="1">
      <c r="A1628" s="31" t="str">
        <f t="shared" si="52"/>
        <v xml:space="preserve">match (a1624{gid:'C03L121_GCI2'}) match (b1624{gid:'C03L121'}) </v>
      </c>
      <c r="B1628" s="31" t="str">
        <f t="shared" si="53"/>
        <v>create (a1624)-[r1624:isCitedAsReference]-&gt;(b1624)</v>
      </c>
      <c r="C1628" s="31">
        <v>1624</v>
      </c>
      <c r="D1628" s="25"/>
      <c r="E1628" s="25" t="s">
        <v>6437</v>
      </c>
      <c r="F1628" s="25" t="s">
        <v>6438</v>
      </c>
      <c r="G1628" s="25" t="s">
        <v>20</v>
      </c>
      <c r="H1628" s="25" t="s">
        <v>1930</v>
      </c>
      <c r="I1628" s="25" t="s">
        <v>1931</v>
      </c>
      <c r="J1628" s="23" t="s">
        <v>3761</v>
      </c>
    </row>
    <row r="1629" spans="1:10" ht="15" customHeight="1">
      <c r="A1629" s="31" t="str">
        <f t="shared" ref="A1629:A1692" si="54">"match (a"&amp;C1629&amp;"{gid:'"&amp;E1630&amp;"'}) "&amp;"match (b"&amp;C1629&amp;"{gid:'"&amp;H1630&amp;"'}) "</f>
        <v xml:space="preserve">match (a1625{gid:'C03L121_OCI1'}) match (b1625{gid:'Opinion'}) </v>
      </c>
      <c r="B1629" s="31" t="str">
        <f t="shared" ref="B1629:B1692" si="55">"create (a"&amp;C1629&amp;")-[r"&amp;C1629&amp;":"&amp;J1630&amp;"]-&gt;(b"&amp;C1629&amp;")"</f>
        <v>create (a1625)-[r1625:우공121구_견해]-&gt;(b1625)</v>
      </c>
      <c r="C1629" s="31">
        <v>1625</v>
      </c>
      <c r="D1629" s="25"/>
      <c r="E1629" s="25" t="s">
        <v>6439</v>
      </c>
      <c r="F1629" s="25" t="s">
        <v>6440</v>
      </c>
      <c r="G1629" s="25" t="s">
        <v>20</v>
      </c>
      <c r="H1629" s="25" t="s">
        <v>1930</v>
      </c>
      <c r="I1629" s="25" t="s">
        <v>1931</v>
      </c>
      <c r="J1629" s="23" t="s">
        <v>3761</v>
      </c>
    </row>
    <row r="1630" spans="1:10" ht="15" customHeight="1">
      <c r="A1630" s="31" t="str">
        <f t="shared" si="54"/>
        <v xml:space="preserve">match (a1626{gid:'C03L121_OCI2'}) match (b1626{gid:'Opinion'}) </v>
      </c>
      <c r="B1630" s="31" t="str">
        <f t="shared" si="55"/>
        <v>create (a1626)-[r1626:우공121구_견해]-&gt;(b1626)</v>
      </c>
      <c r="C1630" s="31">
        <v>1626</v>
      </c>
      <c r="D1630" s="25"/>
      <c r="E1630" s="25" t="s">
        <v>6441</v>
      </c>
      <c r="F1630" s="25" t="s">
        <v>6442</v>
      </c>
      <c r="G1630" s="25" t="s">
        <v>6442</v>
      </c>
      <c r="H1630" s="25" t="s">
        <v>1103</v>
      </c>
      <c r="I1630" s="25" t="s">
        <v>11329</v>
      </c>
      <c r="J1630" s="25" t="s">
        <v>11330</v>
      </c>
    </row>
    <row r="1631" spans="1:10" ht="15" customHeight="1">
      <c r="A1631" s="31" t="str">
        <f t="shared" si="54"/>
        <v xml:space="preserve">match (a1627{gid:'C03L121_OCI3'}) match (b1627{gid:'Opinion'}) </v>
      </c>
      <c r="B1631" s="31" t="str">
        <f t="shared" si="55"/>
        <v>create (a1627)-[r1627:우공121구_견해]-&gt;(b1627)</v>
      </c>
      <c r="C1631" s="31">
        <v>1627</v>
      </c>
      <c r="D1631" s="25"/>
      <c r="E1631" s="25" t="s">
        <v>6443</v>
      </c>
      <c r="F1631" s="25" t="s">
        <v>6444</v>
      </c>
      <c r="G1631" s="25" t="s">
        <v>6444</v>
      </c>
      <c r="H1631" s="25" t="s">
        <v>1103</v>
      </c>
      <c r="I1631" s="25" t="s">
        <v>11329</v>
      </c>
      <c r="J1631" s="25" t="s">
        <v>11330</v>
      </c>
    </row>
    <row r="1632" spans="1:10" ht="15" customHeight="1">
      <c r="A1632" s="31" t="str">
        <f t="shared" si="54"/>
        <v xml:space="preserve">match (a1628{gid:'C03L122_GCI1'}) match (b1628{gid:'C03L122'}) </v>
      </c>
      <c r="B1632" s="31" t="str">
        <f t="shared" si="55"/>
        <v>create (a1628)-[r1628:isCitedAsReference]-&gt;(b1628)</v>
      </c>
      <c r="C1632" s="31">
        <v>1628</v>
      </c>
      <c r="D1632" s="25"/>
      <c r="E1632" s="25" t="s">
        <v>6445</v>
      </c>
      <c r="F1632" s="25" t="s">
        <v>6446</v>
      </c>
      <c r="G1632" s="25" t="s">
        <v>6446</v>
      </c>
      <c r="H1632" s="25" t="s">
        <v>1103</v>
      </c>
      <c r="I1632" s="25" t="s">
        <v>11329</v>
      </c>
      <c r="J1632" s="25" t="s">
        <v>11330</v>
      </c>
    </row>
    <row r="1633" spans="1:10" ht="15" customHeight="1">
      <c r="A1633" s="31" t="str">
        <f t="shared" si="54"/>
        <v xml:space="preserve">match (a1629{gid:'C03L122_GCI2'}) match (b1629{gid:'C03L122'}) </v>
      </c>
      <c r="B1633" s="31" t="str">
        <f t="shared" si="55"/>
        <v>create (a1629)-[r1629:isCitedAsReference]-&gt;(b1629)</v>
      </c>
      <c r="C1633" s="31">
        <v>1629</v>
      </c>
      <c r="D1633" s="25"/>
      <c r="E1633" s="25" t="s">
        <v>6447</v>
      </c>
      <c r="F1633" s="25" t="s">
        <v>6448</v>
      </c>
      <c r="G1633" s="25" t="s">
        <v>20</v>
      </c>
      <c r="H1633" s="25" t="s">
        <v>1932</v>
      </c>
      <c r="I1633" s="25" t="s">
        <v>1933</v>
      </c>
      <c r="J1633" s="23" t="s">
        <v>3761</v>
      </c>
    </row>
    <row r="1634" spans="1:10" ht="15" customHeight="1">
      <c r="A1634" s="31" t="str">
        <f t="shared" si="54"/>
        <v xml:space="preserve">match (a1630{gid:'C03L122_GCI3'}) match (b1630{gid:'C03L122'}) </v>
      </c>
      <c r="B1634" s="31" t="str">
        <f t="shared" si="55"/>
        <v>create (a1630)-[r1630:isCitedAsReference]-&gt;(b1630)</v>
      </c>
      <c r="C1634" s="31">
        <v>1630</v>
      </c>
      <c r="D1634" s="25"/>
      <c r="E1634" s="25" t="s">
        <v>6449</v>
      </c>
      <c r="F1634" s="25" t="s">
        <v>6450</v>
      </c>
      <c r="G1634" s="25" t="s">
        <v>20</v>
      </c>
      <c r="H1634" s="25" t="s">
        <v>1932</v>
      </c>
      <c r="I1634" s="25" t="s">
        <v>1933</v>
      </c>
      <c r="J1634" s="23" t="s">
        <v>3761</v>
      </c>
    </row>
    <row r="1635" spans="1:10" ht="15" customHeight="1">
      <c r="A1635" s="31" t="str">
        <f t="shared" si="54"/>
        <v xml:space="preserve">match (a1631{gid:'C03L122_GCI4'}) match (b1631{gid:'C03L122'}) </v>
      </c>
      <c r="B1635" s="31" t="str">
        <f t="shared" si="55"/>
        <v>create (a1631)-[r1631:isCitedAsReference]-&gt;(b1631)</v>
      </c>
      <c r="C1635" s="31">
        <v>1631</v>
      </c>
      <c r="D1635" s="25"/>
      <c r="E1635" s="25" t="s">
        <v>6451</v>
      </c>
      <c r="F1635" s="25" t="s">
        <v>6452</v>
      </c>
      <c r="G1635" s="25" t="s">
        <v>20</v>
      </c>
      <c r="H1635" s="25" t="s">
        <v>1932</v>
      </c>
      <c r="I1635" s="25" t="s">
        <v>1933</v>
      </c>
      <c r="J1635" s="23" t="s">
        <v>3761</v>
      </c>
    </row>
    <row r="1636" spans="1:10" ht="15" customHeight="1">
      <c r="A1636" s="31" t="str">
        <f t="shared" si="54"/>
        <v xml:space="preserve">match (a1632{gid:'C03L122_GCI5'}) match (b1632{gid:'C03L122'}) </v>
      </c>
      <c r="B1636" s="31" t="str">
        <f t="shared" si="55"/>
        <v>create (a1632)-[r1632:isCitedAsReference]-&gt;(b1632)</v>
      </c>
      <c r="C1636" s="31">
        <v>1632</v>
      </c>
      <c r="D1636" s="25"/>
      <c r="E1636" s="25" t="s">
        <v>6453</v>
      </c>
      <c r="F1636" s="25" t="s">
        <v>6454</v>
      </c>
      <c r="G1636" s="25" t="s">
        <v>20</v>
      </c>
      <c r="H1636" s="25" t="s">
        <v>1932</v>
      </c>
      <c r="I1636" s="25" t="s">
        <v>1933</v>
      </c>
      <c r="J1636" s="23" t="s">
        <v>3761</v>
      </c>
    </row>
    <row r="1637" spans="1:10" ht="15" customHeight="1">
      <c r="A1637" s="31" t="str">
        <f t="shared" si="54"/>
        <v xml:space="preserve">match (a1633{gid:'C03L122_GCI6'}) match (b1633{gid:'C03L122'}) </v>
      </c>
      <c r="B1637" s="31" t="str">
        <f t="shared" si="55"/>
        <v>create (a1633)-[r1633:isCitedAsReference]-&gt;(b1633)</v>
      </c>
      <c r="C1637" s="31">
        <v>1633</v>
      </c>
      <c r="D1637" s="25"/>
      <c r="E1637" s="25" t="s">
        <v>6455</v>
      </c>
      <c r="F1637" s="25" t="s">
        <v>6456</v>
      </c>
      <c r="G1637" s="25" t="s">
        <v>20</v>
      </c>
      <c r="H1637" s="25" t="s">
        <v>1932</v>
      </c>
      <c r="I1637" s="25" t="s">
        <v>1933</v>
      </c>
      <c r="J1637" s="23" t="s">
        <v>3761</v>
      </c>
    </row>
    <row r="1638" spans="1:10" ht="15" customHeight="1">
      <c r="A1638" s="31" t="str">
        <f t="shared" si="54"/>
        <v xml:space="preserve">match (a1634{gid:'C03L122_CCI1'}) match (b1634{gid:'C03L122'}) </v>
      </c>
      <c r="B1638" s="31" t="str">
        <f t="shared" si="55"/>
        <v>create (a1634)-[r1634:isCitedAsReference]-&gt;(b1634)</v>
      </c>
      <c r="C1638" s="31">
        <v>1634</v>
      </c>
      <c r="D1638" s="25"/>
      <c r="E1638" s="25" t="s">
        <v>6457</v>
      </c>
      <c r="F1638" s="25" t="s">
        <v>6458</v>
      </c>
      <c r="G1638" s="25" t="s">
        <v>20</v>
      </c>
      <c r="H1638" s="25" t="s">
        <v>1932</v>
      </c>
      <c r="I1638" s="25" t="s">
        <v>1933</v>
      </c>
      <c r="J1638" s="23" t="s">
        <v>3761</v>
      </c>
    </row>
    <row r="1639" spans="1:10" ht="15" customHeight="1">
      <c r="A1639" s="31" t="str">
        <f t="shared" si="54"/>
        <v xml:space="preserve">match (a1635{gid:'C03L122_CCI2'}) match (b1635{gid:'C03L122'}) </v>
      </c>
      <c r="B1639" s="31" t="str">
        <f t="shared" si="55"/>
        <v>create (a1635)-[r1635:isCitedAsReference]-&gt;(b1635)</v>
      </c>
      <c r="C1639" s="31">
        <v>1635</v>
      </c>
      <c r="D1639" s="25"/>
      <c r="E1639" s="25" t="s">
        <v>6459</v>
      </c>
      <c r="F1639" s="25" t="s">
        <v>6460</v>
      </c>
      <c r="G1639" s="25" t="s">
        <v>20</v>
      </c>
      <c r="H1639" s="25" t="s">
        <v>1932</v>
      </c>
      <c r="I1639" s="25" t="s">
        <v>1933</v>
      </c>
      <c r="J1639" s="23" t="s">
        <v>3761</v>
      </c>
    </row>
    <row r="1640" spans="1:10" ht="15" customHeight="1">
      <c r="A1640" s="31" t="str">
        <f t="shared" si="54"/>
        <v xml:space="preserve">match (a1636{gid:'C03L123_GCI1'}) match (b1636{gid:'C03L123'}) </v>
      </c>
      <c r="B1640" s="31" t="str">
        <f t="shared" si="55"/>
        <v>create (a1636)-[r1636:isCitedAsReference]-&gt;(b1636)</v>
      </c>
      <c r="C1640" s="31">
        <v>1636</v>
      </c>
      <c r="D1640" s="25"/>
      <c r="E1640" s="25" t="s">
        <v>6461</v>
      </c>
      <c r="F1640" s="25" t="s">
        <v>6462</v>
      </c>
      <c r="G1640" s="25" t="s">
        <v>20</v>
      </c>
      <c r="H1640" s="25" t="s">
        <v>1932</v>
      </c>
      <c r="I1640" s="25" t="s">
        <v>1933</v>
      </c>
      <c r="J1640" s="23" t="s">
        <v>3761</v>
      </c>
    </row>
    <row r="1641" spans="1:10" ht="15" customHeight="1">
      <c r="A1641" s="31" t="str">
        <f t="shared" si="54"/>
        <v xml:space="preserve">match (a1637{gid:'C03L123_GCI2'}) match (b1637{gid:'C03L123'}) </v>
      </c>
      <c r="B1641" s="31" t="str">
        <f t="shared" si="55"/>
        <v>create (a1637)-[r1637:isCitedAsReference]-&gt;(b1637)</v>
      </c>
      <c r="C1641" s="31">
        <v>1637</v>
      </c>
      <c r="D1641" s="25"/>
      <c r="E1641" s="25" t="s">
        <v>6463</v>
      </c>
      <c r="F1641" s="25" t="s">
        <v>6464</v>
      </c>
      <c r="G1641" s="25" t="s">
        <v>20</v>
      </c>
      <c r="H1641" s="25" t="s">
        <v>1934</v>
      </c>
      <c r="I1641" s="25" t="s">
        <v>1935</v>
      </c>
      <c r="J1641" s="23" t="s">
        <v>3761</v>
      </c>
    </row>
    <row r="1642" spans="1:10" ht="15" customHeight="1">
      <c r="A1642" s="31" t="str">
        <f t="shared" si="54"/>
        <v xml:space="preserve">match (a1638{gid:'C03L124_GCI1'}) match (b1638{gid:'C03L124'}) </v>
      </c>
      <c r="B1642" s="31" t="str">
        <f t="shared" si="55"/>
        <v>create (a1638)-[r1638:isCitedAsReference]-&gt;(b1638)</v>
      </c>
      <c r="C1642" s="31">
        <v>1638</v>
      </c>
      <c r="D1642" s="25"/>
      <c r="E1642" s="25" t="s">
        <v>6465</v>
      </c>
      <c r="F1642" s="25" t="s">
        <v>6466</v>
      </c>
      <c r="G1642" s="25" t="s">
        <v>20</v>
      </c>
      <c r="H1642" s="25" t="s">
        <v>1934</v>
      </c>
      <c r="I1642" s="25" t="s">
        <v>1935</v>
      </c>
      <c r="J1642" s="23" t="s">
        <v>3761</v>
      </c>
    </row>
    <row r="1643" spans="1:10" ht="15" customHeight="1">
      <c r="A1643" s="31" t="str">
        <f t="shared" si="54"/>
        <v xml:space="preserve">match (a1639{gid:'C03L124_GCI2'}) match (b1639{gid:'C03L124'}) </v>
      </c>
      <c r="B1643" s="31" t="str">
        <f t="shared" si="55"/>
        <v>create (a1639)-[r1639:isCitedAsReference]-&gt;(b1639)</v>
      </c>
      <c r="C1643" s="31">
        <v>1639</v>
      </c>
      <c r="D1643" s="25"/>
      <c r="E1643" s="25" t="s">
        <v>6467</v>
      </c>
      <c r="F1643" s="25" t="s">
        <v>6468</v>
      </c>
      <c r="G1643" s="25" t="s">
        <v>20</v>
      </c>
      <c r="H1643" s="25" t="s">
        <v>1936</v>
      </c>
      <c r="I1643" s="25" t="s">
        <v>1937</v>
      </c>
      <c r="J1643" s="23" t="s">
        <v>3761</v>
      </c>
    </row>
    <row r="1644" spans="1:10" ht="15" customHeight="1">
      <c r="A1644" s="31" t="str">
        <f t="shared" si="54"/>
        <v xml:space="preserve">match (a1640{gid:'C03L124_CCI1'}) match (b1640{gid:'C03L124'}) </v>
      </c>
      <c r="B1644" s="31" t="str">
        <f t="shared" si="55"/>
        <v>create (a1640)-[r1640:isCitedAsReference]-&gt;(b1640)</v>
      </c>
      <c r="C1644" s="31">
        <v>1640</v>
      </c>
      <c r="D1644" s="25"/>
      <c r="E1644" s="25" t="s">
        <v>6469</v>
      </c>
      <c r="F1644" s="25" t="s">
        <v>6470</v>
      </c>
      <c r="G1644" s="25" t="s">
        <v>20</v>
      </c>
      <c r="H1644" s="25" t="s">
        <v>1936</v>
      </c>
      <c r="I1644" s="25" t="s">
        <v>1937</v>
      </c>
      <c r="J1644" s="23" t="s">
        <v>3761</v>
      </c>
    </row>
    <row r="1645" spans="1:10" ht="15" customHeight="1">
      <c r="A1645" s="31" t="str">
        <f t="shared" si="54"/>
        <v xml:space="preserve">match (a1641{gid:'C03L124_CCI2'}) match (b1641{gid:'C03L124'}) </v>
      </c>
      <c r="B1645" s="31" t="str">
        <f t="shared" si="55"/>
        <v>create (a1641)-[r1641:isCitedAsReference]-&gt;(b1641)</v>
      </c>
      <c r="C1645" s="31">
        <v>1641</v>
      </c>
      <c r="D1645" s="25"/>
      <c r="E1645" s="25" t="s">
        <v>6471</v>
      </c>
      <c r="F1645" s="25" t="s">
        <v>6472</v>
      </c>
      <c r="G1645" s="25" t="s">
        <v>20</v>
      </c>
      <c r="H1645" s="25" t="s">
        <v>1936</v>
      </c>
      <c r="I1645" s="25" t="s">
        <v>1937</v>
      </c>
      <c r="J1645" s="23" t="s">
        <v>3761</v>
      </c>
    </row>
    <row r="1646" spans="1:10" ht="15" customHeight="1">
      <c r="A1646" s="31" t="str">
        <f t="shared" si="54"/>
        <v xml:space="preserve">match (a1642{gid:'C03L125_GCI1'}) match (b1642{gid:'C03L125'}) </v>
      </c>
      <c r="B1646" s="31" t="str">
        <f t="shared" si="55"/>
        <v>create (a1642)-[r1642:isCitedAsReference]-&gt;(b1642)</v>
      </c>
      <c r="C1646" s="31">
        <v>1642</v>
      </c>
      <c r="D1646" s="25"/>
      <c r="E1646" s="25" t="s">
        <v>6473</v>
      </c>
      <c r="F1646" s="25" t="s">
        <v>6474</v>
      </c>
      <c r="G1646" s="25" t="s">
        <v>20</v>
      </c>
      <c r="H1646" s="25" t="s">
        <v>1936</v>
      </c>
      <c r="I1646" s="25" t="s">
        <v>1937</v>
      </c>
      <c r="J1646" s="23" t="s">
        <v>3761</v>
      </c>
    </row>
    <row r="1647" spans="1:10" ht="15" customHeight="1">
      <c r="A1647" s="31" t="str">
        <f t="shared" si="54"/>
        <v xml:space="preserve">match (a1643{gid:'C03L125_GCI2'}) match (b1643{gid:'C03L125'}) </v>
      </c>
      <c r="B1647" s="31" t="str">
        <f t="shared" si="55"/>
        <v>create (a1643)-[r1643:isCitedAsReference]-&gt;(b1643)</v>
      </c>
      <c r="C1647" s="31">
        <v>1643</v>
      </c>
      <c r="D1647" s="25"/>
      <c r="E1647" s="25" t="s">
        <v>6475</v>
      </c>
      <c r="F1647" s="25" t="s">
        <v>6476</v>
      </c>
      <c r="G1647" s="25" t="s">
        <v>20</v>
      </c>
      <c r="H1647" s="25" t="s">
        <v>1938</v>
      </c>
      <c r="I1647" s="25" t="s">
        <v>1939</v>
      </c>
      <c r="J1647" s="23" t="s">
        <v>3761</v>
      </c>
    </row>
    <row r="1648" spans="1:10" ht="15" customHeight="1">
      <c r="A1648" s="31" t="str">
        <f t="shared" si="54"/>
        <v xml:space="preserve">match (a1644{gid:'C03L125_GCI3'}) match (b1644{gid:'C03L125'}) </v>
      </c>
      <c r="B1648" s="31" t="str">
        <f t="shared" si="55"/>
        <v>create (a1644)-[r1644:isCitedAsReference]-&gt;(b1644)</v>
      </c>
      <c r="C1648" s="31">
        <v>1644</v>
      </c>
      <c r="D1648" s="25"/>
      <c r="E1648" s="25" t="s">
        <v>6477</v>
      </c>
      <c r="F1648" s="25" t="s">
        <v>6478</v>
      </c>
      <c r="G1648" s="25" t="s">
        <v>20</v>
      </c>
      <c r="H1648" s="25" t="s">
        <v>1938</v>
      </c>
      <c r="I1648" s="25" t="s">
        <v>1939</v>
      </c>
      <c r="J1648" s="23" t="s">
        <v>3761</v>
      </c>
    </row>
    <row r="1649" spans="1:10" ht="15" customHeight="1">
      <c r="A1649" s="31" t="str">
        <f t="shared" si="54"/>
        <v xml:space="preserve">match (a1645{gid:'C03L125_GCI4'}) match (b1645{gid:'C03L125'}) </v>
      </c>
      <c r="B1649" s="31" t="str">
        <f t="shared" si="55"/>
        <v>create (a1645)-[r1645:isCitedAsReference]-&gt;(b1645)</v>
      </c>
      <c r="C1649" s="31">
        <v>1645</v>
      </c>
      <c r="D1649" s="25"/>
      <c r="E1649" s="25" t="s">
        <v>6479</v>
      </c>
      <c r="F1649" s="25" t="s">
        <v>6480</v>
      </c>
      <c r="G1649" s="25" t="s">
        <v>20</v>
      </c>
      <c r="H1649" s="25" t="s">
        <v>1938</v>
      </c>
      <c r="I1649" s="25" t="s">
        <v>1939</v>
      </c>
      <c r="J1649" s="23" t="s">
        <v>3761</v>
      </c>
    </row>
    <row r="1650" spans="1:10" ht="15" customHeight="1">
      <c r="A1650" s="31" t="str">
        <f t="shared" si="54"/>
        <v xml:space="preserve">match (a1646{gid:'C03L125_GCI5'}) match (b1646{gid:'C03L125'}) </v>
      </c>
      <c r="B1650" s="31" t="str">
        <f t="shared" si="55"/>
        <v>create (a1646)-[r1646:isCitedAsReference]-&gt;(b1646)</v>
      </c>
      <c r="C1650" s="31">
        <v>1646</v>
      </c>
      <c r="D1650" s="25"/>
      <c r="E1650" s="25" t="s">
        <v>6481</v>
      </c>
      <c r="F1650" s="25" t="s">
        <v>6482</v>
      </c>
      <c r="G1650" s="25" t="s">
        <v>20</v>
      </c>
      <c r="H1650" s="25" t="s">
        <v>1938</v>
      </c>
      <c r="I1650" s="25" t="s">
        <v>1939</v>
      </c>
      <c r="J1650" s="23" t="s">
        <v>3761</v>
      </c>
    </row>
    <row r="1651" spans="1:10" ht="15" customHeight="1">
      <c r="A1651" s="31" t="str">
        <f t="shared" si="54"/>
        <v xml:space="preserve">match (a1647{gid:'C03L125_GCI6'}) match (b1647{gid:'C03L125'}) </v>
      </c>
      <c r="B1651" s="31" t="str">
        <f t="shared" si="55"/>
        <v>create (a1647)-[r1647:isCitedAsReference]-&gt;(b1647)</v>
      </c>
      <c r="C1651" s="31">
        <v>1647</v>
      </c>
      <c r="D1651" s="25"/>
      <c r="E1651" s="25" t="s">
        <v>6483</v>
      </c>
      <c r="F1651" s="25" t="s">
        <v>6484</v>
      </c>
      <c r="G1651" s="25" t="s">
        <v>20</v>
      </c>
      <c r="H1651" s="25" t="s">
        <v>1938</v>
      </c>
      <c r="I1651" s="25" t="s">
        <v>1939</v>
      </c>
      <c r="J1651" s="23" t="s">
        <v>3761</v>
      </c>
    </row>
    <row r="1652" spans="1:10" ht="15" customHeight="1">
      <c r="A1652" s="31" t="str">
        <f t="shared" si="54"/>
        <v xml:space="preserve">match (a1648{gid:'C03L125_CCI1'}) match (b1648{gid:'C03L125'}) </v>
      </c>
      <c r="B1652" s="31" t="str">
        <f t="shared" si="55"/>
        <v>create (a1648)-[r1648:isCitedAsReference]-&gt;(b1648)</v>
      </c>
      <c r="C1652" s="31">
        <v>1648</v>
      </c>
      <c r="D1652" s="25"/>
      <c r="E1652" s="25" t="s">
        <v>6485</v>
      </c>
      <c r="F1652" s="25" t="s">
        <v>6486</v>
      </c>
      <c r="G1652" s="25" t="s">
        <v>20</v>
      </c>
      <c r="H1652" s="25" t="s">
        <v>1938</v>
      </c>
      <c r="I1652" s="25" t="s">
        <v>1939</v>
      </c>
      <c r="J1652" s="23" t="s">
        <v>3761</v>
      </c>
    </row>
    <row r="1653" spans="1:10" ht="15" customHeight="1">
      <c r="A1653" s="31" t="str">
        <f t="shared" si="54"/>
        <v xml:space="preserve">match (a1649{gid:'C03L125_CCI2'}) match (b1649{gid:'C03L125'}) </v>
      </c>
      <c r="B1653" s="31" t="str">
        <f t="shared" si="55"/>
        <v>create (a1649)-[r1649:isCitedAsReference]-&gt;(b1649)</v>
      </c>
      <c r="C1653" s="31">
        <v>1649</v>
      </c>
      <c r="D1653" s="25"/>
      <c r="E1653" s="25" t="s">
        <v>6487</v>
      </c>
      <c r="F1653" s="25" t="s">
        <v>6488</v>
      </c>
      <c r="G1653" s="25" t="s">
        <v>20</v>
      </c>
      <c r="H1653" s="25" t="s">
        <v>1938</v>
      </c>
      <c r="I1653" s="25" t="s">
        <v>1939</v>
      </c>
      <c r="J1653" s="23" t="s">
        <v>3761</v>
      </c>
    </row>
    <row r="1654" spans="1:10" ht="15" customHeight="1">
      <c r="A1654" s="31" t="str">
        <f t="shared" si="54"/>
        <v xml:space="preserve">match (a1650{gid:'C03L125_CCI3'}) match (b1650{gid:'C03L125'}) </v>
      </c>
      <c r="B1654" s="31" t="str">
        <f t="shared" si="55"/>
        <v>create (a1650)-[r1650:isCitedAsReference]-&gt;(b1650)</v>
      </c>
      <c r="C1654" s="31">
        <v>1650</v>
      </c>
      <c r="D1654" s="25"/>
      <c r="E1654" s="25" t="s">
        <v>6489</v>
      </c>
      <c r="F1654" s="25" t="s">
        <v>6490</v>
      </c>
      <c r="G1654" s="25" t="s">
        <v>20</v>
      </c>
      <c r="H1654" s="25" t="s">
        <v>1938</v>
      </c>
      <c r="I1654" s="25" t="s">
        <v>1939</v>
      </c>
      <c r="J1654" s="23" t="s">
        <v>3761</v>
      </c>
    </row>
    <row r="1655" spans="1:10" ht="15" customHeight="1">
      <c r="A1655" s="31" t="str">
        <f t="shared" si="54"/>
        <v xml:space="preserve">match (a1651{gid:'C03L125_CCI4'}) match (b1651{gid:'C03L125'}) </v>
      </c>
      <c r="B1655" s="31" t="str">
        <f t="shared" si="55"/>
        <v>create (a1651)-[r1651:isCitedAsReference]-&gt;(b1651)</v>
      </c>
      <c r="C1655" s="31">
        <v>1651</v>
      </c>
      <c r="D1655" s="25"/>
      <c r="E1655" s="25" t="s">
        <v>6491</v>
      </c>
      <c r="F1655" s="25" t="s">
        <v>6492</v>
      </c>
      <c r="G1655" s="25" t="s">
        <v>20</v>
      </c>
      <c r="H1655" s="25" t="s">
        <v>1938</v>
      </c>
      <c r="I1655" s="25" t="s">
        <v>1939</v>
      </c>
      <c r="J1655" s="23" t="s">
        <v>3761</v>
      </c>
    </row>
    <row r="1656" spans="1:10" ht="15" customHeight="1">
      <c r="A1656" s="31" t="str">
        <f t="shared" si="54"/>
        <v xml:space="preserve">match (a1652{gid:'C03L125_CCI5'}) match (b1652{gid:'C03L125'}) </v>
      </c>
      <c r="B1656" s="31" t="str">
        <f t="shared" si="55"/>
        <v>create (a1652)-[r1652:isCitedAsReference]-&gt;(b1652)</v>
      </c>
      <c r="C1656" s="31">
        <v>1652</v>
      </c>
      <c r="D1656" s="25"/>
      <c r="E1656" s="25" t="s">
        <v>6493</v>
      </c>
      <c r="F1656" s="25" t="s">
        <v>6494</v>
      </c>
      <c r="G1656" s="25" t="s">
        <v>20</v>
      </c>
      <c r="H1656" s="25" t="s">
        <v>1938</v>
      </c>
      <c r="I1656" s="25" t="s">
        <v>1939</v>
      </c>
      <c r="J1656" s="23" t="s">
        <v>3761</v>
      </c>
    </row>
    <row r="1657" spans="1:10" ht="15" customHeight="1">
      <c r="A1657" s="31" t="str">
        <f t="shared" si="54"/>
        <v xml:space="preserve">match (a1653{gid:'C03L126_GCI1'}) match (b1653{gid:'C03L126'}) </v>
      </c>
      <c r="B1657" s="31" t="str">
        <f t="shared" si="55"/>
        <v>create (a1653)-[r1653:isCitedAsReference]-&gt;(b1653)</v>
      </c>
      <c r="C1657" s="31">
        <v>1653</v>
      </c>
      <c r="D1657" s="25"/>
      <c r="E1657" s="25" t="s">
        <v>6495</v>
      </c>
      <c r="F1657" s="25" t="s">
        <v>6496</v>
      </c>
      <c r="G1657" s="25" t="s">
        <v>20</v>
      </c>
      <c r="H1657" s="25" t="s">
        <v>1938</v>
      </c>
      <c r="I1657" s="25" t="s">
        <v>1939</v>
      </c>
      <c r="J1657" s="23" t="s">
        <v>3761</v>
      </c>
    </row>
    <row r="1658" spans="1:10" ht="15" customHeight="1">
      <c r="A1658" s="31" t="str">
        <f t="shared" si="54"/>
        <v xml:space="preserve">match (a1654{gid:'C03L126_GCI2'}) match (b1654{gid:'C03L126'}) </v>
      </c>
      <c r="B1658" s="31" t="str">
        <f t="shared" si="55"/>
        <v>create (a1654)-[r1654:isCitedAsReference]-&gt;(b1654)</v>
      </c>
      <c r="C1658" s="31">
        <v>1654</v>
      </c>
      <c r="D1658" s="25"/>
      <c r="E1658" s="25" t="s">
        <v>6497</v>
      </c>
      <c r="F1658" s="25" t="s">
        <v>6498</v>
      </c>
      <c r="G1658" s="25" t="s">
        <v>20</v>
      </c>
      <c r="H1658" s="25" t="s">
        <v>1940</v>
      </c>
      <c r="I1658" s="25" t="s">
        <v>1941</v>
      </c>
      <c r="J1658" s="23" t="s">
        <v>3761</v>
      </c>
    </row>
    <row r="1659" spans="1:10" ht="15" customHeight="1">
      <c r="A1659" s="31" t="str">
        <f t="shared" si="54"/>
        <v xml:space="preserve">match (a1655{gid:'C03L126_GCI3'}) match (b1655{gid:'C03L126'}) </v>
      </c>
      <c r="B1659" s="31" t="str">
        <f t="shared" si="55"/>
        <v>create (a1655)-[r1655:isCitedAsReference]-&gt;(b1655)</v>
      </c>
      <c r="C1659" s="31">
        <v>1655</v>
      </c>
      <c r="D1659" s="25"/>
      <c r="E1659" s="25" t="s">
        <v>6499</v>
      </c>
      <c r="F1659" s="25" t="s">
        <v>6500</v>
      </c>
      <c r="G1659" s="25" t="s">
        <v>20</v>
      </c>
      <c r="H1659" s="25" t="s">
        <v>1940</v>
      </c>
      <c r="I1659" s="25" t="s">
        <v>1941</v>
      </c>
      <c r="J1659" s="23" t="s">
        <v>3761</v>
      </c>
    </row>
    <row r="1660" spans="1:10" ht="15" customHeight="1">
      <c r="A1660" s="31" t="str">
        <f t="shared" si="54"/>
        <v xml:space="preserve">match (a1656{gid:'C03L126_GCI4'}) match (b1656{gid:'C03L126'}) </v>
      </c>
      <c r="B1660" s="31" t="str">
        <f t="shared" si="55"/>
        <v>create (a1656)-[r1656:isCitedAsReference]-&gt;(b1656)</v>
      </c>
      <c r="C1660" s="31">
        <v>1656</v>
      </c>
      <c r="D1660" s="25"/>
      <c r="E1660" s="25" t="s">
        <v>6501</v>
      </c>
      <c r="F1660" s="25" t="s">
        <v>6502</v>
      </c>
      <c r="G1660" s="25" t="s">
        <v>20</v>
      </c>
      <c r="H1660" s="25" t="s">
        <v>1940</v>
      </c>
      <c r="I1660" s="25" t="s">
        <v>1941</v>
      </c>
      <c r="J1660" s="23" t="s">
        <v>3761</v>
      </c>
    </row>
    <row r="1661" spans="1:10" ht="15" customHeight="1">
      <c r="A1661" s="31" t="str">
        <f t="shared" si="54"/>
        <v xml:space="preserve">match (a1657{gid:'C03L126_CCI1'}) match (b1657{gid:'C03L126'}) </v>
      </c>
      <c r="B1661" s="31" t="str">
        <f t="shared" si="55"/>
        <v>create (a1657)-[r1657:isCitedAsReference]-&gt;(b1657)</v>
      </c>
      <c r="C1661" s="31">
        <v>1657</v>
      </c>
      <c r="D1661" s="25"/>
      <c r="E1661" s="25" t="s">
        <v>6503</v>
      </c>
      <c r="F1661" s="25" t="s">
        <v>6504</v>
      </c>
      <c r="G1661" s="25" t="s">
        <v>20</v>
      </c>
      <c r="H1661" s="25" t="s">
        <v>1940</v>
      </c>
      <c r="I1661" s="25" t="s">
        <v>1941</v>
      </c>
      <c r="J1661" s="23" t="s">
        <v>3761</v>
      </c>
    </row>
    <row r="1662" spans="1:10" ht="15" customHeight="1">
      <c r="A1662" s="31" t="str">
        <f t="shared" si="54"/>
        <v xml:space="preserve">match (a1658{gid:'C03L126_CCI2'}) match (b1658{gid:'C03L126'}) </v>
      </c>
      <c r="B1662" s="31" t="str">
        <f t="shared" si="55"/>
        <v>create (a1658)-[r1658:isCitedAsReference]-&gt;(b1658)</v>
      </c>
      <c r="C1662" s="31">
        <v>1658</v>
      </c>
      <c r="D1662" s="25"/>
      <c r="E1662" s="25" t="s">
        <v>6505</v>
      </c>
      <c r="F1662" s="25" t="s">
        <v>6506</v>
      </c>
      <c r="G1662" s="25" t="s">
        <v>20</v>
      </c>
      <c r="H1662" s="25" t="s">
        <v>1940</v>
      </c>
      <c r="I1662" s="25" t="s">
        <v>1941</v>
      </c>
      <c r="J1662" s="23" t="s">
        <v>3761</v>
      </c>
    </row>
    <row r="1663" spans="1:10" ht="15" customHeight="1">
      <c r="A1663" s="31" t="str">
        <f t="shared" si="54"/>
        <v xml:space="preserve">match (a1659{gid:'C03L126_CCI3'}) match (b1659{gid:'C03L126'}) </v>
      </c>
      <c r="B1663" s="31" t="str">
        <f t="shared" si="55"/>
        <v>create (a1659)-[r1659:isCitedAsReference]-&gt;(b1659)</v>
      </c>
      <c r="C1663" s="31">
        <v>1659</v>
      </c>
      <c r="D1663" s="25"/>
      <c r="E1663" s="25" t="s">
        <v>6507</v>
      </c>
      <c r="F1663" s="25" t="s">
        <v>6508</v>
      </c>
      <c r="G1663" s="25" t="s">
        <v>20</v>
      </c>
      <c r="H1663" s="25" t="s">
        <v>1940</v>
      </c>
      <c r="I1663" s="25" t="s">
        <v>1941</v>
      </c>
      <c r="J1663" s="23" t="s">
        <v>3761</v>
      </c>
    </row>
    <row r="1664" spans="1:10" ht="15" customHeight="1">
      <c r="A1664" s="31" t="str">
        <f t="shared" si="54"/>
        <v xml:space="preserve">match (a1660{gid:'C03L126_OCI1'}) match (b1660{gid:'C03L126_O'}) </v>
      </c>
      <c r="B1664" s="31" t="str">
        <f t="shared" si="55"/>
        <v>create (a1660)-[r1660:isCitedAsReference]-&gt;(b1660)</v>
      </c>
      <c r="C1664" s="31">
        <v>1660</v>
      </c>
      <c r="D1664" s="25"/>
      <c r="E1664" s="25" t="s">
        <v>6509</v>
      </c>
      <c r="F1664" s="25" t="s">
        <v>6510</v>
      </c>
      <c r="G1664" s="25" t="s">
        <v>20</v>
      </c>
      <c r="H1664" s="25" t="s">
        <v>1940</v>
      </c>
      <c r="I1664" s="25" t="s">
        <v>1941</v>
      </c>
      <c r="J1664" s="23" t="s">
        <v>3761</v>
      </c>
    </row>
    <row r="1665" spans="1:10" ht="15" customHeight="1">
      <c r="A1665" s="31" t="str">
        <f t="shared" si="54"/>
        <v xml:space="preserve">match (a1661{gid:'C03L127_GCI1'}) match (b1661{gid:'C03L127'}) </v>
      </c>
      <c r="B1665" s="31" t="str">
        <f t="shared" si="55"/>
        <v>create (a1661)-[r1661:isCitedAsReference]-&gt;(b1661)</v>
      </c>
      <c r="C1665" s="31">
        <v>1661</v>
      </c>
      <c r="D1665" s="25"/>
      <c r="E1665" s="25" t="s">
        <v>6511</v>
      </c>
      <c r="F1665" s="25" t="s">
        <v>6512</v>
      </c>
      <c r="G1665" s="25" t="s">
        <v>1103</v>
      </c>
      <c r="H1665" s="25" t="s">
        <v>11331</v>
      </c>
      <c r="I1665" s="25" t="s">
        <v>11332</v>
      </c>
      <c r="J1665" s="23" t="s">
        <v>3761</v>
      </c>
    </row>
    <row r="1666" spans="1:10" ht="15" customHeight="1">
      <c r="A1666" s="31" t="str">
        <f t="shared" si="54"/>
        <v xml:space="preserve">match (a1662{gid:'C03L127_GCI2'}) match (b1662{gid:'C03L127'}) </v>
      </c>
      <c r="B1666" s="31" t="str">
        <f t="shared" si="55"/>
        <v>create (a1662)-[r1662:isCitedAsReference]-&gt;(b1662)</v>
      </c>
      <c r="C1666" s="31">
        <v>1662</v>
      </c>
      <c r="D1666" s="25"/>
      <c r="E1666" s="25" t="s">
        <v>6513</v>
      </c>
      <c r="F1666" s="25" t="s">
        <v>6514</v>
      </c>
      <c r="G1666" s="25" t="s">
        <v>20</v>
      </c>
      <c r="H1666" s="25" t="s">
        <v>1942</v>
      </c>
      <c r="I1666" s="25" t="s">
        <v>1943</v>
      </c>
      <c r="J1666" s="23" t="s">
        <v>3761</v>
      </c>
    </row>
    <row r="1667" spans="1:10" ht="15" customHeight="1">
      <c r="A1667" s="31" t="str">
        <f t="shared" si="54"/>
        <v xml:space="preserve">match (a1663{gid:'C03L127_GCI3'}) match (b1663{gid:'C03L127'}) </v>
      </c>
      <c r="B1667" s="31" t="str">
        <f t="shared" si="55"/>
        <v>create (a1663)-[r1663:isCitedAsReference]-&gt;(b1663)</v>
      </c>
      <c r="C1667" s="31">
        <v>1663</v>
      </c>
      <c r="D1667" s="25"/>
      <c r="E1667" s="25" t="s">
        <v>6515</v>
      </c>
      <c r="F1667" s="25" t="s">
        <v>6516</v>
      </c>
      <c r="G1667" s="25" t="s">
        <v>20</v>
      </c>
      <c r="H1667" s="25" t="s">
        <v>1942</v>
      </c>
      <c r="I1667" s="25" t="s">
        <v>1943</v>
      </c>
      <c r="J1667" s="23" t="s">
        <v>3761</v>
      </c>
    </row>
    <row r="1668" spans="1:10" ht="15" customHeight="1">
      <c r="A1668" s="31" t="str">
        <f t="shared" si="54"/>
        <v xml:space="preserve">match (a1664{gid:'C03L127_GCI4'}) match (b1664{gid:'C03L127'}) </v>
      </c>
      <c r="B1668" s="31" t="str">
        <f t="shared" si="55"/>
        <v>create (a1664)-[r1664:isCitedAsReference]-&gt;(b1664)</v>
      </c>
      <c r="C1668" s="31">
        <v>1664</v>
      </c>
      <c r="D1668" s="25"/>
      <c r="E1668" s="25" t="s">
        <v>6517</v>
      </c>
      <c r="F1668" s="25" t="s">
        <v>6518</v>
      </c>
      <c r="G1668" s="25" t="s">
        <v>20</v>
      </c>
      <c r="H1668" s="25" t="s">
        <v>1942</v>
      </c>
      <c r="I1668" s="25" t="s">
        <v>1943</v>
      </c>
      <c r="J1668" s="23" t="s">
        <v>3761</v>
      </c>
    </row>
    <row r="1669" spans="1:10" ht="15" customHeight="1">
      <c r="A1669" s="31" t="str">
        <f t="shared" si="54"/>
        <v xml:space="preserve">match (a1665{gid:'C03L128_GCI1'}) match (b1665{gid:'C03L128'}) </v>
      </c>
      <c r="B1669" s="31" t="str">
        <f t="shared" si="55"/>
        <v>create (a1665)-[r1665:isCitedAsReference]-&gt;(b1665)</v>
      </c>
      <c r="C1669" s="31">
        <v>1665</v>
      </c>
      <c r="D1669" s="25"/>
      <c r="E1669" s="25" t="s">
        <v>6519</v>
      </c>
      <c r="F1669" s="25" t="s">
        <v>6520</v>
      </c>
      <c r="G1669" s="25" t="s">
        <v>20</v>
      </c>
      <c r="H1669" s="25" t="s">
        <v>1942</v>
      </c>
      <c r="I1669" s="25" t="s">
        <v>1943</v>
      </c>
      <c r="J1669" s="23" t="s">
        <v>3761</v>
      </c>
    </row>
    <row r="1670" spans="1:10" ht="15" customHeight="1">
      <c r="A1670" s="31" t="str">
        <f t="shared" si="54"/>
        <v xml:space="preserve">match (a1666{gid:'C03L128_GCI2'}) match (b1666{gid:'C03L128'}) </v>
      </c>
      <c r="B1670" s="31" t="str">
        <f t="shared" si="55"/>
        <v>create (a1666)-[r1666:isCitedAsReference]-&gt;(b1666)</v>
      </c>
      <c r="C1670" s="31">
        <v>1666</v>
      </c>
      <c r="D1670" s="25"/>
      <c r="E1670" s="25" t="s">
        <v>6521</v>
      </c>
      <c r="F1670" s="25" t="s">
        <v>6522</v>
      </c>
      <c r="G1670" s="25" t="s">
        <v>20</v>
      </c>
      <c r="H1670" s="25" t="s">
        <v>1944</v>
      </c>
      <c r="I1670" s="25" t="s">
        <v>1945</v>
      </c>
      <c r="J1670" s="23" t="s">
        <v>3761</v>
      </c>
    </row>
    <row r="1671" spans="1:10" ht="15" customHeight="1">
      <c r="A1671" s="31" t="str">
        <f t="shared" si="54"/>
        <v xml:space="preserve">match (a1667{gid:'C03L128_GCI3'}) match (b1667{gid:'C03L128'}) </v>
      </c>
      <c r="B1671" s="31" t="str">
        <f t="shared" si="55"/>
        <v>create (a1667)-[r1667:isCitedAsReference]-&gt;(b1667)</v>
      </c>
      <c r="C1671" s="31">
        <v>1667</v>
      </c>
      <c r="D1671" s="25"/>
      <c r="E1671" s="25" t="s">
        <v>6523</v>
      </c>
      <c r="F1671" s="25" t="s">
        <v>6524</v>
      </c>
      <c r="G1671" s="25" t="s">
        <v>20</v>
      </c>
      <c r="H1671" s="25" t="s">
        <v>1944</v>
      </c>
      <c r="I1671" s="25" t="s">
        <v>1945</v>
      </c>
      <c r="J1671" s="23" t="s">
        <v>3761</v>
      </c>
    </row>
    <row r="1672" spans="1:10" ht="15" customHeight="1">
      <c r="A1672" s="31" t="str">
        <f t="shared" si="54"/>
        <v xml:space="preserve">match (a1668{gid:'C03L128_GCI4'}) match (b1668{gid:'C03L128'}) </v>
      </c>
      <c r="B1672" s="31" t="str">
        <f t="shared" si="55"/>
        <v>create (a1668)-[r1668:isCitedAsReference]-&gt;(b1668)</v>
      </c>
      <c r="C1672" s="31">
        <v>1668</v>
      </c>
      <c r="D1672" s="25"/>
      <c r="E1672" s="25" t="s">
        <v>6525</v>
      </c>
      <c r="F1672" s="25" t="s">
        <v>6526</v>
      </c>
      <c r="G1672" s="25" t="s">
        <v>20</v>
      </c>
      <c r="H1672" s="25" t="s">
        <v>1944</v>
      </c>
      <c r="I1672" s="25" t="s">
        <v>1945</v>
      </c>
      <c r="J1672" s="23" t="s">
        <v>3761</v>
      </c>
    </row>
    <row r="1673" spans="1:10" ht="15" customHeight="1">
      <c r="A1673" s="31" t="str">
        <f t="shared" si="54"/>
        <v xml:space="preserve">match (a1669{gid:'C03L128_CCI1'}) match (b1669{gid:'C03L128'}) </v>
      </c>
      <c r="B1673" s="31" t="str">
        <f t="shared" si="55"/>
        <v>create (a1669)-[r1669:isCitedAsReference]-&gt;(b1669)</v>
      </c>
      <c r="C1673" s="31">
        <v>1669</v>
      </c>
      <c r="D1673" s="25"/>
      <c r="E1673" s="25" t="s">
        <v>6527</v>
      </c>
      <c r="F1673" s="25" t="s">
        <v>6528</v>
      </c>
      <c r="G1673" s="25" t="s">
        <v>20</v>
      </c>
      <c r="H1673" s="25" t="s">
        <v>1944</v>
      </c>
      <c r="I1673" s="25" t="s">
        <v>1945</v>
      </c>
      <c r="J1673" s="23" t="s">
        <v>3761</v>
      </c>
    </row>
    <row r="1674" spans="1:10" ht="15" customHeight="1">
      <c r="A1674" s="31" t="str">
        <f t="shared" si="54"/>
        <v xml:space="preserve">match (a1670{gid:'C03L128_CCI2'}) match (b1670{gid:'C03L128'}) </v>
      </c>
      <c r="B1674" s="31" t="str">
        <f t="shared" si="55"/>
        <v>create (a1670)-[r1670:isCitedAsReference]-&gt;(b1670)</v>
      </c>
      <c r="C1674" s="31">
        <v>1670</v>
      </c>
      <c r="D1674" s="25"/>
      <c r="E1674" s="25" t="s">
        <v>6529</v>
      </c>
      <c r="F1674" s="25" t="s">
        <v>6530</v>
      </c>
      <c r="G1674" s="25" t="s">
        <v>20</v>
      </c>
      <c r="H1674" s="25" t="s">
        <v>1944</v>
      </c>
      <c r="I1674" s="25" t="s">
        <v>1945</v>
      </c>
      <c r="J1674" s="23" t="s">
        <v>3761</v>
      </c>
    </row>
    <row r="1675" spans="1:10" ht="15" customHeight="1">
      <c r="A1675" s="31" t="str">
        <f t="shared" si="54"/>
        <v xml:space="preserve">match (a1671{gid:'C03L128_CCI3'}) match (b1671{gid:'C03L128'}) </v>
      </c>
      <c r="B1675" s="31" t="str">
        <f t="shared" si="55"/>
        <v>create (a1671)-[r1671:isCitedAsReference]-&gt;(b1671)</v>
      </c>
      <c r="C1675" s="31">
        <v>1671</v>
      </c>
      <c r="D1675" s="25"/>
      <c r="E1675" s="25" t="s">
        <v>6531</v>
      </c>
      <c r="F1675" s="25" t="s">
        <v>6532</v>
      </c>
      <c r="G1675" s="25" t="s">
        <v>20</v>
      </c>
      <c r="H1675" s="25" t="s">
        <v>1944</v>
      </c>
      <c r="I1675" s="25" t="s">
        <v>1945</v>
      </c>
      <c r="J1675" s="23" t="s">
        <v>3761</v>
      </c>
    </row>
    <row r="1676" spans="1:10" ht="15" customHeight="1">
      <c r="A1676" s="31" t="str">
        <f t="shared" si="54"/>
        <v xml:space="preserve">match (a1672{gid:'C03L129_GCI1'}) match (b1672{gid:'C03L129'}) </v>
      </c>
      <c r="B1676" s="31" t="str">
        <f t="shared" si="55"/>
        <v>create (a1672)-[r1672:isCitedAsReference]-&gt;(b1672)</v>
      </c>
      <c r="C1676" s="31">
        <v>1672</v>
      </c>
      <c r="D1676" s="25"/>
      <c r="E1676" s="25" t="s">
        <v>6533</v>
      </c>
      <c r="F1676" s="25" t="s">
        <v>6534</v>
      </c>
      <c r="G1676" s="25" t="s">
        <v>20</v>
      </c>
      <c r="H1676" s="25" t="s">
        <v>1944</v>
      </c>
      <c r="I1676" s="25" t="s">
        <v>1945</v>
      </c>
      <c r="J1676" s="23" t="s">
        <v>3761</v>
      </c>
    </row>
    <row r="1677" spans="1:10" ht="15" customHeight="1">
      <c r="A1677" s="31" t="str">
        <f t="shared" si="54"/>
        <v xml:space="preserve">match (a1673{gid:'C03L129_GCI2'}) match (b1673{gid:'C03L129'}) </v>
      </c>
      <c r="B1677" s="31" t="str">
        <f t="shared" si="55"/>
        <v>create (a1673)-[r1673:isCitedAsReference]-&gt;(b1673)</v>
      </c>
      <c r="C1677" s="31">
        <v>1673</v>
      </c>
      <c r="D1677" s="25"/>
      <c r="E1677" s="25" t="s">
        <v>6535</v>
      </c>
      <c r="F1677" s="25" t="s">
        <v>6536</v>
      </c>
      <c r="G1677" s="25" t="s">
        <v>20</v>
      </c>
      <c r="H1677" s="25" t="s">
        <v>1946</v>
      </c>
      <c r="I1677" s="25" t="s">
        <v>1947</v>
      </c>
      <c r="J1677" s="23" t="s">
        <v>3761</v>
      </c>
    </row>
    <row r="1678" spans="1:10" ht="15" customHeight="1">
      <c r="A1678" s="31" t="str">
        <f t="shared" si="54"/>
        <v xml:space="preserve">match (a1674{gid:'C03L129_GCI3'}) match (b1674{gid:'C03L129'}) </v>
      </c>
      <c r="B1678" s="31" t="str">
        <f t="shared" si="55"/>
        <v>create (a1674)-[r1674:isCitedAsReference]-&gt;(b1674)</v>
      </c>
      <c r="C1678" s="31">
        <v>1674</v>
      </c>
      <c r="D1678" s="25"/>
      <c r="E1678" s="25" t="s">
        <v>6537</v>
      </c>
      <c r="F1678" s="25" t="s">
        <v>6538</v>
      </c>
      <c r="G1678" s="25" t="s">
        <v>20</v>
      </c>
      <c r="H1678" s="25" t="s">
        <v>1946</v>
      </c>
      <c r="I1678" s="25" t="s">
        <v>1947</v>
      </c>
      <c r="J1678" s="23" t="s">
        <v>3761</v>
      </c>
    </row>
    <row r="1679" spans="1:10" ht="15" customHeight="1">
      <c r="A1679" s="31" t="str">
        <f t="shared" si="54"/>
        <v xml:space="preserve">match (a1675{gid:'C03L129_GCI4'}) match (b1675{gid:'C03L129'}) </v>
      </c>
      <c r="B1679" s="31" t="str">
        <f t="shared" si="55"/>
        <v>create (a1675)-[r1675:isCitedAsReference]-&gt;(b1675)</v>
      </c>
      <c r="C1679" s="31">
        <v>1675</v>
      </c>
      <c r="D1679" s="25"/>
      <c r="E1679" s="25" t="s">
        <v>6539</v>
      </c>
      <c r="F1679" s="25" t="s">
        <v>6540</v>
      </c>
      <c r="G1679" s="25" t="s">
        <v>20</v>
      </c>
      <c r="H1679" s="25" t="s">
        <v>1946</v>
      </c>
      <c r="I1679" s="25" t="s">
        <v>1947</v>
      </c>
      <c r="J1679" s="23" t="s">
        <v>3761</v>
      </c>
    </row>
    <row r="1680" spans="1:10" ht="15" customHeight="1">
      <c r="A1680" s="31" t="str">
        <f t="shared" si="54"/>
        <v xml:space="preserve">match (a1676{gid:'C03L129_CCI1'}) match (b1676{gid:'C03L129'}) </v>
      </c>
      <c r="B1680" s="31" t="str">
        <f t="shared" si="55"/>
        <v>create (a1676)-[r1676:isCitedAsReference]-&gt;(b1676)</v>
      </c>
      <c r="C1680" s="31">
        <v>1676</v>
      </c>
      <c r="D1680" s="25"/>
      <c r="E1680" s="25" t="s">
        <v>6541</v>
      </c>
      <c r="F1680" s="25" t="s">
        <v>6542</v>
      </c>
      <c r="G1680" s="25" t="s">
        <v>20</v>
      </c>
      <c r="H1680" s="25" t="s">
        <v>1946</v>
      </c>
      <c r="I1680" s="25" t="s">
        <v>1947</v>
      </c>
      <c r="J1680" s="23" t="s">
        <v>3761</v>
      </c>
    </row>
    <row r="1681" spans="1:10" ht="15" customHeight="1">
      <c r="A1681" s="31" t="str">
        <f t="shared" si="54"/>
        <v xml:space="preserve">match (a1677{gid:'C03L130_GCI1'}) match (b1677{gid:'C03L130'}) </v>
      </c>
      <c r="B1681" s="31" t="str">
        <f t="shared" si="55"/>
        <v>create (a1677)-[r1677:isCitedAsReference]-&gt;(b1677)</v>
      </c>
      <c r="C1681" s="31">
        <v>1677</v>
      </c>
      <c r="D1681" s="25"/>
      <c r="E1681" s="25" t="s">
        <v>6543</v>
      </c>
      <c r="F1681" s="25" t="s">
        <v>6544</v>
      </c>
      <c r="G1681" s="25" t="s">
        <v>20</v>
      </c>
      <c r="H1681" s="25" t="s">
        <v>1946</v>
      </c>
      <c r="I1681" s="25" t="s">
        <v>1947</v>
      </c>
      <c r="J1681" s="23" t="s">
        <v>3761</v>
      </c>
    </row>
    <row r="1682" spans="1:10" ht="15" customHeight="1">
      <c r="A1682" s="31" t="str">
        <f t="shared" si="54"/>
        <v xml:space="preserve">match (a1678{gid:'C03L130_GCI2'}) match (b1678{gid:'C03L130'}) </v>
      </c>
      <c r="B1682" s="31" t="str">
        <f t="shared" si="55"/>
        <v>create (a1678)-[r1678:isCitedAsReference]-&gt;(b1678)</v>
      </c>
      <c r="C1682" s="31">
        <v>1678</v>
      </c>
      <c r="D1682" s="25"/>
      <c r="E1682" s="25" t="s">
        <v>6545</v>
      </c>
      <c r="F1682" s="25" t="s">
        <v>6546</v>
      </c>
      <c r="G1682" s="25" t="s">
        <v>20</v>
      </c>
      <c r="H1682" s="25" t="s">
        <v>1948</v>
      </c>
      <c r="I1682" s="25" t="s">
        <v>1949</v>
      </c>
      <c r="J1682" s="23" t="s">
        <v>3761</v>
      </c>
    </row>
    <row r="1683" spans="1:10" ht="15" customHeight="1">
      <c r="A1683" s="31" t="str">
        <f t="shared" si="54"/>
        <v xml:space="preserve">match (a1679{gid:'C03L130_GCI3'}) match (b1679{gid:'C03L130'}) </v>
      </c>
      <c r="B1683" s="31" t="str">
        <f t="shared" si="55"/>
        <v>create (a1679)-[r1679:isCitedAsReference]-&gt;(b1679)</v>
      </c>
      <c r="C1683" s="31">
        <v>1679</v>
      </c>
      <c r="D1683" s="25"/>
      <c r="E1683" s="25" t="s">
        <v>6547</v>
      </c>
      <c r="F1683" s="25" t="s">
        <v>6548</v>
      </c>
      <c r="G1683" s="25" t="s">
        <v>20</v>
      </c>
      <c r="H1683" s="25" t="s">
        <v>1948</v>
      </c>
      <c r="I1683" s="25" t="s">
        <v>1949</v>
      </c>
      <c r="J1683" s="23" t="s">
        <v>3761</v>
      </c>
    </row>
    <row r="1684" spans="1:10" ht="15" customHeight="1">
      <c r="A1684" s="31" t="str">
        <f t="shared" si="54"/>
        <v xml:space="preserve">match (a1680{gid:'C03L131_GCI1'}) match (b1680{gid:'C03L131'}) </v>
      </c>
      <c r="B1684" s="31" t="str">
        <f t="shared" si="55"/>
        <v>create (a1680)-[r1680:isCitedAsReference]-&gt;(b1680)</v>
      </c>
      <c r="C1684" s="31">
        <v>1680</v>
      </c>
      <c r="D1684" s="25"/>
      <c r="E1684" s="25" t="s">
        <v>6549</v>
      </c>
      <c r="F1684" s="25" t="s">
        <v>6550</v>
      </c>
      <c r="G1684" s="25" t="s">
        <v>20</v>
      </c>
      <c r="H1684" s="25" t="s">
        <v>1948</v>
      </c>
      <c r="I1684" s="25" t="s">
        <v>1949</v>
      </c>
      <c r="J1684" s="23" t="s">
        <v>3761</v>
      </c>
    </row>
    <row r="1685" spans="1:10" ht="15" customHeight="1">
      <c r="A1685" s="31" t="str">
        <f t="shared" si="54"/>
        <v xml:space="preserve">match (a1681{gid:'C03L131_GCI2'}) match (b1681{gid:'C03L131'}) </v>
      </c>
      <c r="B1685" s="31" t="str">
        <f t="shared" si="55"/>
        <v>create (a1681)-[r1681:isCitedAsReference]-&gt;(b1681)</v>
      </c>
      <c r="C1685" s="31">
        <v>1681</v>
      </c>
      <c r="D1685" s="25"/>
      <c r="E1685" s="25" t="s">
        <v>6551</v>
      </c>
      <c r="F1685" s="25" t="s">
        <v>6552</v>
      </c>
      <c r="G1685" s="25" t="s">
        <v>20</v>
      </c>
      <c r="H1685" s="25" t="s">
        <v>1950</v>
      </c>
      <c r="I1685" s="25" t="s">
        <v>1951</v>
      </c>
      <c r="J1685" s="23" t="s">
        <v>3761</v>
      </c>
    </row>
    <row r="1686" spans="1:10" ht="15" customHeight="1">
      <c r="A1686" s="31" t="str">
        <f t="shared" si="54"/>
        <v xml:space="preserve">match (a1682{gid:'C03L132_GCI1'}) match (b1682{gid:'C03L132'}) </v>
      </c>
      <c r="B1686" s="31" t="str">
        <f t="shared" si="55"/>
        <v>create (a1682)-[r1682:isCitedAsReference]-&gt;(b1682)</v>
      </c>
      <c r="C1686" s="31">
        <v>1682</v>
      </c>
      <c r="D1686" s="25"/>
      <c r="E1686" s="25" t="s">
        <v>6553</v>
      </c>
      <c r="F1686" s="25" t="s">
        <v>6554</v>
      </c>
      <c r="G1686" s="25" t="s">
        <v>20</v>
      </c>
      <c r="H1686" s="25" t="s">
        <v>1950</v>
      </c>
      <c r="I1686" s="25" t="s">
        <v>1951</v>
      </c>
      <c r="J1686" s="23" t="s">
        <v>3761</v>
      </c>
    </row>
    <row r="1687" spans="1:10" ht="15" customHeight="1">
      <c r="A1687" s="31" t="str">
        <f t="shared" si="54"/>
        <v xml:space="preserve">match (a1683{gid:'C03L132_GCI2'}) match (b1683{gid:'C03L132'}) </v>
      </c>
      <c r="B1687" s="31" t="str">
        <f t="shared" si="55"/>
        <v>create (a1683)-[r1683:isCitedAsReference]-&gt;(b1683)</v>
      </c>
      <c r="C1687" s="31">
        <v>1683</v>
      </c>
      <c r="D1687" s="25"/>
      <c r="E1687" s="25" t="s">
        <v>6555</v>
      </c>
      <c r="F1687" s="25" t="s">
        <v>6556</v>
      </c>
      <c r="G1687" s="25" t="s">
        <v>20</v>
      </c>
      <c r="H1687" s="25" t="s">
        <v>1952</v>
      </c>
      <c r="I1687" s="25" t="s">
        <v>1953</v>
      </c>
      <c r="J1687" s="23" t="s">
        <v>3761</v>
      </c>
    </row>
    <row r="1688" spans="1:10" ht="15" customHeight="1">
      <c r="A1688" s="31" t="str">
        <f t="shared" si="54"/>
        <v xml:space="preserve">match (a1684{gid:'C03L132_GCI3'}) match (b1684{gid:'C03L132'}) </v>
      </c>
      <c r="B1688" s="31" t="str">
        <f t="shared" si="55"/>
        <v>create (a1684)-[r1684:isCitedAsReference]-&gt;(b1684)</v>
      </c>
      <c r="C1688" s="31">
        <v>1684</v>
      </c>
      <c r="D1688" s="25"/>
      <c r="E1688" s="25" t="s">
        <v>6557</v>
      </c>
      <c r="F1688" s="25" t="s">
        <v>6558</v>
      </c>
      <c r="G1688" s="25" t="s">
        <v>20</v>
      </c>
      <c r="H1688" s="25" t="s">
        <v>1952</v>
      </c>
      <c r="I1688" s="25" t="s">
        <v>1953</v>
      </c>
      <c r="J1688" s="23" t="s">
        <v>3761</v>
      </c>
    </row>
    <row r="1689" spans="1:10" ht="15" customHeight="1">
      <c r="A1689" s="31" t="str">
        <f t="shared" si="54"/>
        <v xml:space="preserve">match (a1685{gid:'C03L133_GCI1'}) match (b1685{gid:'C03L133'}) </v>
      </c>
      <c r="B1689" s="31" t="str">
        <f t="shared" si="55"/>
        <v>create (a1685)-[r1685:isCitedAsReference]-&gt;(b1685)</v>
      </c>
      <c r="C1689" s="31">
        <v>1685</v>
      </c>
      <c r="D1689" s="25"/>
      <c r="E1689" s="25" t="s">
        <v>6559</v>
      </c>
      <c r="F1689" s="25" t="s">
        <v>6560</v>
      </c>
      <c r="G1689" s="25" t="s">
        <v>20</v>
      </c>
      <c r="H1689" s="25" t="s">
        <v>1952</v>
      </c>
      <c r="I1689" s="25" t="s">
        <v>1953</v>
      </c>
      <c r="J1689" s="23" t="s">
        <v>3761</v>
      </c>
    </row>
    <row r="1690" spans="1:10" ht="15" customHeight="1">
      <c r="A1690" s="31" t="str">
        <f t="shared" si="54"/>
        <v xml:space="preserve">match (a1686{gid:'C03L134_GCI1'}) match (b1686{gid:'C03L134'}) </v>
      </c>
      <c r="B1690" s="31" t="str">
        <f t="shared" si="55"/>
        <v>create (a1686)-[r1686:isCitedAsReference]-&gt;(b1686)</v>
      </c>
      <c r="C1690" s="31">
        <v>1686</v>
      </c>
      <c r="D1690" s="25"/>
      <c r="E1690" s="25" t="s">
        <v>6561</v>
      </c>
      <c r="F1690" s="25" t="s">
        <v>6562</v>
      </c>
      <c r="G1690" s="25" t="s">
        <v>20</v>
      </c>
      <c r="H1690" s="25" t="s">
        <v>1954</v>
      </c>
      <c r="I1690" s="25" t="s">
        <v>1955</v>
      </c>
      <c r="J1690" s="23" t="s">
        <v>3761</v>
      </c>
    </row>
    <row r="1691" spans="1:10" ht="15" customHeight="1">
      <c r="A1691" s="31" t="str">
        <f t="shared" si="54"/>
        <v xml:space="preserve">match (a1687{gid:'C03L134_GCI2'}) match (b1687{gid:'C03L134'}) </v>
      </c>
      <c r="B1691" s="31" t="str">
        <f t="shared" si="55"/>
        <v>create (a1687)-[r1687:isCitedAsReference]-&gt;(b1687)</v>
      </c>
      <c r="C1691" s="31">
        <v>1687</v>
      </c>
      <c r="D1691" s="25"/>
      <c r="E1691" s="25" t="s">
        <v>6563</v>
      </c>
      <c r="F1691" s="25" t="s">
        <v>6564</v>
      </c>
      <c r="G1691" s="25" t="s">
        <v>20</v>
      </c>
      <c r="H1691" s="25" t="s">
        <v>1956</v>
      </c>
      <c r="I1691" s="25" t="s">
        <v>1957</v>
      </c>
      <c r="J1691" s="23" t="s">
        <v>3761</v>
      </c>
    </row>
    <row r="1692" spans="1:10" ht="15" customHeight="1">
      <c r="A1692" s="31" t="str">
        <f t="shared" si="54"/>
        <v xml:space="preserve">match (a1688{gid:'C03L134_GCI3'}) match (b1688{gid:'C03L134'}) </v>
      </c>
      <c r="B1692" s="31" t="str">
        <f t="shared" si="55"/>
        <v>create (a1688)-[r1688:isCitedAsReference]-&gt;(b1688)</v>
      </c>
      <c r="C1692" s="31">
        <v>1688</v>
      </c>
      <c r="D1692" s="25"/>
      <c r="E1692" s="25" t="s">
        <v>6565</v>
      </c>
      <c r="F1692" s="25" t="s">
        <v>6566</v>
      </c>
      <c r="G1692" s="25" t="s">
        <v>20</v>
      </c>
      <c r="H1692" s="25" t="s">
        <v>1956</v>
      </c>
      <c r="I1692" s="25" t="s">
        <v>1957</v>
      </c>
      <c r="J1692" s="23" t="s">
        <v>3761</v>
      </c>
    </row>
    <row r="1693" spans="1:10" ht="15" customHeight="1">
      <c r="A1693" s="31" t="str">
        <f t="shared" ref="A1693:A1756" si="56">"match (a"&amp;C1693&amp;"{gid:'"&amp;E1694&amp;"'}) "&amp;"match (b"&amp;C1693&amp;"{gid:'"&amp;H1694&amp;"'}) "</f>
        <v xml:space="preserve">match (a1689{gid:'C03L135_GCI1'}) match (b1689{gid:'C03L135'}) </v>
      </c>
      <c r="B1693" s="31" t="str">
        <f t="shared" ref="B1693:B1756" si="57">"create (a"&amp;C1693&amp;")-[r"&amp;C1693&amp;":"&amp;J1694&amp;"]-&gt;(b"&amp;C1693&amp;")"</f>
        <v>create (a1689)-[r1689:isCitedAsReference]-&gt;(b1689)</v>
      </c>
      <c r="C1693" s="31">
        <v>1689</v>
      </c>
      <c r="D1693" s="25"/>
      <c r="E1693" s="25" t="s">
        <v>6567</v>
      </c>
      <c r="F1693" s="25" t="s">
        <v>6568</v>
      </c>
      <c r="G1693" s="25" t="s">
        <v>20</v>
      </c>
      <c r="H1693" s="25" t="s">
        <v>1956</v>
      </c>
      <c r="I1693" s="25" t="s">
        <v>1957</v>
      </c>
      <c r="J1693" s="23" t="s">
        <v>3761</v>
      </c>
    </row>
    <row r="1694" spans="1:10" ht="15" customHeight="1">
      <c r="A1694" s="31" t="str">
        <f t="shared" si="56"/>
        <v xml:space="preserve">match (a1690{gid:'C03L135_GCI2'}) match (b1690{gid:'C03L135'}) </v>
      </c>
      <c r="B1694" s="31" t="str">
        <f t="shared" si="57"/>
        <v>create (a1690)-[r1690:isCitedAsReference]-&gt;(b1690)</v>
      </c>
      <c r="C1694" s="31">
        <v>1690</v>
      </c>
      <c r="D1694" s="25"/>
      <c r="E1694" s="25" t="s">
        <v>6569</v>
      </c>
      <c r="F1694" s="25" t="s">
        <v>6570</v>
      </c>
      <c r="G1694" s="25" t="s">
        <v>20</v>
      </c>
      <c r="H1694" s="25" t="s">
        <v>1958</v>
      </c>
      <c r="I1694" s="25" t="s">
        <v>1959</v>
      </c>
      <c r="J1694" s="23" t="s">
        <v>3761</v>
      </c>
    </row>
    <row r="1695" spans="1:10" ht="15" customHeight="1">
      <c r="A1695" s="31" t="str">
        <f t="shared" si="56"/>
        <v xml:space="preserve">match (a1691{gid:'C03L135_GCI3'}) match (b1691{gid:'C03L135'}) </v>
      </c>
      <c r="B1695" s="31" t="str">
        <f t="shared" si="57"/>
        <v>create (a1691)-[r1691:isCitedAsReference]-&gt;(b1691)</v>
      </c>
      <c r="C1695" s="31">
        <v>1691</v>
      </c>
      <c r="D1695" s="25"/>
      <c r="E1695" s="25" t="s">
        <v>6571</v>
      </c>
      <c r="F1695" s="25" t="s">
        <v>6572</v>
      </c>
      <c r="G1695" s="25" t="s">
        <v>20</v>
      </c>
      <c r="H1695" s="25" t="s">
        <v>1958</v>
      </c>
      <c r="I1695" s="25" t="s">
        <v>1959</v>
      </c>
      <c r="J1695" s="23" t="s">
        <v>3761</v>
      </c>
    </row>
    <row r="1696" spans="1:10" ht="15" customHeight="1">
      <c r="A1696" s="31" t="str">
        <f t="shared" si="56"/>
        <v xml:space="preserve">match (a1692{gid:'C03L135_GCI4'}) match (b1692{gid:'C03L135'}) </v>
      </c>
      <c r="B1696" s="31" t="str">
        <f t="shared" si="57"/>
        <v>create (a1692)-[r1692:isCitedAsReference]-&gt;(b1692)</v>
      </c>
      <c r="C1696" s="31">
        <v>1692</v>
      </c>
      <c r="D1696" s="25"/>
      <c r="E1696" s="25" t="s">
        <v>6573</v>
      </c>
      <c r="F1696" s="25" t="s">
        <v>6574</v>
      </c>
      <c r="G1696" s="25" t="s">
        <v>20</v>
      </c>
      <c r="H1696" s="25" t="s">
        <v>1958</v>
      </c>
      <c r="I1696" s="25" t="s">
        <v>1959</v>
      </c>
      <c r="J1696" s="23" t="s">
        <v>3761</v>
      </c>
    </row>
    <row r="1697" spans="1:10" ht="15" customHeight="1">
      <c r="A1697" s="31" t="str">
        <f t="shared" si="56"/>
        <v xml:space="preserve">match (a1693{gid:'C03L135_GCI5'}) match (b1693{gid:'C03L135'}) </v>
      </c>
      <c r="B1697" s="31" t="str">
        <f t="shared" si="57"/>
        <v>create (a1693)-[r1693:isCitedAsReference]-&gt;(b1693)</v>
      </c>
      <c r="C1697" s="31">
        <v>1693</v>
      </c>
      <c r="D1697" s="25"/>
      <c r="E1697" s="25" t="s">
        <v>6575</v>
      </c>
      <c r="F1697" s="25" t="s">
        <v>6576</v>
      </c>
      <c r="G1697" s="25" t="s">
        <v>20</v>
      </c>
      <c r="H1697" s="25" t="s">
        <v>1958</v>
      </c>
      <c r="I1697" s="25" t="s">
        <v>1959</v>
      </c>
      <c r="J1697" s="23" t="s">
        <v>3761</v>
      </c>
    </row>
    <row r="1698" spans="1:10" ht="15" customHeight="1">
      <c r="A1698" s="31" t="str">
        <f t="shared" si="56"/>
        <v xml:space="preserve">match (a1694{gid:'C03L136_GCI1'}) match (b1694{gid:'C03L136'}) </v>
      </c>
      <c r="B1698" s="31" t="str">
        <f t="shared" si="57"/>
        <v>create (a1694)-[r1694:isCitedAsReference]-&gt;(b1694)</v>
      </c>
      <c r="C1698" s="31">
        <v>1694</v>
      </c>
      <c r="D1698" s="25"/>
      <c r="E1698" s="25" t="s">
        <v>6577</v>
      </c>
      <c r="F1698" s="25" t="s">
        <v>6578</v>
      </c>
      <c r="G1698" s="25" t="s">
        <v>20</v>
      </c>
      <c r="H1698" s="25" t="s">
        <v>1958</v>
      </c>
      <c r="I1698" s="25" t="s">
        <v>1959</v>
      </c>
      <c r="J1698" s="23" t="s">
        <v>3761</v>
      </c>
    </row>
    <row r="1699" spans="1:10" ht="15" customHeight="1">
      <c r="A1699" s="31" t="str">
        <f t="shared" si="56"/>
        <v xml:space="preserve">match (a1695{gid:'C03L136_GCI2'}) match (b1695{gid:'C03L136'}) </v>
      </c>
      <c r="B1699" s="31" t="str">
        <f t="shared" si="57"/>
        <v>create (a1695)-[r1695:isCitedAsReference]-&gt;(b1695)</v>
      </c>
      <c r="C1699" s="31">
        <v>1695</v>
      </c>
      <c r="D1699" s="25"/>
      <c r="E1699" s="25" t="s">
        <v>6579</v>
      </c>
      <c r="F1699" s="25" t="s">
        <v>6580</v>
      </c>
      <c r="G1699" s="25" t="s">
        <v>20</v>
      </c>
      <c r="H1699" s="25" t="s">
        <v>1960</v>
      </c>
      <c r="I1699" s="25" t="s">
        <v>1961</v>
      </c>
      <c r="J1699" s="23" t="s">
        <v>3761</v>
      </c>
    </row>
    <row r="1700" spans="1:10" ht="15" customHeight="1">
      <c r="A1700" s="31" t="str">
        <f t="shared" si="56"/>
        <v xml:space="preserve">match (a1696{gid:'C03L136_GCI3'}) match (b1696{gid:'C03L136'}) </v>
      </c>
      <c r="B1700" s="31" t="str">
        <f t="shared" si="57"/>
        <v>create (a1696)-[r1696:isCitedAsReference]-&gt;(b1696)</v>
      </c>
      <c r="C1700" s="31">
        <v>1696</v>
      </c>
      <c r="D1700" s="25"/>
      <c r="E1700" s="25" t="s">
        <v>6581</v>
      </c>
      <c r="F1700" s="25" t="s">
        <v>6582</v>
      </c>
      <c r="G1700" s="25" t="s">
        <v>20</v>
      </c>
      <c r="H1700" s="25" t="s">
        <v>1960</v>
      </c>
      <c r="I1700" s="25" t="s">
        <v>1961</v>
      </c>
      <c r="J1700" s="23" t="s">
        <v>3761</v>
      </c>
    </row>
    <row r="1701" spans="1:10" ht="15" customHeight="1">
      <c r="A1701" s="31" t="str">
        <f t="shared" si="56"/>
        <v xml:space="preserve">match (a1697{gid:'C03L136_GCI4'}) match (b1697{gid:'C03L136'}) </v>
      </c>
      <c r="B1701" s="31" t="str">
        <f t="shared" si="57"/>
        <v>create (a1697)-[r1697:isCitedAsReference]-&gt;(b1697)</v>
      </c>
      <c r="C1701" s="31">
        <v>1697</v>
      </c>
      <c r="D1701" s="25"/>
      <c r="E1701" s="25" t="s">
        <v>6583</v>
      </c>
      <c r="F1701" s="25" t="s">
        <v>6584</v>
      </c>
      <c r="G1701" s="25" t="s">
        <v>20</v>
      </c>
      <c r="H1701" s="25" t="s">
        <v>1960</v>
      </c>
      <c r="I1701" s="25" t="s">
        <v>1961</v>
      </c>
      <c r="J1701" s="23" t="s">
        <v>3761</v>
      </c>
    </row>
    <row r="1702" spans="1:10" ht="15" customHeight="1">
      <c r="A1702" s="31" t="str">
        <f t="shared" si="56"/>
        <v xml:space="preserve">match (a1698{gid:'C03L136_GCI5'}) match (b1698{gid:'C03L136'}) </v>
      </c>
      <c r="B1702" s="31" t="str">
        <f t="shared" si="57"/>
        <v>create (a1698)-[r1698:isCitedAsReference]-&gt;(b1698)</v>
      </c>
      <c r="C1702" s="31">
        <v>1698</v>
      </c>
      <c r="D1702" s="25"/>
      <c r="E1702" s="25" t="s">
        <v>6585</v>
      </c>
      <c r="F1702" s="25" t="s">
        <v>6586</v>
      </c>
      <c r="G1702" s="25" t="s">
        <v>20</v>
      </c>
      <c r="H1702" s="25" t="s">
        <v>1960</v>
      </c>
      <c r="I1702" s="25" t="s">
        <v>1961</v>
      </c>
      <c r="J1702" s="23" t="s">
        <v>3761</v>
      </c>
    </row>
    <row r="1703" spans="1:10" ht="15" customHeight="1">
      <c r="A1703" s="31" t="str">
        <f t="shared" si="56"/>
        <v xml:space="preserve">match (a1699{gid:'C03L136_GCI6'}) match (b1699{gid:'C03L136'}) </v>
      </c>
      <c r="B1703" s="31" t="str">
        <f t="shared" si="57"/>
        <v>create (a1699)-[r1699:isCitedAsReference]-&gt;(b1699)</v>
      </c>
      <c r="C1703" s="31">
        <v>1699</v>
      </c>
      <c r="D1703" s="25"/>
      <c r="E1703" s="25" t="s">
        <v>6587</v>
      </c>
      <c r="F1703" s="25" t="s">
        <v>6588</v>
      </c>
      <c r="G1703" s="25" t="s">
        <v>20</v>
      </c>
      <c r="H1703" s="25" t="s">
        <v>1960</v>
      </c>
      <c r="I1703" s="25" t="s">
        <v>1961</v>
      </c>
      <c r="J1703" s="23" t="s">
        <v>3761</v>
      </c>
    </row>
    <row r="1704" spans="1:10" ht="15" customHeight="1">
      <c r="A1704" s="31" t="str">
        <f t="shared" si="56"/>
        <v xml:space="preserve">match (a1700{gid:'C03L136_CCI1'}) match (b1700{gid:'C03L136'}) </v>
      </c>
      <c r="B1704" s="31" t="str">
        <f t="shared" si="57"/>
        <v>create (a1700)-[r1700:isCitedAsReference]-&gt;(b1700)</v>
      </c>
      <c r="C1704" s="31">
        <v>1700</v>
      </c>
      <c r="D1704" s="25"/>
      <c r="E1704" s="25" t="s">
        <v>6589</v>
      </c>
      <c r="F1704" s="25" t="s">
        <v>6590</v>
      </c>
      <c r="G1704" s="25" t="s">
        <v>20</v>
      </c>
      <c r="H1704" s="25" t="s">
        <v>1960</v>
      </c>
      <c r="I1704" s="25" t="s">
        <v>1961</v>
      </c>
      <c r="J1704" s="23" t="s">
        <v>3761</v>
      </c>
    </row>
    <row r="1705" spans="1:10" ht="15" customHeight="1">
      <c r="A1705" s="31" t="str">
        <f t="shared" si="56"/>
        <v xml:space="preserve">match (a1701{gid:'C03L137_GCI1'}) match (b1701{gid:'C03L137'}) </v>
      </c>
      <c r="B1705" s="31" t="str">
        <f t="shared" si="57"/>
        <v>create (a1701)-[r1701:isCitedAsReference]-&gt;(b1701)</v>
      </c>
      <c r="C1705" s="31">
        <v>1701</v>
      </c>
      <c r="D1705" s="25"/>
      <c r="E1705" s="25" t="s">
        <v>6591</v>
      </c>
      <c r="F1705" s="25" t="s">
        <v>6592</v>
      </c>
      <c r="G1705" s="25" t="s">
        <v>20</v>
      </c>
      <c r="H1705" s="25" t="s">
        <v>1960</v>
      </c>
      <c r="I1705" s="25" t="s">
        <v>1961</v>
      </c>
      <c r="J1705" s="23" t="s">
        <v>3761</v>
      </c>
    </row>
    <row r="1706" spans="1:10" ht="15" customHeight="1">
      <c r="A1706" s="31" t="str">
        <f t="shared" si="56"/>
        <v xml:space="preserve">match (a1702{gid:'C03L137_GCI2'}) match (b1702{gid:'C03L137'}) </v>
      </c>
      <c r="B1706" s="31" t="str">
        <f t="shared" si="57"/>
        <v>create (a1702)-[r1702:isCitedAsReference]-&gt;(b1702)</v>
      </c>
      <c r="C1706" s="31">
        <v>1702</v>
      </c>
      <c r="D1706" s="25"/>
      <c r="E1706" s="25" t="s">
        <v>6593</v>
      </c>
      <c r="F1706" s="25" t="s">
        <v>6594</v>
      </c>
      <c r="G1706" s="25" t="s">
        <v>20</v>
      </c>
      <c r="H1706" s="25" t="s">
        <v>1962</v>
      </c>
      <c r="I1706" s="25" t="s">
        <v>1963</v>
      </c>
      <c r="J1706" s="23" t="s">
        <v>3761</v>
      </c>
    </row>
    <row r="1707" spans="1:10" ht="15" customHeight="1">
      <c r="A1707" s="31" t="str">
        <f t="shared" si="56"/>
        <v xml:space="preserve">match (a1703{gid:'C03L137_GCI3'}) match (b1703{gid:'C03L137'}) </v>
      </c>
      <c r="B1707" s="31" t="str">
        <f t="shared" si="57"/>
        <v>create (a1703)-[r1703:isCitedAsReference]-&gt;(b1703)</v>
      </c>
      <c r="C1707" s="31">
        <v>1703</v>
      </c>
      <c r="D1707" s="25"/>
      <c r="E1707" s="25" t="s">
        <v>6595</v>
      </c>
      <c r="F1707" s="25" t="s">
        <v>6596</v>
      </c>
      <c r="G1707" s="25" t="s">
        <v>20</v>
      </c>
      <c r="H1707" s="25" t="s">
        <v>1962</v>
      </c>
      <c r="I1707" s="25" t="s">
        <v>1963</v>
      </c>
      <c r="J1707" s="23" t="s">
        <v>3761</v>
      </c>
    </row>
    <row r="1708" spans="1:10" ht="15" customHeight="1">
      <c r="A1708" s="31" t="str">
        <f t="shared" si="56"/>
        <v xml:space="preserve">match (a1704{gid:'C03L138_GCI1'}) match (b1704{gid:'C03L138'}) </v>
      </c>
      <c r="B1708" s="31" t="str">
        <f t="shared" si="57"/>
        <v>create (a1704)-[r1704:isCitedAsReference]-&gt;(b1704)</v>
      </c>
      <c r="C1708" s="31">
        <v>1704</v>
      </c>
      <c r="D1708" s="25"/>
      <c r="E1708" s="25" t="s">
        <v>6597</v>
      </c>
      <c r="F1708" s="25" t="s">
        <v>6598</v>
      </c>
      <c r="G1708" s="25" t="s">
        <v>20</v>
      </c>
      <c r="H1708" s="25" t="s">
        <v>1962</v>
      </c>
      <c r="I1708" s="25" t="s">
        <v>1963</v>
      </c>
      <c r="J1708" s="23" t="s">
        <v>3761</v>
      </c>
    </row>
    <row r="1709" spans="1:10" ht="15" customHeight="1">
      <c r="A1709" s="31" t="str">
        <f t="shared" si="56"/>
        <v xml:space="preserve">match (a1705{gid:'C03L138_GCI2'}) match (b1705{gid:'C03L138'}) </v>
      </c>
      <c r="B1709" s="31" t="str">
        <f t="shared" si="57"/>
        <v>create (a1705)-[r1705:isCitedAsReference]-&gt;(b1705)</v>
      </c>
      <c r="C1709" s="31">
        <v>1705</v>
      </c>
      <c r="D1709" s="25"/>
      <c r="E1709" s="25" t="s">
        <v>6599</v>
      </c>
      <c r="F1709" s="25" t="s">
        <v>6600</v>
      </c>
      <c r="G1709" s="25" t="s">
        <v>20</v>
      </c>
      <c r="H1709" s="25" t="s">
        <v>1964</v>
      </c>
      <c r="I1709" s="25" t="s">
        <v>1965</v>
      </c>
      <c r="J1709" s="23" t="s">
        <v>3761</v>
      </c>
    </row>
    <row r="1710" spans="1:10" ht="15" customHeight="1">
      <c r="A1710" s="31" t="str">
        <f t="shared" si="56"/>
        <v xml:space="preserve">match (a1706{gid:'C03L138_GCI3'}) match (b1706{gid:'C03L138'}) </v>
      </c>
      <c r="B1710" s="31" t="str">
        <f t="shared" si="57"/>
        <v>create (a1706)-[r1706:isCitedAsReference]-&gt;(b1706)</v>
      </c>
      <c r="C1710" s="31">
        <v>1706</v>
      </c>
      <c r="D1710" s="25"/>
      <c r="E1710" s="25" t="s">
        <v>6601</v>
      </c>
      <c r="F1710" s="25" t="s">
        <v>6602</v>
      </c>
      <c r="G1710" s="25" t="s">
        <v>20</v>
      </c>
      <c r="H1710" s="25" t="s">
        <v>1964</v>
      </c>
      <c r="I1710" s="25" t="s">
        <v>1965</v>
      </c>
      <c r="J1710" s="23" t="s">
        <v>3761</v>
      </c>
    </row>
    <row r="1711" spans="1:10" ht="15" customHeight="1">
      <c r="A1711" s="31" t="str">
        <f t="shared" si="56"/>
        <v xml:space="preserve">match (a1707{gid:'C03L138_CCI1'}) match (b1707{gid:'C03L138'}) </v>
      </c>
      <c r="B1711" s="31" t="str">
        <f t="shared" si="57"/>
        <v>create (a1707)-[r1707:isCitedAsReference]-&gt;(b1707)</v>
      </c>
      <c r="C1711" s="31">
        <v>1707</v>
      </c>
      <c r="D1711" s="25"/>
      <c r="E1711" s="25" t="s">
        <v>6603</v>
      </c>
      <c r="F1711" s="25" t="s">
        <v>6604</v>
      </c>
      <c r="G1711" s="25" t="s">
        <v>20</v>
      </c>
      <c r="H1711" s="25" t="s">
        <v>1964</v>
      </c>
      <c r="I1711" s="25" t="s">
        <v>1965</v>
      </c>
      <c r="J1711" s="23" t="s">
        <v>3761</v>
      </c>
    </row>
    <row r="1712" spans="1:10" ht="15" customHeight="1">
      <c r="A1712" s="31" t="str">
        <f t="shared" si="56"/>
        <v xml:space="preserve">match (a1708{gid:'C03L139_GCI1'}) match (b1708{gid:'C03L139'}) </v>
      </c>
      <c r="B1712" s="31" t="str">
        <f t="shared" si="57"/>
        <v>create (a1708)-[r1708:isCitedAsReference]-&gt;(b1708)</v>
      </c>
      <c r="C1712" s="31">
        <v>1708</v>
      </c>
      <c r="D1712" s="25"/>
      <c r="E1712" s="25" t="s">
        <v>6605</v>
      </c>
      <c r="F1712" s="25" t="s">
        <v>6606</v>
      </c>
      <c r="G1712" s="25" t="s">
        <v>20</v>
      </c>
      <c r="H1712" s="25" t="s">
        <v>1964</v>
      </c>
      <c r="I1712" s="25" t="s">
        <v>1965</v>
      </c>
      <c r="J1712" s="23" t="s">
        <v>3761</v>
      </c>
    </row>
    <row r="1713" spans="1:10" ht="15" customHeight="1">
      <c r="A1713" s="31" t="str">
        <f t="shared" si="56"/>
        <v xml:space="preserve">match (a1709{gid:'C03L140_GCI1'}) match (b1709{gid:'C03L140'}) </v>
      </c>
      <c r="B1713" s="31" t="str">
        <f t="shared" si="57"/>
        <v>create (a1709)-[r1709:isCitedAsReference]-&gt;(b1709)</v>
      </c>
      <c r="C1713" s="31">
        <v>1709</v>
      </c>
      <c r="D1713" s="25"/>
      <c r="E1713" s="25" t="s">
        <v>6607</v>
      </c>
      <c r="F1713" s="25" t="s">
        <v>6608</v>
      </c>
      <c r="G1713" s="25" t="s">
        <v>20</v>
      </c>
      <c r="H1713" s="25" t="s">
        <v>1966</v>
      </c>
      <c r="I1713" s="25" t="s">
        <v>1967</v>
      </c>
      <c r="J1713" s="23" t="s">
        <v>3761</v>
      </c>
    </row>
    <row r="1714" spans="1:10" ht="15" customHeight="1">
      <c r="A1714" s="31" t="str">
        <f t="shared" si="56"/>
        <v xml:space="preserve">match (a1710{gid:'C03L140_GCI2'}) match (b1710{gid:'C03L140'}) </v>
      </c>
      <c r="B1714" s="31" t="str">
        <f t="shared" si="57"/>
        <v>create (a1710)-[r1710:isCitedAsReference]-&gt;(b1710)</v>
      </c>
      <c r="C1714" s="31">
        <v>1710</v>
      </c>
      <c r="D1714" s="25"/>
      <c r="E1714" s="25" t="s">
        <v>6609</v>
      </c>
      <c r="F1714" s="25" t="s">
        <v>6610</v>
      </c>
      <c r="G1714" s="25" t="s">
        <v>20</v>
      </c>
      <c r="H1714" s="25" t="s">
        <v>1968</v>
      </c>
      <c r="I1714" s="25" t="s">
        <v>1969</v>
      </c>
      <c r="J1714" s="23" t="s">
        <v>3761</v>
      </c>
    </row>
    <row r="1715" spans="1:10" ht="15" customHeight="1">
      <c r="A1715" s="31" t="str">
        <f t="shared" si="56"/>
        <v xml:space="preserve">match (a1711{gid:'C03L140_GCI3'}) match (b1711{gid:'C03L140'}) </v>
      </c>
      <c r="B1715" s="31" t="str">
        <f t="shared" si="57"/>
        <v>create (a1711)-[r1711:isCitedAsReference]-&gt;(b1711)</v>
      </c>
      <c r="C1715" s="31">
        <v>1711</v>
      </c>
      <c r="D1715" s="25"/>
      <c r="E1715" s="25" t="s">
        <v>6611</v>
      </c>
      <c r="F1715" s="25" t="s">
        <v>6612</v>
      </c>
      <c r="G1715" s="25" t="s">
        <v>20</v>
      </c>
      <c r="H1715" s="25" t="s">
        <v>1968</v>
      </c>
      <c r="I1715" s="25" t="s">
        <v>1969</v>
      </c>
      <c r="J1715" s="23" t="s">
        <v>3761</v>
      </c>
    </row>
    <row r="1716" spans="1:10" ht="15" customHeight="1">
      <c r="A1716" s="31" t="str">
        <f t="shared" si="56"/>
        <v xml:space="preserve">match (a1712{gid:'C03L140_CCI1'}) match (b1712{gid:'C03L140'}) </v>
      </c>
      <c r="B1716" s="31" t="str">
        <f t="shared" si="57"/>
        <v>create (a1712)-[r1712:isCitedAsReference]-&gt;(b1712)</v>
      </c>
      <c r="C1716" s="31">
        <v>1712</v>
      </c>
      <c r="D1716" s="25"/>
      <c r="E1716" s="25" t="s">
        <v>6613</v>
      </c>
      <c r="F1716" s="25" t="s">
        <v>6614</v>
      </c>
      <c r="G1716" s="25" t="s">
        <v>20</v>
      </c>
      <c r="H1716" s="25" t="s">
        <v>1968</v>
      </c>
      <c r="I1716" s="25" t="s">
        <v>1969</v>
      </c>
      <c r="J1716" s="23" t="s">
        <v>3761</v>
      </c>
    </row>
    <row r="1717" spans="1:10" ht="15" customHeight="1">
      <c r="A1717" s="31" t="str">
        <f t="shared" si="56"/>
        <v xml:space="preserve">match (a1713{gid:'C03L141_GCI1'}) match (b1713{gid:'C03L141'}) </v>
      </c>
      <c r="B1717" s="31" t="str">
        <f t="shared" si="57"/>
        <v>create (a1713)-[r1713:isCitedAsReference]-&gt;(b1713)</v>
      </c>
      <c r="C1717" s="31">
        <v>1713</v>
      </c>
      <c r="D1717" s="25"/>
      <c r="E1717" s="25" t="s">
        <v>6615</v>
      </c>
      <c r="F1717" s="25" t="s">
        <v>6616</v>
      </c>
      <c r="G1717" s="25" t="s">
        <v>20</v>
      </c>
      <c r="H1717" s="25" t="s">
        <v>1968</v>
      </c>
      <c r="I1717" s="25" t="s">
        <v>1969</v>
      </c>
      <c r="J1717" s="23" t="s">
        <v>3761</v>
      </c>
    </row>
    <row r="1718" spans="1:10" ht="15" customHeight="1">
      <c r="A1718" s="31" t="str">
        <f t="shared" si="56"/>
        <v xml:space="preserve">match (a1714{gid:'C03L141_CCI1'}) match (b1714{gid:'C03L141'}) </v>
      </c>
      <c r="B1718" s="31" t="str">
        <f t="shared" si="57"/>
        <v>create (a1714)-[r1714:isCitedAsReference]-&gt;(b1714)</v>
      </c>
      <c r="C1718" s="31">
        <v>1714</v>
      </c>
      <c r="D1718" s="25"/>
      <c r="E1718" s="25" t="s">
        <v>6617</v>
      </c>
      <c r="F1718" s="25" t="s">
        <v>6618</v>
      </c>
      <c r="G1718" s="25" t="s">
        <v>20</v>
      </c>
      <c r="H1718" s="25" t="s">
        <v>1970</v>
      </c>
      <c r="I1718" s="25" t="s">
        <v>1971</v>
      </c>
      <c r="J1718" s="23" t="s">
        <v>3761</v>
      </c>
    </row>
    <row r="1719" spans="1:10" ht="15" customHeight="1">
      <c r="A1719" s="31" t="str">
        <f t="shared" si="56"/>
        <v xml:space="preserve">match (a1715{gid:'C03L141_CCI2'}) match (b1715{gid:'C03L141'}) </v>
      </c>
      <c r="B1719" s="31" t="str">
        <f t="shared" si="57"/>
        <v>create (a1715)-[r1715:isCitedAsReference]-&gt;(b1715)</v>
      </c>
      <c r="C1719" s="31">
        <v>1715</v>
      </c>
      <c r="D1719" s="25"/>
      <c r="E1719" s="25" t="s">
        <v>6619</v>
      </c>
      <c r="F1719" s="25" t="s">
        <v>6620</v>
      </c>
      <c r="G1719" s="25" t="s">
        <v>20</v>
      </c>
      <c r="H1719" s="25" t="s">
        <v>1970</v>
      </c>
      <c r="I1719" s="25" t="s">
        <v>1971</v>
      </c>
      <c r="J1719" s="23" t="s">
        <v>3761</v>
      </c>
    </row>
    <row r="1720" spans="1:10" ht="15" customHeight="1">
      <c r="A1720" s="31" t="str">
        <f t="shared" si="56"/>
        <v xml:space="preserve">match (a1716{gid:'C03L141_CCI3'}) match (b1716{gid:'C03L141'}) </v>
      </c>
      <c r="B1720" s="31" t="str">
        <f t="shared" si="57"/>
        <v>create (a1716)-[r1716:isCitedAsReference]-&gt;(b1716)</v>
      </c>
      <c r="C1720" s="31">
        <v>1716</v>
      </c>
      <c r="D1720" s="25"/>
      <c r="E1720" s="25" t="s">
        <v>6621</v>
      </c>
      <c r="F1720" s="25" t="s">
        <v>6622</v>
      </c>
      <c r="G1720" s="25" t="s">
        <v>20</v>
      </c>
      <c r="H1720" s="25" t="s">
        <v>1970</v>
      </c>
      <c r="I1720" s="25" t="s">
        <v>1971</v>
      </c>
      <c r="J1720" s="23" t="s">
        <v>3761</v>
      </c>
    </row>
    <row r="1721" spans="1:10" ht="15" customHeight="1">
      <c r="A1721" s="31" t="str">
        <f t="shared" si="56"/>
        <v xml:space="preserve">match (a1717{gid:'C03L142_GCI1'}) match (b1717{gid:'C03L142'}) </v>
      </c>
      <c r="B1721" s="31" t="str">
        <f t="shared" si="57"/>
        <v>create (a1717)-[r1717:isCitedAsReference]-&gt;(b1717)</v>
      </c>
      <c r="C1721" s="31">
        <v>1717</v>
      </c>
      <c r="D1721" s="25"/>
      <c r="E1721" s="25" t="s">
        <v>6623</v>
      </c>
      <c r="F1721" s="25" t="s">
        <v>6624</v>
      </c>
      <c r="G1721" s="25" t="s">
        <v>20</v>
      </c>
      <c r="H1721" s="25" t="s">
        <v>1970</v>
      </c>
      <c r="I1721" s="25" t="s">
        <v>1971</v>
      </c>
      <c r="J1721" s="23" t="s">
        <v>3761</v>
      </c>
    </row>
    <row r="1722" spans="1:10" ht="15" customHeight="1">
      <c r="A1722" s="31" t="str">
        <f t="shared" si="56"/>
        <v xml:space="preserve">match (a1718{gid:'C03L142_GCI2'}) match (b1718{gid:'C03L142'}) </v>
      </c>
      <c r="B1722" s="31" t="str">
        <f t="shared" si="57"/>
        <v>create (a1718)-[r1718:isCitedAsReference]-&gt;(b1718)</v>
      </c>
      <c r="C1722" s="31">
        <v>1718</v>
      </c>
      <c r="D1722" s="25"/>
      <c r="E1722" s="25" t="s">
        <v>6625</v>
      </c>
      <c r="F1722" s="25" t="s">
        <v>6626</v>
      </c>
      <c r="G1722" s="25" t="s">
        <v>20</v>
      </c>
      <c r="H1722" s="25" t="s">
        <v>1972</v>
      </c>
      <c r="I1722" s="25" t="s">
        <v>1973</v>
      </c>
      <c r="J1722" s="23" t="s">
        <v>3761</v>
      </c>
    </row>
    <row r="1723" spans="1:10" ht="15" customHeight="1">
      <c r="A1723" s="31" t="str">
        <f t="shared" si="56"/>
        <v xml:space="preserve">match (a1719{gid:'C03L142_GCI3'}) match (b1719{gid:'C03L142'}) </v>
      </c>
      <c r="B1723" s="31" t="str">
        <f t="shared" si="57"/>
        <v>create (a1719)-[r1719:isCitedAsReference]-&gt;(b1719)</v>
      </c>
      <c r="C1723" s="31">
        <v>1719</v>
      </c>
      <c r="D1723" s="25"/>
      <c r="E1723" s="25" t="s">
        <v>6627</v>
      </c>
      <c r="F1723" s="25" t="s">
        <v>6628</v>
      </c>
      <c r="G1723" s="25" t="s">
        <v>20</v>
      </c>
      <c r="H1723" s="25" t="s">
        <v>1972</v>
      </c>
      <c r="I1723" s="25" t="s">
        <v>1973</v>
      </c>
      <c r="J1723" s="23" t="s">
        <v>3761</v>
      </c>
    </row>
    <row r="1724" spans="1:10" ht="15" customHeight="1">
      <c r="A1724" s="31" t="str">
        <f t="shared" si="56"/>
        <v xml:space="preserve">match (a1720{gid:'C03L143_GCI1'}) match (b1720{gid:'C03L143'}) </v>
      </c>
      <c r="B1724" s="31" t="str">
        <f t="shared" si="57"/>
        <v>create (a1720)-[r1720:isCitedAsReference]-&gt;(b1720)</v>
      </c>
      <c r="C1724" s="31">
        <v>1720</v>
      </c>
      <c r="D1724" s="25"/>
      <c r="E1724" s="25" t="s">
        <v>6629</v>
      </c>
      <c r="F1724" s="25" t="s">
        <v>6630</v>
      </c>
      <c r="G1724" s="25" t="s">
        <v>20</v>
      </c>
      <c r="H1724" s="25" t="s">
        <v>1972</v>
      </c>
      <c r="I1724" s="25" t="s">
        <v>1973</v>
      </c>
      <c r="J1724" s="23" t="s">
        <v>3761</v>
      </c>
    </row>
    <row r="1725" spans="1:10" ht="15" customHeight="1">
      <c r="A1725" s="31" t="str">
        <f t="shared" si="56"/>
        <v xml:space="preserve">match (a1721{gid:'C03L143_CCI1'}) match (b1721{gid:'C03L143'}) </v>
      </c>
      <c r="B1725" s="31" t="str">
        <f t="shared" si="57"/>
        <v>create (a1721)-[r1721:isCitedAsReference]-&gt;(b1721)</v>
      </c>
      <c r="C1725" s="31">
        <v>1721</v>
      </c>
      <c r="D1725" s="25"/>
      <c r="E1725" s="25" t="s">
        <v>6631</v>
      </c>
      <c r="F1725" s="25" t="s">
        <v>6632</v>
      </c>
      <c r="G1725" s="25" t="s">
        <v>20</v>
      </c>
      <c r="H1725" s="25" t="s">
        <v>1974</v>
      </c>
      <c r="I1725" s="25" t="s">
        <v>1975</v>
      </c>
      <c r="J1725" s="23" t="s">
        <v>3761</v>
      </c>
    </row>
    <row r="1726" spans="1:10" ht="15" customHeight="1">
      <c r="A1726" s="31" t="str">
        <f t="shared" si="56"/>
        <v xml:space="preserve">match (a1722{gid:'C03L144_GCI1'}) match (b1722{gid:'C03L144'}) </v>
      </c>
      <c r="B1726" s="31" t="str">
        <f t="shared" si="57"/>
        <v>create (a1722)-[r1722:isCitedAsReference]-&gt;(b1722)</v>
      </c>
      <c r="C1726" s="31">
        <v>1722</v>
      </c>
      <c r="D1726" s="25"/>
      <c r="E1726" s="25" t="s">
        <v>6633</v>
      </c>
      <c r="F1726" s="25" t="s">
        <v>6634</v>
      </c>
      <c r="G1726" s="25" t="s">
        <v>20</v>
      </c>
      <c r="H1726" s="25" t="s">
        <v>1974</v>
      </c>
      <c r="I1726" s="25" t="s">
        <v>1975</v>
      </c>
      <c r="J1726" s="23" t="s">
        <v>3761</v>
      </c>
    </row>
    <row r="1727" spans="1:10" ht="15" customHeight="1">
      <c r="A1727" s="31" t="str">
        <f t="shared" si="56"/>
        <v xml:space="preserve">match (a1723{gid:'C03L144_GCI2'}) match (b1723{gid:'C03L144'}) </v>
      </c>
      <c r="B1727" s="31" t="str">
        <f t="shared" si="57"/>
        <v>create (a1723)-[r1723:isCitedAsReference]-&gt;(b1723)</v>
      </c>
      <c r="C1727" s="31">
        <v>1723</v>
      </c>
      <c r="D1727" s="25"/>
      <c r="E1727" s="25" t="s">
        <v>6635</v>
      </c>
      <c r="F1727" s="25" t="s">
        <v>6636</v>
      </c>
      <c r="G1727" s="25" t="s">
        <v>20</v>
      </c>
      <c r="H1727" s="25" t="s">
        <v>1976</v>
      </c>
      <c r="I1727" s="25" t="s">
        <v>1977</v>
      </c>
      <c r="J1727" s="23" t="s">
        <v>3761</v>
      </c>
    </row>
    <row r="1728" spans="1:10" ht="15" customHeight="1">
      <c r="A1728" s="31" t="str">
        <f t="shared" si="56"/>
        <v xml:space="preserve">match (a1724{gid:'C03L145_GCI1'}) match (b1724{gid:'C03L145'}) </v>
      </c>
      <c r="B1728" s="31" t="str">
        <f t="shared" si="57"/>
        <v>create (a1724)-[r1724:isCitedAsReference]-&gt;(b1724)</v>
      </c>
      <c r="C1728" s="31">
        <v>1724</v>
      </c>
      <c r="D1728" s="25"/>
      <c r="E1728" s="25" t="s">
        <v>6637</v>
      </c>
      <c r="F1728" s="25" t="s">
        <v>6638</v>
      </c>
      <c r="G1728" s="25" t="s">
        <v>20</v>
      </c>
      <c r="H1728" s="25" t="s">
        <v>1976</v>
      </c>
      <c r="I1728" s="25" t="s">
        <v>1977</v>
      </c>
      <c r="J1728" s="23" t="s">
        <v>3761</v>
      </c>
    </row>
    <row r="1729" spans="1:10" ht="15" customHeight="1">
      <c r="A1729" s="31" t="str">
        <f t="shared" si="56"/>
        <v xml:space="preserve">match (a1725{gid:'C03L145_GCI2'}) match (b1725{gid:'C03L145'}) </v>
      </c>
      <c r="B1729" s="31" t="str">
        <f t="shared" si="57"/>
        <v>create (a1725)-[r1725:isCitedAsReference]-&gt;(b1725)</v>
      </c>
      <c r="C1729" s="31">
        <v>1725</v>
      </c>
      <c r="D1729" s="25"/>
      <c r="E1729" s="25" t="s">
        <v>6639</v>
      </c>
      <c r="F1729" s="25" t="s">
        <v>6640</v>
      </c>
      <c r="G1729" s="25" t="s">
        <v>20</v>
      </c>
      <c r="H1729" s="25" t="s">
        <v>1978</v>
      </c>
      <c r="I1729" s="25" t="s">
        <v>1979</v>
      </c>
      <c r="J1729" s="23" t="s">
        <v>3761</v>
      </c>
    </row>
    <row r="1730" spans="1:10" ht="15" customHeight="1">
      <c r="A1730" s="31" t="str">
        <f t="shared" si="56"/>
        <v xml:space="preserve">match (a1726{gid:'C03L146_GCI1'}) match (b1726{gid:'C03L146'}) </v>
      </c>
      <c r="B1730" s="31" t="str">
        <f t="shared" si="57"/>
        <v>create (a1726)-[r1726:isCitedAsReference]-&gt;(b1726)</v>
      </c>
      <c r="C1730" s="31">
        <v>1726</v>
      </c>
      <c r="D1730" s="25"/>
      <c r="E1730" s="25" t="s">
        <v>6641</v>
      </c>
      <c r="F1730" s="25" t="s">
        <v>6642</v>
      </c>
      <c r="G1730" s="25" t="s">
        <v>20</v>
      </c>
      <c r="H1730" s="25" t="s">
        <v>1978</v>
      </c>
      <c r="I1730" s="25" t="s">
        <v>1979</v>
      </c>
      <c r="J1730" s="23" t="s">
        <v>3761</v>
      </c>
    </row>
    <row r="1731" spans="1:10" ht="15" customHeight="1">
      <c r="A1731" s="31" t="str">
        <f t="shared" si="56"/>
        <v xml:space="preserve">match (a1727{gid:'C03L147_GCI1'}) match (b1727{gid:'C03L147'}) </v>
      </c>
      <c r="B1731" s="31" t="str">
        <f t="shared" si="57"/>
        <v>create (a1727)-[r1727:isCitedAsReference]-&gt;(b1727)</v>
      </c>
      <c r="C1731" s="31">
        <v>1727</v>
      </c>
      <c r="D1731" s="25"/>
      <c r="E1731" s="25" t="s">
        <v>6643</v>
      </c>
      <c r="F1731" s="25" t="s">
        <v>6644</v>
      </c>
      <c r="G1731" s="25" t="s">
        <v>20</v>
      </c>
      <c r="H1731" s="25" t="s">
        <v>1980</v>
      </c>
      <c r="I1731" s="25" t="s">
        <v>1981</v>
      </c>
      <c r="J1731" s="23" t="s">
        <v>3761</v>
      </c>
    </row>
    <row r="1732" spans="1:10" ht="15" customHeight="1">
      <c r="A1732" s="31" t="str">
        <f t="shared" si="56"/>
        <v xml:space="preserve">match (a1728{gid:'C03L148_GCI1'}) match (b1728{gid:'C03L148'}) </v>
      </c>
      <c r="B1732" s="31" t="str">
        <f t="shared" si="57"/>
        <v>create (a1728)-[r1728:isCitedAsReference]-&gt;(b1728)</v>
      </c>
      <c r="C1732" s="31">
        <v>1728</v>
      </c>
      <c r="D1732" s="25"/>
      <c r="E1732" s="25" t="s">
        <v>6645</v>
      </c>
      <c r="F1732" s="25" t="s">
        <v>6646</v>
      </c>
      <c r="G1732" s="25" t="s">
        <v>20</v>
      </c>
      <c r="H1732" s="25" t="s">
        <v>1982</v>
      </c>
      <c r="I1732" s="25" t="s">
        <v>1983</v>
      </c>
      <c r="J1732" s="23" t="s">
        <v>3761</v>
      </c>
    </row>
    <row r="1733" spans="1:10" ht="15" customHeight="1">
      <c r="A1733" s="31" t="str">
        <f t="shared" si="56"/>
        <v xml:space="preserve">match (a1729{gid:'C03L148_GCI2'}) match (b1729{gid:'C03L148'}) </v>
      </c>
      <c r="B1733" s="31" t="str">
        <f t="shared" si="57"/>
        <v>create (a1729)-[r1729:isCitedAsReference]-&gt;(b1729)</v>
      </c>
      <c r="C1733" s="31">
        <v>1729</v>
      </c>
      <c r="D1733" s="25"/>
      <c r="E1733" s="25" t="s">
        <v>6647</v>
      </c>
      <c r="F1733" s="25" t="s">
        <v>6648</v>
      </c>
      <c r="G1733" s="25" t="s">
        <v>20</v>
      </c>
      <c r="H1733" s="25" t="s">
        <v>1984</v>
      </c>
      <c r="I1733" s="25" t="s">
        <v>1985</v>
      </c>
      <c r="J1733" s="23" t="s">
        <v>3761</v>
      </c>
    </row>
    <row r="1734" spans="1:10" ht="15" customHeight="1">
      <c r="A1734" s="31" t="str">
        <f t="shared" si="56"/>
        <v xml:space="preserve">match (a1730{gid:'C03L148_GCI3'}) match (b1730{gid:'C03L148'}) </v>
      </c>
      <c r="B1734" s="31" t="str">
        <f t="shared" si="57"/>
        <v>create (a1730)-[r1730:isCitedAsReference]-&gt;(b1730)</v>
      </c>
      <c r="C1734" s="31">
        <v>1730</v>
      </c>
      <c r="D1734" s="25"/>
      <c r="E1734" s="25" t="s">
        <v>6649</v>
      </c>
      <c r="F1734" s="25" t="s">
        <v>6650</v>
      </c>
      <c r="G1734" s="25" t="s">
        <v>20</v>
      </c>
      <c r="H1734" s="25" t="s">
        <v>1984</v>
      </c>
      <c r="I1734" s="25" t="s">
        <v>1985</v>
      </c>
      <c r="J1734" s="23" t="s">
        <v>3761</v>
      </c>
    </row>
    <row r="1735" spans="1:10" ht="15" customHeight="1">
      <c r="A1735" s="31" t="str">
        <f t="shared" si="56"/>
        <v xml:space="preserve">match (a1731{gid:'C03L148_GCI4'}) match (b1731{gid:'C03L148'}) </v>
      </c>
      <c r="B1735" s="31" t="str">
        <f t="shared" si="57"/>
        <v>create (a1731)-[r1731:isCitedAsReference]-&gt;(b1731)</v>
      </c>
      <c r="C1735" s="31">
        <v>1731</v>
      </c>
      <c r="D1735" s="25"/>
      <c r="E1735" s="25" t="s">
        <v>6651</v>
      </c>
      <c r="F1735" s="25" t="s">
        <v>6652</v>
      </c>
      <c r="G1735" s="25" t="s">
        <v>20</v>
      </c>
      <c r="H1735" s="25" t="s">
        <v>1984</v>
      </c>
      <c r="I1735" s="25" t="s">
        <v>1985</v>
      </c>
      <c r="J1735" s="23" t="s">
        <v>3761</v>
      </c>
    </row>
    <row r="1736" spans="1:10" ht="15" customHeight="1">
      <c r="A1736" s="31" t="str">
        <f t="shared" si="56"/>
        <v xml:space="preserve">match (a1732{gid:'C03L148_GCI5'}) match (b1732{gid:'C03L148'}) </v>
      </c>
      <c r="B1736" s="31" t="str">
        <f t="shared" si="57"/>
        <v>create (a1732)-[r1732:isCitedAsReference]-&gt;(b1732)</v>
      </c>
      <c r="C1736" s="31">
        <v>1732</v>
      </c>
      <c r="D1736" s="25"/>
      <c r="E1736" s="25" t="s">
        <v>6653</v>
      </c>
      <c r="F1736" s="25" t="s">
        <v>6654</v>
      </c>
      <c r="G1736" s="25" t="s">
        <v>20</v>
      </c>
      <c r="H1736" s="25" t="s">
        <v>1984</v>
      </c>
      <c r="I1736" s="25" t="s">
        <v>1985</v>
      </c>
      <c r="J1736" s="23" t="s">
        <v>3761</v>
      </c>
    </row>
    <row r="1737" spans="1:10" ht="15" customHeight="1">
      <c r="A1737" s="31" t="str">
        <f t="shared" si="56"/>
        <v xml:space="preserve">match (a1733{gid:'C03L148_GCI6'}) match (b1733{gid:'C03L148'}) </v>
      </c>
      <c r="B1737" s="31" t="str">
        <f t="shared" si="57"/>
        <v>create (a1733)-[r1733:isCitedAsReference]-&gt;(b1733)</v>
      </c>
      <c r="C1737" s="31">
        <v>1733</v>
      </c>
      <c r="D1737" s="25"/>
      <c r="E1737" s="25" t="s">
        <v>6655</v>
      </c>
      <c r="F1737" s="25" t="s">
        <v>6656</v>
      </c>
      <c r="G1737" s="25" t="s">
        <v>20</v>
      </c>
      <c r="H1737" s="25" t="s">
        <v>1984</v>
      </c>
      <c r="I1737" s="25" t="s">
        <v>1985</v>
      </c>
      <c r="J1737" s="23" t="s">
        <v>3761</v>
      </c>
    </row>
    <row r="1738" spans="1:10" ht="15" customHeight="1">
      <c r="A1738" s="31" t="str">
        <f t="shared" si="56"/>
        <v xml:space="preserve">match (a1734{gid:'C03L148_GCI7'}) match (b1734{gid:'C03L148'}) </v>
      </c>
      <c r="B1738" s="31" t="str">
        <f t="shared" si="57"/>
        <v>create (a1734)-[r1734:isCitedAsReference]-&gt;(b1734)</v>
      </c>
      <c r="C1738" s="31">
        <v>1734</v>
      </c>
      <c r="D1738" s="25"/>
      <c r="E1738" s="25" t="s">
        <v>6657</v>
      </c>
      <c r="F1738" s="25" t="s">
        <v>6658</v>
      </c>
      <c r="G1738" s="25" t="s">
        <v>20</v>
      </c>
      <c r="H1738" s="25" t="s">
        <v>1984</v>
      </c>
      <c r="I1738" s="25" t="s">
        <v>1985</v>
      </c>
      <c r="J1738" s="23" t="s">
        <v>3761</v>
      </c>
    </row>
    <row r="1739" spans="1:10" ht="15" customHeight="1">
      <c r="A1739" s="31" t="str">
        <f t="shared" si="56"/>
        <v xml:space="preserve">match (a1735{gid:'C03L148_GCI8'}) match (b1735{gid:'C03L148'}) </v>
      </c>
      <c r="B1739" s="31" t="str">
        <f t="shared" si="57"/>
        <v>create (a1735)-[r1735:isCitedAsReference]-&gt;(b1735)</v>
      </c>
      <c r="C1739" s="31">
        <v>1735</v>
      </c>
      <c r="D1739" s="25"/>
      <c r="E1739" s="25" t="s">
        <v>6659</v>
      </c>
      <c r="F1739" s="25" t="s">
        <v>6660</v>
      </c>
      <c r="G1739" s="25" t="s">
        <v>20</v>
      </c>
      <c r="H1739" s="25" t="s">
        <v>1984</v>
      </c>
      <c r="I1739" s="25" t="s">
        <v>1985</v>
      </c>
      <c r="J1739" s="23" t="s">
        <v>3761</v>
      </c>
    </row>
    <row r="1740" spans="1:10" ht="15" customHeight="1">
      <c r="A1740" s="31" t="str">
        <f t="shared" si="56"/>
        <v xml:space="preserve">match (a1736{gid:'C03L148_GCI9'}) match (b1736{gid:'C03L148'}) </v>
      </c>
      <c r="B1740" s="31" t="str">
        <f t="shared" si="57"/>
        <v>create (a1736)-[r1736:isCitedAsReference]-&gt;(b1736)</v>
      </c>
      <c r="C1740" s="31">
        <v>1736</v>
      </c>
      <c r="D1740" s="25"/>
      <c r="E1740" s="25" t="s">
        <v>6661</v>
      </c>
      <c r="F1740" s="25" t="s">
        <v>6662</v>
      </c>
      <c r="G1740" s="25" t="s">
        <v>20</v>
      </c>
      <c r="H1740" s="25" t="s">
        <v>1984</v>
      </c>
      <c r="I1740" s="25" t="s">
        <v>1985</v>
      </c>
      <c r="J1740" s="23" t="s">
        <v>3761</v>
      </c>
    </row>
    <row r="1741" spans="1:10" ht="15" customHeight="1">
      <c r="A1741" s="31" t="str">
        <f t="shared" si="56"/>
        <v xml:space="preserve">match (a1737{gid:'C03L148_GCI10'}) match (b1737{gid:'C03L148'}) </v>
      </c>
      <c r="B1741" s="31" t="str">
        <f t="shared" si="57"/>
        <v>create (a1737)-[r1737:isCitedAsReference]-&gt;(b1737)</v>
      </c>
      <c r="C1741" s="31">
        <v>1737</v>
      </c>
      <c r="D1741" s="25"/>
      <c r="E1741" s="25" t="s">
        <v>6663</v>
      </c>
      <c r="F1741" s="25" t="s">
        <v>6664</v>
      </c>
      <c r="G1741" s="25" t="s">
        <v>20</v>
      </c>
      <c r="H1741" s="25" t="s">
        <v>1984</v>
      </c>
      <c r="I1741" s="25" t="s">
        <v>1985</v>
      </c>
      <c r="J1741" s="23" t="s">
        <v>3761</v>
      </c>
    </row>
    <row r="1742" spans="1:10" ht="15" customHeight="1">
      <c r="A1742" s="31" t="str">
        <f t="shared" si="56"/>
        <v xml:space="preserve">match (a1738{gid:'C03L148_GCI11'}) match (b1738{gid:'C03L148'}) </v>
      </c>
      <c r="B1742" s="31" t="str">
        <f t="shared" si="57"/>
        <v>create (a1738)-[r1738:isCitedAsReference]-&gt;(b1738)</v>
      </c>
      <c r="C1742" s="31">
        <v>1738</v>
      </c>
      <c r="D1742" s="25"/>
      <c r="E1742" s="25" t="s">
        <v>6665</v>
      </c>
      <c r="F1742" s="25" t="s">
        <v>6666</v>
      </c>
      <c r="G1742" s="25" t="s">
        <v>20</v>
      </c>
      <c r="H1742" s="25" t="s">
        <v>1984</v>
      </c>
      <c r="I1742" s="25" t="s">
        <v>1985</v>
      </c>
      <c r="J1742" s="23" t="s">
        <v>3761</v>
      </c>
    </row>
    <row r="1743" spans="1:10" ht="15" customHeight="1">
      <c r="A1743" s="31" t="str">
        <f t="shared" si="56"/>
        <v xml:space="preserve">match (a1739{gid:'C03L149_CCI1'}) match (b1739{gid:'C03L149'}) </v>
      </c>
      <c r="B1743" s="31" t="str">
        <f t="shared" si="57"/>
        <v>create (a1739)-[r1739:isCitedAsReference]-&gt;(b1739)</v>
      </c>
      <c r="C1743" s="31">
        <v>1739</v>
      </c>
      <c r="D1743" s="25"/>
      <c r="E1743" s="25" t="s">
        <v>6667</v>
      </c>
      <c r="F1743" s="25" t="s">
        <v>6668</v>
      </c>
      <c r="G1743" s="25" t="s">
        <v>20</v>
      </c>
      <c r="H1743" s="25" t="s">
        <v>1984</v>
      </c>
      <c r="I1743" s="25" t="s">
        <v>1985</v>
      </c>
      <c r="J1743" s="23" t="s">
        <v>3761</v>
      </c>
    </row>
    <row r="1744" spans="1:10" ht="15" customHeight="1">
      <c r="A1744" s="31" t="str">
        <f t="shared" si="56"/>
        <v xml:space="preserve">match (a1740{gid:'C03L149_CCI2'}) match (b1740{gid:'C03L149'}) </v>
      </c>
      <c r="B1744" s="31" t="str">
        <f t="shared" si="57"/>
        <v>create (a1740)-[r1740:isCitedAsReference]-&gt;(b1740)</v>
      </c>
      <c r="C1744" s="31">
        <v>1740</v>
      </c>
      <c r="D1744" s="25"/>
      <c r="E1744" s="25" t="s">
        <v>6669</v>
      </c>
      <c r="F1744" s="25" t="s">
        <v>6670</v>
      </c>
      <c r="G1744" s="25" t="s">
        <v>20</v>
      </c>
      <c r="H1744" s="25" t="s">
        <v>1986</v>
      </c>
      <c r="I1744" s="25" t="s">
        <v>1987</v>
      </c>
      <c r="J1744" s="23" t="s">
        <v>3761</v>
      </c>
    </row>
    <row r="1745" spans="1:10" ht="15" customHeight="1">
      <c r="A1745" s="31" t="str">
        <f t="shared" si="56"/>
        <v xml:space="preserve">match (a1741{gid:'C03L150_GCI1'}) match (b1741{gid:'C03L150'}) </v>
      </c>
      <c r="B1745" s="31" t="str">
        <f t="shared" si="57"/>
        <v>create (a1741)-[r1741:isCitedAsReference]-&gt;(b1741)</v>
      </c>
      <c r="C1745" s="31">
        <v>1741</v>
      </c>
      <c r="D1745" s="25"/>
      <c r="E1745" s="25" t="s">
        <v>6671</v>
      </c>
      <c r="F1745" s="25" t="s">
        <v>6672</v>
      </c>
      <c r="G1745" s="25" t="s">
        <v>20</v>
      </c>
      <c r="H1745" s="25" t="s">
        <v>1986</v>
      </c>
      <c r="I1745" s="25" t="s">
        <v>1987</v>
      </c>
      <c r="J1745" s="23" t="s">
        <v>3761</v>
      </c>
    </row>
    <row r="1746" spans="1:10" ht="15" customHeight="1">
      <c r="A1746" s="31" t="str">
        <f t="shared" si="56"/>
        <v xml:space="preserve">match (a1742{gid:'C03L150_GCI2'}) match (b1742{gid:'C03L150'}) </v>
      </c>
      <c r="B1746" s="31" t="str">
        <f t="shared" si="57"/>
        <v>create (a1742)-[r1742:isCitedAsReference]-&gt;(b1742)</v>
      </c>
      <c r="C1746" s="31">
        <v>1742</v>
      </c>
      <c r="D1746" s="25"/>
      <c r="E1746" s="25" t="s">
        <v>6673</v>
      </c>
      <c r="F1746" s="25" t="s">
        <v>6674</v>
      </c>
      <c r="G1746" s="25" t="s">
        <v>20</v>
      </c>
      <c r="H1746" s="25" t="s">
        <v>1988</v>
      </c>
      <c r="I1746" s="25" t="s">
        <v>1989</v>
      </c>
      <c r="J1746" s="23" t="s">
        <v>3761</v>
      </c>
    </row>
    <row r="1747" spans="1:10" ht="15" customHeight="1">
      <c r="A1747" s="31" t="str">
        <f t="shared" si="56"/>
        <v xml:space="preserve">match (a1743{gid:'C03L151_GCI1'}) match (b1743{gid:'C03L151'}) </v>
      </c>
      <c r="B1747" s="31" t="str">
        <f t="shared" si="57"/>
        <v>create (a1743)-[r1743:isCitedAsReference]-&gt;(b1743)</v>
      </c>
      <c r="C1747" s="31">
        <v>1743</v>
      </c>
      <c r="D1747" s="25"/>
      <c r="E1747" s="25" t="s">
        <v>6675</v>
      </c>
      <c r="F1747" s="25" t="s">
        <v>6676</v>
      </c>
      <c r="G1747" s="25" t="s">
        <v>20</v>
      </c>
      <c r="H1747" s="25" t="s">
        <v>1988</v>
      </c>
      <c r="I1747" s="25" t="s">
        <v>1989</v>
      </c>
      <c r="J1747" s="23" t="s">
        <v>3761</v>
      </c>
    </row>
    <row r="1748" spans="1:10" ht="15" customHeight="1">
      <c r="A1748" s="31" t="str">
        <f t="shared" si="56"/>
        <v xml:space="preserve">match (a1744{gid:'C03L151_GCI2'}) match (b1744{gid:'C03L151'}) </v>
      </c>
      <c r="B1748" s="31" t="str">
        <f t="shared" si="57"/>
        <v>create (a1744)-[r1744:isCitedAsReference]-&gt;(b1744)</v>
      </c>
      <c r="C1748" s="31">
        <v>1744</v>
      </c>
      <c r="D1748" s="25"/>
      <c r="E1748" s="25" t="s">
        <v>6677</v>
      </c>
      <c r="F1748" s="25" t="s">
        <v>6678</v>
      </c>
      <c r="G1748" s="25" t="s">
        <v>20</v>
      </c>
      <c r="H1748" s="25" t="s">
        <v>1990</v>
      </c>
      <c r="I1748" s="25" t="s">
        <v>1991</v>
      </c>
      <c r="J1748" s="23" t="s">
        <v>3761</v>
      </c>
    </row>
    <row r="1749" spans="1:10" ht="15" customHeight="1">
      <c r="A1749" s="31" t="str">
        <f t="shared" si="56"/>
        <v xml:space="preserve">match (a1745{gid:'C03L151_CCI1'}) match (b1745{gid:'C03L151'}) </v>
      </c>
      <c r="B1749" s="31" t="str">
        <f t="shared" si="57"/>
        <v>create (a1745)-[r1745:isCitedAsReference]-&gt;(b1745)</v>
      </c>
      <c r="C1749" s="31">
        <v>1745</v>
      </c>
      <c r="D1749" s="25"/>
      <c r="E1749" s="25" t="s">
        <v>6679</v>
      </c>
      <c r="F1749" s="25" t="s">
        <v>6680</v>
      </c>
      <c r="G1749" s="25" t="s">
        <v>20</v>
      </c>
      <c r="H1749" s="25" t="s">
        <v>1990</v>
      </c>
      <c r="I1749" s="25" t="s">
        <v>1991</v>
      </c>
      <c r="J1749" s="23" t="s">
        <v>3761</v>
      </c>
    </row>
    <row r="1750" spans="1:10" ht="15" customHeight="1">
      <c r="A1750" s="31" t="str">
        <f t="shared" si="56"/>
        <v xml:space="preserve">match (a1746{gid:'C03L152_CCI1'}) match (b1746{gid:'C03L152'}) </v>
      </c>
      <c r="B1750" s="31" t="str">
        <f t="shared" si="57"/>
        <v>create (a1746)-[r1746:isCitedAsReference]-&gt;(b1746)</v>
      </c>
      <c r="C1750" s="31">
        <v>1746</v>
      </c>
      <c r="D1750" s="25"/>
      <c r="E1750" s="25" t="s">
        <v>6681</v>
      </c>
      <c r="F1750" s="25" t="s">
        <v>6682</v>
      </c>
      <c r="G1750" s="25" t="s">
        <v>20</v>
      </c>
      <c r="H1750" s="25" t="s">
        <v>1990</v>
      </c>
      <c r="I1750" s="25" t="s">
        <v>1991</v>
      </c>
      <c r="J1750" s="23" t="s">
        <v>3761</v>
      </c>
    </row>
    <row r="1751" spans="1:10" ht="15" customHeight="1">
      <c r="A1751" s="31" t="str">
        <f t="shared" si="56"/>
        <v xml:space="preserve">match (a1747{gid:'C03L153_GCI1'}) match (b1747{gid:'C03L153'}) </v>
      </c>
      <c r="B1751" s="31" t="str">
        <f t="shared" si="57"/>
        <v>create (a1747)-[r1747:isCitedAsReference]-&gt;(b1747)</v>
      </c>
      <c r="C1751" s="31">
        <v>1747</v>
      </c>
      <c r="D1751" s="25"/>
      <c r="E1751" s="25" t="s">
        <v>6683</v>
      </c>
      <c r="F1751" s="25" t="s">
        <v>6684</v>
      </c>
      <c r="G1751" s="25" t="s">
        <v>20</v>
      </c>
      <c r="H1751" s="25" t="s">
        <v>1992</v>
      </c>
      <c r="I1751" s="25" t="s">
        <v>1993</v>
      </c>
      <c r="J1751" s="23" t="s">
        <v>3761</v>
      </c>
    </row>
    <row r="1752" spans="1:10" ht="15" customHeight="1">
      <c r="A1752" s="31" t="str">
        <f t="shared" si="56"/>
        <v xml:space="preserve">match (a1748{gid:'C03L153_GCI2'}) match (b1748{gid:'C03L153'}) </v>
      </c>
      <c r="B1752" s="31" t="str">
        <f t="shared" si="57"/>
        <v>create (a1748)-[r1748:isCitedAsReference]-&gt;(b1748)</v>
      </c>
      <c r="C1752" s="31">
        <v>1748</v>
      </c>
      <c r="D1752" s="25"/>
      <c r="E1752" s="25" t="s">
        <v>6685</v>
      </c>
      <c r="F1752" s="25" t="s">
        <v>6686</v>
      </c>
      <c r="G1752" s="25" t="s">
        <v>20</v>
      </c>
      <c r="H1752" s="25" t="s">
        <v>1994</v>
      </c>
      <c r="I1752" s="25" t="s">
        <v>1995</v>
      </c>
      <c r="J1752" s="23" t="s">
        <v>3761</v>
      </c>
    </row>
    <row r="1753" spans="1:10" ht="15" customHeight="1">
      <c r="A1753" s="31" t="str">
        <f t="shared" si="56"/>
        <v xml:space="preserve">match (a1749{gid:'C03L153_CCI1'}) match (b1749{gid:'C03L153'}) </v>
      </c>
      <c r="B1753" s="31" t="str">
        <f t="shared" si="57"/>
        <v>create (a1749)-[r1749:isCitedAsReference]-&gt;(b1749)</v>
      </c>
      <c r="C1753" s="31">
        <v>1749</v>
      </c>
      <c r="D1753" s="25"/>
      <c r="E1753" s="25" t="s">
        <v>6687</v>
      </c>
      <c r="F1753" s="25" t="s">
        <v>6688</v>
      </c>
      <c r="G1753" s="25" t="s">
        <v>20</v>
      </c>
      <c r="H1753" s="25" t="s">
        <v>1994</v>
      </c>
      <c r="I1753" s="25" t="s">
        <v>1995</v>
      </c>
      <c r="J1753" s="23" t="s">
        <v>3761</v>
      </c>
    </row>
    <row r="1754" spans="1:10" ht="15" customHeight="1">
      <c r="A1754" s="31" t="str">
        <f t="shared" si="56"/>
        <v xml:space="preserve">match (a1750{gid:'C03L153_CCI2'}) match (b1750{gid:'C03L153'}) </v>
      </c>
      <c r="B1754" s="31" t="str">
        <f t="shared" si="57"/>
        <v>create (a1750)-[r1750:isCitedAsReference]-&gt;(b1750)</v>
      </c>
      <c r="C1754" s="31">
        <v>1750</v>
      </c>
      <c r="D1754" s="25"/>
      <c r="E1754" s="25" t="s">
        <v>6689</v>
      </c>
      <c r="F1754" s="25" t="s">
        <v>6690</v>
      </c>
      <c r="G1754" s="25" t="s">
        <v>20</v>
      </c>
      <c r="H1754" s="25" t="s">
        <v>1994</v>
      </c>
      <c r="I1754" s="25" t="s">
        <v>1995</v>
      </c>
      <c r="J1754" s="23" t="s">
        <v>3761</v>
      </c>
    </row>
    <row r="1755" spans="1:10" ht="15" customHeight="1">
      <c r="A1755" s="31" t="str">
        <f t="shared" si="56"/>
        <v xml:space="preserve">match (a1751{gid:'C03L153_CCI3'}) match (b1751{gid:'C03L153'}) </v>
      </c>
      <c r="B1755" s="31" t="str">
        <f t="shared" si="57"/>
        <v>create (a1751)-[r1751:isCitedAsReference]-&gt;(b1751)</v>
      </c>
      <c r="C1755" s="31">
        <v>1751</v>
      </c>
      <c r="D1755" s="25"/>
      <c r="E1755" s="25" t="s">
        <v>6691</v>
      </c>
      <c r="F1755" s="25" t="s">
        <v>6692</v>
      </c>
      <c r="G1755" s="25" t="s">
        <v>20</v>
      </c>
      <c r="H1755" s="25" t="s">
        <v>1994</v>
      </c>
      <c r="I1755" s="25" t="s">
        <v>1995</v>
      </c>
      <c r="J1755" s="23" t="s">
        <v>3761</v>
      </c>
    </row>
    <row r="1756" spans="1:10" ht="15" customHeight="1">
      <c r="A1756" s="31" t="str">
        <f t="shared" si="56"/>
        <v xml:space="preserve">match (a1752{gid:'C03L153_CCI4'}) match (b1752{gid:'C03L153'}) </v>
      </c>
      <c r="B1756" s="31" t="str">
        <f t="shared" si="57"/>
        <v>create (a1752)-[r1752:isCitedAsReference]-&gt;(b1752)</v>
      </c>
      <c r="C1756" s="31">
        <v>1752</v>
      </c>
      <c r="D1756" s="25"/>
      <c r="E1756" s="25" t="s">
        <v>6693</v>
      </c>
      <c r="F1756" s="25" t="s">
        <v>6694</v>
      </c>
      <c r="G1756" s="25" t="s">
        <v>20</v>
      </c>
      <c r="H1756" s="25" t="s">
        <v>1994</v>
      </c>
      <c r="I1756" s="25" t="s">
        <v>1995</v>
      </c>
      <c r="J1756" s="23" t="s">
        <v>3761</v>
      </c>
    </row>
    <row r="1757" spans="1:10" ht="15" customHeight="1">
      <c r="A1757" s="31" t="str">
        <f t="shared" ref="A1757:A1820" si="58">"match (a"&amp;C1757&amp;"{gid:'"&amp;E1758&amp;"'}) "&amp;"match (b"&amp;C1757&amp;"{gid:'"&amp;H1758&amp;"'}) "</f>
        <v xml:space="preserve">match (a1753{gid:'C03L154_CCI1'}) match (b1753{gid:'C03L154'}) </v>
      </c>
      <c r="B1757" s="31" t="str">
        <f t="shared" ref="B1757:B1820" si="59">"create (a"&amp;C1757&amp;")-[r"&amp;C1757&amp;":"&amp;J1758&amp;"]-&gt;(b"&amp;C1757&amp;")"</f>
        <v>create (a1753)-[r1753:isCitedAsReference]-&gt;(b1753)</v>
      </c>
      <c r="C1757" s="31">
        <v>1753</v>
      </c>
      <c r="D1757" s="25"/>
      <c r="E1757" s="25" t="s">
        <v>6695</v>
      </c>
      <c r="F1757" s="25" t="s">
        <v>6696</v>
      </c>
      <c r="G1757" s="25" t="s">
        <v>20</v>
      </c>
      <c r="H1757" s="25" t="s">
        <v>1994</v>
      </c>
      <c r="I1757" s="25" t="s">
        <v>1995</v>
      </c>
      <c r="J1757" s="23" t="s">
        <v>3761</v>
      </c>
    </row>
    <row r="1758" spans="1:10" ht="15" customHeight="1">
      <c r="A1758" s="31" t="str">
        <f t="shared" si="58"/>
        <v xml:space="preserve">match (a1754{gid:'C03L154_CCI2'}) match (b1754{gid:'C03L154'}) </v>
      </c>
      <c r="B1758" s="31" t="str">
        <f t="shared" si="59"/>
        <v>create (a1754)-[r1754:isCitedAsReference]-&gt;(b1754)</v>
      </c>
      <c r="C1758" s="31">
        <v>1754</v>
      </c>
      <c r="D1758" s="25"/>
      <c r="E1758" s="25" t="s">
        <v>6697</v>
      </c>
      <c r="F1758" s="25" t="s">
        <v>6698</v>
      </c>
      <c r="G1758" s="25" t="s">
        <v>20</v>
      </c>
      <c r="H1758" s="25" t="s">
        <v>1996</v>
      </c>
      <c r="I1758" s="25" t="s">
        <v>1997</v>
      </c>
      <c r="J1758" s="23" t="s">
        <v>3761</v>
      </c>
    </row>
    <row r="1759" spans="1:10" ht="15" customHeight="1">
      <c r="A1759" s="31" t="str">
        <f t="shared" si="58"/>
        <v xml:space="preserve">match (a1755{gid:'C03L155_CCI1'}) match (b1755{gid:'C03L155'}) </v>
      </c>
      <c r="B1759" s="31" t="str">
        <f t="shared" si="59"/>
        <v>create (a1755)-[r1755:isCitedAsReference]-&gt;(b1755)</v>
      </c>
      <c r="C1759" s="31">
        <v>1755</v>
      </c>
      <c r="D1759" s="25"/>
      <c r="E1759" s="25" t="s">
        <v>6699</v>
      </c>
      <c r="F1759" s="25" t="s">
        <v>6700</v>
      </c>
      <c r="G1759" s="25" t="s">
        <v>20</v>
      </c>
      <c r="H1759" s="25" t="s">
        <v>1996</v>
      </c>
      <c r="I1759" s="25" t="s">
        <v>1997</v>
      </c>
      <c r="J1759" s="23" t="s">
        <v>3761</v>
      </c>
    </row>
    <row r="1760" spans="1:10" ht="15" customHeight="1">
      <c r="A1760" s="31" t="str">
        <f t="shared" si="58"/>
        <v xml:space="preserve">match (a1756{gid:'C03L156_GCI1'}) match (b1756{gid:'C03L156'}) </v>
      </c>
      <c r="B1760" s="31" t="str">
        <f t="shared" si="59"/>
        <v>create (a1756)-[r1756:isCitedAsReference]-&gt;(b1756)</v>
      </c>
      <c r="C1760" s="31">
        <v>1756</v>
      </c>
      <c r="D1760" s="25"/>
      <c r="E1760" s="25" t="s">
        <v>6701</v>
      </c>
      <c r="F1760" s="25" t="s">
        <v>6702</v>
      </c>
      <c r="G1760" s="25" t="s">
        <v>20</v>
      </c>
      <c r="H1760" s="25" t="s">
        <v>1998</v>
      </c>
      <c r="I1760" s="25" t="s">
        <v>1999</v>
      </c>
      <c r="J1760" s="23" t="s">
        <v>3761</v>
      </c>
    </row>
    <row r="1761" spans="1:10" ht="15" customHeight="1">
      <c r="A1761" s="31" t="str">
        <f t="shared" si="58"/>
        <v xml:space="preserve">match (a1757{gid:'C03L157_GCI1'}) match (b1757{gid:'C03L157'}) </v>
      </c>
      <c r="B1761" s="31" t="str">
        <f t="shared" si="59"/>
        <v>create (a1757)-[r1757:isCitedAsReference]-&gt;(b1757)</v>
      </c>
      <c r="C1761" s="31">
        <v>1757</v>
      </c>
      <c r="D1761" s="25"/>
      <c r="E1761" s="25" t="s">
        <v>6703</v>
      </c>
      <c r="F1761" s="25" t="s">
        <v>6704</v>
      </c>
      <c r="G1761" s="25" t="s">
        <v>20</v>
      </c>
      <c r="H1761" s="25" t="s">
        <v>2000</v>
      </c>
      <c r="I1761" s="25" t="s">
        <v>2001</v>
      </c>
      <c r="J1761" s="23" t="s">
        <v>3761</v>
      </c>
    </row>
    <row r="1762" spans="1:10" ht="15" customHeight="1">
      <c r="A1762" s="31" t="str">
        <f t="shared" si="58"/>
        <v xml:space="preserve">match (a1758{gid:'C03L157_CCI1'}) match (b1758{gid:'C03L157'}) </v>
      </c>
      <c r="B1762" s="31" t="str">
        <f t="shared" si="59"/>
        <v>create (a1758)-[r1758:isCitedAsReference]-&gt;(b1758)</v>
      </c>
      <c r="C1762" s="31">
        <v>1758</v>
      </c>
      <c r="D1762" s="25"/>
      <c r="E1762" s="25" t="s">
        <v>6705</v>
      </c>
      <c r="F1762" s="25" t="s">
        <v>6706</v>
      </c>
      <c r="G1762" s="25" t="s">
        <v>20</v>
      </c>
      <c r="H1762" s="25" t="s">
        <v>2002</v>
      </c>
      <c r="I1762" s="25" t="s">
        <v>2003</v>
      </c>
      <c r="J1762" s="23" t="s">
        <v>3761</v>
      </c>
    </row>
    <row r="1763" spans="1:10" ht="15" customHeight="1">
      <c r="A1763" s="31" t="str">
        <f t="shared" si="58"/>
        <v xml:space="preserve">match (a1759{gid:'C03L158_GCI1'}) match (b1759{gid:'C03L158'}) </v>
      </c>
      <c r="B1763" s="31" t="str">
        <f t="shared" si="59"/>
        <v>create (a1759)-[r1759:isCitedAsReference]-&gt;(b1759)</v>
      </c>
      <c r="C1763" s="31">
        <v>1759</v>
      </c>
      <c r="D1763" s="25"/>
      <c r="E1763" s="25" t="s">
        <v>6707</v>
      </c>
      <c r="F1763" s="25" t="s">
        <v>6708</v>
      </c>
      <c r="G1763" s="25" t="s">
        <v>20</v>
      </c>
      <c r="H1763" s="25" t="s">
        <v>2002</v>
      </c>
      <c r="I1763" s="25" t="s">
        <v>2003</v>
      </c>
      <c r="J1763" s="23" t="s">
        <v>3761</v>
      </c>
    </row>
    <row r="1764" spans="1:10" ht="15" customHeight="1">
      <c r="A1764" s="31" t="str">
        <f t="shared" si="58"/>
        <v xml:space="preserve">match (a1760{gid:'C03L159_GCI1'}) match (b1760{gid:'C03L159'}) </v>
      </c>
      <c r="B1764" s="31" t="str">
        <f t="shared" si="59"/>
        <v>create (a1760)-[r1760:isCitedAsReference]-&gt;(b1760)</v>
      </c>
      <c r="C1764" s="31">
        <v>1760</v>
      </c>
      <c r="D1764" s="25"/>
      <c r="E1764" s="25" t="s">
        <v>6709</v>
      </c>
      <c r="F1764" s="25" t="s">
        <v>6710</v>
      </c>
      <c r="G1764" s="25" t="s">
        <v>20</v>
      </c>
      <c r="H1764" s="25" t="s">
        <v>2004</v>
      </c>
      <c r="I1764" s="25" t="s">
        <v>2005</v>
      </c>
      <c r="J1764" s="23" t="s">
        <v>3761</v>
      </c>
    </row>
    <row r="1765" spans="1:10" ht="15" customHeight="1">
      <c r="A1765" s="31" t="str">
        <f t="shared" si="58"/>
        <v xml:space="preserve">match (a1761{gid:'C03L159_CCI1'}) match (b1761{gid:'C03L159'}) </v>
      </c>
      <c r="B1765" s="31" t="str">
        <f t="shared" si="59"/>
        <v>create (a1761)-[r1761:isCitedAsReference]-&gt;(b1761)</v>
      </c>
      <c r="C1765" s="31">
        <v>1761</v>
      </c>
      <c r="D1765" s="25"/>
      <c r="E1765" s="25" t="s">
        <v>6711</v>
      </c>
      <c r="F1765" s="25" t="s">
        <v>6712</v>
      </c>
      <c r="G1765" s="25" t="s">
        <v>20</v>
      </c>
      <c r="H1765" s="25" t="s">
        <v>2006</v>
      </c>
      <c r="I1765" s="25" t="s">
        <v>2007</v>
      </c>
      <c r="J1765" s="23" t="s">
        <v>3761</v>
      </c>
    </row>
    <row r="1766" spans="1:10" ht="15" customHeight="1">
      <c r="A1766" s="31" t="str">
        <f t="shared" si="58"/>
        <v xml:space="preserve">match (a1762{gid:'C03L160_GCI1'}) match (b1762{gid:'C03L160'}) </v>
      </c>
      <c r="B1766" s="31" t="str">
        <f t="shared" si="59"/>
        <v>create (a1762)-[r1762:isCitedAsReference]-&gt;(b1762)</v>
      </c>
      <c r="C1766" s="31">
        <v>1762</v>
      </c>
      <c r="D1766" s="25"/>
      <c r="E1766" s="25" t="s">
        <v>6713</v>
      </c>
      <c r="F1766" s="25" t="s">
        <v>6714</v>
      </c>
      <c r="G1766" s="25" t="s">
        <v>20</v>
      </c>
      <c r="H1766" s="25" t="s">
        <v>2006</v>
      </c>
      <c r="I1766" s="25" t="s">
        <v>2007</v>
      </c>
      <c r="J1766" s="23" t="s">
        <v>3761</v>
      </c>
    </row>
    <row r="1767" spans="1:10" ht="15" customHeight="1">
      <c r="A1767" s="31" t="str">
        <f t="shared" si="58"/>
        <v xml:space="preserve">match (a1763{gid:'C03L161_GCI1'}) match (b1763{gid:'C03L161'}) </v>
      </c>
      <c r="B1767" s="31" t="str">
        <f t="shared" si="59"/>
        <v>create (a1763)-[r1763:isCitedAsReference]-&gt;(b1763)</v>
      </c>
      <c r="C1767" s="31">
        <v>1763</v>
      </c>
      <c r="D1767" s="25"/>
      <c r="E1767" s="25" t="s">
        <v>6715</v>
      </c>
      <c r="F1767" s="25" t="s">
        <v>6716</v>
      </c>
      <c r="G1767" s="25" t="s">
        <v>20</v>
      </c>
      <c r="H1767" s="25" t="s">
        <v>2008</v>
      </c>
      <c r="I1767" s="25" t="s">
        <v>2009</v>
      </c>
      <c r="J1767" s="23" t="s">
        <v>3761</v>
      </c>
    </row>
    <row r="1768" spans="1:10" ht="15" customHeight="1">
      <c r="A1768" s="31" t="str">
        <f t="shared" si="58"/>
        <v xml:space="preserve">match (a1764{gid:'C03L161_GCI2'}) match (b1764{gid:'C03L161'}) </v>
      </c>
      <c r="B1768" s="31" t="str">
        <f t="shared" si="59"/>
        <v>create (a1764)-[r1764:isCitedAsReference]-&gt;(b1764)</v>
      </c>
      <c r="C1768" s="31">
        <v>1764</v>
      </c>
      <c r="D1768" s="25"/>
      <c r="E1768" s="25" t="s">
        <v>6717</v>
      </c>
      <c r="F1768" s="25" t="s">
        <v>6718</v>
      </c>
      <c r="G1768" s="25" t="s">
        <v>20</v>
      </c>
      <c r="H1768" s="25" t="s">
        <v>2010</v>
      </c>
      <c r="I1768" s="25" t="s">
        <v>2011</v>
      </c>
      <c r="J1768" s="23" t="s">
        <v>3761</v>
      </c>
    </row>
    <row r="1769" spans="1:10" ht="15" customHeight="1">
      <c r="A1769" s="31" t="str">
        <f t="shared" si="58"/>
        <v xml:space="preserve">match (a1765{gid:'C03L161_GCI3'}) match (b1765{gid:'C03L161'}) </v>
      </c>
      <c r="B1769" s="31" t="str">
        <f t="shared" si="59"/>
        <v>create (a1765)-[r1765:isCitedAsReference]-&gt;(b1765)</v>
      </c>
      <c r="C1769" s="31">
        <v>1765</v>
      </c>
      <c r="D1769" s="25"/>
      <c r="E1769" s="25" t="s">
        <v>6719</v>
      </c>
      <c r="F1769" s="25" t="s">
        <v>6720</v>
      </c>
      <c r="G1769" s="25" t="s">
        <v>20</v>
      </c>
      <c r="H1769" s="25" t="s">
        <v>2010</v>
      </c>
      <c r="I1769" s="25" t="s">
        <v>2011</v>
      </c>
      <c r="J1769" s="23" t="s">
        <v>3761</v>
      </c>
    </row>
    <row r="1770" spans="1:10" ht="15" customHeight="1">
      <c r="A1770" s="31" t="str">
        <f t="shared" si="58"/>
        <v xml:space="preserve">match (a1766{gid:'C03L161_GCI4'}) match (b1766{gid:'C03L161'}) </v>
      </c>
      <c r="B1770" s="31" t="str">
        <f t="shared" si="59"/>
        <v>create (a1766)-[r1766:isCitedAsReference]-&gt;(b1766)</v>
      </c>
      <c r="C1770" s="31">
        <v>1766</v>
      </c>
      <c r="D1770" s="25"/>
      <c r="E1770" s="25" t="s">
        <v>6721</v>
      </c>
      <c r="F1770" s="25" t="s">
        <v>6722</v>
      </c>
      <c r="G1770" s="25" t="s">
        <v>20</v>
      </c>
      <c r="H1770" s="25" t="s">
        <v>2010</v>
      </c>
      <c r="I1770" s="25" t="s">
        <v>2011</v>
      </c>
      <c r="J1770" s="23" t="s">
        <v>3761</v>
      </c>
    </row>
    <row r="1771" spans="1:10" ht="15" customHeight="1">
      <c r="A1771" s="31" t="str">
        <f t="shared" si="58"/>
        <v xml:space="preserve">match (a1767{gid:'C03L162_GCI1'}) match (b1767{gid:'C03L162'}) </v>
      </c>
      <c r="B1771" s="31" t="str">
        <f t="shared" si="59"/>
        <v>create (a1767)-[r1767:isCitedAsReference]-&gt;(b1767)</v>
      </c>
      <c r="C1771" s="31">
        <v>1767</v>
      </c>
      <c r="D1771" s="25"/>
      <c r="E1771" s="25" t="s">
        <v>6723</v>
      </c>
      <c r="F1771" s="25" t="s">
        <v>6724</v>
      </c>
      <c r="G1771" s="25" t="s">
        <v>20</v>
      </c>
      <c r="H1771" s="25" t="s">
        <v>2010</v>
      </c>
      <c r="I1771" s="25" t="s">
        <v>2011</v>
      </c>
      <c r="J1771" s="23" t="s">
        <v>3761</v>
      </c>
    </row>
    <row r="1772" spans="1:10" ht="15" customHeight="1">
      <c r="A1772" s="31" t="str">
        <f t="shared" si="58"/>
        <v xml:space="preserve">match (a1768{gid:'C03L162_CCI1'}) match (b1768{gid:'C03L162'}) </v>
      </c>
      <c r="B1772" s="31" t="str">
        <f t="shared" si="59"/>
        <v>create (a1768)-[r1768:isCitedAsReference]-&gt;(b1768)</v>
      </c>
      <c r="C1772" s="31">
        <v>1768</v>
      </c>
      <c r="D1772" s="25"/>
      <c r="E1772" s="25" t="s">
        <v>6725</v>
      </c>
      <c r="F1772" s="25" t="s">
        <v>6726</v>
      </c>
      <c r="G1772" s="25" t="s">
        <v>20</v>
      </c>
      <c r="H1772" s="25" t="s">
        <v>2012</v>
      </c>
      <c r="I1772" s="25" t="s">
        <v>2013</v>
      </c>
      <c r="J1772" s="23" t="s">
        <v>3761</v>
      </c>
    </row>
    <row r="1773" spans="1:10" ht="15" customHeight="1">
      <c r="A1773" s="31" t="str">
        <f t="shared" si="58"/>
        <v xml:space="preserve">match (a1769{gid:'C03L162_CCI2'}) match (b1769{gid:'C03L162'}) </v>
      </c>
      <c r="B1773" s="31" t="str">
        <f t="shared" si="59"/>
        <v>create (a1769)-[r1769:isCitedAsReference]-&gt;(b1769)</v>
      </c>
      <c r="C1773" s="31">
        <v>1769</v>
      </c>
      <c r="D1773" s="25"/>
      <c r="E1773" s="25" t="s">
        <v>6727</v>
      </c>
      <c r="F1773" s="25" t="s">
        <v>6728</v>
      </c>
      <c r="G1773" s="25" t="s">
        <v>20</v>
      </c>
      <c r="H1773" s="25" t="s">
        <v>2012</v>
      </c>
      <c r="I1773" s="25" t="s">
        <v>2013</v>
      </c>
      <c r="J1773" s="23" t="s">
        <v>3761</v>
      </c>
    </row>
    <row r="1774" spans="1:10" ht="15" customHeight="1">
      <c r="A1774" s="31" t="str">
        <f t="shared" si="58"/>
        <v xml:space="preserve">match (a1770{gid:'C03L163_GCI1'}) match (b1770{gid:'C03L163'}) </v>
      </c>
      <c r="B1774" s="31" t="str">
        <f t="shared" si="59"/>
        <v>create (a1770)-[r1770:isCitedAsReference]-&gt;(b1770)</v>
      </c>
      <c r="C1774" s="31">
        <v>1770</v>
      </c>
      <c r="D1774" s="25"/>
      <c r="E1774" s="25" t="s">
        <v>6729</v>
      </c>
      <c r="F1774" s="25" t="s">
        <v>6730</v>
      </c>
      <c r="G1774" s="25" t="s">
        <v>20</v>
      </c>
      <c r="H1774" s="25" t="s">
        <v>2012</v>
      </c>
      <c r="I1774" s="25" t="s">
        <v>2013</v>
      </c>
      <c r="J1774" s="23" t="s">
        <v>3761</v>
      </c>
    </row>
    <row r="1775" spans="1:10" ht="15" customHeight="1">
      <c r="A1775" s="31" t="str">
        <f t="shared" si="58"/>
        <v xml:space="preserve">match (a1771{gid:'C03L163_CCI1'}) match (b1771{gid:'C03L163'}) </v>
      </c>
      <c r="B1775" s="31" t="str">
        <f t="shared" si="59"/>
        <v>create (a1771)-[r1771:isCitedAsReference]-&gt;(b1771)</v>
      </c>
      <c r="C1775" s="31">
        <v>1771</v>
      </c>
      <c r="D1775" s="25"/>
      <c r="E1775" s="25" t="s">
        <v>6731</v>
      </c>
      <c r="F1775" s="25" t="s">
        <v>6732</v>
      </c>
      <c r="G1775" s="25" t="s">
        <v>20</v>
      </c>
      <c r="H1775" s="25" t="s">
        <v>2014</v>
      </c>
      <c r="I1775" s="25" t="s">
        <v>2015</v>
      </c>
      <c r="J1775" s="23" t="s">
        <v>3761</v>
      </c>
    </row>
    <row r="1776" spans="1:10" ht="15" customHeight="1">
      <c r="A1776" s="31" t="str">
        <f t="shared" si="58"/>
        <v xml:space="preserve">match (a1772{gid:'C03L164_GCI1'}) match (b1772{gid:'C03L164'}) </v>
      </c>
      <c r="B1776" s="31" t="str">
        <f t="shared" si="59"/>
        <v>create (a1772)-[r1772:isCitedAsReference]-&gt;(b1772)</v>
      </c>
      <c r="C1776" s="31">
        <v>1772</v>
      </c>
      <c r="D1776" s="25"/>
      <c r="E1776" s="25" t="s">
        <v>6733</v>
      </c>
      <c r="F1776" s="25" t="s">
        <v>6734</v>
      </c>
      <c r="G1776" s="25" t="s">
        <v>20</v>
      </c>
      <c r="H1776" s="25" t="s">
        <v>2014</v>
      </c>
      <c r="I1776" s="25" t="s">
        <v>2015</v>
      </c>
      <c r="J1776" s="23" t="s">
        <v>3761</v>
      </c>
    </row>
    <row r="1777" spans="1:10" ht="15" customHeight="1">
      <c r="A1777" s="31" t="str">
        <f t="shared" si="58"/>
        <v xml:space="preserve">match (a1773{gid:'C03L164_GCI2'}) match (b1773{gid:'C03L164'}) </v>
      </c>
      <c r="B1777" s="31" t="str">
        <f t="shared" si="59"/>
        <v>create (a1773)-[r1773:isCitedAsReference]-&gt;(b1773)</v>
      </c>
      <c r="C1777" s="31">
        <v>1773</v>
      </c>
      <c r="D1777" s="25"/>
      <c r="E1777" s="25" t="s">
        <v>6735</v>
      </c>
      <c r="F1777" s="25" t="s">
        <v>6736</v>
      </c>
      <c r="G1777" s="25" t="s">
        <v>20</v>
      </c>
      <c r="H1777" s="25" t="s">
        <v>2016</v>
      </c>
      <c r="I1777" s="25" t="s">
        <v>2017</v>
      </c>
      <c r="J1777" s="23" t="s">
        <v>3761</v>
      </c>
    </row>
    <row r="1778" spans="1:10" ht="15" customHeight="1">
      <c r="A1778" s="31" t="str">
        <f t="shared" si="58"/>
        <v xml:space="preserve">match (a1774{gid:'C03L164_GCI3'}) match (b1774{gid:'C03L164'}) </v>
      </c>
      <c r="B1778" s="31" t="str">
        <f t="shared" si="59"/>
        <v>create (a1774)-[r1774:isCitedAsReference]-&gt;(b1774)</v>
      </c>
      <c r="C1778" s="31">
        <v>1774</v>
      </c>
      <c r="D1778" s="25"/>
      <c r="E1778" s="25" t="s">
        <v>6737</v>
      </c>
      <c r="F1778" s="25" t="s">
        <v>6738</v>
      </c>
      <c r="G1778" s="25" t="s">
        <v>20</v>
      </c>
      <c r="H1778" s="25" t="s">
        <v>2016</v>
      </c>
      <c r="I1778" s="25" t="s">
        <v>2017</v>
      </c>
      <c r="J1778" s="23" t="s">
        <v>3761</v>
      </c>
    </row>
    <row r="1779" spans="1:10" ht="15" customHeight="1">
      <c r="A1779" s="31" t="str">
        <f t="shared" si="58"/>
        <v xml:space="preserve">match (a1775{gid:'C03L164_GCI4'}) match (b1775{gid:'C03L164'}) </v>
      </c>
      <c r="B1779" s="31" t="str">
        <f t="shared" si="59"/>
        <v>create (a1775)-[r1775:isCitedAsReference]-&gt;(b1775)</v>
      </c>
      <c r="C1779" s="31">
        <v>1775</v>
      </c>
      <c r="D1779" s="25"/>
      <c r="E1779" s="25" t="s">
        <v>6739</v>
      </c>
      <c r="F1779" s="25" t="s">
        <v>6740</v>
      </c>
      <c r="G1779" s="25" t="s">
        <v>20</v>
      </c>
      <c r="H1779" s="25" t="s">
        <v>2016</v>
      </c>
      <c r="I1779" s="25" t="s">
        <v>2017</v>
      </c>
      <c r="J1779" s="23" t="s">
        <v>3761</v>
      </c>
    </row>
    <row r="1780" spans="1:10" ht="15" customHeight="1">
      <c r="A1780" s="31" t="str">
        <f t="shared" si="58"/>
        <v xml:space="preserve">match (a1776{gid:'C03L164_GCI5'}) match (b1776{gid:'C03L164'}) </v>
      </c>
      <c r="B1780" s="31" t="str">
        <f t="shared" si="59"/>
        <v>create (a1776)-[r1776:isCitedAsReference]-&gt;(b1776)</v>
      </c>
      <c r="C1780" s="31">
        <v>1776</v>
      </c>
      <c r="D1780" s="25"/>
      <c r="E1780" s="25" t="s">
        <v>6741</v>
      </c>
      <c r="F1780" s="25" t="s">
        <v>6742</v>
      </c>
      <c r="G1780" s="25" t="s">
        <v>20</v>
      </c>
      <c r="H1780" s="25" t="s">
        <v>2016</v>
      </c>
      <c r="I1780" s="25" t="s">
        <v>2017</v>
      </c>
      <c r="J1780" s="23" t="s">
        <v>3761</v>
      </c>
    </row>
    <row r="1781" spans="1:10" ht="15" customHeight="1">
      <c r="A1781" s="31" t="str">
        <f t="shared" si="58"/>
        <v xml:space="preserve">match (a1777{gid:'C03L164_GCI6'}) match (b1777{gid:'C03L164'}) </v>
      </c>
      <c r="B1781" s="31" t="str">
        <f t="shared" si="59"/>
        <v>create (a1777)-[r1777:isCitedAsReference]-&gt;(b1777)</v>
      </c>
      <c r="C1781" s="31">
        <v>1777</v>
      </c>
      <c r="D1781" s="25"/>
      <c r="E1781" s="25" t="s">
        <v>6743</v>
      </c>
      <c r="F1781" s="25" t="s">
        <v>6744</v>
      </c>
      <c r="G1781" s="25" t="s">
        <v>20</v>
      </c>
      <c r="H1781" s="25" t="s">
        <v>2016</v>
      </c>
      <c r="I1781" s="25" t="s">
        <v>2017</v>
      </c>
      <c r="J1781" s="23" t="s">
        <v>3761</v>
      </c>
    </row>
    <row r="1782" spans="1:10" ht="15" customHeight="1">
      <c r="A1782" s="31" t="str">
        <f t="shared" si="58"/>
        <v xml:space="preserve">match (a1778{gid:'C03L164_CCI1'}) match (b1778{gid:'C03L164'}) </v>
      </c>
      <c r="B1782" s="31" t="str">
        <f t="shared" si="59"/>
        <v>create (a1778)-[r1778:isCitedAsReference]-&gt;(b1778)</v>
      </c>
      <c r="C1782" s="31">
        <v>1778</v>
      </c>
      <c r="D1782" s="25"/>
      <c r="E1782" s="25" t="s">
        <v>6745</v>
      </c>
      <c r="F1782" s="25" t="s">
        <v>6746</v>
      </c>
      <c r="G1782" s="25" t="s">
        <v>20</v>
      </c>
      <c r="H1782" s="25" t="s">
        <v>2016</v>
      </c>
      <c r="I1782" s="25" t="s">
        <v>2017</v>
      </c>
      <c r="J1782" s="23" t="s">
        <v>3761</v>
      </c>
    </row>
    <row r="1783" spans="1:10" ht="15" customHeight="1">
      <c r="A1783" s="31" t="str">
        <f t="shared" si="58"/>
        <v xml:space="preserve">match (a1779{gid:'C03L165_GCI1'}) match (b1779{gid:'C03L165'}) </v>
      </c>
      <c r="B1783" s="31" t="str">
        <f t="shared" si="59"/>
        <v>create (a1779)-[r1779:isCitedAsReference]-&gt;(b1779)</v>
      </c>
      <c r="C1783" s="31">
        <v>1779</v>
      </c>
      <c r="D1783" s="25"/>
      <c r="E1783" s="25" t="s">
        <v>6747</v>
      </c>
      <c r="F1783" s="25" t="s">
        <v>6748</v>
      </c>
      <c r="G1783" s="25" t="s">
        <v>20</v>
      </c>
      <c r="H1783" s="25" t="s">
        <v>2016</v>
      </c>
      <c r="I1783" s="25" t="s">
        <v>2017</v>
      </c>
      <c r="J1783" s="23" t="s">
        <v>3761</v>
      </c>
    </row>
    <row r="1784" spans="1:10" ht="15" customHeight="1">
      <c r="A1784" s="31" t="str">
        <f t="shared" si="58"/>
        <v xml:space="preserve">match (a1780{gid:'C03L166_GCI1'}) match (b1780{gid:'C03L166'}) </v>
      </c>
      <c r="B1784" s="31" t="str">
        <f t="shared" si="59"/>
        <v>create (a1780)-[r1780:isCitedAsReference]-&gt;(b1780)</v>
      </c>
      <c r="C1784" s="31">
        <v>1780</v>
      </c>
      <c r="D1784" s="25"/>
      <c r="E1784" s="25" t="s">
        <v>6749</v>
      </c>
      <c r="F1784" s="25" t="s">
        <v>6750</v>
      </c>
      <c r="G1784" s="25" t="s">
        <v>20</v>
      </c>
      <c r="H1784" s="25" t="s">
        <v>2018</v>
      </c>
      <c r="I1784" s="25" t="s">
        <v>2019</v>
      </c>
      <c r="J1784" s="23" t="s">
        <v>3761</v>
      </c>
    </row>
    <row r="1785" spans="1:10" ht="15" customHeight="1">
      <c r="A1785" s="31" t="str">
        <f t="shared" si="58"/>
        <v xml:space="preserve">match (a1781{gid:'C03L166_GCI2'}) match (b1781{gid:'C03L166'}) </v>
      </c>
      <c r="B1785" s="31" t="str">
        <f t="shared" si="59"/>
        <v>create (a1781)-[r1781:isCitedAsReference]-&gt;(b1781)</v>
      </c>
      <c r="C1785" s="31">
        <v>1781</v>
      </c>
      <c r="D1785" s="25"/>
      <c r="E1785" s="25" t="s">
        <v>6751</v>
      </c>
      <c r="F1785" s="25" t="s">
        <v>6752</v>
      </c>
      <c r="G1785" s="25" t="s">
        <v>20</v>
      </c>
      <c r="H1785" s="25" t="s">
        <v>2020</v>
      </c>
      <c r="I1785" s="25" t="s">
        <v>2021</v>
      </c>
      <c r="J1785" s="23" t="s">
        <v>3761</v>
      </c>
    </row>
    <row r="1786" spans="1:10" ht="15" customHeight="1">
      <c r="A1786" s="31" t="str">
        <f t="shared" si="58"/>
        <v xml:space="preserve">match (a1782{gid:'C03L167_GCI1'}) match (b1782{gid:'C03L167'}) </v>
      </c>
      <c r="B1786" s="31" t="str">
        <f t="shared" si="59"/>
        <v>create (a1782)-[r1782:isCitedAsReference]-&gt;(b1782)</v>
      </c>
      <c r="C1786" s="31">
        <v>1782</v>
      </c>
      <c r="D1786" s="25"/>
      <c r="E1786" s="25" t="s">
        <v>6753</v>
      </c>
      <c r="F1786" s="25" t="s">
        <v>6754</v>
      </c>
      <c r="G1786" s="25" t="s">
        <v>20</v>
      </c>
      <c r="H1786" s="25" t="s">
        <v>2020</v>
      </c>
      <c r="I1786" s="25" t="s">
        <v>2021</v>
      </c>
      <c r="J1786" s="23" t="s">
        <v>3761</v>
      </c>
    </row>
    <row r="1787" spans="1:10" ht="15" customHeight="1">
      <c r="A1787" s="31" t="str">
        <f t="shared" si="58"/>
        <v xml:space="preserve">match (a1783{gid:'C03L168_GCI1'}) match (b1783{gid:'C03L168'}) </v>
      </c>
      <c r="B1787" s="31" t="str">
        <f t="shared" si="59"/>
        <v>create (a1783)-[r1783:isCitedAsReference]-&gt;(b1783)</v>
      </c>
      <c r="C1787" s="31">
        <v>1783</v>
      </c>
      <c r="D1787" s="25"/>
      <c r="E1787" s="25" t="s">
        <v>6755</v>
      </c>
      <c r="F1787" s="25" t="s">
        <v>6756</v>
      </c>
      <c r="G1787" s="25" t="s">
        <v>20</v>
      </c>
      <c r="H1787" s="25" t="s">
        <v>2022</v>
      </c>
      <c r="I1787" s="25" t="s">
        <v>2023</v>
      </c>
      <c r="J1787" s="23" t="s">
        <v>3761</v>
      </c>
    </row>
    <row r="1788" spans="1:10" ht="15" customHeight="1">
      <c r="A1788" s="31" t="str">
        <f t="shared" si="58"/>
        <v xml:space="preserve">match (a1784{gid:'C03L168_GCI2'}) match (b1784{gid:'C03L168'}) </v>
      </c>
      <c r="B1788" s="31" t="str">
        <f t="shared" si="59"/>
        <v>create (a1784)-[r1784:isCitedAsReference]-&gt;(b1784)</v>
      </c>
      <c r="C1788" s="31">
        <v>1784</v>
      </c>
      <c r="D1788" s="25"/>
      <c r="E1788" s="25" t="s">
        <v>6757</v>
      </c>
      <c r="F1788" s="25" t="s">
        <v>6758</v>
      </c>
      <c r="G1788" s="25" t="s">
        <v>20</v>
      </c>
      <c r="H1788" s="25" t="s">
        <v>2024</v>
      </c>
      <c r="I1788" s="25" t="s">
        <v>2025</v>
      </c>
      <c r="J1788" s="23" t="s">
        <v>3761</v>
      </c>
    </row>
    <row r="1789" spans="1:10" ht="15" customHeight="1">
      <c r="A1789" s="31" t="str">
        <f t="shared" si="58"/>
        <v xml:space="preserve">match (a1785{gid:'C03L169_GCI1'}) match (b1785{gid:'C03L169'}) </v>
      </c>
      <c r="B1789" s="31" t="str">
        <f t="shared" si="59"/>
        <v>create (a1785)-[r1785:isCitedAsReference]-&gt;(b1785)</v>
      </c>
      <c r="C1789" s="31">
        <v>1785</v>
      </c>
      <c r="D1789" s="25"/>
      <c r="E1789" s="25" t="s">
        <v>6759</v>
      </c>
      <c r="F1789" s="25" t="s">
        <v>6760</v>
      </c>
      <c r="G1789" s="25" t="s">
        <v>20</v>
      </c>
      <c r="H1789" s="25" t="s">
        <v>2024</v>
      </c>
      <c r="I1789" s="25" t="s">
        <v>2025</v>
      </c>
      <c r="J1789" s="23" t="s">
        <v>3761</v>
      </c>
    </row>
    <row r="1790" spans="1:10" ht="15" customHeight="1">
      <c r="A1790" s="31" t="str">
        <f t="shared" si="58"/>
        <v xml:space="preserve">match (a1786{gid:'C03L170_GCI1'}) match (b1786{gid:'C03L170'}) </v>
      </c>
      <c r="B1790" s="31" t="str">
        <f t="shared" si="59"/>
        <v>create (a1786)-[r1786:isCitedAsReference]-&gt;(b1786)</v>
      </c>
      <c r="C1790" s="31">
        <v>1786</v>
      </c>
      <c r="D1790" s="25"/>
      <c r="E1790" s="25" t="s">
        <v>6761</v>
      </c>
      <c r="F1790" s="25" t="s">
        <v>6762</v>
      </c>
      <c r="G1790" s="25" t="s">
        <v>20</v>
      </c>
      <c r="H1790" s="25" t="s">
        <v>2026</v>
      </c>
      <c r="I1790" s="25" t="s">
        <v>2027</v>
      </c>
      <c r="J1790" s="23" t="s">
        <v>3761</v>
      </c>
    </row>
    <row r="1791" spans="1:10" ht="15" customHeight="1">
      <c r="A1791" s="31" t="str">
        <f t="shared" si="58"/>
        <v xml:space="preserve">match (a1787{gid:'C03L170_GCI2'}) match (b1787{gid:'C03L170'}) </v>
      </c>
      <c r="B1791" s="31" t="str">
        <f t="shared" si="59"/>
        <v>create (a1787)-[r1787:isCitedAsReference]-&gt;(b1787)</v>
      </c>
      <c r="C1791" s="31">
        <v>1787</v>
      </c>
      <c r="D1791" s="25"/>
      <c r="E1791" s="25" t="s">
        <v>6763</v>
      </c>
      <c r="F1791" s="25" t="s">
        <v>6764</v>
      </c>
      <c r="G1791" s="25" t="s">
        <v>20</v>
      </c>
      <c r="H1791" s="25" t="s">
        <v>2028</v>
      </c>
      <c r="I1791" s="25" t="s">
        <v>2029</v>
      </c>
      <c r="J1791" s="23" t="s">
        <v>3761</v>
      </c>
    </row>
    <row r="1792" spans="1:10" ht="15" customHeight="1">
      <c r="A1792" s="31" t="str">
        <f t="shared" si="58"/>
        <v xml:space="preserve">match (a1788{gid:'C03L170_GCI3'}) match (b1788{gid:'C03L170'}) </v>
      </c>
      <c r="B1792" s="31" t="str">
        <f t="shared" si="59"/>
        <v>create (a1788)-[r1788:isCitedAsReference]-&gt;(b1788)</v>
      </c>
      <c r="C1792" s="31">
        <v>1788</v>
      </c>
      <c r="D1792" s="25"/>
      <c r="E1792" s="25" t="s">
        <v>6765</v>
      </c>
      <c r="F1792" s="25" t="s">
        <v>6766</v>
      </c>
      <c r="G1792" s="25" t="s">
        <v>20</v>
      </c>
      <c r="H1792" s="25" t="s">
        <v>2028</v>
      </c>
      <c r="I1792" s="25" t="s">
        <v>2029</v>
      </c>
      <c r="J1792" s="23" t="s">
        <v>3761</v>
      </c>
    </row>
    <row r="1793" spans="1:10" ht="15" customHeight="1">
      <c r="A1793" s="31" t="str">
        <f t="shared" si="58"/>
        <v xml:space="preserve">match (a1789{gid:'C03L170_CCI1'}) match (b1789{gid:'C03L170'}) </v>
      </c>
      <c r="B1793" s="31" t="str">
        <f t="shared" si="59"/>
        <v>create (a1789)-[r1789:isCitedAsReference]-&gt;(b1789)</v>
      </c>
      <c r="C1793" s="31">
        <v>1789</v>
      </c>
      <c r="D1793" s="25"/>
      <c r="E1793" s="25" t="s">
        <v>6767</v>
      </c>
      <c r="F1793" s="25" t="s">
        <v>6768</v>
      </c>
      <c r="G1793" s="25" t="s">
        <v>20</v>
      </c>
      <c r="H1793" s="25" t="s">
        <v>2028</v>
      </c>
      <c r="I1793" s="25" t="s">
        <v>2029</v>
      </c>
      <c r="J1793" s="23" t="s">
        <v>3761</v>
      </c>
    </row>
    <row r="1794" spans="1:10" ht="15" customHeight="1">
      <c r="A1794" s="31" t="str">
        <f t="shared" si="58"/>
        <v xml:space="preserve">match (a1790{gid:'C03L171_GCI1'}) match (b1790{gid:'C03L171'}) </v>
      </c>
      <c r="B1794" s="31" t="str">
        <f t="shared" si="59"/>
        <v>create (a1790)-[r1790:isCitedAsReference]-&gt;(b1790)</v>
      </c>
      <c r="C1794" s="31">
        <v>1790</v>
      </c>
      <c r="D1794" s="25"/>
      <c r="E1794" s="25" t="s">
        <v>6769</v>
      </c>
      <c r="F1794" s="25" t="s">
        <v>6770</v>
      </c>
      <c r="G1794" s="25" t="s">
        <v>20</v>
      </c>
      <c r="H1794" s="25" t="s">
        <v>2028</v>
      </c>
      <c r="I1794" s="25" t="s">
        <v>2029</v>
      </c>
      <c r="J1794" s="23" t="s">
        <v>3761</v>
      </c>
    </row>
    <row r="1795" spans="1:10" ht="15" customHeight="1">
      <c r="A1795" s="31" t="str">
        <f t="shared" si="58"/>
        <v xml:space="preserve">match (a1791{gid:'C03L172_GCI1'}) match (b1791{gid:'C03L172'}) </v>
      </c>
      <c r="B1795" s="31" t="str">
        <f t="shared" si="59"/>
        <v>create (a1791)-[r1791:isCitedAsReference]-&gt;(b1791)</v>
      </c>
      <c r="C1795" s="31">
        <v>1791</v>
      </c>
      <c r="D1795" s="25"/>
      <c r="E1795" s="25" t="s">
        <v>6771</v>
      </c>
      <c r="F1795" s="25" t="s">
        <v>6772</v>
      </c>
      <c r="G1795" s="25" t="s">
        <v>20</v>
      </c>
      <c r="H1795" s="25" t="s">
        <v>2030</v>
      </c>
      <c r="I1795" s="25" t="s">
        <v>2031</v>
      </c>
      <c r="J1795" s="23" t="s">
        <v>3761</v>
      </c>
    </row>
    <row r="1796" spans="1:10" ht="15" customHeight="1">
      <c r="A1796" s="31" t="str">
        <f t="shared" si="58"/>
        <v xml:space="preserve">match (a1792{gid:'C03L172_GCI2'}) match (b1792{gid:'C03L172'}) </v>
      </c>
      <c r="B1796" s="31" t="str">
        <f t="shared" si="59"/>
        <v>create (a1792)-[r1792:isCitedAsReference]-&gt;(b1792)</v>
      </c>
      <c r="C1796" s="31">
        <v>1792</v>
      </c>
      <c r="D1796" s="25"/>
      <c r="E1796" s="25" t="s">
        <v>6773</v>
      </c>
      <c r="F1796" s="25" t="s">
        <v>6774</v>
      </c>
      <c r="G1796" s="25" t="s">
        <v>20</v>
      </c>
      <c r="H1796" s="25" t="s">
        <v>2032</v>
      </c>
      <c r="I1796" s="25" t="s">
        <v>2033</v>
      </c>
      <c r="J1796" s="23" t="s">
        <v>3761</v>
      </c>
    </row>
    <row r="1797" spans="1:10" ht="15" customHeight="1">
      <c r="A1797" s="31" t="str">
        <f t="shared" si="58"/>
        <v xml:space="preserve">match (a1793{gid:'C03L172_GCI3'}) match (b1793{gid:'C03L172'}) </v>
      </c>
      <c r="B1797" s="31" t="str">
        <f t="shared" si="59"/>
        <v>create (a1793)-[r1793:isCitedAsReference]-&gt;(b1793)</v>
      </c>
      <c r="C1797" s="31">
        <v>1793</v>
      </c>
      <c r="D1797" s="25"/>
      <c r="E1797" s="25" t="s">
        <v>6775</v>
      </c>
      <c r="F1797" s="25" t="s">
        <v>6776</v>
      </c>
      <c r="G1797" s="25" t="s">
        <v>20</v>
      </c>
      <c r="H1797" s="25" t="s">
        <v>2032</v>
      </c>
      <c r="I1797" s="25" t="s">
        <v>2033</v>
      </c>
      <c r="J1797" s="23" t="s">
        <v>3761</v>
      </c>
    </row>
    <row r="1798" spans="1:10" ht="15" customHeight="1">
      <c r="A1798" s="31" t="str">
        <f t="shared" si="58"/>
        <v xml:space="preserve">match (a1794{gid:'C03L173_GCI1'}) match (b1794{gid:'C03L173'}) </v>
      </c>
      <c r="B1798" s="31" t="str">
        <f t="shared" si="59"/>
        <v>create (a1794)-[r1794:isCitedAsReference]-&gt;(b1794)</v>
      </c>
      <c r="C1798" s="31">
        <v>1794</v>
      </c>
      <c r="D1798" s="25"/>
      <c r="E1798" s="25" t="s">
        <v>6777</v>
      </c>
      <c r="F1798" s="25" t="s">
        <v>6778</v>
      </c>
      <c r="G1798" s="25" t="s">
        <v>20</v>
      </c>
      <c r="H1798" s="25" t="s">
        <v>2032</v>
      </c>
      <c r="I1798" s="25" t="s">
        <v>2033</v>
      </c>
      <c r="J1798" s="23" t="s">
        <v>3761</v>
      </c>
    </row>
    <row r="1799" spans="1:10" ht="15" customHeight="1">
      <c r="A1799" s="31" t="str">
        <f t="shared" si="58"/>
        <v xml:space="preserve">match (a1795{gid:'C03L174_GCI1'}) match (b1795{gid:'C03L174'}) </v>
      </c>
      <c r="B1799" s="31" t="str">
        <f t="shared" si="59"/>
        <v>create (a1795)-[r1795:isCitedAsReference]-&gt;(b1795)</v>
      </c>
      <c r="C1799" s="31">
        <v>1795</v>
      </c>
      <c r="D1799" s="25"/>
      <c r="E1799" s="25" t="s">
        <v>6779</v>
      </c>
      <c r="F1799" s="25" t="s">
        <v>6780</v>
      </c>
      <c r="G1799" s="25" t="s">
        <v>20</v>
      </c>
      <c r="H1799" s="25" t="s">
        <v>2034</v>
      </c>
      <c r="I1799" s="25" t="s">
        <v>2035</v>
      </c>
      <c r="J1799" s="23" t="s">
        <v>3761</v>
      </c>
    </row>
    <row r="1800" spans="1:10" ht="15" customHeight="1">
      <c r="A1800" s="31" t="str">
        <f t="shared" si="58"/>
        <v xml:space="preserve">match (a1796{gid:'C03L174_GCI2'}) match (b1796{gid:'C03L174'}) </v>
      </c>
      <c r="B1800" s="31" t="str">
        <f t="shared" si="59"/>
        <v>create (a1796)-[r1796:isCitedAsReference]-&gt;(b1796)</v>
      </c>
      <c r="C1800" s="31">
        <v>1796</v>
      </c>
      <c r="D1800" s="25"/>
      <c r="E1800" s="25" t="s">
        <v>6781</v>
      </c>
      <c r="F1800" s="25" t="s">
        <v>6782</v>
      </c>
      <c r="G1800" s="25" t="s">
        <v>20</v>
      </c>
      <c r="H1800" s="25" t="s">
        <v>2036</v>
      </c>
      <c r="I1800" s="25" t="s">
        <v>2037</v>
      </c>
      <c r="J1800" s="23" t="s">
        <v>3761</v>
      </c>
    </row>
    <row r="1801" spans="1:10" ht="15" customHeight="1">
      <c r="A1801" s="31" t="str">
        <f t="shared" si="58"/>
        <v xml:space="preserve">match (a1797{gid:'C03L174_GCI3'}) match (b1797{gid:'C03L174'}) </v>
      </c>
      <c r="B1801" s="31" t="str">
        <f t="shared" si="59"/>
        <v>create (a1797)-[r1797:isCitedAsReference]-&gt;(b1797)</v>
      </c>
      <c r="C1801" s="31">
        <v>1797</v>
      </c>
      <c r="D1801" s="25"/>
      <c r="E1801" s="25" t="s">
        <v>6783</v>
      </c>
      <c r="F1801" s="25" t="s">
        <v>6784</v>
      </c>
      <c r="G1801" s="25" t="s">
        <v>20</v>
      </c>
      <c r="H1801" s="25" t="s">
        <v>2036</v>
      </c>
      <c r="I1801" s="25" t="s">
        <v>2037</v>
      </c>
      <c r="J1801" s="23" t="s">
        <v>3761</v>
      </c>
    </row>
    <row r="1802" spans="1:10" ht="15" customHeight="1">
      <c r="A1802" s="31" t="str">
        <f t="shared" si="58"/>
        <v xml:space="preserve">match (a1798{gid:'C03L175_GCI1'}) match (b1798{gid:'C03L175'}) </v>
      </c>
      <c r="B1802" s="31" t="str">
        <f t="shared" si="59"/>
        <v>create (a1798)-[r1798:isCitedAsReference]-&gt;(b1798)</v>
      </c>
      <c r="C1802" s="31">
        <v>1798</v>
      </c>
      <c r="D1802" s="25"/>
      <c r="E1802" s="25" t="s">
        <v>6785</v>
      </c>
      <c r="F1802" s="25" t="s">
        <v>6786</v>
      </c>
      <c r="G1802" s="25" t="s">
        <v>20</v>
      </c>
      <c r="H1802" s="25" t="s">
        <v>2036</v>
      </c>
      <c r="I1802" s="25" t="s">
        <v>2037</v>
      </c>
      <c r="J1802" s="23" t="s">
        <v>3761</v>
      </c>
    </row>
    <row r="1803" spans="1:10" ht="15" customHeight="1">
      <c r="A1803" s="31" t="str">
        <f t="shared" si="58"/>
        <v xml:space="preserve">match (a1799{gid:'C03L175_GCI2'}) match (b1799{gid:'C03L175'}) </v>
      </c>
      <c r="B1803" s="31" t="str">
        <f t="shared" si="59"/>
        <v>create (a1799)-[r1799:isCitedAsReference]-&gt;(b1799)</v>
      </c>
      <c r="C1803" s="31">
        <v>1799</v>
      </c>
      <c r="D1803" s="25"/>
      <c r="E1803" s="25" t="s">
        <v>6787</v>
      </c>
      <c r="F1803" s="25" t="s">
        <v>6788</v>
      </c>
      <c r="G1803" s="25" t="s">
        <v>20</v>
      </c>
      <c r="H1803" s="25" t="s">
        <v>2038</v>
      </c>
      <c r="I1803" s="25" t="s">
        <v>2039</v>
      </c>
      <c r="J1803" s="23" t="s">
        <v>3761</v>
      </c>
    </row>
    <row r="1804" spans="1:10" ht="15" customHeight="1">
      <c r="A1804" s="31" t="str">
        <f t="shared" si="58"/>
        <v xml:space="preserve">match (a1800{gid:'C03L175_GCI3'}) match (b1800{gid:'C03L175'}) </v>
      </c>
      <c r="B1804" s="31" t="str">
        <f t="shared" si="59"/>
        <v>create (a1800)-[r1800:isCitedAsReference]-&gt;(b1800)</v>
      </c>
      <c r="C1804" s="31">
        <v>1800</v>
      </c>
      <c r="D1804" s="25"/>
      <c r="E1804" s="25" t="s">
        <v>6789</v>
      </c>
      <c r="F1804" s="25" t="s">
        <v>6790</v>
      </c>
      <c r="G1804" s="25" t="s">
        <v>20</v>
      </c>
      <c r="H1804" s="25" t="s">
        <v>2038</v>
      </c>
      <c r="I1804" s="25" t="s">
        <v>2039</v>
      </c>
      <c r="J1804" s="23" t="s">
        <v>3761</v>
      </c>
    </row>
    <row r="1805" spans="1:10" ht="15" customHeight="1">
      <c r="A1805" s="31" t="str">
        <f t="shared" si="58"/>
        <v xml:space="preserve">match (a1801{gid:'C03L175_GCI4'}) match (b1801{gid:'C03L175'}) </v>
      </c>
      <c r="B1805" s="31" t="str">
        <f t="shared" si="59"/>
        <v>create (a1801)-[r1801:isCitedAsReference]-&gt;(b1801)</v>
      </c>
      <c r="C1805" s="31">
        <v>1801</v>
      </c>
      <c r="D1805" s="25"/>
      <c r="E1805" s="25" t="s">
        <v>6791</v>
      </c>
      <c r="F1805" s="25" t="s">
        <v>6792</v>
      </c>
      <c r="G1805" s="25" t="s">
        <v>20</v>
      </c>
      <c r="H1805" s="25" t="s">
        <v>2038</v>
      </c>
      <c r="I1805" s="25" t="s">
        <v>2039</v>
      </c>
      <c r="J1805" s="23" t="s">
        <v>3761</v>
      </c>
    </row>
    <row r="1806" spans="1:10" ht="15" customHeight="1">
      <c r="A1806" s="31" t="str">
        <f t="shared" si="58"/>
        <v xml:space="preserve">match (a1802{gid:'C03L175_GCI5'}) match (b1802{gid:'C03L175'}) </v>
      </c>
      <c r="B1806" s="31" t="str">
        <f t="shared" si="59"/>
        <v>create (a1802)-[r1802:isCitedAsReference]-&gt;(b1802)</v>
      </c>
      <c r="C1806" s="31">
        <v>1802</v>
      </c>
      <c r="D1806" s="25"/>
      <c r="E1806" s="25" t="s">
        <v>6793</v>
      </c>
      <c r="F1806" s="25" t="s">
        <v>6794</v>
      </c>
      <c r="G1806" s="25" t="s">
        <v>20</v>
      </c>
      <c r="H1806" s="25" t="s">
        <v>2038</v>
      </c>
      <c r="I1806" s="25" t="s">
        <v>2039</v>
      </c>
      <c r="J1806" s="23" t="s">
        <v>3761</v>
      </c>
    </row>
    <row r="1807" spans="1:10" ht="15" customHeight="1">
      <c r="A1807" s="31" t="str">
        <f t="shared" si="58"/>
        <v xml:space="preserve">match (a1803{gid:'C03L176_GCI1'}) match (b1803{gid:'C03L176'}) </v>
      </c>
      <c r="B1807" s="31" t="str">
        <f t="shared" si="59"/>
        <v>create (a1803)-[r1803:isCitedAsReference]-&gt;(b1803)</v>
      </c>
      <c r="C1807" s="31">
        <v>1803</v>
      </c>
      <c r="D1807" s="25"/>
      <c r="E1807" s="25" t="s">
        <v>6795</v>
      </c>
      <c r="F1807" s="25" t="s">
        <v>6796</v>
      </c>
      <c r="G1807" s="25" t="s">
        <v>20</v>
      </c>
      <c r="H1807" s="25" t="s">
        <v>2038</v>
      </c>
      <c r="I1807" s="25" t="s">
        <v>2039</v>
      </c>
      <c r="J1807" s="23" t="s">
        <v>3761</v>
      </c>
    </row>
    <row r="1808" spans="1:10" ht="15" customHeight="1">
      <c r="A1808" s="31" t="str">
        <f t="shared" si="58"/>
        <v xml:space="preserve">match (a1804{gid:'C03L176_GCI2'}) match (b1804{gid:'C03L176'}) </v>
      </c>
      <c r="B1808" s="31" t="str">
        <f t="shared" si="59"/>
        <v>create (a1804)-[r1804:isCitedAsReference]-&gt;(b1804)</v>
      </c>
      <c r="C1808" s="31">
        <v>1804</v>
      </c>
      <c r="D1808" s="25"/>
      <c r="E1808" s="25" t="s">
        <v>6797</v>
      </c>
      <c r="F1808" s="25" t="s">
        <v>6798</v>
      </c>
      <c r="G1808" s="25" t="s">
        <v>20</v>
      </c>
      <c r="H1808" s="25" t="s">
        <v>2040</v>
      </c>
      <c r="I1808" s="25" t="s">
        <v>2041</v>
      </c>
      <c r="J1808" s="23" t="s">
        <v>3761</v>
      </c>
    </row>
    <row r="1809" spans="1:10" ht="15" customHeight="1">
      <c r="A1809" s="31" t="str">
        <f t="shared" si="58"/>
        <v xml:space="preserve">match (a1805{gid:'C03L177_GCI1'}) match (b1805{gid:'C03L177'}) </v>
      </c>
      <c r="B1809" s="31" t="str">
        <f t="shared" si="59"/>
        <v>create (a1805)-[r1805:isCitedAsReference]-&gt;(b1805)</v>
      </c>
      <c r="C1809" s="31">
        <v>1805</v>
      </c>
      <c r="D1809" s="25"/>
      <c r="E1809" s="25" t="s">
        <v>6799</v>
      </c>
      <c r="F1809" s="25" t="s">
        <v>6800</v>
      </c>
      <c r="G1809" s="25" t="s">
        <v>20</v>
      </c>
      <c r="H1809" s="25" t="s">
        <v>2040</v>
      </c>
      <c r="I1809" s="25" t="s">
        <v>2041</v>
      </c>
      <c r="J1809" s="23" t="s">
        <v>3761</v>
      </c>
    </row>
    <row r="1810" spans="1:10" ht="15" customHeight="1">
      <c r="A1810" s="31" t="str">
        <f t="shared" si="58"/>
        <v xml:space="preserve">match (a1806{gid:'C03L177_GCI2'}) match (b1806{gid:'C03L177'}) </v>
      </c>
      <c r="B1810" s="31" t="str">
        <f t="shared" si="59"/>
        <v>create (a1806)-[r1806:isCitedAsReference]-&gt;(b1806)</v>
      </c>
      <c r="C1810" s="31">
        <v>1806</v>
      </c>
      <c r="D1810" s="25"/>
      <c r="E1810" s="25" t="s">
        <v>6801</v>
      </c>
      <c r="F1810" s="25" t="s">
        <v>6802</v>
      </c>
      <c r="G1810" s="25" t="s">
        <v>20</v>
      </c>
      <c r="H1810" s="25" t="s">
        <v>2042</v>
      </c>
      <c r="I1810" s="25" t="s">
        <v>2043</v>
      </c>
      <c r="J1810" s="23" t="s">
        <v>3761</v>
      </c>
    </row>
    <row r="1811" spans="1:10" ht="15" customHeight="1">
      <c r="A1811" s="31" t="str">
        <f t="shared" si="58"/>
        <v xml:space="preserve">match (a1807{gid:'C03L178_GCI1'}) match (b1807{gid:'C03L178'}) </v>
      </c>
      <c r="B1811" s="31" t="str">
        <f t="shared" si="59"/>
        <v>create (a1807)-[r1807:isCitedAsReference]-&gt;(b1807)</v>
      </c>
      <c r="C1811" s="31">
        <v>1807</v>
      </c>
      <c r="D1811" s="25"/>
      <c r="E1811" s="25" t="s">
        <v>6803</v>
      </c>
      <c r="F1811" s="25" t="s">
        <v>6804</v>
      </c>
      <c r="G1811" s="25" t="s">
        <v>20</v>
      </c>
      <c r="H1811" s="25" t="s">
        <v>2042</v>
      </c>
      <c r="I1811" s="25" t="s">
        <v>2043</v>
      </c>
      <c r="J1811" s="23" t="s">
        <v>3761</v>
      </c>
    </row>
    <row r="1812" spans="1:10" ht="15" customHeight="1">
      <c r="A1812" s="31" t="str">
        <f t="shared" si="58"/>
        <v xml:space="preserve">match (a1808{gid:'C03L178_GCI2'}) match (b1808{gid:'C03L178'}) </v>
      </c>
      <c r="B1812" s="31" t="str">
        <f t="shared" si="59"/>
        <v>create (a1808)-[r1808:isCitedAsReference]-&gt;(b1808)</v>
      </c>
      <c r="C1812" s="31">
        <v>1808</v>
      </c>
      <c r="D1812" s="25"/>
      <c r="E1812" s="25" t="s">
        <v>6805</v>
      </c>
      <c r="F1812" s="25" t="s">
        <v>6806</v>
      </c>
      <c r="G1812" s="25" t="s">
        <v>20</v>
      </c>
      <c r="H1812" s="25" t="s">
        <v>2044</v>
      </c>
      <c r="I1812" s="25" t="s">
        <v>2045</v>
      </c>
      <c r="J1812" s="23" t="s">
        <v>3761</v>
      </c>
    </row>
    <row r="1813" spans="1:10" ht="15" customHeight="1">
      <c r="A1813" s="31" t="str">
        <f t="shared" si="58"/>
        <v xml:space="preserve">match (a1809{gid:'C03L178_CCI1'}) match (b1809{gid:'C03L178'}) </v>
      </c>
      <c r="B1813" s="31" t="str">
        <f t="shared" si="59"/>
        <v>create (a1809)-[r1809:isCitedAsReference]-&gt;(b1809)</v>
      </c>
      <c r="C1813" s="31">
        <v>1809</v>
      </c>
      <c r="D1813" s="25"/>
      <c r="E1813" s="25" t="s">
        <v>6807</v>
      </c>
      <c r="F1813" s="25" t="s">
        <v>6808</v>
      </c>
      <c r="G1813" s="25" t="s">
        <v>20</v>
      </c>
      <c r="H1813" s="25" t="s">
        <v>2044</v>
      </c>
      <c r="I1813" s="25" t="s">
        <v>2045</v>
      </c>
      <c r="J1813" s="23" t="s">
        <v>3761</v>
      </c>
    </row>
    <row r="1814" spans="1:10" ht="15" customHeight="1">
      <c r="A1814" s="31" t="str">
        <f t="shared" si="58"/>
        <v xml:space="preserve">match (a1810{gid:'C03L179_GCI1'}) match (b1810{gid:'C03L179'}) </v>
      </c>
      <c r="B1814" s="31" t="str">
        <f t="shared" si="59"/>
        <v>create (a1810)-[r1810:isCitedAsReference]-&gt;(b1810)</v>
      </c>
      <c r="C1814" s="31">
        <v>1810</v>
      </c>
      <c r="D1814" s="25"/>
      <c r="E1814" s="25" t="s">
        <v>6809</v>
      </c>
      <c r="F1814" s="25" t="s">
        <v>6810</v>
      </c>
      <c r="G1814" s="25" t="s">
        <v>20</v>
      </c>
      <c r="H1814" s="25" t="s">
        <v>2044</v>
      </c>
      <c r="I1814" s="25" t="s">
        <v>2045</v>
      </c>
      <c r="J1814" s="23" t="s">
        <v>3761</v>
      </c>
    </row>
    <row r="1815" spans="1:10" ht="15" customHeight="1">
      <c r="A1815" s="31" t="str">
        <f t="shared" si="58"/>
        <v xml:space="preserve">match (a1811{gid:'C03L179_GCI2'}) match (b1811{gid:'C03L179'}) </v>
      </c>
      <c r="B1815" s="31" t="str">
        <f t="shared" si="59"/>
        <v>create (a1811)-[r1811:isCitedAsReference]-&gt;(b1811)</v>
      </c>
      <c r="C1815" s="31">
        <v>1811</v>
      </c>
      <c r="D1815" s="25"/>
      <c r="E1815" s="25" t="s">
        <v>6811</v>
      </c>
      <c r="F1815" s="25" t="s">
        <v>6812</v>
      </c>
      <c r="G1815" s="25" t="s">
        <v>20</v>
      </c>
      <c r="H1815" s="25" t="s">
        <v>2046</v>
      </c>
      <c r="I1815" s="25" t="s">
        <v>2047</v>
      </c>
      <c r="J1815" s="23" t="s">
        <v>3761</v>
      </c>
    </row>
    <row r="1816" spans="1:10" ht="15" customHeight="1">
      <c r="A1816" s="31" t="str">
        <f t="shared" si="58"/>
        <v xml:space="preserve">match (a1812{gid:'C03L179_GCI3'}) match (b1812{gid:'C03L179'}) </v>
      </c>
      <c r="B1816" s="31" t="str">
        <f t="shared" si="59"/>
        <v>create (a1812)-[r1812:isCitedAsReference]-&gt;(b1812)</v>
      </c>
      <c r="C1816" s="31">
        <v>1812</v>
      </c>
      <c r="D1816" s="25"/>
      <c r="E1816" s="25" t="s">
        <v>6813</v>
      </c>
      <c r="F1816" s="25" t="s">
        <v>6814</v>
      </c>
      <c r="G1816" s="25" t="s">
        <v>20</v>
      </c>
      <c r="H1816" s="25" t="s">
        <v>2046</v>
      </c>
      <c r="I1816" s="25" t="s">
        <v>2047</v>
      </c>
      <c r="J1816" s="23" t="s">
        <v>3761</v>
      </c>
    </row>
    <row r="1817" spans="1:10" ht="15" customHeight="1">
      <c r="A1817" s="31" t="str">
        <f t="shared" si="58"/>
        <v xml:space="preserve">match (a1813{gid:'C04_GCI1'}) match (b1813{gid:'C04'}) </v>
      </c>
      <c r="B1817" s="31" t="str">
        <f t="shared" si="59"/>
        <v>create (a1813)-[r1813:isCitedAsReference]-&gt;(b1813)</v>
      </c>
      <c r="C1817" s="31">
        <v>1813</v>
      </c>
      <c r="D1817" s="25"/>
      <c r="E1817" s="25" t="s">
        <v>6815</v>
      </c>
      <c r="F1817" s="25" t="s">
        <v>6816</v>
      </c>
      <c r="G1817" s="25" t="s">
        <v>20</v>
      </c>
      <c r="H1817" s="25" t="s">
        <v>2046</v>
      </c>
      <c r="I1817" s="25" t="s">
        <v>2047</v>
      </c>
      <c r="J1817" s="23" t="s">
        <v>3761</v>
      </c>
    </row>
    <row r="1818" spans="1:10" ht="15" customHeight="1">
      <c r="A1818" s="31" t="str">
        <f t="shared" si="58"/>
        <v xml:space="preserve">match (a1814{gid:'C04_GCI2'}) match (b1814{gid:'C04'}) </v>
      </c>
      <c r="B1818" s="31" t="str">
        <f t="shared" si="59"/>
        <v>create (a1814)-[r1814:isCitedAsReference]-&gt;(b1814)</v>
      </c>
      <c r="C1818" s="31">
        <v>1814</v>
      </c>
      <c r="D1818" s="25"/>
      <c r="E1818" s="25" t="s">
        <v>6817</v>
      </c>
      <c r="F1818" s="25" t="s">
        <v>6818</v>
      </c>
      <c r="G1818" s="25" t="s">
        <v>17</v>
      </c>
      <c r="H1818" s="25" t="s">
        <v>1262</v>
      </c>
      <c r="I1818" s="25" t="s">
        <v>1263</v>
      </c>
      <c r="J1818" s="23" t="s">
        <v>3761</v>
      </c>
    </row>
    <row r="1819" spans="1:10" ht="15" customHeight="1">
      <c r="A1819" s="31" t="str">
        <f t="shared" si="58"/>
        <v xml:space="preserve">match (a1815{gid:'C04_GCI3'}) match (b1815{gid:'C04'}) </v>
      </c>
      <c r="B1819" s="31" t="str">
        <f t="shared" si="59"/>
        <v>create (a1815)-[r1815:isCitedAsReference]-&gt;(b1815)</v>
      </c>
      <c r="C1819" s="31">
        <v>1815</v>
      </c>
      <c r="D1819" s="25"/>
      <c r="E1819" s="25" t="s">
        <v>6819</v>
      </c>
      <c r="F1819" s="25" t="s">
        <v>6820</v>
      </c>
      <c r="G1819" s="25" t="s">
        <v>17</v>
      </c>
      <c r="H1819" s="25" t="s">
        <v>1262</v>
      </c>
      <c r="I1819" s="25" t="s">
        <v>1263</v>
      </c>
      <c r="J1819" s="23" t="s">
        <v>3761</v>
      </c>
    </row>
    <row r="1820" spans="1:10" ht="15" customHeight="1">
      <c r="A1820" s="31" t="str">
        <f t="shared" si="58"/>
        <v xml:space="preserve">match (a1816{gid:'C04_GCI4'}) match (b1816{gid:'C04'}) </v>
      </c>
      <c r="B1820" s="31" t="str">
        <f t="shared" si="59"/>
        <v>create (a1816)-[r1816:isCitedAsReference]-&gt;(b1816)</v>
      </c>
      <c r="C1820" s="31">
        <v>1816</v>
      </c>
      <c r="D1820" s="25"/>
      <c r="E1820" s="25" t="s">
        <v>6821</v>
      </c>
      <c r="F1820" s="25" t="s">
        <v>6822</v>
      </c>
      <c r="G1820" s="25" t="s">
        <v>17</v>
      </c>
      <c r="H1820" s="25" t="s">
        <v>1262</v>
      </c>
      <c r="I1820" s="25" t="s">
        <v>1263</v>
      </c>
      <c r="J1820" s="23" t="s">
        <v>3761</v>
      </c>
    </row>
    <row r="1821" spans="1:10" ht="15" customHeight="1">
      <c r="A1821" s="31" t="str">
        <f t="shared" ref="A1821:A1884" si="60">"match (a"&amp;C1821&amp;"{gid:'"&amp;E1822&amp;"'}) "&amp;"match (b"&amp;C1821&amp;"{gid:'"&amp;H1822&amp;"'}) "</f>
        <v xml:space="preserve">match (a1817{gid:'C04_GCI5'}) match (b1817{gid:'C04'}) </v>
      </c>
      <c r="B1821" s="31" t="str">
        <f t="shared" ref="B1821:B1884" si="61">"create (a"&amp;C1821&amp;")-[r"&amp;C1821&amp;":"&amp;J1822&amp;"]-&gt;(b"&amp;C1821&amp;")"</f>
        <v>create (a1817)-[r1817:isCitedAsReference]-&gt;(b1817)</v>
      </c>
      <c r="C1821" s="31">
        <v>1817</v>
      </c>
      <c r="D1821" s="25"/>
      <c r="E1821" s="25" t="s">
        <v>6823</v>
      </c>
      <c r="F1821" s="25" t="s">
        <v>6824</v>
      </c>
      <c r="G1821" s="25" t="s">
        <v>17</v>
      </c>
      <c r="H1821" s="25" t="s">
        <v>1262</v>
      </c>
      <c r="I1821" s="25" t="s">
        <v>1263</v>
      </c>
      <c r="J1821" s="23" t="s">
        <v>3761</v>
      </c>
    </row>
    <row r="1822" spans="1:10" ht="15" customHeight="1">
      <c r="A1822" s="31" t="str">
        <f t="shared" si="60"/>
        <v xml:space="preserve">match (a1818{gid:'C04_GCI6'}) match (b1818{gid:'C04'}) </v>
      </c>
      <c r="B1822" s="31" t="str">
        <f t="shared" si="61"/>
        <v>create (a1818)-[r1818:isCitedAsReference]-&gt;(b1818)</v>
      </c>
      <c r="C1822" s="31">
        <v>1818</v>
      </c>
      <c r="D1822" s="25"/>
      <c r="E1822" s="25" t="s">
        <v>6825</v>
      </c>
      <c r="F1822" s="25" t="s">
        <v>6826</v>
      </c>
      <c r="G1822" s="25" t="s">
        <v>17</v>
      </c>
      <c r="H1822" s="25" t="s">
        <v>1262</v>
      </c>
      <c r="I1822" s="25" t="s">
        <v>1263</v>
      </c>
      <c r="J1822" s="23" t="s">
        <v>3761</v>
      </c>
    </row>
    <row r="1823" spans="1:10" ht="15" customHeight="1">
      <c r="A1823" s="31" t="str">
        <f t="shared" si="60"/>
        <v xml:space="preserve">match (a1819{gid:'C04_GCI7'}) match (b1819{gid:'C04'}) </v>
      </c>
      <c r="B1823" s="31" t="str">
        <f t="shared" si="61"/>
        <v>create (a1819)-[r1819:isCitedAsReference]-&gt;(b1819)</v>
      </c>
      <c r="C1823" s="31">
        <v>1819</v>
      </c>
      <c r="D1823" s="25"/>
      <c r="E1823" s="25" t="s">
        <v>6827</v>
      </c>
      <c r="F1823" s="25" t="s">
        <v>6828</v>
      </c>
      <c r="G1823" s="25" t="s">
        <v>17</v>
      </c>
      <c r="H1823" s="25" t="s">
        <v>1262</v>
      </c>
      <c r="I1823" s="25" t="s">
        <v>1263</v>
      </c>
      <c r="J1823" s="23" t="s">
        <v>3761</v>
      </c>
    </row>
    <row r="1824" spans="1:10" ht="15" customHeight="1">
      <c r="A1824" s="31" t="str">
        <f t="shared" si="60"/>
        <v xml:space="preserve">match (a1820{gid:'C04L001_GCI1'}) match (b1820{gid:'C04L001'}) </v>
      </c>
      <c r="B1824" s="31" t="str">
        <f t="shared" si="61"/>
        <v>create (a1820)-[r1820:isCitedAsReference]-&gt;(b1820)</v>
      </c>
      <c r="C1824" s="31">
        <v>1820</v>
      </c>
      <c r="D1824" s="25"/>
      <c r="E1824" s="25" t="s">
        <v>6829</v>
      </c>
      <c r="F1824" s="25" t="s">
        <v>6830</v>
      </c>
      <c r="G1824" s="25" t="s">
        <v>17</v>
      </c>
      <c r="H1824" s="25" t="s">
        <v>1262</v>
      </c>
      <c r="I1824" s="25" t="s">
        <v>1263</v>
      </c>
      <c r="J1824" s="23" t="s">
        <v>3761</v>
      </c>
    </row>
    <row r="1825" spans="1:10" ht="15" customHeight="1">
      <c r="A1825" s="31" t="str">
        <f t="shared" si="60"/>
        <v xml:space="preserve">match (a1821{gid:'C04L001_GCI2'}) match (b1821{gid:'C04L001'}) </v>
      </c>
      <c r="B1825" s="31" t="str">
        <f t="shared" si="61"/>
        <v>create (a1821)-[r1821:isCitedAsReference]-&gt;(b1821)</v>
      </c>
      <c r="C1825" s="31">
        <v>1821</v>
      </c>
      <c r="D1825" s="25"/>
      <c r="E1825" s="25" t="s">
        <v>6831</v>
      </c>
      <c r="F1825" s="25" t="s">
        <v>6832</v>
      </c>
      <c r="G1825" s="25" t="s">
        <v>20</v>
      </c>
      <c r="H1825" s="25" t="s">
        <v>2048</v>
      </c>
      <c r="I1825" s="25" t="s">
        <v>2049</v>
      </c>
      <c r="J1825" s="23" t="s">
        <v>3761</v>
      </c>
    </row>
    <row r="1826" spans="1:10" ht="15" customHeight="1">
      <c r="A1826" s="31" t="str">
        <f t="shared" si="60"/>
        <v xml:space="preserve">match (a1822{gid:'C04L001_GCI3'}) match (b1822{gid:'C04L001'}) </v>
      </c>
      <c r="B1826" s="31" t="str">
        <f t="shared" si="61"/>
        <v>create (a1822)-[r1822:isCitedAsReference]-&gt;(b1822)</v>
      </c>
      <c r="C1826" s="31">
        <v>1822</v>
      </c>
      <c r="D1826" s="25"/>
      <c r="E1826" s="25" t="s">
        <v>6833</v>
      </c>
      <c r="F1826" s="25" t="s">
        <v>6834</v>
      </c>
      <c r="G1826" s="25" t="s">
        <v>20</v>
      </c>
      <c r="H1826" s="25" t="s">
        <v>2048</v>
      </c>
      <c r="I1826" s="25" t="s">
        <v>2049</v>
      </c>
      <c r="J1826" s="23" t="s">
        <v>3761</v>
      </c>
    </row>
    <row r="1827" spans="1:10" ht="15" customHeight="1">
      <c r="A1827" s="31" t="str">
        <f t="shared" si="60"/>
        <v xml:space="preserve">match (a1823{gid:'C04L002_GCI1'}) match (b1823{gid:'C04L002'}) </v>
      </c>
      <c r="B1827" s="31" t="str">
        <f t="shared" si="61"/>
        <v>create (a1823)-[r1823:isCitedAsReference]-&gt;(b1823)</v>
      </c>
      <c r="C1827" s="31">
        <v>1823</v>
      </c>
      <c r="D1827" s="25"/>
      <c r="E1827" s="25" t="s">
        <v>6835</v>
      </c>
      <c r="F1827" s="25" t="s">
        <v>6836</v>
      </c>
      <c r="G1827" s="25" t="s">
        <v>20</v>
      </c>
      <c r="H1827" s="25" t="s">
        <v>2048</v>
      </c>
      <c r="I1827" s="25" t="s">
        <v>2049</v>
      </c>
      <c r="J1827" s="23" t="s">
        <v>3761</v>
      </c>
    </row>
    <row r="1828" spans="1:10" ht="15" customHeight="1">
      <c r="A1828" s="31" t="str">
        <f t="shared" si="60"/>
        <v xml:space="preserve">match (a1824{gid:'C04L002_GCI2'}) match (b1824{gid:'C04L002'}) </v>
      </c>
      <c r="B1828" s="31" t="str">
        <f t="shared" si="61"/>
        <v>create (a1824)-[r1824:isCitedAsReference]-&gt;(b1824)</v>
      </c>
      <c r="C1828" s="31">
        <v>1824</v>
      </c>
      <c r="D1828" s="25"/>
      <c r="E1828" s="25" t="s">
        <v>6837</v>
      </c>
      <c r="F1828" s="25" t="s">
        <v>6838</v>
      </c>
      <c r="G1828" s="25" t="s">
        <v>20</v>
      </c>
      <c r="H1828" s="25" t="s">
        <v>2050</v>
      </c>
      <c r="I1828" s="25" t="s">
        <v>2051</v>
      </c>
      <c r="J1828" s="23" t="s">
        <v>3761</v>
      </c>
    </row>
    <row r="1829" spans="1:10" ht="15" customHeight="1">
      <c r="A1829" s="31" t="str">
        <f t="shared" si="60"/>
        <v xml:space="preserve">match (a1825{gid:'C04L003_GCI1'}) match (b1825{gid:'C04L003'}) </v>
      </c>
      <c r="B1829" s="31" t="str">
        <f t="shared" si="61"/>
        <v>create (a1825)-[r1825:isCitedAsReference]-&gt;(b1825)</v>
      </c>
      <c r="C1829" s="31">
        <v>1825</v>
      </c>
      <c r="D1829" s="25"/>
      <c r="E1829" s="25" t="s">
        <v>6839</v>
      </c>
      <c r="F1829" s="25" t="s">
        <v>6840</v>
      </c>
      <c r="G1829" s="25" t="s">
        <v>20</v>
      </c>
      <c r="H1829" s="25" t="s">
        <v>2050</v>
      </c>
      <c r="I1829" s="25" t="s">
        <v>2051</v>
      </c>
      <c r="J1829" s="23" t="s">
        <v>3761</v>
      </c>
    </row>
    <row r="1830" spans="1:10" ht="15" customHeight="1">
      <c r="A1830" s="31" t="str">
        <f t="shared" si="60"/>
        <v xml:space="preserve">match (a1826{gid:'C04L003_GCI2'}) match (b1826{gid:'C04L003'}) </v>
      </c>
      <c r="B1830" s="31" t="str">
        <f t="shared" si="61"/>
        <v>create (a1826)-[r1826:isCitedAsReference]-&gt;(b1826)</v>
      </c>
      <c r="C1830" s="31">
        <v>1826</v>
      </c>
      <c r="D1830" s="25"/>
      <c r="E1830" s="25" t="s">
        <v>6841</v>
      </c>
      <c r="F1830" s="25" t="s">
        <v>6842</v>
      </c>
      <c r="G1830" s="25" t="s">
        <v>20</v>
      </c>
      <c r="H1830" s="25" t="s">
        <v>2052</v>
      </c>
      <c r="I1830" s="25" t="s">
        <v>2053</v>
      </c>
      <c r="J1830" s="23" t="s">
        <v>3761</v>
      </c>
    </row>
    <row r="1831" spans="1:10" ht="15" customHeight="1">
      <c r="A1831" s="31" t="str">
        <f t="shared" si="60"/>
        <v xml:space="preserve">match (a1827{gid:'C04L004_CCI1'}) match (b1827{gid:'C04L004'}) </v>
      </c>
      <c r="B1831" s="31" t="str">
        <f t="shared" si="61"/>
        <v>create (a1827)-[r1827:isCitedAsReference]-&gt;(b1827)</v>
      </c>
      <c r="C1831" s="31">
        <v>1827</v>
      </c>
      <c r="D1831" s="25"/>
      <c r="E1831" s="25" t="s">
        <v>6843</v>
      </c>
      <c r="F1831" s="25" t="s">
        <v>6844</v>
      </c>
      <c r="G1831" s="25" t="s">
        <v>20</v>
      </c>
      <c r="H1831" s="25" t="s">
        <v>2052</v>
      </c>
      <c r="I1831" s="25" t="s">
        <v>2053</v>
      </c>
      <c r="J1831" s="23" t="s">
        <v>3761</v>
      </c>
    </row>
    <row r="1832" spans="1:10" ht="15" customHeight="1">
      <c r="A1832" s="31" t="str">
        <f t="shared" si="60"/>
        <v xml:space="preserve">match (a1828{gid:'C04L005_GCI1'}) match (b1828{gid:'C04L005'}) </v>
      </c>
      <c r="B1832" s="31" t="str">
        <f t="shared" si="61"/>
        <v>create (a1828)-[r1828:isCitedAsReference]-&gt;(b1828)</v>
      </c>
      <c r="C1832" s="31">
        <v>1828</v>
      </c>
      <c r="D1832" s="25"/>
      <c r="E1832" s="25" t="s">
        <v>6845</v>
      </c>
      <c r="F1832" s="25" t="s">
        <v>6846</v>
      </c>
      <c r="G1832" s="25" t="s">
        <v>20</v>
      </c>
      <c r="H1832" s="25" t="s">
        <v>2054</v>
      </c>
      <c r="I1832" s="25" t="s">
        <v>2055</v>
      </c>
      <c r="J1832" s="23" t="s">
        <v>3761</v>
      </c>
    </row>
    <row r="1833" spans="1:10" ht="15" customHeight="1">
      <c r="A1833" s="31" t="str">
        <f t="shared" si="60"/>
        <v xml:space="preserve">match (a1829{gid:'C04L005_GCI2'}) match (b1829{gid:'C04L005'}) </v>
      </c>
      <c r="B1833" s="31" t="str">
        <f t="shared" si="61"/>
        <v>create (a1829)-[r1829:isCitedAsReference]-&gt;(b1829)</v>
      </c>
      <c r="C1833" s="31">
        <v>1829</v>
      </c>
      <c r="D1833" s="25"/>
      <c r="E1833" s="25" t="s">
        <v>6847</v>
      </c>
      <c r="F1833" s="25" t="s">
        <v>6848</v>
      </c>
      <c r="G1833" s="25" t="s">
        <v>20</v>
      </c>
      <c r="H1833" s="25" t="s">
        <v>2056</v>
      </c>
      <c r="I1833" s="25" t="s">
        <v>2057</v>
      </c>
      <c r="J1833" s="23" t="s">
        <v>3761</v>
      </c>
    </row>
    <row r="1834" spans="1:10" ht="15" customHeight="1">
      <c r="A1834" s="31" t="str">
        <f t="shared" si="60"/>
        <v xml:space="preserve">match (a1830{gid:'C04L006_GCI1'}) match (b1830{gid:'C04L006'}) </v>
      </c>
      <c r="B1834" s="31" t="str">
        <f t="shared" si="61"/>
        <v>create (a1830)-[r1830:isCitedAsReference]-&gt;(b1830)</v>
      </c>
      <c r="C1834" s="31">
        <v>1830</v>
      </c>
      <c r="D1834" s="25"/>
      <c r="E1834" s="25" t="s">
        <v>6849</v>
      </c>
      <c r="F1834" s="25" t="s">
        <v>6850</v>
      </c>
      <c r="G1834" s="25" t="s">
        <v>20</v>
      </c>
      <c r="H1834" s="25" t="s">
        <v>2056</v>
      </c>
      <c r="I1834" s="25" t="s">
        <v>2057</v>
      </c>
      <c r="J1834" s="23" t="s">
        <v>3761</v>
      </c>
    </row>
    <row r="1835" spans="1:10" ht="15" customHeight="1">
      <c r="A1835" s="31" t="str">
        <f t="shared" si="60"/>
        <v xml:space="preserve">match (a1831{gid:'C04L006_GCI2'}) match (b1831{gid:'C04L006'}) </v>
      </c>
      <c r="B1835" s="31" t="str">
        <f t="shared" si="61"/>
        <v>create (a1831)-[r1831:isCitedAsReference]-&gt;(b1831)</v>
      </c>
      <c r="C1835" s="31">
        <v>1831</v>
      </c>
      <c r="D1835" s="25"/>
      <c r="E1835" s="25" t="s">
        <v>6851</v>
      </c>
      <c r="F1835" s="25" t="s">
        <v>6852</v>
      </c>
      <c r="G1835" s="25" t="s">
        <v>20</v>
      </c>
      <c r="H1835" s="25" t="s">
        <v>2058</v>
      </c>
      <c r="I1835" s="25" t="s">
        <v>2059</v>
      </c>
      <c r="J1835" s="23" t="s">
        <v>3761</v>
      </c>
    </row>
    <row r="1836" spans="1:10" ht="15" customHeight="1">
      <c r="A1836" s="31" t="str">
        <f t="shared" si="60"/>
        <v xml:space="preserve">match (a1832{gid:'C04L006_GCI3'}) match (b1832{gid:'C04L006'}) </v>
      </c>
      <c r="B1836" s="31" t="str">
        <f t="shared" si="61"/>
        <v>create (a1832)-[r1832:isCitedAsReference]-&gt;(b1832)</v>
      </c>
      <c r="C1836" s="31">
        <v>1832</v>
      </c>
      <c r="D1836" s="25"/>
      <c r="E1836" s="25" t="s">
        <v>6853</v>
      </c>
      <c r="F1836" s="25" t="s">
        <v>6854</v>
      </c>
      <c r="G1836" s="25" t="s">
        <v>20</v>
      </c>
      <c r="H1836" s="25" t="s">
        <v>2058</v>
      </c>
      <c r="I1836" s="25" t="s">
        <v>2059</v>
      </c>
      <c r="J1836" s="23" t="s">
        <v>3761</v>
      </c>
    </row>
    <row r="1837" spans="1:10" ht="15" customHeight="1">
      <c r="A1837" s="31" t="str">
        <f t="shared" si="60"/>
        <v xml:space="preserve">match (a1833{gid:'C04L007_GCI1'}) match (b1833{gid:'C04L007'}) </v>
      </c>
      <c r="B1837" s="31" t="str">
        <f t="shared" si="61"/>
        <v>create (a1833)-[r1833:isCitedAsReference]-&gt;(b1833)</v>
      </c>
      <c r="C1837" s="31">
        <v>1833</v>
      </c>
      <c r="D1837" s="25"/>
      <c r="E1837" s="25" t="s">
        <v>6855</v>
      </c>
      <c r="F1837" s="25" t="s">
        <v>6856</v>
      </c>
      <c r="G1837" s="25" t="s">
        <v>20</v>
      </c>
      <c r="H1837" s="25" t="s">
        <v>2058</v>
      </c>
      <c r="I1837" s="25" t="s">
        <v>2059</v>
      </c>
      <c r="J1837" s="23" t="s">
        <v>3761</v>
      </c>
    </row>
    <row r="1838" spans="1:10" ht="15" customHeight="1">
      <c r="A1838" s="31" t="str">
        <f t="shared" si="60"/>
        <v xml:space="preserve">match (a1834{gid:'C04L007_GCI2'}) match (b1834{gid:'C04L007'}) </v>
      </c>
      <c r="B1838" s="31" t="str">
        <f t="shared" si="61"/>
        <v>create (a1834)-[r1834:isCitedAsReference]-&gt;(b1834)</v>
      </c>
      <c r="C1838" s="31">
        <v>1834</v>
      </c>
      <c r="D1838" s="25"/>
      <c r="E1838" s="25" t="s">
        <v>6857</v>
      </c>
      <c r="F1838" s="25" t="s">
        <v>6858</v>
      </c>
      <c r="G1838" s="25" t="s">
        <v>20</v>
      </c>
      <c r="H1838" s="25" t="s">
        <v>2060</v>
      </c>
      <c r="I1838" s="25" t="s">
        <v>2061</v>
      </c>
      <c r="J1838" s="23" t="s">
        <v>3761</v>
      </c>
    </row>
    <row r="1839" spans="1:10" ht="15" customHeight="1">
      <c r="A1839" s="31" t="str">
        <f t="shared" si="60"/>
        <v xml:space="preserve">match (a1835{gid:'C04L007_CCI1'}) match (b1835{gid:'C04L007'}) </v>
      </c>
      <c r="B1839" s="31" t="str">
        <f t="shared" si="61"/>
        <v>create (a1835)-[r1835:isCitedAsReference]-&gt;(b1835)</v>
      </c>
      <c r="C1839" s="31">
        <v>1835</v>
      </c>
      <c r="D1839" s="25"/>
      <c r="E1839" s="25" t="s">
        <v>6859</v>
      </c>
      <c r="F1839" s="25" t="s">
        <v>6860</v>
      </c>
      <c r="G1839" s="25" t="s">
        <v>20</v>
      </c>
      <c r="H1839" s="25" t="s">
        <v>2060</v>
      </c>
      <c r="I1839" s="25" t="s">
        <v>2061</v>
      </c>
      <c r="J1839" s="23" t="s">
        <v>3761</v>
      </c>
    </row>
    <row r="1840" spans="1:10" ht="15" customHeight="1">
      <c r="A1840" s="31" t="str">
        <f t="shared" si="60"/>
        <v xml:space="preserve">match (a1836{gid:'C04L007_CCI2'}) match (b1836{gid:'C04L007'}) </v>
      </c>
      <c r="B1840" s="31" t="str">
        <f t="shared" si="61"/>
        <v>create (a1836)-[r1836:isCitedAsReference]-&gt;(b1836)</v>
      </c>
      <c r="C1840" s="31">
        <v>1836</v>
      </c>
      <c r="D1840" s="25"/>
      <c r="E1840" s="25" t="s">
        <v>6861</v>
      </c>
      <c r="F1840" s="25" t="s">
        <v>6862</v>
      </c>
      <c r="G1840" s="25" t="s">
        <v>20</v>
      </c>
      <c r="H1840" s="25" t="s">
        <v>2060</v>
      </c>
      <c r="I1840" s="25" t="s">
        <v>2061</v>
      </c>
      <c r="J1840" s="23" t="s">
        <v>3761</v>
      </c>
    </row>
    <row r="1841" spans="1:10" ht="15" customHeight="1">
      <c r="A1841" s="31" t="str">
        <f t="shared" si="60"/>
        <v xml:space="preserve">match (a1837{gid:'C04L008_GCI1'}) match (b1837{gid:'C04L008'}) </v>
      </c>
      <c r="B1841" s="31" t="str">
        <f t="shared" si="61"/>
        <v>create (a1837)-[r1837:isCitedAsReference]-&gt;(b1837)</v>
      </c>
      <c r="C1841" s="31">
        <v>1837</v>
      </c>
      <c r="D1841" s="25"/>
      <c r="E1841" s="25" t="s">
        <v>20018</v>
      </c>
      <c r="F1841" s="25" t="s">
        <v>20019</v>
      </c>
      <c r="G1841" s="25" t="s">
        <v>20</v>
      </c>
      <c r="H1841" s="25" t="s">
        <v>2060</v>
      </c>
      <c r="I1841" s="25" t="s">
        <v>2061</v>
      </c>
      <c r="J1841" s="23" t="s">
        <v>3761</v>
      </c>
    </row>
    <row r="1842" spans="1:10" ht="15" customHeight="1">
      <c r="A1842" s="31" t="str">
        <f t="shared" si="60"/>
        <v xml:space="preserve">match (a1838{gid:'C04L008_CCI1'}) match (b1838{gid:'C04L008'}) </v>
      </c>
      <c r="B1842" s="31" t="str">
        <f t="shared" si="61"/>
        <v>create (a1838)-[r1838:isCitedAsReference]-&gt;(b1838)</v>
      </c>
      <c r="C1842" s="31">
        <v>1838</v>
      </c>
      <c r="D1842" s="25"/>
      <c r="E1842" s="25" t="s">
        <v>6863</v>
      </c>
      <c r="F1842" s="25" t="s">
        <v>6864</v>
      </c>
      <c r="G1842" s="25" t="s">
        <v>20</v>
      </c>
      <c r="H1842" s="25" t="s">
        <v>2062</v>
      </c>
      <c r="I1842" s="25" t="s">
        <v>2063</v>
      </c>
      <c r="J1842" s="23" t="s">
        <v>3761</v>
      </c>
    </row>
    <row r="1843" spans="1:10" ht="15" customHeight="1">
      <c r="A1843" s="31" t="str">
        <f t="shared" si="60"/>
        <v xml:space="preserve">match (a1839{gid:'C04L008_CCI2'}) match (b1839{gid:'C04L008'}) </v>
      </c>
      <c r="B1843" s="31" t="str">
        <f t="shared" si="61"/>
        <v>create (a1839)-[r1839:isCitedAsReference]-&gt;(b1839)</v>
      </c>
      <c r="C1843" s="31">
        <v>1839</v>
      </c>
      <c r="D1843" s="25"/>
      <c r="E1843" s="25" t="s">
        <v>6865</v>
      </c>
      <c r="F1843" s="25" t="s">
        <v>6866</v>
      </c>
      <c r="G1843" s="25" t="s">
        <v>20</v>
      </c>
      <c r="H1843" s="25" t="s">
        <v>2062</v>
      </c>
      <c r="I1843" s="25" t="s">
        <v>2063</v>
      </c>
      <c r="J1843" s="23" t="s">
        <v>3761</v>
      </c>
    </row>
    <row r="1844" spans="1:10" ht="15" customHeight="1">
      <c r="A1844" s="31" t="str">
        <f t="shared" si="60"/>
        <v xml:space="preserve">match (a1840{gid:'C04L008_CCI3'}) match (b1840{gid:'C04L008'}) </v>
      </c>
      <c r="B1844" s="31" t="str">
        <f t="shared" si="61"/>
        <v>create (a1840)-[r1840:isCitedAsReference]-&gt;(b1840)</v>
      </c>
      <c r="C1844" s="31">
        <v>1840</v>
      </c>
      <c r="D1844" s="25"/>
      <c r="E1844" s="25" t="s">
        <v>6867</v>
      </c>
      <c r="F1844" s="25" t="s">
        <v>6868</v>
      </c>
      <c r="G1844" s="25" t="s">
        <v>20</v>
      </c>
      <c r="H1844" s="25" t="s">
        <v>2062</v>
      </c>
      <c r="I1844" s="25" t="s">
        <v>2063</v>
      </c>
      <c r="J1844" s="23" t="s">
        <v>3761</v>
      </c>
    </row>
    <row r="1845" spans="1:10" ht="15" customHeight="1">
      <c r="A1845" s="31" t="str">
        <f t="shared" si="60"/>
        <v xml:space="preserve">match (a1841{gid:'C04L009_GCI1'}) match (b1841{gid:'C04L009'}) </v>
      </c>
      <c r="B1845" s="31" t="str">
        <f t="shared" si="61"/>
        <v>create (a1841)-[r1841:isCitedAsReference]-&gt;(b1841)</v>
      </c>
      <c r="C1845" s="31">
        <v>1841</v>
      </c>
      <c r="D1845" s="25"/>
      <c r="E1845" s="25" t="s">
        <v>6869</v>
      </c>
      <c r="F1845" s="25" t="s">
        <v>6870</v>
      </c>
      <c r="G1845" s="25" t="s">
        <v>20</v>
      </c>
      <c r="H1845" s="25" t="s">
        <v>2062</v>
      </c>
      <c r="I1845" s="25" t="s">
        <v>2063</v>
      </c>
      <c r="J1845" s="23" t="s">
        <v>3761</v>
      </c>
    </row>
    <row r="1846" spans="1:10" ht="15" customHeight="1">
      <c r="A1846" s="31" t="str">
        <f t="shared" si="60"/>
        <v xml:space="preserve">match (a1842{gid:'C04L009_CCI1'}) match (b1842{gid:'C04L009'}) </v>
      </c>
      <c r="B1846" s="31" t="str">
        <f t="shared" si="61"/>
        <v>create (a1842)-[r1842:isCitedAsReference]-&gt;(b1842)</v>
      </c>
      <c r="C1846" s="31">
        <v>1842</v>
      </c>
      <c r="D1846" s="25"/>
      <c r="E1846" s="25" t="s">
        <v>6871</v>
      </c>
      <c r="F1846" s="25" t="s">
        <v>6872</v>
      </c>
      <c r="G1846" s="25" t="s">
        <v>20</v>
      </c>
      <c r="H1846" s="25" t="s">
        <v>2064</v>
      </c>
      <c r="I1846" s="25" t="s">
        <v>2065</v>
      </c>
      <c r="J1846" s="23" t="s">
        <v>3761</v>
      </c>
    </row>
    <row r="1847" spans="1:10" ht="15" customHeight="1">
      <c r="A1847" s="31" t="str">
        <f t="shared" si="60"/>
        <v xml:space="preserve">match (a1843{gid:'C04L010_GCI1'}) match (b1843{gid:'C04L010'}) </v>
      </c>
      <c r="B1847" s="31" t="str">
        <f t="shared" si="61"/>
        <v>create (a1843)-[r1843:isCitedAsReference]-&gt;(b1843)</v>
      </c>
      <c r="C1847" s="31">
        <v>1843</v>
      </c>
      <c r="D1847" s="25"/>
      <c r="E1847" s="25" t="s">
        <v>6873</v>
      </c>
      <c r="F1847" s="25" t="s">
        <v>6874</v>
      </c>
      <c r="G1847" s="25" t="s">
        <v>20</v>
      </c>
      <c r="H1847" s="25" t="s">
        <v>2064</v>
      </c>
      <c r="I1847" s="25" t="s">
        <v>2065</v>
      </c>
      <c r="J1847" s="23" t="s">
        <v>3761</v>
      </c>
    </row>
    <row r="1848" spans="1:10" ht="15" customHeight="1">
      <c r="A1848" s="31" t="str">
        <f t="shared" si="60"/>
        <v xml:space="preserve">match (a1844{gid:'C04L010_GCI2'}) match (b1844{gid:'C04L010'}) </v>
      </c>
      <c r="B1848" s="31" t="str">
        <f t="shared" si="61"/>
        <v>create (a1844)-[r1844:isCitedAsReference]-&gt;(b1844)</v>
      </c>
      <c r="C1848" s="31">
        <v>1844</v>
      </c>
      <c r="D1848" s="25"/>
      <c r="E1848" s="25" t="s">
        <v>6875</v>
      </c>
      <c r="F1848" s="25" t="s">
        <v>6876</v>
      </c>
      <c r="G1848" s="25" t="s">
        <v>20</v>
      </c>
      <c r="H1848" s="25" t="s">
        <v>2066</v>
      </c>
      <c r="I1848" s="25" t="s">
        <v>2067</v>
      </c>
      <c r="J1848" s="23" t="s">
        <v>3761</v>
      </c>
    </row>
    <row r="1849" spans="1:10" ht="15" customHeight="1">
      <c r="A1849" s="31" t="str">
        <f t="shared" si="60"/>
        <v xml:space="preserve">match (a1845{gid:'C04L010_GCI3'}) match (b1845{gid:'C04L010'}) </v>
      </c>
      <c r="B1849" s="31" t="str">
        <f t="shared" si="61"/>
        <v>create (a1845)-[r1845:isCitedAsReference]-&gt;(b1845)</v>
      </c>
      <c r="C1849" s="31">
        <v>1845</v>
      </c>
      <c r="D1849" s="25"/>
      <c r="E1849" s="25" t="s">
        <v>6877</v>
      </c>
      <c r="F1849" s="25" t="s">
        <v>6878</v>
      </c>
      <c r="G1849" s="25" t="s">
        <v>20</v>
      </c>
      <c r="H1849" s="25" t="s">
        <v>2066</v>
      </c>
      <c r="I1849" s="25" t="s">
        <v>2067</v>
      </c>
      <c r="J1849" s="23" t="s">
        <v>3761</v>
      </c>
    </row>
    <row r="1850" spans="1:10" ht="15" customHeight="1">
      <c r="A1850" s="31" t="str">
        <f t="shared" si="60"/>
        <v xml:space="preserve">match (a1846{gid:'C04L010_GCI4'}) match (b1846{gid:'C04L010'}) </v>
      </c>
      <c r="B1850" s="31" t="str">
        <f t="shared" si="61"/>
        <v>create (a1846)-[r1846:isCitedAsReference]-&gt;(b1846)</v>
      </c>
      <c r="C1850" s="31">
        <v>1846</v>
      </c>
      <c r="D1850" s="25"/>
      <c r="E1850" s="25" t="s">
        <v>6879</v>
      </c>
      <c r="F1850" s="25" t="s">
        <v>6880</v>
      </c>
      <c r="G1850" s="25" t="s">
        <v>20</v>
      </c>
      <c r="H1850" s="25" t="s">
        <v>2066</v>
      </c>
      <c r="I1850" s="25" t="s">
        <v>2067</v>
      </c>
      <c r="J1850" s="23" t="s">
        <v>3761</v>
      </c>
    </row>
    <row r="1851" spans="1:10" ht="15" customHeight="1">
      <c r="A1851" s="31" t="str">
        <f t="shared" si="60"/>
        <v xml:space="preserve">match (a1847{gid:'C04L010_GCI5'}) match (b1847{gid:'C04L010'}) </v>
      </c>
      <c r="B1851" s="31" t="str">
        <f t="shared" si="61"/>
        <v>create (a1847)-[r1847:isCitedAsReference]-&gt;(b1847)</v>
      </c>
      <c r="C1851" s="31">
        <v>1847</v>
      </c>
      <c r="D1851" s="25"/>
      <c r="E1851" s="25" t="s">
        <v>6881</v>
      </c>
      <c r="F1851" s="25" t="s">
        <v>6882</v>
      </c>
      <c r="G1851" s="25" t="s">
        <v>20</v>
      </c>
      <c r="H1851" s="25" t="s">
        <v>2066</v>
      </c>
      <c r="I1851" s="25" t="s">
        <v>2067</v>
      </c>
      <c r="J1851" s="23" t="s">
        <v>3761</v>
      </c>
    </row>
    <row r="1852" spans="1:10" ht="15" customHeight="1">
      <c r="A1852" s="31" t="str">
        <f t="shared" si="60"/>
        <v xml:space="preserve">match (a1848{gid:'C04L010_CCI1'}) match (b1848{gid:'C04L010'}) </v>
      </c>
      <c r="B1852" s="31" t="str">
        <f t="shared" si="61"/>
        <v>create (a1848)-[r1848:isCitedAsReference]-&gt;(b1848)</v>
      </c>
      <c r="C1852" s="31">
        <v>1848</v>
      </c>
      <c r="D1852" s="25"/>
      <c r="E1852" s="25" t="s">
        <v>6883</v>
      </c>
      <c r="F1852" s="25" t="s">
        <v>6884</v>
      </c>
      <c r="G1852" s="25" t="s">
        <v>20</v>
      </c>
      <c r="H1852" s="25" t="s">
        <v>2066</v>
      </c>
      <c r="I1852" s="25" t="s">
        <v>2067</v>
      </c>
      <c r="J1852" s="23" t="s">
        <v>3761</v>
      </c>
    </row>
    <row r="1853" spans="1:10" ht="15" customHeight="1">
      <c r="A1853" s="31" t="str">
        <f t="shared" si="60"/>
        <v xml:space="preserve">match (a1849{gid:'C04L011_GCI1'}) match (b1849{gid:'C04L011'}) </v>
      </c>
      <c r="B1853" s="31" t="str">
        <f t="shared" si="61"/>
        <v>create (a1849)-[r1849:isCitedAsReference]-&gt;(b1849)</v>
      </c>
      <c r="C1853" s="31">
        <v>1849</v>
      </c>
      <c r="D1853" s="25"/>
      <c r="E1853" s="25" t="s">
        <v>6885</v>
      </c>
      <c r="F1853" s="25" t="s">
        <v>6886</v>
      </c>
      <c r="G1853" s="25" t="s">
        <v>20</v>
      </c>
      <c r="H1853" s="25" t="s">
        <v>2066</v>
      </c>
      <c r="I1853" s="25" t="s">
        <v>2067</v>
      </c>
      <c r="J1853" s="23" t="s">
        <v>3761</v>
      </c>
    </row>
    <row r="1854" spans="1:10" ht="15" customHeight="1">
      <c r="A1854" s="31" t="str">
        <f t="shared" si="60"/>
        <v xml:space="preserve">match (a1850{gid:'C04L011_GCI2'}) match (b1850{gid:'C04L011'}) </v>
      </c>
      <c r="B1854" s="31" t="str">
        <f t="shared" si="61"/>
        <v>create (a1850)-[r1850:isCitedAsReference]-&gt;(b1850)</v>
      </c>
      <c r="C1854" s="31">
        <v>1850</v>
      </c>
      <c r="D1854" s="25"/>
      <c r="E1854" s="25" t="s">
        <v>6887</v>
      </c>
      <c r="F1854" s="25" t="s">
        <v>6888</v>
      </c>
      <c r="G1854" s="25" t="s">
        <v>20</v>
      </c>
      <c r="H1854" s="25" t="s">
        <v>2068</v>
      </c>
      <c r="I1854" s="25" t="s">
        <v>2069</v>
      </c>
      <c r="J1854" s="23" t="s">
        <v>3761</v>
      </c>
    </row>
    <row r="1855" spans="1:10" ht="15" customHeight="1">
      <c r="A1855" s="31" t="str">
        <f t="shared" si="60"/>
        <v xml:space="preserve">match (a1851{gid:'C04L011_GCI3'}) match (b1851{gid:'C04L011'}) </v>
      </c>
      <c r="B1855" s="31" t="str">
        <f t="shared" si="61"/>
        <v>create (a1851)-[r1851:isCitedAsReference]-&gt;(b1851)</v>
      </c>
      <c r="C1855" s="31">
        <v>1851</v>
      </c>
      <c r="D1855" s="25"/>
      <c r="E1855" s="25" t="s">
        <v>6889</v>
      </c>
      <c r="F1855" s="25" t="s">
        <v>6890</v>
      </c>
      <c r="G1855" s="25" t="s">
        <v>20</v>
      </c>
      <c r="H1855" s="25" t="s">
        <v>2068</v>
      </c>
      <c r="I1855" s="25" t="s">
        <v>2069</v>
      </c>
      <c r="J1855" s="23" t="s">
        <v>3761</v>
      </c>
    </row>
    <row r="1856" spans="1:10" ht="15" customHeight="1">
      <c r="A1856" s="31" t="str">
        <f t="shared" si="60"/>
        <v xml:space="preserve">match (a1852{gid:'C04L011_GCI4'}) match (b1852{gid:'C04L011'}) </v>
      </c>
      <c r="B1856" s="31" t="str">
        <f t="shared" si="61"/>
        <v>create (a1852)-[r1852:isCitedAsReference]-&gt;(b1852)</v>
      </c>
      <c r="C1856" s="31">
        <v>1852</v>
      </c>
      <c r="D1856" s="25"/>
      <c r="E1856" s="25" t="s">
        <v>6891</v>
      </c>
      <c r="F1856" s="25" t="s">
        <v>6892</v>
      </c>
      <c r="G1856" s="25" t="s">
        <v>20</v>
      </c>
      <c r="H1856" s="25" t="s">
        <v>2068</v>
      </c>
      <c r="I1856" s="25" t="s">
        <v>2069</v>
      </c>
      <c r="J1856" s="23" t="s">
        <v>3761</v>
      </c>
    </row>
    <row r="1857" spans="1:10" ht="15" customHeight="1">
      <c r="A1857" s="31" t="str">
        <f t="shared" si="60"/>
        <v xml:space="preserve">match (a1853{gid:'C04L011_GCI5'}) match (b1853{gid:'C04L011'}) </v>
      </c>
      <c r="B1857" s="31" t="str">
        <f t="shared" si="61"/>
        <v>create (a1853)-[r1853:isCitedAsReference]-&gt;(b1853)</v>
      </c>
      <c r="C1857" s="31">
        <v>1853</v>
      </c>
      <c r="D1857" s="25"/>
      <c r="E1857" s="25" t="s">
        <v>6893</v>
      </c>
      <c r="F1857" s="25" t="s">
        <v>6894</v>
      </c>
      <c r="G1857" s="25" t="s">
        <v>20</v>
      </c>
      <c r="H1857" s="25" t="s">
        <v>2068</v>
      </c>
      <c r="I1857" s="25" t="s">
        <v>2069</v>
      </c>
      <c r="J1857" s="23" t="s">
        <v>3761</v>
      </c>
    </row>
    <row r="1858" spans="1:10" ht="15" customHeight="1">
      <c r="A1858" s="31" t="str">
        <f t="shared" si="60"/>
        <v xml:space="preserve">match (a1854{gid:'C04L011_OCI1'}) match (b1854{gid:'C04L011_O'}) </v>
      </c>
      <c r="B1858" s="31" t="str">
        <f t="shared" si="61"/>
        <v>create (a1854)-[r1854:isCitedAsReference]-&gt;(b1854)</v>
      </c>
      <c r="C1858" s="31">
        <v>1854</v>
      </c>
      <c r="D1858" s="25"/>
      <c r="E1858" s="25" t="s">
        <v>6895</v>
      </c>
      <c r="F1858" s="25" t="s">
        <v>6896</v>
      </c>
      <c r="G1858" s="25" t="s">
        <v>20</v>
      </c>
      <c r="H1858" s="25" t="s">
        <v>2068</v>
      </c>
      <c r="I1858" s="25" t="s">
        <v>2069</v>
      </c>
      <c r="J1858" s="23" t="s">
        <v>3761</v>
      </c>
    </row>
    <row r="1859" spans="1:10" ht="15" customHeight="1">
      <c r="A1859" s="31" t="str">
        <f t="shared" si="60"/>
        <v xml:space="preserve">match (a1855{gid:'C04L011_OCI2'}) match (b1855{gid:'C04L011_O'}) </v>
      </c>
      <c r="B1859" s="31" t="str">
        <f t="shared" si="61"/>
        <v>create (a1855)-[r1855:isCitedAsReference]-&gt;(b1855)</v>
      </c>
      <c r="C1859" s="31">
        <v>1855</v>
      </c>
      <c r="D1859" s="25"/>
      <c r="E1859" s="25" t="s">
        <v>6897</v>
      </c>
      <c r="F1859" s="25" t="s">
        <v>6898</v>
      </c>
      <c r="G1859" s="25" t="s">
        <v>1103</v>
      </c>
      <c r="H1859" s="25" t="s">
        <v>11333</v>
      </c>
      <c r="I1859" s="25" t="s">
        <v>11334</v>
      </c>
      <c r="J1859" s="23" t="s">
        <v>3761</v>
      </c>
    </row>
    <row r="1860" spans="1:10" ht="15" customHeight="1">
      <c r="A1860" s="31" t="str">
        <f t="shared" si="60"/>
        <v xml:space="preserve">match (a1856{gid:'C04L011_CCI1'}) match (b1856{gid:'C04L011'}) </v>
      </c>
      <c r="B1860" s="31" t="str">
        <f t="shared" si="61"/>
        <v>create (a1856)-[r1856:isCitedAsReference]-&gt;(b1856)</v>
      </c>
      <c r="C1860" s="31">
        <v>1856</v>
      </c>
      <c r="D1860" s="25"/>
      <c r="E1860" s="25" t="s">
        <v>6899</v>
      </c>
      <c r="F1860" s="25" t="s">
        <v>6900</v>
      </c>
      <c r="G1860" s="25" t="s">
        <v>1103</v>
      </c>
      <c r="H1860" s="25" t="s">
        <v>11333</v>
      </c>
      <c r="I1860" s="25" t="s">
        <v>11334</v>
      </c>
      <c r="J1860" s="23" t="s">
        <v>3761</v>
      </c>
    </row>
    <row r="1861" spans="1:10" ht="15" customHeight="1">
      <c r="A1861" s="31" t="str">
        <f t="shared" si="60"/>
        <v xml:space="preserve">match (a1857{gid:'C04L011_CCI2'}) match (b1857{gid:'C04L011'}) </v>
      </c>
      <c r="B1861" s="31" t="str">
        <f t="shared" si="61"/>
        <v>create (a1857)-[r1857:isCitedAsReference]-&gt;(b1857)</v>
      </c>
      <c r="C1861" s="31">
        <v>1857</v>
      </c>
      <c r="D1861" s="25"/>
      <c r="E1861" s="25" t="s">
        <v>6901</v>
      </c>
      <c r="F1861" s="25" t="s">
        <v>6902</v>
      </c>
      <c r="G1861" s="25" t="s">
        <v>20</v>
      </c>
      <c r="H1861" s="25" t="s">
        <v>2068</v>
      </c>
      <c r="I1861" s="25" t="s">
        <v>2069</v>
      </c>
      <c r="J1861" s="23" t="s">
        <v>3761</v>
      </c>
    </row>
    <row r="1862" spans="1:10" ht="15" customHeight="1">
      <c r="A1862" s="31" t="str">
        <f t="shared" si="60"/>
        <v xml:space="preserve">match (a1858{gid:'C04L011_CCI3'}) match (b1858{gid:'C04L011'}) </v>
      </c>
      <c r="B1862" s="31" t="str">
        <f t="shared" si="61"/>
        <v>create (a1858)-[r1858:isCitedAsReference]-&gt;(b1858)</v>
      </c>
      <c r="C1862" s="31">
        <v>1858</v>
      </c>
      <c r="D1862" s="25"/>
      <c r="E1862" s="25" t="s">
        <v>6903</v>
      </c>
      <c r="F1862" s="25" t="s">
        <v>6904</v>
      </c>
      <c r="G1862" s="25" t="s">
        <v>20</v>
      </c>
      <c r="H1862" s="25" t="s">
        <v>2068</v>
      </c>
      <c r="I1862" s="25" t="s">
        <v>2069</v>
      </c>
      <c r="J1862" s="23" t="s">
        <v>3761</v>
      </c>
    </row>
    <row r="1863" spans="1:10" ht="15" customHeight="1">
      <c r="A1863" s="31" t="str">
        <f t="shared" si="60"/>
        <v xml:space="preserve">match (a1859{gid:'S2_GCI1'}) match (b1859{gid:'S2'}) </v>
      </c>
      <c r="B1863" s="31" t="str">
        <f t="shared" si="61"/>
        <v>create (a1859)-[r1859:isCitedAsReference]-&gt;(b1859)</v>
      </c>
      <c r="C1863" s="31">
        <v>1859</v>
      </c>
      <c r="D1863" s="25"/>
      <c r="E1863" s="25" t="s">
        <v>6905</v>
      </c>
      <c r="F1863" s="25" t="s">
        <v>6906</v>
      </c>
      <c r="G1863" s="25" t="s">
        <v>20</v>
      </c>
      <c r="H1863" s="25" t="s">
        <v>2068</v>
      </c>
      <c r="I1863" s="25" t="s">
        <v>2069</v>
      </c>
      <c r="J1863" s="23" t="s">
        <v>3761</v>
      </c>
    </row>
    <row r="1864" spans="1:10" ht="15" customHeight="1">
      <c r="A1864" s="31" t="str">
        <f t="shared" si="60"/>
        <v xml:space="preserve">match (a1860{gid:'S2_GCI2'}) match (b1860{gid:'S2'}) </v>
      </c>
      <c r="B1864" s="31" t="str">
        <f t="shared" si="61"/>
        <v>create (a1860)-[r1860:isCitedAsReference]-&gt;(b1860)</v>
      </c>
      <c r="C1864" s="31">
        <v>1860</v>
      </c>
      <c r="D1864" s="25"/>
      <c r="E1864" s="25" t="s">
        <v>6907</v>
      </c>
      <c r="F1864" s="25" t="s">
        <v>6908</v>
      </c>
      <c r="G1864" s="25" t="s">
        <v>10</v>
      </c>
      <c r="H1864" s="25" t="s">
        <v>11288</v>
      </c>
      <c r="I1864" s="25" t="s">
        <v>1197</v>
      </c>
      <c r="J1864" s="23" t="s">
        <v>3761</v>
      </c>
    </row>
    <row r="1865" spans="1:10" ht="15" customHeight="1">
      <c r="A1865" s="31" t="str">
        <f t="shared" si="60"/>
        <v xml:space="preserve">match (a1861{gid:'S2_GCI3'}) match (b1861{gid:'S2'}) </v>
      </c>
      <c r="B1865" s="31" t="str">
        <f t="shared" si="61"/>
        <v>create (a1861)-[r1861:isCitedAsReference]-&gt;(b1861)</v>
      </c>
      <c r="C1865" s="31">
        <v>1861</v>
      </c>
      <c r="D1865" s="25"/>
      <c r="E1865" s="25" t="s">
        <v>6909</v>
      </c>
      <c r="F1865" s="25" t="s">
        <v>6910</v>
      </c>
      <c r="G1865" s="25" t="s">
        <v>10</v>
      </c>
      <c r="H1865" s="25" t="s">
        <v>11288</v>
      </c>
      <c r="I1865" s="25" t="s">
        <v>1197</v>
      </c>
      <c r="J1865" s="23" t="s">
        <v>3761</v>
      </c>
    </row>
    <row r="1866" spans="1:10" ht="15" customHeight="1">
      <c r="A1866" s="31" t="str">
        <f t="shared" si="60"/>
        <v xml:space="preserve">match (a1862{gid:'S2_GCI4'}) match (b1862{gid:'S2'}) </v>
      </c>
      <c r="B1866" s="31" t="str">
        <f t="shared" si="61"/>
        <v>create (a1862)-[r1862:isCitedAsReference]-&gt;(b1862)</v>
      </c>
      <c r="C1866" s="31">
        <v>1862</v>
      </c>
      <c r="D1866" s="25"/>
      <c r="E1866" s="25" t="s">
        <v>6911</v>
      </c>
      <c r="F1866" s="25" t="s">
        <v>6912</v>
      </c>
      <c r="G1866" s="25" t="s">
        <v>10</v>
      </c>
      <c r="H1866" s="25" t="s">
        <v>11288</v>
      </c>
      <c r="I1866" s="25" t="s">
        <v>1197</v>
      </c>
      <c r="J1866" s="23" t="s">
        <v>3761</v>
      </c>
    </row>
    <row r="1867" spans="1:10" ht="15" customHeight="1">
      <c r="A1867" s="31" t="str">
        <f t="shared" si="60"/>
        <v xml:space="preserve">match (a1863{gid:'C05_GCI1'}) match (b1863{gid:'C05'}) </v>
      </c>
      <c r="B1867" s="31" t="str">
        <f t="shared" si="61"/>
        <v>create (a1863)-[r1863:isCitedAsReference]-&gt;(b1863)</v>
      </c>
      <c r="C1867" s="31">
        <v>1863</v>
      </c>
      <c r="D1867" s="25"/>
      <c r="E1867" s="25" t="s">
        <v>6913</v>
      </c>
      <c r="F1867" s="25" t="s">
        <v>6914</v>
      </c>
      <c r="G1867" s="25" t="s">
        <v>10</v>
      </c>
      <c r="H1867" s="25" t="s">
        <v>11288</v>
      </c>
      <c r="I1867" s="25" t="s">
        <v>1197</v>
      </c>
      <c r="J1867" s="23" t="s">
        <v>3761</v>
      </c>
    </row>
    <row r="1868" spans="1:10" ht="15" customHeight="1">
      <c r="A1868" s="31" t="str">
        <f t="shared" si="60"/>
        <v xml:space="preserve">match (a1864{gid:'C05_GCI2'}) match (b1864{gid:'C05'}) </v>
      </c>
      <c r="B1868" s="31" t="str">
        <f t="shared" si="61"/>
        <v>create (a1864)-[r1864:isCitedAsReference]-&gt;(b1864)</v>
      </c>
      <c r="C1868" s="31">
        <v>1864</v>
      </c>
      <c r="D1868" s="25"/>
      <c r="E1868" s="25" t="s">
        <v>6915</v>
      </c>
      <c r="F1868" s="25" t="s">
        <v>6916</v>
      </c>
      <c r="G1868" s="25" t="s">
        <v>17</v>
      </c>
      <c r="H1868" s="25" t="s">
        <v>1264</v>
      </c>
      <c r="I1868" s="25" t="s">
        <v>1265</v>
      </c>
      <c r="J1868" s="23" t="s">
        <v>3761</v>
      </c>
    </row>
    <row r="1869" spans="1:10" ht="15" customHeight="1">
      <c r="A1869" s="31" t="str">
        <f t="shared" si="60"/>
        <v xml:space="preserve">match (a1865{gid:'C05_GCI3'}) match (b1865{gid:'C05'}) </v>
      </c>
      <c r="B1869" s="31" t="str">
        <f t="shared" si="61"/>
        <v>create (a1865)-[r1865:isCitedAsReference]-&gt;(b1865)</v>
      </c>
      <c r="C1869" s="31">
        <v>1865</v>
      </c>
      <c r="D1869" s="25"/>
      <c r="E1869" s="25" t="s">
        <v>6917</v>
      </c>
      <c r="F1869" s="25" t="s">
        <v>6918</v>
      </c>
      <c r="G1869" s="25" t="s">
        <v>17</v>
      </c>
      <c r="H1869" s="25" t="s">
        <v>1264</v>
      </c>
      <c r="I1869" s="25" t="s">
        <v>1265</v>
      </c>
      <c r="J1869" s="23" t="s">
        <v>3761</v>
      </c>
    </row>
    <row r="1870" spans="1:10" ht="15" customHeight="1">
      <c r="A1870" s="31" t="str">
        <f t="shared" si="60"/>
        <v xml:space="preserve">match (a1866{gid:'C05L001_GCI1'}) match (b1866{gid:'C05L001'}) </v>
      </c>
      <c r="B1870" s="31" t="str">
        <f t="shared" si="61"/>
        <v>create (a1866)-[r1866:isCitedAsReference]-&gt;(b1866)</v>
      </c>
      <c r="C1870" s="31">
        <v>1866</v>
      </c>
      <c r="D1870" s="25"/>
      <c r="E1870" s="25" t="s">
        <v>6919</v>
      </c>
      <c r="F1870" s="25" t="s">
        <v>6920</v>
      </c>
      <c r="G1870" s="25" t="s">
        <v>17</v>
      </c>
      <c r="H1870" s="25" t="s">
        <v>1264</v>
      </c>
      <c r="I1870" s="25" t="s">
        <v>1265</v>
      </c>
      <c r="J1870" s="23" t="s">
        <v>3761</v>
      </c>
    </row>
    <row r="1871" spans="1:10" ht="15" customHeight="1">
      <c r="A1871" s="31" t="str">
        <f t="shared" si="60"/>
        <v xml:space="preserve">match (a1867{gid:'C05L001_GCI2'}) match (b1867{gid:'C05L001'}) </v>
      </c>
      <c r="B1871" s="31" t="str">
        <f t="shared" si="61"/>
        <v>create (a1867)-[r1867:isCitedAsReference]-&gt;(b1867)</v>
      </c>
      <c r="C1871" s="31">
        <v>1867</v>
      </c>
      <c r="D1871" s="25"/>
      <c r="E1871" s="25" t="s">
        <v>6921</v>
      </c>
      <c r="F1871" s="25" t="s">
        <v>6922</v>
      </c>
      <c r="G1871" s="25" t="s">
        <v>20</v>
      </c>
      <c r="H1871" s="25" t="s">
        <v>2070</v>
      </c>
      <c r="I1871" s="25" t="s">
        <v>2071</v>
      </c>
      <c r="J1871" s="23" t="s">
        <v>3761</v>
      </c>
    </row>
    <row r="1872" spans="1:10" ht="15" customHeight="1">
      <c r="A1872" s="31" t="str">
        <f t="shared" si="60"/>
        <v xml:space="preserve">match (a1868{gid:'C05L002_GCI1'}) match (b1868{gid:'C05L002'}) </v>
      </c>
      <c r="B1872" s="31" t="str">
        <f t="shared" si="61"/>
        <v>create (a1868)-[r1868:isCitedAsReference]-&gt;(b1868)</v>
      </c>
      <c r="C1872" s="31">
        <v>1868</v>
      </c>
      <c r="D1872" s="25"/>
      <c r="E1872" s="25" t="s">
        <v>6923</v>
      </c>
      <c r="F1872" s="25" t="s">
        <v>6924</v>
      </c>
      <c r="G1872" s="25" t="s">
        <v>20</v>
      </c>
      <c r="H1872" s="25" t="s">
        <v>2070</v>
      </c>
      <c r="I1872" s="25" t="s">
        <v>2071</v>
      </c>
      <c r="J1872" s="23" t="s">
        <v>3761</v>
      </c>
    </row>
    <row r="1873" spans="1:10" ht="15" customHeight="1">
      <c r="A1873" s="31" t="str">
        <f t="shared" si="60"/>
        <v xml:space="preserve">match (a1869{gid:'C05L002_GCI2'}) match (b1869{gid:'C05L002'}) </v>
      </c>
      <c r="B1873" s="31" t="str">
        <f t="shared" si="61"/>
        <v>create (a1869)-[r1869:isCitedAsReference]-&gt;(b1869)</v>
      </c>
      <c r="C1873" s="31">
        <v>1869</v>
      </c>
      <c r="D1873" s="25"/>
      <c r="E1873" s="25" t="s">
        <v>6925</v>
      </c>
      <c r="F1873" s="25" t="s">
        <v>6926</v>
      </c>
      <c r="G1873" s="25" t="s">
        <v>20</v>
      </c>
      <c r="H1873" s="25" t="s">
        <v>2072</v>
      </c>
      <c r="I1873" s="25" t="s">
        <v>2073</v>
      </c>
      <c r="J1873" s="23" t="s">
        <v>3761</v>
      </c>
    </row>
    <row r="1874" spans="1:10" ht="15" customHeight="1">
      <c r="A1874" s="31" t="str">
        <f t="shared" si="60"/>
        <v xml:space="preserve">match (a1870{gid:'C05L002_CCI1'}) match (b1870{gid:'C05L002'}) </v>
      </c>
      <c r="B1874" s="31" t="str">
        <f t="shared" si="61"/>
        <v>create (a1870)-[r1870:isCitedAsReference]-&gt;(b1870)</v>
      </c>
      <c r="C1874" s="31">
        <v>1870</v>
      </c>
      <c r="D1874" s="25"/>
      <c r="E1874" s="25" t="s">
        <v>6927</v>
      </c>
      <c r="F1874" s="25" t="s">
        <v>6928</v>
      </c>
      <c r="G1874" s="25" t="s">
        <v>20</v>
      </c>
      <c r="H1874" s="25" t="s">
        <v>2072</v>
      </c>
      <c r="I1874" s="25" t="s">
        <v>2073</v>
      </c>
      <c r="J1874" s="23" t="s">
        <v>3761</v>
      </c>
    </row>
    <row r="1875" spans="1:10" ht="15" customHeight="1">
      <c r="A1875" s="31" t="str">
        <f t="shared" si="60"/>
        <v xml:space="preserve">match (a1871{gid:'C05L003_GCI1'}) match (b1871{gid:'C05L003'}) </v>
      </c>
      <c r="B1875" s="31" t="str">
        <f t="shared" si="61"/>
        <v>create (a1871)-[r1871:isCitedAsReference]-&gt;(b1871)</v>
      </c>
      <c r="C1875" s="31">
        <v>1871</v>
      </c>
      <c r="D1875" s="25"/>
      <c r="E1875" s="25" t="s">
        <v>6929</v>
      </c>
      <c r="F1875" s="25" t="s">
        <v>6930</v>
      </c>
      <c r="G1875" s="25" t="s">
        <v>20</v>
      </c>
      <c r="H1875" s="25" t="s">
        <v>2072</v>
      </c>
      <c r="I1875" s="25" t="s">
        <v>2073</v>
      </c>
      <c r="J1875" s="23" t="s">
        <v>3761</v>
      </c>
    </row>
    <row r="1876" spans="1:10" ht="15" customHeight="1">
      <c r="A1876" s="31" t="str">
        <f t="shared" si="60"/>
        <v xml:space="preserve">match (a1872{gid:'C05L004_GCI1'}) match (b1872{gid:'C05L004'}) </v>
      </c>
      <c r="B1876" s="31" t="str">
        <f t="shared" si="61"/>
        <v>create (a1872)-[r1872:isCitedAsReference]-&gt;(b1872)</v>
      </c>
      <c r="C1876" s="31">
        <v>1872</v>
      </c>
      <c r="D1876" s="25"/>
      <c r="E1876" s="25" t="s">
        <v>6931</v>
      </c>
      <c r="F1876" s="25" t="s">
        <v>6932</v>
      </c>
      <c r="G1876" s="25" t="s">
        <v>20</v>
      </c>
      <c r="H1876" s="25" t="s">
        <v>2074</v>
      </c>
      <c r="I1876" s="25" t="s">
        <v>2075</v>
      </c>
      <c r="J1876" s="23" t="s">
        <v>3761</v>
      </c>
    </row>
    <row r="1877" spans="1:10" ht="15" customHeight="1">
      <c r="A1877" s="31" t="str">
        <f t="shared" si="60"/>
        <v xml:space="preserve">match (a1873{gid:'C05L005_GCI1'}) match (b1873{gid:'C05L005'}) </v>
      </c>
      <c r="B1877" s="31" t="str">
        <f t="shared" si="61"/>
        <v>create (a1873)-[r1873:isCitedAsReference]-&gt;(b1873)</v>
      </c>
      <c r="C1877" s="31">
        <v>1873</v>
      </c>
      <c r="D1877" s="25"/>
      <c r="E1877" s="25" t="s">
        <v>6933</v>
      </c>
      <c r="F1877" s="25" t="s">
        <v>6934</v>
      </c>
      <c r="G1877" s="25" t="s">
        <v>20</v>
      </c>
      <c r="H1877" s="25" t="s">
        <v>2076</v>
      </c>
      <c r="I1877" s="25" t="s">
        <v>2077</v>
      </c>
      <c r="J1877" s="23" t="s">
        <v>3761</v>
      </c>
    </row>
    <row r="1878" spans="1:10" ht="15" customHeight="1">
      <c r="A1878" s="31" t="str">
        <f t="shared" si="60"/>
        <v xml:space="preserve">match (a1874{gid:'C05L005_GCI2'}) match (b1874{gid:'C05L005'}) </v>
      </c>
      <c r="B1878" s="31" t="str">
        <f t="shared" si="61"/>
        <v>create (a1874)-[r1874:isCitedAsReference]-&gt;(b1874)</v>
      </c>
      <c r="C1878" s="31">
        <v>1874</v>
      </c>
      <c r="D1878" s="25"/>
      <c r="E1878" s="25" t="s">
        <v>6935</v>
      </c>
      <c r="F1878" s="25" t="s">
        <v>6936</v>
      </c>
      <c r="G1878" s="25" t="s">
        <v>20</v>
      </c>
      <c r="H1878" s="25" t="s">
        <v>2078</v>
      </c>
      <c r="I1878" s="25" t="s">
        <v>2079</v>
      </c>
      <c r="J1878" s="23" t="s">
        <v>3761</v>
      </c>
    </row>
    <row r="1879" spans="1:10" ht="15" customHeight="1">
      <c r="A1879" s="31" t="str">
        <f t="shared" si="60"/>
        <v xml:space="preserve">match (a1875{gid:'C05L006_GCI1'}) match (b1875{gid:'C05L006'}) </v>
      </c>
      <c r="B1879" s="31" t="str">
        <f t="shared" si="61"/>
        <v>create (a1875)-[r1875:isCitedAsReference]-&gt;(b1875)</v>
      </c>
      <c r="C1879" s="31">
        <v>1875</v>
      </c>
      <c r="D1879" s="25"/>
      <c r="E1879" s="25" t="s">
        <v>6937</v>
      </c>
      <c r="F1879" s="25" t="s">
        <v>6938</v>
      </c>
      <c r="G1879" s="25" t="s">
        <v>20</v>
      </c>
      <c r="H1879" s="25" t="s">
        <v>2078</v>
      </c>
      <c r="I1879" s="25" t="s">
        <v>2079</v>
      </c>
      <c r="J1879" s="23" t="s">
        <v>3761</v>
      </c>
    </row>
    <row r="1880" spans="1:10" ht="15" customHeight="1">
      <c r="A1880" s="31" t="str">
        <f t="shared" si="60"/>
        <v xml:space="preserve">match (a1876{gid:'C05L007_GCI1'}) match (b1876{gid:'C05L007'}) </v>
      </c>
      <c r="B1880" s="31" t="str">
        <f t="shared" si="61"/>
        <v>create (a1876)-[r1876:isCitedAsReference]-&gt;(b1876)</v>
      </c>
      <c r="C1880" s="31">
        <v>1876</v>
      </c>
      <c r="D1880" s="25"/>
      <c r="E1880" s="25" t="s">
        <v>6939</v>
      </c>
      <c r="F1880" s="25" t="s">
        <v>6940</v>
      </c>
      <c r="G1880" s="25" t="s">
        <v>20</v>
      </c>
      <c r="H1880" s="25" t="s">
        <v>2080</v>
      </c>
      <c r="I1880" s="25" t="s">
        <v>2081</v>
      </c>
      <c r="J1880" s="23" t="s">
        <v>3761</v>
      </c>
    </row>
    <row r="1881" spans="1:10" ht="15" customHeight="1">
      <c r="A1881" s="31" t="str">
        <f t="shared" si="60"/>
        <v xml:space="preserve">match (a1877{gid:'C05L007_GCI2'}) match (b1877{gid:'C05L007'}) </v>
      </c>
      <c r="B1881" s="31" t="str">
        <f t="shared" si="61"/>
        <v>create (a1877)-[r1877:isCitedAsReference]-&gt;(b1877)</v>
      </c>
      <c r="C1881" s="31">
        <v>1877</v>
      </c>
      <c r="D1881" s="25"/>
      <c r="E1881" s="25" t="s">
        <v>6941</v>
      </c>
      <c r="F1881" s="25" t="s">
        <v>6942</v>
      </c>
      <c r="G1881" s="25" t="s">
        <v>20</v>
      </c>
      <c r="H1881" s="25" t="s">
        <v>2082</v>
      </c>
      <c r="I1881" s="25" t="s">
        <v>2083</v>
      </c>
      <c r="J1881" s="23" t="s">
        <v>3761</v>
      </c>
    </row>
    <row r="1882" spans="1:10" ht="15" customHeight="1">
      <c r="A1882" s="31" t="str">
        <f t="shared" si="60"/>
        <v xml:space="preserve">match (a1878{gid:'C05L007_GCI3'}) match (b1878{gid:'C05L007'}) </v>
      </c>
      <c r="B1882" s="31" t="str">
        <f t="shared" si="61"/>
        <v>create (a1878)-[r1878:isCitedAsReference]-&gt;(b1878)</v>
      </c>
      <c r="C1882" s="31">
        <v>1878</v>
      </c>
      <c r="D1882" s="25"/>
      <c r="E1882" s="25" t="s">
        <v>6943</v>
      </c>
      <c r="F1882" s="25" t="s">
        <v>6944</v>
      </c>
      <c r="G1882" s="25" t="s">
        <v>20</v>
      </c>
      <c r="H1882" s="25" t="s">
        <v>2082</v>
      </c>
      <c r="I1882" s="25" t="s">
        <v>2083</v>
      </c>
      <c r="J1882" s="23" t="s">
        <v>3761</v>
      </c>
    </row>
    <row r="1883" spans="1:10" ht="15" customHeight="1">
      <c r="A1883" s="31" t="str">
        <f t="shared" si="60"/>
        <v xml:space="preserve">match (a1879{gid:'C05L007_GCI4'}) match (b1879{gid:'C05L007'}) </v>
      </c>
      <c r="B1883" s="31" t="str">
        <f t="shared" si="61"/>
        <v>create (a1879)-[r1879:isCitedAsReference]-&gt;(b1879)</v>
      </c>
      <c r="C1883" s="31">
        <v>1879</v>
      </c>
      <c r="D1883" s="25"/>
      <c r="E1883" s="25" t="s">
        <v>6945</v>
      </c>
      <c r="F1883" s="25" t="s">
        <v>6946</v>
      </c>
      <c r="G1883" s="25" t="s">
        <v>20</v>
      </c>
      <c r="H1883" s="25" t="s">
        <v>2082</v>
      </c>
      <c r="I1883" s="25" t="s">
        <v>2083</v>
      </c>
      <c r="J1883" s="23" t="s">
        <v>3761</v>
      </c>
    </row>
    <row r="1884" spans="1:10" ht="15" customHeight="1">
      <c r="A1884" s="31" t="str">
        <f t="shared" si="60"/>
        <v xml:space="preserve">match (a1880{gid:'C05L007_GCI5'}) match (b1880{gid:'C05L007'}) </v>
      </c>
      <c r="B1884" s="31" t="str">
        <f t="shared" si="61"/>
        <v>create (a1880)-[r1880:isCitedAsReference]-&gt;(b1880)</v>
      </c>
      <c r="C1884" s="31">
        <v>1880</v>
      </c>
      <c r="D1884" s="25"/>
      <c r="E1884" s="25" t="s">
        <v>6947</v>
      </c>
      <c r="F1884" s="25" t="s">
        <v>6948</v>
      </c>
      <c r="G1884" s="25" t="s">
        <v>20</v>
      </c>
      <c r="H1884" s="25" t="s">
        <v>2082</v>
      </c>
      <c r="I1884" s="25" t="s">
        <v>2083</v>
      </c>
      <c r="J1884" s="23" t="s">
        <v>3761</v>
      </c>
    </row>
    <row r="1885" spans="1:10" ht="15" customHeight="1">
      <c r="A1885" s="31" t="str">
        <f t="shared" ref="A1885:A1948" si="62">"match (a"&amp;C1885&amp;"{gid:'"&amp;E1886&amp;"'}) "&amp;"match (b"&amp;C1885&amp;"{gid:'"&amp;H1886&amp;"'}) "</f>
        <v xml:space="preserve">match (a1881{gid:'C05L007_CCI1'}) match (b1881{gid:'C05L007'}) </v>
      </c>
      <c r="B1885" s="31" t="str">
        <f t="shared" ref="B1885:B1948" si="63">"create (a"&amp;C1885&amp;")-[r"&amp;C1885&amp;":"&amp;J1886&amp;"]-&gt;(b"&amp;C1885&amp;")"</f>
        <v>create (a1881)-[r1881:isCitedAsReference]-&gt;(b1881)</v>
      </c>
      <c r="C1885" s="31">
        <v>1881</v>
      </c>
      <c r="D1885" s="25"/>
      <c r="E1885" s="25" t="s">
        <v>6949</v>
      </c>
      <c r="F1885" s="25" t="s">
        <v>6950</v>
      </c>
      <c r="G1885" s="25" t="s">
        <v>20</v>
      </c>
      <c r="H1885" s="25" t="s">
        <v>2082</v>
      </c>
      <c r="I1885" s="25" t="s">
        <v>2083</v>
      </c>
      <c r="J1885" s="23" t="s">
        <v>3761</v>
      </c>
    </row>
    <row r="1886" spans="1:10" ht="15" customHeight="1">
      <c r="A1886" s="31" t="str">
        <f t="shared" si="62"/>
        <v xml:space="preserve">match (a1882{gid:'C05L008_GCI1'}) match (b1882{gid:'C05L008'}) </v>
      </c>
      <c r="B1886" s="31" t="str">
        <f t="shared" si="63"/>
        <v>create (a1882)-[r1882:isCitedAsReference]-&gt;(b1882)</v>
      </c>
      <c r="C1886" s="31">
        <v>1882</v>
      </c>
      <c r="D1886" s="25"/>
      <c r="E1886" s="25" t="s">
        <v>6951</v>
      </c>
      <c r="F1886" s="25" t="s">
        <v>6952</v>
      </c>
      <c r="G1886" s="25" t="s">
        <v>20</v>
      </c>
      <c r="H1886" s="25" t="s">
        <v>2082</v>
      </c>
      <c r="I1886" s="25" t="s">
        <v>2083</v>
      </c>
      <c r="J1886" s="23" t="s">
        <v>3761</v>
      </c>
    </row>
    <row r="1887" spans="1:10" ht="15" customHeight="1">
      <c r="A1887" s="31" t="str">
        <f t="shared" si="62"/>
        <v xml:space="preserve">match (a1883{gid:'C05L008_CCI1'}) match (b1883{gid:'C05L008'}) </v>
      </c>
      <c r="B1887" s="31" t="str">
        <f t="shared" si="63"/>
        <v>create (a1883)-[r1883:isCitedAsReference]-&gt;(b1883)</v>
      </c>
      <c r="C1887" s="31">
        <v>1883</v>
      </c>
      <c r="D1887" s="25"/>
      <c r="E1887" s="25" t="s">
        <v>6953</v>
      </c>
      <c r="F1887" s="25" t="s">
        <v>6954</v>
      </c>
      <c r="G1887" s="25" t="s">
        <v>20</v>
      </c>
      <c r="H1887" s="25" t="s">
        <v>2084</v>
      </c>
      <c r="I1887" s="25" t="s">
        <v>2085</v>
      </c>
      <c r="J1887" s="23" t="s">
        <v>3761</v>
      </c>
    </row>
    <row r="1888" spans="1:10" ht="15" customHeight="1">
      <c r="A1888" s="31" t="str">
        <f t="shared" si="62"/>
        <v xml:space="preserve">match (a1884{gid:'C05L009_GCI1'}) match (b1884{gid:'C05L009'}) </v>
      </c>
      <c r="B1888" s="31" t="str">
        <f t="shared" si="63"/>
        <v>create (a1884)-[r1884:isCitedAsReference]-&gt;(b1884)</v>
      </c>
      <c r="C1888" s="31">
        <v>1884</v>
      </c>
      <c r="D1888" s="25"/>
      <c r="E1888" s="25" t="s">
        <v>6955</v>
      </c>
      <c r="F1888" s="25" t="s">
        <v>6956</v>
      </c>
      <c r="G1888" s="25" t="s">
        <v>20</v>
      </c>
      <c r="H1888" s="25" t="s">
        <v>2084</v>
      </c>
      <c r="I1888" s="25" t="s">
        <v>2085</v>
      </c>
      <c r="J1888" s="23" t="s">
        <v>3761</v>
      </c>
    </row>
    <row r="1889" spans="1:10" ht="15" customHeight="1">
      <c r="A1889" s="31" t="str">
        <f t="shared" si="62"/>
        <v xml:space="preserve">match (a1885{gid:'C05L009_GCI2'}) match (b1885{gid:'C05L009'}) </v>
      </c>
      <c r="B1889" s="31" t="str">
        <f t="shared" si="63"/>
        <v>create (a1885)-[r1885:isCitedAsReference]-&gt;(b1885)</v>
      </c>
      <c r="C1889" s="31">
        <v>1885</v>
      </c>
      <c r="D1889" s="25"/>
      <c r="E1889" s="25" t="s">
        <v>6957</v>
      </c>
      <c r="F1889" s="25" t="s">
        <v>6958</v>
      </c>
      <c r="G1889" s="25" t="s">
        <v>20</v>
      </c>
      <c r="H1889" s="25" t="s">
        <v>2086</v>
      </c>
      <c r="I1889" s="25" t="s">
        <v>2087</v>
      </c>
      <c r="J1889" s="23" t="s">
        <v>3761</v>
      </c>
    </row>
    <row r="1890" spans="1:10" ht="15" customHeight="1">
      <c r="A1890" s="31" t="str">
        <f t="shared" si="62"/>
        <v xml:space="preserve">match (a1886{gid:'C05L009_GCI3'}) match (b1886{gid:'C05L009'}) </v>
      </c>
      <c r="B1890" s="31" t="str">
        <f t="shared" si="63"/>
        <v>create (a1886)-[r1886:isCitedAsReference]-&gt;(b1886)</v>
      </c>
      <c r="C1890" s="31">
        <v>1886</v>
      </c>
      <c r="D1890" s="25"/>
      <c r="E1890" s="25" t="s">
        <v>6959</v>
      </c>
      <c r="F1890" s="25" t="s">
        <v>6960</v>
      </c>
      <c r="G1890" s="25" t="s">
        <v>20</v>
      </c>
      <c r="H1890" s="25" t="s">
        <v>2086</v>
      </c>
      <c r="I1890" s="25" t="s">
        <v>2087</v>
      </c>
      <c r="J1890" s="23" t="s">
        <v>3761</v>
      </c>
    </row>
    <row r="1891" spans="1:10" ht="15" customHeight="1">
      <c r="A1891" s="31" t="str">
        <f t="shared" si="62"/>
        <v xml:space="preserve">match (a1887{gid:'C05L009_GCI4'}) match (b1887{gid:'C05L009'}) </v>
      </c>
      <c r="B1891" s="31" t="str">
        <f t="shared" si="63"/>
        <v>create (a1887)-[r1887:isCitedAsReference]-&gt;(b1887)</v>
      </c>
      <c r="C1891" s="31">
        <v>1887</v>
      </c>
      <c r="D1891" s="25"/>
      <c r="E1891" s="25" t="s">
        <v>6961</v>
      </c>
      <c r="F1891" s="25" t="s">
        <v>6962</v>
      </c>
      <c r="G1891" s="25" t="s">
        <v>20</v>
      </c>
      <c r="H1891" s="25" t="s">
        <v>2086</v>
      </c>
      <c r="I1891" s="25" t="s">
        <v>2087</v>
      </c>
      <c r="J1891" s="23" t="s">
        <v>3761</v>
      </c>
    </row>
    <row r="1892" spans="1:10" ht="15" customHeight="1">
      <c r="A1892" s="31" t="str">
        <f t="shared" si="62"/>
        <v xml:space="preserve">match (a1888{gid:'C05L010_GCI1'}) match (b1888{gid:'C05L010'}) </v>
      </c>
      <c r="B1892" s="31" t="str">
        <f t="shared" si="63"/>
        <v>create (a1888)-[r1888:isCitedAsReference]-&gt;(b1888)</v>
      </c>
      <c r="C1892" s="31">
        <v>1888</v>
      </c>
      <c r="D1892" s="25"/>
      <c r="E1892" s="25" t="s">
        <v>6963</v>
      </c>
      <c r="F1892" s="25" t="s">
        <v>6964</v>
      </c>
      <c r="G1892" s="25" t="s">
        <v>20</v>
      </c>
      <c r="H1892" s="25" t="s">
        <v>2086</v>
      </c>
      <c r="I1892" s="25" t="s">
        <v>2087</v>
      </c>
      <c r="J1892" s="23" t="s">
        <v>3761</v>
      </c>
    </row>
    <row r="1893" spans="1:10" ht="15" customHeight="1">
      <c r="A1893" s="31" t="str">
        <f t="shared" si="62"/>
        <v xml:space="preserve">match (a1889{gid:'C05L010_CCI1'}) match (b1889{gid:'C05L010'}) </v>
      </c>
      <c r="B1893" s="31" t="str">
        <f t="shared" si="63"/>
        <v>create (a1889)-[r1889:isCitedAsReference]-&gt;(b1889)</v>
      </c>
      <c r="C1893" s="31">
        <v>1889</v>
      </c>
      <c r="D1893" s="25"/>
      <c r="E1893" s="25" t="s">
        <v>6965</v>
      </c>
      <c r="F1893" s="25" t="s">
        <v>6966</v>
      </c>
      <c r="G1893" s="25" t="s">
        <v>20</v>
      </c>
      <c r="H1893" s="25" t="s">
        <v>2088</v>
      </c>
      <c r="I1893" s="25" t="s">
        <v>2089</v>
      </c>
      <c r="J1893" s="23" t="s">
        <v>3761</v>
      </c>
    </row>
    <row r="1894" spans="1:10" ht="15" customHeight="1">
      <c r="A1894" s="31" t="str">
        <f t="shared" si="62"/>
        <v xml:space="preserve">match (a1890{gid:'C05L010_CCI2'}) match (b1890{gid:'C05L010'}) </v>
      </c>
      <c r="B1894" s="31" t="str">
        <f t="shared" si="63"/>
        <v>create (a1890)-[r1890:isCitedAsReference]-&gt;(b1890)</v>
      </c>
      <c r="C1894" s="31">
        <v>1890</v>
      </c>
      <c r="D1894" s="25"/>
      <c r="E1894" s="25" t="s">
        <v>6967</v>
      </c>
      <c r="F1894" s="25" t="s">
        <v>6968</v>
      </c>
      <c r="G1894" s="25" t="s">
        <v>20</v>
      </c>
      <c r="H1894" s="25" t="s">
        <v>2088</v>
      </c>
      <c r="I1894" s="25" t="s">
        <v>2089</v>
      </c>
      <c r="J1894" s="23" t="s">
        <v>3761</v>
      </c>
    </row>
    <row r="1895" spans="1:10" ht="15" customHeight="1">
      <c r="A1895" s="31" t="str">
        <f t="shared" si="62"/>
        <v xml:space="preserve">match (a1891{gid:'C06_GCI1'}) match (b1891{gid:'C06'}) </v>
      </c>
      <c r="B1895" s="31" t="str">
        <f t="shared" si="63"/>
        <v>create (a1891)-[r1891:isCitedAsReference]-&gt;(b1891)</v>
      </c>
      <c r="C1895" s="31">
        <v>1891</v>
      </c>
      <c r="D1895" s="25"/>
      <c r="E1895" s="25" t="s">
        <v>6969</v>
      </c>
      <c r="F1895" s="25" t="s">
        <v>6970</v>
      </c>
      <c r="G1895" s="25" t="s">
        <v>20</v>
      </c>
      <c r="H1895" s="25" t="s">
        <v>2088</v>
      </c>
      <c r="I1895" s="25" t="s">
        <v>2089</v>
      </c>
      <c r="J1895" s="23" t="s">
        <v>3761</v>
      </c>
    </row>
    <row r="1896" spans="1:10" ht="15" customHeight="1">
      <c r="A1896" s="31" t="str">
        <f t="shared" si="62"/>
        <v xml:space="preserve">match (a1892{gid:'C06_GCI2'}) match (b1892{gid:'C06'}) </v>
      </c>
      <c r="B1896" s="31" t="str">
        <f t="shared" si="63"/>
        <v>create (a1892)-[r1892:isCitedAsReference]-&gt;(b1892)</v>
      </c>
      <c r="C1896" s="31">
        <v>1892</v>
      </c>
      <c r="D1896" s="25"/>
      <c r="E1896" s="25" t="s">
        <v>6971</v>
      </c>
      <c r="F1896" s="25" t="s">
        <v>6972</v>
      </c>
      <c r="G1896" s="25" t="s">
        <v>17</v>
      </c>
      <c r="H1896" s="25" t="s">
        <v>1266</v>
      </c>
      <c r="I1896" s="25" t="s">
        <v>1267</v>
      </c>
      <c r="J1896" s="23" t="s">
        <v>3761</v>
      </c>
    </row>
    <row r="1897" spans="1:10" ht="15" customHeight="1">
      <c r="A1897" s="31" t="str">
        <f t="shared" si="62"/>
        <v xml:space="preserve">match (a1893{gid:'C06_O1CI1'}) match (b1893{gid:'C06'}) </v>
      </c>
      <c r="B1897" s="31" t="str">
        <f t="shared" si="63"/>
        <v>create (a1893)-[r1893:isCitedAsReference]-&gt;(b1893)</v>
      </c>
      <c r="C1897" s="31">
        <v>1893</v>
      </c>
      <c r="D1897" s="25"/>
      <c r="E1897" s="25" t="s">
        <v>6973</v>
      </c>
      <c r="F1897" s="25" t="s">
        <v>6974</v>
      </c>
      <c r="G1897" s="25" t="s">
        <v>17</v>
      </c>
      <c r="H1897" s="25" t="s">
        <v>1266</v>
      </c>
      <c r="I1897" s="25" t="s">
        <v>1267</v>
      </c>
      <c r="J1897" s="23" t="s">
        <v>3761</v>
      </c>
    </row>
    <row r="1898" spans="1:10" ht="15" customHeight="1">
      <c r="A1898" s="31" t="str">
        <f t="shared" si="62"/>
        <v xml:space="preserve">match (a1894{gid:'C06_O1CI2'}) match (b1894{gid:'C06'}) </v>
      </c>
      <c r="B1898" s="31" t="str">
        <f t="shared" si="63"/>
        <v>create (a1894)-[r1894:isCitedAsReference]-&gt;(b1894)</v>
      </c>
      <c r="C1898" s="31">
        <v>1894</v>
      </c>
      <c r="D1898" s="25"/>
      <c r="E1898" s="25" t="s">
        <v>6975</v>
      </c>
      <c r="F1898" s="25" t="s">
        <v>6976</v>
      </c>
      <c r="G1898" s="25" t="s">
        <v>17</v>
      </c>
      <c r="H1898" s="25" t="s">
        <v>1266</v>
      </c>
      <c r="I1898" s="25" t="s">
        <v>1267</v>
      </c>
      <c r="J1898" s="23" t="s">
        <v>3761</v>
      </c>
    </row>
    <row r="1899" spans="1:10" ht="15" customHeight="1">
      <c r="A1899" s="31" t="str">
        <f t="shared" si="62"/>
        <v xml:space="preserve">match (a1895{gid:'C06_O2CI1'}) match (b1895{gid:'C06'}) </v>
      </c>
      <c r="B1899" s="31" t="str">
        <f t="shared" si="63"/>
        <v>create (a1895)-[r1895:isCitedAsReference]-&gt;(b1895)</v>
      </c>
      <c r="C1899" s="31">
        <v>1895</v>
      </c>
      <c r="D1899" s="25"/>
      <c r="E1899" s="25" t="s">
        <v>6977</v>
      </c>
      <c r="F1899" s="25" t="s">
        <v>6978</v>
      </c>
      <c r="G1899" s="25" t="s">
        <v>17</v>
      </c>
      <c r="H1899" s="25" t="s">
        <v>1266</v>
      </c>
      <c r="I1899" s="25" t="s">
        <v>1267</v>
      </c>
      <c r="J1899" s="23" t="s">
        <v>3761</v>
      </c>
    </row>
    <row r="1900" spans="1:10" ht="15" customHeight="1">
      <c r="A1900" s="31" t="str">
        <f t="shared" si="62"/>
        <v xml:space="preserve">match (a1896{gid:'C06_O2CI2'}) match (b1896{gid:'C06'}) </v>
      </c>
      <c r="B1900" s="31" t="str">
        <f t="shared" si="63"/>
        <v>create (a1896)-[r1896:isCitedAsReference]-&gt;(b1896)</v>
      </c>
      <c r="C1900" s="31">
        <v>1896</v>
      </c>
      <c r="D1900" s="25"/>
      <c r="E1900" s="25" t="s">
        <v>6979</v>
      </c>
      <c r="F1900" s="25" t="s">
        <v>6980</v>
      </c>
      <c r="G1900" s="25" t="s">
        <v>17</v>
      </c>
      <c r="H1900" s="25" t="s">
        <v>1266</v>
      </c>
      <c r="I1900" s="25" t="s">
        <v>1267</v>
      </c>
      <c r="J1900" s="23" t="s">
        <v>3761</v>
      </c>
    </row>
    <row r="1901" spans="1:10" ht="15" customHeight="1">
      <c r="A1901" s="31" t="str">
        <f t="shared" si="62"/>
        <v xml:space="preserve">match (a1897{gid:'C06_O2CI3'}) match (b1897{gid:'C06'}) </v>
      </c>
      <c r="B1901" s="31" t="str">
        <f t="shared" si="63"/>
        <v>create (a1897)-[r1897:isCitedAsReference]-&gt;(b1897)</v>
      </c>
      <c r="C1901" s="31">
        <v>1897</v>
      </c>
      <c r="D1901" s="25"/>
      <c r="E1901" s="25" t="s">
        <v>6981</v>
      </c>
      <c r="F1901" s="25" t="s">
        <v>6982</v>
      </c>
      <c r="G1901" s="25" t="s">
        <v>17</v>
      </c>
      <c r="H1901" s="25" t="s">
        <v>1266</v>
      </c>
      <c r="I1901" s="25" t="s">
        <v>1267</v>
      </c>
      <c r="J1901" s="23" t="s">
        <v>3761</v>
      </c>
    </row>
    <row r="1902" spans="1:10" ht="15" customHeight="1">
      <c r="A1902" s="31" t="str">
        <f t="shared" si="62"/>
        <v xml:space="preserve">match (a1898{gid:'C06_O2CI4'}) match (b1898{gid:'C06'}) </v>
      </c>
      <c r="B1902" s="31" t="str">
        <f t="shared" si="63"/>
        <v>create (a1898)-[r1898:isCitedAsReference]-&gt;(b1898)</v>
      </c>
      <c r="C1902" s="31">
        <v>1898</v>
      </c>
      <c r="D1902" s="25"/>
      <c r="E1902" s="25" t="s">
        <v>6983</v>
      </c>
      <c r="F1902" s="25" t="s">
        <v>6984</v>
      </c>
      <c r="G1902" s="25" t="s">
        <v>17</v>
      </c>
      <c r="H1902" s="25" t="s">
        <v>1266</v>
      </c>
      <c r="I1902" s="25" t="s">
        <v>1267</v>
      </c>
      <c r="J1902" s="23" t="s">
        <v>3761</v>
      </c>
    </row>
    <row r="1903" spans="1:10" ht="15" customHeight="1">
      <c r="A1903" s="31" t="str">
        <f t="shared" si="62"/>
        <v xml:space="preserve">match (a1899{gid:'C06_CCI1'}) match (b1899{gid:'C06'}) </v>
      </c>
      <c r="B1903" s="31" t="str">
        <f t="shared" si="63"/>
        <v>create (a1899)-[r1899:isCitedAsReference]-&gt;(b1899)</v>
      </c>
      <c r="C1903" s="31">
        <v>1899</v>
      </c>
      <c r="D1903" s="25"/>
      <c r="E1903" s="25" t="s">
        <v>6985</v>
      </c>
      <c r="F1903" s="25" t="s">
        <v>6986</v>
      </c>
      <c r="G1903" s="25" t="s">
        <v>17</v>
      </c>
      <c r="H1903" s="25" t="s">
        <v>1266</v>
      </c>
      <c r="I1903" s="25" t="s">
        <v>1267</v>
      </c>
      <c r="J1903" s="23" t="s">
        <v>3761</v>
      </c>
    </row>
    <row r="1904" spans="1:10" ht="15" customHeight="1">
      <c r="A1904" s="31" t="str">
        <f t="shared" si="62"/>
        <v xml:space="preserve">match (a1900{gid:'C06_CCI2'}) match (b1900{gid:'C06'}) </v>
      </c>
      <c r="B1904" s="31" t="str">
        <f t="shared" si="63"/>
        <v>create (a1900)-[r1900:isCitedAsReference]-&gt;(b1900)</v>
      </c>
      <c r="C1904" s="31">
        <v>1900</v>
      </c>
      <c r="D1904" s="25"/>
      <c r="E1904" s="25" t="s">
        <v>6987</v>
      </c>
      <c r="F1904" s="25" t="s">
        <v>6988</v>
      </c>
      <c r="G1904" s="25" t="s">
        <v>17</v>
      </c>
      <c r="H1904" s="25" t="s">
        <v>1266</v>
      </c>
      <c r="I1904" s="25" t="s">
        <v>1267</v>
      </c>
      <c r="J1904" s="23" t="s">
        <v>3761</v>
      </c>
    </row>
    <row r="1905" spans="1:10" ht="15" customHeight="1">
      <c r="A1905" s="31" t="str">
        <f t="shared" si="62"/>
        <v xml:space="preserve">match (a1901{gid:'C06_CCI3'}) match (b1901{gid:'C06'}) </v>
      </c>
      <c r="B1905" s="31" t="str">
        <f t="shared" si="63"/>
        <v>create (a1901)-[r1901:isCitedAsReference]-&gt;(b1901)</v>
      </c>
      <c r="C1905" s="31">
        <v>1901</v>
      </c>
      <c r="D1905" s="25"/>
      <c r="E1905" s="25" t="s">
        <v>6989</v>
      </c>
      <c r="F1905" s="25" t="s">
        <v>6990</v>
      </c>
      <c r="G1905" s="25" t="s">
        <v>17</v>
      </c>
      <c r="H1905" s="25" t="s">
        <v>1266</v>
      </c>
      <c r="I1905" s="25" t="s">
        <v>1267</v>
      </c>
      <c r="J1905" s="23" t="s">
        <v>3761</v>
      </c>
    </row>
    <row r="1906" spans="1:10" ht="15" customHeight="1">
      <c r="A1906" s="31" t="str">
        <f t="shared" si="62"/>
        <v xml:space="preserve">match (a1902{gid:'C06_CCI4'}) match (b1902{gid:'C06'}) </v>
      </c>
      <c r="B1906" s="31" t="str">
        <f t="shared" si="63"/>
        <v>create (a1902)-[r1902:isCitedAsReference]-&gt;(b1902)</v>
      </c>
      <c r="C1906" s="31">
        <v>1902</v>
      </c>
      <c r="D1906" s="25"/>
      <c r="E1906" s="25" t="s">
        <v>6991</v>
      </c>
      <c r="F1906" s="25" t="s">
        <v>6992</v>
      </c>
      <c r="G1906" s="25" t="s">
        <v>17</v>
      </c>
      <c r="H1906" s="25" t="s">
        <v>1266</v>
      </c>
      <c r="I1906" s="25" t="s">
        <v>1267</v>
      </c>
      <c r="J1906" s="23" t="s">
        <v>3761</v>
      </c>
    </row>
    <row r="1907" spans="1:10" ht="15" customHeight="1">
      <c r="A1907" s="31" t="str">
        <f t="shared" si="62"/>
        <v xml:space="preserve">match (a1903{gid:'C06_COCI1'}) match (b1903{gid:'C06'}) </v>
      </c>
      <c r="B1907" s="31" t="str">
        <f t="shared" si="63"/>
        <v>create (a1903)-[r1903:isCitedAsReference]-&gt;(b1903)</v>
      </c>
      <c r="C1907" s="31">
        <v>1903</v>
      </c>
      <c r="D1907" s="25"/>
      <c r="E1907" s="25" t="s">
        <v>6993</v>
      </c>
      <c r="F1907" s="25" t="s">
        <v>6994</v>
      </c>
      <c r="G1907" s="25" t="s">
        <v>17</v>
      </c>
      <c r="H1907" s="25" t="s">
        <v>1266</v>
      </c>
      <c r="I1907" s="25" t="s">
        <v>1267</v>
      </c>
      <c r="J1907" s="23" t="s">
        <v>3761</v>
      </c>
    </row>
    <row r="1908" spans="1:10" ht="15" customHeight="1">
      <c r="A1908" s="31" t="str">
        <f t="shared" si="62"/>
        <v xml:space="preserve">match (a1904{gid:'C06_COCI2'}) match (b1904{gid:'C06'}) </v>
      </c>
      <c r="B1908" s="31" t="str">
        <f t="shared" si="63"/>
        <v>create (a1904)-[r1904:isCitedAsReference]-&gt;(b1904)</v>
      </c>
      <c r="C1908" s="31">
        <v>1904</v>
      </c>
      <c r="D1908" s="25"/>
      <c r="E1908" s="25" t="s">
        <v>6995</v>
      </c>
      <c r="F1908" s="25" t="s">
        <v>6996</v>
      </c>
      <c r="G1908" s="25" t="s">
        <v>17</v>
      </c>
      <c r="H1908" s="25" t="s">
        <v>1266</v>
      </c>
      <c r="I1908" s="25" t="s">
        <v>1267</v>
      </c>
      <c r="J1908" s="23" t="s">
        <v>3761</v>
      </c>
    </row>
    <row r="1909" spans="1:10" ht="15" customHeight="1">
      <c r="A1909" s="31" t="str">
        <f t="shared" si="62"/>
        <v xml:space="preserve">match (a1905{gid:'C06_COCI3'}) match (b1905{gid:'C06'}) </v>
      </c>
      <c r="B1909" s="31" t="str">
        <f t="shared" si="63"/>
        <v>create (a1905)-[r1905:isCitedAsReference]-&gt;(b1905)</v>
      </c>
      <c r="C1909" s="31">
        <v>1905</v>
      </c>
      <c r="D1909" s="25"/>
      <c r="E1909" s="25" t="s">
        <v>6997</v>
      </c>
      <c r="F1909" s="25" t="s">
        <v>6998</v>
      </c>
      <c r="G1909" s="25" t="s">
        <v>17</v>
      </c>
      <c r="H1909" s="25" t="s">
        <v>1266</v>
      </c>
      <c r="I1909" s="25" t="s">
        <v>1267</v>
      </c>
      <c r="J1909" s="23" t="s">
        <v>3761</v>
      </c>
    </row>
    <row r="1910" spans="1:10" ht="15" customHeight="1">
      <c r="A1910" s="31" t="str">
        <f t="shared" si="62"/>
        <v xml:space="preserve">match (a1906{gid:'C06_COCI4'}) match (b1906{gid:'C06'}) </v>
      </c>
      <c r="B1910" s="31" t="str">
        <f t="shared" si="63"/>
        <v>create (a1906)-[r1906:isCitedAsReference]-&gt;(b1906)</v>
      </c>
      <c r="C1910" s="31">
        <v>1906</v>
      </c>
      <c r="D1910" s="25"/>
      <c r="E1910" s="25" t="s">
        <v>6999</v>
      </c>
      <c r="F1910" s="25" t="s">
        <v>7000</v>
      </c>
      <c r="G1910" s="25" t="s">
        <v>17</v>
      </c>
      <c r="H1910" s="25" t="s">
        <v>1266</v>
      </c>
      <c r="I1910" s="25" t="s">
        <v>1267</v>
      </c>
      <c r="J1910" s="23" t="s">
        <v>3761</v>
      </c>
    </row>
    <row r="1911" spans="1:10" ht="15" customHeight="1">
      <c r="A1911" s="31" t="str">
        <f t="shared" si="62"/>
        <v xml:space="preserve">match (a1907{gid:'C06L001_GCI1'}) match (b1907{gid:'C06L001'}) </v>
      </c>
      <c r="B1911" s="31" t="str">
        <f t="shared" si="63"/>
        <v>create (a1907)-[r1907:isCitedAsReference]-&gt;(b1907)</v>
      </c>
      <c r="C1911" s="31">
        <v>1907</v>
      </c>
      <c r="D1911" s="25"/>
      <c r="E1911" s="25" t="s">
        <v>7001</v>
      </c>
      <c r="F1911" s="25" t="s">
        <v>7002</v>
      </c>
      <c r="G1911" s="25" t="s">
        <v>17</v>
      </c>
      <c r="H1911" s="25" t="s">
        <v>1266</v>
      </c>
      <c r="I1911" s="25" t="s">
        <v>1267</v>
      </c>
      <c r="J1911" s="23" t="s">
        <v>3761</v>
      </c>
    </row>
    <row r="1912" spans="1:10" ht="15" customHeight="1">
      <c r="A1912" s="31" t="str">
        <f t="shared" si="62"/>
        <v xml:space="preserve">match (a1908{gid:'C06L001_GCI2'}) match (b1908{gid:'C06L001'}) </v>
      </c>
      <c r="B1912" s="31" t="str">
        <f t="shared" si="63"/>
        <v>create (a1908)-[r1908:isCitedAsReference]-&gt;(b1908)</v>
      </c>
      <c r="C1912" s="31">
        <v>1908</v>
      </c>
      <c r="D1912" s="25"/>
      <c r="E1912" s="25" t="s">
        <v>7003</v>
      </c>
      <c r="F1912" s="25" t="s">
        <v>7004</v>
      </c>
      <c r="G1912" s="25" t="s">
        <v>20</v>
      </c>
      <c r="H1912" s="25" t="s">
        <v>2090</v>
      </c>
      <c r="I1912" s="25" t="s">
        <v>2091</v>
      </c>
      <c r="J1912" s="23" t="s">
        <v>3761</v>
      </c>
    </row>
    <row r="1913" spans="1:10" ht="15" customHeight="1">
      <c r="A1913" s="31" t="str">
        <f t="shared" si="62"/>
        <v xml:space="preserve">match (a1909{gid:'C06L001_GCI3'}) match (b1909{gid:'C06L001'}) </v>
      </c>
      <c r="B1913" s="31" t="str">
        <f t="shared" si="63"/>
        <v>create (a1909)-[r1909:isCitedAsReference]-&gt;(b1909)</v>
      </c>
      <c r="C1913" s="31">
        <v>1909</v>
      </c>
      <c r="D1913" s="25"/>
      <c r="E1913" s="25" t="s">
        <v>7005</v>
      </c>
      <c r="F1913" s="25" t="s">
        <v>7006</v>
      </c>
      <c r="G1913" s="25" t="s">
        <v>20</v>
      </c>
      <c r="H1913" s="25" t="s">
        <v>2090</v>
      </c>
      <c r="I1913" s="25" t="s">
        <v>2091</v>
      </c>
      <c r="J1913" s="23" t="s">
        <v>3761</v>
      </c>
    </row>
    <row r="1914" spans="1:10" ht="15" customHeight="1">
      <c r="A1914" s="31" t="str">
        <f t="shared" si="62"/>
        <v xml:space="preserve">match (a1910{gid:'C06L001_GCI4'}) match (b1910{gid:'C06L001'}) </v>
      </c>
      <c r="B1914" s="31" t="str">
        <f t="shared" si="63"/>
        <v>create (a1910)-[r1910:isCitedAsReference]-&gt;(b1910)</v>
      </c>
      <c r="C1914" s="31">
        <v>1910</v>
      </c>
      <c r="D1914" s="25"/>
      <c r="E1914" s="25" t="s">
        <v>7007</v>
      </c>
      <c r="F1914" s="25" t="s">
        <v>7008</v>
      </c>
      <c r="G1914" s="25" t="s">
        <v>20</v>
      </c>
      <c r="H1914" s="25" t="s">
        <v>2090</v>
      </c>
      <c r="I1914" s="25" t="s">
        <v>2091</v>
      </c>
      <c r="J1914" s="23" t="s">
        <v>3761</v>
      </c>
    </row>
    <row r="1915" spans="1:10" ht="15" customHeight="1">
      <c r="A1915" s="31" t="str">
        <f t="shared" si="62"/>
        <v xml:space="preserve">match (a1911{gid:'C06L001_GCI5'}) match (b1911{gid:'C06L001'}) </v>
      </c>
      <c r="B1915" s="31" t="str">
        <f t="shared" si="63"/>
        <v>create (a1911)-[r1911:isCitedAsReference]-&gt;(b1911)</v>
      </c>
      <c r="C1915" s="31">
        <v>1911</v>
      </c>
      <c r="D1915" s="25"/>
      <c r="E1915" s="25" t="s">
        <v>7009</v>
      </c>
      <c r="F1915" s="25" t="s">
        <v>7010</v>
      </c>
      <c r="G1915" s="25" t="s">
        <v>20</v>
      </c>
      <c r="H1915" s="25" t="s">
        <v>2090</v>
      </c>
      <c r="I1915" s="25" t="s">
        <v>2091</v>
      </c>
      <c r="J1915" s="23" t="s">
        <v>3761</v>
      </c>
    </row>
    <row r="1916" spans="1:10" ht="15" customHeight="1">
      <c r="A1916" s="31" t="str">
        <f t="shared" si="62"/>
        <v xml:space="preserve">match (a1912{gid:'C06L001_GCI6'}) match (b1912{gid:'C06L001'}) </v>
      </c>
      <c r="B1916" s="31" t="str">
        <f t="shared" si="63"/>
        <v>create (a1912)-[r1912:isCitedAsReference]-&gt;(b1912)</v>
      </c>
      <c r="C1916" s="31">
        <v>1912</v>
      </c>
      <c r="D1916" s="25"/>
      <c r="E1916" s="25" t="s">
        <v>7011</v>
      </c>
      <c r="F1916" s="25" t="s">
        <v>7012</v>
      </c>
      <c r="G1916" s="25" t="s">
        <v>20</v>
      </c>
      <c r="H1916" s="25" t="s">
        <v>2090</v>
      </c>
      <c r="I1916" s="25" t="s">
        <v>2091</v>
      </c>
      <c r="J1916" s="23" t="s">
        <v>3761</v>
      </c>
    </row>
    <row r="1917" spans="1:10" ht="15" customHeight="1">
      <c r="A1917" s="31" t="str">
        <f t="shared" si="62"/>
        <v xml:space="preserve">match (a1913{gid:'C06L001_GCI7'}) match (b1913{gid:'C06L001'}) </v>
      </c>
      <c r="B1917" s="31" t="str">
        <f t="shared" si="63"/>
        <v>create (a1913)-[r1913:isCitedAsReference]-&gt;(b1913)</v>
      </c>
      <c r="C1917" s="31">
        <v>1913</v>
      </c>
      <c r="D1917" s="25"/>
      <c r="E1917" s="25" t="s">
        <v>7013</v>
      </c>
      <c r="F1917" s="25" t="s">
        <v>7014</v>
      </c>
      <c r="G1917" s="25" t="s">
        <v>20</v>
      </c>
      <c r="H1917" s="25" t="s">
        <v>2090</v>
      </c>
      <c r="I1917" s="25" t="s">
        <v>2091</v>
      </c>
      <c r="J1917" s="23" t="s">
        <v>3761</v>
      </c>
    </row>
    <row r="1918" spans="1:10" ht="15" customHeight="1">
      <c r="A1918" s="31" t="str">
        <f t="shared" si="62"/>
        <v xml:space="preserve">match (a1914{gid:'C06L001_GCI8'}) match (b1914{gid:'C06L001'}) </v>
      </c>
      <c r="B1918" s="31" t="str">
        <f t="shared" si="63"/>
        <v>create (a1914)-[r1914:isCitedAsReference]-&gt;(b1914)</v>
      </c>
      <c r="C1918" s="31">
        <v>1914</v>
      </c>
      <c r="D1918" s="25"/>
      <c r="E1918" s="25" t="s">
        <v>7015</v>
      </c>
      <c r="F1918" s="25" t="s">
        <v>7016</v>
      </c>
      <c r="G1918" s="25" t="s">
        <v>20</v>
      </c>
      <c r="H1918" s="25" t="s">
        <v>2090</v>
      </c>
      <c r="I1918" s="25" t="s">
        <v>2091</v>
      </c>
      <c r="J1918" s="23" t="s">
        <v>3761</v>
      </c>
    </row>
    <row r="1919" spans="1:10" ht="15" customHeight="1">
      <c r="A1919" s="31" t="str">
        <f t="shared" si="62"/>
        <v xml:space="preserve">match (a1915{gid:'C06L001_GCI9'}) match (b1915{gid:'C06L001'}) </v>
      </c>
      <c r="B1919" s="31" t="str">
        <f t="shared" si="63"/>
        <v>create (a1915)-[r1915:isCitedAsReference]-&gt;(b1915)</v>
      </c>
      <c r="C1919" s="31">
        <v>1915</v>
      </c>
      <c r="D1919" s="25"/>
      <c r="E1919" s="25" t="s">
        <v>7017</v>
      </c>
      <c r="F1919" s="25" t="s">
        <v>7018</v>
      </c>
      <c r="G1919" s="25" t="s">
        <v>20</v>
      </c>
      <c r="H1919" s="25" t="s">
        <v>2090</v>
      </c>
      <c r="I1919" s="25" t="s">
        <v>2091</v>
      </c>
      <c r="J1919" s="23" t="s">
        <v>3761</v>
      </c>
    </row>
    <row r="1920" spans="1:10" ht="15" customHeight="1">
      <c r="A1920" s="31" t="str">
        <f t="shared" si="62"/>
        <v xml:space="preserve">match (a1916{gid:'C06L002_GCI1'}) match (b1916{gid:'C06L002'}) </v>
      </c>
      <c r="B1920" s="31" t="str">
        <f t="shared" si="63"/>
        <v>create (a1916)-[r1916:isCitedAsReference]-&gt;(b1916)</v>
      </c>
      <c r="C1920" s="31">
        <v>1916</v>
      </c>
      <c r="D1920" s="25"/>
      <c r="E1920" s="25" t="s">
        <v>7019</v>
      </c>
      <c r="F1920" s="25" t="s">
        <v>7020</v>
      </c>
      <c r="G1920" s="25" t="s">
        <v>20</v>
      </c>
      <c r="H1920" s="25" t="s">
        <v>2090</v>
      </c>
      <c r="I1920" s="25" t="s">
        <v>2091</v>
      </c>
      <c r="J1920" s="23" t="s">
        <v>3761</v>
      </c>
    </row>
    <row r="1921" spans="1:10" ht="15" customHeight="1">
      <c r="A1921" s="31" t="str">
        <f t="shared" si="62"/>
        <v xml:space="preserve">match (a1917{gid:'C06L003_GCI1'}) match (b1917{gid:'C06L003'}) </v>
      </c>
      <c r="B1921" s="31" t="str">
        <f t="shared" si="63"/>
        <v>create (a1917)-[r1917:isCitedAsReference]-&gt;(b1917)</v>
      </c>
      <c r="C1921" s="31">
        <v>1917</v>
      </c>
      <c r="D1921" s="25"/>
      <c r="E1921" s="25" t="s">
        <v>7021</v>
      </c>
      <c r="F1921" s="25" t="s">
        <v>7022</v>
      </c>
      <c r="G1921" s="25" t="s">
        <v>20</v>
      </c>
      <c r="H1921" s="25" t="s">
        <v>2092</v>
      </c>
      <c r="I1921" s="25" t="s">
        <v>2093</v>
      </c>
      <c r="J1921" s="23" t="s">
        <v>3761</v>
      </c>
    </row>
    <row r="1922" spans="1:10" ht="15" customHeight="1">
      <c r="A1922" s="31" t="str">
        <f t="shared" si="62"/>
        <v xml:space="preserve">match (a1918{gid:'C06L003_GCI2'}) match (b1918{gid:'C06L003'}) </v>
      </c>
      <c r="B1922" s="31" t="str">
        <f t="shared" si="63"/>
        <v>create (a1918)-[r1918:isCitedAsReference]-&gt;(b1918)</v>
      </c>
      <c r="C1922" s="31">
        <v>1918</v>
      </c>
      <c r="D1922" s="25"/>
      <c r="E1922" s="25" t="s">
        <v>7023</v>
      </c>
      <c r="F1922" s="25" t="s">
        <v>7024</v>
      </c>
      <c r="G1922" s="25" t="s">
        <v>20</v>
      </c>
      <c r="H1922" s="25" t="s">
        <v>2094</v>
      </c>
      <c r="I1922" s="25" t="s">
        <v>2095</v>
      </c>
      <c r="J1922" s="23" t="s">
        <v>3761</v>
      </c>
    </row>
    <row r="1923" spans="1:10" ht="15" customHeight="1">
      <c r="A1923" s="31" t="str">
        <f t="shared" si="62"/>
        <v xml:space="preserve">match (a1919{gid:'C06L003_CCI1'}) match (b1919{gid:'C06L003'}) </v>
      </c>
      <c r="B1923" s="31" t="str">
        <f t="shared" si="63"/>
        <v>create (a1919)-[r1919:isCitedAsReference]-&gt;(b1919)</v>
      </c>
      <c r="C1923" s="31">
        <v>1919</v>
      </c>
      <c r="D1923" s="25"/>
      <c r="E1923" s="25" t="s">
        <v>7025</v>
      </c>
      <c r="F1923" s="25" t="s">
        <v>7026</v>
      </c>
      <c r="G1923" s="25" t="s">
        <v>20</v>
      </c>
      <c r="H1923" s="25" t="s">
        <v>2094</v>
      </c>
      <c r="I1923" s="25" t="s">
        <v>2095</v>
      </c>
      <c r="J1923" s="23" t="s">
        <v>3761</v>
      </c>
    </row>
    <row r="1924" spans="1:10" ht="15" customHeight="1">
      <c r="A1924" s="31" t="str">
        <f t="shared" si="62"/>
        <v xml:space="preserve">match (a1920{gid:'C06L003_CCI2'}) match (b1920{gid:'C06L003'}) </v>
      </c>
      <c r="B1924" s="31" t="str">
        <f t="shared" si="63"/>
        <v>create (a1920)-[r1920:isCitedAsReference]-&gt;(b1920)</v>
      </c>
      <c r="C1924" s="31">
        <v>1920</v>
      </c>
      <c r="D1924" s="25"/>
      <c r="E1924" s="25" t="s">
        <v>7027</v>
      </c>
      <c r="F1924" s="25" t="s">
        <v>7028</v>
      </c>
      <c r="G1924" s="25" t="s">
        <v>20</v>
      </c>
      <c r="H1924" s="25" t="s">
        <v>2094</v>
      </c>
      <c r="I1924" s="25" t="s">
        <v>2095</v>
      </c>
      <c r="J1924" s="23" t="s">
        <v>3761</v>
      </c>
    </row>
    <row r="1925" spans="1:10" ht="15" customHeight="1">
      <c r="A1925" s="31" t="str">
        <f t="shared" si="62"/>
        <v xml:space="preserve">match (a1921{gid:'C06L004_GCI1'}) match (b1921{gid:'C06L004'}) </v>
      </c>
      <c r="B1925" s="31" t="str">
        <f t="shared" si="63"/>
        <v>create (a1921)-[r1921:isCitedAsReference]-&gt;(b1921)</v>
      </c>
      <c r="C1925" s="31">
        <v>1921</v>
      </c>
      <c r="D1925" s="25"/>
      <c r="E1925" s="25" t="s">
        <v>7029</v>
      </c>
      <c r="F1925" s="25" t="s">
        <v>7030</v>
      </c>
      <c r="G1925" s="25" t="s">
        <v>20</v>
      </c>
      <c r="H1925" s="25" t="s">
        <v>2094</v>
      </c>
      <c r="I1925" s="25" t="s">
        <v>2095</v>
      </c>
      <c r="J1925" s="23" t="s">
        <v>3761</v>
      </c>
    </row>
    <row r="1926" spans="1:10" ht="15" customHeight="1">
      <c r="A1926" s="31" t="str">
        <f t="shared" si="62"/>
        <v xml:space="preserve">match (a1922{gid:'C06L005_GCI1'}) match (b1922{gid:'C06L005'}) </v>
      </c>
      <c r="B1926" s="31" t="str">
        <f t="shared" si="63"/>
        <v>create (a1922)-[r1922:isCitedAsReference]-&gt;(b1922)</v>
      </c>
      <c r="C1926" s="31">
        <v>1922</v>
      </c>
      <c r="D1926" s="25"/>
      <c r="E1926" s="25" t="s">
        <v>7031</v>
      </c>
      <c r="F1926" s="25" t="s">
        <v>7032</v>
      </c>
      <c r="G1926" s="25" t="s">
        <v>20</v>
      </c>
      <c r="H1926" s="25" t="s">
        <v>2096</v>
      </c>
      <c r="I1926" s="25" t="s">
        <v>2097</v>
      </c>
      <c r="J1926" s="23" t="s">
        <v>3761</v>
      </c>
    </row>
    <row r="1927" spans="1:10" ht="15" customHeight="1">
      <c r="A1927" s="31" t="str">
        <f t="shared" si="62"/>
        <v xml:space="preserve">match (a1923{gid:'C06L006_GCI1'}) match (b1923{gid:'C06L006'}) </v>
      </c>
      <c r="B1927" s="31" t="str">
        <f t="shared" si="63"/>
        <v>create (a1923)-[r1923:isCitedAsReference]-&gt;(b1923)</v>
      </c>
      <c r="C1927" s="31">
        <v>1923</v>
      </c>
      <c r="D1927" s="25"/>
      <c r="E1927" s="25" t="s">
        <v>7033</v>
      </c>
      <c r="F1927" s="25" t="s">
        <v>7034</v>
      </c>
      <c r="G1927" s="25" t="s">
        <v>20</v>
      </c>
      <c r="H1927" s="25" t="s">
        <v>2098</v>
      </c>
      <c r="I1927" s="25" t="s">
        <v>2099</v>
      </c>
      <c r="J1927" s="23" t="s">
        <v>3761</v>
      </c>
    </row>
    <row r="1928" spans="1:10" ht="15" customHeight="1">
      <c r="A1928" s="31" t="str">
        <f t="shared" si="62"/>
        <v xml:space="preserve">match (a1924{gid:'C06L006_GCI2'}) match (b1924{gid:'C06L006'}) </v>
      </c>
      <c r="B1928" s="31" t="str">
        <f t="shared" si="63"/>
        <v>create (a1924)-[r1924:isCitedAsReference]-&gt;(b1924)</v>
      </c>
      <c r="C1928" s="31">
        <v>1924</v>
      </c>
      <c r="D1928" s="25"/>
      <c r="E1928" s="25" t="s">
        <v>7035</v>
      </c>
      <c r="F1928" s="25" t="s">
        <v>7036</v>
      </c>
      <c r="G1928" s="25" t="s">
        <v>20</v>
      </c>
      <c r="H1928" s="25" t="s">
        <v>2100</v>
      </c>
      <c r="I1928" s="25" t="s">
        <v>2101</v>
      </c>
      <c r="J1928" s="23" t="s">
        <v>3761</v>
      </c>
    </row>
    <row r="1929" spans="1:10" ht="15" customHeight="1">
      <c r="A1929" s="31" t="str">
        <f t="shared" si="62"/>
        <v xml:space="preserve">match (a1925{gid:'C06L007_CCI1'}) match (b1925{gid:'C06L007'}) </v>
      </c>
      <c r="B1929" s="31" t="str">
        <f t="shared" si="63"/>
        <v>create (a1925)-[r1925:isCitedAsReference]-&gt;(b1925)</v>
      </c>
      <c r="C1929" s="31">
        <v>1925</v>
      </c>
      <c r="D1929" s="25"/>
      <c r="E1929" s="25" t="s">
        <v>7037</v>
      </c>
      <c r="F1929" s="25" t="s">
        <v>7038</v>
      </c>
      <c r="G1929" s="25" t="s">
        <v>20</v>
      </c>
      <c r="H1929" s="25" t="s">
        <v>2100</v>
      </c>
      <c r="I1929" s="25" t="s">
        <v>2101</v>
      </c>
      <c r="J1929" s="23" t="s">
        <v>3761</v>
      </c>
    </row>
    <row r="1930" spans="1:10" ht="15" customHeight="1">
      <c r="A1930" s="31" t="str">
        <f t="shared" si="62"/>
        <v xml:space="preserve">match (a1926{gid:'C06L007_CCI2'}) match (b1926{gid:'C06L007'}) </v>
      </c>
      <c r="B1930" s="31" t="str">
        <f t="shared" si="63"/>
        <v>create (a1926)-[r1926:isCitedAsReference]-&gt;(b1926)</v>
      </c>
      <c r="C1930" s="31">
        <v>1926</v>
      </c>
      <c r="D1930" s="25"/>
      <c r="E1930" s="25" t="s">
        <v>7039</v>
      </c>
      <c r="F1930" s="25" t="s">
        <v>7040</v>
      </c>
      <c r="G1930" s="25" t="s">
        <v>20</v>
      </c>
      <c r="H1930" s="25" t="s">
        <v>2102</v>
      </c>
      <c r="I1930" s="25" t="s">
        <v>2103</v>
      </c>
      <c r="J1930" s="23" t="s">
        <v>3761</v>
      </c>
    </row>
    <row r="1931" spans="1:10" ht="15" customHeight="1">
      <c r="A1931" s="31" t="str">
        <f t="shared" si="62"/>
        <v xml:space="preserve">match (a1927{gid:'C06L007_CCI3'}) match (b1927{gid:'C06L007'}) </v>
      </c>
      <c r="B1931" s="31" t="str">
        <f t="shared" si="63"/>
        <v>create (a1927)-[r1927:isCitedAsReference]-&gt;(b1927)</v>
      </c>
      <c r="C1931" s="31">
        <v>1927</v>
      </c>
      <c r="D1931" s="25"/>
      <c r="E1931" s="25" t="s">
        <v>7041</v>
      </c>
      <c r="F1931" s="25" t="s">
        <v>7042</v>
      </c>
      <c r="G1931" s="25" t="s">
        <v>20</v>
      </c>
      <c r="H1931" s="25" t="s">
        <v>2102</v>
      </c>
      <c r="I1931" s="25" t="s">
        <v>2103</v>
      </c>
      <c r="J1931" s="23" t="s">
        <v>3761</v>
      </c>
    </row>
    <row r="1932" spans="1:10" ht="15" customHeight="1">
      <c r="A1932" s="31" t="str">
        <f t="shared" si="62"/>
        <v xml:space="preserve">match (a1928{gid:'C06L007_CCI4'}) match (b1928{gid:'C06L007'}) </v>
      </c>
      <c r="B1932" s="31" t="str">
        <f t="shared" si="63"/>
        <v>create (a1928)-[r1928:isCitedAsReference]-&gt;(b1928)</v>
      </c>
      <c r="C1932" s="31">
        <v>1928</v>
      </c>
      <c r="D1932" s="25"/>
      <c r="E1932" s="25" t="s">
        <v>7043</v>
      </c>
      <c r="F1932" s="25" t="s">
        <v>7044</v>
      </c>
      <c r="G1932" s="25" t="s">
        <v>20</v>
      </c>
      <c r="H1932" s="25" t="s">
        <v>2102</v>
      </c>
      <c r="I1932" s="25" t="s">
        <v>2103</v>
      </c>
      <c r="J1932" s="23" t="s">
        <v>3761</v>
      </c>
    </row>
    <row r="1933" spans="1:10" ht="15" customHeight="1">
      <c r="A1933" s="31" t="str">
        <f t="shared" si="62"/>
        <v xml:space="preserve">match (a1929{gid:'C06L007_CCI5'}) match (b1929{gid:'C06L007'}) </v>
      </c>
      <c r="B1933" s="31" t="str">
        <f t="shared" si="63"/>
        <v>create (a1929)-[r1929:isCitedAsReference]-&gt;(b1929)</v>
      </c>
      <c r="C1933" s="31">
        <v>1929</v>
      </c>
      <c r="D1933" s="25"/>
      <c r="E1933" s="25" t="s">
        <v>7045</v>
      </c>
      <c r="F1933" s="25" t="s">
        <v>7046</v>
      </c>
      <c r="G1933" s="25" t="s">
        <v>20</v>
      </c>
      <c r="H1933" s="25" t="s">
        <v>2102</v>
      </c>
      <c r="I1933" s="25" t="s">
        <v>2103</v>
      </c>
      <c r="J1933" s="23" t="s">
        <v>3761</v>
      </c>
    </row>
    <row r="1934" spans="1:10" ht="15" customHeight="1">
      <c r="A1934" s="31" t="str">
        <f t="shared" si="62"/>
        <v xml:space="preserve">match (a1930{gid:'C06L007_CCI6'}) match (b1930{gid:'C06L007'}) </v>
      </c>
      <c r="B1934" s="31" t="str">
        <f t="shared" si="63"/>
        <v>create (a1930)-[r1930:isCitedAsReference]-&gt;(b1930)</v>
      </c>
      <c r="C1934" s="31">
        <v>1930</v>
      </c>
      <c r="D1934" s="25"/>
      <c r="E1934" s="25" t="s">
        <v>7047</v>
      </c>
      <c r="F1934" s="25" t="s">
        <v>7048</v>
      </c>
      <c r="G1934" s="25" t="s">
        <v>20</v>
      </c>
      <c r="H1934" s="25" t="s">
        <v>2102</v>
      </c>
      <c r="I1934" s="25" t="s">
        <v>2103</v>
      </c>
      <c r="J1934" s="23" t="s">
        <v>3761</v>
      </c>
    </row>
    <row r="1935" spans="1:10" ht="15" customHeight="1">
      <c r="A1935" s="31" t="str">
        <f t="shared" si="62"/>
        <v xml:space="preserve">match (a1931{gid:'C06L008_GCI1'}) match (b1931{gid:'C06L008'}) </v>
      </c>
      <c r="B1935" s="31" t="str">
        <f t="shared" si="63"/>
        <v>create (a1931)-[r1931:isCitedAsReference]-&gt;(b1931)</v>
      </c>
      <c r="C1935" s="31">
        <v>1931</v>
      </c>
      <c r="D1935" s="25"/>
      <c r="E1935" s="25" t="s">
        <v>7049</v>
      </c>
      <c r="F1935" s="25" t="s">
        <v>7050</v>
      </c>
      <c r="G1935" s="25" t="s">
        <v>20</v>
      </c>
      <c r="H1935" s="25" t="s">
        <v>2102</v>
      </c>
      <c r="I1935" s="25" t="s">
        <v>2103</v>
      </c>
      <c r="J1935" s="23" t="s">
        <v>3761</v>
      </c>
    </row>
    <row r="1936" spans="1:10" ht="15" customHeight="1">
      <c r="A1936" s="31" t="str">
        <f t="shared" si="62"/>
        <v xml:space="preserve">match (a1932{gid:'C06L008_GCI2'}) match (b1932{gid:'C06L008'}) </v>
      </c>
      <c r="B1936" s="31" t="str">
        <f t="shared" si="63"/>
        <v>create (a1932)-[r1932:isCitedAsReference]-&gt;(b1932)</v>
      </c>
      <c r="C1936" s="31">
        <v>1932</v>
      </c>
      <c r="D1936" s="25"/>
      <c r="E1936" s="25" t="s">
        <v>7051</v>
      </c>
      <c r="F1936" s="25" t="s">
        <v>7052</v>
      </c>
      <c r="G1936" s="25" t="s">
        <v>20</v>
      </c>
      <c r="H1936" s="25" t="s">
        <v>2104</v>
      </c>
      <c r="I1936" s="25" t="s">
        <v>2105</v>
      </c>
      <c r="J1936" s="23" t="s">
        <v>3761</v>
      </c>
    </row>
    <row r="1937" spans="1:10" ht="15" customHeight="1">
      <c r="A1937" s="31" t="str">
        <f t="shared" si="62"/>
        <v xml:space="preserve">match (a1933{gid:'C06L009_GCI1'}) match (b1933{gid:'C06L009'}) </v>
      </c>
      <c r="B1937" s="31" t="str">
        <f t="shared" si="63"/>
        <v>create (a1933)-[r1933:isCitedAsReference]-&gt;(b1933)</v>
      </c>
      <c r="C1937" s="31">
        <v>1933</v>
      </c>
      <c r="D1937" s="25"/>
      <c r="E1937" s="25" t="s">
        <v>7053</v>
      </c>
      <c r="F1937" s="25" t="s">
        <v>7054</v>
      </c>
      <c r="G1937" s="25" t="s">
        <v>20</v>
      </c>
      <c r="H1937" s="25" t="s">
        <v>2104</v>
      </c>
      <c r="I1937" s="25" t="s">
        <v>2105</v>
      </c>
      <c r="J1937" s="23" t="s">
        <v>3761</v>
      </c>
    </row>
    <row r="1938" spans="1:10" ht="15" customHeight="1">
      <c r="A1938" s="31" t="str">
        <f t="shared" si="62"/>
        <v xml:space="preserve">match (a1934{gid:'C06L010_CCI1'}) match (b1934{gid:'C06L010'}) </v>
      </c>
      <c r="B1938" s="31" t="str">
        <f t="shared" si="63"/>
        <v>create (a1934)-[r1934:isCitedAsReference]-&gt;(b1934)</v>
      </c>
      <c r="C1938" s="31">
        <v>1934</v>
      </c>
      <c r="D1938" s="25"/>
      <c r="E1938" s="25" t="s">
        <v>7055</v>
      </c>
      <c r="F1938" s="25" t="s">
        <v>7056</v>
      </c>
      <c r="G1938" s="25" t="s">
        <v>20</v>
      </c>
      <c r="H1938" s="25" t="s">
        <v>2106</v>
      </c>
      <c r="I1938" s="25" t="s">
        <v>2107</v>
      </c>
      <c r="J1938" s="23" t="s">
        <v>3761</v>
      </c>
    </row>
    <row r="1939" spans="1:10" ht="15" customHeight="1">
      <c r="A1939" s="31" t="str">
        <f t="shared" si="62"/>
        <v xml:space="preserve">match (a1935{gid:'C06L011_GCI1'}) match (b1935{gid:'C06L011'}) </v>
      </c>
      <c r="B1939" s="31" t="str">
        <f t="shared" si="63"/>
        <v>create (a1935)-[r1935:isCitedAsReference]-&gt;(b1935)</v>
      </c>
      <c r="C1939" s="31">
        <v>1935</v>
      </c>
      <c r="D1939" s="25"/>
      <c r="E1939" s="25" t="s">
        <v>7057</v>
      </c>
      <c r="F1939" s="25" t="s">
        <v>7058</v>
      </c>
      <c r="G1939" s="25" t="s">
        <v>20</v>
      </c>
      <c r="H1939" s="25" t="s">
        <v>2108</v>
      </c>
      <c r="I1939" s="25" t="s">
        <v>2109</v>
      </c>
      <c r="J1939" s="23" t="s">
        <v>3761</v>
      </c>
    </row>
    <row r="1940" spans="1:10" ht="15" customHeight="1">
      <c r="A1940" s="31" t="str">
        <f t="shared" si="62"/>
        <v xml:space="preserve">match (a1936{gid:'C06L011_GCI2'}) match (b1936{gid:'C06L011'}) </v>
      </c>
      <c r="B1940" s="31" t="str">
        <f t="shared" si="63"/>
        <v>create (a1936)-[r1936:isCitedAsReference]-&gt;(b1936)</v>
      </c>
      <c r="C1940" s="31">
        <v>1936</v>
      </c>
      <c r="D1940" s="25"/>
      <c r="E1940" s="25" t="s">
        <v>7059</v>
      </c>
      <c r="F1940" s="25" t="s">
        <v>7060</v>
      </c>
      <c r="G1940" s="25" t="s">
        <v>20</v>
      </c>
      <c r="H1940" s="25" t="s">
        <v>2110</v>
      </c>
      <c r="I1940" s="25" t="s">
        <v>2111</v>
      </c>
      <c r="J1940" s="23" t="s">
        <v>3761</v>
      </c>
    </row>
    <row r="1941" spans="1:10" ht="15" customHeight="1">
      <c r="A1941" s="31" t="str">
        <f t="shared" si="62"/>
        <v xml:space="preserve">match (a1937{gid:'C06L011_GCI3'}) match (b1937{gid:'C06L011'}) </v>
      </c>
      <c r="B1941" s="31" t="str">
        <f t="shared" si="63"/>
        <v>create (a1937)-[r1937:isCitedAsReference]-&gt;(b1937)</v>
      </c>
      <c r="C1941" s="31">
        <v>1937</v>
      </c>
      <c r="D1941" s="25"/>
      <c r="E1941" s="25" t="s">
        <v>7061</v>
      </c>
      <c r="F1941" s="25" t="s">
        <v>7062</v>
      </c>
      <c r="G1941" s="25" t="s">
        <v>20</v>
      </c>
      <c r="H1941" s="25" t="s">
        <v>2110</v>
      </c>
      <c r="I1941" s="25" t="s">
        <v>2111</v>
      </c>
      <c r="J1941" s="23" t="s">
        <v>3761</v>
      </c>
    </row>
    <row r="1942" spans="1:10" ht="15" customHeight="1">
      <c r="A1942" s="31" t="str">
        <f t="shared" si="62"/>
        <v xml:space="preserve">match (a1938{gid:'C06L011_CCI1'}) match (b1938{gid:'C06L011'}) </v>
      </c>
      <c r="B1942" s="31" t="str">
        <f t="shared" si="63"/>
        <v>create (a1938)-[r1938:isCitedAsReference]-&gt;(b1938)</v>
      </c>
      <c r="C1942" s="31">
        <v>1938</v>
      </c>
      <c r="D1942" s="25"/>
      <c r="E1942" s="25" t="s">
        <v>7063</v>
      </c>
      <c r="F1942" s="25" t="s">
        <v>7064</v>
      </c>
      <c r="G1942" s="25" t="s">
        <v>20</v>
      </c>
      <c r="H1942" s="25" t="s">
        <v>2110</v>
      </c>
      <c r="I1942" s="25" t="s">
        <v>2111</v>
      </c>
      <c r="J1942" s="23" t="s">
        <v>3761</v>
      </c>
    </row>
    <row r="1943" spans="1:10" ht="15" customHeight="1">
      <c r="A1943" s="31" t="str">
        <f t="shared" si="62"/>
        <v xml:space="preserve">match (a1939{gid:'C06L011_CCI2'}) match (b1939{gid:'C06L011'}) </v>
      </c>
      <c r="B1943" s="31" t="str">
        <f t="shared" si="63"/>
        <v>create (a1939)-[r1939:isCitedAsReference]-&gt;(b1939)</v>
      </c>
      <c r="C1943" s="31">
        <v>1939</v>
      </c>
      <c r="D1943" s="25"/>
      <c r="E1943" s="25" t="s">
        <v>7065</v>
      </c>
      <c r="F1943" s="25" t="s">
        <v>7066</v>
      </c>
      <c r="G1943" s="25" t="s">
        <v>20</v>
      </c>
      <c r="H1943" s="25" t="s">
        <v>2110</v>
      </c>
      <c r="I1943" s="25" t="s">
        <v>2111</v>
      </c>
      <c r="J1943" s="23" t="s">
        <v>3761</v>
      </c>
    </row>
    <row r="1944" spans="1:10" ht="15" customHeight="1">
      <c r="A1944" s="31" t="str">
        <f t="shared" si="62"/>
        <v xml:space="preserve">match (a1940{gid:'C06L012_GCI1'}) match (b1940{gid:'C06L012'}) </v>
      </c>
      <c r="B1944" s="31" t="str">
        <f t="shared" si="63"/>
        <v>create (a1940)-[r1940:isCitedAsReference]-&gt;(b1940)</v>
      </c>
      <c r="C1944" s="31">
        <v>1940</v>
      </c>
      <c r="D1944" s="25"/>
      <c r="E1944" s="25" t="s">
        <v>7067</v>
      </c>
      <c r="F1944" s="25" t="s">
        <v>7068</v>
      </c>
      <c r="G1944" s="25" t="s">
        <v>20</v>
      </c>
      <c r="H1944" s="25" t="s">
        <v>2110</v>
      </c>
      <c r="I1944" s="25" t="s">
        <v>2111</v>
      </c>
      <c r="J1944" s="23" t="s">
        <v>3761</v>
      </c>
    </row>
    <row r="1945" spans="1:10" ht="15" customHeight="1">
      <c r="A1945" s="31" t="str">
        <f t="shared" si="62"/>
        <v xml:space="preserve">match (a1941{gid:'C06L012_GCI2'}) match (b1941{gid:'C06L012'}) </v>
      </c>
      <c r="B1945" s="31" t="str">
        <f t="shared" si="63"/>
        <v>create (a1941)-[r1941:isCitedAsReference]-&gt;(b1941)</v>
      </c>
      <c r="C1945" s="31">
        <v>1941</v>
      </c>
      <c r="D1945" s="25"/>
      <c r="E1945" s="25" t="s">
        <v>7069</v>
      </c>
      <c r="F1945" s="25" t="s">
        <v>7070</v>
      </c>
      <c r="G1945" s="25" t="s">
        <v>20</v>
      </c>
      <c r="H1945" s="25" t="s">
        <v>2112</v>
      </c>
      <c r="I1945" s="25" t="s">
        <v>2113</v>
      </c>
      <c r="J1945" s="23" t="s">
        <v>3761</v>
      </c>
    </row>
    <row r="1946" spans="1:10" ht="15" customHeight="1">
      <c r="A1946" s="31" t="str">
        <f t="shared" si="62"/>
        <v xml:space="preserve">match (a1942{gid:'C06L013_CCI1'}) match (b1942{gid:'C06L013'}) </v>
      </c>
      <c r="B1946" s="31" t="str">
        <f t="shared" si="63"/>
        <v>create (a1942)-[r1942:isCitedAsReference]-&gt;(b1942)</v>
      </c>
      <c r="C1946" s="31">
        <v>1942</v>
      </c>
      <c r="D1946" s="25"/>
      <c r="E1946" s="25" t="s">
        <v>7071</v>
      </c>
      <c r="F1946" s="25" t="s">
        <v>7072</v>
      </c>
      <c r="G1946" s="25" t="s">
        <v>20</v>
      </c>
      <c r="H1946" s="25" t="s">
        <v>2112</v>
      </c>
      <c r="I1946" s="25" t="s">
        <v>2113</v>
      </c>
      <c r="J1946" s="23" t="s">
        <v>3761</v>
      </c>
    </row>
    <row r="1947" spans="1:10" ht="15" customHeight="1">
      <c r="A1947" s="31" t="str">
        <f t="shared" si="62"/>
        <v xml:space="preserve">match (a1943{gid:'C06L014_GCI1'}) match (b1943{gid:'C06L014'}) </v>
      </c>
      <c r="B1947" s="31" t="str">
        <f t="shared" si="63"/>
        <v>create (a1943)-[r1943:isCitedAsReference]-&gt;(b1943)</v>
      </c>
      <c r="C1947" s="31">
        <v>1943</v>
      </c>
      <c r="D1947" s="25"/>
      <c r="E1947" s="25" t="s">
        <v>7073</v>
      </c>
      <c r="F1947" s="25" t="s">
        <v>7074</v>
      </c>
      <c r="G1947" s="25" t="s">
        <v>20</v>
      </c>
      <c r="H1947" s="25" t="s">
        <v>2114</v>
      </c>
      <c r="I1947" s="25" t="s">
        <v>2115</v>
      </c>
      <c r="J1947" s="23" t="s">
        <v>3761</v>
      </c>
    </row>
    <row r="1948" spans="1:10" ht="15" customHeight="1">
      <c r="A1948" s="31" t="str">
        <f t="shared" si="62"/>
        <v xml:space="preserve">match (a1944{gid:'C06L015_GCI1'}) match (b1944{gid:'C06L015'}) </v>
      </c>
      <c r="B1948" s="31" t="str">
        <f t="shared" si="63"/>
        <v>create (a1944)-[r1944:isCitedAsReference]-&gt;(b1944)</v>
      </c>
      <c r="C1948" s="31">
        <v>1944</v>
      </c>
      <c r="D1948" s="25"/>
      <c r="E1948" s="25" t="s">
        <v>7075</v>
      </c>
      <c r="F1948" s="25" t="s">
        <v>7076</v>
      </c>
      <c r="G1948" s="25" t="s">
        <v>20</v>
      </c>
      <c r="H1948" s="25" t="s">
        <v>2116</v>
      </c>
      <c r="I1948" s="25" t="s">
        <v>2117</v>
      </c>
      <c r="J1948" s="23" t="s">
        <v>3761</v>
      </c>
    </row>
    <row r="1949" spans="1:10" ht="15" customHeight="1">
      <c r="A1949" s="31" t="str">
        <f t="shared" ref="A1949:A2012" si="64">"match (a"&amp;C1949&amp;"{gid:'"&amp;E1950&amp;"'}) "&amp;"match (b"&amp;C1949&amp;"{gid:'"&amp;H1950&amp;"'}) "</f>
        <v xml:space="preserve">match (a1945{gid:'C06L015_CCI1'}) match (b1945{gid:'C06L015'}) </v>
      </c>
      <c r="B1949" s="31" t="str">
        <f t="shared" ref="B1949:B2012" si="65">"create (a"&amp;C1949&amp;")-[r"&amp;C1949&amp;":"&amp;J1950&amp;"]-&gt;(b"&amp;C1949&amp;")"</f>
        <v>create (a1945)-[r1945:isCitedAsReference]-&gt;(b1945)</v>
      </c>
      <c r="C1949" s="31">
        <v>1945</v>
      </c>
      <c r="D1949" s="25"/>
      <c r="E1949" s="25" t="s">
        <v>7077</v>
      </c>
      <c r="F1949" s="25" t="s">
        <v>7078</v>
      </c>
      <c r="G1949" s="25" t="s">
        <v>20</v>
      </c>
      <c r="H1949" s="25" t="s">
        <v>2118</v>
      </c>
      <c r="I1949" s="25" t="s">
        <v>2119</v>
      </c>
      <c r="J1949" s="23" t="s">
        <v>3761</v>
      </c>
    </row>
    <row r="1950" spans="1:10" ht="15" customHeight="1">
      <c r="A1950" s="31" t="str">
        <f t="shared" si="64"/>
        <v xml:space="preserve">match (a1946{gid:'C06L016_CCI1'}) match (b1946{gid:'C06L016'}) </v>
      </c>
      <c r="B1950" s="31" t="str">
        <f t="shared" si="65"/>
        <v>create (a1946)-[r1946:isCitedAsReference]-&gt;(b1946)</v>
      </c>
      <c r="C1950" s="31">
        <v>1946</v>
      </c>
      <c r="D1950" s="25"/>
      <c r="E1950" s="25" t="s">
        <v>7079</v>
      </c>
      <c r="F1950" s="25" t="s">
        <v>7080</v>
      </c>
      <c r="G1950" s="25" t="s">
        <v>20</v>
      </c>
      <c r="H1950" s="25" t="s">
        <v>2118</v>
      </c>
      <c r="I1950" s="25" t="s">
        <v>2119</v>
      </c>
      <c r="J1950" s="23" t="s">
        <v>3761</v>
      </c>
    </row>
    <row r="1951" spans="1:10" ht="15" customHeight="1">
      <c r="A1951" s="31" t="str">
        <f t="shared" si="64"/>
        <v xml:space="preserve">match (a1947{gid:'C06L017_GCI1'}) match (b1947{gid:'C06L017'}) </v>
      </c>
      <c r="B1951" s="31" t="str">
        <f t="shared" si="65"/>
        <v>create (a1947)-[r1947:isCitedAsReference]-&gt;(b1947)</v>
      </c>
      <c r="C1951" s="31">
        <v>1947</v>
      </c>
      <c r="D1951" s="25"/>
      <c r="E1951" s="25" t="s">
        <v>7081</v>
      </c>
      <c r="F1951" s="25" t="s">
        <v>7082</v>
      </c>
      <c r="G1951" s="25" t="s">
        <v>20</v>
      </c>
      <c r="H1951" s="25" t="s">
        <v>2120</v>
      </c>
      <c r="I1951" s="25" t="s">
        <v>2121</v>
      </c>
      <c r="J1951" s="23" t="s">
        <v>3761</v>
      </c>
    </row>
    <row r="1952" spans="1:10" ht="15" customHeight="1">
      <c r="A1952" s="31" t="str">
        <f t="shared" si="64"/>
        <v xml:space="preserve">match (a1948{gid:'C06L017_GCI2'}) match (b1948{gid:'C06L017'}) </v>
      </c>
      <c r="B1952" s="31" t="str">
        <f t="shared" si="65"/>
        <v>create (a1948)-[r1948:isCitedAsReference]-&gt;(b1948)</v>
      </c>
      <c r="C1952" s="31">
        <v>1948</v>
      </c>
      <c r="D1952" s="25"/>
      <c r="E1952" s="25" t="s">
        <v>7083</v>
      </c>
      <c r="F1952" s="25" t="s">
        <v>7084</v>
      </c>
      <c r="G1952" s="25" t="s">
        <v>20</v>
      </c>
      <c r="H1952" s="25" t="s">
        <v>2122</v>
      </c>
      <c r="I1952" s="25" t="s">
        <v>2123</v>
      </c>
      <c r="J1952" s="23" t="s">
        <v>3761</v>
      </c>
    </row>
    <row r="1953" spans="1:10" ht="15" customHeight="1">
      <c r="A1953" s="31" t="str">
        <f t="shared" si="64"/>
        <v xml:space="preserve">match (a1949{gid:'C06L017_GCI3'}) match (b1949{gid:'C06L017'}) </v>
      </c>
      <c r="B1953" s="31" t="str">
        <f t="shared" si="65"/>
        <v>create (a1949)-[r1949:isCitedAsReference]-&gt;(b1949)</v>
      </c>
      <c r="C1953" s="31">
        <v>1949</v>
      </c>
      <c r="D1953" s="25"/>
      <c r="E1953" s="25" t="s">
        <v>7085</v>
      </c>
      <c r="F1953" s="25" t="s">
        <v>7086</v>
      </c>
      <c r="G1953" s="25" t="s">
        <v>20</v>
      </c>
      <c r="H1953" s="25" t="s">
        <v>2122</v>
      </c>
      <c r="I1953" s="25" t="s">
        <v>2123</v>
      </c>
      <c r="J1953" s="23" t="s">
        <v>3761</v>
      </c>
    </row>
    <row r="1954" spans="1:10" ht="15" customHeight="1">
      <c r="A1954" s="31" t="str">
        <f t="shared" si="64"/>
        <v xml:space="preserve">match (a1950{gid:'C06L017_GCI4'}) match (b1950{gid:'C06L017'}) </v>
      </c>
      <c r="B1954" s="31" t="str">
        <f t="shared" si="65"/>
        <v>create (a1950)-[r1950:isCitedAsReference]-&gt;(b1950)</v>
      </c>
      <c r="C1954" s="31">
        <v>1950</v>
      </c>
      <c r="D1954" s="25"/>
      <c r="E1954" s="25" t="s">
        <v>7087</v>
      </c>
      <c r="F1954" s="25" t="s">
        <v>7088</v>
      </c>
      <c r="G1954" s="25" t="s">
        <v>20</v>
      </c>
      <c r="H1954" s="25" t="s">
        <v>2122</v>
      </c>
      <c r="I1954" s="25" t="s">
        <v>2123</v>
      </c>
      <c r="J1954" s="23" t="s">
        <v>3761</v>
      </c>
    </row>
    <row r="1955" spans="1:10" ht="15" customHeight="1">
      <c r="A1955" s="31" t="str">
        <f t="shared" si="64"/>
        <v xml:space="preserve">match (a1951{gid:'C06L017_CCI1'}) match (b1951{gid:'C06L017'}) </v>
      </c>
      <c r="B1955" s="31" t="str">
        <f t="shared" si="65"/>
        <v>create (a1951)-[r1951:isCitedAsReference]-&gt;(b1951)</v>
      </c>
      <c r="C1955" s="31">
        <v>1951</v>
      </c>
      <c r="D1955" s="25"/>
      <c r="E1955" s="25" t="s">
        <v>7089</v>
      </c>
      <c r="F1955" s="25" t="s">
        <v>7090</v>
      </c>
      <c r="G1955" s="25" t="s">
        <v>20</v>
      </c>
      <c r="H1955" s="25" t="s">
        <v>2122</v>
      </c>
      <c r="I1955" s="25" t="s">
        <v>2123</v>
      </c>
      <c r="J1955" s="23" t="s">
        <v>3761</v>
      </c>
    </row>
    <row r="1956" spans="1:10" ht="15" customHeight="1">
      <c r="A1956" s="31" t="str">
        <f t="shared" si="64"/>
        <v xml:space="preserve">match (a1952{gid:'C06L017_CCI2'}) match (b1952{gid:'C06L017'}) </v>
      </c>
      <c r="B1956" s="31" t="str">
        <f t="shared" si="65"/>
        <v>create (a1952)-[r1952:isCitedAsReference]-&gt;(b1952)</v>
      </c>
      <c r="C1956" s="31">
        <v>1952</v>
      </c>
      <c r="D1956" s="25"/>
      <c r="E1956" s="25" t="s">
        <v>7091</v>
      </c>
      <c r="F1956" s="25" t="s">
        <v>7092</v>
      </c>
      <c r="G1956" s="25" t="s">
        <v>20</v>
      </c>
      <c r="H1956" s="25" t="s">
        <v>2122</v>
      </c>
      <c r="I1956" s="25" t="s">
        <v>2123</v>
      </c>
      <c r="J1956" s="23" t="s">
        <v>3761</v>
      </c>
    </row>
    <row r="1957" spans="1:10" ht="15" customHeight="1">
      <c r="A1957" s="31" t="str">
        <f t="shared" si="64"/>
        <v xml:space="preserve">match (a1953{gid:'C06L018_CCI1'}) match (b1953{gid:'C06L018'}) </v>
      </c>
      <c r="B1957" s="31" t="str">
        <f t="shared" si="65"/>
        <v>create (a1953)-[r1953:isCitedAsReference]-&gt;(b1953)</v>
      </c>
      <c r="C1957" s="31">
        <v>1953</v>
      </c>
      <c r="D1957" s="25"/>
      <c r="E1957" s="25" t="s">
        <v>7093</v>
      </c>
      <c r="F1957" s="25" t="s">
        <v>7094</v>
      </c>
      <c r="G1957" s="25" t="s">
        <v>20</v>
      </c>
      <c r="H1957" s="25" t="s">
        <v>2122</v>
      </c>
      <c r="I1957" s="25" t="s">
        <v>2123</v>
      </c>
      <c r="J1957" s="23" t="s">
        <v>3761</v>
      </c>
    </row>
    <row r="1958" spans="1:10" ht="15" customHeight="1">
      <c r="A1958" s="31" t="str">
        <f t="shared" si="64"/>
        <v xml:space="preserve">match (a1954{gid:'C06L019_GCI1'}) match (b1954{gid:'C06L019'}) </v>
      </c>
      <c r="B1958" s="31" t="str">
        <f t="shared" si="65"/>
        <v>create (a1954)-[r1954:isCitedAsReference]-&gt;(b1954)</v>
      </c>
      <c r="C1958" s="31">
        <v>1954</v>
      </c>
      <c r="D1958" s="25"/>
      <c r="E1958" s="25" t="s">
        <v>7095</v>
      </c>
      <c r="F1958" s="25" t="s">
        <v>7096</v>
      </c>
      <c r="G1958" s="25" t="s">
        <v>20</v>
      </c>
      <c r="H1958" s="25" t="s">
        <v>2124</v>
      </c>
      <c r="I1958" s="25" t="s">
        <v>2125</v>
      </c>
      <c r="J1958" s="23" t="s">
        <v>3761</v>
      </c>
    </row>
    <row r="1959" spans="1:10" ht="15" customHeight="1">
      <c r="A1959" s="31" t="str">
        <f t="shared" si="64"/>
        <v xml:space="preserve">match (a1955{gid:'C06L019_CCI1'}) match (b1955{gid:'C06L019'}) </v>
      </c>
      <c r="B1959" s="31" t="str">
        <f t="shared" si="65"/>
        <v>create (a1955)-[r1955:isCitedAsReference]-&gt;(b1955)</v>
      </c>
      <c r="C1959" s="31">
        <v>1955</v>
      </c>
      <c r="D1959" s="25"/>
      <c r="E1959" s="25" t="s">
        <v>7097</v>
      </c>
      <c r="F1959" s="25" t="s">
        <v>7098</v>
      </c>
      <c r="G1959" s="25" t="s">
        <v>20</v>
      </c>
      <c r="H1959" s="25" t="s">
        <v>2126</v>
      </c>
      <c r="I1959" s="25" t="s">
        <v>2127</v>
      </c>
      <c r="J1959" s="23" t="s">
        <v>3761</v>
      </c>
    </row>
    <row r="1960" spans="1:10" ht="15" customHeight="1">
      <c r="A1960" s="31" t="str">
        <f t="shared" si="64"/>
        <v xml:space="preserve">match (a1956{gid:'C06L020_GCI1'}) match (b1956{gid:'C06L020'}) </v>
      </c>
      <c r="B1960" s="31" t="str">
        <f t="shared" si="65"/>
        <v>create (a1956)-[r1956:isCitedAsReference]-&gt;(b1956)</v>
      </c>
      <c r="C1960" s="31">
        <v>1956</v>
      </c>
      <c r="D1960" s="25"/>
      <c r="E1960" s="25" t="s">
        <v>7099</v>
      </c>
      <c r="F1960" s="25" t="s">
        <v>7100</v>
      </c>
      <c r="G1960" s="25" t="s">
        <v>20</v>
      </c>
      <c r="H1960" s="25" t="s">
        <v>2126</v>
      </c>
      <c r="I1960" s="25" t="s">
        <v>2127</v>
      </c>
      <c r="J1960" s="23" t="s">
        <v>3761</v>
      </c>
    </row>
    <row r="1961" spans="1:10" ht="15" customHeight="1">
      <c r="A1961" s="31" t="str">
        <f t="shared" si="64"/>
        <v xml:space="preserve">match (a1957{gid:'C06L020_CCI1'}) match (b1957{gid:'C06L020'}) </v>
      </c>
      <c r="B1961" s="31" t="str">
        <f t="shared" si="65"/>
        <v>create (a1957)-[r1957:isCitedAsReference]-&gt;(b1957)</v>
      </c>
      <c r="C1961" s="31">
        <v>1957</v>
      </c>
      <c r="D1961" s="25"/>
      <c r="E1961" s="25" t="s">
        <v>7101</v>
      </c>
      <c r="F1961" s="25" t="s">
        <v>7102</v>
      </c>
      <c r="G1961" s="25" t="s">
        <v>20</v>
      </c>
      <c r="H1961" s="25" t="s">
        <v>2128</v>
      </c>
      <c r="I1961" s="25" t="s">
        <v>2129</v>
      </c>
      <c r="J1961" s="23" t="s">
        <v>3761</v>
      </c>
    </row>
    <row r="1962" spans="1:10" ht="15" customHeight="1">
      <c r="A1962" s="31" t="str">
        <f t="shared" si="64"/>
        <v xml:space="preserve">match (a1958{gid:'C06L020_CCI2'}) match (b1958{gid:'C06L020'}) </v>
      </c>
      <c r="B1962" s="31" t="str">
        <f t="shared" si="65"/>
        <v>create (a1958)-[r1958:isCitedAsReference]-&gt;(b1958)</v>
      </c>
      <c r="C1962" s="31">
        <v>1958</v>
      </c>
      <c r="D1962" s="25"/>
      <c r="E1962" s="25" t="s">
        <v>7103</v>
      </c>
      <c r="F1962" s="25" t="s">
        <v>7104</v>
      </c>
      <c r="G1962" s="25" t="s">
        <v>20</v>
      </c>
      <c r="H1962" s="25" t="s">
        <v>2128</v>
      </c>
      <c r="I1962" s="25" t="s">
        <v>2129</v>
      </c>
      <c r="J1962" s="23" t="s">
        <v>3761</v>
      </c>
    </row>
    <row r="1963" spans="1:10" ht="15" customHeight="1">
      <c r="A1963" s="31" t="str">
        <f t="shared" si="64"/>
        <v xml:space="preserve">match (a1959{gid:'C06L021_GCI1'}) match (b1959{gid:'C06L021'}) </v>
      </c>
      <c r="B1963" s="31" t="str">
        <f t="shared" si="65"/>
        <v>create (a1959)-[r1959:isCitedAsReference]-&gt;(b1959)</v>
      </c>
      <c r="C1963" s="31">
        <v>1959</v>
      </c>
      <c r="D1963" s="25"/>
      <c r="E1963" s="25" t="s">
        <v>7105</v>
      </c>
      <c r="F1963" s="25" t="s">
        <v>7106</v>
      </c>
      <c r="G1963" s="25" t="s">
        <v>20</v>
      </c>
      <c r="H1963" s="25" t="s">
        <v>2128</v>
      </c>
      <c r="I1963" s="25" t="s">
        <v>2129</v>
      </c>
      <c r="J1963" s="23" t="s">
        <v>3761</v>
      </c>
    </row>
    <row r="1964" spans="1:10" ht="15" customHeight="1">
      <c r="A1964" s="31" t="str">
        <f t="shared" si="64"/>
        <v xml:space="preserve">match (a1960{gid:'C06L021_GCI2'}) match (b1960{gid:'C06L021'}) </v>
      </c>
      <c r="B1964" s="31" t="str">
        <f t="shared" si="65"/>
        <v>create (a1960)-[r1960:isCitedAsReference]-&gt;(b1960)</v>
      </c>
      <c r="C1964" s="31">
        <v>1960</v>
      </c>
      <c r="D1964" s="25"/>
      <c r="E1964" s="25" t="s">
        <v>7107</v>
      </c>
      <c r="F1964" s="25" t="s">
        <v>7108</v>
      </c>
      <c r="G1964" s="25" t="s">
        <v>20</v>
      </c>
      <c r="H1964" s="25" t="s">
        <v>2130</v>
      </c>
      <c r="I1964" s="25" t="s">
        <v>2131</v>
      </c>
      <c r="J1964" s="23" t="s">
        <v>3761</v>
      </c>
    </row>
    <row r="1965" spans="1:10" ht="15" customHeight="1">
      <c r="A1965" s="31" t="str">
        <f t="shared" si="64"/>
        <v xml:space="preserve">match (a1961{gid:'C06L021_GCI3'}) match (b1961{gid:'C06L021'}) </v>
      </c>
      <c r="B1965" s="31" t="str">
        <f t="shared" si="65"/>
        <v>create (a1961)-[r1961:isCitedAsReference]-&gt;(b1961)</v>
      </c>
      <c r="C1965" s="31">
        <v>1961</v>
      </c>
      <c r="D1965" s="25"/>
      <c r="E1965" s="25" t="s">
        <v>7109</v>
      </c>
      <c r="F1965" s="25" t="s">
        <v>7110</v>
      </c>
      <c r="G1965" s="25" t="s">
        <v>20</v>
      </c>
      <c r="H1965" s="25" t="s">
        <v>2130</v>
      </c>
      <c r="I1965" s="25" t="s">
        <v>2131</v>
      </c>
      <c r="J1965" s="23" t="s">
        <v>3761</v>
      </c>
    </row>
    <row r="1966" spans="1:10" ht="15" customHeight="1">
      <c r="A1966" s="31" t="str">
        <f t="shared" si="64"/>
        <v xml:space="preserve">match (a1962{gid:'C06L021_GCI4'}) match (b1962{gid:'C06L021'}) </v>
      </c>
      <c r="B1966" s="31" t="str">
        <f t="shared" si="65"/>
        <v>create (a1962)-[r1962:isCitedAsReference]-&gt;(b1962)</v>
      </c>
      <c r="C1966" s="31">
        <v>1962</v>
      </c>
      <c r="D1966" s="25"/>
      <c r="E1966" s="25" t="s">
        <v>7111</v>
      </c>
      <c r="F1966" s="25" t="s">
        <v>7112</v>
      </c>
      <c r="G1966" s="25" t="s">
        <v>20</v>
      </c>
      <c r="H1966" s="25" t="s">
        <v>2130</v>
      </c>
      <c r="I1966" s="25" t="s">
        <v>2131</v>
      </c>
      <c r="J1966" s="23" t="s">
        <v>3761</v>
      </c>
    </row>
    <row r="1967" spans="1:10" ht="15" customHeight="1">
      <c r="A1967" s="31" t="str">
        <f t="shared" si="64"/>
        <v xml:space="preserve">match (a1963{gid:'C06L021_CCI1'}) match (b1963{gid:'C06L021'}) </v>
      </c>
      <c r="B1967" s="31" t="str">
        <f t="shared" si="65"/>
        <v>create (a1963)-[r1963:isCitedAsReference]-&gt;(b1963)</v>
      </c>
      <c r="C1967" s="31">
        <v>1963</v>
      </c>
      <c r="D1967" s="25"/>
      <c r="E1967" s="25" t="s">
        <v>7113</v>
      </c>
      <c r="F1967" s="25" t="s">
        <v>7114</v>
      </c>
      <c r="G1967" s="25" t="s">
        <v>20</v>
      </c>
      <c r="H1967" s="25" t="s">
        <v>2130</v>
      </c>
      <c r="I1967" s="25" t="s">
        <v>2131</v>
      </c>
      <c r="J1967" s="23" t="s">
        <v>3761</v>
      </c>
    </row>
    <row r="1968" spans="1:10" ht="15" customHeight="1">
      <c r="A1968" s="31" t="str">
        <f t="shared" si="64"/>
        <v xml:space="preserve">match (a1964{gid:'C06L022_CCI1'}) match (b1964{gid:'C06L022'}) </v>
      </c>
      <c r="B1968" s="31" t="str">
        <f t="shared" si="65"/>
        <v>create (a1964)-[r1964:isCitedAsReference]-&gt;(b1964)</v>
      </c>
      <c r="C1968" s="31">
        <v>1964</v>
      </c>
      <c r="D1968" s="25"/>
      <c r="E1968" s="25" t="s">
        <v>7115</v>
      </c>
      <c r="F1968" s="25" t="s">
        <v>7116</v>
      </c>
      <c r="G1968" s="25" t="s">
        <v>20</v>
      </c>
      <c r="H1968" s="25" t="s">
        <v>2130</v>
      </c>
      <c r="I1968" s="25" t="s">
        <v>2131</v>
      </c>
      <c r="J1968" s="23" t="s">
        <v>3761</v>
      </c>
    </row>
    <row r="1969" spans="1:10" ht="15" customHeight="1">
      <c r="A1969" s="31" t="str">
        <f t="shared" si="64"/>
        <v xml:space="preserve">match (a1965{gid:'C06L023_GCI1'}) match (b1965{gid:'C06L023'}) </v>
      </c>
      <c r="B1969" s="31" t="str">
        <f t="shared" si="65"/>
        <v>create (a1965)-[r1965:isCitedAsReference]-&gt;(b1965)</v>
      </c>
      <c r="C1969" s="31">
        <v>1965</v>
      </c>
      <c r="D1969" s="25"/>
      <c r="E1969" s="25" t="s">
        <v>7117</v>
      </c>
      <c r="F1969" s="25" t="s">
        <v>7118</v>
      </c>
      <c r="G1969" s="25" t="s">
        <v>20</v>
      </c>
      <c r="H1969" s="25" t="s">
        <v>2132</v>
      </c>
      <c r="I1969" s="25" t="s">
        <v>2133</v>
      </c>
      <c r="J1969" s="23" t="s">
        <v>3761</v>
      </c>
    </row>
    <row r="1970" spans="1:10" ht="15" customHeight="1">
      <c r="A1970" s="31" t="str">
        <f t="shared" si="64"/>
        <v xml:space="preserve">match (a1966{gid:'C06L023_GCI2'}) match (b1966{gid:'C06L023'}) </v>
      </c>
      <c r="B1970" s="31" t="str">
        <f t="shared" si="65"/>
        <v>create (a1966)-[r1966:isCitedAsReference]-&gt;(b1966)</v>
      </c>
      <c r="C1970" s="31">
        <v>1966</v>
      </c>
      <c r="D1970" s="25"/>
      <c r="E1970" s="25" t="s">
        <v>7119</v>
      </c>
      <c r="F1970" s="25" t="s">
        <v>7120</v>
      </c>
      <c r="G1970" s="25" t="s">
        <v>20</v>
      </c>
      <c r="H1970" s="25" t="s">
        <v>2134</v>
      </c>
      <c r="I1970" s="25" t="s">
        <v>2135</v>
      </c>
      <c r="J1970" s="23" t="s">
        <v>3761</v>
      </c>
    </row>
    <row r="1971" spans="1:10" ht="15" customHeight="1">
      <c r="A1971" s="31" t="str">
        <f t="shared" si="64"/>
        <v xml:space="preserve">match (a1967{gid:'C06L023_GCI3'}) match (b1967{gid:'C06L023'}) </v>
      </c>
      <c r="B1971" s="31" t="str">
        <f t="shared" si="65"/>
        <v>create (a1967)-[r1967:isCitedAsReference]-&gt;(b1967)</v>
      </c>
      <c r="C1971" s="31">
        <v>1967</v>
      </c>
      <c r="D1971" s="25"/>
      <c r="E1971" s="25" t="s">
        <v>7121</v>
      </c>
      <c r="F1971" s="25" t="s">
        <v>7122</v>
      </c>
      <c r="G1971" s="25" t="s">
        <v>20</v>
      </c>
      <c r="H1971" s="25" t="s">
        <v>2134</v>
      </c>
      <c r="I1971" s="25" t="s">
        <v>2135</v>
      </c>
      <c r="J1971" s="23" t="s">
        <v>3761</v>
      </c>
    </row>
    <row r="1972" spans="1:10" ht="15" customHeight="1">
      <c r="A1972" s="31" t="str">
        <f t="shared" si="64"/>
        <v xml:space="preserve">match (a1968{gid:'C06L024_CCI1'}) match (b1968{gid:'C06L024'}) </v>
      </c>
      <c r="B1972" s="31" t="str">
        <f t="shared" si="65"/>
        <v>create (a1968)-[r1968:isCitedAsReference]-&gt;(b1968)</v>
      </c>
      <c r="C1972" s="31">
        <v>1968</v>
      </c>
      <c r="D1972" s="25"/>
      <c r="E1972" s="25" t="s">
        <v>7123</v>
      </c>
      <c r="F1972" s="25" t="s">
        <v>7124</v>
      </c>
      <c r="G1972" s="25" t="s">
        <v>20</v>
      </c>
      <c r="H1972" s="25" t="s">
        <v>2134</v>
      </c>
      <c r="I1972" s="25" t="s">
        <v>2135</v>
      </c>
      <c r="J1972" s="23" t="s">
        <v>3761</v>
      </c>
    </row>
    <row r="1973" spans="1:10" ht="15" customHeight="1">
      <c r="A1973" s="31" t="str">
        <f t="shared" si="64"/>
        <v xml:space="preserve">match (a1969{gid:'C06L025_CCI1'}) match (b1969{gid:'C06L025'}) </v>
      </c>
      <c r="B1973" s="31" t="str">
        <f t="shared" si="65"/>
        <v>create (a1969)-[r1969:isCitedAsReference]-&gt;(b1969)</v>
      </c>
      <c r="C1973" s="31">
        <v>1969</v>
      </c>
      <c r="D1973" s="25"/>
      <c r="E1973" s="25" t="s">
        <v>7125</v>
      </c>
      <c r="F1973" s="25" t="s">
        <v>7126</v>
      </c>
      <c r="G1973" s="25" t="s">
        <v>20</v>
      </c>
      <c r="H1973" s="25" t="s">
        <v>2136</v>
      </c>
      <c r="I1973" s="25" t="s">
        <v>2137</v>
      </c>
      <c r="J1973" s="23" t="s">
        <v>3761</v>
      </c>
    </row>
    <row r="1974" spans="1:10" ht="15" customHeight="1">
      <c r="A1974" s="31" t="str">
        <f t="shared" si="64"/>
        <v xml:space="preserve">match (a1970{gid:'C06L026_CCI1'}) match (b1970{gid:'C06L026'}) </v>
      </c>
      <c r="B1974" s="31" t="str">
        <f t="shared" si="65"/>
        <v>create (a1970)-[r1970:isCitedAsReference]-&gt;(b1970)</v>
      </c>
      <c r="C1974" s="31">
        <v>1970</v>
      </c>
      <c r="D1974" s="25"/>
      <c r="E1974" s="25" t="s">
        <v>7127</v>
      </c>
      <c r="F1974" s="25" t="s">
        <v>7128</v>
      </c>
      <c r="G1974" s="25" t="s">
        <v>20</v>
      </c>
      <c r="H1974" s="25" t="s">
        <v>2138</v>
      </c>
      <c r="I1974" s="25" t="s">
        <v>2139</v>
      </c>
      <c r="J1974" s="23" t="s">
        <v>3761</v>
      </c>
    </row>
    <row r="1975" spans="1:10" ht="15" customHeight="1">
      <c r="A1975" s="31" t="str">
        <f t="shared" si="64"/>
        <v xml:space="preserve">match (a1971{gid:'C06L027_GCI1'}) match (b1971{gid:'C06L027'}) </v>
      </c>
      <c r="B1975" s="31" t="str">
        <f t="shared" si="65"/>
        <v>create (a1971)-[r1971:isCitedAsReference]-&gt;(b1971)</v>
      </c>
      <c r="C1975" s="31">
        <v>1971</v>
      </c>
      <c r="D1975" s="25"/>
      <c r="E1975" s="25" t="s">
        <v>7129</v>
      </c>
      <c r="F1975" s="25" t="s">
        <v>7130</v>
      </c>
      <c r="G1975" s="25" t="s">
        <v>20</v>
      </c>
      <c r="H1975" s="25" t="s">
        <v>2140</v>
      </c>
      <c r="I1975" s="25" t="s">
        <v>2141</v>
      </c>
      <c r="J1975" s="23" t="s">
        <v>3761</v>
      </c>
    </row>
    <row r="1976" spans="1:10" ht="15" customHeight="1">
      <c r="A1976" s="31" t="str">
        <f t="shared" si="64"/>
        <v xml:space="preserve">match (a1972{gid:'C06L027_CCI1'}) match (b1972{gid:'C06L027'}) </v>
      </c>
      <c r="B1976" s="31" t="str">
        <f t="shared" si="65"/>
        <v>create (a1972)-[r1972:isCitedAsReference]-&gt;(b1972)</v>
      </c>
      <c r="C1976" s="31">
        <v>1972</v>
      </c>
      <c r="D1976" s="25"/>
      <c r="E1976" s="25" t="s">
        <v>7131</v>
      </c>
      <c r="F1976" s="25" t="s">
        <v>7132</v>
      </c>
      <c r="G1976" s="25" t="s">
        <v>20</v>
      </c>
      <c r="H1976" s="25" t="s">
        <v>2142</v>
      </c>
      <c r="I1976" s="25" t="s">
        <v>2143</v>
      </c>
      <c r="J1976" s="23" t="s">
        <v>3761</v>
      </c>
    </row>
    <row r="1977" spans="1:10" ht="15" customHeight="1">
      <c r="A1977" s="31" t="str">
        <f t="shared" si="64"/>
        <v xml:space="preserve">match (a1973{gid:'C06L027_CCI2'}) match (b1973{gid:'C06L027'}) </v>
      </c>
      <c r="B1977" s="31" t="str">
        <f t="shared" si="65"/>
        <v>create (a1973)-[r1973:isCitedAsReference]-&gt;(b1973)</v>
      </c>
      <c r="C1977" s="31">
        <v>1973</v>
      </c>
      <c r="D1977" s="25"/>
      <c r="E1977" s="25" t="s">
        <v>7133</v>
      </c>
      <c r="F1977" s="25" t="s">
        <v>7134</v>
      </c>
      <c r="G1977" s="25" t="s">
        <v>20</v>
      </c>
      <c r="H1977" s="25" t="s">
        <v>2142</v>
      </c>
      <c r="I1977" s="25" t="s">
        <v>2143</v>
      </c>
      <c r="J1977" s="23" t="s">
        <v>3761</v>
      </c>
    </row>
    <row r="1978" spans="1:10" ht="15" customHeight="1">
      <c r="A1978" s="31" t="str">
        <f t="shared" si="64"/>
        <v xml:space="preserve">match (a1974{gid:'C06L028_GCI1'}) match (b1974{gid:'C06L028'}) </v>
      </c>
      <c r="B1978" s="31" t="str">
        <f t="shared" si="65"/>
        <v>create (a1974)-[r1974:isCitedAsReference]-&gt;(b1974)</v>
      </c>
      <c r="C1978" s="31">
        <v>1974</v>
      </c>
      <c r="D1978" s="25"/>
      <c r="E1978" s="25" t="s">
        <v>7135</v>
      </c>
      <c r="F1978" s="25" t="s">
        <v>7136</v>
      </c>
      <c r="G1978" s="25" t="s">
        <v>20</v>
      </c>
      <c r="H1978" s="25" t="s">
        <v>2142</v>
      </c>
      <c r="I1978" s="25" t="s">
        <v>2143</v>
      </c>
      <c r="J1978" s="23" t="s">
        <v>3761</v>
      </c>
    </row>
    <row r="1979" spans="1:10" ht="15" customHeight="1">
      <c r="A1979" s="31" t="str">
        <f t="shared" si="64"/>
        <v xml:space="preserve">match (a1975{gid:'C06L028_GCI2'}) match (b1975{gid:'C06L028'}) </v>
      </c>
      <c r="B1979" s="31" t="str">
        <f t="shared" si="65"/>
        <v>create (a1975)-[r1975:isCitedAsReference]-&gt;(b1975)</v>
      </c>
      <c r="C1979" s="31">
        <v>1975</v>
      </c>
      <c r="D1979" s="25"/>
      <c r="E1979" s="25" t="s">
        <v>7137</v>
      </c>
      <c r="F1979" s="25" t="s">
        <v>7138</v>
      </c>
      <c r="G1979" s="25" t="s">
        <v>20</v>
      </c>
      <c r="H1979" s="25" t="s">
        <v>2144</v>
      </c>
      <c r="I1979" s="25" t="s">
        <v>2145</v>
      </c>
      <c r="J1979" s="23" t="s">
        <v>3761</v>
      </c>
    </row>
    <row r="1980" spans="1:10" ht="15" customHeight="1">
      <c r="A1980" s="31" t="str">
        <f t="shared" si="64"/>
        <v xml:space="preserve">match (a1976{gid:'C06L028_GCI3'}) match (b1976{gid:'C06L028'}) </v>
      </c>
      <c r="B1980" s="31" t="str">
        <f t="shared" si="65"/>
        <v>create (a1976)-[r1976:isCitedAsReference]-&gt;(b1976)</v>
      </c>
      <c r="C1980" s="31">
        <v>1976</v>
      </c>
      <c r="D1980" s="25"/>
      <c r="E1980" s="25" t="s">
        <v>7139</v>
      </c>
      <c r="F1980" s="25" t="s">
        <v>7140</v>
      </c>
      <c r="G1980" s="25" t="s">
        <v>20</v>
      </c>
      <c r="H1980" s="25" t="s">
        <v>2144</v>
      </c>
      <c r="I1980" s="25" t="s">
        <v>2145</v>
      </c>
      <c r="J1980" s="23" t="s">
        <v>3761</v>
      </c>
    </row>
    <row r="1981" spans="1:10" ht="15" customHeight="1">
      <c r="A1981" s="31" t="str">
        <f t="shared" si="64"/>
        <v xml:space="preserve">match (a1977{gid:'C06L028_GCI4'}) match (b1977{gid:'C06L028'}) </v>
      </c>
      <c r="B1981" s="31" t="str">
        <f t="shared" si="65"/>
        <v>create (a1977)-[r1977:isCitedAsReference]-&gt;(b1977)</v>
      </c>
      <c r="C1981" s="31">
        <v>1977</v>
      </c>
      <c r="D1981" s="25"/>
      <c r="E1981" s="25" t="s">
        <v>7141</v>
      </c>
      <c r="F1981" s="25" t="s">
        <v>7142</v>
      </c>
      <c r="G1981" s="25" t="s">
        <v>20</v>
      </c>
      <c r="H1981" s="25" t="s">
        <v>2144</v>
      </c>
      <c r="I1981" s="25" t="s">
        <v>2145</v>
      </c>
      <c r="J1981" s="23" t="s">
        <v>3761</v>
      </c>
    </row>
    <row r="1982" spans="1:10" ht="15" customHeight="1">
      <c r="A1982" s="31" t="str">
        <f t="shared" si="64"/>
        <v xml:space="preserve">match (a1978{gid:'C06L028_CCI1'}) match (b1978{gid:'C06L028'}) </v>
      </c>
      <c r="B1982" s="31" t="str">
        <f t="shared" si="65"/>
        <v>create (a1978)-[r1978:isCitedAsReference]-&gt;(b1978)</v>
      </c>
      <c r="C1982" s="31">
        <v>1978</v>
      </c>
      <c r="D1982" s="25"/>
      <c r="E1982" s="25" t="s">
        <v>7143</v>
      </c>
      <c r="F1982" s="25" t="s">
        <v>7144</v>
      </c>
      <c r="G1982" s="25" t="s">
        <v>20</v>
      </c>
      <c r="H1982" s="25" t="s">
        <v>2144</v>
      </c>
      <c r="I1982" s="25" t="s">
        <v>2145</v>
      </c>
      <c r="J1982" s="23" t="s">
        <v>3761</v>
      </c>
    </row>
    <row r="1983" spans="1:10" ht="15" customHeight="1">
      <c r="A1983" s="31" t="str">
        <f t="shared" si="64"/>
        <v xml:space="preserve">match (a1979{gid:'C06L029_GCI1'}) match (b1979{gid:'C06L029'}) </v>
      </c>
      <c r="B1983" s="31" t="str">
        <f t="shared" si="65"/>
        <v>create (a1979)-[r1979:isCitedAsReference]-&gt;(b1979)</v>
      </c>
      <c r="C1983" s="31">
        <v>1979</v>
      </c>
      <c r="D1983" s="25"/>
      <c r="E1983" s="25" t="s">
        <v>7145</v>
      </c>
      <c r="F1983" s="25" t="s">
        <v>7146</v>
      </c>
      <c r="G1983" s="25" t="s">
        <v>20</v>
      </c>
      <c r="H1983" s="25" t="s">
        <v>2144</v>
      </c>
      <c r="I1983" s="25" t="s">
        <v>2145</v>
      </c>
      <c r="J1983" s="23" t="s">
        <v>3761</v>
      </c>
    </row>
    <row r="1984" spans="1:10" ht="15" customHeight="1">
      <c r="A1984" s="31" t="str">
        <f t="shared" si="64"/>
        <v xml:space="preserve">match (a1980{gid:'C06L029_GCI2'}) match (b1980{gid:'C06L029'}) </v>
      </c>
      <c r="B1984" s="31" t="str">
        <f t="shared" si="65"/>
        <v>create (a1980)-[r1980:isCitedAsReference]-&gt;(b1980)</v>
      </c>
      <c r="C1984" s="31">
        <v>1980</v>
      </c>
      <c r="D1984" s="25"/>
      <c r="E1984" s="25" t="s">
        <v>7147</v>
      </c>
      <c r="F1984" s="25" t="s">
        <v>7148</v>
      </c>
      <c r="G1984" s="25" t="s">
        <v>20</v>
      </c>
      <c r="H1984" s="25" t="s">
        <v>2146</v>
      </c>
      <c r="I1984" s="25" t="s">
        <v>2147</v>
      </c>
      <c r="J1984" s="23" t="s">
        <v>3761</v>
      </c>
    </row>
    <row r="1985" spans="1:10" ht="15" customHeight="1">
      <c r="A1985" s="31" t="str">
        <f t="shared" si="64"/>
        <v xml:space="preserve">match (a1981{gid:'C06L030_GCI1'}) match (b1981{gid:'C06L030'}) </v>
      </c>
      <c r="B1985" s="31" t="str">
        <f t="shared" si="65"/>
        <v>create (a1981)-[r1981:isCitedAsReference]-&gt;(b1981)</v>
      </c>
      <c r="C1985" s="31">
        <v>1981</v>
      </c>
      <c r="D1985" s="25"/>
      <c r="E1985" s="25" t="s">
        <v>7149</v>
      </c>
      <c r="F1985" s="25" t="s">
        <v>7150</v>
      </c>
      <c r="G1985" s="25" t="s">
        <v>20</v>
      </c>
      <c r="H1985" s="25" t="s">
        <v>2146</v>
      </c>
      <c r="I1985" s="25" t="s">
        <v>2147</v>
      </c>
      <c r="J1985" s="23" t="s">
        <v>3761</v>
      </c>
    </row>
    <row r="1986" spans="1:10" ht="15" customHeight="1">
      <c r="A1986" s="31" t="str">
        <f t="shared" si="64"/>
        <v xml:space="preserve">match (a1982{gid:'C06L030_CCI1'}) match (b1982{gid:'C06L030'}) </v>
      </c>
      <c r="B1986" s="31" t="str">
        <f t="shared" si="65"/>
        <v>create (a1982)-[r1982:isCitedAsReference]-&gt;(b1982)</v>
      </c>
      <c r="C1986" s="31">
        <v>1982</v>
      </c>
      <c r="D1986" s="25"/>
      <c r="E1986" s="25" t="s">
        <v>7151</v>
      </c>
      <c r="F1986" s="25" t="s">
        <v>7152</v>
      </c>
      <c r="G1986" s="25" t="s">
        <v>20</v>
      </c>
      <c r="H1986" s="25" t="s">
        <v>2148</v>
      </c>
      <c r="I1986" s="25" t="s">
        <v>2149</v>
      </c>
      <c r="J1986" s="23" t="s">
        <v>3761</v>
      </c>
    </row>
    <row r="1987" spans="1:10" ht="15" customHeight="1">
      <c r="A1987" s="31" t="str">
        <f t="shared" si="64"/>
        <v xml:space="preserve">match (a1983{gid:'C06L030_O1CI1'}) match (b1983{gid:'C06L030'}) </v>
      </c>
      <c r="B1987" s="31" t="str">
        <f t="shared" si="65"/>
        <v>create (a1983)-[r1983:isCitedAsReference]-&gt;(b1983)</v>
      </c>
      <c r="C1987" s="31">
        <v>1983</v>
      </c>
      <c r="D1987" s="25"/>
      <c r="E1987" s="25" t="s">
        <v>7153</v>
      </c>
      <c r="F1987" s="25" t="s">
        <v>7154</v>
      </c>
      <c r="G1987" s="25" t="s">
        <v>20</v>
      </c>
      <c r="H1987" s="25" t="s">
        <v>2148</v>
      </c>
      <c r="I1987" s="25" t="s">
        <v>2149</v>
      </c>
      <c r="J1987" s="23" t="s">
        <v>3761</v>
      </c>
    </row>
    <row r="1988" spans="1:10" ht="15" customHeight="1">
      <c r="A1988" s="31" t="str">
        <f t="shared" si="64"/>
        <v xml:space="preserve">match (a1984{gid:'C06L031_CCI1'}) match (b1984{gid:'C06L031'}) </v>
      </c>
      <c r="B1988" s="31" t="str">
        <f t="shared" si="65"/>
        <v>create (a1984)-[r1984:isCitedAsReference]-&gt;(b1984)</v>
      </c>
      <c r="C1988" s="31">
        <v>1984</v>
      </c>
      <c r="D1988" s="25"/>
      <c r="E1988" s="26" t="s">
        <v>7155</v>
      </c>
      <c r="F1988" s="27" t="s">
        <v>7156</v>
      </c>
      <c r="G1988" s="25" t="s">
        <v>20</v>
      </c>
      <c r="H1988" s="25" t="s">
        <v>2148</v>
      </c>
      <c r="I1988" s="25" t="s">
        <v>2149</v>
      </c>
      <c r="J1988" s="23" t="s">
        <v>3761</v>
      </c>
    </row>
    <row r="1989" spans="1:10" ht="15" customHeight="1">
      <c r="A1989" s="31" t="str">
        <f t="shared" si="64"/>
        <v xml:space="preserve">match (a1985{gid:'C06L032_GCI1'}) match (b1985{gid:'C06L032'}) </v>
      </c>
      <c r="B1989" s="31" t="str">
        <f t="shared" si="65"/>
        <v>create (a1985)-[r1985:isCitedAsReference]-&gt;(b1985)</v>
      </c>
      <c r="C1989" s="31">
        <v>1985</v>
      </c>
      <c r="D1989" s="25"/>
      <c r="E1989" s="25" t="s">
        <v>7157</v>
      </c>
      <c r="F1989" s="25" t="s">
        <v>7158</v>
      </c>
      <c r="G1989" s="25" t="s">
        <v>20</v>
      </c>
      <c r="H1989" s="25" t="s">
        <v>2150</v>
      </c>
      <c r="I1989" s="25" t="s">
        <v>2151</v>
      </c>
      <c r="J1989" s="23" t="s">
        <v>3761</v>
      </c>
    </row>
    <row r="1990" spans="1:10" ht="15" customHeight="1">
      <c r="A1990" s="31" t="str">
        <f t="shared" si="64"/>
        <v xml:space="preserve">match (a1986{gid:'C06L032_GCI2'}) match (b1986{gid:'C06L032'}) </v>
      </c>
      <c r="B1990" s="31" t="str">
        <f t="shared" si="65"/>
        <v>create (a1986)-[r1986:isCitedAsReference]-&gt;(b1986)</v>
      </c>
      <c r="C1990" s="31">
        <v>1986</v>
      </c>
      <c r="D1990" s="25"/>
      <c r="E1990" s="25" t="s">
        <v>7159</v>
      </c>
      <c r="F1990" s="25" t="s">
        <v>7160</v>
      </c>
      <c r="G1990" s="25" t="s">
        <v>20</v>
      </c>
      <c r="H1990" s="25" t="s">
        <v>2152</v>
      </c>
      <c r="I1990" s="25" t="s">
        <v>2153</v>
      </c>
      <c r="J1990" s="23" t="s">
        <v>3761</v>
      </c>
    </row>
    <row r="1991" spans="1:10" ht="15" customHeight="1">
      <c r="A1991" s="31" t="str">
        <f t="shared" si="64"/>
        <v xml:space="preserve">match (a1987{gid:'C06L032_CCI1'}) match (b1987{gid:'C06L032'}) </v>
      </c>
      <c r="B1991" s="31" t="str">
        <f t="shared" si="65"/>
        <v>create (a1987)-[r1987:isCitedAsReference]-&gt;(b1987)</v>
      </c>
      <c r="C1991" s="31">
        <v>1987</v>
      </c>
      <c r="D1991" s="25"/>
      <c r="E1991" s="25" t="s">
        <v>7161</v>
      </c>
      <c r="F1991" s="25" t="s">
        <v>7162</v>
      </c>
      <c r="G1991" s="25" t="s">
        <v>20</v>
      </c>
      <c r="H1991" s="25" t="s">
        <v>2152</v>
      </c>
      <c r="I1991" s="25" t="s">
        <v>2153</v>
      </c>
      <c r="J1991" s="23" t="s">
        <v>3761</v>
      </c>
    </row>
    <row r="1992" spans="1:10" ht="15" customHeight="1">
      <c r="A1992" s="31" t="str">
        <f t="shared" si="64"/>
        <v xml:space="preserve">match (a1988{gid:'C06L033_CCI1'}) match (b1988{gid:'C06L033'}) </v>
      </c>
      <c r="B1992" s="31" t="str">
        <f t="shared" si="65"/>
        <v>create (a1988)-[r1988:isCitedAsReference]-&gt;(b1988)</v>
      </c>
      <c r="C1992" s="31">
        <v>1988</v>
      </c>
      <c r="D1992" s="25"/>
      <c r="E1992" s="25" t="s">
        <v>7163</v>
      </c>
      <c r="F1992" s="25" t="s">
        <v>7164</v>
      </c>
      <c r="G1992" s="25" t="s">
        <v>20</v>
      </c>
      <c r="H1992" s="25" t="s">
        <v>2152</v>
      </c>
      <c r="I1992" s="25" t="s">
        <v>2153</v>
      </c>
      <c r="J1992" s="23" t="s">
        <v>3761</v>
      </c>
    </row>
    <row r="1993" spans="1:10" ht="15" customHeight="1">
      <c r="A1993" s="31" t="str">
        <f t="shared" si="64"/>
        <v xml:space="preserve">match (a1989{gid:'C06L034_CCI1'}) match (b1989{gid:'C06L034'}) </v>
      </c>
      <c r="B1993" s="31" t="str">
        <f t="shared" si="65"/>
        <v>create (a1989)-[r1989:isCitedAsReference]-&gt;(b1989)</v>
      </c>
      <c r="C1993" s="31">
        <v>1989</v>
      </c>
      <c r="D1993" s="25"/>
      <c r="E1993" s="25" t="s">
        <v>7165</v>
      </c>
      <c r="F1993" s="25" t="s">
        <v>7166</v>
      </c>
      <c r="G1993" s="25" t="s">
        <v>20</v>
      </c>
      <c r="H1993" s="25" t="s">
        <v>2154</v>
      </c>
      <c r="I1993" s="25" t="s">
        <v>2155</v>
      </c>
      <c r="J1993" s="23" t="s">
        <v>3761</v>
      </c>
    </row>
    <row r="1994" spans="1:10" ht="15" customHeight="1">
      <c r="A1994" s="31" t="str">
        <f t="shared" si="64"/>
        <v xml:space="preserve">match (a1990{gid:'C06L036_GCI1'}) match (b1990{gid:'C06L036'}) </v>
      </c>
      <c r="B1994" s="31" t="str">
        <f t="shared" si="65"/>
        <v>create (a1990)-[r1990:isCitedAsReference]-&gt;(b1990)</v>
      </c>
      <c r="C1994" s="31">
        <v>1990</v>
      </c>
      <c r="D1994" s="25"/>
      <c r="E1994" s="25" t="s">
        <v>7167</v>
      </c>
      <c r="F1994" s="25" t="s">
        <v>7168</v>
      </c>
      <c r="G1994" s="25" t="s">
        <v>20</v>
      </c>
      <c r="H1994" s="25" t="s">
        <v>2156</v>
      </c>
      <c r="I1994" s="25" t="s">
        <v>2157</v>
      </c>
      <c r="J1994" s="23" t="s">
        <v>3761</v>
      </c>
    </row>
    <row r="1995" spans="1:10" ht="15" customHeight="1">
      <c r="A1995" s="31" t="str">
        <f t="shared" si="64"/>
        <v xml:space="preserve">match (a1991{gid:'C06L036_GCI2'}) match (b1991{gid:'C06L036'}) </v>
      </c>
      <c r="B1995" s="31" t="str">
        <f t="shared" si="65"/>
        <v>create (a1991)-[r1991:isCitedAsReference]-&gt;(b1991)</v>
      </c>
      <c r="C1995" s="31">
        <v>1991</v>
      </c>
      <c r="D1995" s="25"/>
      <c r="E1995" s="25" t="s">
        <v>7169</v>
      </c>
      <c r="F1995" s="25" t="s">
        <v>7170</v>
      </c>
      <c r="G1995" s="25" t="s">
        <v>20</v>
      </c>
      <c r="H1995" s="25" t="s">
        <v>2160</v>
      </c>
      <c r="I1995" s="25" t="s">
        <v>2161</v>
      </c>
      <c r="J1995" s="23" t="s">
        <v>3761</v>
      </c>
    </row>
    <row r="1996" spans="1:10" ht="15" customHeight="1">
      <c r="A1996" s="31" t="str">
        <f t="shared" si="64"/>
        <v xml:space="preserve">match (a1992{gid:'C06L037_GCI1'}) match (b1992{gid:'C06L037'}) </v>
      </c>
      <c r="B1996" s="31" t="str">
        <f t="shared" si="65"/>
        <v>create (a1992)-[r1992:isCitedAsReference]-&gt;(b1992)</v>
      </c>
      <c r="C1996" s="31">
        <v>1992</v>
      </c>
      <c r="D1996" s="25"/>
      <c r="E1996" s="25" t="s">
        <v>7171</v>
      </c>
      <c r="F1996" s="25" t="s">
        <v>7172</v>
      </c>
      <c r="G1996" s="25" t="s">
        <v>20</v>
      </c>
      <c r="H1996" s="25" t="s">
        <v>2160</v>
      </c>
      <c r="I1996" s="25" t="s">
        <v>2161</v>
      </c>
      <c r="J1996" s="23" t="s">
        <v>3761</v>
      </c>
    </row>
    <row r="1997" spans="1:10" ht="15" customHeight="1">
      <c r="A1997" s="31" t="str">
        <f t="shared" si="64"/>
        <v xml:space="preserve">match (a1993{gid:'C06L037_CCI1'}) match (b1993{gid:'C06L037'}) </v>
      </c>
      <c r="B1997" s="31" t="str">
        <f t="shared" si="65"/>
        <v>create (a1993)-[r1993:isCitedAsReference]-&gt;(b1993)</v>
      </c>
      <c r="C1997" s="31">
        <v>1993</v>
      </c>
      <c r="D1997" s="25"/>
      <c r="E1997" s="25" t="s">
        <v>7173</v>
      </c>
      <c r="F1997" s="25" t="s">
        <v>7174</v>
      </c>
      <c r="G1997" s="25" t="s">
        <v>20</v>
      </c>
      <c r="H1997" s="25" t="s">
        <v>2162</v>
      </c>
      <c r="I1997" s="25" t="s">
        <v>2163</v>
      </c>
      <c r="J1997" s="23" t="s">
        <v>3761</v>
      </c>
    </row>
    <row r="1998" spans="1:10" ht="15" customHeight="1">
      <c r="A1998" s="31" t="str">
        <f t="shared" si="64"/>
        <v xml:space="preserve">match (a1994{gid:'C06L038_GCI1'}) match (b1994{gid:'C06L038'}) </v>
      </c>
      <c r="B1998" s="31" t="str">
        <f t="shared" si="65"/>
        <v>create (a1994)-[r1994:isCitedAsReference]-&gt;(b1994)</v>
      </c>
      <c r="C1998" s="31">
        <v>1994</v>
      </c>
      <c r="D1998" s="25"/>
      <c r="E1998" s="25" t="s">
        <v>7175</v>
      </c>
      <c r="F1998" s="25" t="s">
        <v>7176</v>
      </c>
      <c r="G1998" s="25" t="s">
        <v>20</v>
      </c>
      <c r="H1998" s="25" t="s">
        <v>2162</v>
      </c>
      <c r="I1998" s="25" t="s">
        <v>2163</v>
      </c>
      <c r="J1998" s="23" t="s">
        <v>3761</v>
      </c>
    </row>
    <row r="1999" spans="1:10" ht="15" customHeight="1">
      <c r="A1999" s="31" t="str">
        <f t="shared" si="64"/>
        <v xml:space="preserve">match (a1995{gid:'C06L039_CCI1'}) match (b1995{gid:'C06L039'}) </v>
      </c>
      <c r="B1999" s="31" t="str">
        <f t="shared" si="65"/>
        <v>create (a1995)-[r1995:isCitedAsReference]-&gt;(b1995)</v>
      </c>
      <c r="C1999" s="31">
        <v>1995</v>
      </c>
      <c r="D1999" s="25"/>
      <c r="E1999" s="25" t="s">
        <v>7177</v>
      </c>
      <c r="F1999" s="25" t="s">
        <v>7178</v>
      </c>
      <c r="G1999" s="25" t="s">
        <v>20</v>
      </c>
      <c r="H1999" s="25" t="s">
        <v>2164</v>
      </c>
      <c r="I1999" s="25" t="s">
        <v>2165</v>
      </c>
      <c r="J1999" s="23" t="s">
        <v>3761</v>
      </c>
    </row>
    <row r="2000" spans="1:10" ht="15" customHeight="1">
      <c r="A2000" s="31" t="str">
        <f t="shared" si="64"/>
        <v xml:space="preserve">match (a1996{gid:'C06L040_CCI1'}) match (b1996{gid:'C06L040'}) </v>
      </c>
      <c r="B2000" s="31" t="str">
        <f t="shared" si="65"/>
        <v>create (a1996)-[r1996:isCitedAsReference]-&gt;(b1996)</v>
      </c>
      <c r="C2000" s="31">
        <v>1996</v>
      </c>
      <c r="D2000" s="25"/>
      <c r="E2000" s="25" t="s">
        <v>7179</v>
      </c>
      <c r="F2000" s="25" t="s">
        <v>7180</v>
      </c>
      <c r="G2000" s="25" t="s">
        <v>20</v>
      </c>
      <c r="H2000" s="25" t="s">
        <v>2166</v>
      </c>
      <c r="I2000" s="25" t="s">
        <v>2167</v>
      </c>
      <c r="J2000" s="23" t="s">
        <v>3761</v>
      </c>
    </row>
    <row r="2001" spans="1:10" ht="15" customHeight="1">
      <c r="A2001" s="31" t="str">
        <f t="shared" si="64"/>
        <v xml:space="preserve">match (a1997{gid:'C06L041_CCI1'}) match (b1997{gid:'C06L041'}) </v>
      </c>
      <c r="B2001" s="31" t="str">
        <f t="shared" si="65"/>
        <v>create (a1997)-[r1997:isCitedAsReference]-&gt;(b1997)</v>
      </c>
      <c r="C2001" s="31">
        <v>1997</v>
      </c>
      <c r="D2001" s="25"/>
      <c r="E2001" s="25" t="s">
        <v>7181</v>
      </c>
      <c r="F2001" s="25" t="s">
        <v>7182</v>
      </c>
      <c r="G2001" s="25" t="s">
        <v>20</v>
      </c>
      <c r="H2001" s="25" t="s">
        <v>2168</v>
      </c>
      <c r="I2001" s="25" t="s">
        <v>2169</v>
      </c>
      <c r="J2001" s="23" t="s">
        <v>3761</v>
      </c>
    </row>
    <row r="2002" spans="1:10" ht="15" customHeight="1">
      <c r="A2002" s="31" t="str">
        <f t="shared" si="64"/>
        <v xml:space="preserve">match (a1998{gid:'C06L042_GCI1'}) match (b1998{gid:'C06L042'}) </v>
      </c>
      <c r="B2002" s="31" t="str">
        <f t="shared" si="65"/>
        <v>create (a1998)-[r1998:isCitedAsReference]-&gt;(b1998)</v>
      </c>
      <c r="C2002" s="31">
        <v>1998</v>
      </c>
      <c r="D2002" s="25"/>
      <c r="E2002" s="25" t="s">
        <v>7183</v>
      </c>
      <c r="F2002" s="25" t="s">
        <v>7184</v>
      </c>
      <c r="G2002" s="25" t="s">
        <v>20</v>
      </c>
      <c r="H2002" s="25" t="s">
        <v>2170</v>
      </c>
      <c r="I2002" s="25" t="s">
        <v>2171</v>
      </c>
      <c r="J2002" s="23" t="s">
        <v>3761</v>
      </c>
    </row>
    <row r="2003" spans="1:10" ht="15" customHeight="1">
      <c r="A2003" s="31" t="str">
        <f t="shared" si="64"/>
        <v xml:space="preserve">match (a1999{gid:'C06L043_CCI1'}) match (b1999{gid:'C06L043'}) </v>
      </c>
      <c r="B2003" s="31" t="str">
        <f t="shared" si="65"/>
        <v>create (a1999)-[r1999:isCitedAsReference]-&gt;(b1999)</v>
      </c>
      <c r="C2003" s="31">
        <v>1999</v>
      </c>
      <c r="D2003" s="25"/>
      <c r="E2003" s="25" t="s">
        <v>7185</v>
      </c>
      <c r="F2003" s="25" t="s">
        <v>7186</v>
      </c>
      <c r="G2003" s="25" t="s">
        <v>20</v>
      </c>
      <c r="H2003" s="25" t="s">
        <v>2172</v>
      </c>
      <c r="I2003" s="25" t="s">
        <v>2173</v>
      </c>
      <c r="J2003" s="23" t="s">
        <v>3761</v>
      </c>
    </row>
    <row r="2004" spans="1:10" ht="15" customHeight="1">
      <c r="A2004" s="31" t="str">
        <f t="shared" si="64"/>
        <v xml:space="preserve">match (a2000{gid:'C06L044_CCI1'}) match (b2000{gid:'C06L044'}) </v>
      </c>
      <c r="B2004" s="31" t="str">
        <f t="shared" si="65"/>
        <v>create (a2000)-[r2000:isCitedAsReference]-&gt;(b2000)</v>
      </c>
      <c r="C2004" s="31">
        <v>2000</v>
      </c>
      <c r="D2004" s="25"/>
      <c r="E2004" s="25" t="s">
        <v>7187</v>
      </c>
      <c r="F2004" s="25" t="s">
        <v>7188</v>
      </c>
      <c r="G2004" s="25" t="s">
        <v>20</v>
      </c>
      <c r="H2004" s="25" t="s">
        <v>2174</v>
      </c>
      <c r="I2004" s="25" t="s">
        <v>2175</v>
      </c>
      <c r="J2004" s="23" t="s">
        <v>3761</v>
      </c>
    </row>
    <row r="2005" spans="1:10" ht="15" customHeight="1">
      <c r="A2005" s="31" t="str">
        <f t="shared" si="64"/>
        <v xml:space="preserve">match (a2001{gid:'C06L045_CCI1'}) match (b2001{gid:'C06L045'}) </v>
      </c>
      <c r="B2005" s="31" t="str">
        <f t="shared" si="65"/>
        <v>create (a2001)-[r2001:isCitedAsReference]-&gt;(b2001)</v>
      </c>
      <c r="C2005" s="31">
        <v>2001</v>
      </c>
      <c r="D2005" s="25"/>
      <c r="E2005" s="25" t="s">
        <v>7189</v>
      </c>
      <c r="F2005" s="25" t="s">
        <v>7190</v>
      </c>
      <c r="G2005" s="25" t="s">
        <v>20</v>
      </c>
      <c r="H2005" s="25" t="s">
        <v>2176</v>
      </c>
      <c r="I2005" s="25" t="s">
        <v>2177</v>
      </c>
      <c r="J2005" s="23" t="s">
        <v>3761</v>
      </c>
    </row>
    <row r="2006" spans="1:10" ht="15" customHeight="1">
      <c r="A2006" s="31" t="str">
        <f t="shared" si="64"/>
        <v xml:space="preserve">match (a2002{gid:'C06L046_CCI1'}) match (b2002{gid:'C06L046'}) </v>
      </c>
      <c r="B2006" s="31" t="str">
        <f t="shared" si="65"/>
        <v>create (a2002)-[r2002:isCitedAsReference]-&gt;(b2002)</v>
      </c>
      <c r="C2006" s="31">
        <v>2002</v>
      </c>
      <c r="D2006" s="25"/>
      <c r="E2006" s="25" t="s">
        <v>7191</v>
      </c>
      <c r="F2006" s="25" t="s">
        <v>7192</v>
      </c>
      <c r="G2006" s="25" t="s">
        <v>20</v>
      </c>
      <c r="H2006" s="25" t="s">
        <v>2178</v>
      </c>
      <c r="I2006" s="25" t="s">
        <v>2179</v>
      </c>
      <c r="J2006" s="23" t="s">
        <v>3761</v>
      </c>
    </row>
    <row r="2007" spans="1:10" ht="15" customHeight="1">
      <c r="A2007" s="31" t="str">
        <f t="shared" si="64"/>
        <v xml:space="preserve">match (a2003{gid:'C06L047_GCI1'}) match (b2003{gid:'C06L047'}) </v>
      </c>
      <c r="B2007" s="31" t="str">
        <f t="shared" si="65"/>
        <v>create (a2003)-[r2003:isCitedAsReference]-&gt;(b2003)</v>
      </c>
      <c r="C2007" s="31">
        <v>2003</v>
      </c>
      <c r="D2007" s="25"/>
      <c r="E2007" s="25" t="s">
        <v>7193</v>
      </c>
      <c r="F2007" s="25" t="s">
        <v>7194</v>
      </c>
      <c r="G2007" s="25" t="s">
        <v>20</v>
      </c>
      <c r="H2007" s="25" t="s">
        <v>2180</v>
      </c>
      <c r="I2007" s="25" t="s">
        <v>2181</v>
      </c>
      <c r="J2007" s="23" t="s">
        <v>3761</v>
      </c>
    </row>
    <row r="2008" spans="1:10" ht="15" customHeight="1">
      <c r="A2008" s="31" t="str">
        <f t="shared" si="64"/>
        <v xml:space="preserve">match (a2004{gid:'C06L047_GCI2'}) match (b2004{gid:'C06L047'}) </v>
      </c>
      <c r="B2008" s="31" t="str">
        <f t="shared" si="65"/>
        <v>create (a2004)-[r2004:isCitedAsReference]-&gt;(b2004)</v>
      </c>
      <c r="C2008" s="31">
        <v>2004</v>
      </c>
      <c r="D2008" s="25"/>
      <c r="E2008" s="25" t="s">
        <v>7195</v>
      </c>
      <c r="F2008" s="25" t="s">
        <v>7196</v>
      </c>
      <c r="G2008" s="25" t="s">
        <v>20</v>
      </c>
      <c r="H2008" s="25" t="s">
        <v>2182</v>
      </c>
      <c r="I2008" s="25" t="s">
        <v>2183</v>
      </c>
      <c r="J2008" s="23" t="s">
        <v>3761</v>
      </c>
    </row>
    <row r="2009" spans="1:10" ht="15" customHeight="1">
      <c r="A2009" s="31" t="str">
        <f t="shared" si="64"/>
        <v xml:space="preserve">match (a2005{gid:'C06L048_CCI1'}) match (b2005{gid:'C06L048'}) </v>
      </c>
      <c r="B2009" s="31" t="str">
        <f t="shared" si="65"/>
        <v>create (a2005)-[r2005:isCitedAsReference]-&gt;(b2005)</v>
      </c>
      <c r="C2009" s="31">
        <v>2005</v>
      </c>
      <c r="D2009" s="25"/>
      <c r="E2009" s="25" t="s">
        <v>7197</v>
      </c>
      <c r="F2009" s="25" t="s">
        <v>7198</v>
      </c>
      <c r="G2009" s="25" t="s">
        <v>20</v>
      </c>
      <c r="H2009" s="25" t="s">
        <v>2182</v>
      </c>
      <c r="I2009" s="25" t="s">
        <v>2183</v>
      </c>
      <c r="J2009" s="23" t="s">
        <v>3761</v>
      </c>
    </row>
    <row r="2010" spans="1:10" ht="15" customHeight="1">
      <c r="A2010" s="31" t="str">
        <f t="shared" si="64"/>
        <v xml:space="preserve">match (a2006{gid:'C06L049_GCI1'}) match (b2006{gid:'C06L049'}) </v>
      </c>
      <c r="B2010" s="31" t="str">
        <f t="shared" si="65"/>
        <v>create (a2006)-[r2006:isCitedAsReference]-&gt;(b2006)</v>
      </c>
      <c r="C2010" s="31">
        <v>2006</v>
      </c>
      <c r="D2010" s="25"/>
      <c r="E2010" s="25" t="s">
        <v>7199</v>
      </c>
      <c r="F2010" s="25" t="s">
        <v>7200</v>
      </c>
      <c r="G2010" s="25" t="s">
        <v>20</v>
      </c>
      <c r="H2010" s="25" t="s">
        <v>2184</v>
      </c>
      <c r="I2010" s="25" t="s">
        <v>2185</v>
      </c>
      <c r="J2010" s="23" t="s">
        <v>3761</v>
      </c>
    </row>
    <row r="2011" spans="1:10" ht="15" customHeight="1">
      <c r="A2011" s="31" t="str">
        <f t="shared" si="64"/>
        <v xml:space="preserve">match (a2007{gid:'C06L050_CCI1'}) match (b2007{gid:'C06L050'}) </v>
      </c>
      <c r="B2011" s="31" t="str">
        <f t="shared" si="65"/>
        <v>create (a2007)-[r2007:isCitedAsReference]-&gt;(b2007)</v>
      </c>
      <c r="C2011" s="31">
        <v>2007</v>
      </c>
      <c r="D2011" s="25"/>
      <c r="E2011" s="25" t="s">
        <v>7201</v>
      </c>
      <c r="F2011" s="25" t="s">
        <v>7202</v>
      </c>
      <c r="G2011" s="25" t="s">
        <v>20</v>
      </c>
      <c r="H2011" s="25" t="s">
        <v>2186</v>
      </c>
      <c r="I2011" s="25" t="s">
        <v>2187</v>
      </c>
      <c r="J2011" s="23" t="s">
        <v>3761</v>
      </c>
    </row>
    <row r="2012" spans="1:10" ht="15" customHeight="1">
      <c r="A2012" s="31" t="str">
        <f t="shared" si="64"/>
        <v xml:space="preserve">match (a2008{gid:'C06L051_GCI1'}) match (b2008{gid:'C06L051'}) </v>
      </c>
      <c r="B2012" s="31" t="str">
        <f t="shared" si="65"/>
        <v>create (a2008)-[r2008:isCitedAsReference]-&gt;(b2008)</v>
      </c>
      <c r="C2012" s="31">
        <v>2008</v>
      </c>
      <c r="D2012" s="25"/>
      <c r="E2012" s="25" t="s">
        <v>7203</v>
      </c>
      <c r="F2012" s="25" t="s">
        <v>7204</v>
      </c>
      <c r="G2012" s="25" t="s">
        <v>20</v>
      </c>
      <c r="H2012" s="25" t="s">
        <v>2188</v>
      </c>
      <c r="I2012" s="25" t="s">
        <v>2189</v>
      </c>
      <c r="J2012" s="23" t="s">
        <v>3761</v>
      </c>
    </row>
    <row r="2013" spans="1:10" ht="15" customHeight="1">
      <c r="A2013" s="31" t="str">
        <f t="shared" ref="A2013:A2076" si="66">"match (a"&amp;C2013&amp;"{gid:'"&amp;E2014&amp;"'}) "&amp;"match (b"&amp;C2013&amp;"{gid:'"&amp;H2014&amp;"'}) "</f>
        <v xml:space="preserve">match (a2009{gid:'C06L051_GCI2'}) match (b2009{gid:'C06L051'}) </v>
      </c>
      <c r="B2013" s="31" t="str">
        <f t="shared" ref="B2013:B2076" si="67">"create (a"&amp;C2013&amp;")-[r"&amp;C2013&amp;":"&amp;J2014&amp;"]-&gt;(b"&amp;C2013&amp;")"</f>
        <v>create (a2009)-[r2009:isCitedAsReference]-&gt;(b2009)</v>
      </c>
      <c r="C2013" s="31">
        <v>2009</v>
      </c>
      <c r="D2013" s="25"/>
      <c r="E2013" s="25" t="s">
        <v>7205</v>
      </c>
      <c r="F2013" s="25" t="s">
        <v>7206</v>
      </c>
      <c r="G2013" s="25" t="s">
        <v>20</v>
      </c>
      <c r="H2013" s="25" t="s">
        <v>2190</v>
      </c>
      <c r="I2013" s="25" t="s">
        <v>2191</v>
      </c>
      <c r="J2013" s="23" t="s">
        <v>3761</v>
      </c>
    </row>
    <row r="2014" spans="1:10" ht="15" customHeight="1">
      <c r="A2014" s="31" t="str">
        <f t="shared" si="66"/>
        <v xml:space="preserve">match (a2010{gid:'C06L052_GCI1'}) match (b2010{gid:'C06L052'}) </v>
      </c>
      <c r="B2014" s="31" t="str">
        <f t="shared" si="67"/>
        <v>create (a2010)-[r2010:isCitedAsReference]-&gt;(b2010)</v>
      </c>
      <c r="C2014" s="31">
        <v>2010</v>
      </c>
      <c r="D2014" s="25"/>
      <c r="E2014" s="25" t="s">
        <v>7207</v>
      </c>
      <c r="F2014" s="25" t="s">
        <v>7208</v>
      </c>
      <c r="G2014" s="25" t="s">
        <v>20</v>
      </c>
      <c r="H2014" s="25" t="s">
        <v>2190</v>
      </c>
      <c r="I2014" s="25" t="s">
        <v>2191</v>
      </c>
      <c r="J2014" s="23" t="s">
        <v>3761</v>
      </c>
    </row>
    <row r="2015" spans="1:10" ht="15" customHeight="1">
      <c r="A2015" s="31" t="str">
        <f t="shared" si="66"/>
        <v xml:space="preserve">match (a2011{gid:'C06L053_CCI1'}) match (b2011{gid:'C06L053'}) </v>
      </c>
      <c r="B2015" s="31" t="str">
        <f t="shared" si="67"/>
        <v>create (a2011)-[r2011:isCitedAsReference]-&gt;(b2011)</v>
      </c>
      <c r="C2015" s="31">
        <v>2011</v>
      </c>
      <c r="D2015" s="25"/>
      <c r="E2015" s="25" t="s">
        <v>7209</v>
      </c>
      <c r="F2015" s="25" t="s">
        <v>7210</v>
      </c>
      <c r="G2015" s="25" t="s">
        <v>20</v>
      </c>
      <c r="H2015" s="25" t="s">
        <v>2192</v>
      </c>
      <c r="I2015" s="25" t="s">
        <v>2193</v>
      </c>
      <c r="J2015" s="23" t="s">
        <v>3761</v>
      </c>
    </row>
    <row r="2016" spans="1:10" ht="15" customHeight="1">
      <c r="A2016" s="31" t="str">
        <f t="shared" si="66"/>
        <v xml:space="preserve">match (a2012{gid:'C06L054_GCI1'}) match (b2012{gid:'C06L054'}) </v>
      </c>
      <c r="B2016" s="31" t="str">
        <f t="shared" si="67"/>
        <v>create (a2012)-[r2012:isCitedAsReference]-&gt;(b2012)</v>
      </c>
      <c r="C2016" s="31">
        <v>2012</v>
      </c>
      <c r="D2016" s="25"/>
      <c r="E2016" s="25" t="s">
        <v>7211</v>
      </c>
      <c r="F2016" s="25" t="s">
        <v>7212</v>
      </c>
      <c r="G2016" s="25" t="s">
        <v>20</v>
      </c>
      <c r="H2016" s="25" t="s">
        <v>2194</v>
      </c>
      <c r="I2016" s="25" t="s">
        <v>2195</v>
      </c>
      <c r="J2016" s="23" t="s">
        <v>3761</v>
      </c>
    </row>
    <row r="2017" spans="1:10" ht="15" customHeight="1">
      <c r="A2017" s="31" t="str">
        <f t="shared" si="66"/>
        <v xml:space="preserve">match (a2013{gid:'C06L054_GCI2'}) match (b2013{gid:'C06L054'}) </v>
      </c>
      <c r="B2017" s="31" t="str">
        <f t="shared" si="67"/>
        <v>create (a2013)-[r2013:isCitedAsReference]-&gt;(b2013)</v>
      </c>
      <c r="C2017" s="31">
        <v>2013</v>
      </c>
      <c r="D2017" s="25"/>
      <c r="E2017" s="25" t="s">
        <v>7213</v>
      </c>
      <c r="F2017" s="25" t="s">
        <v>7214</v>
      </c>
      <c r="G2017" s="25" t="s">
        <v>20</v>
      </c>
      <c r="H2017" s="25" t="s">
        <v>2196</v>
      </c>
      <c r="I2017" s="25" t="s">
        <v>2197</v>
      </c>
      <c r="J2017" s="23" t="s">
        <v>3761</v>
      </c>
    </row>
    <row r="2018" spans="1:10" ht="15" customHeight="1">
      <c r="A2018" s="31" t="str">
        <f t="shared" si="66"/>
        <v xml:space="preserve">match (a2014{gid:'C06L054_CCI1'}) match (b2014{gid:'C06L054'}) </v>
      </c>
      <c r="B2018" s="31" t="str">
        <f t="shared" si="67"/>
        <v>create (a2014)-[r2014:isCitedAsReference]-&gt;(b2014)</v>
      </c>
      <c r="C2018" s="31">
        <v>2014</v>
      </c>
      <c r="D2018" s="25"/>
      <c r="E2018" s="25" t="s">
        <v>7215</v>
      </c>
      <c r="F2018" s="25" t="s">
        <v>7216</v>
      </c>
      <c r="G2018" s="25" t="s">
        <v>20</v>
      </c>
      <c r="H2018" s="25" t="s">
        <v>2196</v>
      </c>
      <c r="I2018" s="25" t="s">
        <v>2197</v>
      </c>
      <c r="J2018" s="23" t="s">
        <v>3761</v>
      </c>
    </row>
    <row r="2019" spans="1:10" ht="15" customHeight="1">
      <c r="A2019" s="31" t="str">
        <f t="shared" si="66"/>
        <v xml:space="preserve">match (a2015{gid:'C06L055_CCI1'}) match (b2015{gid:'C06L055'}) </v>
      </c>
      <c r="B2019" s="31" t="str">
        <f t="shared" si="67"/>
        <v>create (a2015)-[r2015:isCitedAsReference]-&gt;(b2015)</v>
      </c>
      <c r="C2019" s="31">
        <v>2015</v>
      </c>
      <c r="D2019" s="25"/>
      <c r="E2019" s="25" t="s">
        <v>7217</v>
      </c>
      <c r="F2019" s="25" t="s">
        <v>7218</v>
      </c>
      <c r="G2019" s="25" t="s">
        <v>20</v>
      </c>
      <c r="H2019" s="25" t="s">
        <v>2196</v>
      </c>
      <c r="I2019" s="25" t="s">
        <v>2197</v>
      </c>
      <c r="J2019" s="23" t="s">
        <v>3761</v>
      </c>
    </row>
    <row r="2020" spans="1:10" ht="15" customHeight="1">
      <c r="A2020" s="31" t="str">
        <f t="shared" si="66"/>
        <v xml:space="preserve">match (a2016{gid:'C06L056_CCI1'}) match (b2016{gid:'C06L056'}) </v>
      </c>
      <c r="B2020" s="31" t="str">
        <f t="shared" si="67"/>
        <v>create (a2016)-[r2016:isCitedAsReference]-&gt;(b2016)</v>
      </c>
      <c r="C2020" s="31">
        <v>2016</v>
      </c>
      <c r="D2020" s="25"/>
      <c r="E2020" s="25" t="s">
        <v>7219</v>
      </c>
      <c r="F2020" s="25" t="s">
        <v>7220</v>
      </c>
      <c r="G2020" s="25" t="s">
        <v>20</v>
      </c>
      <c r="H2020" s="25" t="s">
        <v>2198</v>
      </c>
      <c r="I2020" s="25" t="s">
        <v>2199</v>
      </c>
      <c r="J2020" s="23" t="s">
        <v>3761</v>
      </c>
    </row>
    <row r="2021" spans="1:10" ht="15" customHeight="1">
      <c r="A2021" s="31" t="str">
        <f t="shared" si="66"/>
        <v xml:space="preserve">match (a2017{gid:'C06L057_GCI1'}) match (b2017{gid:'C06L057'}) </v>
      </c>
      <c r="B2021" s="31" t="str">
        <f t="shared" si="67"/>
        <v>create (a2017)-[r2017:isCitedAsReference]-&gt;(b2017)</v>
      </c>
      <c r="C2021" s="31">
        <v>2017</v>
      </c>
      <c r="D2021" s="25"/>
      <c r="E2021" s="25" t="s">
        <v>7221</v>
      </c>
      <c r="F2021" s="25" t="s">
        <v>7222</v>
      </c>
      <c r="G2021" s="25" t="s">
        <v>20</v>
      </c>
      <c r="H2021" s="25" t="s">
        <v>2200</v>
      </c>
      <c r="I2021" s="25" t="s">
        <v>2201</v>
      </c>
      <c r="J2021" s="23" t="s">
        <v>3761</v>
      </c>
    </row>
    <row r="2022" spans="1:10" ht="15" customHeight="1">
      <c r="A2022" s="31" t="str">
        <f t="shared" si="66"/>
        <v xml:space="preserve">match (a2018{gid:'C06L057_CCI1'}) match (b2018{gid:'C06L057'}) </v>
      </c>
      <c r="B2022" s="31" t="str">
        <f t="shared" si="67"/>
        <v>create (a2018)-[r2018:isCitedAsReference]-&gt;(b2018)</v>
      </c>
      <c r="C2022" s="31">
        <v>2018</v>
      </c>
      <c r="D2022" s="25"/>
      <c r="E2022" s="25" t="s">
        <v>7223</v>
      </c>
      <c r="F2022" s="25" t="s">
        <v>7224</v>
      </c>
      <c r="G2022" s="25" t="s">
        <v>20</v>
      </c>
      <c r="H2022" s="25" t="s">
        <v>2202</v>
      </c>
      <c r="I2022" s="25" t="s">
        <v>2203</v>
      </c>
      <c r="J2022" s="23" t="s">
        <v>3761</v>
      </c>
    </row>
    <row r="2023" spans="1:10" ht="15" customHeight="1">
      <c r="A2023" s="31" t="str">
        <f t="shared" si="66"/>
        <v xml:space="preserve">match (a2019{gid:'C06L057_CCI2'}) match (b2019{gid:'C06L057'}) </v>
      </c>
      <c r="B2023" s="31" t="str">
        <f t="shared" si="67"/>
        <v>create (a2019)-[r2019:isCitedAsReference]-&gt;(b2019)</v>
      </c>
      <c r="C2023" s="31">
        <v>2019</v>
      </c>
      <c r="D2023" s="25"/>
      <c r="E2023" s="25" t="s">
        <v>7225</v>
      </c>
      <c r="F2023" s="25" t="s">
        <v>7226</v>
      </c>
      <c r="G2023" s="25" t="s">
        <v>20</v>
      </c>
      <c r="H2023" s="25" t="s">
        <v>2202</v>
      </c>
      <c r="I2023" s="25" t="s">
        <v>2203</v>
      </c>
      <c r="J2023" s="23" t="s">
        <v>3761</v>
      </c>
    </row>
    <row r="2024" spans="1:10" ht="15" customHeight="1">
      <c r="A2024" s="31" t="str">
        <f t="shared" si="66"/>
        <v xml:space="preserve">match (a2020{gid:'C06L057_CCI3'}) match (b2020{gid:'C06L057'}) </v>
      </c>
      <c r="B2024" s="31" t="str">
        <f t="shared" si="67"/>
        <v>create (a2020)-[r2020:isCitedAsReference]-&gt;(b2020)</v>
      </c>
      <c r="C2024" s="31">
        <v>2020</v>
      </c>
      <c r="D2024" s="25"/>
      <c r="E2024" s="25" t="s">
        <v>7227</v>
      </c>
      <c r="F2024" s="25" t="s">
        <v>7228</v>
      </c>
      <c r="G2024" s="25" t="s">
        <v>20</v>
      </c>
      <c r="H2024" s="25" t="s">
        <v>2202</v>
      </c>
      <c r="I2024" s="25" t="s">
        <v>2203</v>
      </c>
      <c r="J2024" s="23" t="s">
        <v>3761</v>
      </c>
    </row>
    <row r="2025" spans="1:10" ht="15" customHeight="1">
      <c r="A2025" s="31" t="str">
        <f t="shared" si="66"/>
        <v xml:space="preserve">match (a2021{gid:'C06L058_GCI1'}) match (b2021{gid:'C06L058'}) </v>
      </c>
      <c r="B2025" s="31" t="str">
        <f t="shared" si="67"/>
        <v>create (a2021)-[r2021:isCitedAsReference]-&gt;(b2021)</v>
      </c>
      <c r="C2025" s="31">
        <v>2021</v>
      </c>
      <c r="D2025" s="25"/>
      <c r="E2025" s="25" t="s">
        <v>7229</v>
      </c>
      <c r="F2025" s="25" t="s">
        <v>7230</v>
      </c>
      <c r="G2025" s="25" t="s">
        <v>20</v>
      </c>
      <c r="H2025" s="25" t="s">
        <v>2202</v>
      </c>
      <c r="I2025" s="25" t="s">
        <v>2203</v>
      </c>
      <c r="J2025" s="23" t="s">
        <v>3761</v>
      </c>
    </row>
    <row r="2026" spans="1:10" ht="15" customHeight="1">
      <c r="A2026" s="31" t="str">
        <f t="shared" si="66"/>
        <v xml:space="preserve">match (a2022{gid:'C06L059_GCI1'}) match (b2022{gid:'C06L059'}) </v>
      </c>
      <c r="B2026" s="31" t="str">
        <f t="shared" si="67"/>
        <v>create (a2022)-[r2022:isCitedAsReference]-&gt;(b2022)</v>
      </c>
      <c r="C2026" s="31">
        <v>2022</v>
      </c>
      <c r="D2026" s="25"/>
      <c r="E2026" s="25" t="s">
        <v>7231</v>
      </c>
      <c r="F2026" s="25" t="s">
        <v>7232</v>
      </c>
      <c r="G2026" s="25" t="s">
        <v>20</v>
      </c>
      <c r="H2026" s="25" t="s">
        <v>2204</v>
      </c>
      <c r="I2026" s="25" t="s">
        <v>2205</v>
      </c>
      <c r="J2026" s="23" t="s">
        <v>3761</v>
      </c>
    </row>
    <row r="2027" spans="1:10" ht="15" customHeight="1">
      <c r="A2027" s="31" t="str">
        <f t="shared" si="66"/>
        <v xml:space="preserve">match (a2023{gid:'C06L059_GCI2'}) match (b2023{gid:'C06L059'}) </v>
      </c>
      <c r="B2027" s="31" t="str">
        <f t="shared" si="67"/>
        <v>create (a2023)-[r2023:isCitedAsReference]-&gt;(b2023)</v>
      </c>
      <c r="C2027" s="31">
        <v>2023</v>
      </c>
      <c r="D2027" s="25"/>
      <c r="E2027" s="25" t="s">
        <v>7233</v>
      </c>
      <c r="F2027" s="25" t="s">
        <v>7234</v>
      </c>
      <c r="G2027" s="25" t="s">
        <v>20</v>
      </c>
      <c r="H2027" s="25" t="s">
        <v>2206</v>
      </c>
      <c r="I2027" s="25" t="s">
        <v>2207</v>
      </c>
      <c r="J2027" s="23" t="s">
        <v>3761</v>
      </c>
    </row>
    <row r="2028" spans="1:10" ht="15" customHeight="1">
      <c r="A2028" s="31" t="str">
        <f t="shared" si="66"/>
        <v xml:space="preserve">match (a2024{gid:'C06L059_CCI1'}) match (b2024{gid:'C06L059'}) </v>
      </c>
      <c r="B2028" s="31" t="str">
        <f t="shared" si="67"/>
        <v>create (a2024)-[r2024:isCitedAsReference]-&gt;(b2024)</v>
      </c>
      <c r="C2028" s="31">
        <v>2024</v>
      </c>
      <c r="D2028" s="25"/>
      <c r="E2028" s="25" t="s">
        <v>7235</v>
      </c>
      <c r="F2028" s="25" t="s">
        <v>7236</v>
      </c>
      <c r="G2028" s="25" t="s">
        <v>20</v>
      </c>
      <c r="H2028" s="25" t="s">
        <v>2206</v>
      </c>
      <c r="I2028" s="25" t="s">
        <v>2207</v>
      </c>
      <c r="J2028" s="23" t="s">
        <v>3761</v>
      </c>
    </row>
    <row r="2029" spans="1:10" ht="15" customHeight="1">
      <c r="A2029" s="31" t="str">
        <f t="shared" si="66"/>
        <v xml:space="preserve">match (a2025{gid:'C06L059_CCI2'}) match (b2025{gid:'C06L059'}) </v>
      </c>
      <c r="B2029" s="31" t="str">
        <f t="shared" si="67"/>
        <v>create (a2025)-[r2025:isCitedAsReference]-&gt;(b2025)</v>
      </c>
      <c r="C2029" s="31">
        <v>2025</v>
      </c>
      <c r="D2029" s="25"/>
      <c r="E2029" s="25" t="s">
        <v>7237</v>
      </c>
      <c r="F2029" s="25" t="s">
        <v>7238</v>
      </c>
      <c r="G2029" s="25" t="s">
        <v>20</v>
      </c>
      <c r="H2029" s="25" t="s">
        <v>2206</v>
      </c>
      <c r="I2029" s="25" t="s">
        <v>2207</v>
      </c>
      <c r="J2029" s="23" t="s">
        <v>3761</v>
      </c>
    </row>
    <row r="2030" spans="1:10" ht="15" customHeight="1">
      <c r="A2030" s="31" t="str">
        <f t="shared" si="66"/>
        <v xml:space="preserve">match (a2026{gid:'C06L059_CCI3'}) match (b2026{gid:'C06L059'}) </v>
      </c>
      <c r="B2030" s="31" t="str">
        <f t="shared" si="67"/>
        <v>create (a2026)-[r2026:isCitedAsReference]-&gt;(b2026)</v>
      </c>
      <c r="C2030" s="31">
        <v>2026</v>
      </c>
      <c r="D2030" s="25"/>
      <c r="E2030" s="25" t="s">
        <v>7239</v>
      </c>
      <c r="F2030" s="25" t="s">
        <v>7240</v>
      </c>
      <c r="G2030" s="25" t="s">
        <v>20</v>
      </c>
      <c r="H2030" s="25" t="s">
        <v>2206</v>
      </c>
      <c r="I2030" s="25" t="s">
        <v>2207</v>
      </c>
      <c r="J2030" s="23" t="s">
        <v>3761</v>
      </c>
    </row>
    <row r="2031" spans="1:10" ht="15" customHeight="1">
      <c r="A2031" s="31" t="str">
        <f t="shared" si="66"/>
        <v xml:space="preserve">match (a2027{gid:'C06L059_CCI4'}) match (b2027{gid:'C06L059'}) </v>
      </c>
      <c r="B2031" s="31" t="str">
        <f t="shared" si="67"/>
        <v>create (a2027)-[r2027:isCitedAsReference]-&gt;(b2027)</v>
      </c>
      <c r="C2031" s="31">
        <v>2027</v>
      </c>
      <c r="D2031" s="25"/>
      <c r="E2031" s="25" t="s">
        <v>7241</v>
      </c>
      <c r="F2031" s="25" t="s">
        <v>7242</v>
      </c>
      <c r="G2031" s="25" t="s">
        <v>20</v>
      </c>
      <c r="H2031" s="25" t="s">
        <v>2206</v>
      </c>
      <c r="I2031" s="25" t="s">
        <v>2207</v>
      </c>
      <c r="J2031" s="23" t="s">
        <v>3761</v>
      </c>
    </row>
    <row r="2032" spans="1:10" ht="15" customHeight="1">
      <c r="A2032" s="31" t="str">
        <f t="shared" si="66"/>
        <v xml:space="preserve">match (a2028{gid:'C06L061_CCI1'}) match (b2028{gid:'C06L061'}) </v>
      </c>
      <c r="B2032" s="31" t="str">
        <f t="shared" si="67"/>
        <v>create (a2028)-[r2028:isCitedAsReference]-&gt;(b2028)</v>
      </c>
      <c r="C2032" s="31">
        <v>2028</v>
      </c>
      <c r="D2032" s="25"/>
      <c r="E2032" s="25" t="s">
        <v>7243</v>
      </c>
      <c r="F2032" s="25" t="s">
        <v>7244</v>
      </c>
      <c r="G2032" s="25" t="s">
        <v>20</v>
      </c>
      <c r="H2032" s="25" t="s">
        <v>2206</v>
      </c>
      <c r="I2032" s="25" t="s">
        <v>2207</v>
      </c>
      <c r="J2032" s="23" t="s">
        <v>3761</v>
      </c>
    </row>
    <row r="2033" spans="1:10" ht="15" customHeight="1">
      <c r="A2033" s="31" t="str">
        <f t="shared" si="66"/>
        <v xml:space="preserve">match (a2029{gid:'C06L062_GCI1'}) match (b2029{gid:'C06L062'}) </v>
      </c>
      <c r="B2033" s="31" t="str">
        <f t="shared" si="67"/>
        <v>create (a2029)-[r2029:isCitedAsReference]-&gt;(b2029)</v>
      </c>
      <c r="C2033" s="31">
        <v>2029</v>
      </c>
      <c r="D2033" s="25"/>
      <c r="E2033" s="25" t="s">
        <v>7245</v>
      </c>
      <c r="F2033" s="25" t="s">
        <v>7246</v>
      </c>
      <c r="G2033" s="25" t="s">
        <v>20</v>
      </c>
      <c r="H2033" s="25" t="s">
        <v>2210</v>
      </c>
      <c r="I2033" s="25" t="s">
        <v>2211</v>
      </c>
      <c r="J2033" s="23" t="s">
        <v>3761</v>
      </c>
    </row>
    <row r="2034" spans="1:10" ht="15" customHeight="1">
      <c r="A2034" s="31" t="str">
        <f t="shared" si="66"/>
        <v xml:space="preserve">match (a2030{gid:'C06L063_GCI1'}) match (b2030{gid:'C06L063'}) </v>
      </c>
      <c r="B2034" s="31" t="str">
        <f t="shared" si="67"/>
        <v>create (a2030)-[r2030:isCitedAsReference]-&gt;(b2030)</v>
      </c>
      <c r="C2034" s="31">
        <v>2030</v>
      </c>
      <c r="D2034" s="25"/>
      <c r="E2034" s="25" t="s">
        <v>7247</v>
      </c>
      <c r="F2034" s="25" t="s">
        <v>7248</v>
      </c>
      <c r="G2034" s="25" t="s">
        <v>20</v>
      </c>
      <c r="H2034" s="25" t="s">
        <v>2212</v>
      </c>
      <c r="I2034" s="25" t="s">
        <v>2213</v>
      </c>
      <c r="J2034" s="23" t="s">
        <v>3761</v>
      </c>
    </row>
    <row r="2035" spans="1:10" ht="15" customHeight="1">
      <c r="A2035" s="31" t="str">
        <f t="shared" si="66"/>
        <v xml:space="preserve">match (a2031{gid:'C06L064_CCI1'}) match (b2031{gid:'C06L064'}) </v>
      </c>
      <c r="B2035" s="31" t="str">
        <f t="shared" si="67"/>
        <v>create (a2031)-[r2031:isCitedAsReference]-&gt;(b2031)</v>
      </c>
      <c r="C2035" s="31">
        <v>2031</v>
      </c>
      <c r="D2035" s="25"/>
      <c r="E2035" s="25" t="s">
        <v>7249</v>
      </c>
      <c r="F2035" s="25" t="s">
        <v>7250</v>
      </c>
      <c r="G2035" s="25" t="s">
        <v>20</v>
      </c>
      <c r="H2035" s="25" t="s">
        <v>2214</v>
      </c>
      <c r="I2035" s="25" t="s">
        <v>2215</v>
      </c>
      <c r="J2035" s="23" t="s">
        <v>3761</v>
      </c>
    </row>
    <row r="2036" spans="1:10" ht="15" customHeight="1">
      <c r="A2036" s="31" t="str">
        <f t="shared" si="66"/>
        <v xml:space="preserve">match (a2032{gid:'C06L065_GCI1'}) match (b2032{gid:'C06L065'}) </v>
      </c>
      <c r="B2036" s="31" t="str">
        <f t="shared" si="67"/>
        <v>create (a2032)-[r2032:isCitedAsReference]-&gt;(b2032)</v>
      </c>
      <c r="C2036" s="31">
        <v>2032</v>
      </c>
      <c r="D2036" s="25"/>
      <c r="E2036" s="25" t="s">
        <v>7251</v>
      </c>
      <c r="F2036" s="25" t="s">
        <v>7252</v>
      </c>
      <c r="G2036" s="25" t="s">
        <v>20</v>
      </c>
      <c r="H2036" s="25" t="s">
        <v>2216</v>
      </c>
      <c r="I2036" s="25" t="s">
        <v>2217</v>
      </c>
      <c r="J2036" s="23" t="s">
        <v>3761</v>
      </c>
    </row>
    <row r="2037" spans="1:10" ht="15" customHeight="1">
      <c r="A2037" s="31" t="str">
        <f t="shared" si="66"/>
        <v xml:space="preserve">match (a2033{gid:'C06L065_GCI2'}) match (b2033{gid:'C06L065'}) </v>
      </c>
      <c r="B2037" s="31" t="str">
        <f t="shared" si="67"/>
        <v>create (a2033)-[r2033:isCitedAsReference]-&gt;(b2033)</v>
      </c>
      <c r="C2037" s="31">
        <v>2033</v>
      </c>
      <c r="D2037" s="25"/>
      <c r="E2037" s="25" t="s">
        <v>7253</v>
      </c>
      <c r="F2037" s="25" t="s">
        <v>7254</v>
      </c>
      <c r="G2037" s="25" t="s">
        <v>20</v>
      </c>
      <c r="H2037" s="25" t="s">
        <v>2218</v>
      </c>
      <c r="I2037" s="25" t="s">
        <v>2219</v>
      </c>
      <c r="J2037" s="23" t="s">
        <v>3761</v>
      </c>
    </row>
    <row r="2038" spans="1:10" ht="15" customHeight="1">
      <c r="A2038" s="31" t="str">
        <f t="shared" si="66"/>
        <v xml:space="preserve">match (a2034{gid:'C06L065_CCI1'}) match (b2034{gid:'C06L065'}) </v>
      </c>
      <c r="B2038" s="31" t="str">
        <f t="shared" si="67"/>
        <v>create (a2034)-[r2034:isCitedAsReference]-&gt;(b2034)</v>
      </c>
      <c r="C2038" s="31">
        <v>2034</v>
      </c>
      <c r="D2038" s="25"/>
      <c r="E2038" s="25" t="s">
        <v>7255</v>
      </c>
      <c r="F2038" s="25" t="s">
        <v>7256</v>
      </c>
      <c r="G2038" s="25" t="s">
        <v>20</v>
      </c>
      <c r="H2038" s="25" t="s">
        <v>2218</v>
      </c>
      <c r="I2038" s="25" t="s">
        <v>2219</v>
      </c>
      <c r="J2038" s="23" t="s">
        <v>3761</v>
      </c>
    </row>
    <row r="2039" spans="1:10" ht="15" customHeight="1">
      <c r="A2039" s="31" t="str">
        <f t="shared" si="66"/>
        <v xml:space="preserve">match (a2035{gid:'C06L066_CCI1'}) match (b2035{gid:'C06L066'}) </v>
      </c>
      <c r="B2039" s="31" t="str">
        <f t="shared" si="67"/>
        <v>create (a2035)-[r2035:isCitedAsReference]-&gt;(b2035)</v>
      </c>
      <c r="C2039" s="31">
        <v>2035</v>
      </c>
      <c r="D2039" s="25"/>
      <c r="E2039" s="25" t="s">
        <v>7257</v>
      </c>
      <c r="F2039" s="25" t="s">
        <v>7258</v>
      </c>
      <c r="G2039" s="25" t="s">
        <v>20</v>
      </c>
      <c r="H2039" s="25" t="s">
        <v>2218</v>
      </c>
      <c r="I2039" s="25" t="s">
        <v>2219</v>
      </c>
      <c r="J2039" s="23" t="s">
        <v>3761</v>
      </c>
    </row>
    <row r="2040" spans="1:10" ht="15" customHeight="1">
      <c r="A2040" s="31" t="str">
        <f t="shared" si="66"/>
        <v xml:space="preserve">match (a2036{gid:'C06L066_CCI2'}) match (b2036{gid:'C06L066'}) </v>
      </c>
      <c r="B2040" s="31" t="str">
        <f t="shared" si="67"/>
        <v>create (a2036)-[r2036:isCitedAsReference]-&gt;(b2036)</v>
      </c>
      <c r="C2040" s="31">
        <v>2036</v>
      </c>
      <c r="D2040" s="25"/>
      <c r="E2040" s="25" t="s">
        <v>7259</v>
      </c>
      <c r="F2040" s="25" t="s">
        <v>7260</v>
      </c>
      <c r="G2040" s="25" t="s">
        <v>20</v>
      </c>
      <c r="H2040" s="25" t="s">
        <v>2220</v>
      </c>
      <c r="I2040" s="25" t="s">
        <v>2221</v>
      </c>
      <c r="J2040" s="23" t="s">
        <v>3761</v>
      </c>
    </row>
    <row r="2041" spans="1:10" ht="15" customHeight="1">
      <c r="A2041" s="31" t="str">
        <f t="shared" si="66"/>
        <v xml:space="preserve">match (a2037{gid:'C06L067_CCI1'}) match (b2037{gid:'C06L067'}) </v>
      </c>
      <c r="B2041" s="31" t="str">
        <f t="shared" si="67"/>
        <v>create (a2037)-[r2037:isCitedAsReference]-&gt;(b2037)</v>
      </c>
      <c r="C2041" s="31">
        <v>2037</v>
      </c>
      <c r="D2041" s="25"/>
      <c r="E2041" s="25" t="s">
        <v>7261</v>
      </c>
      <c r="F2041" s="25" t="s">
        <v>7262</v>
      </c>
      <c r="G2041" s="25" t="s">
        <v>20</v>
      </c>
      <c r="H2041" s="25" t="s">
        <v>2220</v>
      </c>
      <c r="I2041" s="25" t="s">
        <v>2221</v>
      </c>
      <c r="J2041" s="23" t="s">
        <v>3761</v>
      </c>
    </row>
    <row r="2042" spans="1:10" ht="15" customHeight="1">
      <c r="A2042" s="31" t="str">
        <f t="shared" si="66"/>
        <v xml:space="preserve">match (a2038{gid:'C06L068_CCI1'}) match (b2038{gid:'C06L068'}) </v>
      </c>
      <c r="B2042" s="31" t="str">
        <f t="shared" si="67"/>
        <v>create (a2038)-[r2038:isCitedAsReference]-&gt;(b2038)</v>
      </c>
      <c r="C2042" s="31">
        <v>2038</v>
      </c>
      <c r="D2042" s="25"/>
      <c r="E2042" s="25" t="s">
        <v>7263</v>
      </c>
      <c r="F2042" s="25" t="s">
        <v>7264</v>
      </c>
      <c r="G2042" s="25" t="s">
        <v>20</v>
      </c>
      <c r="H2042" s="25" t="s">
        <v>2222</v>
      </c>
      <c r="I2042" s="25" t="s">
        <v>2223</v>
      </c>
      <c r="J2042" s="23" t="s">
        <v>3761</v>
      </c>
    </row>
    <row r="2043" spans="1:10" ht="15" customHeight="1">
      <c r="A2043" s="31" t="str">
        <f t="shared" si="66"/>
        <v xml:space="preserve">match (a2039{gid:'C06L069_CCI1'}) match (b2039{gid:'C06L069'}) </v>
      </c>
      <c r="B2043" s="31" t="str">
        <f t="shared" si="67"/>
        <v>create (a2039)-[r2039:isCitedAsReference]-&gt;(b2039)</v>
      </c>
      <c r="C2043" s="31">
        <v>2039</v>
      </c>
      <c r="D2043" s="25"/>
      <c r="E2043" s="25" t="s">
        <v>7265</v>
      </c>
      <c r="F2043" s="25" t="s">
        <v>7266</v>
      </c>
      <c r="G2043" s="25" t="s">
        <v>20</v>
      </c>
      <c r="H2043" s="25" t="s">
        <v>2224</v>
      </c>
      <c r="I2043" s="25" t="s">
        <v>2225</v>
      </c>
      <c r="J2043" s="23" t="s">
        <v>3761</v>
      </c>
    </row>
    <row r="2044" spans="1:10" ht="15" customHeight="1">
      <c r="A2044" s="31" t="str">
        <f t="shared" si="66"/>
        <v xml:space="preserve">match (a2040{gid:'C06L070_GCI1'}) match (b2040{gid:'C06L070'}) </v>
      </c>
      <c r="B2044" s="31" t="str">
        <f t="shared" si="67"/>
        <v>create (a2040)-[r2040:isCitedAsReference]-&gt;(b2040)</v>
      </c>
      <c r="C2044" s="31">
        <v>2040</v>
      </c>
      <c r="D2044" s="25"/>
      <c r="E2044" s="25" t="s">
        <v>7267</v>
      </c>
      <c r="F2044" s="25" t="s">
        <v>7268</v>
      </c>
      <c r="G2044" s="25" t="s">
        <v>20</v>
      </c>
      <c r="H2044" s="25" t="s">
        <v>2226</v>
      </c>
      <c r="I2044" s="25" t="s">
        <v>2227</v>
      </c>
      <c r="J2044" s="23" t="s">
        <v>3761</v>
      </c>
    </row>
    <row r="2045" spans="1:10" ht="15" customHeight="1">
      <c r="A2045" s="31" t="str">
        <f t="shared" si="66"/>
        <v xml:space="preserve">match (a2041{gid:'C06L070_GCI2'}) match (b2041{gid:'C06L070'}) </v>
      </c>
      <c r="B2045" s="31" t="str">
        <f t="shared" si="67"/>
        <v>create (a2041)-[r2041:isCitedAsReference]-&gt;(b2041)</v>
      </c>
      <c r="C2045" s="31">
        <v>2041</v>
      </c>
      <c r="D2045" s="25"/>
      <c r="E2045" s="25" t="s">
        <v>7269</v>
      </c>
      <c r="F2045" s="25" t="s">
        <v>7270</v>
      </c>
      <c r="G2045" s="25" t="s">
        <v>20</v>
      </c>
      <c r="H2045" s="25" t="s">
        <v>2228</v>
      </c>
      <c r="I2045" s="25" t="s">
        <v>2229</v>
      </c>
      <c r="J2045" s="23" t="s">
        <v>3761</v>
      </c>
    </row>
    <row r="2046" spans="1:10" ht="15" customHeight="1">
      <c r="A2046" s="31" t="str">
        <f t="shared" si="66"/>
        <v xml:space="preserve">match (a2042{gid:'C06L071_GCI1'}) match (b2042{gid:'C06L071'}) </v>
      </c>
      <c r="B2046" s="31" t="str">
        <f t="shared" si="67"/>
        <v>create (a2042)-[r2042:isCitedAsReference]-&gt;(b2042)</v>
      </c>
      <c r="C2046" s="31">
        <v>2042</v>
      </c>
      <c r="D2046" s="25"/>
      <c r="E2046" s="25" t="s">
        <v>7271</v>
      </c>
      <c r="F2046" s="25" t="s">
        <v>7272</v>
      </c>
      <c r="G2046" s="25" t="s">
        <v>20</v>
      </c>
      <c r="H2046" s="25" t="s">
        <v>2228</v>
      </c>
      <c r="I2046" s="25" t="s">
        <v>2229</v>
      </c>
      <c r="J2046" s="23" t="s">
        <v>3761</v>
      </c>
    </row>
    <row r="2047" spans="1:10" ht="15" customHeight="1">
      <c r="A2047" s="31" t="str">
        <f t="shared" si="66"/>
        <v xml:space="preserve">match (a2043{gid:'C06L072_CCI1'}) match (b2043{gid:'C06L072'}) </v>
      </c>
      <c r="B2047" s="31" t="str">
        <f t="shared" si="67"/>
        <v>create (a2043)-[r2043:isCitedAsReference]-&gt;(b2043)</v>
      </c>
      <c r="C2047" s="31">
        <v>2043</v>
      </c>
      <c r="D2047" s="25"/>
      <c r="E2047" s="25" t="s">
        <v>7273</v>
      </c>
      <c r="F2047" s="25" t="s">
        <v>7274</v>
      </c>
      <c r="G2047" s="25" t="s">
        <v>20</v>
      </c>
      <c r="H2047" s="25" t="s">
        <v>2230</v>
      </c>
      <c r="I2047" s="25" t="s">
        <v>2231</v>
      </c>
      <c r="J2047" s="23" t="s">
        <v>3761</v>
      </c>
    </row>
    <row r="2048" spans="1:10" ht="15" customHeight="1">
      <c r="A2048" s="31" t="str">
        <f t="shared" si="66"/>
        <v xml:space="preserve">match (a2044{gid:'C06L073_CCI1'}) match (b2044{gid:'C06L073'}) </v>
      </c>
      <c r="B2048" s="31" t="str">
        <f t="shared" si="67"/>
        <v>create (a2044)-[r2044:isCitedAsReference]-&gt;(b2044)</v>
      </c>
      <c r="C2048" s="31">
        <v>2044</v>
      </c>
      <c r="D2048" s="25"/>
      <c r="E2048" s="25" t="s">
        <v>7275</v>
      </c>
      <c r="F2048" s="25" t="s">
        <v>7276</v>
      </c>
      <c r="G2048" s="25" t="s">
        <v>20</v>
      </c>
      <c r="H2048" s="25" t="s">
        <v>2232</v>
      </c>
      <c r="I2048" s="25" t="s">
        <v>2233</v>
      </c>
      <c r="J2048" s="23" t="s">
        <v>3761</v>
      </c>
    </row>
    <row r="2049" spans="1:10" ht="15" customHeight="1">
      <c r="A2049" s="31" t="str">
        <f t="shared" si="66"/>
        <v xml:space="preserve">match (a2045{gid:'C06L074_GCI1'}) match (b2045{gid:'C06L074'}) </v>
      </c>
      <c r="B2049" s="31" t="str">
        <f t="shared" si="67"/>
        <v>create (a2045)-[r2045:isCitedAsReference]-&gt;(b2045)</v>
      </c>
      <c r="C2049" s="31">
        <v>2045</v>
      </c>
      <c r="D2049" s="25"/>
      <c r="E2049" s="25" t="s">
        <v>7277</v>
      </c>
      <c r="F2049" s="25" t="s">
        <v>7278</v>
      </c>
      <c r="G2049" s="25" t="s">
        <v>20</v>
      </c>
      <c r="H2049" s="25" t="s">
        <v>2234</v>
      </c>
      <c r="I2049" s="25" t="s">
        <v>2235</v>
      </c>
      <c r="J2049" s="23" t="s">
        <v>3761</v>
      </c>
    </row>
    <row r="2050" spans="1:10" ht="15" customHeight="1">
      <c r="A2050" s="31" t="str">
        <f t="shared" si="66"/>
        <v xml:space="preserve">match (a2046{gid:'C06L075_GCI1'}) match (b2046{gid:'C06L075'}) </v>
      </c>
      <c r="B2050" s="31" t="str">
        <f t="shared" si="67"/>
        <v>create (a2046)-[r2046:isCitedAsReference]-&gt;(b2046)</v>
      </c>
      <c r="C2050" s="31">
        <v>2046</v>
      </c>
      <c r="D2050" s="25"/>
      <c r="E2050" s="25" t="s">
        <v>7279</v>
      </c>
      <c r="F2050" s="25" t="s">
        <v>7280</v>
      </c>
      <c r="G2050" s="25" t="s">
        <v>20</v>
      </c>
      <c r="H2050" s="25" t="s">
        <v>2236</v>
      </c>
      <c r="I2050" s="25" t="s">
        <v>2237</v>
      </c>
      <c r="J2050" s="23" t="s">
        <v>3761</v>
      </c>
    </row>
    <row r="2051" spans="1:10" ht="15" customHeight="1">
      <c r="A2051" s="31" t="str">
        <f t="shared" si="66"/>
        <v xml:space="preserve">match (a2047{gid:'C06L075_GCI2'}) match (b2047{gid:'C06L075'}) </v>
      </c>
      <c r="B2051" s="31" t="str">
        <f t="shared" si="67"/>
        <v>create (a2047)-[r2047:isCitedAsReference]-&gt;(b2047)</v>
      </c>
      <c r="C2051" s="31">
        <v>2047</v>
      </c>
      <c r="D2051" s="25"/>
      <c r="E2051" s="25" t="s">
        <v>7281</v>
      </c>
      <c r="F2051" s="25" t="s">
        <v>7282</v>
      </c>
      <c r="G2051" s="25" t="s">
        <v>20</v>
      </c>
      <c r="H2051" s="25" t="s">
        <v>2238</v>
      </c>
      <c r="I2051" s="25" t="s">
        <v>2239</v>
      </c>
      <c r="J2051" s="23" t="s">
        <v>3761</v>
      </c>
    </row>
    <row r="2052" spans="1:10" ht="15" customHeight="1">
      <c r="A2052" s="31" t="str">
        <f t="shared" si="66"/>
        <v xml:space="preserve">match (a2048{gid:'C06L076_CCI1'}) match (b2048{gid:'C06L076'}) </v>
      </c>
      <c r="B2052" s="31" t="str">
        <f t="shared" si="67"/>
        <v>create (a2048)-[r2048:isCitedAsReference]-&gt;(b2048)</v>
      </c>
      <c r="C2052" s="31">
        <v>2048</v>
      </c>
      <c r="D2052" s="25"/>
      <c r="E2052" s="25" t="s">
        <v>7283</v>
      </c>
      <c r="F2052" s="25" t="s">
        <v>7284</v>
      </c>
      <c r="G2052" s="25" t="s">
        <v>20</v>
      </c>
      <c r="H2052" s="25" t="s">
        <v>2238</v>
      </c>
      <c r="I2052" s="25" t="s">
        <v>2239</v>
      </c>
      <c r="J2052" s="23" t="s">
        <v>3761</v>
      </c>
    </row>
    <row r="2053" spans="1:10" ht="15" customHeight="1">
      <c r="A2053" s="31" t="str">
        <f t="shared" si="66"/>
        <v xml:space="preserve">match (a2049{gid:'C07_GCI1'}) match (b2049{gid:'C07'}) </v>
      </c>
      <c r="B2053" s="31" t="str">
        <f t="shared" si="67"/>
        <v>create (a2049)-[r2049:isCitedAsReference]-&gt;(b2049)</v>
      </c>
      <c r="C2053" s="31">
        <v>2049</v>
      </c>
      <c r="D2053" s="25"/>
      <c r="E2053" s="25" t="s">
        <v>7285</v>
      </c>
      <c r="F2053" s="25" t="s">
        <v>7286</v>
      </c>
      <c r="G2053" s="25" t="s">
        <v>20</v>
      </c>
      <c r="H2053" s="25" t="s">
        <v>2240</v>
      </c>
      <c r="I2053" s="25" t="s">
        <v>2241</v>
      </c>
      <c r="J2053" s="23" t="s">
        <v>3761</v>
      </c>
    </row>
    <row r="2054" spans="1:10" ht="15" customHeight="1">
      <c r="A2054" s="31" t="str">
        <f t="shared" si="66"/>
        <v xml:space="preserve">match (a2050{gid:'C07L001_GCI1'}) match (b2050{gid:'C07L001'}) </v>
      </c>
      <c r="B2054" s="31" t="str">
        <f t="shared" si="67"/>
        <v>create (a2050)-[r2050:isCitedAsReference]-&gt;(b2050)</v>
      </c>
      <c r="C2054" s="31">
        <v>2050</v>
      </c>
      <c r="D2054" s="25"/>
      <c r="E2054" s="25" t="s">
        <v>7287</v>
      </c>
      <c r="F2054" s="25" t="s">
        <v>7288</v>
      </c>
      <c r="G2054" s="25" t="s">
        <v>17</v>
      </c>
      <c r="H2054" s="25" t="s">
        <v>1268</v>
      </c>
      <c r="I2054" s="25" t="s">
        <v>1269</v>
      </c>
      <c r="J2054" s="23" t="s">
        <v>3761</v>
      </c>
    </row>
    <row r="2055" spans="1:10" ht="15" customHeight="1">
      <c r="A2055" s="31" t="str">
        <f t="shared" si="66"/>
        <v xml:space="preserve">match (a2051{gid:'C07L001_GCI2'}) match (b2051{gid:'C07L001'}) </v>
      </c>
      <c r="B2055" s="31" t="str">
        <f t="shared" si="67"/>
        <v>create (a2051)-[r2051:isCitedAsReference]-&gt;(b2051)</v>
      </c>
      <c r="C2055" s="31">
        <v>2051</v>
      </c>
      <c r="D2055" s="25"/>
      <c r="E2055" s="25" t="s">
        <v>7289</v>
      </c>
      <c r="F2055" s="25" t="s">
        <v>7290</v>
      </c>
      <c r="G2055" s="25" t="s">
        <v>20</v>
      </c>
      <c r="H2055" s="25" t="s">
        <v>2242</v>
      </c>
      <c r="I2055" s="25" t="s">
        <v>2243</v>
      </c>
      <c r="J2055" s="23" t="s">
        <v>3761</v>
      </c>
    </row>
    <row r="2056" spans="1:10" ht="15" customHeight="1">
      <c r="A2056" s="31" t="str">
        <f t="shared" si="66"/>
        <v xml:space="preserve">match (a2052{gid:'C07L002_GCI1'}) match (b2052{gid:'C07L002'}) </v>
      </c>
      <c r="B2056" s="31" t="str">
        <f t="shared" si="67"/>
        <v>create (a2052)-[r2052:isCitedAsReference]-&gt;(b2052)</v>
      </c>
      <c r="C2056" s="31">
        <v>2052</v>
      </c>
      <c r="D2056" s="25"/>
      <c r="E2056" s="25" t="s">
        <v>7291</v>
      </c>
      <c r="F2056" s="25" t="s">
        <v>7292</v>
      </c>
      <c r="G2056" s="25" t="s">
        <v>20</v>
      </c>
      <c r="H2056" s="25" t="s">
        <v>2242</v>
      </c>
      <c r="I2056" s="25" t="s">
        <v>2243</v>
      </c>
      <c r="J2056" s="23" t="s">
        <v>3761</v>
      </c>
    </row>
    <row r="2057" spans="1:10" ht="15" customHeight="1">
      <c r="A2057" s="31" t="str">
        <f t="shared" si="66"/>
        <v xml:space="preserve">match (a2053{gid:'C07L002_GCI2'}) match (b2053{gid:'C07L002'}) </v>
      </c>
      <c r="B2057" s="31" t="str">
        <f t="shared" si="67"/>
        <v>create (a2053)-[r2053:isCitedAsReference]-&gt;(b2053)</v>
      </c>
      <c r="C2057" s="31">
        <v>2053</v>
      </c>
      <c r="D2057" s="25"/>
      <c r="E2057" s="25" t="s">
        <v>7293</v>
      </c>
      <c r="F2057" s="25" t="s">
        <v>7294</v>
      </c>
      <c r="G2057" s="25" t="s">
        <v>20</v>
      </c>
      <c r="H2057" s="25" t="s">
        <v>2244</v>
      </c>
      <c r="I2057" s="25" t="s">
        <v>2245</v>
      </c>
      <c r="J2057" s="23" t="s">
        <v>3761</v>
      </c>
    </row>
    <row r="2058" spans="1:10" ht="15" customHeight="1">
      <c r="A2058" s="31" t="str">
        <f t="shared" si="66"/>
        <v xml:space="preserve">match (a2054{gid:'C07L002_GCI3'}) match (b2054{gid:'C07L002'}) </v>
      </c>
      <c r="B2058" s="31" t="str">
        <f t="shared" si="67"/>
        <v>create (a2054)-[r2054:isCitedAsReference]-&gt;(b2054)</v>
      </c>
      <c r="C2058" s="31">
        <v>2054</v>
      </c>
      <c r="D2058" s="25"/>
      <c r="E2058" s="25" t="s">
        <v>7295</v>
      </c>
      <c r="F2058" s="25" t="s">
        <v>7296</v>
      </c>
      <c r="G2058" s="25" t="s">
        <v>20</v>
      </c>
      <c r="H2058" s="25" t="s">
        <v>2244</v>
      </c>
      <c r="I2058" s="25" t="s">
        <v>2245</v>
      </c>
      <c r="J2058" s="23" t="s">
        <v>3761</v>
      </c>
    </row>
    <row r="2059" spans="1:10" ht="15" customHeight="1">
      <c r="A2059" s="31" t="str">
        <f t="shared" si="66"/>
        <v xml:space="preserve">match (a2055{gid:'C07L002_GCI4'}) match (b2055{gid:'C07L002'}) </v>
      </c>
      <c r="B2059" s="31" t="str">
        <f t="shared" si="67"/>
        <v>create (a2055)-[r2055:isCitedAsReference]-&gt;(b2055)</v>
      </c>
      <c r="C2059" s="31">
        <v>2055</v>
      </c>
      <c r="D2059" s="25"/>
      <c r="E2059" s="25" t="s">
        <v>7297</v>
      </c>
      <c r="F2059" s="25" t="s">
        <v>7298</v>
      </c>
      <c r="G2059" s="25" t="s">
        <v>20</v>
      </c>
      <c r="H2059" s="25" t="s">
        <v>2244</v>
      </c>
      <c r="I2059" s="25" t="s">
        <v>2245</v>
      </c>
      <c r="J2059" s="23" t="s">
        <v>3761</v>
      </c>
    </row>
    <row r="2060" spans="1:10" ht="15" customHeight="1">
      <c r="A2060" s="31" t="str">
        <f t="shared" si="66"/>
        <v xml:space="preserve">match (a2056{gid:'C07L002_GCI5'}) match (b2056{gid:'C07L002'}) </v>
      </c>
      <c r="B2060" s="31" t="str">
        <f t="shared" si="67"/>
        <v>create (a2056)-[r2056:isCitedAsReference]-&gt;(b2056)</v>
      </c>
      <c r="C2060" s="31">
        <v>2056</v>
      </c>
      <c r="D2060" s="25"/>
      <c r="E2060" s="25" t="s">
        <v>7299</v>
      </c>
      <c r="F2060" s="25" t="s">
        <v>7300</v>
      </c>
      <c r="G2060" s="25" t="s">
        <v>20</v>
      </c>
      <c r="H2060" s="25" t="s">
        <v>2244</v>
      </c>
      <c r="I2060" s="25" t="s">
        <v>2245</v>
      </c>
      <c r="J2060" s="23" t="s">
        <v>3761</v>
      </c>
    </row>
    <row r="2061" spans="1:10" ht="15" customHeight="1">
      <c r="A2061" s="31" t="str">
        <f t="shared" si="66"/>
        <v xml:space="preserve">match (a2057{gid:'C07L002_CCI1'}) match (b2057{gid:'C07L002'}) </v>
      </c>
      <c r="B2061" s="31" t="str">
        <f t="shared" si="67"/>
        <v>create (a2057)-[r2057:isCitedAsReference]-&gt;(b2057)</v>
      </c>
      <c r="C2061" s="31">
        <v>2057</v>
      </c>
      <c r="D2061" s="25"/>
      <c r="E2061" s="25" t="s">
        <v>7301</v>
      </c>
      <c r="F2061" s="25" t="s">
        <v>7302</v>
      </c>
      <c r="G2061" s="25" t="s">
        <v>20</v>
      </c>
      <c r="H2061" s="25" t="s">
        <v>2244</v>
      </c>
      <c r="I2061" s="25" t="s">
        <v>2245</v>
      </c>
      <c r="J2061" s="23" t="s">
        <v>3761</v>
      </c>
    </row>
    <row r="2062" spans="1:10" ht="15" customHeight="1">
      <c r="A2062" s="31" t="str">
        <f t="shared" si="66"/>
        <v xml:space="preserve">match (a2058{gid:'C07L003_GCI1'}) match (b2058{gid:'C07L003'}) </v>
      </c>
      <c r="B2062" s="31" t="str">
        <f t="shared" si="67"/>
        <v>create (a2058)-[r2058:isCitedAsReference]-&gt;(b2058)</v>
      </c>
      <c r="C2062" s="31">
        <v>2058</v>
      </c>
      <c r="D2062" s="25"/>
      <c r="E2062" s="25" t="s">
        <v>7303</v>
      </c>
      <c r="F2062" s="25" t="s">
        <v>7304</v>
      </c>
      <c r="G2062" s="25" t="s">
        <v>20</v>
      </c>
      <c r="H2062" s="25" t="s">
        <v>2244</v>
      </c>
      <c r="I2062" s="25" t="s">
        <v>2245</v>
      </c>
      <c r="J2062" s="23" t="s">
        <v>3761</v>
      </c>
    </row>
    <row r="2063" spans="1:10" ht="15" customHeight="1">
      <c r="A2063" s="31" t="str">
        <f t="shared" si="66"/>
        <v xml:space="preserve">match (a2059{gid:'C07L003_GCI2'}) match (b2059{gid:'C07L003'}) </v>
      </c>
      <c r="B2063" s="31" t="str">
        <f t="shared" si="67"/>
        <v>create (a2059)-[r2059:isCitedAsReference]-&gt;(b2059)</v>
      </c>
      <c r="C2063" s="31">
        <v>2059</v>
      </c>
      <c r="D2063" s="25"/>
      <c r="E2063" s="25" t="s">
        <v>7305</v>
      </c>
      <c r="F2063" s="25" t="s">
        <v>7306</v>
      </c>
      <c r="G2063" s="25" t="s">
        <v>20</v>
      </c>
      <c r="H2063" s="25" t="s">
        <v>2246</v>
      </c>
      <c r="I2063" s="25" t="s">
        <v>2247</v>
      </c>
      <c r="J2063" s="23" t="s">
        <v>3761</v>
      </c>
    </row>
    <row r="2064" spans="1:10" ht="15" customHeight="1">
      <c r="A2064" s="31" t="str">
        <f t="shared" si="66"/>
        <v xml:space="preserve">match (a2060{gid:'C07L003_GCI3'}) match (b2060{gid:'C07L003'}) </v>
      </c>
      <c r="B2064" s="31" t="str">
        <f t="shared" si="67"/>
        <v>create (a2060)-[r2060:isCitedAsReference]-&gt;(b2060)</v>
      </c>
      <c r="C2064" s="31">
        <v>2060</v>
      </c>
      <c r="D2064" s="25"/>
      <c r="E2064" s="25" t="s">
        <v>7307</v>
      </c>
      <c r="F2064" s="25" t="s">
        <v>7308</v>
      </c>
      <c r="G2064" s="25" t="s">
        <v>20</v>
      </c>
      <c r="H2064" s="25" t="s">
        <v>2246</v>
      </c>
      <c r="I2064" s="25" t="s">
        <v>2247</v>
      </c>
      <c r="J2064" s="23" t="s">
        <v>3761</v>
      </c>
    </row>
    <row r="2065" spans="1:10" ht="15" customHeight="1">
      <c r="A2065" s="31" t="str">
        <f t="shared" si="66"/>
        <v xml:space="preserve">match (a2061{gid:'C07L003_CCI1'}) match (b2061{gid:'C07L003'}) </v>
      </c>
      <c r="B2065" s="31" t="str">
        <f t="shared" si="67"/>
        <v>create (a2061)-[r2061:isCitedAsReference]-&gt;(b2061)</v>
      </c>
      <c r="C2065" s="31">
        <v>2061</v>
      </c>
      <c r="D2065" s="25"/>
      <c r="E2065" s="25" t="s">
        <v>7309</v>
      </c>
      <c r="F2065" s="25" t="s">
        <v>7310</v>
      </c>
      <c r="G2065" s="25" t="s">
        <v>20</v>
      </c>
      <c r="H2065" s="25" t="s">
        <v>2246</v>
      </c>
      <c r="I2065" s="25" t="s">
        <v>2247</v>
      </c>
      <c r="J2065" s="23" t="s">
        <v>3761</v>
      </c>
    </row>
    <row r="2066" spans="1:10" ht="15" customHeight="1">
      <c r="A2066" s="31" t="str">
        <f t="shared" si="66"/>
        <v xml:space="preserve">match (a2062{gid:'C07L003_CCI2'}) match (b2062{gid:'C07L003'}) </v>
      </c>
      <c r="B2066" s="31" t="str">
        <f t="shared" si="67"/>
        <v>create (a2062)-[r2062:isCitedAsReference]-&gt;(b2062)</v>
      </c>
      <c r="C2066" s="31">
        <v>2062</v>
      </c>
      <c r="D2066" s="25"/>
      <c r="E2066" s="25" t="s">
        <v>7311</v>
      </c>
      <c r="F2066" s="25" t="s">
        <v>7312</v>
      </c>
      <c r="G2066" s="25" t="s">
        <v>20</v>
      </c>
      <c r="H2066" s="25" t="s">
        <v>2246</v>
      </c>
      <c r="I2066" s="25" t="s">
        <v>2247</v>
      </c>
      <c r="J2066" s="23" t="s">
        <v>3761</v>
      </c>
    </row>
    <row r="2067" spans="1:10" ht="15" customHeight="1">
      <c r="A2067" s="31" t="str">
        <f t="shared" si="66"/>
        <v xml:space="preserve">match (a2063{gid:'C07L004_CCI1'}) match (b2063{gid:'C07L004'}) </v>
      </c>
      <c r="B2067" s="31" t="str">
        <f t="shared" si="67"/>
        <v>create (a2063)-[r2063:isCitedAsReference]-&gt;(b2063)</v>
      </c>
      <c r="C2067" s="31">
        <v>2063</v>
      </c>
      <c r="D2067" s="25"/>
      <c r="E2067" s="25" t="s">
        <v>7313</v>
      </c>
      <c r="F2067" s="25" t="s">
        <v>7314</v>
      </c>
      <c r="G2067" s="25" t="s">
        <v>20</v>
      </c>
      <c r="H2067" s="25" t="s">
        <v>2246</v>
      </c>
      <c r="I2067" s="25" t="s">
        <v>2247</v>
      </c>
      <c r="J2067" s="23" t="s">
        <v>3761</v>
      </c>
    </row>
    <row r="2068" spans="1:10" ht="15" customHeight="1">
      <c r="A2068" s="31" t="str">
        <f t="shared" si="66"/>
        <v xml:space="preserve">match (a2064{gid:'C07L005_GCI1'}) match (b2064{gid:'C07L005'}) </v>
      </c>
      <c r="B2068" s="31" t="str">
        <f t="shared" si="67"/>
        <v>create (a2064)-[r2064:isCitedAsReference]-&gt;(b2064)</v>
      </c>
      <c r="C2068" s="31">
        <v>2064</v>
      </c>
      <c r="D2068" s="25"/>
      <c r="E2068" s="25" t="s">
        <v>7315</v>
      </c>
      <c r="F2068" s="25" t="s">
        <v>7316</v>
      </c>
      <c r="G2068" s="25" t="s">
        <v>20</v>
      </c>
      <c r="H2068" s="25" t="s">
        <v>2248</v>
      </c>
      <c r="I2068" s="25" t="s">
        <v>2249</v>
      </c>
      <c r="J2068" s="23" t="s">
        <v>3761</v>
      </c>
    </row>
    <row r="2069" spans="1:10" ht="15" customHeight="1">
      <c r="A2069" s="31" t="str">
        <f t="shared" si="66"/>
        <v xml:space="preserve">match (a2065{gid:'C07L005_CCI1'}) match (b2065{gid:'C07L005'}) </v>
      </c>
      <c r="B2069" s="31" t="str">
        <f t="shared" si="67"/>
        <v>create (a2065)-[r2065:isCitedAsReference]-&gt;(b2065)</v>
      </c>
      <c r="C2069" s="31">
        <v>2065</v>
      </c>
      <c r="D2069" s="25"/>
      <c r="E2069" s="25" t="s">
        <v>7317</v>
      </c>
      <c r="F2069" s="25" t="s">
        <v>7318</v>
      </c>
      <c r="G2069" s="25" t="s">
        <v>20</v>
      </c>
      <c r="H2069" s="25" t="s">
        <v>2250</v>
      </c>
      <c r="I2069" s="25" t="s">
        <v>2251</v>
      </c>
      <c r="J2069" s="23" t="s">
        <v>3761</v>
      </c>
    </row>
    <row r="2070" spans="1:10" ht="15" customHeight="1">
      <c r="A2070" s="31" t="str">
        <f t="shared" si="66"/>
        <v xml:space="preserve">match (a2066{gid:'C07L006_GCI1'}) match (b2066{gid:'C07L006'}) </v>
      </c>
      <c r="B2070" s="31" t="str">
        <f t="shared" si="67"/>
        <v>create (a2066)-[r2066:isCitedAsReference]-&gt;(b2066)</v>
      </c>
      <c r="C2070" s="31">
        <v>2066</v>
      </c>
      <c r="D2070" s="25"/>
      <c r="E2070" s="25" t="s">
        <v>7319</v>
      </c>
      <c r="F2070" s="25" t="s">
        <v>7320</v>
      </c>
      <c r="G2070" s="25" t="s">
        <v>20</v>
      </c>
      <c r="H2070" s="25" t="s">
        <v>2250</v>
      </c>
      <c r="I2070" s="25" t="s">
        <v>2251</v>
      </c>
      <c r="J2070" s="23" t="s">
        <v>3761</v>
      </c>
    </row>
    <row r="2071" spans="1:10" ht="15" customHeight="1">
      <c r="A2071" s="31" t="str">
        <f t="shared" si="66"/>
        <v xml:space="preserve">match (a2067{gid:'C07L006_GCI2'}) match (b2067{gid:'C07L006'}) </v>
      </c>
      <c r="B2071" s="31" t="str">
        <f t="shared" si="67"/>
        <v>create (a2067)-[r2067:isCitedAsReference]-&gt;(b2067)</v>
      </c>
      <c r="C2071" s="31">
        <v>2067</v>
      </c>
      <c r="D2071" s="25"/>
      <c r="E2071" s="25" t="s">
        <v>7321</v>
      </c>
      <c r="F2071" s="25" t="s">
        <v>7322</v>
      </c>
      <c r="G2071" s="25" t="s">
        <v>20</v>
      </c>
      <c r="H2071" s="25" t="s">
        <v>2252</v>
      </c>
      <c r="I2071" s="25" t="s">
        <v>2253</v>
      </c>
      <c r="J2071" s="23" t="s">
        <v>3761</v>
      </c>
    </row>
    <row r="2072" spans="1:10" ht="15" customHeight="1">
      <c r="A2072" s="31" t="str">
        <f t="shared" si="66"/>
        <v xml:space="preserve">match (a2068{gid:'C07L006_CCI1'}) match (b2068{gid:'C07L006'}) </v>
      </c>
      <c r="B2072" s="31" t="str">
        <f t="shared" si="67"/>
        <v>create (a2068)-[r2068:isCitedAsReference]-&gt;(b2068)</v>
      </c>
      <c r="C2072" s="31">
        <v>2068</v>
      </c>
      <c r="D2072" s="25"/>
      <c r="E2072" s="25" t="s">
        <v>7323</v>
      </c>
      <c r="F2072" s="25" t="s">
        <v>7324</v>
      </c>
      <c r="G2072" s="25" t="s">
        <v>20</v>
      </c>
      <c r="H2072" s="25" t="s">
        <v>2252</v>
      </c>
      <c r="I2072" s="25" t="s">
        <v>2253</v>
      </c>
      <c r="J2072" s="23" t="s">
        <v>3761</v>
      </c>
    </row>
    <row r="2073" spans="1:10" ht="15" customHeight="1">
      <c r="A2073" s="31" t="str">
        <f t="shared" si="66"/>
        <v xml:space="preserve">match (a2069{gid:'C07L006_CCI2'}) match (b2069{gid:'C07L006'}) </v>
      </c>
      <c r="B2073" s="31" t="str">
        <f t="shared" si="67"/>
        <v>create (a2069)-[r2069:isCitedAsReference]-&gt;(b2069)</v>
      </c>
      <c r="C2073" s="31">
        <v>2069</v>
      </c>
      <c r="D2073" s="25"/>
      <c r="E2073" s="25" t="s">
        <v>7325</v>
      </c>
      <c r="F2073" s="25" t="s">
        <v>7326</v>
      </c>
      <c r="G2073" s="25" t="s">
        <v>20</v>
      </c>
      <c r="H2073" s="25" t="s">
        <v>2252</v>
      </c>
      <c r="I2073" s="25" t="s">
        <v>2253</v>
      </c>
      <c r="J2073" s="23" t="s">
        <v>3761</v>
      </c>
    </row>
    <row r="2074" spans="1:10" ht="15" customHeight="1">
      <c r="A2074" s="31" t="str">
        <f t="shared" si="66"/>
        <v xml:space="preserve">match (a2070{gid:'C07L007_GCI1'}) match (b2070{gid:'C07L007'}) </v>
      </c>
      <c r="B2074" s="31" t="str">
        <f t="shared" si="67"/>
        <v>create (a2070)-[r2070:isCitedAsReference]-&gt;(b2070)</v>
      </c>
      <c r="C2074" s="31">
        <v>2070</v>
      </c>
      <c r="D2074" s="25"/>
      <c r="E2074" s="25" t="s">
        <v>7327</v>
      </c>
      <c r="F2074" s="25" t="s">
        <v>7328</v>
      </c>
      <c r="G2074" s="25" t="s">
        <v>20</v>
      </c>
      <c r="H2074" s="25" t="s">
        <v>2252</v>
      </c>
      <c r="I2074" s="25" t="s">
        <v>2253</v>
      </c>
      <c r="J2074" s="23" t="s">
        <v>3761</v>
      </c>
    </row>
    <row r="2075" spans="1:10" ht="15" customHeight="1">
      <c r="A2075" s="31" t="str">
        <f t="shared" si="66"/>
        <v xml:space="preserve">match (a2071{gid:'C07L008_GCI1'}) match (b2071{gid:'C07L008'}) </v>
      </c>
      <c r="B2075" s="31" t="str">
        <f t="shared" si="67"/>
        <v>create (a2071)-[r2071:isCitedAsReference]-&gt;(b2071)</v>
      </c>
      <c r="C2075" s="31">
        <v>2071</v>
      </c>
      <c r="D2075" s="25"/>
      <c r="E2075" s="25" t="s">
        <v>7329</v>
      </c>
      <c r="F2075" s="25" t="s">
        <v>7330</v>
      </c>
      <c r="G2075" s="25" t="s">
        <v>20</v>
      </c>
      <c r="H2075" s="25" t="s">
        <v>2254</v>
      </c>
      <c r="I2075" s="25" t="s">
        <v>2255</v>
      </c>
      <c r="J2075" s="23" t="s">
        <v>3761</v>
      </c>
    </row>
    <row r="2076" spans="1:10" ht="15" customHeight="1">
      <c r="A2076" s="31" t="str">
        <f t="shared" si="66"/>
        <v xml:space="preserve">match (a2072{gid:'C07L009_GCI1'}) match (b2072{gid:'C07L009'}) </v>
      </c>
      <c r="B2076" s="31" t="str">
        <f t="shared" si="67"/>
        <v>create (a2072)-[r2072:isCitedAsReference]-&gt;(b2072)</v>
      </c>
      <c r="C2076" s="31">
        <v>2072</v>
      </c>
      <c r="D2076" s="25"/>
      <c r="E2076" s="25" t="s">
        <v>7331</v>
      </c>
      <c r="F2076" s="25" t="s">
        <v>7332</v>
      </c>
      <c r="G2076" s="25" t="s">
        <v>20</v>
      </c>
      <c r="H2076" s="25" t="s">
        <v>2256</v>
      </c>
      <c r="I2076" s="25" t="s">
        <v>2257</v>
      </c>
      <c r="J2076" s="23" t="s">
        <v>3761</v>
      </c>
    </row>
    <row r="2077" spans="1:10" ht="15" customHeight="1">
      <c r="A2077" s="31" t="str">
        <f t="shared" ref="A2077:A2140" si="68">"match (a"&amp;C2077&amp;"{gid:'"&amp;E2078&amp;"'}) "&amp;"match (b"&amp;C2077&amp;"{gid:'"&amp;H2078&amp;"'}) "</f>
        <v xml:space="preserve">match (a2073{gid:'C07L009_GCI2'}) match (b2073{gid:'C07L009'}) </v>
      </c>
      <c r="B2077" s="31" t="str">
        <f t="shared" ref="B2077:B2140" si="69">"create (a"&amp;C2077&amp;")-[r"&amp;C2077&amp;":"&amp;J2078&amp;"]-&gt;(b"&amp;C2077&amp;")"</f>
        <v>create (a2073)-[r2073:isCitedAsReference]-&gt;(b2073)</v>
      </c>
      <c r="C2077" s="31">
        <v>2073</v>
      </c>
      <c r="D2077" s="25"/>
      <c r="E2077" s="25" t="s">
        <v>7333</v>
      </c>
      <c r="F2077" s="25" t="s">
        <v>7334</v>
      </c>
      <c r="G2077" s="25" t="s">
        <v>20</v>
      </c>
      <c r="H2077" s="25" t="s">
        <v>2258</v>
      </c>
      <c r="I2077" s="25" t="s">
        <v>2259</v>
      </c>
      <c r="J2077" s="23" t="s">
        <v>3761</v>
      </c>
    </row>
    <row r="2078" spans="1:10" ht="15" customHeight="1">
      <c r="A2078" s="31" t="str">
        <f t="shared" si="68"/>
        <v xml:space="preserve">match (a2074{gid:'C07L009_O1CI1'}) match (b2074{gid:'C07L009_O1'}) </v>
      </c>
      <c r="B2078" s="31" t="str">
        <f t="shared" si="69"/>
        <v>create (a2074)-[r2074:isCitedAsReference]-&gt;(b2074)</v>
      </c>
      <c r="C2078" s="31">
        <v>2074</v>
      </c>
      <c r="D2078" s="25"/>
      <c r="E2078" s="25" t="s">
        <v>7335</v>
      </c>
      <c r="F2078" s="25" t="s">
        <v>7336</v>
      </c>
      <c r="G2078" s="25" t="s">
        <v>20</v>
      </c>
      <c r="H2078" s="25" t="s">
        <v>2258</v>
      </c>
      <c r="I2078" s="25" t="s">
        <v>2259</v>
      </c>
      <c r="J2078" s="23" t="s">
        <v>3761</v>
      </c>
    </row>
    <row r="2079" spans="1:10" ht="15" customHeight="1">
      <c r="A2079" s="31" t="str">
        <f t="shared" si="68"/>
        <v xml:space="preserve">match (a2075{gid:'C07L009_O1CI2'}) match (b2075{gid:'C07L009_O1'}) </v>
      </c>
      <c r="B2079" s="31" t="str">
        <f t="shared" si="69"/>
        <v>create (a2075)-[r2075:isCitedAsReference]-&gt;(b2075)</v>
      </c>
      <c r="C2079" s="31">
        <v>2075</v>
      </c>
      <c r="D2079" s="25"/>
      <c r="E2079" s="25" t="s">
        <v>7337</v>
      </c>
      <c r="F2079" s="25" t="s">
        <v>7338</v>
      </c>
      <c r="G2079" s="20" t="s">
        <v>1103</v>
      </c>
      <c r="H2079" s="20" t="s">
        <v>11335</v>
      </c>
      <c r="I2079" s="20" t="s">
        <v>11336</v>
      </c>
      <c r="J2079" s="23" t="s">
        <v>3761</v>
      </c>
    </row>
    <row r="2080" spans="1:10" ht="15" customHeight="1">
      <c r="A2080" s="31" t="str">
        <f t="shared" si="68"/>
        <v xml:space="preserve">match (a2076{gid:'C07L009_O1CI3'}) match (b2076{gid:'C07L009_O1'}) </v>
      </c>
      <c r="B2080" s="31" t="str">
        <f t="shared" si="69"/>
        <v>create (a2076)-[r2076:isCitedAsReference]-&gt;(b2076)</v>
      </c>
      <c r="C2080" s="31">
        <v>2076</v>
      </c>
      <c r="D2080" s="25"/>
      <c r="E2080" s="25" t="s">
        <v>7339</v>
      </c>
      <c r="F2080" s="25" t="s">
        <v>7340</v>
      </c>
      <c r="G2080" s="20" t="s">
        <v>1103</v>
      </c>
      <c r="H2080" s="20" t="s">
        <v>11335</v>
      </c>
      <c r="I2080" s="20" t="s">
        <v>11336</v>
      </c>
      <c r="J2080" s="23" t="s">
        <v>3761</v>
      </c>
    </row>
    <row r="2081" spans="1:10" ht="15" customHeight="1">
      <c r="A2081" s="31" t="str">
        <f t="shared" si="68"/>
        <v xml:space="preserve">match (a2077{gid:'C08_GCI1'}) match (b2077{gid:'C08'}) </v>
      </c>
      <c r="B2081" s="31" t="str">
        <f t="shared" si="69"/>
        <v>create (a2077)-[r2077:isCitedAsReference]-&gt;(b2077)</v>
      </c>
      <c r="C2081" s="31">
        <v>2077</v>
      </c>
      <c r="D2081" s="25"/>
      <c r="E2081" s="25" t="s">
        <v>7341</v>
      </c>
      <c r="F2081" s="25" t="s">
        <v>7342</v>
      </c>
      <c r="G2081" s="20" t="s">
        <v>1103</v>
      </c>
      <c r="H2081" s="20" t="s">
        <v>11335</v>
      </c>
      <c r="I2081" s="20" t="s">
        <v>11336</v>
      </c>
      <c r="J2081" s="23" t="s">
        <v>3761</v>
      </c>
    </row>
    <row r="2082" spans="1:10" ht="15" customHeight="1">
      <c r="A2082" s="31" t="str">
        <f t="shared" si="68"/>
        <v xml:space="preserve">match (a2078{gid:'C08L001_GCI1'}) match (b2078{gid:'C08L001'}) </v>
      </c>
      <c r="B2082" s="31" t="str">
        <f t="shared" si="69"/>
        <v>create (a2078)-[r2078:isCitedAsReference]-&gt;(b2078)</v>
      </c>
      <c r="C2082" s="31">
        <v>2078</v>
      </c>
      <c r="D2082" s="25"/>
      <c r="E2082" s="25" t="s">
        <v>7343</v>
      </c>
      <c r="F2082" s="25" t="s">
        <v>7344</v>
      </c>
      <c r="G2082" s="25" t="s">
        <v>17</v>
      </c>
      <c r="H2082" s="25" t="s">
        <v>1270</v>
      </c>
      <c r="I2082" s="25" t="s">
        <v>1271</v>
      </c>
      <c r="J2082" s="23" t="s">
        <v>3761</v>
      </c>
    </row>
    <row r="2083" spans="1:10" ht="15" customHeight="1">
      <c r="A2083" s="31" t="str">
        <f t="shared" si="68"/>
        <v xml:space="preserve">match (a2079{gid:'C08L001_GCI2'}) match (b2079{gid:'C08L001'}) </v>
      </c>
      <c r="B2083" s="31" t="str">
        <f t="shared" si="69"/>
        <v>create (a2079)-[r2079:isCitedAsReference]-&gt;(b2079)</v>
      </c>
      <c r="C2083" s="31">
        <v>2079</v>
      </c>
      <c r="D2083" s="25"/>
      <c r="E2083" s="25" t="s">
        <v>7345</v>
      </c>
      <c r="F2083" s="25" t="s">
        <v>7346</v>
      </c>
      <c r="G2083" s="25" t="s">
        <v>20</v>
      </c>
      <c r="H2083" s="25" t="s">
        <v>2260</v>
      </c>
      <c r="I2083" s="25" t="s">
        <v>2261</v>
      </c>
      <c r="J2083" s="23" t="s">
        <v>3761</v>
      </c>
    </row>
    <row r="2084" spans="1:10" ht="15" customHeight="1">
      <c r="A2084" s="31" t="str">
        <f t="shared" si="68"/>
        <v xml:space="preserve">match (a2080{gid:'C08L001_GCI3'}) match (b2080{gid:'C08L001'}) </v>
      </c>
      <c r="B2084" s="31" t="str">
        <f t="shared" si="69"/>
        <v>create (a2080)-[r2080:isCitedAsReference]-&gt;(b2080)</v>
      </c>
      <c r="C2084" s="31">
        <v>2080</v>
      </c>
      <c r="D2084" s="25"/>
      <c r="E2084" s="25" t="s">
        <v>7347</v>
      </c>
      <c r="F2084" s="25" t="s">
        <v>7348</v>
      </c>
      <c r="G2084" s="25" t="s">
        <v>20</v>
      </c>
      <c r="H2084" s="25" t="s">
        <v>2260</v>
      </c>
      <c r="I2084" s="25" t="s">
        <v>2261</v>
      </c>
      <c r="J2084" s="23" t="s">
        <v>3761</v>
      </c>
    </row>
    <row r="2085" spans="1:10" ht="15" customHeight="1">
      <c r="A2085" s="31" t="str">
        <f t="shared" si="68"/>
        <v xml:space="preserve">match (a2081{gid:'C08L001_GCI4'}) match (b2081{gid:'C08L001'}) </v>
      </c>
      <c r="B2085" s="31" t="str">
        <f t="shared" si="69"/>
        <v>create (a2081)-[r2081:isCitedAsReference]-&gt;(b2081)</v>
      </c>
      <c r="C2085" s="31">
        <v>2081</v>
      </c>
      <c r="D2085" s="25"/>
      <c r="E2085" s="25" t="s">
        <v>7349</v>
      </c>
      <c r="F2085" s="25" t="s">
        <v>7350</v>
      </c>
      <c r="G2085" s="25" t="s">
        <v>20</v>
      </c>
      <c r="H2085" s="25" t="s">
        <v>2260</v>
      </c>
      <c r="I2085" s="25" t="s">
        <v>2261</v>
      </c>
      <c r="J2085" s="23" t="s">
        <v>3761</v>
      </c>
    </row>
    <row r="2086" spans="1:10" ht="15" customHeight="1">
      <c r="A2086" s="31" t="str">
        <f t="shared" si="68"/>
        <v xml:space="preserve">match (a2082{gid:'C08L001_GCI5'}) match (b2082{gid:'C08L001'}) </v>
      </c>
      <c r="B2086" s="31" t="str">
        <f t="shared" si="69"/>
        <v>create (a2082)-[r2082:isCitedAsReference]-&gt;(b2082)</v>
      </c>
      <c r="C2086" s="31">
        <v>2082</v>
      </c>
      <c r="D2086" s="25"/>
      <c r="E2086" s="25" t="s">
        <v>7351</v>
      </c>
      <c r="F2086" s="25" t="s">
        <v>7352</v>
      </c>
      <c r="G2086" s="25" t="s">
        <v>20</v>
      </c>
      <c r="H2086" s="25" t="s">
        <v>2260</v>
      </c>
      <c r="I2086" s="25" t="s">
        <v>2261</v>
      </c>
      <c r="J2086" s="23" t="s">
        <v>3761</v>
      </c>
    </row>
    <row r="2087" spans="1:10" ht="15" customHeight="1">
      <c r="A2087" s="31" t="str">
        <f t="shared" si="68"/>
        <v xml:space="preserve">match (a2083{gid:'C08L001_GCI6'}) match (b2083{gid:'C08L001'}) </v>
      </c>
      <c r="B2087" s="31" t="str">
        <f t="shared" si="69"/>
        <v>create (a2083)-[r2083:isCitedAsReference]-&gt;(b2083)</v>
      </c>
      <c r="C2087" s="31">
        <v>2083</v>
      </c>
      <c r="D2087" s="25"/>
      <c r="E2087" s="25" t="s">
        <v>7353</v>
      </c>
      <c r="F2087" s="25" t="s">
        <v>7354</v>
      </c>
      <c r="G2087" s="25" t="s">
        <v>20</v>
      </c>
      <c r="H2087" s="25" t="s">
        <v>2260</v>
      </c>
      <c r="I2087" s="25" t="s">
        <v>2261</v>
      </c>
      <c r="J2087" s="23" t="s">
        <v>3761</v>
      </c>
    </row>
    <row r="2088" spans="1:10" ht="15" customHeight="1">
      <c r="A2088" s="31" t="str">
        <f t="shared" si="68"/>
        <v xml:space="preserve">match (a2084{gid:'C08L001_GCI7'}) match (b2084{gid:'C08L001'}) </v>
      </c>
      <c r="B2088" s="31" t="str">
        <f t="shared" si="69"/>
        <v>create (a2084)-[r2084:isCitedAsReference]-&gt;(b2084)</v>
      </c>
      <c r="C2088" s="31">
        <v>2084</v>
      </c>
      <c r="D2088" s="25"/>
      <c r="E2088" s="25" t="s">
        <v>7355</v>
      </c>
      <c r="F2088" s="25" t="s">
        <v>7356</v>
      </c>
      <c r="G2088" s="25" t="s">
        <v>20</v>
      </c>
      <c r="H2088" s="25" t="s">
        <v>2260</v>
      </c>
      <c r="I2088" s="25" t="s">
        <v>2261</v>
      </c>
      <c r="J2088" s="23" t="s">
        <v>3761</v>
      </c>
    </row>
    <row r="2089" spans="1:10" ht="15" customHeight="1">
      <c r="A2089" s="31" t="str">
        <f t="shared" si="68"/>
        <v xml:space="preserve">match (a2085{gid:'C08L001_GCI8'}) match (b2085{gid:'C08L001'}) </v>
      </c>
      <c r="B2089" s="31" t="str">
        <f t="shared" si="69"/>
        <v>create (a2085)-[r2085:isCitedAsReference]-&gt;(b2085)</v>
      </c>
      <c r="C2089" s="31">
        <v>2085</v>
      </c>
      <c r="D2089" s="25"/>
      <c r="E2089" s="25" t="s">
        <v>7357</v>
      </c>
      <c r="F2089" s="25" t="s">
        <v>7358</v>
      </c>
      <c r="G2089" s="25" t="s">
        <v>20</v>
      </c>
      <c r="H2089" s="25" t="s">
        <v>2260</v>
      </c>
      <c r="I2089" s="25" t="s">
        <v>2261</v>
      </c>
      <c r="J2089" s="23" t="s">
        <v>3761</v>
      </c>
    </row>
    <row r="2090" spans="1:10" ht="15" customHeight="1">
      <c r="A2090" s="31" t="str">
        <f t="shared" si="68"/>
        <v xml:space="preserve">match (a2086{gid:'C08L001_GCI9'}) match (b2086{gid:'C08L001'}) </v>
      </c>
      <c r="B2090" s="31" t="str">
        <f t="shared" si="69"/>
        <v>create (a2086)-[r2086:isCitedAsReference]-&gt;(b2086)</v>
      </c>
      <c r="C2090" s="31">
        <v>2086</v>
      </c>
      <c r="D2090" s="25"/>
      <c r="E2090" s="25" t="s">
        <v>7359</v>
      </c>
      <c r="F2090" s="25" t="s">
        <v>7360</v>
      </c>
      <c r="G2090" s="25" t="s">
        <v>20</v>
      </c>
      <c r="H2090" s="25" t="s">
        <v>2260</v>
      </c>
      <c r="I2090" s="25" t="s">
        <v>2261</v>
      </c>
      <c r="J2090" s="23" t="s">
        <v>3761</v>
      </c>
    </row>
    <row r="2091" spans="1:10" ht="15" customHeight="1">
      <c r="A2091" s="31" t="str">
        <f t="shared" si="68"/>
        <v xml:space="preserve">match (a2087{gid:'C08L001_CCI1'}) match (b2087{gid:'C08L001'}) </v>
      </c>
      <c r="B2091" s="31" t="str">
        <f t="shared" si="69"/>
        <v>create (a2087)-[r2087:isCitedAsReference]-&gt;(b2087)</v>
      </c>
      <c r="C2091" s="31">
        <v>2087</v>
      </c>
      <c r="D2091" s="25"/>
      <c r="E2091" s="25" t="s">
        <v>7361</v>
      </c>
      <c r="F2091" s="25" t="s">
        <v>7362</v>
      </c>
      <c r="G2091" s="25" t="s">
        <v>20</v>
      </c>
      <c r="H2091" s="25" t="s">
        <v>2260</v>
      </c>
      <c r="I2091" s="25" t="s">
        <v>2261</v>
      </c>
      <c r="J2091" s="23" t="s">
        <v>3761</v>
      </c>
    </row>
    <row r="2092" spans="1:10" ht="15" customHeight="1">
      <c r="A2092" s="31" t="str">
        <f t="shared" si="68"/>
        <v xml:space="preserve">match (a2088{gid:'C08L001_CCI2'}) match (b2088{gid:'C08L001'}) </v>
      </c>
      <c r="B2092" s="31" t="str">
        <f t="shared" si="69"/>
        <v>create (a2088)-[r2088:isCitedAsReference]-&gt;(b2088)</v>
      </c>
      <c r="C2092" s="31">
        <v>2088</v>
      </c>
      <c r="D2092" s="25"/>
      <c r="E2092" s="25" t="s">
        <v>7363</v>
      </c>
      <c r="F2092" s="25" t="s">
        <v>7364</v>
      </c>
      <c r="G2092" s="25" t="s">
        <v>20</v>
      </c>
      <c r="H2092" s="25" t="s">
        <v>2260</v>
      </c>
      <c r="I2092" s="25" t="s">
        <v>2261</v>
      </c>
      <c r="J2092" s="23" t="s">
        <v>3761</v>
      </c>
    </row>
    <row r="2093" spans="1:10" ht="15" customHeight="1">
      <c r="A2093" s="31" t="str">
        <f t="shared" si="68"/>
        <v xml:space="preserve">match (a2089{gid:'C08L001_CCI3'}) match (b2089{gid:'C08L001'}) </v>
      </c>
      <c r="B2093" s="31" t="str">
        <f t="shared" si="69"/>
        <v>create (a2089)-[r2089:isCitedAsReference]-&gt;(b2089)</v>
      </c>
      <c r="C2093" s="31">
        <v>2089</v>
      </c>
      <c r="D2093" s="25"/>
      <c r="E2093" s="25" t="s">
        <v>7365</v>
      </c>
      <c r="F2093" s="25" t="s">
        <v>7366</v>
      </c>
      <c r="G2093" s="25" t="s">
        <v>20</v>
      </c>
      <c r="H2093" s="25" t="s">
        <v>2260</v>
      </c>
      <c r="I2093" s="25" t="s">
        <v>2261</v>
      </c>
      <c r="J2093" s="23" t="s">
        <v>3761</v>
      </c>
    </row>
    <row r="2094" spans="1:10" ht="15" customHeight="1">
      <c r="A2094" s="31" t="str">
        <f t="shared" si="68"/>
        <v xml:space="preserve">match (a2090{gid:'C08L001_CCI4'}) match (b2090{gid:'C08L001'}) </v>
      </c>
      <c r="B2094" s="31" t="str">
        <f t="shared" si="69"/>
        <v>create (a2090)-[r2090:isCitedAsReference]-&gt;(b2090)</v>
      </c>
      <c r="C2094" s="31">
        <v>2090</v>
      </c>
      <c r="D2094" s="25"/>
      <c r="E2094" s="25" t="s">
        <v>7367</v>
      </c>
      <c r="F2094" s="25" t="s">
        <v>7368</v>
      </c>
      <c r="G2094" s="25" t="s">
        <v>20</v>
      </c>
      <c r="H2094" s="25" t="s">
        <v>2260</v>
      </c>
      <c r="I2094" s="25" t="s">
        <v>2261</v>
      </c>
      <c r="J2094" s="23" t="s">
        <v>3761</v>
      </c>
    </row>
    <row r="2095" spans="1:10" ht="15" customHeight="1">
      <c r="A2095" s="31" t="str">
        <f t="shared" si="68"/>
        <v xml:space="preserve">match (a2091{gid:'C08L001_CCI5'}) match (b2091{gid:'C08L001'}) </v>
      </c>
      <c r="B2095" s="31" t="str">
        <f t="shared" si="69"/>
        <v>create (a2091)-[r2091:isCitedAsReference]-&gt;(b2091)</v>
      </c>
      <c r="C2095" s="31">
        <v>2091</v>
      </c>
      <c r="D2095" s="25"/>
      <c r="E2095" s="25" t="s">
        <v>7369</v>
      </c>
      <c r="F2095" s="25" t="s">
        <v>7370</v>
      </c>
      <c r="G2095" s="25" t="s">
        <v>20</v>
      </c>
      <c r="H2095" s="25" t="s">
        <v>2260</v>
      </c>
      <c r="I2095" s="25" t="s">
        <v>2261</v>
      </c>
      <c r="J2095" s="23" t="s">
        <v>3761</v>
      </c>
    </row>
    <row r="2096" spans="1:10" ht="15" customHeight="1">
      <c r="A2096" s="31" t="str">
        <f t="shared" si="68"/>
        <v xml:space="preserve">match (a2092{gid:'C08L001_CCI6'}) match (b2092{gid:'C08L001'}) </v>
      </c>
      <c r="B2096" s="31" t="str">
        <f t="shared" si="69"/>
        <v>create (a2092)-[r2092:isCitedAsReference]-&gt;(b2092)</v>
      </c>
      <c r="C2096" s="31">
        <v>2092</v>
      </c>
      <c r="D2096" s="25"/>
      <c r="E2096" s="25" t="s">
        <v>7371</v>
      </c>
      <c r="F2096" s="25" t="s">
        <v>7372</v>
      </c>
      <c r="G2096" s="25" t="s">
        <v>20</v>
      </c>
      <c r="H2096" s="25" t="s">
        <v>2260</v>
      </c>
      <c r="I2096" s="25" t="s">
        <v>2261</v>
      </c>
      <c r="J2096" s="23" t="s">
        <v>3761</v>
      </c>
    </row>
    <row r="2097" spans="1:10" ht="15" customHeight="1">
      <c r="A2097" s="31" t="str">
        <f t="shared" si="68"/>
        <v xml:space="preserve">match (a2093{gid:'C08L001_CCI7'}) match (b2093{gid:'C08L001'}) </v>
      </c>
      <c r="B2097" s="31" t="str">
        <f t="shared" si="69"/>
        <v>create (a2093)-[r2093:isCitedAsReference]-&gt;(b2093)</v>
      </c>
      <c r="C2097" s="31">
        <v>2093</v>
      </c>
      <c r="D2097" s="25"/>
      <c r="E2097" s="25" t="s">
        <v>7373</v>
      </c>
      <c r="F2097" s="25" t="s">
        <v>7374</v>
      </c>
      <c r="G2097" s="25" t="s">
        <v>20</v>
      </c>
      <c r="H2097" s="25" t="s">
        <v>2260</v>
      </c>
      <c r="I2097" s="25" t="s">
        <v>2261</v>
      </c>
      <c r="J2097" s="23" t="s">
        <v>3761</v>
      </c>
    </row>
    <row r="2098" spans="1:10" ht="15" customHeight="1">
      <c r="A2098" s="31" t="str">
        <f t="shared" si="68"/>
        <v xml:space="preserve">match (a2094{gid:'C08L001_CCI8'}) match (b2094{gid:'C08L001'}) </v>
      </c>
      <c r="B2098" s="31" t="str">
        <f t="shared" si="69"/>
        <v>create (a2094)-[r2094:isCitedAsReference]-&gt;(b2094)</v>
      </c>
      <c r="C2098" s="31">
        <v>2094</v>
      </c>
      <c r="D2098" s="25"/>
      <c r="E2098" s="25" t="s">
        <v>7375</v>
      </c>
      <c r="F2098" s="25" t="s">
        <v>7376</v>
      </c>
      <c r="G2098" s="25" t="s">
        <v>20</v>
      </c>
      <c r="H2098" s="25" t="s">
        <v>2260</v>
      </c>
      <c r="I2098" s="25" t="s">
        <v>2261</v>
      </c>
      <c r="J2098" s="23" t="s">
        <v>3761</v>
      </c>
    </row>
    <row r="2099" spans="1:10" ht="15" customHeight="1">
      <c r="A2099" s="31" t="str">
        <f t="shared" si="68"/>
        <v xml:space="preserve">match (a2095{gid:'C08L001_CCI9'}) match (b2095{gid:'C08L001'}) </v>
      </c>
      <c r="B2099" s="31" t="str">
        <f t="shared" si="69"/>
        <v>create (a2095)-[r2095:isCitedAsReference]-&gt;(b2095)</v>
      </c>
      <c r="C2099" s="31">
        <v>2095</v>
      </c>
      <c r="D2099" s="25"/>
      <c r="E2099" s="25" t="s">
        <v>7377</v>
      </c>
      <c r="F2099" s="25" t="s">
        <v>7378</v>
      </c>
      <c r="G2099" s="25" t="s">
        <v>20</v>
      </c>
      <c r="H2099" s="25" t="s">
        <v>2260</v>
      </c>
      <c r="I2099" s="25" t="s">
        <v>2261</v>
      </c>
      <c r="J2099" s="23" t="s">
        <v>3761</v>
      </c>
    </row>
    <row r="2100" spans="1:10" ht="15" customHeight="1">
      <c r="A2100" s="31" t="str">
        <f t="shared" si="68"/>
        <v xml:space="preserve">match (a2096{gid:'C08L001_CCI10'}) match (b2096{gid:'C08L001'}) </v>
      </c>
      <c r="B2100" s="31" t="str">
        <f t="shared" si="69"/>
        <v>create (a2096)-[r2096:isCitedAsReference]-&gt;(b2096)</v>
      </c>
      <c r="C2100" s="31">
        <v>2096</v>
      </c>
      <c r="D2100" s="25"/>
      <c r="E2100" s="25" t="s">
        <v>7379</v>
      </c>
      <c r="F2100" s="25" t="s">
        <v>7380</v>
      </c>
      <c r="G2100" s="25" t="s">
        <v>20</v>
      </c>
      <c r="H2100" s="25" t="s">
        <v>2260</v>
      </c>
      <c r="I2100" s="25" t="s">
        <v>2261</v>
      </c>
      <c r="J2100" s="23" t="s">
        <v>3761</v>
      </c>
    </row>
    <row r="2101" spans="1:10" ht="15" customHeight="1">
      <c r="A2101" s="31" t="str">
        <f t="shared" si="68"/>
        <v xml:space="preserve">match (a2097{gid:'C08L001_CCI11'}) match (b2097{gid:'C08L001'}) </v>
      </c>
      <c r="B2101" s="31" t="str">
        <f t="shared" si="69"/>
        <v>create (a2097)-[r2097:isCitedAsReference]-&gt;(b2097)</v>
      </c>
      <c r="C2101" s="31">
        <v>2097</v>
      </c>
      <c r="D2101" s="25"/>
      <c r="E2101" s="25" t="s">
        <v>7381</v>
      </c>
      <c r="F2101" s="25" t="s">
        <v>7382</v>
      </c>
      <c r="G2101" s="25" t="s">
        <v>20</v>
      </c>
      <c r="H2101" s="25" t="s">
        <v>2260</v>
      </c>
      <c r="I2101" s="25" t="s">
        <v>2261</v>
      </c>
      <c r="J2101" s="23" t="s">
        <v>3761</v>
      </c>
    </row>
    <row r="2102" spans="1:10" ht="15" customHeight="1">
      <c r="A2102" s="31" t="str">
        <f t="shared" si="68"/>
        <v xml:space="preserve">match (a2098{gid:'C08L001_CCI12'}) match (b2098{gid:'C08L001'}) </v>
      </c>
      <c r="B2102" s="31" t="str">
        <f t="shared" si="69"/>
        <v>create (a2098)-[r2098:isCitedAsReference]-&gt;(b2098)</v>
      </c>
      <c r="C2102" s="31">
        <v>2098</v>
      </c>
      <c r="D2102" s="25"/>
      <c r="E2102" s="25" t="s">
        <v>7383</v>
      </c>
      <c r="F2102" s="25" t="s">
        <v>7384</v>
      </c>
      <c r="G2102" s="25" t="s">
        <v>20</v>
      </c>
      <c r="H2102" s="25" t="s">
        <v>2260</v>
      </c>
      <c r="I2102" s="25" t="s">
        <v>2261</v>
      </c>
      <c r="J2102" s="23" t="s">
        <v>3761</v>
      </c>
    </row>
    <row r="2103" spans="1:10" ht="15" customHeight="1">
      <c r="A2103" s="31" t="str">
        <f t="shared" si="68"/>
        <v xml:space="preserve">match (a2099{gid:'C08L002_GCI1'}) match (b2099{gid:'C08L002'}) </v>
      </c>
      <c r="B2103" s="31" t="str">
        <f t="shared" si="69"/>
        <v>create (a2099)-[r2099:isCitedAsReference]-&gt;(b2099)</v>
      </c>
      <c r="C2103" s="31">
        <v>2099</v>
      </c>
      <c r="D2103" s="25"/>
      <c r="E2103" s="25" t="s">
        <v>7385</v>
      </c>
      <c r="F2103" s="25" t="s">
        <v>7386</v>
      </c>
      <c r="G2103" s="25" t="s">
        <v>20</v>
      </c>
      <c r="H2103" s="25" t="s">
        <v>2260</v>
      </c>
      <c r="I2103" s="25" t="s">
        <v>2261</v>
      </c>
      <c r="J2103" s="23" t="s">
        <v>3761</v>
      </c>
    </row>
    <row r="2104" spans="1:10" ht="15" customHeight="1">
      <c r="A2104" s="31" t="str">
        <f t="shared" si="68"/>
        <v xml:space="preserve">match (a2100{gid:'C08L002_CCI1'}) match (b2100{gid:'C08L002'}) </v>
      </c>
      <c r="B2104" s="31" t="str">
        <f t="shared" si="69"/>
        <v>create (a2100)-[r2100:isCitedAsReference]-&gt;(b2100)</v>
      </c>
      <c r="C2104" s="31">
        <v>2100</v>
      </c>
      <c r="D2104" s="25"/>
      <c r="E2104" s="25" t="s">
        <v>7387</v>
      </c>
      <c r="F2104" s="25" t="s">
        <v>7388</v>
      </c>
      <c r="G2104" s="25" t="s">
        <v>20</v>
      </c>
      <c r="H2104" s="25" t="s">
        <v>2262</v>
      </c>
      <c r="I2104" s="25" t="s">
        <v>2263</v>
      </c>
      <c r="J2104" s="23" t="s">
        <v>3761</v>
      </c>
    </row>
    <row r="2105" spans="1:10" ht="15" customHeight="1">
      <c r="A2105" s="31" t="str">
        <f t="shared" si="68"/>
        <v xml:space="preserve">match (a2101{gid:'C08L003_CCI1'}) match (b2101{gid:'C08L003'}) </v>
      </c>
      <c r="B2105" s="31" t="str">
        <f t="shared" si="69"/>
        <v>create (a2101)-[r2101:isCitedAsReference]-&gt;(b2101)</v>
      </c>
      <c r="C2105" s="31">
        <v>2101</v>
      </c>
      <c r="D2105" s="25"/>
      <c r="E2105" s="25" t="s">
        <v>7389</v>
      </c>
      <c r="F2105" s="25" t="s">
        <v>7390</v>
      </c>
      <c r="G2105" s="25" t="s">
        <v>20</v>
      </c>
      <c r="H2105" s="25" t="s">
        <v>2262</v>
      </c>
      <c r="I2105" s="25" t="s">
        <v>2263</v>
      </c>
      <c r="J2105" s="23" t="s">
        <v>3761</v>
      </c>
    </row>
    <row r="2106" spans="1:10" ht="15" customHeight="1">
      <c r="A2106" s="31" t="str">
        <f t="shared" si="68"/>
        <v xml:space="preserve">match (a2102{gid:'C08L003_CCI2'}) match (b2102{gid:'C08L003'}) </v>
      </c>
      <c r="B2106" s="31" t="str">
        <f t="shared" si="69"/>
        <v>create (a2102)-[r2102:isCitedAsReference]-&gt;(b2102)</v>
      </c>
      <c r="C2106" s="31">
        <v>2102</v>
      </c>
      <c r="D2106" s="25"/>
      <c r="E2106" s="25" t="s">
        <v>7391</v>
      </c>
      <c r="F2106" s="25" t="s">
        <v>7392</v>
      </c>
      <c r="G2106" s="25" t="s">
        <v>20</v>
      </c>
      <c r="H2106" s="25" t="s">
        <v>2264</v>
      </c>
      <c r="I2106" s="25" t="s">
        <v>2265</v>
      </c>
      <c r="J2106" s="23" t="s">
        <v>3761</v>
      </c>
    </row>
    <row r="2107" spans="1:10" ht="15" customHeight="1">
      <c r="A2107" s="31" t="str">
        <f t="shared" si="68"/>
        <v xml:space="preserve">match (a2103{gid:'C08L003_OCI1'}) match (b2103{gid:'C08L003_O'}) </v>
      </c>
      <c r="B2107" s="31" t="str">
        <f t="shared" si="69"/>
        <v>create (a2103)-[r2103:isCitedAsReference]-&gt;(b2103)</v>
      </c>
      <c r="C2107" s="31">
        <v>2103</v>
      </c>
      <c r="D2107" s="25"/>
      <c r="E2107" s="25" t="s">
        <v>7393</v>
      </c>
      <c r="F2107" s="25" t="s">
        <v>7394</v>
      </c>
      <c r="G2107" s="25" t="s">
        <v>20</v>
      </c>
      <c r="H2107" s="25" t="s">
        <v>2264</v>
      </c>
      <c r="I2107" s="25" t="s">
        <v>2265</v>
      </c>
      <c r="J2107" s="23" t="s">
        <v>3761</v>
      </c>
    </row>
    <row r="2108" spans="1:10" ht="15" customHeight="1">
      <c r="A2108" s="31" t="str">
        <f t="shared" si="68"/>
        <v xml:space="preserve">match (a2104{gid:'C08L003_OCI2'}) match (b2104{gid:'C08L003_O'}) </v>
      </c>
      <c r="B2108" s="31" t="str">
        <f t="shared" si="69"/>
        <v>create (a2104)-[r2104:isCitedAsReference]-&gt;(b2104)</v>
      </c>
      <c r="C2108" s="31">
        <v>2104</v>
      </c>
      <c r="D2108" s="25"/>
      <c r="E2108" s="25" t="s">
        <v>7395</v>
      </c>
      <c r="F2108" s="25" t="s">
        <v>7396</v>
      </c>
      <c r="G2108" s="25" t="s">
        <v>1103</v>
      </c>
      <c r="H2108" s="25" t="s">
        <v>11337</v>
      </c>
      <c r="I2108" s="25" t="s">
        <v>11338</v>
      </c>
      <c r="J2108" s="23" t="s">
        <v>3761</v>
      </c>
    </row>
    <row r="2109" spans="1:10" ht="15" customHeight="1">
      <c r="A2109" s="31" t="str">
        <f t="shared" si="68"/>
        <v xml:space="preserve">match (a2105{gid:'C08L004_CCI1'}) match (b2105{gid:'C08L004'}) </v>
      </c>
      <c r="B2109" s="31" t="str">
        <f t="shared" si="69"/>
        <v>create (a2105)-[r2105:isCitedAsReference]-&gt;(b2105)</v>
      </c>
      <c r="C2109" s="31">
        <v>2105</v>
      </c>
      <c r="D2109" s="25"/>
      <c r="E2109" s="25" t="s">
        <v>7397</v>
      </c>
      <c r="F2109" s="25" t="s">
        <v>7398</v>
      </c>
      <c r="G2109" s="25" t="s">
        <v>1103</v>
      </c>
      <c r="H2109" s="25" t="s">
        <v>11337</v>
      </c>
      <c r="I2109" s="25" t="s">
        <v>11338</v>
      </c>
      <c r="J2109" s="23" t="s">
        <v>3761</v>
      </c>
    </row>
    <row r="2110" spans="1:10" ht="15" customHeight="1">
      <c r="A2110" s="31" t="str">
        <f t="shared" si="68"/>
        <v xml:space="preserve">match (a2106{gid:'C08L005_GCI1'}) match (b2106{gid:'C08L005'}) </v>
      </c>
      <c r="B2110" s="31" t="str">
        <f t="shared" si="69"/>
        <v>create (a2106)-[r2106:isCitedAsReference]-&gt;(b2106)</v>
      </c>
      <c r="C2110" s="31">
        <v>2106</v>
      </c>
      <c r="D2110" s="25"/>
      <c r="E2110" s="25" t="s">
        <v>7399</v>
      </c>
      <c r="F2110" s="25" t="s">
        <v>7400</v>
      </c>
      <c r="G2110" s="25" t="s">
        <v>20</v>
      </c>
      <c r="H2110" s="25" t="s">
        <v>2266</v>
      </c>
      <c r="I2110" s="25" t="s">
        <v>2267</v>
      </c>
      <c r="J2110" s="23" t="s">
        <v>3761</v>
      </c>
    </row>
    <row r="2111" spans="1:10" ht="15" customHeight="1">
      <c r="A2111" s="31" t="str">
        <f t="shared" si="68"/>
        <v xml:space="preserve">match (a2107{gid:'C08L006_GCI1'}) match (b2107{gid:'C08L006'}) </v>
      </c>
      <c r="B2111" s="31" t="str">
        <f t="shared" si="69"/>
        <v>create (a2107)-[r2107:isCitedAsReference]-&gt;(b2107)</v>
      </c>
      <c r="C2111" s="31">
        <v>2107</v>
      </c>
      <c r="D2111" s="25"/>
      <c r="E2111" s="25" t="s">
        <v>7401</v>
      </c>
      <c r="F2111" s="25" t="s">
        <v>7402</v>
      </c>
      <c r="G2111" s="25" t="s">
        <v>20</v>
      </c>
      <c r="H2111" s="25" t="s">
        <v>2268</v>
      </c>
      <c r="I2111" s="25" t="s">
        <v>2269</v>
      </c>
      <c r="J2111" s="23" t="s">
        <v>3761</v>
      </c>
    </row>
    <row r="2112" spans="1:10" ht="15" customHeight="1">
      <c r="A2112" s="31" t="str">
        <f t="shared" si="68"/>
        <v xml:space="preserve">match (a2108{gid:'C08L007_GCI1'}) match (b2108{gid:'C08L007'}) </v>
      </c>
      <c r="B2112" s="31" t="str">
        <f t="shared" si="69"/>
        <v>create (a2108)-[r2108:isCitedAsReference]-&gt;(b2108)</v>
      </c>
      <c r="C2112" s="31">
        <v>2108</v>
      </c>
      <c r="D2112" s="25"/>
      <c r="E2112" s="25" t="s">
        <v>7403</v>
      </c>
      <c r="F2112" s="25" t="s">
        <v>7404</v>
      </c>
      <c r="G2112" s="25" t="s">
        <v>20</v>
      </c>
      <c r="H2112" s="25" t="s">
        <v>2270</v>
      </c>
      <c r="I2112" s="25" t="s">
        <v>2271</v>
      </c>
      <c r="J2112" s="23" t="s">
        <v>3761</v>
      </c>
    </row>
    <row r="2113" spans="1:10" ht="15" customHeight="1">
      <c r="A2113" s="31" t="str">
        <f t="shared" si="68"/>
        <v xml:space="preserve">match (a2109{gid:'C08L007_CCI1'}) match (b2109{gid:'C08L007'}) </v>
      </c>
      <c r="B2113" s="31" t="str">
        <f t="shared" si="69"/>
        <v>create (a2109)-[r2109:isCitedAsReference]-&gt;(b2109)</v>
      </c>
      <c r="C2113" s="31">
        <v>2109</v>
      </c>
      <c r="D2113" s="25"/>
      <c r="E2113" s="25" t="s">
        <v>7405</v>
      </c>
      <c r="F2113" s="25" t="s">
        <v>7406</v>
      </c>
      <c r="G2113" s="25" t="s">
        <v>20</v>
      </c>
      <c r="H2113" s="25" t="s">
        <v>2272</v>
      </c>
      <c r="I2113" s="25" t="s">
        <v>2273</v>
      </c>
      <c r="J2113" s="23" t="s">
        <v>3761</v>
      </c>
    </row>
    <row r="2114" spans="1:10" ht="15" customHeight="1">
      <c r="A2114" s="31" t="str">
        <f t="shared" si="68"/>
        <v xml:space="preserve">match (a2110{gid:'C08L007_CCI2'}) match (b2110{gid:'C08L007'}) </v>
      </c>
      <c r="B2114" s="31" t="str">
        <f t="shared" si="69"/>
        <v>create (a2110)-[r2110:isCitedAsReference]-&gt;(b2110)</v>
      </c>
      <c r="C2114" s="31">
        <v>2110</v>
      </c>
      <c r="D2114" s="25"/>
      <c r="E2114" s="25" t="s">
        <v>7407</v>
      </c>
      <c r="F2114" s="25" t="s">
        <v>7408</v>
      </c>
      <c r="G2114" s="25" t="s">
        <v>20</v>
      </c>
      <c r="H2114" s="25" t="s">
        <v>2272</v>
      </c>
      <c r="I2114" s="25" t="s">
        <v>2273</v>
      </c>
      <c r="J2114" s="23" t="s">
        <v>3761</v>
      </c>
    </row>
    <row r="2115" spans="1:10" ht="15" customHeight="1">
      <c r="A2115" s="31" t="str">
        <f t="shared" si="68"/>
        <v xml:space="preserve">match (a2111{gid:'C08L008_GCI1'}) match (b2111{gid:'C08L008'}) </v>
      </c>
      <c r="B2115" s="31" t="str">
        <f t="shared" si="69"/>
        <v>create (a2111)-[r2111:isCitedAsReference]-&gt;(b2111)</v>
      </c>
      <c r="C2115" s="31">
        <v>2111</v>
      </c>
      <c r="D2115" s="25"/>
      <c r="E2115" s="25" t="s">
        <v>7409</v>
      </c>
      <c r="F2115" s="25" t="s">
        <v>7410</v>
      </c>
      <c r="G2115" s="25" t="s">
        <v>20</v>
      </c>
      <c r="H2115" s="25" t="s">
        <v>2272</v>
      </c>
      <c r="I2115" s="25" t="s">
        <v>2273</v>
      </c>
      <c r="J2115" s="23" t="s">
        <v>3761</v>
      </c>
    </row>
    <row r="2116" spans="1:10" ht="15" customHeight="1">
      <c r="A2116" s="31" t="str">
        <f t="shared" si="68"/>
        <v xml:space="preserve">match (a2112{gid:'C08L009_GCI1'}) match (b2112{gid:'C08L009'}) </v>
      </c>
      <c r="B2116" s="31" t="str">
        <f t="shared" si="69"/>
        <v>create (a2112)-[r2112:isCitedAsReference]-&gt;(b2112)</v>
      </c>
      <c r="C2116" s="31">
        <v>2112</v>
      </c>
      <c r="D2116" s="25"/>
      <c r="E2116" s="25" t="s">
        <v>7411</v>
      </c>
      <c r="F2116" s="25" t="s">
        <v>7412</v>
      </c>
      <c r="G2116" s="25" t="s">
        <v>20</v>
      </c>
      <c r="H2116" s="25" t="s">
        <v>2274</v>
      </c>
      <c r="I2116" s="25" t="s">
        <v>2275</v>
      </c>
      <c r="J2116" s="23" t="s">
        <v>3761</v>
      </c>
    </row>
    <row r="2117" spans="1:10" ht="15" customHeight="1">
      <c r="A2117" s="31" t="str">
        <f t="shared" si="68"/>
        <v xml:space="preserve">match (a2113{gid:'C08L010_CCI1'}) match (b2113{gid:'C08L010'}) </v>
      </c>
      <c r="B2117" s="31" t="str">
        <f t="shared" si="69"/>
        <v>create (a2113)-[r2113:isCitedAsReference]-&gt;(b2113)</v>
      </c>
      <c r="C2117" s="31">
        <v>2113</v>
      </c>
      <c r="D2117" s="25"/>
      <c r="E2117" s="25" t="s">
        <v>7413</v>
      </c>
      <c r="F2117" s="25" t="s">
        <v>7414</v>
      </c>
      <c r="G2117" s="25" t="s">
        <v>20</v>
      </c>
      <c r="H2117" s="25" t="s">
        <v>2276</v>
      </c>
      <c r="I2117" s="25" t="s">
        <v>2277</v>
      </c>
      <c r="J2117" s="23" t="s">
        <v>3761</v>
      </c>
    </row>
    <row r="2118" spans="1:10" ht="15" customHeight="1">
      <c r="A2118" s="31" t="str">
        <f t="shared" si="68"/>
        <v xml:space="preserve">match (a2114{gid:'C08L011_GCI1'}) match (b2114{gid:'C08L011'}) </v>
      </c>
      <c r="B2118" s="31" t="str">
        <f t="shared" si="69"/>
        <v>create (a2114)-[r2114:isCitedAsReference]-&gt;(b2114)</v>
      </c>
      <c r="C2118" s="31">
        <v>2114</v>
      </c>
      <c r="D2118" s="25"/>
      <c r="E2118" s="25" t="s">
        <v>7415</v>
      </c>
      <c r="F2118" s="25" t="s">
        <v>7416</v>
      </c>
      <c r="G2118" s="25" t="s">
        <v>20</v>
      </c>
      <c r="H2118" s="25" t="s">
        <v>2278</v>
      </c>
      <c r="I2118" s="25" t="s">
        <v>2279</v>
      </c>
      <c r="J2118" s="23" t="s">
        <v>3761</v>
      </c>
    </row>
    <row r="2119" spans="1:10" ht="15" customHeight="1">
      <c r="A2119" s="31" t="str">
        <f t="shared" si="68"/>
        <v xml:space="preserve">match (a2115{gid:'C08L011_GCI2'}) match (b2115{gid:'C08L011'}) </v>
      </c>
      <c r="B2119" s="31" t="str">
        <f t="shared" si="69"/>
        <v>create (a2115)-[r2115:isCitedAsReference]-&gt;(b2115)</v>
      </c>
      <c r="C2119" s="31">
        <v>2115</v>
      </c>
      <c r="D2119" s="25"/>
      <c r="E2119" s="25" t="s">
        <v>7417</v>
      </c>
      <c r="F2119" s="25" t="s">
        <v>7418</v>
      </c>
      <c r="G2119" s="25" t="s">
        <v>20</v>
      </c>
      <c r="H2119" s="25" t="s">
        <v>2280</v>
      </c>
      <c r="I2119" s="25" t="s">
        <v>2281</v>
      </c>
      <c r="J2119" s="23" t="s">
        <v>3761</v>
      </c>
    </row>
    <row r="2120" spans="1:10" ht="15" customHeight="1">
      <c r="A2120" s="31" t="str">
        <f t="shared" si="68"/>
        <v xml:space="preserve">match (a2116{gid:'C08L011_GCI3'}) match (b2116{gid:'C08L011'}) </v>
      </c>
      <c r="B2120" s="31" t="str">
        <f t="shared" si="69"/>
        <v>create (a2116)-[r2116:isCitedAsReference]-&gt;(b2116)</v>
      </c>
      <c r="C2120" s="31">
        <v>2116</v>
      </c>
      <c r="D2120" s="25"/>
      <c r="E2120" s="25" t="s">
        <v>7419</v>
      </c>
      <c r="F2120" s="25" t="s">
        <v>7420</v>
      </c>
      <c r="G2120" s="25" t="s">
        <v>20</v>
      </c>
      <c r="H2120" s="25" t="s">
        <v>2280</v>
      </c>
      <c r="I2120" s="25" t="s">
        <v>2281</v>
      </c>
      <c r="J2120" s="23" t="s">
        <v>3761</v>
      </c>
    </row>
    <row r="2121" spans="1:10" ht="15" customHeight="1">
      <c r="A2121" s="31" t="str">
        <f t="shared" si="68"/>
        <v xml:space="preserve">match (a2117{gid:'C09_GCI1'}) match (b2117{gid:'C09'}) </v>
      </c>
      <c r="B2121" s="31" t="str">
        <f t="shared" si="69"/>
        <v>create (a2117)-[r2117:isCitedAsReference]-&gt;(b2117)</v>
      </c>
      <c r="C2121" s="31">
        <v>2117</v>
      </c>
      <c r="D2121" s="25"/>
      <c r="E2121" s="25" t="s">
        <v>7421</v>
      </c>
      <c r="F2121" s="25" t="s">
        <v>7422</v>
      </c>
      <c r="G2121" s="25" t="s">
        <v>20</v>
      </c>
      <c r="H2121" s="25" t="s">
        <v>2280</v>
      </c>
      <c r="I2121" s="25" t="s">
        <v>2281</v>
      </c>
      <c r="J2121" s="23" t="s">
        <v>3761</v>
      </c>
    </row>
    <row r="2122" spans="1:10" ht="15" customHeight="1">
      <c r="A2122" s="31" t="str">
        <f t="shared" si="68"/>
        <v xml:space="preserve">match (a2118{gid:'C09L001_GCI1'}) match (b2118{gid:'C09L001'}) </v>
      </c>
      <c r="B2122" s="31" t="str">
        <f t="shared" si="69"/>
        <v>create (a2118)-[r2118:isCitedAsReference]-&gt;(b2118)</v>
      </c>
      <c r="C2122" s="31">
        <v>2118</v>
      </c>
      <c r="D2122" s="25"/>
      <c r="E2122" s="25" t="s">
        <v>7423</v>
      </c>
      <c r="F2122" s="25" t="s">
        <v>7424</v>
      </c>
      <c r="G2122" s="25" t="s">
        <v>17</v>
      </c>
      <c r="H2122" s="25" t="s">
        <v>1272</v>
      </c>
      <c r="I2122" s="25" t="s">
        <v>1273</v>
      </c>
      <c r="J2122" s="23" t="s">
        <v>3761</v>
      </c>
    </row>
    <row r="2123" spans="1:10" ht="15" customHeight="1">
      <c r="A2123" s="31" t="str">
        <f t="shared" si="68"/>
        <v xml:space="preserve">match (a2119{gid:'C09L001_GCI2'}) match (b2119{gid:'C09L001'}) </v>
      </c>
      <c r="B2123" s="31" t="str">
        <f t="shared" si="69"/>
        <v>create (a2119)-[r2119:isCitedAsReference]-&gt;(b2119)</v>
      </c>
      <c r="C2123" s="31">
        <v>2119</v>
      </c>
      <c r="D2123" s="25"/>
      <c r="E2123" s="25" t="s">
        <v>7425</v>
      </c>
      <c r="F2123" s="25" t="s">
        <v>7426</v>
      </c>
      <c r="G2123" s="25" t="s">
        <v>20</v>
      </c>
      <c r="H2123" s="25" t="s">
        <v>2284</v>
      </c>
      <c r="I2123" s="25" t="s">
        <v>2285</v>
      </c>
      <c r="J2123" s="23" t="s">
        <v>3761</v>
      </c>
    </row>
    <row r="2124" spans="1:10" ht="15" customHeight="1">
      <c r="A2124" s="31" t="str">
        <f t="shared" si="68"/>
        <v xml:space="preserve">match (a2120{gid:'C09L001_GCI3'}) match (b2120{gid:'C09L001'}) </v>
      </c>
      <c r="B2124" s="31" t="str">
        <f t="shared" si="69"/>
        <v>create (a2120)-[r2120:isCitedAsReference]-&gt;(b2120)</v>
      </c>
      <c r="C2124" s="31">
        <v>2120</v>
      </c>
      <c r="D2124" s="25"/>
      <c r="E2124" s="25" t="s">
        <v>7427</v>
      </c>
      <c r="F2124" s="25" t="s">
        <v>7428</v>
      </c>
      <c r="G2124" s="25" t="s">
        <v>20</v>
      </c>
      <c r="H2124" s="25" t="s">
        <v>2284</v>
      </c>
      <c r="I2124" s="25" t="s">
        <v>2285</v>
      </c>
      <c r="J2124" s="23" t="s">
        <v>3761</v>
      </c>
    </row>
    <row r="2125" spans="1:10" ht="15" customHeight="1">
      <c r="A2125" s="31" t="str">
        <f t="shared" si="68"/>
        <v xml:space="preserve">match (a2121{gid:'C09L002_GCI1'}) match (b2121{gid:'C09L002'}) </v>
      </c>
      <c r="B2125" s="31" t="str">
        <f t="shared" si="69"/>
        <v>create (a2121)-[r2121:isCitedAsReference]-&gt;(b2121)</v>
      </c>
      <c r="C2125" s="31">
        <v>2121</v>
      </c>
      <c r="D2125" s="25"/>
      <c r="E2125" s="25" t="s">
        <v>7429</v>
      </c>
      <c r="F2125" s="25" t="s">
        <v>7430</v>
      </c>
      <c r="G2125" s="25" t="s">
        <v>20</v>
      </c>
      <c r="H2125" s="25" t="s">
        <v>2284</v>
      </c>
      <c r="I2125" s="25" t="s">
        <v>2285</v>
      </c>
      <c r="J2125" s="23" t="s">
        <v>3761</v>
      </c>
    </row>
    <row r="2126" spans="1:10" ht="15" customHeight="1">
      <c r="A2126" s="31" t="str">
        <f t="shared" si="68"/>
        <v xml:space="preserve">match (a2122{gid:'C09L002_GCI2'}) match (b2122{gid:'C09L002'}) </v>
      </c>
      <c r="B2126" s="31" t="str">
        <f t="shared" si="69"/>
        <v>create (a2122)-[r2122:isCitedAsReference]-&gt;(b2122)</v>
      </c>
      <c r="C2126" s="31">
        <v>2122</v>
      </c>
      <c r="D2126" s="25"/>
      <c r="E2126" s="25" t="s">
        <v>7431</v>
      </c>
      <c r="F2126" s="25" t="s">
        <v>7432</v>
      </c>
      <c r="G2126" s="25" t="s">
        <v>20</v>
      </c>
      <c r="H2126" s="25" t="s">
        <v>2286</v>
      </c>
      <c r="I2126" s="25" t="s">
        <v>2287</v>
      </c>
      <c r="J2126" s="23" t="s">
        <v>3761</v>
      </c>
    </row>
    <row r="2127" spans="1:10" ht="15" customHeight="1">
      <c r="A2127" s="31" t="str">
        <f t="shared" si="68"/>
        <v xml:space="preserve">match (a2123{gid:'C09L002_GCI3'}) match (b2123{gid:'C09L002'}) </v>
      </c>
      <c r="B2127" s="31" t="str">
        <f t="shared" si="69"/>
        <v>create (a2123)-[r2123:isCitedAsReference]-&gt;(b2123)</v>
      </c>
      <c r="C2127" s="31">
        <v>2123</v>
      </c>
      <c r="D2127" s="25"/>
      <c r="E2127" s="25" t="s">
        <v>7433</v>
      </c>
      <c r="F2127" s="25" t="s">
        <v>7434</v>
      </c>
      <c r="G2127" s="25" t="s">
        <v>20</v>
      </c>
      <c r="H2127" s="25" t="s">
        <v>2286</v>
      </c>
      <c r="I2127" s="25" t="s">
        <v>2287</v>
      </c>
      <c r="J2127" s="23" t="s">
        <v>3761</v>
      </c>
    </row>
    <row r="2128" spans="1:10" ht="15" customHeight="1">
      <c r="A2128" s="31" t="str">
        <f t="shared" si="68"/>
        <v xml:space="preserve">match (a2124{gid:'C09L002_GCI4'}) match (b2124{gid:'C09L002'}) </v>
      </c>
      <c r="B2128" s="31" t="str">
        <f t="shared" si="69"/>
        <v>create (a2124)-[r2124:isCitedAsReference]-&gt;(b2124)</v>
      </c>
      <c r="C2128" s="31">
        <v>2124</v>
      </c>
      <c r="D2128" s="25"/>
      <c r="E2128" s="25" t="s">
        <v>7435</v>
      </c>
      <c r="F2128" s="25" t="s">
        <v>7436</v>
      </c>
      <c r="G2128" s="25" t="s">
        <v>20</v>
      </c>
      <c r="H2128" s="25" t="s">
        <v>2286</v>
      </c>
      <c r="I2128" s="25" t="s">
        <v>2287</v>
      </c>
      <c r="J2128" s="23" t="s">
        <v>3761</v>
      </c>
    </row>
    <row r="2129" spans="1:10" ht="15" customHeight="1">
      <c r="A2129" s="31" t="str">
        <f t="shared" si="68"/>
        <v xml:space="preserve">match (a2125{gid:'C09L003_GCI1'}) match (b2125{gid:'C09L003'}) </v>
      </c>
      <c r="B2129" s="31" t="str">
        <f t="shared" si="69"/>
        <v>create (a2125)-[r2125:isCitedAsReference]-&gt;(b2125)</v>
      </c>
      <c r="C2129" s="31">
        <v>2125</v>
      </c>
      <c r="D2129" s="25"/>
      <c r="E2129" s="25" t="s">
        <v>7437</v>
      </c>
      <c r="F2129" s="25" t="s">
        <v>7438</v>
      </c>
      <c r="G2129" s="25" t="s">
        <v>20</v>
      </c>
      <c r="H2129" s="25" t="s">
        <v>2286</v>
      </c>
      <c r="I2129" s="25" t="s">
        <v>2287</v>
      </c>
      <c r="J2129" s="23" t="s">
        <v>3761</v>
      </c>
    </row>
    <row r="2130" spans="1:10" ht="15" customHeight="1">
      <c r="A2130" s="31" t="str">
        <f t="shared" si="68"/>
        <v xml:space="preserve">match (a2126{gid:'C09L004_GCI1'}) match (b2126{gid:'C09L004'}) </v>
      </c>
      <c r="B2130" s="31" t="str">
        <f t="shared" si="69"/>
        <v>create (a2126)-[r2126:isCitedAsReference]-&gt;(b2126)</v>
      </c>
      <c r="C2130" s="31">
        <v>2126</v>
      </c>
      <c r="D2130" s="25"/>
      <c r="E2130" s="25" t="s">
        <v>7439</v>
      </c>
      <c r="F2130" s="25" t="s">
        <v>7440</v>
      </c>
      <c r="G2130" s="25" t="s">
        <v>20</v>
      </c>
      <c r="H2130" s="25" t="s">
        <v>2288</v>
      </c>
      <c r="I2130" s="25" t="s">
        <v>2289</v>
      </c>
      <c r="J2130" s="23" t="s">
        <v>3761</v>
      </c>
    </row>
    <row r="2131" spans="1:10" ht="15" customHeight="1">
      <c r="A2131" s="31" t="str">
        <f t="shared" si="68"/>
        <v xml:space="preserve">match (a2127{gid:'C09L004_GCI2'}) match (b2127{gid:'C09L004'}) </v>
      </c>
      <c r="B2131" s="31" t="str">
        <f t="shared" si="69"/>
        <v>create (a2127)-[r2127:isCitedAsReference]-&gt;(b2127)</v>
      </c>
      <c r="C2131" s="31">
        <v>2127</v>
      </c>
      <c r="D2131" s="25"/>
      <c r="E2131" s="25" t="s">
        <v>7441</v>
      </c>
      <c r="F2131" s="25" t="s">
        <v>7442</v>
      </c>
      <c r="G2131" s="25" t="s">
        <v>20</v>
      </c>
      <c r="H2131" s="25" t="s">
        <v>2290</v>
      </c>
      <c r="I2131" s="25" t="s">
        <v>2291</v>
      </c>
      <c r="J2131" s="23" t="s">
        <v>3761</v>
      </c>
    </row>
    <row r="2132" spans="1:10" ht="15" customHeight="1">
      <c r="A2132" s="31" t="str">
        <f t="shared" si="68"/>
        <v xml:space="preserve">match (a2128{gid:'C09L005_GCI1'}) match (b2128{gid:'C09L005'}) </v>
      </c>
      <c r="B2132" s="31" t="str">
        <f t="shared" si="69"/>
        <v>create (a2128)-[r2128:isCitedAsReference]-&gt;(b2128)</v>
      </c>
      <c r="C2132" s="31">
        <v>2128</v>
      </c>
      <c r="D2132" s="25"/>
      <c r="E2132" s="25" t="s">
        <v>7443</v>
      </c>
      <c r="F2132" s="25" t="s">
        <v>7444</v>
      </c>
      <c r="G2132" s="25" t="s">
        <v>20</v>
      </c>
      <c r="H2132" s="25" t="s">
        <v>2290</v>
      </c>
      <c r="I2132" s="25" t="s">
        <v>2291</v>
      </c>
      <c r="J2132" s="23" t="s">
        <v>3761</v>
      </c>
    </row>
    <row r="2133" spans="1:10" ht="15" customHeight="1">
      <c r="A2133" s="31" t="str">
        <f t="shared" si="68"/>
        <v xml:space="preserve">match (a2129{gid:'C09L005_GCI2'}) match (b2129{gid:'C09L005'}) </v>
      </c>
      <c r="B2133" s="31" t="str">
        <f t="shared" si="69"/>
        <v>create (a2129)-[r2129:isCitedAsReference]-&gt;(b2129)</v>
      </c>
      <c r="C2133" s="31">
        <v>2129</v>
      </c>
      <c r="D2133" s="25"/>
      <c r="E2133" s="25" t="s">
        <v>7445</v>
      </c>
      <c r="F2133" s="25" t="s">
        <v>7446</v>
      </c>
      <c r="G2133" s="25" t="s">
        <v>20</v>
      </c>
      <c r="H2133" s="25" t="s">
        <v>2292</v>
      </c>
      <c r="I2133" s="25" t="s">
        <v>2293</v>
      </c>
      <c r="J2133" s="23" t="s">
        <v>3761</v>
      </c>
    </row>
    <row r="2134" spans="1:10" ht="15" customHeight="1">
      <c r="A2134" s="31" t="str">
        <f t="shared" si="68"/>
        <v xml:space="preserve">match (a2130{gid:'C09L005_CCI1'}) match (b2130{gid:'C09L005'}) </v>
      </c>
      <c r="B2134" s="31" t="str">
        <f t="shared" si="69"/>
        <v>create (a2130)-[r2130:isCitedAsReference]-&gt;(b2130)</v>
      </c>
      <c r="C2134" s="31">
        <v>2130</v>
      </c>
      <c r="D2134" s="25"/>
      <c r="E2134" s="25" t="s">
        <v>7447</v>
      </c>
      <c r="F2134" s="25" t="s">
        <v>7448</v>
      </c>
      <c r="G2134" s="25" t="s">
        <v>20</v>
      </c>
      <c r="H2134" s="25" t="s">
        <v>2292</v>
      </c>
      <c r="I2134" s="25" t="s">
        <v>2293</v>
      </c>
      <c r="J2134" s="23" t="s">
        <v>3761</v>
      </c>
    </row>
    <row r="2135" spans="1:10" ht="15" customHeight="1">
      <c r="A2135" s="31" t="str">
        <f t="shared" si="68"/>
        <v xml:space="preserve">match (a2131{gid:'C09L005_CCI2'}) match (b2131{gid:'C09L005'}) </v>
      </c>
      <c r="B2135" s="31" t="str">
        <f t="shared" si="69"/>
        <v>create (a2131)-[r2131:isCitedAsReference]-&gt;(b2131)</v>
      </c>
      <c r="C2135" s="31">
        <v>2131</v>
      </c>
      <c r="D2135" s="25"/>
      <c r="E2135" s="25" t="s">
        <v>7449</v>
      </c>
      <c r="F2135" s="25" t="s">
        <v>7450</v>
      </c>
      <c r="G2135" s="25" t="s">
        <v>20</v>
      </c>
      <c r="H2135" s="25" t="s">
        <v>2292</v>
      </c>
      <c r="I2135" s="25" t="s">
        <v>2293</v>
      </c>
      <c r="J2135" s="23" t="s">
        <v>3761</v>
      </c>
    </row>
    <row r="2136" spans="1:10" ht="15" customHeight="1">
      <c r="A2136" s="31" t="str">
        <f t="shared" si="68"/>
        <v xml:space="preserve">match (a2132{gid:'C09L005_CCI3'}) match (b2132{gid:'C09L005'}) </v>
      </c>
      <c r="B2136" s="31" t="str">
        <f t="shared" si="69"/>
        <v>create (a2132)-[r2132:isCitedAsReference]-&gt;(b2132)</v>
      </c>
      <c r="C2136" s="31">
        <v>2132</v>
      </c>
      <c r="D2136" s="25"/>
      <c r="E2136" s="25" t="s">
        <v>7451</v>
      </c>
      <c r="F2136" s="25" t="s">
        <v>7452</v>
      </c>
      <c r="G2136" s="25" t="s">
        <v>20</v>
      </c>
      <c r="H2136" s="25" t="s">
        <v>2292</v>
      </c>
      <c r="I2136" s="25" t="s">
        <v>2293</v>
      </c>
      <c r="J2136" s="23" t="s">
        <v>3761</v>
      </c>
    </row>
    <row r="2137" spans="1:10" ht="15" customHeight="1">
      <c r="A2137" s="31" t="str">
        <f t="shared" si="68"/>
        <v xml:space="preserve">match (a2133{gid:'C09L005_CCI4'}) match (b2133{gid:'C09L005'}) </v>
      </c>
      <c r="B2137" s="31" t="str">
        <f t="shared" si="69"/>
        <v>create (a2133)-[r2133:isCitedAsReference]-&gt;(b2133)</v>
      </c>
      <c r="C2137" s="31">
        <v>2133</v>
      </c>
      <c r="D2137" s="25"/>
      <c r="E2137" s="25" t="s">
        <v>7453</v>
      </c>
      <c r="F2137" s="25" t="s">
        <v>7454</v>
      </c>
      <c r="G2137" s="25" t="s">
        <v>20</v>
      </c>
      <c r="H2137" s="25" t="s">
        <v>2292</v>
      </c>
      <c r="I2137" s="25" t="s">
        <v>2293</v>
      </c>
      <c r="J2137" s="23" t="s">
        <v>3761</v>
      </c>
    </row>
    <row r="2138" spans="1:10" ht="15" customHeight="1">
      <c r="A2138" s="31" t="str">
        <f t="shared" si="68"/>
        <v xml:space="preserve">match (a2134{gid:'C09L006_GCI1'}) match (b2134{gid:'C09L006'}) </v>
      </c>
      <c r="B2138" s="31" t="str">
        <f t="shared" si="69"/>
        <v>create (a2134)-[r2134:isCitedAsReference]-&gt;(b2134)</v>
      </c>
      <c r="C2138" s="31">
        <v>2134</v>
      </c>
      <c r="D2138" s="25"/>
      <c r="E2138" s="25" t="s">
        <v>7455</v>
      </c>
      <c r="F2138" s="25" t="s">
        <v>7456</v>
      </c>
      <c r="G2138" s="25" t="s">
        <v>20</v>
      </c>
      <c r="H2138" s="25" t="s">
        <v>2292</v>
      </c>
      <c r="I2138" s="25" t="s">
        <v>2293</v>
      </c>
      <c r="J2138" s="23" t="s">
        <v>3761</v>
      </c>
    </row>
    <row r="2139" spans="1:10" ht="15" customHeight="1">
      <c r="A2139" s="31" t="str">
        <f t="shared" si="68"/>
        <v xml:space="preserve">match (a2135{gid:'C09L006_GCI2'}) match (b2135{gid:'C09L006'}) </v>
      </c>
      <c r="B2139" s="31" t="str">
        <f t="shared" si="69"/>
        <v>create (a2135)-[r2135:isCitedAsReference]-&gt;(b2135)</v>
      </c>
      <c r="C2139" s="31">
        <v>2135</v>
      </c>
      <c r="D2139" s="25"/>
      <c r="E2139" s="25" t="s">
        <v>7457</v>
      </c>
      <c r="F2139" s="25" t="s">
        <v>7458</v>
      </c>
      <c r="G2139" s="25" t="s">
        <v>20</v>
      </c>
      <c r="H2139" s="25" t="s">
        <v>2294</v>
      </c>
      <c r="I2139" s="25" t="s">
        <v>2295</v>
      </c>
      <c r="J2139" s="23" t="s">
        <v>3761</v>
      </c>
    </row>
    <row r="2140" spans="1:10" ht="15" customHeight="1">
      <c r="A2140" s="31" t="str">
        <f t="shared" si="68"/>
        <v xml:space="preserve">match (a2136{gid:'C09L007_GCI1'}) match (b2136{gid:'C09L007'}) </v>
      </c>
      <c r="B2140" s="31" t="str">
        <f t="shared" si="69"/>
        <v>create (a2136)-[r2136:isCitedAsReference]-&gt;(b2136)</v>
      </c>
      <c r="C2140" s="31">
        <v>2136</v>
      </c>
      <c r="D2140" s="25"/>
      <c r="E2140" s="25" t="s">
        <v>7459</v>
      </c>
      <c r="F2140" s="25" t="s">
        <v>7460</v>
      </c>
      <c r="G2140" s="25" t="s">
        <v>20</v>
      </c>
      <c r="H2140" s="25" t="s">
        <v>2294</v>
      </c>
      <c r="I2140" s="25" t="s">
        <v>2295</v>
      </c>
      <c r="J2140" s="23" t="s">
        <v>3761</v>
      </c>
    </row>
    <row r="2141" spans="1:10" ht="15" customHeight="1">
      <c r="A2141" s="31" t="str">
        <f t="shared" ref="A2141:A2204" si="70">"match (a"&amp;C2141&amp;"{gid:'"&amp;E2142&amp;"'}) "&amp;"match (b"&amp;C2141&amp;"{gid:'"&amp;H2142&amp;"'}) "</f>
        <v xml:space="preserve">match (a2137{gid:'C09L007_GCI2'}) match (b2137{gid:'C09L007'}) </v>
      </c>
      <c r="B2141" s="31" t="str">
        <f t="shared" ref="B2141:B2204" si="71">"create (a"&amp;C2141&amp;")-[r"&amp;C2141&amp;":"&amp;J2142&amp;"]-&gt;(b"&amp;C2141&amp;")"</f>
        <v>create (a2137)-[r2137:isCitedAsReference]-&gt;(b2137)</v>
      </c>
      <c r="C2141" s="31">
        <v>2137</v>
      </c>
      <c r="D2141" s="25"/>
      <c r="E2141" s="25" t="s">
        <v>7461</v>
      </c>
      <c r="F2141" s="25" t="s">
        <v>7462</v>
      </c>
      <c r="G2141" s="25" t="s">
        <v>20</v>
      </c>
      <c r="H2141" s="25" t="s">
        <v>2296</v>
      </c>
      <c r="I2141" s="25" t="s">
        <v>2297</v>
      </c>
      <c r="J2141" s="23" t="s">
        <v>3761</v>
      </c>
    </row>
    <row r="2142" spans="1:10" ht="15" customHeight="1">
      <c r="A2142" s="31" t="str">
        <f t="shared" si="70"/>
        <v xml:space="preserve">match (a2138{gid:'C09L008_GCI1'}) match (b2138{gid:'C09L008'}) </v>
      </c>
      <c r="B2142" s="31" t="str">
        <f t="shared" si="71"/>
        <v>create (a2138)-[r2138:isCitedAsReference]-&gt;(b2138)</v>
      </c>
      <c r="C2142" s="31">
        <v>2138</v>
      </c>
      <c r="D2142" s="25"/>
      <c r="E2142" s="25" t="s">
        <v>7463</v>
      </c>
      <c r="F2142" s="25" t="s">
        <v>7464</v>
      </c>
      <c r="G2142" s="25" t="s">
        <v>20</v>
      </c>
      <c r="H2142" s="25" t="s">
        <v>2296</v>
      </c>
      <c r="I2142" s="25" t="s">
        <v>2297</v>
      </c>
      <c r="J2142" s="23" t="s">
        <v>3761</v>
      </c>
    </row>
    <row r="2143" spans="1:10" ht="15" customHeight="1">
      <c r="A2143" s="31" t="str">
        <f t="shared" si="70"/>
        <v xml:space="preserve">match (a2139{gid:'C09L008_GCI2'}) match (b2139{gid:'C09L008'}) </v>
      </c>
      <c r="B2143" s="31" t="str">
        <f t="shared" si="71"/>
        <v>create (a2139)-[r2139:isCitedAsReference]-&gt;(b2139)</v>
      </c>
      <c r="C2143" s="31">
        <v>2139</v>
      </c>
      <c r="D2143" s="25"/>
      <c r="E2143" s="25" t="s">
        <v>7465</v>
      </c>
      <c r="F2143" s="25" t="s">
        <v>7466</v>
      </c>
      <c r="G2143" s="25" t="s">
        <v>20</v>
      </c>
      <c r="H2143" s="25" t="s">
        <v>2298</v>
      </c>
      <c r="I2143" s="25" t="s">
        <v>2299</v>
      </c>
      <c r="J2143" s="23" t="s">
        <v>3761</v>
      </c>
    </row>
    <row r="2144" spans="1:10" ht="15" customHeight="1">
      <c r="A2144" s="31" t="str">
        <f t="shared" si="70"/>
        <v xml:space="preserve">match (a2140{gid:'C09L008_GCI3'}) match (b2140{gid:'C09L008'}) </v>
      </c>
      <c r="B2144" s="31" t="str">
        <f t="shared" si="71"/>
        <v>create (a2140)-[r2140:isCitedAsReference]-&gt;(b2140)</v>
      </c>
      <c r="C2144" s="31">
        <v>2140</v>
      </c>
      <c r="D2144" s="25"/>
      <c r="E2144" s="25" t="s">
        <v>7467</v>
      </c>
      <c r="F2144" s="25" t="s">
        <v>7468</v>
      </c>
      <c r="G2144" s="25" t="s">
        <v>20</v>
      </c>
      <c r="H2144" s="25" t="s">
        <v>2298</v>
      </c>
      <c r="I2144" s="25" t="s">
        <v>2299</v>
      </c>
      <c r="J2144" s="23" t="s">
        <v>3761</v>
      </c>
    </row>
    <row r="2145" spans="1:10" ht="15" customHeight="1">
      <c r="A2145" s="31" t="str">
        <f t="shared" si="70"/>
        <v xml:space="preserve">match (a2141{gid:'C09L009_GCI1'}) match (b2141{gid:'C09L009'}) </v>
      </c>
      <c r="B2145" s="31" t="str">
        <f t="shared" si="71"/>
        <v>create (a2141)-[r2141:isCitedAsReference]-&gt;(b2141)</v>
      </c>
      <c r="C2145" s="31">
        <v>2141</v>
      </c>
      <c r="D2145" s="25"/>
      <c r="E2145" s="25" t="s">
        <v>7469</v>
      </c>
      <c r="F2145" s="25" t="s">
        <v>7470</v>
      </c>
      <c r="G2145" s="25" t="s">
        <v>20</v>
      </c>
      <c r="H2145" s="25" t="s">
        <v>2298</v>
      </c>
      <c r="I2145" s="25" t="s">
        <v>2299</v>
      </c>
      <c r="J2145" s="23" t="s">
        <v>3761</v>
      </c>
    </row>
    <row r="2146" spans="1:10" ht="15" customHeight="1">
      <c r="A2146" s="31" t="str">
        <f t="shared" si="70"/>
        <v xml:space="preserve">match (a2142{gid:'C09L010_GCI1'}) match (b2142{gid:'C09L010'}) </v>
      </c>
      <c r="B2146" s="31" t="str">
        <f t="shared" si="71"/>
        <v>create (a2142)-[r2142:isCitedAsReference]-&gt;(b2142)</v>
      </c>
      <c r="C2146" s="31">
        <v>2142</v>
      </c>
      <c r="D2146" s="25"/>
      <c r="E2146" s="25" t="s">
        <v>7471</v>
      </c>
      <c r="F2146" s="25" t="s">
        <v>7472</v>
      </c>
      <c r="G2146" s="25" t="s">
        <v>20</v>
      </c>
      <c r="H2146" s="25" t="s">
        <v>2300</v>
      </c>
      <c r="I2146" s="25" t="s">
        <v>2301</v>
      </c>
      <c r="J2146" s="23" t="s">
        <v>3761</v>
      </c>
    </row>
    <row r="2147" spans="1:10" ht="15" customHeight="1">
      <c r="A2147" s="31" t="str">
        <f t="shared" si="70"/>
        <v xml:space="preserve">match (a2143{gid:'C09L011_GCI1'}) match (b2143{gid:'C09L011'}) </v>
      </c>
      <c r="B2147" s="31" t="str">
        <f t="shared" si="71"/>
        <v>create (a2143)-[r2143:isCitedAsReference]-&gt;(b2143)</v>
      </c>
      <c r="C2147" s="31">
        <v>2143</v>
      </c>
      <c r="D2147" s="25"/>
      <c r="E2147" s="25" t="s">
        <v>7473</v>
      </c>
      <c r="F2147" s="25" t="s">
        <v>7474</v>
      </c>
      <c r="G2147" s="25" t="s">
        <v>20</v>
      </c>
      <c r="H2147" s="25" t="s">
        <v>2302</v>
      </c>
      <c r="I2147" s="25" t="s">
        <v>2303</v>
      </c>
      <c r="J2147" s="23" t="s">
        <v>3761</v>
      </c>
    </row>
    <row r="2148" spans="1:10" ht="15" customHeight="1">
      <c r="A2148" s="31" t="str">
        <f t="shared" si="70"/>
        <v xml:space="preserve">match (a2144{gid:'C09L011_GCI2'}) match (b2144{gid:'C09L011'}) </v>
      </c>
      <c r="B2148" s="31" t="str">
        <f t="shared" si="71"/>
        <v>create (a2144)-[r2144:isCitedAsReference]-&gt;(b2144)</v>
      </c>
      <c r="C2148" s="31">
        <v>2144</v>
      </c>
      <c r="D2148" s="25"/>
      <c r="E2148" s="25" t="s">
        <v>7475</v>
      </c>
      <c r="F2148" s="25" t="s">
        <v>7476</v>
      </c>
      <c r="G2148" s="25" t="s">
        <v>20</v>
      </c>
      <c r="H2148" s="25" t="s">
        <v>2304</v>
      </c>
      <c r="I2148" s="25" t="s">
        <v>2305</v>
      </c>
      <c r="J2148" s="23" t="s">
        <v>3761</v>
      </c>
    </row>
    <row r="2149" spans="1:10" ht="15" customHeight="1">
      <c r="A2149" s="31" t="str">
        <f t="shared" si="70"/>
        <v xml:space="preserve">match (a2145{gid:'C09L011_GCI3'}) match (b2145{gid:'C09L011'}) </v>
      </c>
      <c r="B2149" s="31" t="str">
        <f t="shared" si="71"/>
        <v>create (a2145)-[r2145:isCitedAsReference]-&gt;(b2145)</v>
      </c>
      <c r="C2149" s="31">
        <v>2145</v>
      </c>
      <c r="D2149" s="25"/>
      <c r="E2149" s="25" t="s">
        <v>7477</v>
      </c>
      <c r="F2149" s="25" t="s">
        <v>7478</v>
      </c>
      <c r="G2149" s="25" t="s">
        <v>20</v>
      </c>
      <c r="H2149" s="25" t="s">
        <v>2304</v>
      </c>
      <c r="I2149" s="25" t="s">
        <v>2305</v>
      </c>
      <c r="J2149" s="23" t="s">
        <v>3761</v>
      </c>
    </row>
    <row r="2150" spans="1:10" ht="15" customHeight="1">
      <c r="A2150" s="31" t="str">
        <f t="shared" si="70"/>
        <v xml:space="preserve">match (a2146{gid:'C09L011_CCI1'}) match (b2146{gid:'C09L011'}) </v>
      </c>
      <c r="B2150" s="31" t="str">
        <f t="shared" si="71"/>
        <v>create (a2146)-[r2146:isCitedAsReference]-&gt;(b2146)</v>
      </c>
      <c r="C2150" s="31">
        <v>2146</v>
      </c>
      <c r="D2150" s="25"/>
      <c r="E2150" s="25" t="s">
        <v>7479</v>
      </c>
      <c r="F2150" s="25" t="s">
        <v>7480</v>
      </c>
      <c r="G2150" s="25" t="s">
        <v>20</v>
      </c>
      <c r="H2150" s="25" t="s">
        <v>2304</v>
      </c>
      <c r="I2150" s="25" t="s">
        <v>2305</v>
      </c>
      <c r="J2150" s="23" t="s">
        <v>3761</v>
      </c>
    </row>
    <row r="2151" spans="1:10" ht="15" customHeight="1">
      <c r="A2151" s="31" t="str">
        <f t="shared" si="70"/>
        <v xml:space="preserve">match (a2147{gid:'C09L012_GCI1'}) match (b2147{gid:'C09L012'}) </v>
      </c>
      <c r="B2151" s="31" t="str">
        <f t="shared" si="71"/>
        <v>create (a2147)-[r2147:isCitedAsReference]-&gt;(b2147)</v>
      </c>
      <c r="C2151" s="31">
        <v>2147</v>
      </c>
      <c r="D2151" s="25"/>
      <c r="E2151" s="25" t="s">
        <v>7481</v>
      </c>
      <c r="F2151" s="25" t="s">
        <v>7482</v>
      </c>
      <c r="G2151" s="25" t="s">
        <v>20</v>
      </c>
      <c r="H2151" s="25" t="s">
        <v>2304</v>
      </c>
      <c r="I2151" s="25" t="s">
        <v>2305</v>
      </c>
      <c r="J2151" s="23" t="s">
        <v>3761</v>
      </c>
    </row>
    <row r="2152" spans="1:10" ht="15" customHeight="1">
      <c r="A2152" s="31" t="str">
        <f t="shared" si="70"/>
        <v xml:space="preserve">match (a2148{gid:'C09L012_GCI2'}) match (b2148{gid:'C09L012'}) </v>
      </c>
      <c r="B2152" s="31" t="str">
        <f t="shared" si="71"/>
        <v>create (a2148)-[r2148:isCitedAsReference]-&gt;(b2148)</v>
      </c>
      <c r="C2152" s="31">
        <v>2148</v>
      </c>
      <c r="D2152" s="25"/>
      <c r="E2152" s="25" t="s">
        <v>7483</v>
      </c>
      <c r="F2152" s="25" t="s">
        <v>7484</v>
      </c>
      <c r="G2152" s="25" t="s">
        <v>20</v>
      </c>
      <c r="H2152" s="25" t="s">
        <v>2306</v>
      </c>
      <c r="I2152" s="25" t="s">
        <v>2307</v>
      </c>
      <c r="J2152" s="23" t="s">
        <v>3761</v>
      </c>
    </row>
    <row r="2153" spans="1:10" ht="15" customHeight="1">
      <c r="A2153" s="31" t="str">
        <f t="shared" si="70"/>
        <v xml:space="preserve">match (a2149{gid:'C09L012_CCI1'}) match (b2149{gid:'C09L012'}) </v>
      </c>
      <c r="B2153" s="31" t="str">
        <f t="shared" si="71"/>
        <v>create (a2149)-[r2149:isCitedAsReference]-&gt;(b2149)</v>
      </c>
      <c r="C2153" s="31">
        <v>2149</v>
      </c>
      <c r="D2153" s="25"/>
      <c r="E2153" s="25" t="s">
        <v>7485</v>
      </c>
      <c r="F2153" s="25" t="s">
        <v>7486</v>
      </c>
      <c r="G2153" s="25" t="s">
        <v>20</v>
      </c>
      <c r="H2153" s="25" t="s">
        <v>2306</v>
      </c>
      <c r="I2153" s="25" t="s">
        <v>2307</v>
      </c>
      <c r="J2153" s="23" t="s">
        <v>3761</v>
      </c>
    </row>
    <row r="2154" spans="1:10" ht="15" customHeight="1">
      <c r="A2154" s="31" t="str">
        <f t="shared" si="70"/>
        <v xml:space="preserve">match (a2150{gid:'C09L012_CCI2'}) match (b2150{gid:'C09L012'}) </v>
      </c>
      <c r="B2154" s="31" t="str">
        <f t="shared" si="71"/>
        <v>create (a2150)-[r2150:isCitedAsReference]-&gt;(b2150)</v>
      </c>
      <c r="C2154" s="31">
        <v>2150</v>
      </c>
      <c r="D2154" s="25"/>
      <c r="E2154" s="25" t="s">
        <v>7487</v>
      </c>
      <c r="F2154" s="25" t="s">
        <v>7488</v>
      </c>
      <c r="G2154" s="25" t="s">
        <v>20</v>
      </c>
      <c r="H2154" s="25" t="s">
        <v>2306</v>
      </c>
      <c r="I2154" s="25" t="s">
        <v>2307</v>
      </c>
      <c r="J2154" s="23" t="s">
        <v>3761</v>
      </c>
    </row>
    <row r="2155" spans="1:10" ht="15" customHeight="1">
      <c r="A2155" s="31" t="str">
        <f t="shared" si="70"/>
        <v xml:space="preserve">match (a2151{gid:'C09L012_CCI3'}) match (b2151{gid:'C09L012'}) </v>
      </c>
      <c r="B2155" s="31" t="str">
        <f t="shared" si="71"/>
        <v>create (a2151)-[r2151:isCitedAsReference]-&gt;(b2151)</v>
      </c>
      <c r="C2155" s="31">
        <v>2151</v>
      </c>
      <c r="D2155" s="25"/>
      <c r="E2155" s="25" t="s">
        <v>7489</v>
      </c>
      <c r="F2155" s="25" t="s">
        <v>7490</v>
      </c>
      <c r="G2155" s="25" t="s">
        <v>20</v>
      </c>
      <c r="H2155" s="25" t="s">
        <v>2306</v>
      </c>
      <c r="I2155" s="25" t="s">
        <v>2307</v>
      </c>
      <c r="J2155" s="23" t="s">
        <v>3761</v>
      </c>
    </row>
    <row r="2156" spans="1:10" ht="15" customHeight="1">
      <c r="A2156" s="31" t="str">
        <f t="shared" si="70"/>
        <v xml:space="preserve">match (a2152{gid:'C09L013_GCI1'}) match (b2152{gid:'C09L013'}) </v>
      </c>
      <c r="B2156" s="31" t="str">
        <f t="shared" si="71"/>
        <v>create (a2152)-[r2152:isCitedAsReference]-&gt;(b2152)</v>
      </c>
      <c r="C2156" s="31">
        <v>2152</v>
      </c>
      <c r="D2156" s="25"/>
      <c r="E2156" s="25" t="s">
        <v>7491</v>
      </c>
      <c r="F2156" s="25" t="s">
        <v>7492</v>
      </c>
      <c r="G2156" s="25" t="s">
        <v>20</v>
      </c>
      <c r="H2156" s="25" t="s">
        <v>2306</v>
      </c>
      <c r="I2156" s="25" t="s">
        <v>2307</v>
      </c>
      <c r="J2156" s="23" t="s">
        <v>3761</v>
      </c>
    </row>
    <row r="2157" spans="1:10" ht="15" customHeight="1">
      <c r="A2157" s="31" t="str">
        <f t="shared" si="70"/>
        <v xml:space="preserve">match (a2153{gid:'C09L013_CCI1'}) match (b2153{gid:'C09L013'}) </v>
      </c>
      <c r="B2157" s="31" t="str">
        <f t="shared" si="71"/>
        <v>create (a2153)-[r2153:isCitedAsReference]-&gt;(b2153)</v>
      </c>
      <c r="C2157" s="31">
        <v>2153</v>
      </c>
      <c r="D2157" s="25"/>
      <c r="E2157" s="25" t="s">
        <v>7493</v>
      </c>
      <c r="F2157" s="25" t="s">
        <v>7494</v>
      </c>
      <c r="G2157" s="25" t="s">
        <v>20</v>
      </c>
      <c r="H2157" s="25" t="s">
        <v>2308</v>
      </c>
      <c r="I2157" s="25" t="s">
        <v>2309</v>
      </c>
      <c r="J2157" s="23" t="s">
        <v>3761</v>
      </c>
    </row>
    <row r="2158" spans="1:10" ht="15" customHeight="1">
      <c r="A2158" s="31" t="str">
        <f t="shared" si="70"/>
        <v xml:space="preserve">match (a2154{gid:'C09L014_GCI1'}) match (b2154{gid:'C09L014'}) </v>
      </c>
      <c r="B2158" s="31" t="str">
        <f t="shared" si="71"/>
        <v>create (a2154)-[r2154:isCitedAsReference]-&gt;(b2154)</v>
      </c>
      <c r="C2158" s="31">
        <v>2154</v>
      </c>
      <c r="D2158" s="25"/>
      <c r="E2158" s="25" t="s">
        <v>7495</v>
      </c>
      <c r="F2158" s="25" t="s">
        <v>7496</v>
      </c>
      <c r="G2158" s="25" t="s">
        <v>20</v>
      </c>
      <c r="H2158" s="25" t="s">
        <v>2308</v>
      </c>
      <c r="I2158" s="25" t="s">
        <v>2309</v>
      </c>
      <c r="J2158" s="23" t="s">
        <v>3761</v>
      </c>
    </row>
    <row r="2159" spans="1:10" ht="15" customHeight="1">
      <c r="A2159" s="31" t="str">
        <f t="shared" si="70"/>
        <v xml:space="preserve">match (a2155{gid:'C09L014_GCI2'}) match (b2155{gid:'C09L014'}) </v>
      </c>
      <c r="B2159" s="31" t="str">
        <f t="shared" si="71"/>
        <v>create (a2155)-[r2155:isCitedAsReference]-&gt;(b2155)</v>
      </c>
      <c r="C2159" s="31">
        <v>2155</v>
      </c>
      <c r="D2159" s="25"/>
      <c r="E2159" s="25" t="s">
        <v>7497</v>
      </c>
      <c r="F2159" s="25" t="s">
        <v>7498</v>
      </c>
      <c r="G2159" s="25" t="s">
        <v>20</v>
      </c>
      <c r="H2159" s="25" t="s">
        <v>2310</v>
      </c>
      <c r="I2159" s="25" t="s">
        <v>2311</v>
      </c>
      <c r="J2159" s="23" t="s">
        <v>3761</v>
      </c>
    </row>
    <row r="2160" spans="1:10" ht="15" customHeight="1">
      <c r="A2160" s="31" t="str">
        <f t="shared" si="70"/>
        <v xml:space="preserve">match (a2156{gid:'C09L014_GCI3'}) match (b2156{gid:'C09L014'}) </v>
      </c>
      <c r="B2160" s="31" t="str">
        <f t="shared" si="71"/>
        <v>create (a2156)-[r2156:isCitedAsReference]-&gt;(b2156)</v>
      </c>
      <c r="C2160" s="31">
        <v>2156</v>
      </c>
      <c r="D2160" s="25"/>
      <c r="E2160" s="25" t="s">
        <v>7499</v>
      </c>
      <c r="F2160" s="25" t="s">
        <v>7500</v>
      </c>
      <c r="G2160" s="25" t="s">
        <v>20</v>
      </c>
      <c r="H2160" s="25" t="s">
        <v>2310</v>
      </c>
      <c r="I2160" s="25" t="s">
        <v>2311</v>
      </c>
      <c r="J2160" s="23" t="s">
        <v>3761</v>
      </c>
    </row>
    <row r="2161" spans="1:10" ht="15" customHeight="1">
      <c r="A2161" s="31" t="str">
        <f t="shared" si="70"/>
        <v xml:space="preserve">match (a2157{gid:'C09L014_CCI1'}) match (b2157{gid:'C09L014'}) </v>
      </c>
      <c r="B2161" s="31" t="str">
        <f t="shared" si="71"/>
        <v>create (a2157)-[r2157:isCitedAsReference]-&gt;(b2157)</v>
      </c>
      <c r="C2161" s="31">
        <v>2157</v>
      </c>
      <c r="D2161" s="25"/>
      <c r="E2161" s="25" t="s">
        <v>7501</v>
      </c>
      <c r="F2161" s="25" t="s">
        <v>7502</v>
      </c>
      <c r="G2161" s="25" t="s">
        <v>20</v>
      </c>
      <c r="H2161" s="25" t="s">
        <v>2310</v>
      </c>
      <c r="I2161" s="25" t="s">
        <v>2311</v>
      </c>
      <c r="J2161" s="23" t="s">
        <v>3761</v>
      </c>
    </row>
    <row r="2162" spans="1:10" ht="15" customHeight="1">
      <c r="A2162" s="31" t="str">
        <f t="shared" si="70"/>
        <v xml:space="preserve">match (a2158{gid:'C09L015_GCI1'}) match (b2158{gid:'C09L015'}) </v>
      </c>
      <c r="B2162" s="31" t="str">
        <f t="shared" si="71"/>
        <v>create (a2158)-[r2158:isCitedAsReference]-&gt;(b2158)</v>
      </c>
      <c r="C2162" s="31">
        <v>2158</v>
      </c>
      <c r="D2162" s="25"/>
      <c r="E2162" s="25" t="s">
        <v>7503</v>
      </c>
      <c r="F2162" s="25" t="s">
        <v>7504</v>
      </c>
      <c r="G2162" s="25" t="s">
        <v>20</v>
      </c>
      <c r="H2162" s="25" t="s">
        <v>2310</v>
      </c>
      <c r="I2162" s="25" t="s">
        <v>2311</v>
      </c>
      <c r="J2162" s="23" t="s">
        <v>3761</v>
      </c>
    </row>
    <row r="2163" spans="1:10" ht="15" customHeight="1">
      <c r="A2163" s="31" t="str">
        <f t="shared" si="70"/>
        <v xml:space="preserve">match (a2159{gid:'C09L016_CCI1'}) match (b2159{gid:'C09L016'}) </v>
      </c>
      <c r="B2163" s="31" t="str">
        <f t="shared" si="71"/>
        <v>create (a2159)-[r2159:isCitedAsReference]-&gt;(b2159)</v>
      </c>
      <c r="C2163" s="31">
        <v>2159</v>
      </c>
      <c r="D2163" s="25"/>
      <c r="E2163" s="25" t="s">
        <v>7505</v>
      </c>
      <c r="F2163" s="25" t="s">
        <v>7506</v>
      </c>
      <c r="G2163" s="25" t="s">
        <v>20</v>
      </c>
      <c r="H2163" s="25" t="s">
        <v>2312</v>
      </c>
      <c r="I2163" s="25" t="s">
        <v>2313</v>
      </c>
      <c r="J2163" s="23" t="s">
        <v>3761</v>
      </c>
    </row>
    <row r="2164" spans="1:10" ht="15" customHeight="1">
      <c r="A2164" s="31" t="str">
        <f t="shared" si="70"/>
        <v xml:space="preserve">match (a2160{gid:'C09L017_GCI1'}) match (b2160{gid:'C09L017'}) </v>
      </c>
      <c r="B2164" s="31" t="str">
        <f t="shared" si="71"/>
        <v>create (a2160)-[r2160:isCitedAsReference]-&gt;(b2160)</v>
      </c>
      <c r="C2164" s="31">
        <v>2160</v>
      </c>
      <c r="D2164" s="25"/>
      <c r="E2164" s="25" t="s">
        <v>7507</v>
      </c>
      <c r="F2164" s="25" t="s">
        <v>7508</v>
      </c>
      <c r="G2164" s="25" t="s">
        <v>20</v>
      </c>
      <c r="H2164" s="25" t="s">
        <v>2314</v>
      </c>
      <c r="I2164" s="25" t="s">
        <v>2315</v>
      </c>
      <c r="J2164" s="23" t="s">
        <v>3761</v>
      </c>
    </row>
    <row r="2165" spans="1:10" ht="15" customHeight="1">
      <c r="A2165" s="31" t="str">
        <f t="shared" si="70"/>
        <v xml:space="preserve">match (a2161{gid:'C09L018_GCI1'}) match (b2161{gid:'C09L018'}) </v>
      </c>
      <c r="B2165" s="31" t="str">
        <f t="shared" si="71"/>
        <v>create (a2161)-[r2161:isCitedAsReference]-&gt;(b2161)</v>
      </c>
      <c r="C2165" s="31">
        <v>2161</v>
      </c>
      <c r="D2165" s="25"/>
      <c r="E2165" s="25" t="s">
        <v>7509</v>
      </c>
      <c r="F2165" s="25" t="s">
        <v>7510</v>
      </c>
      <c r="G2165" s="25" t="s">
        <v>20</v>
      </c>
      <c r="H2165" s="25" t="s">
        <v>2316</v>
      </c>
      <c r="I2165" s="25" t="s">
        <v>2317</v>
      </c>
      <c r="J2165" s="23" t="s">
        <v>3761</v>
      </c>
    </row>
    <row r="2166" spans="1:10" ht="15" customHeight="1">
      <c r="A2166" s="31" t="str">
        <f t="shared" si="70"/>
        <v xml:space="preserve">match (a2162{gid:'C09L018_GCI2'}) match (b2162{gid:'C09L018'}) </v>
      </c>
      <c r="B2166" s="31" t="str">
        <f t="shared" si="71"/>
        <v>create (a2162)-[r2162:isCitedAsReference]-&gt;(b2162)</v>
      </c>
      <c r="C2166" s="31">
        <v>2162</v>
      </c>
      <c r="D2166" s="25"/>
      <c r="E2166" s="25" t="s">
        <v>7511</v>
      </c>
      <c r="F2166" s="25" t="s">
        <v>7512</v>
      </c>
      <c r="G2166" s="25" t="s">
        <v>20</v>
      </c>
      <c r="H2166" s="25" t="s">
        <v>2318</v>
      </c>
      <c r="I2166" s="25" t="s">
        <v>2319</v>
      </c>
      <c r="J2166" s="23" t="s">
        <v>3761</v>
      </c>
    </row>
    <row r="2167" spans="1:10" ht="15" customHeight="1">
      <c r="A2167" s="31" t="str">
        <f t="shared" si="70"/>
        <v xml:space="preserve">match (a2163{gid:'C09L018_GCI3'}) match (b2163{gid:'C09L018'}) </v>
      </c>
      <c r="B2167" s="31" t="str">
        <f t="shared" si="71"/>
        <v>create (a2163)-[r2163:isCitedAsReference]-&gt;(b2163)</v>
      </c>
      <c r="C2167" s="31">
        <v>2163</v>
      </c>
      <c r="D2167" s="25"/>
      <c r="E2167" s="25" t="s">
        <v>7513</v>
      </c>
      <c r="F2167" s="25" t="s">
        <v>7514</v>
      </c>
      <c r="G2167" s="25" t="s">
        <v>20</v>
      </c>
      <c r="H2167" s="25" t="s">
        <v>2318</v>
      </c>
      <c r="I2167" s="25" t="s">
        <v>2319</v>
      </c>
      <c r="J2167" s="23" t="s">
        <v>3761</v>
      </c>
    </row>
    <row r="2168" spans="1:10" ht="15" customHeight="1">
      <c r="A2168" s="31" t="str">
        <f t="shared" si="70"/>
        <v xml:space="preserve">match (a2164{gid:'C09L018_GCI4'}) match (b2164{gid:'C09L018'}) </v>
      </c>
      <c r="B2168" s="31" t="str">
        <f t="shared" si="71"/>
        <v>create (a2164)-[r2164:isCitedAsReference]-&gt;(b2164)</v>
      </c>
      <c r="C2168" s="31">
        <v>2164</v>
      </c>
      <c r="D2168" s="25"/>
      <c r="E2168" s="25" t="s">
        <v>7515</v>
      </c>
      <c r="F2168" s="25" t="s">
        <v>7516</v>
      </c>
      <c r="G2168" s="25" t="s">
        <v>20</v>
      </c>
      <c r="H2168" s="25" t="s">
        <v>2318</v>
      </c>
      <c r="I2168" s="25" t="s">
        <v>2319</v>
      </c>
      <c r="J2168" s="23" t="s">
        <v>3761</v>
      </c>
    </row>
    <row r="2169" spans="1:10" ht="15" customHeight="1">
      <c r="A2169" s="31" t="str">
        <f t="shared" si="70"/>
        <v xml:space="preserve">match (a2165{gid:'C09L019_GCI1'}) match (b2165{gid:'C09L019'}) </v>
      </c>
      <c r="B2169" s="31" t="str">
        <f t="shared" si="71"/>
        <v>create (a2165)-[r2165:isCitedAsReference]-&gt;(b2165)</v>
      </c>
      <c r="C2169" s="31">
        <v>2165</v>
      </c>
      <c r="D2169" s="25"/>
      <c r="E2169" s="25" t="s">
        <v>7517</v>
      </c>
      <c r="F2169" s="25" t="s">
        <v>7518</v>
      </c>
      <c r="G2169" s="25" t="s">
        <v>20</v>
      </c>
      <c r="H2169" s="25" t="s">
        <v>2318</v>
      </c>
      <c r="I2169" s="25" t="s">
        <v>2319</v>
      </c>
      <c r="J2169" s="23" t="s">
        <v>3761</v>
      </c>
    </row>
    <row r="2170" spans="1:10" ht="15" customHeight="1">
      <c r="A2170" s="31" t="str">
        <f t="shared" si="70"/>
        <v xml:space="preserve">match (a2166{gid:'C09L019_GCI2'}) match (b2166{gid:'C09L019'}) </v>
      </c>
      <c r="B2170" s="31" t="str">
        <f t="shared" si="71"/>
        <v>create (a2166)-[r2166:isCitedAsReference]-&gt;(b2166)</v>
      </c>
      <c r="C2170" s="31">
        <v>2166</v>
      </c>
      <c r="D2170" s="25"/>
      <c r="E2170" s="25" t="s">
        <v>7519</v>
      </c>
      <c r="F2170" s="25" t="s">
        <v>7520</v>
      </c>
      <c r="G2170" s="25" t="s">
        <v>20</v>
      </c>
      <c r="H2170" s="25" t="s">
        <v>2320</v>
      </c>
      <c r="I2170" s="25" t="s">
        <v>2321</v>
      </c>
      <c r="J2170" s="23" t="s">
        <v>3761</v>
      </c>
    </row>
    <row r="2171" spans="1:10" ht="15" customHeight="1">
      <c r="A2171" s="31" t="str">
        <f t="shared" si="70"/>
        <v xml:space="preserve">match (a2167{gid:'C09L020_CCI1'}) match (b2167{gid:'C09L020'}) </v>
      </c>
      <c r="B2171" s="31" t="str">
        <f t="shared" si="71"/>
        <v>create (a2167)-[r2167:isCitedAsReference]-&gt;(b2167)</v>
      </c>
      <c r="C2171" s="31">
        <v>2167</v>
      </c>
      <c r="D2171" s="25"/>
      <c r="E2171" s="25" t="s">
        <v>7521</v>
      </c>
      <c r="F2171" s="25" t="s">
        <v>7522</v>
      </c>
      <c r="G2171" s="25" t="s">
        <v>20</v>
      </c>
      <c r="H2171" s="25" t="s">
        <v>2320</v>
      </c>
      <c r="I2171" s="25" t="s">
        <v>2321</v>
      </c>
      <c r="J2171" s="23" t="s">
        <v>3761</v>
      </c>
    </row>
    <row r="2172" spans="1:10" ht="15" customHeight="1">
      <c r="A2172" s="31" t="str">
        <f t="shared" si="70"/>
        <v xml:space="preserve">match (a2168{gid:'C09L021_CCI1'}) match (b2168{gid:'C09L021'}) </v>
      </c>
      <c r="B2172" s="31" t="str">
        <f t="shared" si="71"/>
        <v>create (a2168)-[r2168:isCitedAsReference]-&gt;(b2168)</v>
      </c>
      <c r="C2172" s="31">
        <v>2168</v>
      </c>
      <c r="D2172" s="25"/>
      <c r="E2172" s="25" t="s">
        <v>7523</v>
      </c>
      <c r="F2172" s="25" t="s">
        <v>7524</v>
      </c>
      <c r="G2172" s="25" t="s">
        <v>20</v>
      </c>
      <c r="H2172" s="25" t="s">
        <v>2322</v>
      </c>
      <c r="I2172" s="25" t="s">
        <v>2323</v>
      </c>
      <c r="J2172" s="23" t="s">
        <v>3761</v>
      </c>
    </row>
    <row r="2173" spans="1:10" ht="15" customHeight="1">
      <c r="A2173" s="31" t="str">
        <f t="shared" si="70"/>
        <v xml:space="preserve">match (a2169{gid:'C09L022_GCI1'}) match (b2169{gid:'C09L022'}) </v>
      </c>
      <c r="B2173" s="31" t="str">
        <f t="shared" si="71"/>
        <v>create (a2169)-[r2169:isCitedAsReference]-&gt;(b2169)</v>
      </c>
      <c r="C2173" s="31">
        <v>2169</v>
      </c>
      <c r="D2173" s="25"/>
      <c r="E2173" s="25" t="s">
        <v>7525</v>
      </c>
      <c r="F2173" s="25" t="s">
        <v>7526</v>
      </c>
      <c r="G2173" s="25" t="s">
        <v>20</v>
      </c>
      <c r="H2173" s="25" t="s">
        <v>2324</v>
      </c>
      <c r="I2173" s="25" t="s">
        <v>2325</v>
      </c>
      <c r="J2173" s="23" t="s">
        <v>3761</v>
      </c>
    </row>
    <row r="2174" spans="1:10" ht="15" customHeight="1">
      <c r="A2174" s="31" t="str">
        <f t="shared" si="70"/>
        <v xml:space="preserve">match (a2170{gid:'C09L022_GCI2'}) match (b2170{gid:'C09L022'}) </v>
      </c>
      <c r="B2174" s="31" t="str">
        <f t="shared" si="71"/>
        <v>create (a2170)-[r2170:isCitedAsReference]-&gt;(b2170)</v>
      </c>
      <c r="C2174" s="31">
        <v>2170</v>
      </c>
      <c r="D2174" s="25"/>
      <c r="E2174" s="25" t="s">
        <v>7527</v>
      </c>
      <c r="F2174" s="25" t="s">
        <v>7528</v>
      </c>
      <c r="G2174" s="25" t="s">
        <v>20</v>
      </c>
      <c r="H2174" s="25" t="s">
        <v>2326</v>
      </c>
      <c r="I2174" s="25" t="s">
        <v>2327</v>
      </c>
      <c r="J2174" s="23" t="s">
        <v>3761</v>
      </c>
    </row>
    <row r="2175" spans="1:10" ht="15" customHeight="1">
      <c r="A2175" s="31" t="str">
        <f t="shared" si="70"/>
        <v xml:space="preserve">match (a2171{gid:'C09L022_GCI3'}) match (b2171{gid:'C09L022'}) </v>
      </c>
      <c r="B2175" s="31" t="str">
        <f t="shared" si="71"/>
        <v>create (a2171)-[r2171:isCitedAsReference]-&gt;(b2171)</v>
      </c>
      <c r="C2175" s="31">
        <v>2171</v>
      </c>
      <c r="D2175" s="25"/>
      <c r="E2175" s="25" t="s">
        <v>7529</v>
      </c>
      <c r="F2175" s="25" t="s">
        <v>7530</v>
      </c>
      <c r="G2175" s="25" t="s">
        <v>20</v>
      </c>
      <c r="H2175" s="25" t="s">
        <v>2326</v>
      </c>
      <c r="I2175" s="25" t="s">
        <v>2327</v>
      </c>
      <c r="J2175" s="23" t="s">
        <v>3761</v>
      </c>
    </row>
    <row r="2176" spans="1:10" ht="15" customHeight="1">
      <c r="A2176" s="31" t="str">
        <f t="shared" si="70"/>
        <v xml:space="preserve">match (a2172{gid:'C09L022_OCI1'}) match (b2172{gid:'C09L022_O'}) </v>
      </c>
      <c r="B2176" s="31" t="str">
        <f t="shared" si="71"/>
        <v>create (a2172)-[r2172:isCitedAsReference]-&gt;(b2172)</v>
      </c>
      <c r="C2176" s="31">
        <v>2172</v>
      </c>
      <c r="D2176" s="25"/>
      <c r="E2176" s="25" t="s">
        <v>7531</v>
      </c>
      <c r="F2176" s="25" t="s">
        <v>7532</v>
      </c>
      <c r="G2176" s="25" t="s">
        <v>20</v>
      </c>
      <c r="H2176" s="25" t="s">
        <v>2326</v>
      </c>
      <c r="I2176" s="25" t="s">
        <v>2327</v>
      </c>
      <c r="J2176" s="23" t="s">
        <v>3761</v>
      </c>
    </row>
    <row r="2177" spans="1:10" ht="15" customHeight="1">
      <c r="A2177" s="31" t="str">
        <f t="shared" si="70"/>
        <v xml:space="preserve">match (a2173{gid:'C09L022_CCI1'}) match (b2173{gid:'C09L022'}) </v>
      </c>
      <c r="B2177" s="31" t="str">
        <f t="shared" si="71"/>
        <v>create (a2173)-[r2173:isCitedAsReference]-&gt;(b2173)</v>
      </c>
      <c r="C2177" s="31">
        <v>2173</v>
      </c>
      <c r="D2177" s="25"/>
      <c r="E2177" s="25" t="s">
        <v>7533</v>
      </c>
      <c r="F2177" s="25" t="s">
        <v>7534</v>
      </c>
      <c r="G2177" s="25" t="s">
        <v>1103</v>
      </c>
      <c r="H2177" s="25" t="s">
        <v>11339</v>
      </c>
      <c r="I2177" s="25" t="s">
        <v>11340</v>
      </c>
      <c r="J2177" s="23" t="s">
        <v>3761</v>
      </c>
    </row>
    <row r="2178" spans="1:10" ht="15" customHeight="1">
      <c r="A2178" s="31" t="str">
        <f t="shared" si="70"/>
        <v xml:space="preserve">match (a2174{gid:'C09L023_CCI1'}) match (b2174{gid:'C09L023'}) </v>
      </c>
      <c r="B2178" s="31" t="str">
        <f t="shared" si="71"/>
        <v>create (a2174)-[r2174:isCitedAsReference]-&gt;(b2174)</v>
      </c>
      <c r="C2178" s="31">
        <v>2174</v>
      </c>
      <c r="D2178" s="25"/>
      <c r="E2178" s="25" t="s">
        <v>7535</v>
      </c>
      <c r="F2178" s="25" t="s">
        <v>7536</v>
      </c>
      <c r="G2178" s="25" t="s">
        <v>20</v>
      </c>
      <c r="H2178" s="25" t="s">
        <v>2326</v>
      </c>
      <c r="I2178" s="25" t="s">
        <v>2327</v>
      </c>
      <c r="J2178" s="23" t="s">
        <v>3761</v>
      </c>
    </row>
    <row r="2179" spans="1:10" ht="15" customHeight="1">
      <c r="A2179" s="31" t="str">
        <f t="shared" si="70"/>
        <v xml:space="preserve">match (a2175{gid:'S3_GCI1'}) match (b2175{gid:'S3'}) </v>
      </c>
      <c r="B2179" s="31" t="str">
        <f t="shared" si="71"/>
        <v>create (a2175)-[r2175:isCitedAsReference]-&gt;(b2175)</v>
      </c>
      <c r="C2179" s="31">
        <v>2175</v>
      </c>
      <c r="D2179" s="25"/>
      <c r="E2179" s="25" t="s">
        <v>7537</v>
      </c>
      <c r="F2179" s="25" t="s">
        <v>7538</v>
      </c>
      <c r="G2179" s="25" t="s">
        <v>20</v>
      </c>
      <c r="H2179" s="25" t="s">
        <v>2328</v>
      </c>
      <c r="I2179" s="25" t="s">
        <v>2329</v>
      </c>
      <c r="J2179" s="23" t="s">
        <v>3761</v>
      </c>
    </row>
    <row r="2180" spans="1:10" ht="15" customHeight="1">
      <c r="A2180" s="31" t="str">
        <f t="shared" si="70"/>
        <v xml:space="preserve">match (a2176{gid:'C10_GCI1'}) match (b2176{gid:'C10'}) </v>
      </c>
      <c r="B2180" s="31" t="str">
        <f t="shared" si="71"/>
        <v>create (a2176)-[r2176:isCitedAsReference]-&gt;(b2176)</v>
      </c>
      <c r="C2180" s="31">
        <v>2176</v>
      </c>
      <c r="D2180" s="25"/>
      <c r="E2180" s="25" t="s">
        <v>7539</v>
      </c>
      <c r="F2180" s="25" t="s">
        <v>7540</v>
      </c>
      <c r="G2180" s="25" t="s">
        <v>10</v>
      </c>
      <c r="H2180" s="25" t="s">
        <v>11289</v>
      </c>
      <c r="I2180" s="25" t="s">
        <v>11290</v>
      </c>
      <c r="J2180" s="23" t="s">
        <v>3761</v>
      </c>
    </row>
    <row r="2181" spans="1:10" ht="15" customHeight="1">
      <c r="A2181" s="31" t="str">
        <f t="shared" si="70"/>
        <v xml:space="preserve">match (a2177{gid:'C10_GCI2'}) match (b2177{gid:'C10'}) </v>
      </c>
      <c r="B2181" s="31" t="str">
        <f t="shared" si="71"/>
        <v>create (a2177)-[r2177:isCitedAsReference]-&gt;(b2177)</v>
      </c>
      <c r="C2181" s="31">
        <v>2177</v>
      </c>
      <c r="D2181" s="25"/>
      <c r="E2181" s="25" t="s">
        <v>7541</v>
      </c>
      <c r="F2181" s="25" t="s">
        <v>7542</v>
      </c>
      <c r="G2181" s="25" t="s">
        <v>17</v>
      </c>
      <c r="H2181" s="25" t="s">
        <v>1274</v>
      </c>
      <c r="I2181" s="25" t="s">
        <v>1275</v>
      </c>
      <c r="J2181" s="23" t="s">
        <v>3761</v>
      </c>
    </row>
    <row r="2182" spans="1:10" ht="15" customHeight="1">
      <c r="A2182" s="31" t="str">
        <f t="shared" si="70"/>
        <v xml:space="preserve">match (a2178{gid:'C10_GCI3'}) match (b2178{gid:'C10'}) </v>
      </c>
      <c r="B2182" s="31" t="str">
        <f t="shared" si="71"/>
        <v>create (a2178)-[r2178:isCitedAsReference]-&gt;(b2178)</v>
      </c>
      <c r="C2182" s="31">
        <v>2178</v>
      </c>
      <c r="D2182" s="25"/>
      <c r="E2182" s="25" t="s">
        <v>7543</v>
      </c>
      <c r="F2182" s="25" t="s">
        <v>7544</v>
      </c>
      <c r="G2182" s="25" t="s">
        <v>17</v>
      </c>
      <c r="H2182" s="25" t="s">
        <v>1274</v>
      </c>
      <c r="I2182" s="25" t="s">
        <v>1275</v>
      </c>
      <c r="J2182" s="23" t="s">
        <v>3761</v>
      </c>
    </row>
    <row r="2183" spans="1:10" ht="15" customHeight="1">
      <c r="A2183" s="31" t="str">
        <f t="shared" si="70"/>
        <v xml:space="preserve">match (a2179{gid:'C10_GCI4'}) match (b2179{gid:'C10'}) </v>
      </c>
      <c r="B2183" s="31" t="str">
        <f t="shared" si="71"/>
        <v>create (a2179)-[r2179:isCitedAsReference]-&gt;(b2179)</v>
      </c>
      <c r="C2183" s="31">
        <v>2179</v>
      </c>
      <c r="D2183" s="25"/>
      <c r="E2183" s="25" t="s">
        <v>7545</v>
      </c>
      <c r="F2183" s="25" t="s">
        <v>7546</v>
      </c>
      <c r="G2183" s="25" t="s">
        <v>17</v>
      </c>
      <c r="H2183" s="25" t="s">
        <v>1274</v>
      </c>
      <c r="I2183" s="25" t="s">
        <v>1275</v>
      </c>
      <c r="J2183" s="23" t="s">
        <v>3761</v>
      </c>
    </row>
    <row r="2184" spans="1:10" ht="15" customHeight="1">
      <c r="A2184" s="31" t="str">
        <f t="shared" si="70"/>
        <v xml:space="preserve">match (a2180{gid:'C10_GCI5'}) match (b2180{gid:'C10'}) </v>
      </c>
      <c r="B2184" s="31" t="str">
        <f t="shared" si="71"/>
        <v>create (a2180)-[r2180:isCitedAsReference]-&gt;(b2180)</v>
      </c>
      <c r="C2184" s="31">
        <v>2180</v>
      </c>
      <c r="D2184" s="25"/>
      <c r="E2184" s="25" t="s">
        <v>7547</v>
      </c>
      <c r="F2184" s="25" t="s">
        <v>7548</v>
      </c>
      <c r="G2184" s="25" t="s">
        <v>17</v>
      </c>
      <c r="H2184" s="25" t="s">
        <v>1274</v>
      </c>
      <c r="I2184" s="25" t="s">
        <v>1275</v>
      </c>
      <c r="J2184" s="23" t="s">
        <v>3761</v>
      </c>
    </row>
    <row r="2185" spans="1:10" ht="15" customHeight="1">
      <c r="A2185" s="31" t="str">
        <f t="shared" si="70"/>
        <v xml:space="preserve">match (a2181{gid:'C10_GCI6'}) match (b2181{gid:'C10'}) </v>
      </c>
      <c r="B2185" s="31" t="str">
        <f t="shared" si="71"/>
        <v>create (a2181)-[r2181:isCitedAsReference]-&gt;(b2181)</v>
      </c>
      <c r="C2185" s="31">
        <v>2181</v>
      </c>
      <c r="D2185" s="25"/>
      <c r="E2185" s="25" t="s">
        <v>7549</v>
      </c>
      <c r="F2185" s="25" t="s">
        <v>7550</v>
      </c>
      <c r="G2185" s="25" t="s">
        <v>17</v>
      </c>
      <c r="H2185" s="25" t="s">
        <v>1274</v>
      </c>
      <c r="I2185" s="25" t="s">
        <v>1275</v>
      </c>
      <c r="J2185" s="23" t="s">
        <v>3761</v>
      </c>
    </row>
    <row r="2186" spans="1:10" ht="15" customHeight="1">
      <c r="A2186" s="31" t="str">
        <f t="shared" si="70"/>
        <v xml:space="preserve">match (a2182{gid:'C10_GCI7'}) match (b2182{gid:'C10'}) </v>
      </c>
      <c r="B2186" s="31" t="str">
        <f t="shared" si="71"/>
        <v>create (a2182)-[r2182:isCitedAsReference]-&gt;(b2182)</v>
      </c>
      <c r="C2186" s="31">
        <v>2182</v>
      </c>
      <c r="D2186" s="25"/>
      <c r="E2186" s="25" t="s">
        <v>7551</v>
      </c>
      <c r="F2186" s="25" t="s">
        <v>7552</v>
      </c>
      <c r="G2186" s="25" t="s">
        <v>17</v>
      </c>
      <c r="H2186" s="25" t="s">
        <v>1274</v>
      </c>
      <c r="I2186" s="25" t="s">
        <v>1275</v>
      </c>
      <c r="J2186" s="23" t="s">
        <v>3761</v>
      </c>
    </row>
    <row r="2187" spans="1:10" ht="15" customHeight="1">
      <c r="A2187" s="31" t="str">
        <f t="shared" si="70"/>
        <v xml:space="preserve">match (a2183{gid:'C10_GCI8'}) match (b2183{gid:'C10'}) </v>
      </c>
      <c r="B2187" s="31" t="str">
        <f t="shared" si="71"/>
        <v>create (a2183)-[r2183:isCitedAsReference]-&gt;(b2183)</v>
      </c>
      <c r="C2187" s="31">
        <v>2183</v>
      </c>
      <c r="D2187" s="25"/>
      <c r="E2187" s="25" t="s">
        <v>7553</v>
      </c>
      <c r="F2187" s="25" t="s">
        <v>7554</v>
      </c>
      <c r="G2187" s="25" t="s">
        <v>17</v>
      </c>
      <c r="H2187" s="25" t="s">
        <v>1274</v>
      </c>
      <c r="I2187" s="25" t="s">
        <v>1275</v>
      </c>
      <c r="J2187" s="23" t="s">
        <v>3761</v>
      </c>
    </row>
    <row r="2188" spans="1:10" ht="15" customHeight="1">
      <c r="A2188" s="31" t="str">
        <f t="shared" si="70"/>
        <v xml:space="preserve">match (a2184{gid:'C10_OCI1'}) match (b2184{gid:'C10'}) </v>
      </c>
      <c r="B2188" s="31" t="str">
        <f t="shared" si="71"/>
        <v>create (a2184)-[r2184:isCitedAsReference]-&gt;(b2184)</v>
      </c>
      <c r="C2188" s="31">
        <v>2184</v>
      </c>
      <c r="D2188" s="25"/>
      <c r="E2188" s="25" t="s">
        <v>7555</v>
      </c>
      <c r="F2188" s="25" t="s">
        <v>7556</v>
      </c>
      <c r="G2188" s="25" t="s">
        <v>17</v>
      </c>
      <c r="H2188" s="25" t="s">
        <v>1274</v>
      </c>
      <c r="I2188" s="25" t="s">
        <v>1275</v>
      </c>
      <c r="J2188" s="23" t="s">
        <v>3761</v>
      </c>
    </row>
    <row r="2189" spans="1:10" ht="15" customHeight="1">
      <c r="A2189" s="31" t="str">
        <f t="shared" si="70"/>
        <v xml:space="preserve">match (a2185{gid:'C10_OCI2'}) match (b2185{gid:'C10'}) </v>
      </c>
      <c r="B2189" s="31" t="str">
        <f t="shared" si="71"/>
        <v>create (a2185)-[r2185:isCitedAsReference]-&gt;(b2185)</v>
      </c>
      <c r="C2189" s="31">
        <v>2185</v>
      </c>
      <c r="D2189" s="25"/>
      <c r="E2189" s="25" t="s">
        <v>7557</v>
      </c>
      <c r="F2189" s="25" t="s">
        <v>7558</v>
      </c>
      <c r="G2189" s="25" t="s">
        <v>17</v>
      </c>
      <c r="H2189" s="25" t="s">
        <v>1274</v>
      </c>
      <c r="I2189" s="25" t="s">
        <v>1275</v>
      </c>
      <c r="J2189" s="23" t="s">
        <v>3761</v>
      </c>
    </row>
    <row r="2190" spans="1:10" ht="15" customHeight="1">
      <c r="A2190" s="31" t="str">
        <f t="shared" si="70"/>
        <v xml:space="preserve">match (a2186{gid:'C10L001_GCI1'}) match (b2186{gid:'C10L001'}) </v>
      </c>
      <c r="B2190" s="31" t="str">
        <f t="shared" si="71"/>
        <v>create (a2186)-[r2186:isCitedAsReference]-&gt;(b2186)</v>
      </c>
      <c r="C2190" s="31">
        <v>2186</v>
      </c>
      <c r="D2190" s="25"/>
      <c r="E2190" s="25" t="s">
        <v>7559</v>
      </c>
      <c r="F2190" s="25" t="s">
        <v>7560</v>
      </c>
      <c r="G2190" s="25" t="s">
        <v>17</v>
      </c>
      <c r="H2190" s="25" t="s">
        <v>1274</v>
      </c>
      <c r="I2190" s="25" t="s">
        <v>1275</v>
      </c>
      <c r="J2190" s="23" t="s">
        <v>3761</v>
      </c>
    </row>
    <row r="2191" spans="1:10" ht="15" customHeight="1">
      <c r="A2191" s="31" t="str">
        <f t="shared" si="70"/>
        <v xml:space="preserve">match (a2187{gid:'C10L002_GCI1'}) match (b2187{gid:'C10L002'}) </v>
      </c>
      <c r="B2191" s="31" t="str">
        <f t="shared" si="71"/>
        <v>create (a2187)-[r2187:isCitedAsReference]-&gt;(b2187)</v>
      </c>
      <c r="C2191" s="31">
        <v>2187</v>
      </c>
      <c r="D2191" s="25"/>
      <c r="E2191" s="25" t="s">
        <v>7561</v>
      </c>
      <c r="F2191" s="25" t="s">
        <v>7562</v>
      </c>
      <c r="G2191" s="25" t="s">
        <v>20</v>
      </c>
      <c r="H2191" s="25" t="s">
        <v>2330</v>
      </c>
      <c r="I2191" s="25" t="s">
        <v>2331</v>
      </c>
      <c r="J2191" s="23" t="s">
        <v>3761</v>
      </c>
    </row>
    <row r="2192" spans="1:10" ht="15" customHeight="1">
      <c r="A2192" s="31" t="str">
        <f t="shared" si="70"/>
        <v xml:space="preserve">match (a2188{gid:'C10L002_GCI2'}) match (b2188{gid:'C10L002'}) </v>
      </c>
      <c r="B2192" s="31" t="str">
        <f t="shared" si="71"/>
        <v>create (a2188)-[r2188:isCitedAsReference]-&gt;(b2188)</v>
      </c>
      <c r="C2192" s="31">
        <v>2188</v>
      </c>
      <c r="D2192" s="25"/>
      <c r="E2192" s="25" t="s">
        <v>7563</v>
      </c>
      <c r="F2192" s="25" t="s">
        <v>7564</v>
      </c>
      <c r="G2192" s="25" t="s">
        <v>20</v>
      </c>
      <c r="H2192" s="25" t="s">
        <v>2332</v>
      </c>
      <c r="I2192" s="25" t="s">
        <v>2333</v>
      </c>
      <c r="J2192" s="23" t="s">
        <v>3761</v>
      </c>
    </row>
    <row r="2193" spans="1:10" ht="15" customHeight="1">
      <c r="A2193" s="31" t="str">
        <f t="shared" si="70"/>
        <v xml:space="preserve">match (a2189{gid:'C10L002_GCI3'}) match (b2189{gid:'C10L002'}) </v>
      </c>
      <c r="B2193" s="31" t="str">
        <f t="shared" si="71"/>
        <v>create (a2189)-[r2189:isCitedAsReference]-&gt;(b2189)</v>
      </c>
      <c r="C2193" s="31">
        <v>2189</v>
      </c>
      <c r="D2193" s="25"/>
      <c r="E2193" s="25" t="s">
        <v>7565</v>
      </c>
      <c r="F2193" s="25" t="s">
        <v>7566</v>
      </c>
      <c r="G2193" s="25" t="s">
        <v>20</v>
      </c>
      <c r="H2193" s="25" t="s">
        <v>2332</v>
      </c>
      <c r="I2193" s="25" t="s">
        <v>2333</v>
      </c>
      <c r="J2193" s="23" t="s">
        <v>3761</v>
      </c>
    </row>
    <row r="2194" spans="1:10" ht="15" customHeight="1">
      <c r="A2194" s="31" t="str">
        <f t="shared" si="70"/>
        <v xml:space="preserve">match (a2190{gid:'C10L003_GCI1'}) match (b2190{gid:'C10L003'}) </v>
      </c>
      <c r="B2194" s="31" t="str">
        <f t="shared" si="71"/>
        <v>create (a2190)-[r2190:isCitedAsReference]-&gt;(b2190)</v>
      </c>
      <c r="C2194" s="31">
        <v>2190</v>
      </c>
      <c r="D2194" s="25"/>
      <c r="E2194" s="25" t="s">
        <v>7567</v>
      </c>
      <c r="F2194" s="25" t="s">
        <v>7568</v>
      </c>
      <c r="G2194" s="25" t="s">
        <v>20</v>
      </c>
      <c r="H2194" s="25" t="s">
        <v>2332</v>
      </c>
      <c r="I2194" s="25" t="s">
        <v>2333</v>
      </c>
      <c r="J2194" s="23" t="s">
        <v>3761</v>
      </c>
    </row>
    <row r="2195" spans="1:10" ht="15" customHeight="1">
      <c r="A2195" s="31" t="str">
        <f t="shared" si="70"/>
        <v xml:space="preserve">match (a2191{gid:'C10L003_GCI2'}) match (b2191{gid:'C10L003'}) </v>
      </c>
      <c r="B2195" s="31" t="str">
        <f t="shared" si="71"/>
        <v>create (a2191)-[r2191:isCitedAsReference]-&gt;(b2191)</v>
      </c>
      <c r="C2195" s="31">
        <v>2191</v>
      </c>
      <c r="D2195" s="25"/>
      <c r="E2195" s="25" t="s">
        <v>7569</v>
      </c>
      <c r="F2195" s="25" t="s">
        <v>7570</v>
      </c>
      <c r="G2195" s="25" t="s">
        <v>20</v>
      </c>
      <c r="H2195" s="25" t="s">
        <v>2334</v>
      </c>
      <c r="I2195" s="25" t="s">
        <v>2335</v>
      </c>
      <c r="J2195" s="23" t="s">
        <v>3761</v>
      </c>
    </row>
    <row r="2196" spans="1:10" ht="15" customHeight="1">
      <c r="A2196" s="31" t="str">
        <f t="shared" si="70"/>
        <v xml:space="preserve">match (a2192{gid:'C10L003_GCI3'}) match (b2192{gid:'C10L003'}) </v>
      </c>
      <c r="B2196" s="31" t="str">
        <f t="shared" si="71"/>
        <v>create (a2192)-[r2192:isCitedAsReference]-&gt;(b2192)</v>
      </c>
      <c r="C2196" s="31">
        <v>2192</v>
      </c>
      <c r="D2196" s="25"/>
      <c r="E2196" s="25" t="s">
        <v>7571</v>
      </c>
      <c r="F2196" s="25" t="s">
        <v>7572</v>
      </c>
      <c r="G2196" s="25" t="s">
        <v>20</v>
      </c>
      <c r="H2196" s="25" t="s">
        <v>2334</v>
      </c>
      <c r="I2196" s="25" t="s">
        <v>2335</v>
      </c>
      <c r="J2196" s="23" t="s">
        <v>3761</v>
      </c>
    </row>
    <row r="2197" spans="1:10" ht="15" customHeight="1">
      <c r="A2197" s="31" t="str">
        <f t="shared" si="70"/>
        <v xml:space="preserve">match (a2193{gid:'C10L003_GCI4'}) match (b2193{gid:'C10L003'}) </v>
      </c>
      <c r="B2197" s="31" t="str">
        <f t="shared" si="71"/>
        <v>create (a2193)-[r2193:isCitedAsReference]-&gt;(b2193)</v>
      </c>
      <c r="C2197" s="31">
        <v>2193</v>
      </c>
      <c r="D2197" s="25"/>
      <c r="E2197" s="25" t="s">
        <v>7573</v>
      </c>
      <c r="F2197" s="25" t="s">
        <v>7574</v>
      </c>
      <c r="G2197" s="25" t="s">
        <v>20</v>
      </c>
      <c r="H2197" s="25" t="s">
        <v>2334</v>
      </c>
      <c r="I2197" s="25" t="s">
        <v>2335</v>
      </c>
      <c r="J2197" s="23" t="s">
        <v>3761</v>
      </c>
    </row>
    <row r="2198" spans="1:10" ht="15" customHeight="1">
      <c r="A2198" s="31" t="str">
        <f t="shared" si="70"/>
        <v xml:space="preserve">match (a2194{gid:'C10L004_GCI1'}) match (b2194{gid:'C10L004'}) </v>
      </c>
      <c r="B2198" s="31" t="str">
        <f t="shared" si="71"/>
        <v>create (a2194)-[r2194:isCitedAsReference]-&gt;(b2194)</v>
      </c>
      <c r="C2198" s="31">
        <v>2194</v>
      </c>
      <c r="D2198" s="25"/>
      <c r="E2198" s="25" t="s">
        <v>7575</v>
      </c>
      <c r="F2198" s="25" t="s">
        <v>7576</v>
      </c>
      <c r="G2198" s="25" t="s">
        <v>20</v>
      </c>
      <c r="H2198" s="25" t="s">
        <v>2334</v>
      </c>
      <c r="I2198" s="25" t="s">
        <v>2335</v>
      </c>
      <c r="J2198" s="23" t="s">
        <v>3761</v>
      </c>
    </row>
    <row r="2199" spans="1:10" ht="15" customHeight="1">
      <c r="A2199" s="31" t="str">
        <f t="shared" si="70"/>
        <v xml:space="preserve">match (a2195{gid:'C10L004_GCI2'}) match (b2195{gid:'C10L004'}) </v>
      </c>
      <c r="B2199" s="31" t="str">
        <f t="shared" si="71"/>
        <v>create (a2195)-[r2195:isCitedAsReference]-&gt;(b2195)</v>
      </c>
      <c r="C2199" s="31">
        <v>2195</v>
      </c>
      <c r="D2199" s="25"/>
      <c r="E2199" s="25" t="s">
        <v>7577</v>
      </c>
      <c r="F2199" s="25" t="s">
        <v>7578</v>
      </c>
      <c r="G2199" s="25" t="s">
        <v>20</v>
      </c>
      <c r="H2199" s="25" t="s">
        <v>2336</v>
      </c>
      <c r="I2199" s="25" t="s">
        <v>2337</v>
      </c>
      <c r="J2199" s="23" t="s">
        <v>3761</v>
      </c>
    </row>
    <row r="2200" spans="1:10" ht="15" customHeight="1">
      <c r="A2200" s="31" t="str">
        <f t="shared" si="70"/>
        <v xml:space="preserve">match (a2196{gid:'C10L005_GCI1'}) match (b2196{gid:'C10L005'}) </v>
      </c>
      <c r="B2200" s="31" t="str">
        <f t="shared" si="71"/>
        <v>create (a2196)-[r2196:isCitedAsReference]-&gt;(b2196)</v>
      </c>
      <c r="C2200" s="31">
        <v>2196</v>
      </c>
      <c r="D2200" s="25"/>
      <c r="E2200" s="25" t="s">
        <v>7579</v>
      </c>
      <c r="F2200" s="25" t="s">
        <v>7580</v>
      </c>
      <c r="G2200" s="25" t="s">
        <v>20</v>
      </c>
      <c r="H2200" s="25" t="s">
        <v>2336</v>
      </c>
      <c r="I2200" s="25" t="s">
        <v>2337</v>
      </c>
      <c r="J2200" s="23" t="s">
        <v>3761</v>
      </c>
    </row>
    <row r="2201" spans="1:10" ht="15" customHeight="1">
      <c r="A2201" s="31" t="str">
        <f t="shared" si="70"/>
        <v xml:space="preserve">match (a2197{gid:'C10L006_GCI1'}) match (b2197{gid:'C10L006'}) </v>
      </c>
      <c r="B2201" s="31" t="str">
        <f t="shared" si="71"/>
        <v>create (a2197)-[r2197:isCitedAsReference]-&gt;(b2197)</v>
      </c>
      <c r="C2201" s="31">
        <v>2197</v>
      </c>
      <c r="D2201" s="25"/>
      <c r="E2201" s="25" t="s">
        <v>7581</v>
      </c>
      <c r="F2201" s="25" t="s">
        <v>7582</v>
      </c>
      <c r="G2201" s="25" t="s">
        <v>20</v>
      </c>
      <c r="H2201" s="25" t="s">
        <v>2338</v>
      </c>
      <c r="I2201" s="25" t="s">
        <v>2339</v>
      </c>
      <c r="J2201" s="23" t="s">
        <v>3761</v>
      </c>
    </row>
    <row r="2202" spans="1:10" ht="15" customHeight="1">
      <c r="A2202" s="31" t="str">
        <f t="shared" si="70"/>
        <v xml:space="preserve">match (a2198{gid:'C10L006_GCI2'}) match (b2198{gid:'C10L006'}) </v>
      </c>
      <c r="B2202" s="31" t="str">
        <f t="shared" si="71"/>
        <v>create (a2198)-[r2198:isCitedAsReference]-&gt;(b2198)</v>
      </c>
      <c r="C2202" s="31">
        <v>2198</v>
      </c>
      <c r="D2202" s="25"/>
      <c r="E2202" s="25" t="s">
        <v>7583</v>
      </c>
      <c r="F2202" s="25" t="s">
        <v>7584</v>
      </c>
      <c r="G2202" s="25" t="s">
        <v>20</v>
      </c>
      <c r="H2202" s="25" t="s">
        <v>2340</v>
      </c>
      <c r="I2202" s="25" t="s">
        <v>2341</v>
      </c>
      <c r="J2202" s="23" t="s">
        <v>3761</v>
      </c>
    </row>
    <row r="2203" spans="1:10" ht="15" customHeight="1">
      <c r="A2203" s="31" t="str">
        <f t="shared" si="70"/>
        <v xml:space="preserve">match (a2199{gid:'C10L007_GCI1'}) match (b2199{gid:'C10L007'}) </v>
      </c>
      <c r="B2203" s="31" t="str">
        <f t="shared" si="71"/>
        <v>create (a2199)-[r2199:isCitedAsReference]-&gt;(b2199)</v>
      </c>
      <c r="C2203" s="31">
        <v>2199</v>
      </c>
      <c r="D2203" s="25"/>
      <c r="E2203" s="25" t="s">
        <v>7585</v>
      </c>
      <c r="F2203" s="25" t="s">
        <v>7586</v>
      </c>
      <c r="G2203" s="25" t="s">
        <v>20</v>
      </c>
      <c r="H2203" s="25" t="s">
        <v>2340</v>
      </c>
      <c r="I2203" s="25" t="s">
        <v>2341</v>
      </c>
      <c r="J2203" s="23" t="s">
        <v>3761</v>
      </c>
    </row>
    <row r="2204" spans="1:10" ht="15" customHeight="1">
      <c r="A2204" s="31" t="str">
        <f t="shared" si="70"/>
        <v xml:space="preserve">match (a2200{gid:'C10L007_GCI2'}) match (b2200{gid:'C10L007'}) </v>
      </c>
      <c r="B2204" s="31" t="str">
        <f t="shared" si="71"/>
        <v>create (a2200)-[r2200:isCitedAsReference]-&gt;(b2200)</v>
      </c>
      <c r="C2204" s="31">
        <v>2200</v>
      </c>
      <c r="D2204" s="25"/>
      <c r="E2204" s="25" t="s">
        <v>7587</v>
      </c>
      <c r="F2204" s="25" t="s">
        <v>7588</v>
      </c>
      <c r="G2204" s="25" t="s">
        <v>20</v>
      </c>
      <c r="H2204" s="25" t="s">
        <v>2342</v>
      </c>
      <c r="I2204" s="25" t="s">
        <v>2343</v>
      </c>
      <c r="J2204" s="23" t="s">
        <v>3761</v>
      </c>
    </row>
    <row r="2205" spans="1:10" ht="15" customHeight="1">
      <c r="A2205" s="31" t="str">
        <f t="shared" ref="A2205:A2268" si="72">"match (a"&amp;C2205&amp;"{gid:'"&amp;E2206&amp;"'}) "&amp;"match (b"&amp;C2205&amp;"{gid:'"&amp;H2206&amp;"'}) "</f>
        <v xml:space="preserve">match (a2201{gid:'C10L007_GCI3'}) match (b2201{gid:'C10L007'}) </v>
      </c>
      <c r="B2205" s="31" t="str">
        <f t="shared" ref="B2205:B2268" si="73">"create (a"&amp;C2205&amp;")-[r"&amp;C2205&amp;":"&amp;J2206&amp;"]-&gt;(b"&amp;C2205&amp;")"</f>
        <v>create (a2201)-[r2201:isCitedAsReference]-&gt;(b2201)</v>
      </c>
      <c r="C2205" s="31">
        <v>2201</v>
      </c>
      <c r="D2205" s="25"/>
      <c r="E2205" s="25" t="s">
        <v>7589</v>
      </c>
      <c r="F2205" s="25" t="s">
        <v>7590</v>
      </c>
      <c r="G2205" s="25" t="s">
        <v>20</v>
      </c>
      <c r="H2205" s="25" t="s">
        <v>2342</v>
      </c>
      <c r="I2205" s="25" t="s">
        <v>2343</v>
      </c>
      <c r="J2205" s="23" t="s">
        <v>3761</v>
      </c>
    </row>
    <row r="2206" spans="1:10" ht="15" customHeight="1">
      <c r="A2206" s="31" t="str">
        <f t="shared" si="72"/>
        <v xml:space="preserve">match (a2202{gid:'C10L008_GCI1'}) match (b2202{gid:'C10L008'}) </v>
      </c>
      <c r="B2206" s="31" t="str">
        <f t="shared" si="73"/>
        <v>create (a2202)-[r2202:isCitedAsReference]-&gt;(b2202)</v>
      </c>
      <c r="C2206" s="31">
        <v>2202</v>
      </c>
      <c r="D2206" s="25"/>
      <c r="E2206" s="25" t="s">
        <v>7591</v>
      </c>
      <c r="F2206" s="25" t="s">
        <v>7592</v>
      </c>
      <c r="G2206" s="25" t="s">
        <v>20</v>
      </c>
      <c r="H2206" s="25" t="s">
        <v>2342</v>
      </c>
      <c r="I2206" s="25" t="s">
        <v>2343</v>
      </c>
      <c r="J2206" s="23" t="s">
        <v>3761</v>
      </c>
    </row>
    <row r="2207" spans="1:10" ht="15" customHeight="1">
      <c r="A2207" s="31" t="str">
        <f t="shared" si="72"/>
        <v xml:space="preserve">match (a2203{gid:'C10L008_GCI2'}) match (b2203{gid:'C10L008'}) </v>
      </c>
      <c r="B2207" s="31" t="str">
        <f t="shared" si="73"/>
        <v>create (a2203)-[r2203:isCitedAsReference]-&gt;(b2203)</v>
      </c>
      <c r="C2207" s="31">
        <v>2203</v>
      </c>
      <c r="D2207" s="25"/>
      <c r="E2207" s="25" t="s">
        <v>7593</v>
      </c>
      <c r="F2207" s="25" t="s">
        <v>7594</v>
      </c>
      <c r="G2207" s="25" t="s">
        <v>20</v>
      </c>
      <c r="H2207" s="25" t="s">
        <v>2344</v>
      </c>
      <c r="I2207" s="25" t="s">
        <v>2345</v>
      </c>
      <c r="J2207" s="23" t="s">
        <v>3761</v>
      </c>
    </row>
    <row r="2208" spans="1:10" ht="15" customHeight="1">
      <c r="A2208" s="31" t="str">
        <f t="shared" si="72"/>
        <v xml:space="preserve">match (a2204{gid:'C10L009_GCI1'}) match (b2204{gid:'C10L009'}) </v>
      </c>
      <c r="B2208" s="31" t="str">
        <f t="shared" si="73"/>
        <v>create (a2204)-[r2204:isCitedAsReference]-&gt;(b2204)</v>
      </c>
      <c r="C2208" s="31">
        <v>2204</v>
      </c>
      <c r="D2208" s="25"/>
      <c r="E2208" s="25" t="s">
        <v>7595</v>
      </c>
      <c r="F2208" s="25" t="s">
        <v>7596</v>
      </c>
      <c r="G2208" s="25" t="s">
        <v>20</v>
      </c>
      <c r="H2208" s="25" t="s">
        <v>2344</v>
      </c>
      <c r="I2208" s="25" t="s">
        <v>2345</v>
      </c>
      <c r="J2208" s="23" t="s">
        <v>3761</v>
      </c>
    </row>
    <row r="2209" spans="1:10" ht="15" customHeight="1">
      <c r="A2209" s="31" t="str">
        <f t="shared" si="72"/>
        <v xml:space="preserve">match (a2205{gid:'C10L009_GCI2'}) match (b2205{gid:'C10L009'}) </v>
      </c>
      <c r="B2209" s="31" t="str">
        <f t="shared" si="73"/>
        <v>create (a2205)-[r2205:isCitedAsReference]-&gt;(b2205)</v>
      </c>
      <c r="C2209" s="31">
        <v>2205</v>
      </c>
      <c r="D2209" s="25"/>
      <c r="E2209" s="25" t="s">
        <v>7597</v>
      </c>
      <c r="F2209" s="25" t="s">
        <v>7598</v>
      </c>
      <c r="G2209" s="25" t="s">
        <v>20</v>
      </c>
      <c r="H2209" s="25" t="s">
        <v>2346</v>
      </c>
      <c r="I2209" s="25" t="s">
        <v>2347</v>
      </c>
      <c r="J2209" s="23" t="s">
        <v>3761</v>
      </c>
    </row>
    <row r="2210" spans="1:10" ht="15" customHeight="1">
      <c r="A2210" s="31" t="str">
        <f t="shared" si="72"/>
        <v xml:space="preserve">match (a2206{gid:'C10L010_GCI1'}) match (b2206{gid:'C10L010'}) </v>
      </c>
      <c r="B2210" s="31" t="str">
        <f t="shared" si="73"/>
        <v>create (a2206)-[r2206:isCitedAsReference]-&gt;(b2206)</v>
      </c>
      <c r="C2210" s="31">
        <v>2206</v>
      </c>
      <c r="D2210" s="25"/>
      <c r="E2210" s="25" t="s">
        <v>7599</v>
      </c>
      <c r="F2210" s="25" t="s">
        <v>7600</v>
      </c>
      <c r="G2210" s="25" t="s">
        <v>20</v>
      </c>
      <c r="H2210" s="25" t="s">
        <v>2346</v>
      </c>
      <c r="I2210" s="25" t="s">
        <v>2347</v>
      </c>
      <c r="J2210" s="23" t="s">
        <v>3761</v>
      </c>
    </row>
    <row r="2211" spans="1:10" ht="15" customHeight="1">
      <c r="A2211" s="31" t="str">
        <f t="shared" si="72"/>
        <v xml:space="preserve">match (a2207{gid:'C10L010_GCI2'}) match (b2207{gid:'C10L010'}) </v>
      </c>
      <c r="B2211" s="31" t="str">
        <f t="shared" si="73"/>
        <v>create (a2207)-[r2207:isCitedAsReference]-&gt;(b2207)</v>
      </c>
      <c r="C2211" s="31">
        <v>2207</v>
      </c>
      <c r="D2211" s="25"/>
      <c r="E2211" s="25" t="s">
        <v>7601</v>
      </c>
      <c r="F2211" s="25" t="s">
        <v>7602</v>
      </c>
      <c r="G2211" s="25" t="s">
        <v>20</v>
      </c>
      <c r="H2211" s="25" t="s">
        <v>2348</v>
      </c>
      <c r="I2211" s="25" t="s">
        <v>2349</v>
      </c>
      <c r="J2211" s="23" t="s">
        <v>3761</v>
      </c>
    </row>
    <row r="2212" spans="1:10" ht="15" customHeight="1">
      <c r="A2212" s="31" t="str">
        <f t="shared" si="72"/>
        <v xml:space="preserve">match (a2208{gid:'C10L010_GCI3'}) match (b2208{gid:'C10L010'}) </v>
      </c>
      <c r="B2212" s="31" t="str">
        <f t="shared" si="73"/>
        <v>create (a2208)-[r2208:isCitedAsReference]-&gt;(b2208)</v>
      </c>
      <c r="C2212" s="31">
        <v>2208</v>
      </c>
      <c r="D2212" s="25"/>
      <c r="E2212" s="25" t="s">
        <v>7603</v>
      </c>
      <c r="F2212" s="25" t="s">
        <v>7604</v>
      </c>
      <c r="G2212" s="25" t="s">
        <v>20</v>
      </c>
      <c r="H2212" s="25" t="s">
        <v>2348</v>
      </c>
      <c r="I2212" s="25" t="s">
        <v>2349</v>
      </c>
      <c r="J2212" s="23" t="s">
        <v>3761</v>
      </c>
    </row>
    <row r="2213" spans="1:10" ht="15" customHeight="1">
      <c r="A2213" s="31" t="str">
        <f t="shared" si="72"/>
        <v xml:space="preserve">match (a2209{gid:'C10L011_GCI1'}) match (b2209{gid:'C10L011'}) </v>
      </c>
      <c r="B2213" s="31" t="str">
        <f t="shared" si="73"/>
        <v>create (a2209)-[r2209:isCitedAsReference]-&gt;(b2209)</v>
      </c>
      <c r="C2213" s="31">
        <v>2209</v>
      </c>
      <c r="D2213" s="25"/>
      <c r="E2213" s="25" t="s">
        <v>7605</v>
      </c>
      <c r="F2213" s="25" t="s">
        <v>7606</v>
      </c>
      <c r="G2213" s="25" t="s">
        <v>20</v>
      </c>
      <c r="H2213" s="25" t="s">
        <v>2348</v>
      </c>
      <c r="I2213" s="25" t="s">
        <v>2349</v>
      </c>
      <c r="J2213" s="23" t="s">
        <v>3761</v>
      </c>
    </row>
    <row r="2214" spans="1:10" ht="15" customHeight="1">
      <c r="A2214" s="31" t="str">
        <f t="shared" si="72"/>
        <v xml:space="preserve">match (a2210{gid:'C10L011_GCI2'}) match (b2210{gid:'C10L011'}) </v>
      </c>
      <c r="B2214" s="31" t="str">
        <f t="shared" si="73"/>
        <v>create (a2210)-[r2210:isCitedAsReference]-&gt;(b2210)</v>
      </c>
      <c r="C2214" s="31">
        <v>2210</v>
      </c>
      <c r="D2214" s="25"/>
      <c r="E2214" s="25" t="s">
        <v>7607</v>
      </c>
      <c r="F2214" s="25" t="s">
        <v>7608</v>
      </c>
      <c r="G2214" s="25" t="s">
        <v>20</v>
      </c>
      <c r="H2214" s="25" t="s">
        <v>2350</v>
      </c>
      <c r="I2214" s="25" t="s">
        <v>2351</v>
      </c>
      <c r="J2214" s="23" t="s">
        <v>3761</v>
      </c>
    </row>
    <row r="2215" spans="1:10" ht="15" customHeight="1">
      <c r="A2215" s="31" t="str">
        <f t="shared" si="72"/>
        <v xml:space="preserve">match (a2211{gid:'C10L011_GCI3'}) match (b2211{gid:'C10L011'}) </v>
      </c>
      <c r="B2215" s="31" t="str">
        <f t="shared" si="73"/>
        <v>create (a2211)-[r2211:isCitedAsReference]-&gt;(b2211)</v>
      </c>
      <c r="C2215" s="31">
        <v>2211</v>
      </c>
      <c r="D2215" s="25"/>
      <c r="E2215" s="25" t="s">
        <v>7609</v>
      </c>
      <c r="F2215" s="25" t="s">
        <v>7610</v>
      </c>
      <c r="G2215" s="25" t="s">
        <v>20</v>
      </c>
      <c r="H2215" s="25" t="s">
        <v>2350</v>
      </c>
      <c r="I2215" s="25" t="s">
        <v>2351</v>
      </c>
      <c r="J2215" s="23" t="s">
        <v>3761</v>
      </c>
    </row>
    <row r="2216" spans="1:10" ht="15" customHeight="1">
      <c r="A2216" s="31" t="str">
        <f t="shared" si="72"/>
        <v xml:space="preserve">match (a2212{gid:'C10L012_GCI1'}) match (b2212{gid:'C10L012'}) </v>
      </c>
      <c r="B2216" s="31" t="str">
        <f t="shared" si="73"/>
        <v>create (a2212)-[r2212:isCitedAsReference]-&gt;(b2212)</v>
      </c>
      <c r="C2216" s="31">
        <v>2212</v>
      </c>
      <c r="D2216" s="25"/>
      <c r="E2216" s="25" t="s">
        <v>7611</v>
      </c>
      <c r="F2216" s="25" t="s">
        <v>7612</v>
      </c>
      <c r="G2216" s="25" t="s">
        <v>20</v>
      </c>
      <c r="H2216" s="25" t="s">
        <v>2350</v>
      </c>
      <c r="I2216" s="25" t="s">
        <v>2351</v>
      </c>
      <c r="J2216" s="23" t="s">
        <v>3761</v>
      </c>
    </row>
    <row r="2217" spans="1:10" ht="15" customHeight="1">
      <c r="A2217" s="31" t="str">
        <f t="shared" si="72"/>
        <v xml:space="preserve">match (a2213{gid:'C10L012_GCI2'}) match (b2213{gid:'C10L012'}) </v>
      </c>
      <c r="B2217" s="31" t="str">
        <f t="shared" si="73"/>
        <v>create (a2213)-[r2213:isCitedAsReference]-&gt;(b2213)</v>
      </c>
      <c r="C2217" s="31">
        <v>2213</v>
      </c>
      <c r="D2217" s="25"/>
      <c r="E2217" s="25" t="s">
        <v>7613</v>
      </c>
      <c r="F2217" s="25" t="s">
        <v>7614</v>
      </c>
      <c r="G2217" s="25" t="s">
        <v>20</v>
      </c>
      <c r="H2217" s="25" t="s">
        <v>2352</v>
      </c>
      <c r="I2217" s="25" t="s">
        <v>2353</v>
      </c>
      <c r="J2217" s="23" t="s">
        <v>3761</v>
      </c>
    </row>
    <row r="2218" spans="1:10" ht="15" customHeight="1">
      <c r="A2218" s="31" t="str">
        <f t="shared" si="72"/>
        <v xml:space="preserve">match (a2214{gid:'C10L012_GCI3'}) match (b2214{gid:'C10L012'}) </v>
      </c>
      <c r="B2218" s="31" t="str">
        <f t="shared" si="73"/>
        <v>create (a2214)-[r2214:isCitedAsReference]-&gt;(b2214)</v>
      </c>
      <c r="C2218" s="31">
        <v>2214</v>
      </c>
      <c r="D2218" s="25"/>
      <c r="E2218" s="25" t="s">
        <v>7615</v>
      </c>
      <c r="F2218" s="25" t="s">
        <v>7616</v>
      </c>
      <c r="G2218" s="25" t="s">
        <v>20</v>
      </c>
      <c r="H2218" s="25" t="s">
        <v>2352</v>
      </c>
      <c r="I2218" s="25" t="s">
        <v>2353</v>
      </c>
      <c r="J2218" s="23" t="s">
        <v>3761</v>
      </c>
    </row>
    <row r="2219" spans="1:10" ht="15" customHeight="1">
      <c r="A2219" s="31" t="str">
        <f t="shared" si="72"/>
        <v xml:space="preserve">match (a2215{gid:'C10L012_GCI4'}) match (b2215{gid:'C10L012'}) </v>
      </c>
      <c r="B2219" s="31" t="str">
        <f t="shared" si="73"/>
        <v>create (a2215)-[r2215:isCitedAsReference]-&gt;(b2215)</v>
      </c>
      <c r="C2219" s="31">
        <v>2215</v>
      </c>
      <c r="D2219" s="25"/>
      <c r="E2219" s="25" t="s">
        <v>7617</v>
      </c>
      <c r="F2219" s="25" t="s">
        <v>7618</v>
      </c>
      <c r="G2219" s="25" t="s">
        <v>20</v>
      </c>
      <c r="H2219" s="25" t="s">
        <v>2352</v>
      </c>
      <c r="I2219" s="25" t="s">
        <v>2353</v>
      </c>
      <c r="J2219" s="23" t="s">
        <v>3761</v>
      </c>
    </row>
    <row r="2220" spans="1:10" ht="15" customHeight="1">
      <c r="A2220" s="31" t="str">
        <f t="shared" si="72"/>
        <v xml:space="preserve">match (a2216{gid:'C10L012_GCI5'}) match (b2216{gid:'C10L012'}) </v>
      </c>
      <c r="B2220" s="31" t="str">
        <f t="shared" si="73"/>
        <v>create (a2216)-[r2216:isCitedAsReference]-&gt;(b2216)</v>
      </c>
      <c r="C2220" s="31">
        <v>2216</v>
      </c>
      <c r="D2220" s="25"/>
      <c r="E2220" s="25" t="s">
        <v>7619</v>
      </c>
      <c r="F2220" s="25" t="s">
        <v>7620</v>
      </c>
      <c r="G2220" s="25" t="s">
        <v>20</v>
      </c>
      <c r="H2220" s="25" t="s">
        <v>2352</v>
      </c>
      <c r="I2220" s="25" t="s">
        <v>2353</v>
      </c>
      <c r="J2220" s="23" t="s">
        <v>3761</v>
      </c>
    </row>
    <row r="2221" spans="1:10" ht="15" customHeight="1">
      <c r="A2221" s="31" t="str">
        <f t="shared" si="72"/>
        <v xml:space="preserve">match (a2217{gid:'C10L013_GCI1'}) match (b2217{gid:'C10L013'}) </v>
      </c>
      <c r="B2221" s="31" t="str">
        <f t="shared" si="73"/>
        <v>create (a2217)-[r2217:isCitedAsReference]-&gt;(b2217)</v>
      </c>
      <c r="C2221" s="31">
        <v>2217</v>
      </c>
      <c r="D2221" s="25"/>
      <c r="E2221" s="25" t="s">
        <v>7621</v>
      </c>
      <c r="F2221" s="25" t="s">
        <v>7622</v>
      </c>
      <c r="G2221" s="25" t="s">
        <v>20</v>
      </c>
      <c r="H2221" s="25" t="s">
        <v>2352</v>
      </c>
      <c r="I2221" s="25" t="s">
        <v>2353</v>
      </c>
      <c r="J2221" s="23" t="s">
        <v>3761</v>
      </c>
    </row>
    <row r="2222" spans="1:10" ht="15" customHeight="1">
      <c r="A2222" s="31" t="str">
        <f t="shared" si="72"/>
        <v xml:space="preserve">match (a2218{gid:'C10L013_GCI2'}) match (b2218{gid:'C10L013'}) </v>
      </c>
      <c r="B2222" s="31" t="str">
        <f t="shared" si="73"/>
        <v>create (a2218)-[r2218:isCitedAsReference]-&gt;(b2218)</v>
      </c>
      <c r="C2222" s="31">
        <v>2218</v>
      </c>
      <c r="D2222" s="25"/>
      <c r="E2222" s="25" t="s">
        <v>7623</v>
      </c>
      <c r="F2222" s="25" t="s">
        <v>7624</v>
      </c>
      <c r="G2222" s="25" t="s">
        <v>20</v>
      </c>
      <c r="H2222" s="25" t="s">
        <v>2354</v>
      </c>
      <c r="I2222" s="25" t="s">
        <v>2355</v>
      </c>
      <c r="J2222" s="23" t="s">
        <v>3761</v>
      </c>
    </row>
    <row r="2223" spans="1:10" ht="15" customHeight="1">
      <c r="A2223" s="31" t="str">
        <f t="shared" si="72"/>
        <v xml:space="preserve">match (a2219{gid:'C10L013_GCI3'}) match (b2219{gid:'C10L013'}) </v>
      </c>
      <c r="B2223" s="31" t="str">
        <f t="shared" si="73"/>
        <v>create (a2219)-[r2219:isCitedAsReference]-&gt;(b2219)</v>
      </c>
      <c r="C2223" s="31">
        <v>2219</v>
      </c>
      <c r="D2223" s="25"/>
      <c r="E2223" s="25" t="s">
        <v>7625</v>
      </c>
      <c r="F2223" s="25" t="s">
        <v>7626</v>
      </c>
      <c r="G2223" s="25" t="s">
        <v>20</v>
      </c>
      <c r="H2223" s="25" t="s">
        <v>2354</v>
      </c>
      <c r="I2223" s="25" t="s">
        <v>2355</v>
      </c>
      <c r="J2223" s="23" t="s">
        <v>3761</v>
      </c>
    </row>
    <row r="2224" spans="1:10" ht="15" customHeight="1">
      <c r="A2224" s="31" t="str">
        <f t="shared" si="72"/>
        <v xml:space="preserve">match (a2220{gid:'C10L014_GCI1'}) match (b2220{gid:'C10L014'}) </v>
      </c>
      <c r="B2224" s="31" t="str">
        <f t="shared" si="73"/>
        <v>create (a2220)-[r2220:isCitedAsReference]-&gt;(b2220)</v>
      </c>
      <c r="C2224" s="31">
        <v>2220</v>
      </c>
      <c r="D2224" s="25"/>
      <c r="E2224" s="25" t="s">
        <v>7627</v>
      </c>
      <c r="F2224" s="25" t="s">
        <v>7628</v>
      </c>
      <c r="G2224" s="25" t="s">
        <v>20</v>
      </c>
      <c r="H2224" s="25" t="s">
        <v>2354</v>
      </c>
      <c r="I2224" s="25" t="s">
        <v>2355</v>
      </c>
      <c r="J2224" s="23" t="s">
        <v>3761</v>
      </c>
    </row>
    <row r="2225" spans="1:10" ht="15" customHeight="1">
      <c r="A2225" s="31" t="str">
        <f t="shared" si="72"/>
        <v xml:space="preserve">match (a2221{gid:'C10L014_GCI2'}) match (b2221{gid:'C10L014'}) </v>
      </c>
      <c r="B2225" s="31" t="str">
        <f t="shared" si="73"/>
        <v>create (a2221)-[r2221:isCitedAsReference]-&gt;(b2221)</v>
      </c>
      <c r="C2225" s="31">
        <v>2221</v>
      </c>
      <c r="D2225" s="25"/>
      <c r="E2225" s="25" t="s">
        <v>7629</v>
      </c>
      <c r="F2225" s="25" t="s">
        <v>7630</v>
      </c>
      <c r="G2225" s="25" t="s">
        <v>20</v>
      </c>
      <c r="H2225" s="25" t="s">
        <v>2356</v>
      </c>
      <c r="I2225" s="25" t="s">
        <v>2357</v>
      </c>
      <c r="J2225" s="23" t="s">
        <v>3761</v>
      </c>
    </row>
    <row r="2226" spans="1:10" ht="15" customHeight="1">
      <c r="A2226" s="31" t="str">
        <f t="shared" si="72"/>
        <v xml:space="preserve">match (a2222{gid:'C10L015_GCI1'}) match (b2222{gid:'C10L015'}) </v>
      </c>
      <c r="B2226" s="31" t="str">
        <f t="shared" si="73"/>
        <v>create (a2222)-[r2222:isCitedAsReference]-&gt;(b2222)</v>
      </c>
      <c r="C2226" s="31">
        <v>2222</v>
      </c>
      <c r="D2226" s="25"/>
      <c r="E2226" s="25" t="s">
        <v>7631</v>
      </c>
      <c r="F2226" s="25" t="s">
        <v>7632</v>
      </c>
      <c r="G2226" s="25" t="s">
        <v>20</v>
      </c>
      <c r="H2226" s="25" t="s">
        <v>2356</v>
      </c>
      <c r="I2226" s="25" t="s">
        <v>2357</v>
      </c>
      <c r="J2226" s="23" t="s">
        <v>3761</v>
      </c>
    </row>
    <row r="2227" spans="1:10" ht="15" customHeight="1">
      <c r="A2227" s="31" t="str">
        <f t="shared" si="72"/>
        <v xml:space="preserve">match (a2223{gid:'C10L015_GCI2'}) match (b2223{gid:'C10L015'}) </v>
      </c>
      <c r="B2227" s="31" t="str">
        <f t="shared" si="73"/>
        <v>create (a2223)-[r2223:isCitedAsReference]-&gt;(b2223)</v>
      </c>
      <c r="C2227" s="31">
        <v>2223</v>
      </c>
      <c r="D2227" s="25"/>
      <c r="E2227" s="25" t="s">
        <v>7633</v>
      </c>
      <c r="F2227" s="25" t="s">
        <v>7634</v>
      </c>
      <c r="G2227" s="25" t="s">
        <v>20</v>
      </c>
      <c r="H2227" s="25" t="s">
        <v>2358</v>
      </c>
      <c r="I2227" s="25" t="s">
        <v>2359</v>
      </c>
      <c r="J2227" s="23" t="s">
        <v>3761</v>
      </c>
    </row>
    <row r="2228" spans="1:10" ht="15" customHeight="1">
      <c r="A2228" s="31" t="str">
        <f t="shared" si="72"/>
        <v xml:space="preserve">match (a2224{gid:'C10L015_GCI3'}) match (b2224{gid:'C10L015'}) </v>
      </c>
      <c r="B2228" s="31" t="str">
        <f t="shared" si="73"/>
        <v>create (a2224)-[r2224:isCitedAsReference]-&gt;(b2224)</v>
      </c>
      <c r="C2228" s="31">
        <v>2224</v>
      </c>
      <c r="D2228" s="25"/>
      <c r="E2228" s="25" t="s">
        <v>7635</v>
      </c>
      <c r="F2228" s="25" t="s">
        <v>7636</v>
      </c>
      <c r="G2228" s="25" t="s">
        <v>20</v>
      </c>
      <c r="H2228" s="25" t="s">
        <v>2358</v>
      </c>
      <c r="I2228" s="25" t="s">
        <v>2359</v>
      </c>
      <c r="J2228" s="23" t="s">
        <v>3761</v>
      </c>
    </row>
    <row r="2229" spans="1:10" ht="15" customHeight="1">
      <c r="A2229" s="31" t="str">
        <f t="shared" si="72"/>
        <v xml:space="preserve">match (a2225{gid:'C10L015_GCI4'}) match (b2225{gid:'C10L015'}) </v>
      </c>
      <c r="B2229" s="31" t="str">
        <f t="shared" si="73"/>
        <v>create (a2225)-[r2225:isCitedAsReference]-&gt;(b2225)</v>
      </c>
      <c r="C2229" s="31">
        <v>2225</v>
      </c>
      <c r="D2229" s="25"/>
      <c r="E2229" s="25" t="s">
        <v>7637</v>
      </c>
      <c r="F2229" s="25" t="s">
        <v>7638</v>
      </c>
      <c r="G2229" s="25" t="s">
        <v>20</v>
      </c>
      <c r="H2229" s="25" t="s">
        <v>2358</v>
      </c>
      <c r="I2229" s="25" t="s">
        <v>2359</v>
      </c>
      <c r="J2229" s="23" t="s">
        <v>3761</v>
      </c>
    </row>
    <row r="2230" spans="1:10" ht="15" customHeight="1">
      <c r="A2230" s="31" t="str">
        <f t="shared" si="72"/>
        <v xml:space="preserve">match (a2226{gid:'C10L016_GCI1'}) match (b2226{gid:'C10L016'}) </v>
      </c>
      <c r="B2230" s="31" t="str">
        <f t="shared" si="73"/>
        <v>create (a2226)-[r2226:isCitedAsReference]-&gt;(b2226)</v>
      </c>
      <c r="C2230" s="31">
        <v>2226</v>
      </c>
      <c r="D2230" s="25"/>
      <c r="E2230" s="25" t="s">
        <v>7639</v>
      </c>
      <c r="F2230" s="25" t="s">
        <v>7640</v>
      </c>
      <c r="G2230" s="25" t="s">
        <v>20</v>
      </c>
      <c r="H2230" s="25" t="s">
        <v>2358</v>
      </c>
      <c r="I2230" s="25" t="s">
        <v>2359</v>
      </c>
      <c r="J2230" s="23" t="s">
        <v>3761</v>
      </c>
    </row>
    <row r="2231" spans="1:10" ht="15" customHeight="1">
      <c r="A2231" s="31" t="str">
        <f t="shared" si="72"/>
        <v xml:space="preserve">match (a2227{gid:'C10L016_GCI2'}) match (b2227{gid:'C10L016'}) </v>
      </c>
      <c r="B2231" s="31" t="str">
        <f t="shared" si="73"/>
        <v>create (a2227)-[r2227:isCitedAsReference]-&gt;(b2227)</v>
      </c>
      <c r="C2231" s="31">
        <v>2227</v>
      </c>
      <c r="D2231" s="25"/>
      <c r="E2231" s="25" t="s">
        <v>7641</v>
      </c>
      <c r="F2231" s="25" t="s">
        <v>7642</v>
      </c>
      <c r="G2231" s="25" t="s">
        <v>20</v>
      </c>
      <c r="H2231" s="25" t="s">
        <v>2360</v>
      </c>
      <c r="I2231" s="25" t="s">
        <v>2361</v>
      </c>
      <c r="J2231" s="23" t="s">
        <v>3761</v>
      </c>
    </row>
    <row r="2232" spans="1:10" ht="15" customHeight="1">
      <c r="A2232" s="31" t="str">
        <f t="shared" si="72"/>
        <v xml:space="preserve">match (a2228{gid:'C10L016_GCI3'}) match (b2228{gid:'C10L016'}) </v>
      </c>
      <c r="B2232" s="31" t="str">
        <f t="shared" si="73"/>
        <v>create (a2228)-[r2228:isCitedAsReference]-&gt;(b2228)</v>
      </c>
      <c r="C2232" s="31">
        <v>2228</v>
      </c>
      <c r="D2232" s="25"/>
      <c r="E2232" s="25" t="s">
        <v>7643</v>
      </c>
      <c r="F2232" s="25" t="s">
        <v>7644</v>
      </c>
      <c r="G2232" s="25" t="s">
        <v>20</v>
      </c>
      <c r="H2232" s="25" t="s">
        <v>2360</v>
      </c>
      <c r="I2232" s="25" t="s">
        <v>2361</v>
      </c>
      <c r="J2232" s="23" t="s">
        <v>3761</v>
      </c>
    </row>
    <row r="2233" spans="1:10" ht="15" customHeight="1">
      <c r="A2233" s="31" t="str">
        <f t="shared" si="72"/>
        <v xml:space="preserve">match (a2229{gid:'C10L017_GCI1'}) match (b2229{gid:'C10L017'}) </v>
      </c>
      <c r="B2233" s="31" t="str">
        <f t="shared" si="73"/>
        <v>create (a2229)-[r2229:isCitedAsReference]-&gt;(b2229)</v>
      </c>
      <c r="C2233" s="31">
        <v>2229</v>
      </c>
      <c r="D2233" s="25"/>
      <c r="E2233" s="25" t="s">
        <v>7645</v>
      </c>
      <c r="F2233" s="25" t="s">
        <v>7646</v>
      </c>
      <c r="G2233" s="25" t="s">
        <v>20</v>
      </c>
      <c r="H2233" s="25" t="s">
        <v>2360</v>
      </c>
      <c r="I2233" s="25" t="s">
        <v>2361</v>
      </c>
      <c r="J2233" s="23" t="s">
        <v>3761</v>
      </c>
    </row>
    <row r="2234" spans="1:10" ht="15" customHeight="1">
      <c r="A2234" s="31" t="str">
        <f t="shared" si="72"/>
        <v xml:space="preserve">match (a2230{gid:'C10L017_GCI2'}) match (b2230{gid:'C10L017'}) </v>
      </c>
      <c r="B2234" s="31" t="str">
        <f t="shared" si="73"/>
        <v>create (a2230)-[r2230:isCitedAsReference]-&gt;(b2230)</v>
      </c>
      <c r="C2234" s="31">
        <v>2230</v>
      </c>
      <c r="D2234" s="25"/>
      <c r="E2234" s="25" t="s">
        <v>7647</v>
      </c>
      <c r="F2234" s="25" t="s">
        <v>7648</v>
      </c>
      <c r="G2234" s="25" t="s">
        <v>20</v>
      </c>
      <c r="H2234" s="25" t="s">
        <v>2362</v>
      </c>
      <c r="I2234" s="25" t="s">
        <v>2363</v>
      </c>
      <c r="J2234" s="23" t="s">
        <v>3761</v>
      </c>
    </row>
    <row r="2235" spans="1:10" ht="15" customHeight="1">
      <c r="A2235" s="31" t="str">
        <f t="shared" si="72"/>
        <v xml:space="preserve">match (a2231{gid:'C10L017_GCI3'}) match (b2231{gid:'C10L017'}) </v>
      </c>
      <c r="B2235" s="31" t="str">
        <f t="shared" si="73"/>
        <v>create (a2231)-[r2231:isCitedAsReference]-&gt;(b2231)</v>
      </c>
      <c r="C2235" s="31">
        <v>2231</v>
      </c>
      <c r="D2235" s="25"/>
      <c r="E2235" s="25" t="s">
        <v>7649</v>
      </c>
      <c r="F2235" s="25" t="s">
        <v>7650</v>
      </c>
      <c r="G2235" s="25" t="s">
        <v>20</v>
      </c>
      <c r="H2235" s="25" t="s">
        <v>2362</v>
      </c>
      <c r="I2235" s="25" t="s">
        <v>2363</v>
      </c>
      <c r="J2235" s="23" t="s">
        <v>3761</v>
      </c>
    </row>
    <row r="2236" spans="1:10" ht="15" customHeight="1">
      <c r="A2236" s="31" t="str">
        <f t="shared" si="72"/>
        <v xml:space="preserve">match (a2232{gid:'C10L017_GCI4'}) match (b2232{gid:'C10L017'}) </v>
      </c>
      <c r="B2236" s="31" t="str">
        <f t="shared" si="73"/>
        <v>create (a2232)-[r2232:isCitedAsReference]-&gt;(b2232)</v>
      </c>
      <c r="C2236" s="31">
        <v>2232</v>
      </c>
      <c r="D2236" s="25"/>
      <c r="E2236" s="25" t="s">
        <v>7651</v>
      </c>
      <c r="F2236" s="25" t="s">
        <v>7652</v>
      </c>
      <c r="G2236" s="25" t="s">
        <v>20</v>
      </c>
      <c r="H2236" s="25" t="s">
        <v>2362</v>
      </c>
      <c r="I2236" s="25" t="s">
        <v>2363</v>
      </c>
      <c r="J2236" s="23" t="s">
        <v>3761</v>
      </c>
    </row>
    <row r="2237" spans="1:10" ht="15" customHeight="1">
      <c r="A2237" s="31" t="str">
        <f t="shared" si="72"/>
        <v xml:space="preserve">match (a2233{gid:'C10L017_GCI5'}) match (b2233{gid:'C10L017'}) </v>
      </c>
      <c r="B2237" s="31" t="str">
        <f t="shared" si="73"/>
        <v>create (a2233)-[r2233:isCitedAsReference]-&gt;(b2233)</v>
      </c>
      <c r="C2237" s="31">
        <v>2233</v>
      </c>
      <c r="D2237" s="25"/>
      <c r="E2237" s="25" t="s">
        <v>7653</v>
      </c>
      <c r="F2237" s="25" t="s">
        <v>7654</v>
      </c>
      <c r="G2237" s="25" t="s">
        <v>20</v>
      </c>
      <c r="H2237" s="25" t="s">
        <v>2362</v>
      </c>
      <c r="I2237" s="25" t="s">
        <v>2363</v>
      </c>
      <c r="J2237" s="23" t="s">
        <v>3761</v>
      </c>
    </row>
    <row r="2238" spans="1:10" ht="15" customHeight="1">
      <c r="A2238" s="31" t="str">
        <f t="shared" si="72"/>
        <v xml:space="preserve">match (a2234{gid:'C10L018_GCI1'}) match (b2234{gid:'C10L018'}) </v>
      </c>
      <c r="B2238" s="31" t="str">
        <f t="shared" si="73"/>
        <v>create (a2234)-[r2234:isCitedAsReference]-&gt;(b2234)</v>
      </c>
      <c r="C2238" s="31">
        <v>2234</v>
      </c>
      <c r="D2238" s="25"/>
      <c r="E2238" s="25" t="s">
        <v>7655</v>
      </c>
      <c r="F2238" s="25" t="s">
        <v>7656</v>
      </c>
      <c r="G2238" s="25" t="s">
        <v>20</v>
      </c>
      <c r="H2238" s="25" t="s">
        <v>2362</v>
      </c>
      <c r="I2238" s="25" t="s">
        <v>2363</v>
      </c>
      <c r="J2238" s="23" t="s">
        <v>3761</v>
      </c>
    </row>
    <row r="2239" spans="1:10" ht="15" customHeight="1">
      <c r="A2239" s="31" t="str">
        <f t="shared" si="72"/>
        <v xml:space="preserve">match (a2235{gid:'C10L018_GCI2'}) match (b2235{gid:'C10L018'}) </v>
      </c>
      <c r="B2239" s="31" t="str">
        <f t="shared" si="73"/>
        <v>create (a2235)-[r2235:isCitedAsReference]-&gt;(b2235)</v>
      </c>
      <c r="C2239" s="31">
        <v>2235</v>
      </c>
      <c r="D2239" s="25"/>
      <c r="E2239" s="25" t="s">
        <v>7657</v>
      </c>
      <c r="F2239" s="25" t="s">
        <v>7658</v>
      </c>
      <c r="G2239" s="25" t="s">
        <v>20</v>
      </c>
      <c r="H2239" s="25" t="s">
        <v>2364</v>
      </c>
      <c r="I2239" s="25" t="s">
        <v>2365</v>
      </c>
      <c r="J2239" s="23" t="s">
        <v>3761</v>
      </c>
    </row>
    <row r="2240" spans="1:10" ht="15" customHeight="1">
      <c r="A2240" s="31" t="str">
        <f t="shared" si="72"/>
        <v xml:space="preserve">match (a2236{gid:'C10L018_GCI3'}) match (b2236{gid:'C10L018'}) </v>
      </c>
      <c r="B2240" s="31" t="str">
        <f t="shared" si="73"/>
        <v>create (a2236)-[r2236:isCitedAsReference]-&gt;(b2236)</v>
      </c>
      <c r="C2240" s="31">
        <v>2236</v>
      </c>
      <c r="D2240" s="25"/>
      <c r="E2240" s="25" t="s">
        <v>7659</v>
      </c>
      <c r="F2240" s="25" t="s">
        <v>7660</v>
      </c>
      <c r="G2240" s="25" t="s">
        <v>20</v>
      </c>
      <c r="H2240" s="25" t="s">
        <v>2364</v>
      </c>
      <c r="I2240" s="25" t="s">
        <v>2365</v>
      </c>
      <c r="J2240" s="23" t="s">
        <v>3761</v>
      </c>
    </row>
    <row r="2241" spans="1:10" ht="15" customHeight="1">
      <c r="A2241" s="31" t="str">
        <f t="shared" si="72"/>
        <v xml:space="preserve">match (a2237{gid:'C10L019_GCI1'}) match (b2237{gid:'C10L019'}) </v>
      </c>
      <c r="B2241" s="31" t="str">
        <f t="shared" si="73"/>
        <v>create (a2237)-[r2237:isCitedAsReference]-&gt;(b2237)</v>
      </c>
      <c r="C2241" s="31">
        <v>2237</v>
      </c>
      <c r="D2241" s="25"/>
      <c r="E2241" s="25" t="s">
        <v>7661</v>
      </c>
      <c r="F2241" s="25" t="s">
        <v>7662</v>
      </c>
      <c r="G2241" s="25" t="s">
        <v>20</v>
      </c>
      <c r="H2241" s="25" t="s">
        <v>2364</v>
      </c>
      <c r="I2241" s="25" t="s">
        <v>2365</v>
      </c>
      <c r="J2241" s="23" t="s">
        <v>3761</v>
      </c>
    </row>
    <row r="2242" spans="1:10" ht="15" customHeight="1">
      <c r="A2242" s="31" t="str">
        <f t="shared" si="72"/>
        <v xml:space="preserve">match (a2238{gid:'C10L019_GCI2'}) match (b2238{gid:'C10L019'}) </v>
      </c>
      <c r="B2242" s="31" t="str">
        <f t="shared" si="73"/>
        <v>create (a2238)-[r2238:isCitedAsReference]-&gt;(b2238)</v>
      </c>
      <c r="C2242" s="31">
        <v>2238</v>
      </c>
      <c r="D2242" s="25"/>
      <c r="E2242" s="25" t="s">
        <v>7663</v>
      </c>
      <c r="F2242" s="25" t="s">
        <v>7664</v>
      </c>
      <c r="G2242" s="25" t="s">
        <v>20</v>
      </c>
      <c r="H2242" s="25" t="s">
        <v>2366</v>
      </c>
      <c r="I2242" s="25" t="s">
        <v>2367</v>
      </c>
      <c r="J2242" s="23" t="s">
        <v>3761</v>
      </c>
    </row>
    <row r="2243" spans="1:10" ht="15" customHeight="1">
      <c r="A2243" s="31" t="str">
        <f t="shared" si="72"/>
        <v xml:space="preserve">match (a2239{gid:'C10L019_GCI3'}) match (b2239{gid:'C10L019'}) </v>
      </c>
      <c r="B2243" s="31" t="str">
        <f t="shared" si="73"/>
        <v>create (a2239)-[r2239:isCitedAsReference]-&gt;(b2239)</v>
      </c>
      <c r="C2243" s="31">
        <v>2239</v>
      </c>
      <c r="D2243" s="25"/>
      <c r="E2243" s="25" t="s">
        <v>7665</v>
      </c>
      <c r="F2243" s="25" t="s">
        <v>7666</v>
      </c>
      <c r="G2243" s="25" t="s">
        <v>20</v>
      </c>
      <c r="H2243" s="25" t="s">
        <v>2366</v>
      </c>
      <c r="I2243" s="25" t="s">
        <v>2367</v>
      </c>
      <c r="J2243" s="23" t="s">
        <v>3761</v>
      </c>
    </row>
    <row r="2244" spans="1:10" ht="15" customHeight="1">
      <c r="A2244" s="31" t="str">
        <f t="shared" si="72"/>
        <v xml:space="preserve">match (a2240{gid:'C10L020_GCI1'}) match (b2240{gid:'C10L020'}) </v>
      </c>
      <c r="B2244" s="31" t="str">
        <f t="shared" si="73"/>
        <v>create (a2240)-[r2240:isCitedAsReference]-&gt;(b2240)</v>
      </c>
      <c r="C2244" s="31">
        <v>2240</v>
      </c>
      <c r="D2244" s="25"/>
      <c r="E2244" s="25" t="s">
        <v>7667</v>
      </c>
      <c r="F2244" s="25" t="s">
        <v>7668</v>
      </c>
      <c r="G2244" s="25" t="s">
        <v>20</v>
      </c>
      <c r="H2244" s="25" t="s">
        <v>2366</v>
      </c>
      <c r="I2244" s="25" t="s">
        <v>2367</v>
      </c>
      <c r="J2244" s="23" t="s">
        <v>3761</v>
      </c>
    </row>
    <row r="2245" spans="1:10" ht="15" customHeight="1">
      <c r="A2245" s="31" t="str">
        <f t="shared" si="72"/>
        <v xml:space="preserve">match (a2241{gid:'C10L021_GCI1'}) match (b2241{gid:'C10L021'}) </v>
      </c>
      <c r="B2245" s="31" t="str">
        <f t="shared" si="73"/>
        <v>create (a2241)-[r2241:isCitedAsReference]-&gt;(b2241)</v>
      </c>
      <c r="C2245" s="31">
        <v>2241</v>
      </c>
      <c r="D2245" s="25"/>
      <c r="E2245" s="25" t="s">
        <v>7669</v>
      </c>
      <c r="F2245" s="25" t="s">
        <v>7670</v>
      </c>
      <c r="G2245" s="25" t="s">
        <v>20</v>
      </c>
      <c r="H2245" s="25" t="s">
        <v>2368</v>
      </c>
      <c r="I2245" s="25" t="s">
        <v>2369</v>
      </c>
      <c r="J2245" s="23" t="s">
        <v>3761</v>
      </c>
    </row>
    <row r="2246" spans="1:10" ht="15" customHeight="1">
      <c r="A2246" s="31" t="str">
        <f t="shared" si="72"/>
        <v xml:space="preserve">match (a2242{gid:'C10L022_GCI1'}) match (b2242{gid:'C10L022'}) </v>
      </c>
      <c r="B2246" s="31" t="str">
        <f t="shared" si="73"/>
        <v>create (a2242)-[r2242:isCitedAsReference]-&gt;(b2242)</v>
      </c>
      <c r="C2246" s="31">
        <v>2242</v>
      </c>
      <c r="D2246" s="25"/>
      <c r="E2246" s="25" t="s">
        <v>7671</v>
      </c>
      <c r="F2246" s="25" t="s">
        <v>7672</v>
      </c>
      <c r="G2246" s="25" t="s">
        <v>20</v>
      </c>
      <c r="H2246" s="25" t="s">
        <v>2370</v>
      </c>
      <c r="I2246" s="25" t="s">
        <v>2371</v>
      </c>
      <c r="J2246" s="23" t="s">
        <v>3761</v>
      </c>
    </row>
    <row r="2247" spans="1:10" ht="15" customHeight="1">
      <c r="A2247" s="31" t="str">
        <f t="shared" si="72"/>
        <v xml:space="preserve">match (a2243{gid:'C10L022_GCI2'}) match (b2243{gid:'C10L022'}) </v>
      </c>
      <c r="B2247" s="31" t="str">
        <f t="shared" si="73"/>
        <v>create (a2243)-[r2243:isCitedAsReference]-&gt;(b2243)</v>
      </c>
      <c r="C2247" s="31">
        <v>2243</v>
      </c>
      <c r="D2247" s="25"/>
      <c r="E2247" s="25" t="s">
        <v>7673</v>
      </c>
      <c r="F2247" s="25" t="s">
        <v>7674</v>
      </c>
      <c r="G2247" s="25" t="s">
        <v>20</v>
      </c>
      <c r="H2247" s="25" t="s">
        <v>2372</v>
      </c>
      <c r="I2247" s="25" t="s">
        <v>2373</v>
      </c>
      <c r="J2247" s="23" t="s">
        <v>3761</v>
      </c>
    </row>
    <row r="2248" spans="1:10" ht="15" customHeight="1">
      <c r="A2248" s="31" t="str">
        <f t="shared" si="72"/>
        <v xml:space="preserve">match (a2244{gid:'C10L023_GCI1'}) match (b2244{gid:'C10L023'}) </v>
      </c>
      <c r="B2248" s="31" t="str">
        <f t="shared" si="73"/>
        <v>create (a2244)-[r2244:isCitedAsReference]-&gt;(b2244)</v>
      </c>
      <c r="C2248" s="31">
        <v>2244</v>
      </c>
      <c r="D2248" s="25"/>
      <c r="E2248" s="25" t="s">
        <v>7675</v>
      </c>
      <c r="F2248" s="25" t="s">
        <v>7676</v>
      </c>
      <c r="G2248" s="25" t="s">
        <v>20</v>
      </c>
      <c r="H2248" s="25" t="s">
        <v>2372</v>
      </c>
      <c r="I2248" s="25" t="s">
        <v>2373</v>
      </c>
      <c r="J2248" s="23" t="s">
        <v>3761</v>
      </c>
    </row>
    <row r="2249" spans="1:10" ht="15" customHeight="1">
      <c r="A2249" s="31" t="str">
        <f t="shared" si="72"/>
        <v xml:space="preserve">match (a2245{gid:'C10L023_GCI2'}) match (b2245{gid:'C10L023'}) </v>
      </c>
      <c r="B2249" s="31" t="str">
        <f t="shared" si="73"/>
        <v>create (a2245)-[r2245:isCitedAsReference]-&gt;(b2245)</v>
      </c>
      <c r="C2249" s="31">
        <v>2245</v>
      </c>
      <c r="D2249" s="25"/>
      <c r="E2249" s="25" t="s">
        <v>7677</v>
      </c>
      <c r="F2249" s="25" t="s">
        <v>7678</v>
      </c>
      <c r="G2249" s="25" t="s">
        <v>20</v>
      </c>
      <c r="H2249" s="25" t="s">
        <v>2374</v>
      </c>
      <c r="I2249" s="25" t="s">
        <v>2375</v>
      </c>
      <c r="J2249" s="23" t="s">
        <v>3761</v>
      </c>
    </row>
    <row r="2250" spans="1:10" ht="15" customHeight="1">
      <c r="A2250" s="31" t="str">
        <f t="shared" si="72"/>
        <v xml:space="preserve">match (a2246{gid:'C10L023_GCI3'}) match (b2246{gid:'C10L023'}) </v>
      </c>
      <c r="B2250" s="31" t="str">
        <f t="shared" si="73"/>
        <v>create (a2246)-[r2246:isCitedAsReference]-&gt;(b2246)</v>
      </c>
      <c r="C2250" s="31">
        <v>2246</v>
      </c>
      <c r="D2250" s="25"/>
      <c r="E2250" s="25" t="s">
        <v>7679</v>
      </c>
      <c r="F2250" s="25" t="s">
        <v>7680</v>
      </c>
      <c r="G2250" s="25" t="s">
        <v>20</v>
      </c>
      <c r="H2250" s="25" t="s">
        <v>2374</v>
      </c>
      <c r="I2250" s="25" t="s">
        <v>2375</v>
      </c>
      <c r="J2250" s="23" t="s">
        <v>3761</v>
      </c>
    </row>
    <row r="2251" spans="1:10" ht="15" customHeight="1">
      <c r="A2251" s="31" t="str">
        <f t="shared" si="72"/>
        <v xml:space="preserve">match (a2247{gid:'C10L024_GCI1'}) match (b2247{gid:'C10L024'}) </v>
      </c>
      <c r="B2251" s="31" t="str">
        <f t="shared" si="73"/>
        <v>create (a2247)-[r2247:isCitedAsReference]-&gt;(b2247)</v>
      </c>
      <c r="C2251" s="31">
        <v>2247</v>
      </c>
      <c r="D2251" s="25"/>
      <c r="E2251" s="25" t="s">
        <v>7681</v>
      </c>
      <c r="F2251" s="25" t="s">
        <v>7682</v>
      </c>
      <c r="G2251" s="25" t="s">
        <v>20</v>
      </c>
      <c r="H2251" s="25" t="s">
        <v>2374</v>
      </c>
      <c r="I2251" s="25" t="s">
        <v>2375</v>
      </c>
      <c r="J2251" s="23" t="s">
        <v>3761</v>
      </c>
    </row>
    <row r="2252" spans="1:10" ht="15" customHeight="1">
      <c r="A2252" s="31" t="str">
        <f t="shared" si="72"/>
        <v xml:space="preserve">match (a2248{gid:'C10L025_GCI1'}) match (b2248{gid:'C10L025'}) </v>
      </c>
      <c r="B2252" s="31" t="str">
        <f t="shared" si="73"/>
        <v>create (a2248)-[r2248:isCitedAsReference]-&gt;(b2248)</v>
      </c>
      <c r="C2252" s="31">
        <v>2248</v>
      </c>
      <c r="D2252" s="25"/>
      <c r="E2252" s="25" t="s">
        <v>7683</v>
      </c>
      <c r="F2252" s="25" t="s">
        <v>7684</v>
      </c>
      <c r="G2252" s="25" t="s">
        <v>20</v>
      </c>
      <c r="H2252" s="25" t="s">
        <v>2376</v>
      </c>
      <c r="I2252" s="25" t="s">
        <v>2377</v>
      </c>
      <c r="J2252" s="23" t="s">
        <v>3761</v>
      </c>
    </row>
    <row r="2253" spans="1:10" ht="15" customHeight="1">
      <c r="A2253" s="31" t="str">
        <f t="shared" si="72"/>
        <v xml:space="preserve">match (a2249{gid:'C10L025_GCI2'}) match (b2249{gid:'C10L025'}) </v>
      </c>
      <c r="B2253" s="31" t="str">
        <f t="shared" si="73"/>
        <v>create (a2249)-[r2249:isCitedAsReference]-&gt;(b2249)</v>
      </c>
      <c r="C2253" s="31">
        <v>2249</v>
      </c>
      <c r="D2253" s="25"/>
      <c r="E2253" s="25" t="s">
        <v>7685</v>
      </c>
      <c r="F2253" s="25" t="s">
        <v>7686</v>
      </c>
      <c r="G2253" s="25" t="s">
        <v>20</v>
      </c>
      <c r="H2253" s="25" t="s">
        <v>2378</v>
      </c>
      <c r="I2253" s="25" t="s">
        <v>2379</v>
      </c>
      <c r="J2253" s="23" t="s">
        <v>3761</v>
      </c>
    </row>
    <row r="2254" spans="1:10" ht="15" customHeight="1">
      <c r="A2254" s="31" t="str">
        <f t="shared" si="72"/>
        <v xml:space="preserve">match (a2250{gid:'C10L025_GCI3'}) match (b2250{gid:'C10L025'}) </v>
      </c>
      <c r="B2254" s="31" t="str">
        <f t="shared" si="73"/>
        <v>create (a2250)-[r2250:isCitedAsReference]-&gt;(b2250)</v>
      </c>
      <c r="C2254" s="31">
        <v>2250</v>
      </c>
      <c r="D2254" s="25"/>
      <c r="E2254" s="25" t="s">
        <v>7687</v>
      </c>
      <c r="F2254" s="25" t="s">
        <v>7688</v>
      </c>
      <c r="G2254" s="25" t="s">
        <v>20</v>
      </c>
      <c r="H2254" s="25" t="s">
        <v>2378</v>
      </c>
      <c r="I2254" s="25" t="s">
        <v>2379</v>
      </c>
      <c r="J2254" s="23" t="s">
        <v>3761</v>
      </c>
    </row>
    <row r="2255" spans="1:10" ht="15" customHeight="1">
      <c r="A2255" s="31" t="str">
        <f t="shared" si="72"/>
        <v xml:space="preserve">match (a2251{gid:'C10L025_GCI4'}) match (b2251{gid:'C10L025'}) </v>
      </c>
      <c r="B2255" s="31" t="str">
        <f t="shared" si="73"/>
        <v>create (a2251)-[r2251:isCitedAsReference]-&gt;(b2251)</v>
      </c>
      <c r="C2255" s="31">
        <v>2251</v>
      </c>
      <c r="D2255" s="25"/>
      <c r="E2255" s="25" t="s">
        <v>7689</v>
      </c>
      <c r="F2255" s="25" t="s">
        <v>7690</v>
      </c>
      <c r="G2255" s="25" t="s">
        <v>20</v>
      </c>
      <c r="H2255" s="25" t="s">
        <v>2378</v>
      </c>
      <c r="I2255" s="25" t="s">
        <v>2379</v>
      </c>
      <c r="J2255" s="23" t="s">
        <v>3761</v>
      </c>
    </row>
    <row r="2256" spans="1:10" ht="15" customHeight="1">
      <c r="A2256" s="31" t="str">
        <f t="shared" si="72"/>
        <v xml:space="preserve">match (a2252{gid:'C10L025_GCI5'}) match (b2252{gid:'C10L025'}) </v>
      </c>
      <c r="B2256" s="31" t="str">
        <f t="shared" si="73"/>
        <v>create (a2252)-[r2252:isCitedAsReference]-&gt;(b2252)</v>
      </c>
      <c r="C2256" s="31">
        <v>2252</v>
      </c>
      <c r="D2256" s="25"/>
      <c r="E2256" s="25" t="s">
        <v>7691</v>
      </c>
      <c r="F2256" s="25" t="s">
        <v>7692</v>
      </c>
      <c r="G2256" s="25" t="s">
        <v>20</v>
      </c>
      <c r="H2256" s="25" t="s">
        <v>2378</v>
      </c>
      <c r="I2256" s="25" t="s">
        <v>2379</v>
      </c>
      <c r="J2256" s="23" t="s">
        <v>3761</v>
      </c>
    </row>
    <row r="2257" spans="1:10" ht="15" customHeight="1">
      <c r="A2257" s="31" t="str">
        <f t="shared" si="72"/>
        <v xml:space="preserve">match (a2253{gid:'C10L026_GCI1'}) match (b2253{gid:'C10L026'}) </v>
      </c>
      <c r="B2257" s="31" t="str">
        <f t="shared" si="73"/>
        <v>create (a2253)-[r2253:isCitedAsReference]-&gt;(b2253)</v>
      </c>
      <c r="C2257" s="31">
        <v>2253</v>
      </c>
      <c r="D2257" s="25"/>
      <c r="E2257" s="25" t="s">
        <v>7693</v>
      </c>
      <c r="F2257" s="25" t="s">
        <v>7694</v>
      </c>
      <c r="G2257" s="25" t="s">
        <v>20</v>
      </c>
      <c r="H2257" s="25" t="s">
        <v>2378</v>
      </c>
      <c r="I2257" s="25" t="s">
        <v>2379</v>
      </c>
      <c r="J2257" s="23" t="s">
        <v>3761</v>
      </c>
    </row>
    <row r="2258" spans="1:10" ht="15" customHeight="1">
      <c r="A2258" s="31" t="str">
        <f t="shared" si="72"/>
        <v xml:space="preserve">match (a2254{gid:'C10L027_GCI1'}) match (b2254{gid:'C10L027'}) </v>
      </c>
      <c r="B2258" s="31" t="str">
        <f t="shared" si="73"/>
        <v>create (a2254)-[r2254:isCitedAsReference]-&gt;(b2254)</v>
      </c>
      <c r="C2258" s="31">
        <v>2254</v>
      </c>
      <c r="D2258" s="25"/>
      <c r="E2258" s="25" t="s">
        <v>7695</v>
      </c>
      <c r="F2258" s="25" t="s">
        <v>7696</v>
      </c>
      <c r="G2258" s="25" t="s">
        <v>20</v>
      </c>
      <c r="H2258" s="25" t="s">
        <v>2380</v>
      </c>
      <c r="I2258" s="25" t="s">
        <v>2381</v>
      </c>
      <c r="J2258" s="23" t="s">
        <v>3761</v>
      </c>
    </row>
    <row r="2259" spans="1:10" ht="15" customHeight="1">
      <c r="A2259" s="31" t="str">
        <f t="shared" si="72"/>
        <v xml:space="preserve">match (a2255{gid:'C10L028_GCI1'}) match (b2255{gid:'C10L028'}) </v>
      </c>
      <c r="B2259" s="31" t="str">
        <f t="shared" si="73"/>
        <v>create (a2255)-[r2255:isCitedAsReference]-&gt;(b2255)</v>
      </c>
      <c r="C2259" s="31">
        <v>2255</v>
      </c>
      <c r="D2259" s="25"/>
      <c r="E2259" s="25" t="s">
        <v>7697</v>
      </c>
      <c r="F2259" s="25" t="s">
        <v>7698</v>
      </c>
      <c r="G2259" s="25" t="s">
        <v>20</v>
      </c>
      <c r="H2259" s="25" t="s">
        <v>2382</v>
      </c>
      <c r="I2259" s="25" t="s">
        <v>2383</v>
      </c>
      <c r="J2259" s="23" t="s">
        <v>3761</v>
      </c>
    </row>
    <row r="2260" spans="1:10" ht="15" customHeight="1">
      <c r="A2260" s="31" t="str">
        <f t="shared" si="72"/>
        <v xml:space="preserve">match (a2256{gid:'C10L029_GCI1'}) match (b2256{gid:'C10L029'}) </v>
      </c>
      <c r="B2260" s="31" t="str">
        <f t="shared" si="73"/>
        <v>create (a2256)-[r2256:isCitedAsReference]-&gt;(b2256)</v>
      </c>
      <c r="C2260" s="31">
        <v>2256</v>
      </c>
      <c r="D2260" s="25"/>
      <c r="E2260" s="25" t="s">
        <v>7699</v>
      </c>
      <c r="F2260" s="25" t="s">
        <v>7700</v>
      </c>
      <c r="G2260" s="25" t="s">
        <v>20</v>
      </c>
      <c r="H2260" s="25" t="s">
        <v>2384</v>
      </c>
      <c r="I2260" s="25" t="s">
        <v>2385</v>
      </c>
      <c r="J2260" s="23" t="s">
        <v>3761</v>
      </c>
    </row>
    <row r="2261" spans="1:10" ht="15" customHeight="1">
      <c r="A2261" s="31" t="str">
        <f t="shared" si="72"/>
        <v xml:space="preserve">match (a2257{gid:'C10L030_GCI1'}) match (b2257{gid:'C10L030'}) </v>
      </c>
      <c r="B2261" s="31" t="str">
        <f t="shared" si="73"/>
        <v>create (a2257)-[r2257:isCitedAsReference]-&gt;(b2257)</v>
      </c>
      <c r="C2261" s="31">
        <v>2257</v>
      </c>
      <c r="D2261" s="25"/>
      <c r="E2261" s="25" t="s">
        <v>7701</v>
      </c>
      <c r="F2261" s="25" t="s">
        <v>7702</v>
      </c>
      <c r="G2261" s="25" t="s">
        <v>20</v>
      </c>
      <c r="H2261" s="25" t="s">
        <v>2386</v>
      </c>
      <c r="I2261" s="25" t="s">
        <v>2387</v>
      </c>
      <c r="J2261" s="23" t="s">
        <v>3761</v>
      </c>
    </row>
    <row r="2262" spans="1:10" ht="15" customHeight="1">
      <c r="A2262" s="31" t="str">
        <f t="shared" si="72"/>
        <v xml:space="preserve">match (a2258{gid:'C10L031_GCI1'}) match (b2258{gid:'C10L031'}) </v>
      </c>
      <c r="B2262" s="31" t="str">
        <f t="shared" si="73"/>
        <v>create (a2258)-[r2258:isCitedAsReference]-&gt;(b2258)</v>
      </c>
      <c r="C2262" s="31">
        <v>2258</v>
      </c>
      <c r="D2262" s="25"/>
      <c r="E2262" s="25" t="s">
        <v>7703</v>
      </c>
      <c r="F2262" s="25" t="s">
        <v>7704</v>
      </c>
      <c r="G2262" s="25" t="s">
        <v>20</v>
      </c>
      <c r="H2262" s="25" t="s">
        <v>2388</v>
      </c>
      <c r="I2262" s="25" t="s">
        <v>2389</v>
      </c>
      <c r="J2262" s="23" t="s">
        <v>3761</v>
      </c>
    </row>
    <row r="2263" spans="1:10" ht="15" customHeight="1">
      <c r="A2263" s="31" t="str">
        <f t="shared" si="72"/>
        <v xml:space="preserve">match (a2259{gid:'C10L032_GCI1'}) match (b2259{gid:'C10L032'}) </v>
      </c>
      <c r="B2263" s="31" t="str">
        <f t="shared" si="73"/>
        <v>create (a2259)-[r2259:isCitedAsReference]-&gt;(b2259)</v>
      </c>
      <c r="C2263" s="31">
        <v>2259</v>
      </c>
      <c r="D2263" s="25"/>
      <c r="E2263" s="25" t="s">
        <v>7705</v>
      </c>
      <c r="F2263" s="25" t="s">
        <v>7706</v>
      </c>
      <c r="G2263" s="25" t="s">
        <v>20</v>
      </c>
      <c r="H2263" s="25" t="s">
        <v>2390</v>
      </c>
      <c r="I2263" s="25" t="s">
        <v>2391</v>
      </c>
      <c r="J2263" s="23" t="s">
        <v>3761</v>
      </c>
    </row>
    <row r="2264" spans="1:10" ht="15" customHeight="1">
      <c r="A2264" s="31" t="str">
        <f t="shared" si="72"/>
        <v xml:space="preserve">match (a2260{gid:'C10L033_GCI1'}) match (b2260{gid:'C10L033'}) </v>
      </c>
      <c r="B2264" s="31" t="str">
        <f t="shared" si="73"/>
        <v>create (a2260)-[r2260:isCitedAsReference]-&gt;(b2260)</v>
      </c>
      <c r="C2264" s="31">
        <v>2260</v>
      </c>
      <c r="D2264" s="25"/>
      <c r="E2264" s="25" t="s">
        <v>7707</v>
      </c>
      <c r="F2264" s="25" t="s">
        <v>7708</v>
      </c>
      <c r="G2264" s="25" t="s">
        <v>20</v>
      </c>
      <c r="H2264" s="25" t="s">
        <v>2392</v>
      </c>
      <c r="I2264" s="25" t="s">
        <v>2393</v>
      </c>
      <c r="J2264" s="23" t="s">
        <v>3761</v>
      </c>
    </row>
    <row r="2265" spans="1:10" ht="15" customHeight="1">
      <c r="A2265" s="31" t="str">
        <f t="shared" si="72"/>
        <v xml:space="preserve">match (a2261{gid:'C10L034_GCI1'}) match (b2261{gid:'C10L034'}) </v>
      </c>
      <c r="B2265" s="31" t="str">
        <f t="shared" si="73"/>
        <v>create (a2261)-[r2261:isCitedAsReference]-&gt;(b2261)</v>
      </c>
      <c r="C2265" s="31">
        <v>2261</v>
      </c>
      <c r="D2265" s="25"/>
      <c r="E2265" s="25" t="s">
        <v>7709</v>
      </c>
      <c r="F2265" s="25" t="s">
        <v>7710</v>
      </c>
      <c r="G2265" s="25" t="s">
        <v>20</v>
      </c>
      <c r="H2265" s="25" t="s">
        <v>2394</v>
      </c>
      <c r="I2265" s="25" t="s">
        <v>2395</v>
      </c>
      <c r="J2265" s="23" t="s">
        <v>3761</v>
      </c>
    </row>
    <row r="2266" spans="1:10" ht="15" customHeight="1">
      <c r="A2266" s="31" t="str">
        <f t="shared" si="72"/>
        <v xml:space="preserve">match (a2262{gid:'C10L034_GCI2'}) match (b2262{gid:'C10L034'}) </v>
      </c>
      <c r="B2266" s="31" t="str">
        <f t="shared" si="73"/>
        <v>create (a2262)-[r2262:isCitedAsReference]-&gt;(b2262)</v>
      </c>
      <c r="C2266" s="31">
        <v>2262</v>
      </c>
      <c r="D2266" s="25"/>
      <c r="E2266" s="25" t="s">
        <v>7711</v>
      </c>
      <c r="F2266" s="25" t="s">
        <v>7712</v>
      </c>
      <c r="G2266" s="25" t="s">
        <v>20</v>
      </c>
      <c r="H2266" s="25" t="s">
        <v>2396</v>
      </c>
      <c r="I2266" s="25" t="s">
        <v>2397</v>
      </c>
      <c r="J2266" s="23" t="s">
        <v>3761</v>
      </c>
    </row>
    <row r="2267" spans="1:10" ht="15" customHeight="1">
      <c r="A2267" s="31" t="str">
        <f t="shared" si="72"/>
        <v xml:space="preserve">match (a2263{gid:'C10L035_GCI1'}) match (b2263{gid:'C10L035'}) </v>
      </c>
      <c r="B2267" s="31" t="str">
        <f t="shared" si="73"/>
        <v>create (a2263)-[r2263:isCitedAsReference]-&gt;(b2263)</v>
      </c>
      <c r="C2267" s="31">
        <v>2263</v>
      </c>
      <c r="D2267" s="25"/>
      <c r="E2267" s="25" t="s">
        <v>7713</v>
      </c>
      <c r="F2267" s="25" t="s">
        <v>7714</v>
      </c>
      <c r="G2267" s="25" t="s">
        <v>20</v>
      </c>
      <c r="H2267" s="25" t="s">
        <v>2396</v>
      </c>
      <c r="I2267" s="25" t="s">
        <v>2397</v>
      </c>
      <c r="J2267" s="23" t="s">
        <v>3761</v>
      </c>
    </row>
    <row r="2268" spans="1:10" ht="15" customHeight="1">
      <c r="A2268" s="31" t="str">
        <f t="shared" si="72"/>
        <v xml:space="preserve">match (a2264{gid:'C10L035_GCI2'}) match (b2264{gid:'C10L035_O1'}) </v>
      </c>
      <c r="B2268" s="31" t="str">
        <f t="shared" si="73"/>
        <v>create (a2264)-[r2264:isCitedAsReference]-&gt;(b2264)</v>
      </c>
      <c r="C2268" s="31">
        <v>2264</v>
      </c>
      <c r="D2268" s="25"/>
      <c r="E2268" s="25" t="s">
        <v>7715</v>
      </c>
      <c r="F2268" s="25" t="s">
        <v>7716</v>
      </c>
      <c r="G2268" s="25" t="s">
        <v>20</v>
      </c>
      <c r="H2268" s="25" t="s">
        <v>2398</v>
      </c>
      <c r="I2268" s="25" t="s">
        <v>2399</v>
      </c>
      <c r="J2268" s="23" t="s">
        <v>3761</v>
      </c>
    </row>
    <row r="2269" spans="1:10" ht="15" customHeight="1">
      <c r="A2269" s="31" t="str">
        <f t="shared" ref="A2269:A2332" si="74">"match (a"&amp;C2269&amp;"{gid:'"&amp;E2270&amp;"'}) "&amp;"match (b"&amp;C2269&amp;"{gid:'"&amp;H2270&amp;"'}) "</f>
        <v xml:space="preserve">match (a2265{gid:'C10L035_O1CI1'}) match (b2265{gid:'C10L035'}) </v>
      </c>
      <c r="B2269" s="31" t="str">
        <f t="shared" ref="B2269:B2332" si="75">"create (a"&amp;C2269&amp;")-[r"&amp;C2269&amp;":"&amp;J2270&amp;"]-&gt;(b"&amp;C2269&amp;")"</f>
        <v>create (a2265)-[r2265:isCitedAsReference]-&gt;(b2265)</v>
      </c>
      <c r="C2269" s="31">
        <v>2265</v>
      </c>
      <c r="D2269" s="25"/>
      <c r="E2269" s="25" t="s">
        <v>7717</v>
      </c>
      <c r="F2269" s="25" t="s">
        <v>7718</v>
      </c>
      <c r="G2269" s="20" t="s">
        <v>1103</v>
      </c>
      <c r="H2269" s="24" t="s">
        <v>11343</v>
      </c>
      <c r="I2269" s="20" t="s">
        <v>11342</v>
      </c>
      <c r="J2269" s="23" t="s">
        <v>3761</v>
      </c>
    </row>
    <row r="2270" spans="1:10" ht="15" customHeight="1">
      <c r="A2270" s="31" t="str">
        <f t="shared" si="74"/>
        <v xml:space="preserve">match (a2266{gid:'C10L036_GCI1'}) match (b2266{gid:'C10L036'}) </v>
      </c>
      <c r="B2270" s="31" t="str">
        <f t="shared" si="75"/>
        <v>create (a2266)-[r2266:isCitedAsReference]-&gt;(b2266)</v>
      </c>
      <c r="C2270" s="31">
        <v>2266</v>
      </c>
      <c r="D2270" s="25"/>
      <c r="E2270" s="25" t="s">
        <v>7719</v>
      </c>
      <c r="F2270" s="25" t="s">
        <v>7720</v>
      </c>
      <c r="G2270" s="25" t="s">
        <v>20</v>
      </c>
      <c r="H2270" s="25" t="s">
        <v>2398</v>
      </c>
      <c r="I2270" s="25" t="s">
        <v>2399</v>
      </c>
      <c r="J2270" s="23" t="s">
        <v>3761</v>
      </c>
    </row>
    <row r="2271" spans="1:10" ht="15" customHeight="1">
      <c r="A2271" s="31" t="str">
        <f t="shared" si="74"/>
        <v xml:space="preserve">match (a2267{gid:'C10L036_GCI2'}) match (b2267{gid:'C10L036'}) </v>
      </c>
      <c r="B2271" s="31" t="str">
        <f t="shared" si="75"/>
        <v>create (a2267)-[r2267:isCitedAsReference]-&gt;(b2267)</v>
      </c>
      <c r="C2271" s="31">
        <v>2267</v>
      </c>
      <c r="D2271" s="25"/>
      <c r="E2271" s="25" t="s">
        <v>7721</v>
      </c>
      <c r="F2271" s="25" t="s">
        <v>7722</v>
      </c>
      <c r="G2271" s="25" t="s">
        <v>20</v>
      </c>
      <c r="H2271" s="25" t="s">
        <v>2400</v>
      </c>
      <c r="I2271" s="25" t="s">
        <v>2401</v>
      </c>
      <c r="J2271" s="23" t="s">
        <v>3761</v>
      </c>
    </row>
    <row r="2272" spans="1:10" ht="15" customHeight="1">
      <c r="A2272" s="31" t="str">
        <f t="shared" si="74"/>
        <v xml:space="preserve">match (a2268{gid:'C10L036_GCI3'}) match (b2268{gid:'C10L036'}) </v>
      </c>
      <c r="B2272" s="31" t="str">
        <f t="shared" si="75"/>
        <v>create (a2268)-[r2268:isCitedAsReference]-&gt;(b2268)</v>
      </c>
      <c r="C2272" s="31">
        <v>2268</v>
      </c>
      <c r="D2272" s="25"/>
      <c r="E2272" s="25" t="s">
        <v>7723</v>
      </c>
      <c r="F2272" s="25" t="s">
        <v>7724</v>
      </c>
      <c r="G2272" s="25" t="s">
        <v>20</v>
      </c>
      <c r="H2272" s="25" t="s">
        <v>2400</v>
      </c>
      <c r="I2272" s="25" t="s">
        <v>2401</v>
      </c>
      <c r="J2272" s="23" t="s">
        <v>3761</v>
      </c>
    </row>
    <row r="2273" spans="1:10" ht="15" customHeight="1">
      <c r="A2273" s="31" t="str">
        <f t="shared" si="74"/>
        <v xml:space="preserve">match (a2269{gid:'C10L036_GCI4'}) match (b2269{gid:'C10L036'}) </v>
      </c>
      <c r="B2273" s="31" t="str">
        <f t="shared" si="75"/>
        <v>create (a2269)-[r2269:isCitedAsReference]-&gt;(b2269)</v>
      </c>
      <c r="C2273" s="31">
        <v>2269</v>
      </c>
      <c r="D2273" s="25"/>
      <c r="E2273" s="25" t="s">
        <v>7725</v>
      </c>
      <c r="F2273" s="25" t="s">
        <v>7726</v>
      </c>
      <c r="G2273" s="25" t="s">
        <v>20</v>
      </c>
      <c r="H2273" s="25" t="s">
        <v>2400</v>
      </c>
      <c r="I2273" s="25" t="s">
        <v>2401</v>
      </c>
      <c r="J2273" s="23" t="s">
        <v>3761</v>
      </c>
    </row>
    <row r="2274" spans="1:10" ht="15" customHeight="1">
      <c r="A2274" s="31" t="str">
        <f t="shared" si="74"/>
        <v xml:space="preserve">match (a2270{gid:'C11_GCI1'}) match (b2270{gid:'C11'}) </v>
      </c>
      <c r="B2274" s="31" t="str">
        <f t="shared" si="75"/>
        <v>create (a2270)-[r2270:isCitedAsReference]-&gt;(b2270)</v>
      </c>
      <c r="C2274" s="31">
        <v>2270</v>
      </c>
      <c r="D2274" s="25"/>
      <c r="E2274" s="25" t="s">
        <v>7727</v>
      </c>
      <c r="F2274" s="25" t="s">
        <v>7728</v>
      </c>
      <c r="G2274" s="25" t="s">
        <v>20</v>
      </c>
      <c r="H2274" s="25" t="s">
        <v>2400</v>
      </c>
      <c r="I2274" s="25" t="s">
        <v>2401</v>
      </c>
      <c r="J2274" s="23" t="s">
        <v>3761</v>
      </c>
    </row>
    <row r="2275" spans="1:10" ht="15" customHeight="1">
      <c r="A2275" s="31" t="str">
        <f t="shared" si="74"/>
        <v xml:space="preserve">match (a2271{gid:'C11_CCI1'}) match (b2271{gid:'C11'}) </v>
      </c>
      <c r="B2275" s="31" t="str">
        <f t="shared" si="75"/>
        <v>create (a2271)-[r2271:isCitedAsReference]-&gt;(b2271)</v>
      </c>
      <c r="C2275" s="31">
        <v>2271</v>
      </c>
      <c r="D2275" s="25"/>
      <c r="E2275" s="25" t="s">
        <v>7729</v>
      </c>
      <c r="F2275" s="25" t="s">
        <v>7730</v>
      </c>
      <c r="G2275" s="25" t="s">
        <v>17</v>
      </c>
      <c r="H2275" s="25" t="s">
        <v>1276</v>
      </c>
      <c r="I2275" s="25" t="s">
        <v>1277</v>
      </c>
      <c r="J2275" s="23" t="s">
        <v>3761</v>
      </c>
    </row>
    <row r="2276" spans="1:10" ht="15" customHeight="1">
      <c r="A2276" s="31" t="str">
        <f t="shared" si="74"/>
        <v xml:space="preserve">match (a2272{gid:'C11_CCI2'}) match (b2272{gid:'C11'}) </v>
      </c>
      <c r="B2276" s="31" t="str">
        <f t="shared" si="75"/>
        <v>create (a2272)-[r2272:isCitedAsReference]-&gt;(b2272)</v>
      </c>
      <c r="C2276" s="31">
        <v>2272</v>
      </c>
      <c r="D2276" s="25"/>
      <c r="E2276" s="25" t="s">
        <v>7731</v>
      </c>
      <c r="F2276" s="25" t="s">
        <v>7732</v>
      </c>
      <c r="G2276" s="25" t="s">
        <v>17</v>
      </c>
      <c r="H2276" s="25" t="s">
        <v>1276</v>
      </c>
      <c r="I2276" s="25" t="s">
        <v>1277</v>
      </c>
      <c r="J2276" s="23" t="s">
        <v>3761</v>
      </c>
    </row>
    <row r="2277" spans="1:10" ht="15" customHeight="1">
      <c r="A2277" s="31" t="str">
        <f t="shared" si="74"/>
        <v xml:space="preserve">match (a2273{gid:'C11_CCI3'}) match (b2273{gid:'C11'}) </v>
      </c>
      <c r="B2277" s="31" t="str">
        <f t="shared" si="75"/>
        <v>create (a2273)-[r2273:isCitedAsReference]-&gt;(b2273)</v>
      </c>
      <c r="C2277" s="31">
        <v>2273</v>
      </c>
      <c r="D2277" s="25"/>
      <c r="E2277" s="25" t="s">
        <v>7733</v>
      </c>
      <c r="F2277" s="25" t="s">
        <v>7734</v>
      </c>
      <c r="G2277" s="25" t="s">
        <v>17</v>
      </c>
      <c r="H2277" s="25" t="s">
        <v>1276</v>
      </c>
      <c r="I2277" s="25" t="s">
        <v>1277</v>
      </c>
      <c r="J2277" s="23" t="s">
        <v>3761</v>
      </c>
    </row>
    <row r="2278" spans="1:10" ht="15" customHeight="1">
      <c r="A2278" s="31" t="str">
        <f t="shared" si="74"/>
        <v xml:space="preserve">match (a2274{gid:'C11L001_GCI1'}) match (b2274{gid:'C11L001'}) </v>
      </c>
      <c r="B2278" s="31" t="str">
        <f t="shared" si="75"/>
        <v>create (a2274)-[r2274:isCitedAsReference]-&gt;(b2274)</v>
      </c>
      <c r="C2278" s="31">
        <v>2274</v>
      </c>
      <c r="D2278" s="25"/>
      <c r="E2278" s="25" t="s">
        <v>7735</v>
      </c>
      <c r="F2278" s="25" t="s">
        <v>7736</v>
      </c>
      <c r="G2278" s="25" t="s">
        <v>17</v>
      </c>
      <c r="H2278" s="25" t="s">
        <v>1276</v>
      </c>
      <c r="I2278" s="25" t="s">
        <v>1277</v>
      </c>
      <c r="J2278" s="23" t="s">
        <v>3761</v>
      </c>
    </row>
    <row r="2279" spans="1:10" ht="15" customHeight="1">
      <c r="A2279" s="31" t="str">
        <f t="shared" si="74"/>
        <v xml:space="preserve">match (a2275{gid:'C11L001_GCI2'}) match (b2275{gid:'C11L001'}) </v>
      </c>
      <c r="B2279" s="31" t="str">
        <f t="shared" si="75"/>
        <v>create (a2275)-[r2275:isCitedAsReference]-&gt;(b2275)</v>
      </c>
      <c r="C2279" s="31">
        <v>2275</v>
      </c>
      <c r="D2279" s="25"/>
      <c r="E2279" s="25" t="s">
        <v>7737</v>
      </c>
      <c r="F2279" s="25" t="s">
        <v>7738</v>
      </c>
      <c r="G2279" s="25" t="s">
        <v>20</v>
      </c>
      <c r="H2279" s="25" t="s">
        <v>2402</v>
      </c>
      <c r="I2279" s="25" t="s">
        <v>2403</v>
      </c>
      <c r="J2279" s="23" t="s">
        <v>3761</v>
      </c>
    </row>
    <row r="2280" spans="1:10" ht="15" customHeight="1">
      <c r="A2280" s="31" t="str">
        <f t="shared" si="74"/>
        <v xml:space="preserve">match (a2276{gid:'C11L001_GCI3'}) match (b2276{gid:'C11L001'}) </v>
      </c>
      <c r="B2280" s="31" t="str">
        <f t="shared" si="75"/>
        <v>create (a2276)-[r2276:isCitedAsReference]-&gt;(b2276)</v>
      </c>
      <c r="C2280" s="31">
        <v>2276</v>
      </c>
      <c r="D2280" s="25"/>
      <c r="E2280" s="25" t="s">
        <v>7739</v>
      </c>
      <c r="F2280" s="25" t="s">
        <v>7740</v>
      </c>
      <c r="G2280" s="25" t="s">
        <v>20</v>
      </c>
      <c r="H2280" s="25" t="s">
        <v>2402</v>
      </c>
      <c r="I2280" s="25" t="s">
        <v>2403</v>
      </c>
      <c r="J2280" s="23" t="s">
        <v>3761</v>
      </c>
    </row>
    <row r="2281" spans="1:10" ht="15" customHeight="1">
      <c r="A2281" s="31" t="str">
        <f t="shared" si="74"/>
        <v xml:space="preserve">match (a2277{gid:'C11L001_GCI4'}) match (b2277{gid:'C11L001'}) </v>
      </c>
      <c r="B2281" s="31" t="str">
        <f t="shared" si="75"/>
        <v>create (a2277)-[r2277:isCitedAsReference]-&gt;(b2277)</v>
      </c>
      <c r="C2281" s="31">
        <v>2277</v>
      </c>
      <c r="D2281" s="25"/>
      <c r="E2281" s="25" t="s">
        <v>7741</v>
      </c>
      <c r="F2281" s="25" t="s">
        <v>7742</v>
      </c>
      <c r="G2281" s="25" t="s">
        <v>20</v>
      </c>
      <c r="H2281" s="25" t="s">
        <v>2402</v>
      </c>
      <c r="I2281" s="25" t="s">
        <v>2403</v>
      </c>
      <c r="J2281" s="23" t="s">
        <v>3761</v>
      </c>
    </row>
    <row r="2282" spans="1:10" ht="15" customHeight="1">
      <c r="A2282" s="31" t="str">
        <f t="shared" si="74"/>
        <v xml:space="preserve">match (a2278{gid:'C11L002_GCI1'}) match (b2278{gid:'C11L002'}) </v>
      </c>
      <c r="B2282" s="31" t="str">
        <f t="shared" si="75"/>
        <v>create (a2278)-[r2278:isCitedAsReference]-&gt;(b2278)</v>
      </c>
      <c r="C2282" s="31">
        <v>2278</v>
      </c>
      <c r="D2282" s="25"/>
      <c r="E2282" s="25" t="s">
        <v>7743</v>
      </c>
      <c r="F2282" s="25" t="s">
        <v>7744</v>
      </c>
      <c r="G2282" s="25" t="s">
        <v>20</v>
      </c>
      <c r="H2282" s="25" t="s">
        <v>2402</v>
      </c>
      <c r="I2282" s="25" t="s">
        <v>2403</v>
      </c>
      <c r="J2282" s="23" t="s">
        <v>3761</v>
      </c>
    </row>
    <row r="2283" spans="1:10" ht="15" customHeight="1">
      <c r="A2283" s="31" t="str">
        <f t="shared" si="74"/>
        <v xml:space="preserve">match (a2279{gid:'C11L002_GCI2'}) match (b2279{gid:'C11L002'}) </v>
      </c>
      <c r="B2283" s="31" t="str">
        <f t="shared" si="75"/>
        <v>create (a2279)-[r2279:isCitedAsReference]-&gt;(b2279)</v>
      </c>
      <c r="C2283" s="31">
        <v>2279</v>
      </c>
      <c r="D2283" s="25"/>
      <c r="E2283" s="25" t="s">
        <v>7745</v>
      </c>
      <c r="F2283" s="25" t="s">
        <v>7746</v>
      </c>
      <c r="G2283" s="25" t="s">
        <v>20</v>
      </c>
      <c r="H2283" s="25" t="s">
        <v>2404</v>
      </c>
      <c r="I2283" s="25" t="s">
        <v>2405</v>
      </c>
      <c r="J2283" s="23" t="s">
        <v>3761</v>
      </c>
    </row>
    <row r="2284" spans="1:10" ht="15" customHeight="1">
      <c r="A2284" s="31" t="str">
        <f t="shared" si="74"/>
        <v xml:space="preserve">match (a2280{gid:'C11L002_CCI1'}) match (b2280{gid:'C11L002'}) </v>
      </c>
      <c r="B2284" s="31" t="str">
        <f t="shared" si="75"/>
        <v>create (a2280)-[r2280:isCitedAsReference]-&gt;(b2280)</v>
      </c>
      <c r="C2284" s="31">
        <v>2280</v>
      </c>
      <c r="D2284" s="25"/>
      <c r="E2284" s="25" t="s">
        <v>7747</v>
      </c>
      <c r="F2284" s="25" t="s">
        <v>7748</v>
      </c>
      <c r="G2284" s="25" t="s">
        <v>20</v>
      </c>
      <c r="H2284" s="25" t="s">
        <v>2404</v>
      </c>
      <c r="I2284" s="25" t="s">
        <v>2405</v>
      </c>
      <c r="J2284" s="23" t="s">
        <v>3761</v>
      </c>
    </row>
    <row r="2285" spans="1:10" ht="15" customHeight="1">
      <c r="A2285" s="31" t="str">
        <f t="shared" si="74"/>
        <v xml:space="preserve">match (a2281{gid:'C11L003_CCI1'}) match (b2281{gid:'C11L003'}) </v>
      </c>
      <c r="B2285" s="31" t="str">
        <f t="shared" si="75"/>
        <v>create (a2281)-[r2281:isCitedAsReference]-&gt;(b2281)</v>
      </c>
      <c r="C2285" s="31">
        <v>2281</v>
      </c>
      <c r="D2285" s="25"/>
      <c r="E2285" s="25" t="s">
        <v>7749</v>
      </c>
      <c r="F2285" s="25" t="s">
        <v>7750</v>
      </c>
      <c r="G2285" s="25" t="s">
        <v>20</v>
      </c>
      <c r="H2285" s="25" t="s">
        <v>2404</v>
      </c>
      <c r="I2285" s="25" t="s">
        <v>2405</v>
      </c>
      <c r="J2285" s="23" t="s">
        <v>3761</v>
      </c>
    </row>
    <row r="2286" spans="1:10" ht="15" customHeight="1">
      <c r="A2286" s="31" t="str">
        <f t="shared" si="74"/>
        <v xml:space="preserve">match (a2282{gid:'C11L003_CCI2'}) match (b2282{gid:'C11L003'}) </v>
      </c>
      <c r="B2286" s="31" t="str">
        <f t="shared" si="75"/>
        <v>create (a2282)-[r2282:isCitedAsReference]-&gt;(b2282)</v>
      </c>
      <c r="C2286" s="31">
        <v>2282</v>
      </c>
      <c r="D2286" s="25"/>
      <c r="E2286" s="25" t="s">
        <v>7751</v>
      </c>
      <c r="F2286" s="25" t="s">
        <v>7752</v>
      </c>
      <c r="G2286" s="25" t="s">
        <v>20</v>
      </c>
      <c r="H2286" s="25" t="s">
        <v>2406</v>
      </c>
      <c r="I2286" s="25" t="s">
        <v>2407</v>
      </c>
      <c r="J2286" s="23" t="s">
        <v>3761</v>
      </c>
    </row>
    <row r="2287" spans="1:10" ht="15" customHeight="1">
      <c r="A2287" s="31" t="str">
        <f t="shared" si="74"/>
        <v xml:space="preserve">match (a2283{gid:'C11L003_CCI3'}) match (b2283{gid:'C11L003'}) </v>
      </c>
      <c r="B2287" s="31" t="str">
        <f t="shared" si="75"/>
        <v>create (a2283)-[r2283:isCitedAsReference]-&gt;(b2283)</v>
      </c>
      <c r="C2287" s="31">
        <v>2283</v>
      </c>
      <c r="D2287" s="25"/>
      <c r="E2287" s="25" t="s">
        <v>7753</v>
      </c>
      <c r="F2287" s="25" t="s">
        <v>7754</v>
      </c>
      <c r="G2287" s="25" t="s">
        <v>20</v>
      </c>
      <c r="H2287" s="25" t="s">
        <v>2406</v>
      </c>
      <c r="I2287" s="25" t="s">
        <v>2407</v>
      </c>
      <c r="J2287" s="23" t="s">
        <v>3761</v>
      </c>
    </row>
    <row r="2288" spans="1:10" ht="15" customHeight="1">
      <c r="A2288" s="31" t="str">
        <f t="shared" si="74"/>
        <v xml:space="preserve">match (a2284{gid:'C11L004_GCI1'}) match (b2284{gid:'C11L004'}) </v>
      </c>
      <c r="B2288" s="31" t="str">
        <f t="shared" si="75"/>
        <v>create (a2284)-[r2284:isCitedAsReference]-&gt;(b2284)</v>
      </c>
      <c r="C2288" s="31">
        <v>2284</v>
      </c>
      <c r="D2288" s="25"/>
      <c r="E2288" s="25" t="s">
        <v>7755</v>
      </c>
      <c r="F2288" s="25" t="s">
        <v>7756</v>
      </c>
      <c r="G2288" s="25" t="s">
        <v>20</v>
      </c>
      <c r="H2288" s="25" t="s">
        <v>2406</v>
      </c>
      <c r="I2288" s="25" t="s">
        <v>2407</v>
      </c>
      <c r="J2288" s="23" t="s">
        <v>3761</v>
      </c>
    </row>
    <row r="2289" spans="1:10" ht="15" customHeight="1">
      <c r="A2289" s="31" t="str">
        <f t="shared" si="74"/>
        <v xml:space="preserve">match (a2285{gid:'C11L004_GCI2'}) match (b2285{gid:'C11L004'}) </v>
      </c>
      <c r="B2289" s="31" t="str">
        <f t="shared" si="75"/>
        <v>create (a2285)-[r2285:isCitedAsReference]-&gt;(b2285)</v>
      </c>
      <c r="C2289" s="31">
        <v>2285</v>
      </c>
      <c r="D2289" s="25"/>
      <c r="E2289" s="25" t="s">
        <v>7757</v>
      </c>
      <c r="F2289" s="25" t="s">
        <v>7758</v>
      </c>
      <c r="G2289" s="25" t="s">
        <v>20</v>
      </c>
      <c r="H2289" s="25" t="s">
        <v>2408</v>
      </c>
      <c r="I2289" s="25" t="s">
        <v>2409</v>
      </c>
      <c r="J2289" s="23" t="s">
        <v>3761</v>
      </c>
    </row>
    <row r="2290" spans="1:10" ht="15" customHeight="1">
      <c r="A2290" s="31" t="str">
        <f t="shared" si="74"/>
        <v xml:space="preserve">match (a2286{gid:'C11L004_CCI1'}) match (b2286{gid:'C11L004'}) </v>
      </c>
      <c r="B2290" s="31" t="str">
        <f t="shared" si="75"/>
        <v>create (a2286)-[r2286:isCitedAsReference]-&gt;(b2286)</v>
      </c>
      <c r="C2290" s="31">
        <v>2286</v>
      </c>
      <c r="D2290" s="25"/>
      <c r="E2290" s="25" t="s">
        <v>7759</v>
      </c>
      <c r="F2290" s="25" t="s">
        <v>7760</v>
      </c>
      <c r="G2290" s="25" t="s">
        <v>20</v>
      </c>
      <c r="H2290" s="25" t="s">
        <v>2408</v>
      </c>
      <c r="I2290" s="25" t="s">
        <v>2409</v>
      </c>
      <c r="J2290" s="23" t="s">
        <v>3761</v>
      </c>
    </row>
    <row r="2291" spans="1:10" ht="15" customHeight="1">
      <c r="A2291" s="31" t="str">
        <f t="shared" si="74"/>
        <v xml:space="preserve">match (a2287{gid:'C11L005_GCI1'}) match (b2287{gid:'C11L005'}) </v>
      </c>
      <c r="B2291" s="31" t="str">
        <f t="shared" si="75"/>
        <v>create (a2287)-[r2287:isCitedAsReference]-&gt;(b2287)</v>
      </c>
      <c r="C2291" s="31">
        <v>2287</v>
      </c>
      <c r="D2291" s="25"/>
      <c r="E2291" s="25" t="s">
        <v>7761</v>
      </c>
      <c r="F2291" s="25" t="s">
        <v>7762</v>
      </c>
      <c r="G2291" s="25" t="s">
        <v>20</v>
      </c>
      <c r="H2291" s="25" t="s">
        <v>2408</v>
      </c>
      <c r="I2291" s="25" t="s">
        <v>2409</v>
      </c>
      <c r="J2291" s="23" t="s">
        <v>3761</v>
      </c>
    </row>
    <row r="2292" spans="1:10" ht="15" customHeight="1">
      <c r="A2292" s="31" t="str">
        <f t="shared" si="74"/>
        <v xml:space="preserve">match (a2288{gid:'C11L006_GCI1'}) match (b2288{gid:'C11L006'}) </v>
      </c>
      <c r="B2292" s="31" t="str">
        <f t="shared" si="75"/>
        <v>create (a2288)-[r2288:isCitedAsReference]-&gt;(b2288)</v>
      </c>
      <c r="C2292" s="31">
        <v>2288</v>
      </c>
      <c r="D2292" s="25"/>
      <c r="E2292" s="25" t="s">
        <v>7763</v>
      </c>
      <c r="F2292" s="25" t="s">
        <v>7764</v>
      </c>
      <c r="G2292" s="25" t="s">
        <v>20</v>
      </c>
      <c r="H2292" s="25" t="s">
        <v>2410</v>
      </c>
      <c r="I2292" s="25" t="s">
        <v>2411</v>
      </c>
      <c r="J2292" s="23" t="s">
        <v>3761</v>
      </c>
    </row>
    <row r="2293" spans="1:10" ht="15" customHeight="1">
      <c r="A2293" s="31" t="str">
        <f t="shared" si="74"/>
        <v xml:space="preserve">match (a2289{gid:'C11L006_GCI2'}) match (b2289{gid:'C11L006'}) </v>
      </c>
      <c r="B2293" s="31" t="str">
        <f t="shared" si="75"/>
        <v>create (a2289)-[r2289:isCitedAsReference]-&gt;(b2289)</v>
      </c>
      <c r="C2293" s="31">
        <v>2289</v>
      </c>
      <c r="D2293" s="25"/>
      <c r="E2293" s="25" t="s">
        <v>7765</v>
      </c>
      <c r="F2293" s="25" t="s">
        <v>7766</v>
      </c>
      <c r="G2293" s="25" t="s">
        <v>20</v>
      </c>
      <c r="H2293" s="25" t="s">
        <v>2412</v>
      </c>
      <c r="I2293" s="25" t="s">
        <v>2413</v>
      </c>
      <c r="J2293" s="23" t="s">
        <v>3761</v>
      </c>
    </row>
    <row r="2294" spans="1:10" ht="15" customHeight="1">
      <c r="A2294" s="31" t="str">
        <f t="shared" si="74"/>
        <v xml:space="preserve">match (a2290{gid:'C11L007_GCI1'}) match (b2290{gid:'C11L007'}) </v>
      </c>
      <c r="B2294" s="31" t="str">
        <f t="shared" si="75"/>
        <v>create (a2290)-[r2290:isCitedAsReference]-&gt;(b2290)</v>
      </c>
      <c r="C2294" s="31">
        <v>2290</v>
      </c>
      <c r="D2294" s="25"/>
      <c r="E2294" s="25" t="s">
        <v>7767</v>
      </c>
      <c r="F2294" s="25" t="s">
        <v>7768</v>
      </c>
      <c r="G2294" s="25" t="s">
        <v>20</v>
      </c>
      <c r="H2294" s="25" t="s">
        <v>2412</v>
      </c>
      <c r="I2294" s="25" t="s">
        <v>2413</v>
      </c>
      <c r="J2294" s="23" t="s">
        <v>3761</v>
      </c>
    </row>
    <row r="2295" spans="1:10" ht="15" customHeight="1">
      <c r="A2295" s="31" t="str">
        <f t="shared" si="74"/>
        <v xml:space="preserve">match (a2291{gid:'C11L007_GCI2'}) match (b2291{gid:'C11L007'}) </v>
      </c>
      <c r="B2295" s="31" t="str">
        <f t="shared" si="75"/>
        <v>create (a2291)-[r2291:isCitedAsReference]-&gt;(b2291)</v>
      </c>
      <c r="C2295" s="31">
        <v>2291</v>
      </c>
      <c r="D2295" s="25"/>
      <c r="E2295" s="25" t="s">
        <v>7769</v>
      </c>
      <c r="F2295" s="25" t="s">
        <v>7770</v>
      </c>
      <c r="G2295" s="25" t="s">
        <v>20</v>
      </c>
      <c r="H2295" s="25" t="s">
        <v>2414</v>
      </c>
      <c r="I2295" s="25" t="s">
        <v>2415</v>
      </c>
      <c r="J2295" s="23" t="s">
        <v>3761</v>
      </c>
    </row>
    <row r="2296" spans="1:10" ht="15" customHeight="1">
      <c r="A2296" s="31" t="str">
        <f t="shared" si="74"/>
        <v xml:space="preserve">match (a2292{gid:'C11L007_GCI3'}) match (b2292{gid:'C11L007'}) </v>
      </c>
      <c r="B2296" s="31" t="str">
        <f t="shared" si="75"/>
        <v>create (a2292)-[r2292:isCitedAsReference]-&gt;(b2292)</v>
      </c>
      <c r="C2296" s="31">
        <v>2292</v>
      </c>
      <c r="D2296" s="25"/>
      <c r="E2296" s="25" t="s">
        <v>7771</v>
      </c>
      <c r="F2296" s="25" t="s">
        <v>7772</v>
      </c>
      <c r="G2296" s="25" t="s">
        <v>20</v>
      </c>
      <c r="H2296" s="25" t="s">
        <v>2414</v>
      </c>
      <c r="I2296" s="25" t="s">
        <v>2415</v>
      </c>
      <c r="J2296" s="23" t="s">
        <v>3761</v>
      </c>
    </row>
    <row r="2297" spans="1:10" ht="15" customHeight="1">
      <c r="A2297" s="31" t="str">
        <f t="shared" si="74"/>
        <v xml:space="preserve">match (a2293{gid:'C11L007_GCI4'}) match (b2293{gid:'C11L007'}) </v>
      </c>
      <c r="B2297" s="31" t="str">
        <f t="shared" si="75"/>
        <v>create (a2293)-[r2293:isCitedAsReference]-&gt;(b2293)</v>
      </c>
      <c r="C2297" s="31">
        <v>2293</v>
      </c>
      <c r="D2297" s="25"/>
      <c r="E2297" s="25" t="s">
        <v>7773</v>
      </c>
      <c r="F2297" s="25" t="s">
        <v>7774</v>
      </c>
      <c r="G2297" s="25" t="s">
        <v>20</v>
      </c>
      <c r="H2297" s="25" t="s">
        <v>2414</v>
      </c>
      <c r="I2297" s="25" t="s">
        <v>2415</v>
      </c>
      <c r="J2297" s="23" t="s">
        <v>3761</v>
      </c>
    </row>
    <row r="2298" spans="1:10" ht="15" customHeight="1">
      <c r="A2298" s="31" t="str">
        <f t="shared" si="74"/>
        <v xml:space="preserve">match (a2294{gid:'C11L007_GCI5'}) match (b2294{gid:'C11L007'}) </v>
      </c>
      <c r="B2298" s="31" t="str">
        <f t="shared" si="75"/>
        <v>create (a2294)-[r2294:isCitedAsReference]-&gt;(b2294)</v>
      </c>
      <c r="C2298" s="31">
        <v>2294</v>
      </c>
      <c r="D2298" s="25"/>
      <c r="E2298" s="25" t="s">
        <v>7775</v>
      </c>
      <c r="F2298" s="25" t="s">
        <v>7776</v>
      </c>
      <c r="G2298" s="25" t="s">
        <v>20</v>
      </c>
      <c r="H2298" s="25" t="s">
        <v>2414</v>
      </c>
      <c r="I2298" s="25" t="s">
        <v>2415</v>
      </c>
      <c r="J2298" s="23" t="s">
        <v>3761</v>
      </c>
    </row>
    <row r="2299" spans="1:10" ht="15" customHeight="1">
      <c r="A2299" s="31" t="str">
        <f t="shared" si="74"/>
        <v xml:space="preserve">match (a2295{gid:'C11L007_GCI6'}) match (b2295{gid:'C11L007'}) </v>
      </c>
      <c r="B2299" s="31" t="str">
        <f t="shared" si="75"/>
        <v>create (a2295)-[r2295:isCitedAsReference]-&gt;(b2295)</v>
      </c>
      <c r="C2299" s="31">
        <v>2295</v>
      </c>
      <c r="D2299" s="25"/>
      <c r="E2299" s="25" t="s">
        <v>7777</v>
      </c>
      <c r="F2299" s="25" t="s">
        <v>7778</v>
      </c>
      <c r="G2299" s="25" t="s">
        <v>20</v>
      </c>
      <c r="H2299" s="25" t="s">
        <v>2414</v>
      </c>
      <c r="I2299" s="25" t="s">
        <v>2415</v>
      </c>
      <c r="J2299" s="23" t="s">
        <v>3761</v>
      </c>
    </row>
    <row r="2300" spans="1:10" ht="15" customHeight="1">
      <c r="A2300" s="31" t="str">
        <f t="shared" si="74"/>
        <v xml:space="preserve">match (a2296{gid:'C11L007_GCI7'}) match (b2296{gid:'C11L007'}) </v>
      </c>
      <c r="B2300" s="31" t="str">
        <f t="shared" si="75"/>
        <v>create (a2296)-[r2296:isCitedAsReference]-&gt;(b2296)</v>
      </c>
      <c r="C2300" s="31">
        <v>2296</v>
      </c>
      <c r="D2300" s="25"/>
      <c r="E2300" s="25" t="s">
        <v>7779</v>
      </c>
      <c r="F2300" s="25" t="s">
        <v>7780</v>
      </c>
      <c r="G2300" s="25" t="s">
        <v>20</v>
      </c>
      <c r="H2300" s="25" t="s">
        <v>2414</v>
      </c>
      <c r="I2300" s="25" t="s">
        <v>2415</v>
      </c>
      <c r="J2300" s="23" t="s">
        <v>3761</v>
      </c>
    </row>
    <row r="2301" spans="1:10" ht="15" customHeight="1">
      <c r="A2301" s="31" t="str">
        <f t="shared" si="74"/>
        <v xml:space="preserve">match (a2297{gid:'C11L007_GCI8'}) match (b2297{gid:'C11L007'}) </v>
      </c>
      <c r="B2301" s="31" t="str">
        <f t="shared" si="75"/>
        <v>create (a2297)-[r2297:isCitedAsReference]-&gt;(b2297)</v>
      </c>
      <c r="C2301" s="31">
        <v>2297</v>
      </c>
      <c r="D2301" s="25"/>
      <c r="E2301" s="25" t="s">
        <v>7781</v>
      </c>
      <c r="F2301" s="25" t="s">
        <v>7782</v>
      </c>
      <c r="G2301" s="25" t="s">
        <v>20</v>
      </c>
      <c r="H2301" s="25" t="s">
        <v>2414</v>
      </c>
      <c r="I2301" s="25" t="s">
        <v>2415</v>
      </c>
      <c r="J2301" s="23" t="s">
        <v>3761</v>
      </c>
    </row>
    <row r="2302" spans="1:10" ht="15" customHeight="1">
      <c r="A2302" s="31" t="str">
        <f t="shared" si="74"/>
        <v xml:space="preserve">match (a2298{gid:'C11L007_CCI1'}) match (b2298{gid:'C11L007'}) </v>
      </c>
      <c r="B2302" s="31" t="str">
        <f t="shared" si="75"/>
        <v>create (a2298)-[r2298:isCitedAsReference]-&gt;(b2298)</v>
      </c>
      <c r="C2302" s="31">
        <v>2298</v>
      </c>
      <c r="D2302" s="25"/>
      <c r="E2302" s="25" t="s">
        <v>7783</v>
      </c>
      <c r="F2302" s="25" t="s">
        <v>7784</v>
      </c>
      <c r="G2302" s="25" t="s">
        <v>20</v>
      </c>
      <c r="H2302" s="25" t="s">
        <v>2414</v>
      </c>
      <c r="I2302" s="25" t="s">
        <v>2415</v>
      </c>
      <c r="J2302" s="23" t="s">
        <v>3761</v>
      </c>
    </row>
    <row r="2303" spans="1:10" ht="15" customHeight="1">
      <c r="A2303" s="31" t="str">
        <f t="shared" si="74"/>
        <v xml:space="preserve">match (a2299{gid:'C11L008_GCI1'}) match (b2299{gid:'C11L008'}) </v>
      </c>
      <c r="B2303" s="31" t="str">
        <f t="shared" si="75"/>
        <v>create (a2299)-[r2299:isCitedAsReference]-&gt;(b2299)</v>
      </c>
      <c r="C2303" s="31">
        <v>2299</v>
      </c>
      <c r="D2303" s="25"/>
      <c r="E2303" s="25" t="s">
        <v>7785</v>
      </c>
      <c r="F2303" s="25" t="s">
        <v>7786</v>
      </c>
      <c r="G2303" s="25" t="s">
        <v>20</v>
      </c>
      <c r="H2303" s="25" t="s">
        <v>2414</v>
      </c>
      <c r="I2303" s="25" t="s">
        <v>2415</v>
      </c>
      <c r="J2303" s="23" t="s">
        <v>3761</v>
      </c>
    </row>
    <row r="2304" spans="1:10" ht="15" customHeight="1">
      <c r="A2304" s="31" t="str">
        <f t="shared" si="74"/>
        <v xml:space="preserve">match (a2300{gid:'C11L008_GCI2'}) match (b2300{gid:'C11L008'}) </v>
      </c>
      <c r="B2304" s="31" t="str">
        <f t="shared" si="75"/>
        <v>create (a2300)-[r2300:isCitedAsReference]-&gt;(b2300)</v>
      </c>
      <c r="C2304" s="31">
        <v>2300</v>
      </c>
      <c r="D2304" s="25"/>
      <c r="E2304" s="25" t="s">
        <v>7787</v>
      </c>
      <c r="F2304" s="25" t="s">
        <v>7788</v>
      </c>
      <c r="G2304" s="25" t="s">
        <v>20</v>
      </c>
      <c r="H2304" s="25" t="s">
        <v>2416</v>
      </c>
      <c r="I2304" s="25" t="s">
        <v>2417</v>
      </c>
      <c r="J2304" s="23" t="s">
        <v>3761</v>
      </c>
    </row>
    <row r="2305" spans="1:10" ht="15" customHeight="1">
      <c r="A2305" s="31" t="str">
        <f t="shared" si="74"/>
        <v xml:space="preserve">match (a2301{gid:'C11L008_CCI1'}) match (b2301{gid:'C11L008'}) </v>
      </c>
      <c r="B2305" s="31" t="str">
        <f t="shared" si="75"/>
        <v>create (a2301)-[r2301:isCitedAsReference]-&gt;(b2301)</v>
      </c>
      <c r="C2305" s="31">
        <v>2301</v>
      </c>
      <c r="D2305" s="25"/>
      <c r="E2305" s="25" t="s">
        <v>7789</v>
      </c>
      <c r="F2305" s="25" t="s">
        <v>7790</v>
      </c>
      <c r="G2305" s="25" t="s">
        <v>20</v>
      </c>
      <c r="H2305" s="25" t="s">
        <v>2416</v>
      </c>
      <c r="I2305" s="25" t="s">
        <v>2417</v>
      </c>
      <c r="J2305" s="23" t="s">
        <v>3761</v>
      </c>
    </row>
    <row r="2306" spans="1:10" ht="15" customHeight="1">
      <c r="A2306" s="31" t="str">
        <f t="shared" si="74"/>
        <v xml:space="preserve">match (a2302{gid:'C11L008_CCI2'}) match (b2302{gid:'C11L008'}) </v>
      </c>
      <c r="B2306" s="31" t="str">
        <f t="shared" si="75"/>
        <v>create (a2302)-[r2302:isCitedAsReference]-&gt;(b2302)</v>
      </c>
      <c r="C2306" s="31">
        <v>2302</v>
      </c>
      <c r="D2306" s="25"/>
      <c r="E2306" s="25" t="s">
        <v>7791</v>
      </c>
      <c r="F2306" s="25" t="s">
        <v>7792</v>
      </c>
      <c r="G2306" s="25" t="s">
        <v>20</v>
      </c>
      <c r="H2306" s="25" t="s">
        <v>2416</v>
      </c>
      <c r="I2306" s="25" t="s">
        <v>2417</v>
      </c>
      <c r="J2306" s="23" t="s">
        <v>3761</v>
      </c>
    </row>
    <row r="2307" spans="1:10" ht="15" customHeight="1">
      <c r="A2307" s="31" t="str">
        <f t="shared" si="74"/>
        <v xml:space="preserve">match (a2303{gid:'C11L009_GCI1'}) match (b2303{gid:'C11L009'}) </v>
      </c>
      <c r="B2307" s="31" t="str">
        <f t="shared" si="75"/>
        <v>create (a2303)-[r2303:isCitedAsReference]-&gt;(b2303)</v>
      </c>
      <c r="C2307" s="31">
        <v>2303</v>
      </c>
      <c r="D2307" s="25"/>
      <c r="E2307" s="25" t="s">
        <v>7793</v>
      </c>
      <c r="F2307" s="25" t="s">
        <v>7794</v>
      </c>
      <c r="G2307" s="25" t="s">
        <v>20</v>
      </c>
      <c r="H2307" s="25" t="s">
        <v>2416</v>
      </c>
      <c r="I2307" s="25" t="s">
        <v>2417</v>
      </c>
      <c r="J2307" s="23" t="s">
        <v>3761</v>
      </c>
    </row>
    <row r="2308" spans="1:10" ht="15" customHeight="1">
      <c r="A2308" s="31" t="str">
        <f t="shared" si="74"/>
        <v xml:space="preserve">match (a2304{gid:'C11L009_GCI2'}) match (b2304{gid:'C11L009'}) </v>
      </c>
      <c r="B2308" s="31" t="str">
        <f t="shared" si="75"/>
        <v>create (a2304)-[r2304:isCitedAsReference]-&gt;(b2304)</v>
      </c>
      <c r="C2308" s="31">
        <v>2304</v>
      </c>
      <c r="D2308" s="25"/>
      <c r="E2308" s="25" t="s">
        <v>7795</v>
      </c>
      <c r="F2308" s="25" t="s">
        <v>7796</v>
      </c>
      <c r="G2308" s="25" t="s">
        <v>20</v>
      </c>
      <c r="H2308" s="25" t="s">
        <v>2418</v>
      </c>
      <c r="I2308" s="25" t="s">
        <v>2419</v>
      </c>
      <c r="J2308" s="23" t="s">
        <v>3761</v>
      </c>
    </row>
    <row r="2309" spans="1:10" ht="15" customHeight="1">
      <c r="A2309" s="31" t="str">
        <f t="shared" si="74"/>
        <v xml:space="preserve">match (a2305{gid:'C11L010_CCI1'}) match (b2305{gid:'C11L010'}) </v>
      </c>
      <c r="B2309" s="31" t="str">
        <f t="shared" si="75"/>
        <v>create (a2305)-[r2305:isCitedAsReference]-&gt;(b2305)</v>
      </c>
      <c r="C2309" s="31">
        <v>2305</v>
      </c>
      <c r="D2309" s="25"/>
      <c r="E2309" s="25" t="s">
        <v>7797</v>
      </c>
      <c r="F2309" s="25" t="s">
        <v>7798</v>
      </c>
      <c r="G2309" s="25" t="s">
        <v>20</v>
      </c>
      <c r="H2309" s="25" t="s">
        <v>2418</v>
      </c>
      <c r="I2309" s="25" t="s">
        <v>2419</v>
      </c>
      <c r="J2309" s="23" t="s">
        <v>3761</v>
      </c>
    </row>
    <row r="2310" spans="1:10" ht="15" customHeight="1">
      <c r="A2310" s="31" t="str">
        <f t="shared" si="74"/>
        <v xml:space="preserve">match (a2306{gid:'C11L011_GCI1'}) match (b2306{gid:'C11L011'}) </v>
      </c>
      <c r="B2310" s="31" t="str">
        <f t="shared" si="75"/>
        <v>create (a2306)-[r2306:isCitedAsReference]-&gt;(b2306)</v>
      </c>
      <c r="C2310" s="31">
        <v>2306</v>
      </c>
      <c r="D2310" s="25"/>
      <c r="E2310" s="25" t="s">
        <v>7799</v>
      </c>
      <c r="F2310" s="25" t="s">
        <v>7800</v>
      </c>
      <c r="G2310" s="25" t="s">
        <v>20</v>
      </c>
      <c r="H2310" s="25" t="s">
        <v>2420</v>
      </c>
      <c r="I2310" s="25" t="s">
        <v>2421</v>
      </c>
      <c r="J2310" s="23" t="s">
        <v>3761</v>
      </c>
    </row>
    <row r="2311" spans="1:10" ht="15" customHeight="1">
      <c r="A2311" s="31" t="str">
        <f t="shared" si="74"/>
        <v xml:space="preserve">match (a2307{gid:'C11L011_GCI2'}) match (b2307{gid:'C11L011'}) </v>
      </c>
      <c r="B2311" s="31" t="str">
        <f t="shared" si="75"/>
        <v>create (a2307)-[r2307:isCitedAsReference]-&gt;(b2307)</v>
      </c>
      <c r="C2311" s="31">
        <v>2307</v>
      </c>
      <c r="D2311" s="25"/>
      <c r="E2311" s="25" t="s">
        <v>7801</v>
      </c>
      <c r="F2311" s="25" t="s">
        <v>7802</v>
      </c>
      <c r="G2311" s="25" t="s">
        <v>20</v>
      </c>
      <c r="H2311" s="25" t="s">
        <v>2422</v>
      </c>
      <c r="I2311" s="25" t="s">
        <v>2423</v>
      </c>
      <c r="J2311" s="23" t="s">
        <v>3761</v>
      </c>
    </row>
    <row r="2312" spans="1:10" ht="15" customHeight="1">
      <c r="A2312" s="31" t="str">
        <f t="shared" si="74"/>
        <v xml:space="preserve">match (a2308{gid:'C11L011_CCI1'}) match (b2308{gid:'C11L011'}) </v>
      </c>
      <c r="B2312" s="31" t="str">
        <f t="shared" si="75"/>
        <v>create (a2308)-[r2308:isCitedAsReference]-&gt;(b2308)</v>
      </c>
      <c r="C2312" s="31">
        <v>2308</v>
      </c>
      <c r="D2312" s="25"/>
      <c r="E2312" s="25" t="s">
        <v>7803</v>
      </c>
      <c r="F2312" s="25" t="s">
        <v>7804</v>
      </c>
      <c r="G2312" s="25" t="s">
        <v>20</v>
      </c>
      <c r="H2312" s="25" t="s">
        <v>2422</v>
      </c>
      <c r="I2312" s="25" t="s">
        <v>2423</v>
      </c>
      <c r="J2312" s="23" t="s">
        <v>3761</v>
      </c>
    </row>
    <row r="2313" spans="1:10" ht="15" customHeight="1">
      <c r="A2313" s="31" t="str">
        <f t="shared" si="74"/>
        <v xml:space="preserve">match (a2309{gid:'C11L012_GCI1'}) match (b2309{gid:'C11L012'}) </v>
      </c>
      <c r="B2313" s="31" t="str">
        <f t="shared" si="75"/>
        <v>create (a2309)-[r2309:isCitedAsReference]-&gt;(b2309)</v>
      </c>
      <c r="C2313" s="31">
        <v>2309</v>
      </c>
      <c r="D2313" s="25"/>
      <c r="E2313" s="25" t="s">
        <v>7805</v>
      </c>
      <c r="F2313" s="25" t="s">
        <v>7806</v>
      </c>
      <c r="G2313" s="25" t="s">
        <v>20</v>
      </c>
      <c r="H2313" s="25" t="s">
        <v>2422</v>
      </c>
      <c r="I2313" s="25" t="s">
        <v>2423</v>
      </c>
      <c r="J2313" s="23" t="s">
        <v>3761</v>
      </c>
    </row>
    <row r="2314" spans="1:10" ht="15" customHeight="1">
      <c r="A2314" s="31" t="str">
        <f t="shared" si="74"/>
        <v xml:space="preserve">match (a2310{gid:'C11L013_CCI1'}) match (b2310{gid:'C11L013'}) </v>
      </c>
      <c r="B2314" s="31" t="str">
        <f t="shared" si="75"/>
        <v>create (a2310)-[r2310:isCitedAsReference]-&gt;(b2310)</v>
      </c>
      <c r="C2314" s="31">
        <v>2310</v>
      </c>
      <c r="D2314" s="25"/>
      <c r="E2314" s="25" t="s">
        <v>7807</v>
      </c>
      <c r="F2314" s="25" t="s">
        <v>7808</v>
      </c>
      <c r="G2314" s="25" t="s">
        <v>20</v>
      </c>
      <c r="H2314" s="25" t="s">
        <v>2424</v>
      </c>
      <c r="I2314" s="25" t="s">
        <v>2425</v>
      </c>
      <c r="J2314" s="23" t="s">
        <v>3761</v>
      </c>
    </row>
    <row r="2315" spans="1:10" ht="15" customHeight="1">
      <c r="A2315" s="31" t="str">
        <f t="shared" si="74"/>
        <v xml:space="preserve">match (a2311{gid:'C11L013_CCI2'}) match (b2311{gid:'C11L013'}) </v>
      </c>
      <c r="B2315" s="31" t="str">
        <f t="shared" si="75"/>
        <v>create (a2311)-[r2311:isCitedAsReference]-&gt;(b2311)</v>
      </c>
      <c r="C2315" s="31">
        <v>2311</v>
      </c>
      <c r="D2315" s="25"/>
      <c r="E2315" s="25" t="s">
        <v>7809</v>
      </c>
      <c r="F2315" s="25" t="s">
        <v>7810</v>
      </c>
      <c r="G2315" s="25" t="s">
        <v>20</v>
      </c>
      <c r="H2315" s="25" t="s">
        <v>2426</v>
      </c>
      <c r="I2315" s="25" t="s">
        <v>2427</v>
      </c>
      <c r="J2315" s="23" t="s">
        <v>3761</v>
      </c>
    </row>
    <row r="2316" spans="1:10" ht="15" customHeight="1">
      <c r="A2316" s="31" t="str">
        <f t="shared" si="74"/>
        <v xml:space="preserve">match (a2312{gid:'C11L013_CCI3'}) match (b2312{gid:'C11L013'}) </v>
      </c>
      <c r="B2316" s="31" t="str">
        <f t="shared" si="75"/>
        <v>create (a2312)-[r2312:isCitedAsReference]-&gt;(b2312)</v>
      </c>
      <c r="C2316" s="31">
        <v>2312</v>
      </c>
      <c r="D2316" s="25"/>
      <c r="E2316" s="25" t="s">
        <v>7811</v>
      </c>
      <c r="F2316" s="25" t="s">
        <v>7812</v>
      </c>
      <c r="G2316" s="25" t="s">
        <v>20</v>
      </c>
      <c r="H2316" s="25" t="s">
        <v>2426</v>
      </c>
      <c r="I2316" s="25" t="s">
        <v>2427</v>
      </c>
      <c r="J2316" s="23" t="s">
        <v>3761</v>
      </c>
    </row>
    <row r="2317" spans="1:10" ht="15" customHeight="1">
      <c r="A2317" s="31" t="str">
        <f t="shared" si="74"/>
        <v xml:space="preserve">match (a2313{gid:'C11L014_GCI1'}) match (b2313{gid:'C11L014'}) </v>
      </c>
      <c r="B2317" s="31" t="str">
        <f t="shared" si="75"/>
        <v>create (a2313)-[r2313:isCitedAsReference]-&gt;(b2313)</v>
      </c>
      <c r="C2317" s="31">
        <v>2313</v>
      </c>
      <c r="D2317" s="25"/>
      <c r="E2317" s="25" t="s">
        <v>7813</v>
      </c>
      <c r="F2317" s="25" t="s">
        <v>7814</v>
      </c>
      <c r="G2317" s="25" t="s">
        <v>20</v>
      </c>
      <c r="H2317" s="25" t="s">
        <v>2426</v>
      </c>
      <c r="I2317" s="25" t="s">
        <v>2427</v>
      </c>
      <c r="J2317" s="23" t="s">
        <v>3761</v>
      </c>
    </row>
    <row r="2318" spans="1:10" ht="15" customHeight="1">
      <c r="A2318" s="31" t="str">
        <f t="shared" si="74"/>
        <v xml:space="preserve">match (a2314{gid:'C11L014_GCI2'}) match (b2314{gid:'C11L014'}) </v>
      </c>
      <c r="B2318" s="31" t="str">
        <f t="shared" si="75"/>
        <v>create (a2314)-[r2314:isCitedAsReference]-&gt;(b2314)</v>
      </c>
      <c r="C2318" s="31">
        <v>2314</v>
      </c>
      <c r="D2318" s="25"/>
      <c r="E2318" s="25" t="s">
        <v>7815</v>
      </c>
      <c r="F2318" s="25" t="s">
        <v>7816</v>
      </c>
      <c r="G2318" s="25" t="s">
        <v>20</v>
      </c>
      <c r="H2318" s="25" t="s">
        <v>2428</v>
      </c>
      <c r="I2318" s="25" t="s">
        <v>2429</v>
      </c>
      <c r="J2318" s="23" t="s">
        <v>3761</v>
      </c>
    </row>
    <row r="2319" spans="1:10" ht="15" customHeight="1">
      <c r="A2319" s="31" t="str">
        <f t="shared" si="74"/>
        <v xml:space="preserve">match (a2315{gid:'C11L014_GCI3'}) match (b2315{gid:'C11L014'}) </v>
      </c>
      <c r="B2319" s="31" t="str">
        <f t="shared" si="75"/>
        <v>create (a2315)-[r2315:isCitedAsReference]-&gt;(b2315)</v>
      </c>
      <c r="C2319" s="31">
        <v>2315</v>
      </c>
      <c r="D2319" s="25"/>
      <c r="E2319" s="25" t="s">
        <v>7817</v>
      </c>
      <c r="F2319" s="25" t="s">
        <v>7818</v>
      </c>
      <c r="G2319" s="25" t="s">
        <v>20</v>
      </c>
      <c r="H2319" s="25" t="s">
        <v>2428</v>
      </c>
      <c r="I2319" s="25" t="s">
        <v>2429</v>
      </c>
      <c r="J2319" s="23" t="s">
        <v>3761</v>
      </c>
    </row>
    <row r="2320" spans="1:10" ht="15" customHeight="1">
      <c r="A2320" s="31" t="str">
        <f t="shared" si="74"/>
        <v xml:space="preserve">match (a2316{gid:'C11L015_GCI1'}) match (b2316{gid:'C11L015'}) </v>
      </c>
      <c r="B2320" s="31" t="str">
        <f t="shared" si="75"/>
        <v>create (a2316)-[r2316:isCitedAsReference]-&gt;(b2316)</v>
      </c>
      <c r="C2320" s="31">
        <v>2316</v>
      </c>
      <c r="D2320" s="25"/>
      <c r="E2320" s="25" t="s">
        <v>7819</v>
      </c>
      <c r="F2320" s="25" t="s">
        <v>7820</v>
      </c>
      <c r="G2320" s="25" t="s">
        <v>20</v>
      </c>
      <c r="H2320" s="25" t="s">
        <v>2428</v>
      </c>
      <c r="I2320" s="25" t="s">
        <v>2429</v>
      </c>
      <c r="J2320" s="23" t="s">
        <v>3761</v>
      </c>
    </row>
    <row r="2321" spans="1:10" ht="15" customHeight="1">
      <c r="A2321" s="31" t="str">
        <f t="shared" si="74"/>
        <v xml:space="preserve">match (a2317{gid:'C11L015_CCI1'}) match (b2317{gid:'C11L015'}) </v>
      </c>
      <c r="B2321" s="31" t="str">
        <f t="shared" si="75"/>
        <v>create (a2317)-[r2317:isCitedAsReference]-&gt;(b2317)</v>
      </c>
      <c r="C2321" s="31">
        <v>2317</v>
      </c>
      <c r="D2321" s="25"/>
      <c r="E2321" s="25" t="s">
        <v>7821</v>
      </c>
      <c r="F2321" s="25" t="s">
        <v>7822</v>
      </c>
      <c r="G2321" s="25" t="s">
        <v>20</v>
      </c>
      <c r="H2321" s="25" t="s">
        <v>2430</v>
      </c>
      <c r="I2321" s="25" t="s">
        <v>2431</v>
      </c>
      <c r="J2321" s="23" t="s">
        <v>3761</v>
      </c>
    </row>
    <row r="2322" spans="1:10" ht="15" customHeight="1">
      <c r="A2322" s="31" t="str">
        <f t="shared" si="74"/>
        <v xml:space="preserve">match (a2318{gid:'C11L016_GCI1'}) match (b2318{gid:'C11L016'}) </v>
      </c>
      <c r="B2322" s="31" t="str">
        <f t="shared" si="75"/>
        <v>create (a2318)-[r2318:isCitedAsReference]-&gt;(b2318)</v>
      </c>
      <c r="C2322" s="31">
        <v>2318</v>
      </c>
      <c r="D2322" s="25"/>
      <c r="E2322" s="25" t="s">
        <v>7823</v>
      </c>
      <c r="F2322" s="25" t="s">
        <v>7824</v>
      </c>
      <c r="G2322" s="25" t="s">
        <v>20</v>
      </c>
      <c r="H2322" s="25" t="s">
        <v>2430</v>
      </c>
      <c r="I2322" s="25" t="s">
        <v>2431</v>
      </c>
      <c r="J2322" s="23" t="s">
        <v>3761</v>
      </c>
    </row>
    <row r="2323" spans="1:10" ht="15" customHeight="1">
      <c r="A2323" s="31" t="str">
        <f t="shared" si="74"/>
        <v xml:space="preserve">match (a2319{gid:'C11L016_GCI2'}) match (b2319{gid:'C11L016'}) </v>
      </c>
      <c r="B2323" s="31" t="str">
        <f t="shared" si="75"/>
        <v>create (a2319)-[r2319:isCitedAsReference]-&gt;(b2319)</v>
      </c>
      <c r="C2323" s="31">
        <v>2319</v>
      </c>
      <c r="D2323" s="25"/>
      <c r="E2323" s="25" t="s">
        <v>7825</v>
      </c>
      <c r="F2323" s="25" t="s">
        <v>7826</v>
      </c>
      <c r="G2323" s="25" t="s">
        <v>20</v>
      </c>
      <c r="H2323" s="25" t="s">
        <v>2432</v>
      </c>
      <c r="I2323" s="25" t="s">
        <v>2433</v>
      </c>
      <c r="J2323" s="23" t="s">
        <v>3761</v>
      </c>
    </row>
    <row r="2324" spans="1:10" ht="15" customHeight="1">
      <c r="A2324" s="31" t="str">
        <f t="shared" si="74"/>
        <v xml:space="preserve">match (a2320{gid:'C11L016_GCI3'}) match (b2320{gid:'C11L016'}) </v>
      </c>
      <c r="B2324" s="31" t="str">
        <f t="shared" si="75"/>
        <v>create (a2320)-[r2320:isCitedAsReference]-&gt;(b2320)</v>
      </c>
      <c r="C2324" s="31">
        <v>2320</v>
      </c>
      <c r="D2324" s="25"/>
      <c r="E2324" s="25" t="s">
        <v>7827</v>
      </c>
      <c r="F2324" s="25" t="s">
        <v>7828</v>
      </c>
      <c r="G2324" s="25" t="s">
        <v>20</v>
      </c>
      <c r="H2324" s="25" t="s">
        <v>2432</v>
      </c>
      <c r="I2324" s="25" t="s">
        <v>2433</v>
      </c>
      <c r="J2324" s="23" t="s">
        <v>3761</v>
      </c>
    </row>
    <row r="2325" spans="1:10" ht="15" customHeight="1">
      <c r="A2325" s="31" t="str">
        <f t="shared" si="74"/>
        <v xml:space="preserve">match (a2321{gid:'C11L016_GCI4'}) match (b2321{gid:'C11L016'}) </v>
      </c>
      <c r="B2325" s="31" t="str">
        <f t="shared" si="75"/>
        <v>create (a2321)-[r2321:isCitedAsReference]-&gt;(b2321)</v>
      </c>
      <c r="C2325" s="31">
        <v>2321</v>
      </c>
      <c r="D2325" s="25"/>
      <c r="E2325" s="25" t="s">
        <v>7829</v>
      </c>
      <c r="F2325" s="25" t="s">
        <v>7830</v>
      </c>
      <c r="G2325" s="25" t="s">
        <v>20</v>
      </c>
      <c r="H2325" s="25" t="s">
        <v>2432</v>
      </c>
      <c r="I2325" s="25" t="s">
        <v>2433</v>
      </c>
      <c r="J2325" s="23" t="s">
        <v>3761</v>
      </c>
    </row>
    <row r="2326" spans="1:10" ht="15" customHeight="1">
      <c r="A2326" s="31" t="str">
        <f t="shared" si="74"/>
        <v xml:space="preserve">match (a2322{gid:'C11L016_GCI5'}) match (b2322{gid:'C11L016'}) </v>
      </c>
      <c r="B2326" s="31" t="str">
        <f t="shared" si="75"/>
        <v>create (a2322)-[r2322:isCitedAsReference]-&gt;(b2322)</v>
      </c>
      <c r="C2326" s="31">
        <v>2322</v>
      </c>
      <c r="D2326" s="25"/>
      <c r="E2326" s="25" t="s">
        <v>7831</v>
      </c>
      <c r="F2326" s="25" t="s">
        <v>7832</v>
      </c>
      <c r="G2326" s="25" t="s">
        <v>20</v>
      </c>
      <c r="H2326" s="25" t="s">
        <v>2432</v>
      </c>
      <c r="I2326" s="25" t="s">
        <v>2433</v>
      </c>
      <c r="J2326" s="23" t="s">
        <v>3761</v>
      </c>
    </row>
    <row r="2327" spans="1:10" ht="15" customHeight="1">
      <c r="A2327" s="31" t="str">
        <f t="shared" si="74"/>
        <v xml:space="preserve">match (a2323{gid:'C11L016_GCI6'}) match (b2323{gid:'C11L016'}) </v>
      </c>
      <c r="B2327" s="31" t="str">
        <f t="shared" si="75"/>
        <v>create (a2323)-[r2323:isCitedAsReference]-&gt;(b2323)</v>
      </c>
      <c r="C2327" s="31">
        <v>2323</v>
      </c>
      <c r="D2327" s="25"/>
      <c r="E2327" s="25" t="s">
        <v>7833</v>
      </c>
      <c r="F2327" s="25" t="s">
        <v>7834</v>
      </c>
      <c r="G2327" s="25" t="s">
        <v>20</v>
      </c>
      <c r="H2327" s="25" t="s">
        <v>2432</v>
      </c>
      <c r="I2327" s="25" t="s">
        <v>2433</v>
      </c>
      <c r="J2327" s="23" t="s">
        <v>3761</v>
      </c>
    </row>
    <row r="2328" spans="1:10" ht="15" customHeight="1">
      <c r="A2328" s="31" t="str">
        <f t="shared" si="74"/>
        <v xml:space="preserve">match (a2324{gid:'C11L016_GCI7'}) match (b2324{gid:'C11L016'}) </v>
      </c>
      <c r="B2328" s="31" t="str">
        <f t="shared" si="75"/>
        <v>create (a2324)-[r2324:isCitedAsReference]-&gt;(b2324)</v>
      </c>
      <c r="C2328" s="31">
        <v>2324</v>
      </c>
      <c r="D2328" s="25"/>
      <c r="E2328" s="25" t="s">
        <v>7835</v>
      </c>
      <c r="F2328" s="25" t="s">
        <v>7836</v>
      </c>
      <c r="G2328" s="25" t="s">
        <v>20</v>
      </c>
      <c r="H2328" s="25" t="s">
        <v>2432</v>
      </c>
      <c r="I2328" s="25" t="s">
        <v>2433</v>
      </c>
      <c r="J2328" s="23" t="s">
        <v>3761</v>
      </c>
    </row>
    <row r="2329" spans="1:10" ht="15" customHeight="1">
      <c r="A2329" s="31" t="str">
        <f t="shared" si="74"/>
        <v xml:space="preserve">match (a2325{gid:'C11L016_GCI8'}) match (b2325{gid:'C11L016'}) </v>
      </c>
      <c r="B2329" s="31" t="str">
        <f t="shared" si="75"/>
        <v>create (a2325)-[r2325:isCitedAsReference]-&gt;(b2325)</v>
      </c>
      <c r="C2329" s="31">
        <v>2325</v>
      </c>
      <c r="D2329" s="25"/>
      <c r="E2329" s="25" t="s">
        <v>7837</v>
      </c>
      <c r="F2329" s="25" t="s">
        <v>7838</v>
      </c>
      <c r="G2329" s="25" t="s">
        <v>20</v>
      </c>
      <c r="H2329" s="25" t="s">
        <v>2432</v>
      </c>
      <c r="I2329" s="25" t="s">
        <v>2433</v>
      </c>
      <c r="J2329" s="23" t="s">
        <v>3761</v>
      </c>
    </row>
    <row r="2330" spans="1:10" ht="15" customHeight="1">
      <c r="A2330" s="31" t="str">
        <f t="shared" si="74"/>
        <v xml:space="preserve">match (a2326{gid:'C11L016_CCI1'}) match (b2326{gid:'C11L016'}) </v>
      </c>
      <c r="B2330" s="31" t="str">
        <f t="shared" si="75"/>
        <v>create (a2326)-[r2326:isCitedAsReference]-&gt;(b2326)</v>
      </c>
      <c r="C2330" s="31">
        <v>2326</v>
      </c>
      <c r="D2330" s="25"/>
      <c r="E2330" s="25" t="s">
        <v>7839</v>
      </c>
      <c r="F2330" s="25" t="s">
        <v>7840</v>
      </c>
      <c r="G2330" s="25" t="s">
        <v>20</v>
      </c>
      <c r="H2330" s="25" t="s">
        <v>2432</v>
      </c>
      <c r="I2330" s="25" t="s">
        <v>2433</v>
      </c>
      <c r="J2330" s="23" t="s">
        <v>3761</v>
      </c>
    </row>
    <row r="2331" spans="1:10" ht="15" customHeight="1">
      <c r="A2331" s="31" t="str">
        <f t="shared" si="74"/>
        <v xml:space="preserve">match (a2327{gid:'C11L016_CCI2'}) match (b2327{gid:'C11L016'}) </v>
      </c>
      <c r="B2331" s="31" t="str">
        <f t="shared" si="75"/>
        <v>create (a2327)-[r2327:isCitedAsReference]-&gt;(b2327)</v>
      </c>
      <c r="C2331" s="31">
        <v>2327</v>
      </c>
      <c r="D2331" s="25"/>
      <c r="E2331" s="25" t="s">
        <v>7841</v>
      </c>
      <c r="F2331" s="25" t="s">
        <v>7842</v>
      </c>
      <c r="G2331" s="25" t="s">
        <v>20</v>
      </c>
      <c r="H2331" s="25" t="s">
        <v>2432</v>
      </c>
      <c r="I2331" s="25" t="s">
        <v>2433</v>
      </c>
      <c r="J2331" s="23" t="s">
        <v>3761</v>
      </c>
    </row>
    <row r="2332" spans="1:10" ht="15" customHeight="1">
      <c r="A2332" s="31" t="str">
        <f t="shared" si="74"/>
        <v xml:space="preserve">match (a2328{gid:'C11L016_CCI3'}) match (b2328{gid:'C11L016'}) </v>
      </c>
      <c r="B2332" s="31" t="str">
        <f t="shared" si="75"/>
        <v>create (a2328)-[r2328:isCitedAsReference]-&gt;(b2328)</v>
      </c>
      <c r="C2332" s="31">
        <v>2328</v>
      </c>
      <c r="D2332" s="25"/>
      <c r="E2332" s="25" t="s">
        <v>7843</v>
      </c>
      <c r="F2332" s="25" t="s">
        <v>7844</v>
      </c>
      <c r="G2332" s="25" t="s">
        <v>20</v>
      </c>
      <c r="H2332" s="25" t="s">
        <v>2432</v>
      </c>
      <c r="I2332" s="25" t="s">
        <v>2433</v>
      </c>
      <c r="J2332" s="23" t="s">
        <v>3761</v>
      </c>
    </row>
    <row r="2333" spans="1:10" ht="15" customHeight="1">
      <c r="A2333" s="31" t="str">
        <f t="shared" ref="A2333:A2396" si="76">"match (a"&amp;C2333&amp;"{gid:'"&amp;E2334&amp;"'}) "&amp;"match (b"&amp;C2333&amp;"{gid:'"&amp;H2334&amp;"'}) "</f>
        <v xml:space="preserve">match (a2329{gid:'C11L017_GCI1'}) match (b2329{gid:'C11L017'}) </v>
      </c>
      <c r="B2333" s="31" t="str">
        <f t="shared" ref="B2333:B2396" si="77">"create (a"&amp;C2333&amp;")-[r"&amp;C2333&amp;":"&amp;J2334&amp;"]-&gt;(b"&amp;C2333&amp;")"</f>
        <v>create (a2329)-[r2329:isCitedAsReference]-&gt;(b2329)</v>
      </c>
      <c r="C2333" s="31">
        <v>2329</v>
      </c>
      <c r="D2333" s="25"/>
      <c r="E2333" s="25" t="s">
        <v>7845</v>
      </c>
      <c r="F2333" s="25" t="s">
        <v>7846</v>
      </c>
      <c r="G2333" s="25" t="s">
        <v>20</v>
      </c>
      <c r="H2333" s="25" t="s">
        <v>2432</v>
      </c>
      <c r="I2333" s="25" t="s">
        <v>2433</v>
      </c>
      <c r="J2333" s="23" t="s">
        <v>3761</v>
      </c>
    </row>
    <row r="2334" spans="1:10" ht="15" customHeight="1">
      <c r="A2334" s="31" t="str">
        <f t="shared" si="76"/>
        <v xml:space="preserve">match (a2330{gid:'C11L017_GCI2'}) match (b2330{gid:'C11L017'}) </v>
      </c>
      <c r="B2334" s="31" t="str">
        <f t="shared" si="77"/>
        <v>create (a2330)-[r2330:isCitedAsReference]-&gt;(b2330)</v>
      </c>
      <c r="C2334" s="31">
        <v>2330</v>
      </c>
      <c r="D2334" s="25"/>
      <c r="E2334" s="25" t="s">
        <v>7847</v>
      </c>
      <c r="F2334" s="25" t="s">
        <v>7848</v>
      </c>
      <c r="G2334" s="25" t="s">
        <v>20</v>
      </c>
      <c r="H2334" s="25" t="s">
        <v>2434</v>
      </c>
      <c r="I2334" s="25" t="s">
        <v>2435</v>
      </c>
      <c r="J2334" s="23" t="s">
        <v>3761</v>
      </c>
    </row>
    <row r="2335" spans="1:10" ht="15" customHeight="1">
      <c r="A2335" s="31" t="str">
        <f t="shared" si="76"/>
        <v xml:space="preserve">match (a2331{gid:'C11L017_GCI3'}) match (b2331{gid:'C11L017'}) </v>
      </c>
      <c r="B2335" s="31" t="str">
        <f t="shared" si="77"/>
        <v>create (a2331)-[r2331:isCitedAsReference]-&gt;(b2331)</v>
      </c>
      <c r="C2335" s="31">
        <v>2331</v>
      </c>
      <c r="D2335" s="25"/>
      <c r="E2335" s="25" t="s">
        <v>7849</v>
      </c>
      <c r="F2335" s="25" t="s">
        <v>7850</v>
      </c>
      <c r="G2335" s="25" t="s">
        <v>20</v>
      </c>
      <c r="H2335" s="25" t="s">
        <v>2434</v>
      </c>
      <c r="I2335" s="25" t="s">
        <v>2435</v>
      </c>
      <c r="J2335" s="23" t="s">
        <v>3761</v>
      </c>
    </row>
    <row r="2336" spans="1:10" ht="15" customHeight="1">
      <c r="A2336" s="31" t="str">
        <f t="shared" si="76"/>
        <v xml:space="preserve">match (a2332{gid:'C11L017_CCI1'}) match (b2332{gid:'C11L017'}) </v>
      </c>
      <c r="B2336" s="31" t="str">
        <f t="shared" si="77"/>
        <v>create (a2332)-[r2332:isCitedAsReference]-&gt;(b2332)</v>
      </c>
      <c r="C2336" s="31">
        <v>2332</v>
      </c>
      <c r="D2336" s="25"/>
      <c r="E2336" s="25" t="s">
        <v>7851</v>
      </c>
      <c r="F2336" s="25" t="s">
        <v>7852</v>
      </c>
      <c r="G2336" s="25" t="s">
        <v>20</v>
      </c>
      <c r="H2336" s="25" t="s">
        <v>2434</v>
      </c>
      <c r="I2336" s="25" t="s">
        <v>2435</v>
      </c>
      <c r="J2336" s="23" t="s">
        <v>3761</v>
      </c>
    </row>
    <row r="2337" spans="1:10" ht="15" customHeight="1">
      <c r="A2337" s="31" t="str">
        <f t="shared" si="76"/>
        <v xml:space="preserve">match (a2333{gid:'C11L017_CCI2'}) match (b2333{gid:'C11L017'}) </v>
      </c>
      <c r="B2337" s="31" t="str">
        <f t="shared" si="77"/>
        <v>create (a2333)-[r2333:isCitedAsReference]-&gt;(b2333)</v>
      </c>
      <c r="C2337" s="31">
        <v>2333</v>
      </c>
      <c r="D2337" s="25"/>
      <c r="E2337" s="25" t="s">
        <v>7853</v>
      </c>
      <c r="F2337" s="25" t="s">
        <v>7854</v>
      </c>
      <c r="G2337" s="25" t="s">
        <v>20</v>
      </c>
      <c r="H2337" s="25" t="s">
        <v>2434</v>
      </c>
      <c r="I2337" s="25" t="s">
        <v>2435</v>
      </c>
      <c r="J2337" s="23" t="s">
        <v>3761</v>
      </c>
    </row>
    <row r="2338" spans="1:10" ht="15" customHeight="1">
      <c r="A2338" s="31" t="str">
        <f t="shared" si="76"/>
        <v xml:space="preserve">match (a2334{gid:'C11L018_GCI1'}) match (b2334{gid:'C11L018'}) </v>
      </c>
      <c r="B2338" s="31" t="str">
        <f t="shared" si="77"/>
        <v>create (a2334)-[r2334:isCitedAsReference]-&gt;(b2334)</v>
      </c>
      <c r="C2338" s="31">
        <v>2334</v>
      </c>
      <c r="D2338" s="25"/>
      <c r="E2338" s="25" t="s">
        <v>7855</v>
      </c>
      <c r="F2338" s="25" t="s">
        <v>7856</v>
      </c>
      <c r="G2338" s="25" t="s">
        <v>20</v>
      </c>
      <c r="H2338" s="25" t="s">
        <v>2434</v>
      </c>
      <c r="I2338" s="25" t="s">
        <v>2435</v>
      </c>
      <c r="J2338" s="23" t="s">
        <v>3761</v>
      </c>
    </row>
    <row r="2339" spans="1:10" ht="15" customHeight="1">
      <c r="A2339" s="31" t="str">
        <f t="shared" si="76"/>
        <v xml:space="preserve">match (a2335{gid:'C12_GCI1'}) match (b2335{gid:'C12'}) </v>
      </c>
      <c r="B2339" s="31" t="str">
        <f t="shared" si="77"/>
        <v>create (a2335)-[r2335:isCitedAsReference]-&gt;(b2335)</v>
      </c>
      <c r="C2339" s="31">
        <v>2335</v>
      </c>
      <c r="D2339" s="25"/>
      <c r="E2339" s="25" t="s">
        <v>7857</v>
      </c>
      <c r="F2339" s="25" t="s">
        <v>7858</v>
      </c>
      <c r="G2339" s="25" t="s">
        <v>20</v>
      </c>
      <c r="H2339" s="25" t="s">
        <v>2436</v>
      </c>
      <c r="I2339" s="25" t="s">
        <v>2437</v>
      </c>
      <c r="J2339" s="23" t="s">
        <v>3761</v>
      </c>
    </row>
    <row r="2340" spans="1:10" ht="15" customHeight="1">
      <c r="A2340" s="31" t="str">
        <f t="shared" si="76"/>
        <v xml:space="preserve">match (a2336{gid:'C12_GCI2'}) match (b2336{gid:'C12'}) </v>
      </c>
      <c r="B2340" s="31" t="str">
        <f t="shared" si="77"/>
        <v>create (a2336)-[r2336:isCitedAsReference]-&gt;(b2336)</v>
      </c>
      <c r="C2340" s="31">
        <v>2336</v>
      </c>
      <c r="D2340" s="25"/>
      <c r="E2340" s="25" t="s">
        <v>7859</v>
      </c>
      <c r="F2340" s="25" t="s">
        <v>7860</v>
      </c>
      <c r="G2340" s="25" t="s">
        <v>17</v>
      </c>
      <c r="H2340" s="25" t="s">
        <v>1278</v>
      </c>
      <c r="I2340" s="25" t="s">
        <v>1279</v>
      </c>
      <c r="J2340" s="23" t="s">
        <v>3761</v>
      </c>
    </row>
    <row r="2341" spans="1:10" ht="15" customHeight="1">
      <c r="A2341" s="31" t="str">
        <f t="shared" si="76"/>
        <v xml:space="preserve">match (a2337{gid:'C12_GCI3'}) match (b2337{gid:'C12'}) </v>
      </c>
      <c r="B2341" s="31" t="str">
        <f t="shared" si="77"/>
        <v>create (a2337)-[r2337:isCitedAsReference]-&gt;(b2337)</v>
      </c>
      <c r="C2341" s="31">
        <v>2337</v>
      </c>
      <c r="D2341" s="25"/>
      <c r="E2341" s="25" t="s">
        <v>7861</v>
      </c>
      <c r="F2341" s="25" t="s">
        <v>7862</v>
      </c>
      <c r="G2341" s="25" t="s">
        <v>17</v>
      </c>
      <c r="H2341" s="25" t="s">
        <v>1278</v>
      </c>
      <c r="I2341" s="25" t="s">
        <v>1279</v>
      </c>
      <c r="J2341" s="23" t="s">
        <v>3761</v>
      </c>
    </row>
    <row r="2342" spans="1:10" ht="15" customHeight="1">
      <c r="A2342" s="31" t="str">
        <f t="shared" si="76"/>
        <v xml:space="preserve">match (a2338{gid:'C12_GCI4'}) match (b2338{gid:'C12'}) </v>
      </c>
      <c r="B2342" s="31" t="str">
        <f t="shared" si="77"/>
        <v>create (a2338)-[r2338:isCitedAsReference]-&gt;(b2338)</v>
      </c>
      <c r="C2342" s="31">
        <v>2338</v>
      </c>
      <c r="D2342" s="25"/>
      <c r="E2342" s="25" t="s">
        <v>7863</v>
      </c>
      <c r="F2342" s="25" t="s">
        <v>7864</v>
      </c>
      <c r="G2342" s="25" t="s">
        <v>17</v>
      </c>
      <c r="H2342" s="25" t="s">
        <v>1278</v>
      </c>
      <c r="I2342" s="25" t="s">
        <v>1279</v>
      </c>
      <c r="J2342" s="23" t="s">
        <v>3761</v>
      </c>
    </row>
    <row r="2343" spans="1:10" ht="15" customHeight="1">
      <c r="A2343" s="31" t="str">
        <f t="shared" si="76"/>
        <v xml:space="preserve">match (a2339{gid:'C12_CCI1'}) match (b2339{gid:'C12'}) </v>
      </c>
      <c r="B2343" s="31" t="str">
        <f t="shared" si="77"/>
        <v>create (a2339)-[r2339:isCitedAsReference]-&gt;(b2339)</v>
      </c>
      <c r="C2343" s="31">
        <v>2339</v>
      </c>
      <c r="D2343" s="25"/>
      <c r="E2343" s="25" t="s">
        <v>7865</v>
      </c>
      <c r="F2343" s="25" t="s">
        <v>7866</v>
      </c>
      <c r="G2343" s="25" t="s">
        <v>17</v>
      </c>
      <c r="H2343" s="25" t="s">
        <v>1278</v>
      </c>
      <c r="I2343" s="25" t="s">
        <v>1279</v>
      </c>
      <c r="J2343" s="23" t="s">
        <v>3761</v>
      </c>
    </row>
    <row r="2344" spans="1:10" ht="15" customHeight="1">
      <c r="A2344" s="31" t="str">
        <f t="shared" si="76"/>
        <v xml:space="preserve">match (a2340{gid:'C12_CCI2'}) match (b2340{gid:'C12'}) </v>
      </c>
      <c r="B2344" s="31" t="str">
        <f t="shared" si="77"/>
        <v>create (a2340)-[r2340:isCitedAsReference]-&gt;(b2340)</v>
      </c>
      <c r="C2344" s="31">
        <v>2340</v>
      </c>
      <c r="D2344" s="25"/>
      <c r="E2344" s="25" t="s">
        <v>7867</v>
      </c>
      <c r="F2344" s="25" t="s">
        <v>7868</v>
      </c>
      <c r="G2344" s="25" t="s">
        <v>17</v>
      </c>
      <c r="H2344" s="25" t="s">
        <v>1278</v>
      </c>
      <c r="I2344" s="25" t="s">
        <v>1279</v>
      </c>
      <c r="J2344" s="23" t="s">
        <v>3761</v>
      </c>
    </row>
    <row r="2345" spans="1:10" ht="15" customHeight="1">
      <c r="A2345" s="31" t="str">
        <f t="shared" si="76"/>
        <v xml:space="preserve">match (a2341{gid:'C12_CCI3'}) match (b2341{gid:'C12'}) </v>
      </c>
      <c r="B2345" s="31" t="str">
        <f t="shared" si="77"/>
        <v>create (a2341)-[r2341:isCitedAsReference]-&gt;(b2341)</v>
      </c>
      <c r="C2345" s="31">
        <v>2341</v>
      </c>
      <c r="D2345" s="25"/>
      <c r="E2345" s="25" t="s">
        <v>7869</v>
      </c>
      <c r="F2345" s="25" t="s">
        <v>7870</v>
      </c>
      <c r="G2345" s="25" t="s">
        <v>17</v>
      </c>
      <c r="H2345" s="25" t="s">
        <v>1278</v>
      </c>
      <c r="I2345" s="25" t="s">
        <v>1279</v>
      </c>
      <c r="J2345" s="23" t="s">
        <v>3761</v>
      </c>
    </row>
    <row r="2346" spans="1:10" ht="15" customHeight="1">
      <c r="A2346" s="31" t="str">
        <f t="shared" si="76"/>
        <v xml:space="preserve">match (a2342{gid:'C12S3_GCI1'}) match (b2342{gid:'S3'}) </v>
      </c>
      <c r="B2346" s="31" t="str">
        <f t="shared" si="77"/>
        <v>create (a2342)-[r2342:isCitedAsReference]-&gt;(b2342)</v>
      </c>
      <c r="C2346" s="31">
        <v>2342</v>
      </c>
      <c r="D2346" s="25"/>
      <c r="E2346" s="25" t="s">
        <v>7871</v>
      </c>
      <c r="F2346" s="25" t="s">
        <v>7872</v>
      </c>
      <c r="G2346" s="25" t="s">
        <v>17</v>
      </c>
      <c r="H2346" s="25" t="s">
        <v>1278</v>
      </c>
      <c r="I2346" s="25" t="s">
        <v>1279</v>
      </c>
      <c r="J2346" s="23" t="s">
        <v>3761</v>
      </c>
    </row>
    <row r="2347" spans="1:10" ht="15" customHeight="1">
      <c r="A2347" s="31" t="str">
        <f t="shared" si="76"/>
        <v xml:space="preserve">match (a2343{gid:'C12S3_GCI2'}) match (b2343{gid:'S3'}) </v>
      </c>
      <c r="B2347" s="31" t="str">
        <f t="shared" si="77"/>
        <v>create (a2343)-[r2343:isCitedAsReference]-&gt;(b2343)</v>
      </c>
      <c r="C2347" s="31">
        <v>2343</v>
      </c>
      <c r="D2347" s="25"/>
      <c r="E2347" s="25" t="s">
        <v>7873</v>
      </c>
      <c r="F2347" s="25" t="s">
        <v>7874</v>
      </c>
      <c r="G2347" s="25" t="s">
        <v>10</v>
      </c>
      <c r="H2347" s="25" t="s">
        <v>11289</v>
      </c>
      <c r="I2347" s="25" t="s">
        <v>11290</v>
      </c>
      <c r="J2347" s="23" t="s">
        <v>3761</v>
      </c>
    </row>
    <row r="2348" spans="1:10" ht="15" customHeight="1">
      <c r="A2348" s="31" t="str">
        <f t="shared" si="76"/>
        <v xml:space="preserve">match (a2344{gid:'C12S3_OC1'}) match (b2344{gid:'C12S3_O'}) </v>
      </c>
      <c r="B2348" s="31" t="str">
        <f t="shared" si="77"/>
        <v>create (a2344)-[r2344:isCitedAsReference]-&gt;(b2344)</v>
      </c>
      <c r="C2348" s="31">
        <v>2344</v>
      </c>
      <c r="D2348" s="25"/>
      <c r="E2348" s="25" t="s">
        <v>7875</v>
      </c>
      <c r="F2348" s="25" t="s">
        <v>7876</v>
      </c>
      <c r="G2348" s="25" t="s">
        <v>10</v>
      </c>
      <c r="H2348" s="25" t="s">
        <v>11289</v>
      </c>
      <c r="I2348" s="25" t="s">
        <v>11290</v>
      </c>
      <c r="J2348" s="23" t="s">
        <v>3761</v>
      </c>
    </row>
    <row r="2349" spans="1:10" ht="15" customHeight="1">
      <c r="A2349" s="31" t="str">
        <f t="shared" si="76"/>
        <v xml:space="preserve">match (a2345{gid:'C12L001_GCI1'}) match (b2345{gid:'C12L001'}) </v>
      </c>
      <c r="B2349" s="31" t="str">
        <f t="shared" si="77"/>
        <v>create (a2345)-[r2345:isCitedAsReference]-&gt;(b2345)</v>
      </c>
      <c r="C2349" s="31">
        <v>2345</v>
      </c>
      <c r="D2349" s="25"/>
      <c r="E2349" s="25" t="s">
        <v>7877</v>
      </c>
      <c r="F2349" s="25" t="s">
        <v>7878</v>
      </c>
      <c r="G2349" s="25" t="s">
        <v>1103</v>
      </c>
      <c r="H2349" s="26" t="s">
        <v>11346</v>
      </c>
      <c r="I2349" s="26" t="s">
        <v>11347</v>
      </c>
      <c r="J2349" s="23" t="s">
        <v>3761</v>
      </c>
    </row>
    <row r="2350" spans="1:10" ht="15" customHeight="1">
      <c r="A2350" s="31" t="str">
        <f t="shared" si="76"/>
        <v xml:space="preserve">match (a2346{gid:'C12L001_OCI1'}) match (b2346{gid:'C12L001_O'}) </v>
      </c>
      <c r="B2350" s="31" t="str">
        <f t="shared" si="77"/>
        <v>create (a2346)-[r2346:isCitedAsReference]-&gt;(b2346)</v>
      </c>
      <c r="C2350" s="31">
        <v>2346</v>
      </c>
      <c r="D2350" s="25"/>
      <c r="E2350" s="25" t="s">
        <v>7879</v>
      </c>
      <c r="F2350" s="25" t="s">
        <v>7880</v>
      </c>
      <c r="G2350" s="25" t="s">
        <v>20</v>
      </c>
      <c r="H2350" s="25" t="s">
        <v>2438</v>
      </c>
      <c r="I2350" s="25" t="s">
        <v>2439</v>
      </c>
      <c r="J2350" s="23" t="s">
        <v>3761</v>
      </c>
    </row>
    <row r="2351" spans="1:10" ht="15" customHeight="1">
      <c r="A2351" s="31" t="str">
        <f t="shared" si="76"/>
        <v xml:space="preserve">match (a2347{gid:'C12L001_OCI2'}) match (b2347{gid:'C12L001_O'}) </v>
      </c>
      <c r="B2351" s="31" t="str">
        <f t="shared" si="77"/>
        <v>create (a2347)-[r2347:isCitedAsReference]-&gt;(b2347)</v>
      </c>
      <c r="C2351" s="31">
        <v>2347</v>
      </c>
      <c r="D2351" s="25"/>
      <c r="E2351" s="25" t="s">
        <v>7881</v>
      </c>
      <c r="F2351" s="25" t="s">
        <v>7882</v>
      </c>
      <c r="G2351" s="25" t="s">
        <v>1103</v>
      </c>
      <c r="H2351" s="25" t="s">
        <v>11344</v>
      </c>
      <c r="I2351" s="25" t="s">
        <v>11345</v>
      </c>
      <c r="J2351" s="23" t="s">
        <v>3761</v>
      </c>
    </row>
    <row r="2352" spans="1:10" ht="15" customHeight="1">
      <c r="A2352" s="31" t="str">
        <f t="shared" si="76"/>
        <v xml:space="preserve">match (a2348{gid:'C12L001_OCI3'}) match (b2348{gid:'C12L001_O'}) </v>
      </c>
      <c r="B2352" s="31" t="str">
        <f t="shared" si="77"/>
        <v>create (a2348)-[r2348:isCitedAsReference]-&gt;(b2348)</v>
      </c>
      <c r="C2352" s="31">
        <v>2348</v>
      </c>
      <c r="D2352" s="25"/>
      <c r="E2352" s="25" t="s">
        <v>7883</v>
      </c>
      <c r="F2352" s="25" t="s">
        <v>7884</v>
      </c>
      <c r="G2352" s="25" t="s">
        <v>1103</v>
      </c>
      <c r="H2352" s="25" t="s">
        <v>11344</v>
      </c>
      <c r="I2352" s="25" t="s">
        <v>11345</v>
      </c>
      <c r="J2352" s="23" t="s">
        <v>3761</v>
      </c>
    </row>
    <row r="2353" spans="1:10" ht="15" customHeight="1">
      <c r="A2353" s="31" t="str">
        <f t="shared" si="76"/>
        <v xml:space="preserve">match (a2349{gid:'C12L001_OCI4'}) match (b2349{gid:'C12L001_O'}) </v>
      </c>
      <c r="B2353" s="31" t="str">
        <f t="shared" si="77"/>
        <v>create (a2349)-[r2349:isCitedAsReference]-&gt;(b2349)</v>
      </c>
      <c r="C2353" s="31">
        <v>2349</v>
      </c>
      <c r="D2353" s="25"/>
      <c r="E2353" s="25" t="s">
        <v>7885</v>
      </c>
      <c r="F2353" s="25" t="s">
        <v>7886</v>
      </c>
      <c r="G2353" s="25" t="s">
        <v>1103</v>
      </c>
      <c r="H2353" s="25" t="s">
        <v>11344</v>
      </c>
      <c r="I2353" s="25" t="s">
        <v>11345</v>
      </c>
      <c r="J2353" s="23" t="s">
        <v>3761</v>
      </c>
    </row>
    <row r="2354" spans="1:10" ht="15" customHeight="1">
      <c r="A2354" s="31" t="str">
        <f t="shared" si="76"/>
        <v xml:space="preserve">match (a2350{gid:'C12L002_CCI1'}) match (b2350{gid:'C12L002'}) </v>
      </c>
      <c r="B2354" s="31" t="str">
        <f t="shared" si="77"/>
        <v>create (a2350)-[r2350:isCitedAsReference]-&gt;(b2350)</v>
      </c>
      <c r="C2354" s="31">
        <v>2350</v>
      </c>
      <c r="D2354" s="25"/>
      <c r="E2354" s="25" t="s">
        <v>7887</v>
      </c>
      <c r="F2354" s="25" t="s">
        <v>7888</v>
      </c>
      <c r="G2354" s="25" t="s">
        <v>1103</v>
      </c>
      <c r="H2354" s="25" t="s">
        <v>11344</v>
      </c>
      <c r="I2354" s="25" t="s">
        <v>11345</v>
      </c>
      <c r="J2354" s="23" t="s">
        <v>3761</v>
      </c>
    </row>
    <row r="2355" spans="1:10" ht="15" customHeight="1">
      <c r="A2355" s="31" t="str">
        <f t="shared" si="76"/>
        <v xml:space="preserve">match (a2351{gid:'C12L003_CCI1'}) match (b2351{gid:'C12L003'}) </v>
      </c>
      <c r="B2355" s="31" t="str">
        <f t="shared" si="77"/>
        <v>create (a2351)-[r2351:isCitedAsReference]-&gt;(b2351)</v>
      </c>
      <c r="C2355" s="31">
        <v>2351</v>
      </c>
      <c r="D2355" s="25"/>
      <c r="E2355" s="25" t="s">
        <v>7889</v>
      </c>
      <c r="F2355" s="25" t="s">
        <v>7890</v>
      </c>
      <c r="G2355" s="25" t="s">
        <v>20</v>
      </c>
      <c r="H2355" s="25" t="s">
        <v>2440</v>
      </c>
      <c r="I2355" s="25" t="s">
        <v>2441</v>
      </c>
      <c r="J2355" s="23" t="s">
        <v>3761</v>
      </c>
    </row>
    <row r="2356" spans="1:10" ht="15" customHeight="1">
      <c r="A2356" s="31" t="str">
        <f t="shared" si="76"/>
        <v xml:space="preserve">match (a2352{gid:'C12L003_CCI2'}) match (b2352{gid:'C12L003'}) </v>
      </c>
      <c r="B2356" s="31" t="str">
        <f t="shared" si="77"/>
        <v>create (a2352)-[r2352:isCitedAsReference]-&gt;(b2352)</v>
      </c>
      <c r="C2356" s="31">
        <v>2352</v>
      </c>
      <c r="D2356" s="25"/>
      <c r="E2356" s="25" t="s">
        <v>7891</v>
      </c>
      <c r="F2356" s="25" t="s">
        <v>7892</v>
      </c>
      <c r="G2356" s="25" t="s">
        <v>20</v>
      </c>
      <c r="H2356" s="25" t="s">
        <v>2442</v>
      </c>
      <c r="I2356" s="25" t="s">
        <v>2443</v>
      </c>
      <c r="J2356" s="23" t="s">
        <v>3761</v>
      </c>
    </row>
    <row r="2357" spans="1:10" ht="15" customHeight="1">
      <c r="A2357" s="31" t="str">
        <f t="shared" si="76"/>
        <v xml:space="preserve">match (a2353{gid:'C12L004_GCI1'}) match (b2353{gid:'C12L004'}) </v>
      </c>
      <c r="B2357" s="31" t="str">
        <f t="shared" si="77"/>
        <v>create (a2353)-[r2353:isCitedAsReference]-&gt;(b2353)</v>
      </c>
      <c r="C2357" s="31">
        <v>2353</v>
      </c>
      <c r="D2357" s="25"/>
      <c r="E2357" s="25" t="s">
        <v>7893</v>
      </c>
      <c r="F2357" s="25" t="s">
        <v>7894</v>
      </c>
      <c r="G2357" s="25" t="s">
        <v>20</v>
      </c>
      <c r="H2357" s="25" t="s">
        <v>2442</v>
      </c>
      <c r="I2357" s="25" t="s">
        <v>2443</v>
      </c>
      <c r="J2357" s="23" t="s">
        <v>3761</v>
      </c>
    </row>
    <row r="2358" spans="1:10" ht="15" customHeight="1">
      <c r="A2358" s="31" t="str">
        <f t="shared" si="76"/>
        <v xml:space="preserve">match (a2354{gid:'C12L004_GCI2'}) match (b2354{gid:'C12L004'}) </v>
      </c>
      <c r="B2358" s="31" t="str">
        <f t="shared" si="77"/>
        <v>create (a2354)-[r2354:isCitedAsReference]-&gt;(b2354)</v>
      </c>
      <c r="C2358" s="31">
        <v>2354</v>
      </c>
      <c r="D2358" s="25"/>
      <c r="E2358" s="25" t="s">
        <v>7895</v>
      </c>
      <c r="F2358" s="25" t="s">
        <v>7896</v>
      </c>
      <c r="G2358" s="25" t="s">
        <v>20</v>
      </c>
      <c r="H2358" s="25" t="s">
        <v>2444</v>
      </c>
      <c r="I2358" s="25" t="s">
        <v>2445</v>
      </c>
      <c r="J2358" s="23" t="s">
        <v>3761</v>
      </c>
    </row>
    <row r="2359" spans="1:10" ht="15" customHeight="1">
      <c r="A2359" s="31" t="str">
        <f t="shared" si="76"/>
        <v xml:space="preserve">match (a2355{gid:'C12L004_GCI3'}) match (b2355{gid:'C12L004'}) </v>
      </c>
      <c r="B2359" s="31" t="str">
        <f t="shared" si="77"/>
        <v>create (a2355)-[r2355:isCitedAsReference]-&gt;(b2355)</v>
      </c>
      <c r="C2359" s="31">
        <v>2355</v>
      </c>
      <c r="D2359" s="25"/>
      <c r="E2359" s="25" t="s">
        <v>7897</v>
      </c>
      <c r="F2359" s="25" t="s">
        <v>7898</v>
      </c>
      <c r="G2359" s="25" t="s">
        <v>20</v>
      </c>
      <c r="H2359" s="25" t="s">
        <v>2444</v>
      </c>
      <c r="I2359" s="25" t="s">
        <v>2445</v>
      </c>
      <c r="J2359" s="23" t="s">
        <v>3761</v>
      </c>
    </row>
    <row r="2360" spans="1:10" ht="15" customHeight="1">
      <c r="A2360" s="31" t="str">
        <f t="shared" si="76"/>
        <v xml:space="preserve">match (a2356{gid:'C12L004_GCI4'}) match (b2356{gid:'C12L004'}) </v>
      </c>
      <c r="B2360" s="31" t="str">
        <f t="shared" si="77"/>
        <v>create (a2356)-[r2356:isCitedAsReference]-&gt;(b2356)</v>
      </c>
      <c r="C2360" s="31">
        <v>2356</v>
      </c>
      <c r="D2360" s="25"/>
      <c r="E2360" s="25" t="s">
        <v>7899</v>
      </c>
      <c r="F2360" s="25" t="s">
        <v>7900</v>
      </c>
      <c r="G2360" s="25" t="s">
        <v>20</v>
      </c>
      <c r="H2360" s="25" t="s">
        <v>2444</v>
      </c>
      <c r="I2360" s="25" t="s">
        <v>2445</v>
      </c>
      <c r="J2360" s="23" t="s">
        <v>3761</v>
      </c>
    </row>
    <row r="2361" spans="1:10" ht="15" customHeight="1">
      <c r="A2361" s="31" t="str">
        <f t="shared" si="76"/>
        <v xml:space="preserve">match (a2357{gid:'C12L004_GCI5'}) match (b2357{gid:'C12L004'}) </v>
      </c>
      <c r="B2361" s="31" t="str">
        <f t="shared" si="77"/>
        <v>create (a2357)-[r2357:isCitedAsReference]-&gt;(b2357)</v>
      </c>
      <c r="C2361" s="31">
        <v>2357</v>
      </c>
      <c r="D2361" s="25"/>
      <c r="E2361" s="25" t="s">
        <v>7901</v>
      </c>
      <c r="F2361" s="25" t="s">
        <v>7902</v>
      </c>
      <c r="G2361" s="25" t="s">
        <v>20</v>
      </c>
      <c r="H2361" s="25" t="s">
        <v>2444</v>
      </c>
      <c r="I2361" s="25" t="s">
        <v>2445</v>
      </c>
      <c r="J2361" s="23" t="s">
        <v>3761</v>
      </c>
    </row>
    <row r="2362" spans="1:10" ht="15" customHeight="1">
      <c r="A2362" s="31" t="str">
        <f t="shared" si="76"/>
        <v xml:space="preserve">match (a2358{gid:'C12L005_GCI1'}) match (b2358{gid:'C12L005'}) </v>
      </c>
      <c r="B2362" s="31" t="str">
        <f t="shared" si="77"/>
        <v>create (a2358)-[r2358:isCitedAsReference]-&gt;(b2358)</v>
      </c>
      <c r="C2362" s="31">
        <v>2358</v>
      </c>
      <c r="D2362" s="25"/>
      <c r="E2362" s="25" t="s">
        <v>7903</v>
      </c>
      <c r="F2362" s="25" t="s">
        <v>7904</v>
      </c>
      <c r="G2362" s="25" t="s">
        <v>20</v>
      </c>
      <c r="H2362" s="25" t="s">
        <v>2444</v>
      </c>
      <c r="I2362" s="25" t="s">
        <v>2445</v>
      </c>
      <c r="J2362" s="23" t="s">
        <v>3761</v>
      </c>
    </row>
    <row r="2363" spans="1:10" ht="15" customHeight="1">
      <c r="A2363" s="31" t="str">
        <f t="shared" si="76"/>
        <v xml:space="preserve">match (a2359{gid:'C12L005_GCI2'}) match (b2359{gid:'C12L005'}) </v>
      </c>
      <c r="B2363" s="31" t="str">
        <f t="shared" si="77"/>
        <v>create (a2359)-[r2359:isCitedAsReference]-&gt;(b2359)</v>
      </c>
      <c r="C2363" s="31">
        <v>2359</v>
      </c>
      <c r="D2363" s="25"/>
      <c r="E2363" s="25" t="s">
        <v>7905</v>
      </c>
      <c r="F2363" s="25" t="s">
        <v>7906</v>
      </c>
      <c r="G2363" s="25" t="s">
        <v>20</v>
      </c>
      <c r="H2363" s="25" t="s">
        <v>2446</v>
      </c>
      <c r="I2363" s="25" t="s">
        <v>2447</v>
      </c>
      <c r="J2363" s="23" t="s">
        <v>3761</v>
      </c>
    </row>
    <row r="2364" spans="1:10" ht="15" customHeight="1">
      <c r="A2364" s="31" t="str">
        <f t="shared" si="76"/>
        <v xml:space="preserve">match (a2360{gid:'C12L005_GCI3'}) match (b2360{gid:'C12L005'}) </v>
      </c>
      <c r="B2364" s="31" t="str">
        <f t="shared" si="77"/>
        <v>create (a2360)-[r2360:isCitedAsReference]-&gt;(b2360)</v>
      </c>
      <c r="C2364" s="31">
        <v>2360</v>
      </c>
      <c r="D2364" s="25"/>
      <c r="E2364" s="25" t="s">
        <v>7907</v>
      </c>
      <c r="F2364" s="25" t="s">
        <v>7908</v>
      </c>
      <c r="G2364" s="25" t="s">
        <v>20</v>
      </c>
      <c r="H2364" s="25" t="s">
        <v>2446</v>
      </c>
      <c r="I2364" s="25" t="s">
        <v>2447</v>
      </c>
      <c r="J2364" s="23" t="s">
        <v>3761</v>
      </c>
    </row>
    <row r="2365" spans="1:10" ht="15" customHeight="1">
      <c r="A2365" s="31" t="str">
        <f t="shared" si="76"/>
        <v xml:space="preserve">match (a2361{gid:'C12L005_CCI1'}) match (b2361{gid:'C12L005'}) </v>
      </c>
      <c r="B2365" s="31" t="str">
        <f t="shared" si="77"/>
        <v>create (a2361)-[r2361:isCitedAsReference]-&gt;(b2361)</v>
      </c>
      <c r="C2365" s="31">
        <v>2361</v>
      </c>
      <c r="D2365" s="25"/>
      <c r="E2365" s="25" t="s">
        <v>7909</v>
      </c>
      <c r="F2365" s="25" t="s">
        <v>7910</v>
      </c>
      <c r="G2365" s="25" t="s">
        <v>20</v>
      </c>
      <c r="H2365" s="25" t="s">
        <v>2446</v>
      </c>
      <c r="I2365" s="25" t="s">
        <v>2447</v>
      </c>
      <c r="J2365" s="23" t="s">
        <v>3761</v>
      </c>
    </row>
    <row r="2366" spans="1:10" ht="15" customHeight="1">
      <c r="A2366" s="31" t="str">
        <f t="shared" si="76"/>
        <v xml:space="preserve">match (a2362{gid:'C12L006_GCI1'}) match (b2362{gid:'C12L006'}) </v>
      </c>
      <c r="B2366" s="31" t="str">
        <f t="shared" si="77"/>
        <v>create (a2362)-[r2362:isCitedAsReference]-&gt;(b2362)</v>
      </c>
      <c r="C2366" s="31">
        <v>2362</v>
      </c>
      <c r="D2366" s="25"/>
      <c r="E2366" s="25" t="s">
        <v>7911</v>
      </c>
      <c r="F2366" s="25" t="s">
        <v>7912</v>
      </c>
      <c r="G2366" s="25" t="s">
        <v>20</v>
      </c>
      <c r="H2366" s="25" t="s">
        <v>2446</v>
      </c>
      <c r="I2366" s="25" t="s">
        <v>2447</v>
      </c>
      <c r="J2366" s="23" t="s">
        <v>3761</v>
      </c>
    </row>
    <row r="2367" spans="1:10" ht="15" customHeight="1">
      <c r="A2367" s="31" t="str">
        <f t="shared" si="76"/>
        <v xml:space="preserve">match (a2363{gid:'C12L006_GCI2'}) match (b2363{gid:'C12L006'}) </v>
      </c>
      <c r="B2367" s="31" t="str">
        <f t="shared" si="77"/>
        <v>create (a2363)-[r2363:isCitedAsReference]-&gt;(b2363)</v>
      </c>
      <c r="C2367" s="31">
        <v>2363</v>
      </c>
      <c r="D2367" s="25"/>
      <c r="E2367" s="25" t="s">
        <v>7913</v>
      </c>
      <c r="F2367" s="25" t="s">
        <v>7914</v>
      </c>
      <c r="G2367" s="25" t="s">
        <v>20</v>
      </c>
      <c r="H2367" s="25" t="s">
        <v>2448</v>
      </c>
      <c r="I2367" s="25" t="s">
        <v>2449</v>
      </c>
      <c r="J2367" s="23" t="s">
        <v>3761</v>
      </c>
    </row>
    <row r="2368" spans="1:10" ht="15" customHeight="1">
      <c r="A2368" s="31" t="str">
        <f t="shared" si="76"/>
        <v xml:space="preserve">match (a2364{gid:'C12L006_GCI3'}) match (b2364{gid:'C12L006'}) </v>
      </c>
      <c r="B2368" s="31" t="str">
        <f t="shared" si="77"/>
        <v>create (a2364)-[r2364:isCitedAsReference]-&gt;(b2364)</v>
      </c>
      <c r="C2368" s="31">
        <v>2364</v>
      </c>
      <c r="D2368" s="25"/>
      <c r="E2368" s="25" t="s">
        <v>7915</v>
      </c>
      <c r="F2368" s="25" t="s">
        <v>7916</v>
      </c>
      <c r="G2368" s="25" t="s">
        <v>20</v>
      </c>
      <c r="H2368" s="25" t="s">
        <v>2448</v>
      </c>
      <c r="I2368" s="25" t="s">
        <v>2449</v>
      </c>
      <c r="J2368" s="23" t="s">
        <v>3761</v>
      </c>
    </row>
    <row r="2369" spans="1:10" ht="15" customHeight="1">
      <c r="A2369" s="31" t="str">
        <f t="shared" si="76"/>
        <v xml:space="preserve">match (a2365{gid:'C12L006_CCI1'}) match (b2365{gid:'C12L006'}) </v>
      </c>
      <c r="B2369" s="31" t="str">
        <f t="shared" si="77"/>
        <v>create (a2365)-[r2365:isCitedAsReference]-&gt;(b2365)</v>
      </c>
      <c r="C2369" s="31">
        <v>2365</v>
      </c>
      <c r="D2369" s="25"/>
      <c r="E2369" s="25" t="s">
        <v>7917</v>
      </c>
      <c r="F2369" s="25" t="s">
        <v>7918</v>
      </c>
      <c r="G2369" s="25" t="s">
        <v>20</v>
      </c>
      <c r="H2369" s="25" t="s">
        <v>2448</v>
      </c>
      <c r="I2369" s="25" t="s">
        <v>2449</v>
      </c>
      <c r="J2369" s="23" t="s">
        <v>3761</v>
      </c>
    </row>
    <row r="2370" spans="1:10" ht="15" customHeight="1">
      <c r="A2370" s="31" t="str">
        <f t="shared" si="76"/>
        <v xml:space="preserve">match (a2366{gid:'C12L006_CCI2'}) match (b2366{gid:'C12L006'}) </v>
      </c>
      <c r="B2370" s="31" t="str">
        <f t="shared" si="77"/>
        <v>create (a2366)-[r2366:isCitedAsReference]-&gt;(b2366)</v>
      </c>
      <c r="C2370" s="31">
        <v>2366</v>
      </c>
      <c r="D2370" s="25"/>
      <c r="E2370" s="25" t="s">
        <v>7919</v>
      </c>
      <c r="F2370" s="25" t="s">
        <v>7920</v>
      </c>
      <c r="G2370" s="25" t="s">
        <v>20</v>
      </c>
      <c r="H2370" s="25" t="s">
        <v>2448</v>
      </c>
      <c r="I2370" s="25" t="s">
        <v>2449</v>
      </c>
      <c r="J2370" s="23" t="s">
        <v>3761</v>
      </c>
    </row>
    <row r="2371" spans="1:10" ht="15" customHeight="1">
      <c r="A2371" s="31" t="str">
        <f t="shared" si="76"/>
        <v xml:space="preserve">match (a2367{gid:'C12L006_CCI3'}) match (b2367{gid:'C12L006'}) </v>
      </c>
      <c r="B2371" s="31" t="str">
        <f t="shared" si="77"/>
        <v>create (a2367)-[r2367:isCitedAsReference]-&gt;(b2367)</v>
      </c>
      <c r="C2371" s="31">
        <v>2367</v>
      </c>
      <c r="D2371" s="25"/>
      <c r="E2371" s="25" t="s">
        <v>7921</v>
      </c>
      <c r="F2371" s="25" t="s">
        <v>7922</v>
      </c>
      <c r="G2371" s="25" t="s">
        <v>20</v>
      </c>
      <c r="H2371" s="25" t="s">
        <v>2448</v>
      </c>
      <c r="I2371" s="25" t="s">
        <v>2449</v>
      </c>
      <c r="J2371" s="23" t="s">
        <v>3761</v>
      </c>
    </row>
    <row r="2372" spans="1:10" ht="15" customHeight="1">
      <c r="A2372" s="31" t="str">
        <f t="shared" si="76"/>
        <v xml:space="preserve">match (a2368{gid:'C12L006_CCI4'}) match (b2368{gid:'C12L006'}) </v>
      </c>
      <c r="B2372" s="31" t="str">
        <f t="shared" si="77"/>
        <v>create (a2368)-[r2368:isCitedAsReference]-&gt;(b2368)</v>
      </c>
      <c r="C2372" s="31">
        <v>2368</v>
      </c>
      <c r="D2372" s="25"/>
      <c r="E2372" s="25" t="s">
        <v>7923</v>
      </c>
      <c r="F2372" s="25" t="s">
        <v>7924</v>
      </c>
      <c r="G2372" s="25" t="s">
        <v>20</v>
      </c>
      <c r="H2372" s="25" t="s">
        <v>2448</v>
      </c>
      <c r="I2372" s="25" t="s">
        <v>2449</v>
      </c>
      <c r="J2372" s="23" t="s">
        <v>3761</v>
      </c>
    </row>
    <row r="2373" spans="1:10" ht="15" customHeight="1">
      <c r="A2373" s="31" t="str">
        <f t="shared" si="76"/>
        <v xml:space="preserve">match (a2369{gid:'C12L007_GCI1'}) match (b2369{gid:'C12L007'}) </v>
      </c>
      <c r="B2373" s="31" t="str">
        <f t="shared" si="77"/>
        <v>create (a2369)-[r2369:isCitedAsReference]-&gt;(b2369)</v>
      </c>
      <c r="C2373" s="31">
        <v>2369</v>
      </c>
      <c r="D2373" s="25"/>
      <c r="E2373" s="25" t="s">
        <v>7925</v>
      </c>
      <c r="F2373" s="25" t="s">
        <v>7926</v>
      </c>
      <c r="G2373" s="25" t="s">
        <v>20</v>
      </c>
      <c r="H2373" s="25" t="s">
        <v>2448</v>
      </c>
      <c r="I2373" s="25" t="s">
        <v>2449</v>
      </c>
      <c r="J2373" s="23" t="s">
        <v>3761</v>
      </c>
    </row>
    <row r="2374" spans="1:10" ht="15" customHeight="1">
      <c r="A2374" s="31" t="str">
        <f t="shared" si="76"/>
        <v xml:space="preserve">match (a2370{gid:'C12L007_CCI1'}) match (b2370{gid:'C12L007'}) </v>
      </c>
      <c r="B2374" s="31" t="str">
        <f t="shared" si="77"/>
        <v>create (a2370)-[r2370:isCitedAsReference]-&gt;(b2370)</v>
      </c>
      <c r="C2374" s="31">
        <v>2370</v>
      </c>
      <c r="D2374" s="25"/>
      <c r="E2374" s="25" t="s">
        <v>7927</v>
      </c>
      <c r="F2374" s="25" t="s">
        <v>7928</v>
      </c>
      <c r="G2374" s="25" t="s">
        <v>20</v>
      </c>
      <c r="H2374" s="25" t="s">
        <v>2450</v>
      </c>
      <c r="I2374" s="25" t="s">
        <v>2451</v>
      </c>
      <c r="J2374" s="23" t="s">
        <v>3761</v>
      </c>
    </row>
    <row r="2375" spans="1:10" ht="15" customHeight="1">
      <c r="A2375" s="31" t="str">
        <f t="shared" si="76"/>
        <v xml:space="preserve">match (a2371{gid:'C12L008_GCI1'}) match (b2371{gid:'C12L008'}) </v>
      </c>
      <c r="B2375" s="31" t="str">
        <f t="shared" si="77"/>
        <v>create (a2371)-[r2371:isCitedAsReference]-&gt;(b2371)</v>
      </c>
      <c r="C2375" s="31">
        <v>2371</v>
      </c>
      <c r="D2375" s="25"/>
      <c r="E2375" s="25" t="s">
        <v>7929</v>
      </c>
      <c r="F2375" s="25" t="s">
        <v>7930</v>
      </c>
      <c r="G2375" s="25" t="s">
        <v>20</v>
      </c>
      <c r="H2375" s="25" t="s">
        <v>2450</v>
      </c>
      <c r="I2375" s="25" t="s">
        <v>2451</v>
      </c>
      <c r="J2375" s="23" t="s">
        <v>3761</v>
      </c>
    </row>
    <row r="2376" spans="1:10" ht="15" customHeight="1">
      <c r="A2376" s="31" t="str">
        <f t="shared" si="76"/>
        <v xml:space="preserve">match (a2372{gid:'C12L008_GCI2'}) match (b2372{gid:'C12L008'}) </v>
      </c>
      <c r="B2376" s="31" t="str">
        <f t="shared" si="77"/>
        <v>create (a2372)-[r2372:isCitedAsReference]-&gt;(b2372)</v>
      </c>
      <c r="C2376" s="31">
        <v>2372</v>
      </c>
      <c r="D2376" s="25"/>
      <c r="E2376" s="25" t="s">
        <v>7931</v>
      </c>
      <c r="F2376" s="25" t="s">
        <v>7932</v>
      </c>
      <c r="G2376" s="25" t="s">
        <v>20</v>
      </c>
      <c r="H2376" s="25" t="s">
        <v>2452</v>
      </c>
      <c r="I2376" s="25" t="s">
        <v>2453</v>
      </c>
      <c r="J2376" s="23" t="s">
        <v>3761</v>
      </c>
    </row>
    <row r="2377" spans="1:10" ht="15" customHeight="1">
      <c r="A2377" s="31" t="str">
        <f t="shared" si="76"/>
        <v xml:space="preserve">match (a2373{gid:'C12L008_CCI1'}) match (b2373{gid:'C12L008'}) </v>
      </c>
      <c r="B2377" s="31" t="str">
        <f t="shared" si="77"/>
        <v>create (a2373)-[r2373:isCitedAsReference]-&gt;(b2373)</v>
      </c>
      <c r="C2377" s="31">
        <v>2373</v>
      </c>
      <c r="D2377" s="25"/>
      <c r="E2377" s="25" t="s">
        <v>7933</v>
      </c>
      <c r="F2377" s="25" t="s">
        <v>7934</v>
      </c>
      <c r="G2377" s="25" t="s">
        <v>20</v>
      </c>
      <c r="H2377" s="25" t="s">
        <v>2452</v>
      </c>
      <c r="I2377" s="25" t="s">
        <v>2453</v>
      </c>
      <c r="J2377" s="23" t="s">
        <v>3761</v>
      </c>
    </row>
    <row r="2378" spans="1:10" ht="15" customHeight="1">
      <c r="A2378" s="31" t="str">
        <f t="shared" si="76"/>
        <v xml:space="preserve">match (a2374{gid:'C12L008_CCI2'}) match (b2374{gid:'C12L008'}) </v>
      </c>
      <c r="B2378" s="31" t="str">
        <f t="shared" si="77"/>
        <v>create (a2374)-[r2374:isCitedAsReference]-&gt;(b2374)</v>
      </c>
      <c r="C2378" s="31">
        <v>2374</v>
      </c>
      <c r="D2378" s="25"/>
      <c r="E2378" s="25" t="s">
        <v>7935</v>
      </c>
      <c r="F2378" s="25" t="s">
        <v>7936</v>
      </c>
      <c r="G2378" s="25" t="s">
        <v>20</v>
      </c>
      <c r="H2378" s="25" t="s">
        <v>2452</v>
      </c>
      <c r="I2378" s="25" t="s">
        <v>2453</v>
      </c>
      <c r="J2378" s="23" t="s">
        <v>3761</v>
      </c>
    </row>
    <row r="2379" spans="1:10" ht="15" customHeight="1">
      <c r="A2379" s="31" t="str">
        <f t="shared" si="76"/>
        <v xml:space="preserve">match (a2375{gid:'C12L009_GCI1'}) match (b2375{gid:'C12L009'}) </v>
      </c>
      <c r="B2379" s="31" t="str">
        <f t="shared" si="77"/>
        <v>create (a2375)-[r2375:isCitedAsReference]-&gt;(b2375)</v>
      </c>
      <c r="C2379" s="31">
        <v>2375</v>
      </c>
      <c r="D2379" s="25"/>
      <c r="E2379" s="25" t="s">
        <v>7937</v>
      </c>
      <c r="F2379" s="25" t="s">
        <v>7938</v>
      </c>
      <c r="G2379" s="25" t="s">
        <v>20</v>
      </c>
      <c r="H2379" s="25" t="s">
        <v>2452</v>
      </c>
      <c r="I2379" s="25" t="s">
        <v>2453</v>
      </c>
      <c r="J2379" s="23" t="s">
        <v>3761</v>
      </c>
    </row>
    <row r="2380" spans="1:10" ht="15" customHeight="1">
      <c r="A2380" s="31" t="str">
        <f t="shared" si="76"/>
        <v xml:space="preserve">match (a2376{gid:'C12L009_GCI2'}) match (b2376{gid:'C12L009'}) </v>
      </c>
      <c r="B2380" s="31" t="str">
        <f t="shared" si="77"/>
        <v>create (a2376)-[r2376:isCitedAsReference]-&gt;(b2376)</v>
      </c>
      <c r="C2380" s="31">
        <v>2376</v>
      </c>
      <c r="D2380" s="25"/>
      <c r="E2380" s="25" t="s">
        <v>7939</v>
      </c>
      <c r="F2380" s="25" t="s">
        <v>7940</v>
      </c>
      <c r="G2380" s="25" t="s">
        <v>20</v>
      </c>
      <c r="H2380" s="25" t="s">
        <v>2454</v>
      </c>
      <c r="I2380" s="25" t="s">
        <v>2455</v>
      </c>
      <c r="J2380" s="23" t="s">
        <v>3761</v>
      </c>
    </row>
    <row r="2381" spans="1:10" ht="15" customHeight="1">
      <c r="A2381" s="31" t="str">
        <f t="shared" si="76"/>
        <v xml:space="preserve">match (a2377{gid:'C12L009_GCI3'}) match (b2377{gid:'C12L009'}) </v>
      </c>
      <c r="B2381" s="31" t="str">
        <f t="shared" si="77"/>
        <v>create (a2377)-[r2377:isCitedAsReference]-&gt;(b2377)</v>
      </c>
      <c r="C2381" s="31">
        <v>2377</v>
      </c>
      <c r="D2381" s="25"/>
      <c r="E2381" s="25" t="s">
        <v>7941</v>
      </c>
      <c r="F2381" s="25" t="s">
        <v>7942</v>
      </c>
      <c r="G2381" s="25" t="s">
        <v>20</v>
      </c>
      <c r="H2381" s="25" t="s">
        <v>2454</v>
      </c>
      <c r="I2381" s="25" t="s">
        <v>2455</v>
      </c>
      <c r="J2381" s="23" t="s">
        <v>3761</v>
      </c>
    </row>
    <row r="2382" spans="1:10" ht="15" customHeight="1">
      <c r="A2382" s="31" t="str">
        <f t="shared" si="76"/>
        <v xml:space="preserve">match (a2378{gid:'C12L009_GCI4'}) match (b2378{gid:'C12L009'}) </v>
      </c>
      <c r="B2382" s="31" t="str">
        <f t="shared" si="77"/>
        <v>create (a2378)-[r2378:isCitedAsReference]-&gt;(b2378)</v>
      </c>
      <c r="C2382" s="31">
        <v>2378</v>
      </c>
      <c r="D2382" s="25"/>
      <c r="E2382" s="25" t="s">
        <v>7943</v>
      </c>
      <c r="F2382" s="25" t="s">
        <v>7944</v>
      </c>
      <c r="G2382" s="25" t="s">
        <v>20</v>
      </c>
      <c r="H2382" s="25" t="s">
        <v>2454</v>
      </c>
      <c r="I2382" s="25" t="s">
        <v>2455</v>
      </c>
      <c r="J2382" s="23" t="s">
        <v>3761</v>
      </c>
    </row>
    <row r="2383" spans="1:10" ht="15" customHeight="1">
      <c r="A2383" s="31" t="str">
        <f t="shared" si="76"/>
        <v xml:space="preserve">match (a2379{gid:'C12L009_CCI1'}) match (b2379{gid:'C12L009'}) </v>
      </c>
      <c r="B2383" s="31" t="str">
        <f t="shared" si="77"/>
        <v>create (a2379)-[r2379:isCitedAsReference]-&gt;(b2379)</v>
      </c>
      <c r="C2383" s="31">
        <v>2379</v>
      </c>
      <c r="D2383" s="25"/>
      <c r="E2383" s="25" t="s">
        <v>7945</v>
      </c>
      <c r="F2383" s="25" t="s">
        <v>7946</v>
      </c>
      <c r="G2383" s="25" t="s">
        <v>20</v>
      </c>
      <c r="H2383" s="25" t="s">
        <v>2454</v>
      </c>
      <c r="I2383" s="25" t="s">
        <v>2455</v>
      </c>
      <c r="J2383" s="23" t="s">
        <v>3761</v>
      </c>
    </row>
    <row r="2384" spans="1:10" ht="15" customHeight="1">
      <c r="A2384" s="31" t="str">
        <f t="shared" si="76"/>
        <v xml:space="preserve">match (a2380{gid:'C12L009_CCI2'}) match (b2380{gid:'C12L009'}) </v>
      </c>
      <c r="B2384" s="31" t="str">
        <f t="shared" si="77"/>
        <v>create (a2380)-[r2380:isCitedAsReference]-&gt;(b2380)</v>
      </c>
      <c r="C2384" s="31">
        <v>2380</v>
      </c>
      <c r="D2384" s="25"/>
      <c r="E2384" s="25" t="s">
        <v>7947</v>
      </c>
      <c r="F2384" s="25" t="s">
        <v>7948</v>
      </c>
      <c r="G2384" s="25" t="s">
        <v>20</v>
      </c>
      <c r="H2384" s="25" t="s">
        <v>2454</v>
      </c>
      <c r="I2384" s="25" t="s">
        <v>2455</v>
      </c>
      <c r="J2384" s="23" t="s">
        <v>3761</v>
      </c>
    </row>
    <row r="2385" spans="1:10" ht="15" customHeight="1">
      <c r="A2385" s="31" t="str">
        <f t="shared" si="76"/>
        <v xml:space="preserve">match (a2381{gid:'C12L010_GCI1'}) match (b2381{gid:'C12L010'}) </v>
      </c>
      <c r="B2385" s="31" t="str">
        <f t="shared" si="77"/>
        <v>create (a2381)-[r2381:isCitedAsReference]-&gt;(b2381)</v>
      </c>
      <c r="C2385" s="31">
        <v>2381</v>
      </c>
      <c r="D2385" s="25"/>
      <c r="E2385" s="25" t="s">
        <v>7949</v>
      </c>
      <c r="F2385" s="25" t="s">
        <v>7950</v>
      </c>
      <c r="G2385" s="25" t="s">
        <v>20</v>
      </c>
      <c r="H2385" s="25" t="s">
        <v>2454</v>
      </c>
      <c r="I2385" s="25" t="s">
        <v>2455</v>
      </c>
      <c r="J2385" s="23" t="s">
        <v>3761</v>
      </c>
    </row>
    <row r="2386" spans="1:10" ht="15" customHeight="1">
      <c r="A2386" s="31" t="str">
        <f t="shared" si="76"/>
        <v xml:space="preserve">match (a2382{gid:'C12L011_GCI1'}) match (b2382{gid:'C12L011'}) </v>
      </c>
      <c r="B2386" s="31" t="str">
        <f t="shared" si="77"/>
        <v>create (a2382)-[r2382:isCitedAsReference]-&gt;(b2382)</v>
      </c>
      <c r="C2386" s="31">
        <v>2382</v>
      </c>
      <c r="D2386" s="25"/>
      <c r="E2386" s="25" t="s">
        <v>7951</v>
      </c>
      <c r="F2386" s="25" t="s">
        <v>7952</v>
      </c>
      <c r="G2386" s="25" t="s">
        <v>20</v>
      </c>
      <c r="H2386" s="25" t="s">
        <v>2456</v>
      </c>
      <c r="I2386" s="25" t="s">
        <v>2457</v>
      </c>
      <c r="J2386" s="23" t="s">
        <v>3761</v>
      </c>
    </row>
    <row r="2387" spans="1:10" ht="15" customHeight="1">
      <c r="A2387" s="31" t="str">
        <f t="shared" si="76"/>
        <v xml:space="preserve">match (a2383{gid:'C12L012_GCI1'}) match (b2383{gid:'C12L012'}) </v>
      </c>
      <c r="B2387" s="31" t="str">
        <f t="shared" si="77"/>
        <v>create (a2383)-[r2383:isCitedAsReference]-&gt;(b2383)</v>
      </c>
      <c r="C2387" s="31">
        <v>2383</v>
      </c>
      <c r="D2387" s="25"/>
      <c r="E2387" s="25" t="s">
        <v>7953</v>
      </c>
      <c r="F2387" s="25" t="s">
        <v>7954</v>
      </c>
      <c r="G2387" s="25" t="s">
        <v>20</v>
      </c>
      <c r="H2387" s="25" t="s">
        <v>2458</v>
      </c>
      <c r="I2387" s="25" t="s">
        <v>2459</v>
      </c>
      <c r="J2387" s="23" t="s">
        <v>3761</v>
      </c>
    </row>
    <row r="2388" spans="1:10" ht="15" customHeight="1">
      <c r="A2388" s="31" t="str">
        <f t="shared" si="76"/>
        <v xml:space="preserve">match (a2384{gid:'C12L012_CCI1'}) match (b2384{gid:'C12L012'}) </v>
      </c>
      <c r="B2388" s="31" t="str">
        <f t="shared" si="77"/>
        <v>create (a2384)-[r2384:isCitedAsReference]-&gt;(b2384)</v>
      </c>
      <c r="C2388" s="31">
        <v>2384</v>
      </c>
      <c r="D2388" s="25"/>
      <c r="E2388" s="25" t="s">
        <v>7955</v>
      </c>
      <c r="F2388" s="25" t="s">
        <v>7956</v>
      </c>
      <c r="G2388" s="25" t="s">
        <v>20</v>
      </c>
      <c r="H2388" s="25" t="s">
        <v>2460</v>
      </c>
      <c r="I2388" s="25" t="s">
        <v>2461</v>
      </c>
      <c r="J2388" s="23" t="s">
        <v>3761</v>
      </c>
    </row>
    <row r="2389" spans="1:10" ht="15" customHeight="1">
      <c r="A2389" s="31" t="str">
        <f t="shared" si="76"/>
        <v xml:space="preserve">match (a2385{gid:'C12L012_CCI2'}) match (b2385{gid:'C12L012'}) </v>
      </c>
      <c r="B2389" s="31" t="str">
        <f t="shared" si="77"/>
        <v>create (a2385)-[r2385:isCitedAsReference]-&gt;(b2385)</v>
      </c>
      <c r="C2389" s="31">
        <v>2385</v>
      </c>
      <c r="D2389" s="25"/>
      <c r="E2389" s="25" t="s">
        <v>7957</v>
      </c>
      <c r="F2389" s="25" t="s">
        <v>7958</v>
      </c>
      <c r="G2389" s="25" t="s">
        <v>20</v>
      </c>
      <c r="H2389" s="25" t="s">
        <v>2460</v>
      </c>
      <c r="I2389" s="25" t="s">
        <v>2461</v>
      </c>
      <c r="J2389" s="23" t="s">
        <v>3761</v>
      </c>
    </row>
    <row r="2390" spans="1:10" ht="15" customHeight="1">
      <c r="A2390" s="31" t="str">
        <f t="shared" si="76"/>
        <v xml:space="preserve">match (a2386{gid:'C12L012_CCI3'}) match (b2386{gid:'C12L012'}) </v>
      </c>
      <c r="B2390" s="31" t="str">
        <f t="shared" si="77"/>
        <v>create (a2386)-[r2386:isCitedAsReference]-&gt;(b2386)</v>
      </c>
      <c r="C2390" s="31">
        <v>2386</v>
      </c>
      <c r="D2390" s="25"/>
      <c r="E2390" s="25" t="s">
        <v>7959</v>
      </c>
      <c r="F2390" s="25" t="s">
        <v>7960</v>
      </c>
      <c r="G2390" s="25" t="s">
        <v>20</v>
      </c>
      <c r="H2390" s="25" t="s">
        <v>2460</v>
      </c>
      <c r="I2390" s="25" t="s">
        <v>2461</v>
      </c>
      <c r="J2390" s="23" t="s">
        <v>3761</v>
      </c>
    </row>
    <row r="2391" spans="1:10" ht="15" customHeight="1">
      <c r="A2391" s="31" t="str">
        <f t="shared" si="76"/>
        <v xml:space="preserve">match (a2387{gid:'C12L013_GCI1'}) match (b2387{gid:'C12L013'}) </v>
      </c>
      <c r="B2391" s="31" t="str">
        <f t="shared" si="77"/>
        <v>create (a2387)-[r2387:isCitedAsReference]-&gt;(b2387)</v>
      </c>
      <c r="C2391" s="31">
        <v>2387</v>
      </c>
      <c r="D2391" s="25"/>
      <c r="E2391" s="25" t="s">
        <v>7961</v>
      </c>
      <c r="F2391" s="25" t="s">
        <v>7962</v>
      </c>
      <c r="G2391" s="25" t="s">
        <v>20</v>
      </c>
      <c r="H2391" s="25" t="s">
        <v>2460</v>
      </c>
      <c r="I2391" s="25" t="s">
        <v>2461</v>
      </c>
      <c r="J2391" s="23" t="s">
        <v>3761</v>
      </c>
    </row>
    <row r="2392" spans="1:10" ht="15" customHeight="1">
      <c r="A2392" s="31" t="str">
        <f t="shared" si="76"/>
        <v xml:space="preserve">match (a2388{gid:'C12L013_GCI2'}) match (b2388{gid:'C12L013'}) </v>
      </c>
      <c r="B2392" s="31" t="str">
        <f t="shared" si="77"/>
        <v>create (a2388)-[r2388:isCitedAsReference]-&gt;(b2388)</v>
      </c>
      <c r="C2392" s="31">
        <v>2388</v>
      </c>
      <c r="D2392" s="25"/>
      <c r="E2392" s="25" t="s">
        <v>7963</v>
      </c>
      <c r="F2392" s="25" t="s">
        <v>7964</v>
      </c>
      <c r="G2392" s="25" t="s">
        <v>20</v>
      </c>
      <c r="H2392" s="25" t="s">
        <v>2462</v>
      </c>
      <c r="I2392" s="25" t="s">
        <v>2463</v>
      </c>
      <c r="J2392" s="23" t="s">
        <v>3761</v>
      </c>
    </row>
    <row r="2393" spans="1:10" ht="15" customHeight="1">
      <c r="A2393" s="31" t="str">
        <f t="shared" si="76"/>
        <v xml:space="preserve">match (a2389{gid:'C12L013_GCI3'}) match (b2389{gid:'C12L013'}) </v>
      </c>
      <c r="B2393" s="31" t="str">
        <f t="shared" si="77"/>
        <v>create (a2389)-[r2389:isCitedAsReference]-&gt;(b2389)</v>
      </c>
      <c r="C2393" s="31">
        <v>2389</v>
      </c>
      <c r="D2393" s="25"/>
      <c r="E2393" s="25" t="s">
        <v>7965</v>
      </c>
      <c r="F2393" s="25" t="s">
        <v>7966</v>
      </c>
      <c r="G2393" s="25" t="s">
        <v>20</v>
      </c>
      <c r="H2393" s="25" t="s">
        <v>2462</v>
      </c>
      <c r="I2393" s="25" t="s">
        <v>2463</v>
      </c>
      <c r="J2393" s="23" t="s">
        <v>3761</v>
      </c>
    </row>
    <row r="2394" spans="1:10" ht="15" customHeight="1">
      <c r="A2394" s="31" t="str">
        <f t="shared" si="76"/>
        <v xml:space="preserve">match (a2390{gid:'C12L013_GCI4'}) match (b2390{gid:'C12L013'}) </v>
      </c>
      <c r="B2394" s="31" t="str">
        <f t="shared" si="77"/>
        <v>create (a2390)-[r2390:isCitedAsReference]-&gt;(b2390)</v>
      </c>
      <c r="C2394" s="31">
        <v>2390</v>
      </c>
      <c r="D2394" s="25"/>
      <c r="E2394" s="25" t="s">
        <v>7967</v>
      </c>
      <c r="F2394" s="25" t="s">
        <v>7968</v>
      </c>
      <c r="G2394" s="25" t="s">
        <v>20</v>
      </c>
      <c r="H2394" s="25" t="s">
        <v>2462</v>
      </c>
      <c r="I2394" s="25" t="s">
        <v>2463</v>
      </c>
      <c r="J2394" s="23" t="s">
        <v>3761</v>
      </c>
    </row>
    <row r="2395" spans="1:10" ht="15" customHeight="1">
      <c r="A2395" s="31" t="str">
        <f t="shared" si="76"/>
        <v xml:space="preserve">match (a2391{gid:'C12L014_CCI1'}) match (b2391{gid:'C12L014'}) </v>
      </c>
      <c r="B2395" s="31" t="str">
        <f t="shared" si="77"/>
        <v>create (a2391)-[r2391:isCitedAsReference]-&gt;(b2391)</v>
      </c>
      <c r="C2395" s="31">
        <v>2391</v>
      </c>
      <c r="D2395" s="25"/>
      <c r="E2395" s="25" t="s">
        <v>7969</v>
      </c>
      <c r="F2395" s="25" t="s">
        <v>7970</v>
      </c>
      <c r="G2395" s="25" t="s">
        <v>20</v>
      </c>
      <c r="H2395" s="25" t="s">
        <v>2462</v>
      </c>
      <c r="I2395" s="25" t="s">
        <v>2463</v>
      </c>
      <c r="J2395" s="23" t="s">
        <v>3761</v>
      </c>
    </row>
    <row r="2396" spans="1:10" ht="15" customHeight="1">
      <c r="A2396" s="31" t="str">
        <f t="shared" si="76"/>
        <v xml:space="preserve">match (a2392{gid:'C12L014_CCI2'}) match (b2392{gid:'C12L014'}) </v>
      </c>
      <c r="B2396" s="31" t="str">
        <f t="shared" si="77"/>
        <v>create (a2392)-[r2392:isCitedAsReference]-&gt;(b2392)</v>
      </c>
      <c r="C2396" s="31">
        <v>2392</v>
      </c>
      <c r="D2396" s="25"/>
      <c r="E2396" s="25" t="s">
        <v>7971</v>
      </c>
      <c r="F2396" s="25" t="s">
        <v>7972</v>
      </c>
      <c r="G2396" s="25" t="s">
        <v>20</v>
      </c>
      <c r="H2396" s="25" t="s">
        <v>2464</v>
      </c>
      <c r="I2396" s="25" t="s">
        <v>2465</v>
      </c>
      <c r="J2396" s="23" t="s">
        <v>3761</v>
      </c>
    </row>
    <row r="2397" spans="1:10" ht="15" customHeight="1">
      <c r="A2397" s="31" t="str">
        <f t="shared" ref="A2397:A2460" si="78">"match (a"&amp;C2397&amp;"{gid:'"&amp;E2398&amp;"'}) "&amp;"match (b"&amp;C2397&amp;"{gid:'"&amp;H2398&amp;"'}) "</f>
        <v xml:space="preserve">match (a2393{gid:'C12L014_CCI3'}) match (b2393{gid:'C12L014'}) </v>
      </c>
      <c r="B2397" s="31" t="str">
        <f t="shared" ref="B2397:B2460" si="79">"create (a"&amp;C2397&amp;")-[r"&amp;C2397&amp;":"&amp;J2398&amp;"]-&gt;(b"&amp;C2397&amp;")"</f>
        <v>create (a2393)-[r2393:isCitedAsReference]-&gt;(b2393)</v>
      </c>
      <c r="C2397" s="31">
        <v>2393</v>
      </c>
      <c r="D2397" s="25"/>
      <c r="E2397" s="25" t="s">
        <v>7973</v>
      </c>
      <c r="F2397" s="25" t="s">
        <v>7974</v>
      </c>
      <c r="G2397" s="25" t="s">
        <v>20</v>
      </c>
      <c r="H2397" s="25" t="s">
        <v>2464</v>
      </c>
      <c r="I2397" s="25" t="s">
        <v>2465</v>
      </c>
      <c r="J2397" s="23" t="s">
        <v>3761</v>
      </c>
    </row>
    <row r="2398" spans="1:10" ht="15" customHeight="1">
      <c r="A2398" s="31" t="str">
        <f t="shared" si="78"/>
        <v xml:space="preserve">match (a2394{gid:'C12L014_CCI4'}) match (b2394{gid:'C12L014'}) </v>
      </c>
      <c r="B2398" s="31" t="str">
        <f t="shared" si="79"/>
        <v>create (a2394)-[r2394:isCitedAsReference]-&gt;(b2394)</v>
      </c>
      <c r="C2398" s="31">
        <v>2394</v>
      </c>
      <c r="D2398" s="25"/>
      <c r="E2398" s="25" t="s">
        <v>7975</v>
      </c>
      <c r="F2398" s="25" t="s">
        <v>7976</v>
      </c>
      <c r="G2398" s="25" t="s">
        <v>20</v>
      </c>
      <c r="H2398" s="25" t="s">
        <v>2464</v>
      </c>
      <c r="I2398" s="25" t="s">
        <v>2465</v>
      </c>
      <c r="J2398" s="23" t="s">
        <v>3761</v>
      </c>
    </row>
    <row r="2399" spans="1:10" ht="15" customHeight="1">
      <c r="A2399" s="31" t="str">
        <f t="shared" si="78"/>
        <v xml:space="preserve">match (a2395{gid:'C12L014_CCI5'}) match (b2395{gid:'C12L014'}) </v>
      </c>
      <c r="B2399" s="31" t="str">
        <f t="shared" si="79"/>
        <v>create (a2395)-[r2395:isCitedAsReference]-&gt;(b2395)</v>
      </c>
      <c r="C2399" s="31">
        <v>2395</v>
      </c>
      <c r="D2399" s="25"/>
      <c r="E2399" s="25" t="s">
        <v>7977</v>
      </c>
      <c r="F2399" s="25" t="s">
        <v>7978</v>
      </c>
      <c r="G2399" s="25" t="s">
        <v>20</v>
      </c>
      <c r="H2399" s="25" t="s">
        <v>2464</v>
      </c>
      <c r="I2399" s="25" t="s">
        <v>2465</v>
      </c>
      <c r="J2399" s="23" t="s">
        <v>3761</v>
      </c>
    </row>
    <row r="2400" spans="1:10" ht="15" customHeight="1">
      <c r="A2400" s="31" t="str">
        <f t="shared" si="78"/>
        <v xml:space="preserve">match (a2396{gid:'C12L014_CCI6'}) match (b2396{gid:'C12L014'}) </v>
      </c>
      <c r="B2400" s="31" t="str">
        <f t="shared" si="79"/>
        <v>create (a2396)-[r2396:isCitedAsReference]-&gt;(b2396)</v>
      </c>
      <c r="C2400" s="31">
        <v>2396</v>
      </c>
      <c r="D2400" s="25"/>
      <c r="E2400" s="25" t="s">
        <v>7979</v>
      </c>
      <c r="F2400" s="25" t="s">
        <v>7980</v>
      </c>
      <c r="G2400" s="25" t="s">
        <v>20</v>
      </c>
      <c r="H2400" s="25" t="s">
        <v>2464</v>
      </c>
      <c r="I2400" s="25" t="s">
        <v>2465</v>
      </c>
      <c r="J2400" s="23" t="s">
        <v>3761</v>
      </c>
    </row>
    <row r="2401" spans="1:10" ht="15" customHeight="1">
      <c r="A2401" s="31" t="str">
        <f t="shared" si="78"/>
        <v xml:space="preserve">match (a2397{gid:'C12L014_CCI7'}) match (b2397{gid:'C12L014'}) </v>
      </c>
      <c r="B2401" s="31" t="str">
        <f t="shared" si="79"/>
        <v>create (a2397)-[r2397:isCitedAsReference]-&gt;(b2397)</v>
      </c>
      <c r="C2401" s="31">
        <v>2397</v>
      </c>
      <c r="D2401" s="25"/>
      <c r="E2401" s="25" t="s">
        <v>7981</v>
      </c>
      <c r="F2401" s="25" t="s">
        <v>7982</v>
      </c>
      <c r="G2401" s="25" t="s">
        <v>20</v>
      </c>
      <c r="H2401" s="25" t="s">
        <v>2464</v>
      </c>
      <c r="I2401" s="25" t="s">
        <v>2465</v>
      </c>
      <c r="J2401" s="23" t="s">
        <v>3761</v>
      </c>
    </row>
    <row r="2402" spans="1:10" ht="15" customHeight="1">
      <c r="A2402" s="31" t="str">
        <f t="shared" si="78"/>
        <v xml:space="preserve">match (a2398{gid:'C12L015_GCI1'}) match (b2398{gid:'C12L015'}) </v>
      </c>
      <c r="B2402" s="31" t="str">
        <f t="shared" si="79"/>
        <v>create (a2398)-[r2398:isCitedAsReference]-&gt;(b2398)</v>
      </c>
      <c r="C2402" s="31">
        <v>2398</v>
      </c>
      <c r="D2402" s="25"/>
      <c r="E2402" s="25" t="s">
        <v>7983</v>
      </c>
      <c r="F2402" s="25" t="s">
        <v>7984</v>
      </c>
      <c r="G2402" s="25" t="s">
        <v>20</v>
      </c>
      <c r="H2402" s="25" t="s">
        <v>2464</v>
      </c>
      <c r="I2402" s="25" t="s">
        <v>2465</v>
      </c>
      <c r="J2402" s="23" t="s">
        <v>3761</v>
      </c>
    </row>
    <row r="2403" spans="1:10" ht="15" customHeight="1">
      <c r="A2403" s="31" t="str">
        <f t="shared" si="78"/>
        <v xml:space="preserve">match (a2399{gid:'C12L016_GCI1'}) match (b2399{gid:'C12L016'}) </v>
      </c>
      <c r="B2403" s="31" t="str">
        <f t="shared" si="79"/>
        <v>create (a2399)-[r2399:isCitedAsReference]-&gt;(b2399)</v>
      </c>
      <c r="C2403" s="31">
        <v>2399</v>
      </c>
      <c r="D2403" s="25"/>
      <c r="E2403" s="25" t="s">
        <v>7985</v>
      </c>
      <c r="F2403" s="25" t="s">
        <v>7986</v>
      </c>
      <c r="G2403" s="25" t="s">
        <v>20</v>
      </c>
      <c r="H2403" s="25" t="s">
        <v>2466</v>
      </c>
      <c r="I2403" s="25" t="s">
        <v>2467</v>
      </c>
      <c r="J2403" s="23" t="s">
        <v>3761</v>
      </c>
    </row>
    <row r="2404" spans="1:10" ht="15" customHeight="1">
      <c r="A2404" s="31" t="str">
        <f t="shared" si="78"/>
        <v xml:space="preserve">match (a2400{gid:'C12L016_CCI1'}) match (b2400{gid:'C12L016'}) </v>
      </c>
      <c r="B2404" s="31" t="str">
        <f t="shared" si="79"/>
        <v>create (a2400)-[r2400:isCitedAsReference]-&gt;(b2400)</v>
      </c>
      <c r="C2404" s="31">
        <v>2400</v>
      </c>
      <c r="D2404" s="25"/>
      <c r="E2404" s="25" t="s">
        <v>7987</v>
      </c>
      <c r="F2404" s="25" t="s">
        <v>7988</v>
      </c>
      <c r="G2404" s="25" t="s">
        <v>20</v>
      </c>
      <c r="H2404" s="25" t="s">
        <v>2468</v>
      </c>
      <c r="I2404" s="25" t="s">
        <v>2469</v>
      </c>
      <c r="J2404" s="23" t="s">
        <v>3761</v>
      </c>
    </row>
    <row r="2405" spans="1:10" ht="15" customHeight="1">
      <c r="A2405" s="31" t="str">
        <f t="shared" si="78"/>
        <v xml:space="preserve">match (a2401{gid:'C12L016_CCI2'}) match (b2401{gid:'C12L016'}) </v>
      </c>
      <c r="B2405" s="31" t="str">
        <f t="shared" si="79"/>
        <v>create (a2401)-[r2401:isCitedAsReference]-&gt;(b2401)</v>
      </c>
      <c r="C2405" s="31">
        <v>2401</v>
      </c>
      <c r="D2405" s="25"/>
      <c r="E2405" s="25" t="s">
        <v>7989</v>
      </c>
      <c r="F2405" s="25" t="s">
        <v>7990</v>
      </c>
      <c r="G2405" s="25" t="s">
        <v>20</v>
      </c>
      <c r="H2405" s="25" t="s">
        <v>2468</v>
      </c>
      <c r="I2405" s="25" t="s">
        <v>2469</v>
      </c>
      <c r="J2405" s="23" t="s">
        <v>3761</v>
      </c>
    </row>
    <row r="2406" spans="1:10" ht="15" customHeight="1">
      <c r="A2406" s="31" t="str">
        <f t="shared" si="78"/>
        <v xml:space="preserve">match (a2402{gid:'C12L016_CCI3'}) match (b2402{gid:'C12L016'}) </v>
      </c>
      <c r="B2406" s="31" t="str">
        <f t="shared" si="79"/>
        <v>create (a2402)-[r2402:isCitedAsReference]-&gt;(b2402)</v>
      </c>
      <c r="C2406" s="31">
        <v>2402</v>
      </c>
      <c r="D2406" s="25"/>
      <c r="E2406" s="25" t="s">
        <v>7991</v>
      </c>
      <c r="F2406" s="25" t="s">
        <v>7992</v>
      </c>
      <c r="G2406" s="25" t="s">
        <v>20</v>
      </c>
      <c r="H2406" s="25" t="s">
        <v>2468</v>
      </c>
      <c r="I2406" s="25" t="s">
        <v>2469</v>
      </c>
      <c r="J2406" s="23" t="s">
        <v>3761</v>
      </c>
    </row>
    <row r="2407" spans="1:10" ht="15" customHeight="1">
      <c r="A2407" s="31" t="str">
        <f t="shared" si="78"/>
        <v xml:space="preserve">match (a2403{gid:'C12L016_CCI4'}) match (b2403{gid:'C12L016'}) </v>
      </c>
      <c r="B2407" s="31" t="str">
        <f t="shared" si="79"/>
        <v>create (a2403)-[r2403:isCitedAsReference]-&gt;(b2403)</v>
      </c>
      <c r="C2407" s="31">
        <v>2403</v>
      </c>
      <c r="D2407" s="25"/>
      <c r="E2407" s="25" t="s">
        <v>7993</v>
      </c>
      <c r="F2407" s="25" t="s">
        <v>7994</v>
      </c>
      <c r="G2407" s="25" t="s">
        <v>20</v>
      </c>
      <c r="H2407" s="25" t="s">
        <v>2468</v>
      </c>
      <c r="I2407" s="25" t="s">
        <v>2469</v>
      </c>
      <c r="J2407" s="23" t="s">
        <v>3761</v>
      </c>
    </row>
    <row r="2408" spans="1:10" ht="15" customHeight="1">
      <c r="A2408" s="31" t="str">
        <f t="shared" si="78"/>
        <v xml:space="preserve">match (a2404{gid:'C12L017_GCI1'}) match (b2404{gid:'C12L017'}) </v>
      </c>
      <c r="B2408" s="31" t="str">
        <f t="shared" si="79"/>
        <v>create (a2404)-[r2404:isCitedAsReference]-&gt;(b2404)</v>
      </c>
      <c r="C2408" s="31">
        <v>2404</v>
      </c>
      <c r="D2408" s="25"/>
      <c r="E2408" s="25" t="s">
        <v>7995</v>
      </c>
      <c r="F2408" s="25" t="s">
        <v>7996</v>
      </c>
      <c r="G2408" s="25" t="s">
        <v>20</v>
      </c>
      <c r="H2408" s="25" t="s">
        <v>2468</v>
      </c>
      <c r="I2408" s="25" t="s">
        <v>2469</v>
      </c>
      <c r="J2408" s="23" t="s">
        <v>3761</v>
      </c>
    </row>
    <row r="2409" spans="1:10" ht="15" customHeight="1">
      <c r="A2409" s="31" t="str">
        <f t="shared" si="78"/>
        <v xml:space="preserve">match (a2405{gid:'C12L017_CCI1'}) match (b2405{gid:'C12L017'}) </v>
      </c>
      <c r="B2409" s="31" t="str">
        <f t="shared" si="79"/>
        <v>create (a2405)-[r2405:isCitedAsReference]-&gt;(b2405)</v>
      </c>
      <c r="C2409" s="31">
        <v>2405</v>
      </c>
      <c r="D2409" s="25"/>
      <c r="E2409" s="25" t="s">
        <v>7997</v>
      </c>
      <c r="F2409" s="25" t="s">
        <v>7998</v>
      </c>
      <c r="G2409" s="25" t="s">
        <v>20</v>
      </c>
      <c r="H2409" s="25" t="s">
        <v>2470</v>
      </c>
      <c r="I2409" s="25" t="s">
        <v>2471</v>
      </c>
      <c r="J2409" s="23" t="s">
        <v>3761</v>
      </c>
    </row>
    <row r="2410" spans="1:10" ht="15" customHeight="1">
      <c r="A2410" s="31" t="str">
        <f t="shared" si="78"/>
        <v xml:space="preserve">match (a2406{gid:'C12L018_GCI1'}) match (b2406{gid:'C12L018'}) </v>
      </c>
      <c r="B2410" s="31" t="str">
        <f t="shared" si="79"/>
        <v>create (a2406)-[r2406:isCitedAsReference]-&gt;(b2406)</v>
      </c>
      <c r="C2410" s="31">
        <v>2406</v>
      </c>
      <c r="D2410" s="25"/>
      <c r="E2410" s="25" t="s">
        <v>7999</v>
      </c>
      <c r="F2410" s="25" t="s">
        <v>8000</v>
      </c>
      <c r="G2410" s="25" t="s">
        <v>20</v>
      </c>
      <c r="H2410" s="25" t="s">
        <v>2470</v>
      </c>
      <c r="I2410" s="25" t="s">
        <v>2471</v>
      </c>
      <c r="J2410" s="23" t="s">
        <v>3761</v>
      </c>
    </row>
    <row r="2411" spans="1:10" ht="15" customHeight="1">
      <c r="A2411" s="31" t="str">
        <f t="shared" si="78"/>
        <v xml:space="preserve">match (a2407{gid:'C12L019_GCI1'}) match (b2407{gid:'C12L019'}) </v>
      </c>
      <c r="B2411" s="31" t="str">
        <f t="shared" si="79"/>
        <v>create (a2407)-[r2407:isCitedAsReference]-&gt;(b2407)</v>
      </c>
      <c r="C2411" s="31">
        <v>2407</v>
      </c>
      <c r="D2411" s="25"/>
      <c r="E2411" s="25" t="s">
        <v>8001</v>
      </c>
      <c r="F2411" s="25" t="s">
        <v>8002</v>
      </c>
      <c r="G2411" s="25" t="s">
        <v>20</v>
      </c>
      <c r="H2411" s="25" t="s">
        <v>2472</v>
      </c>
      <c r="I2411" s="25" t="s">
        <v>2473</v>
      </c>
      <c r="J2411" s="23" t="s">
        <v>3761</v>
      </c>
    </row>
    <row r="2412" spans="1:10" ht="15" customHeight="1">
      <c r="A2412" s="31" t="str">
        <f t="shared" si="78"/>
        <v xml:space="preserve">match (a2408{gid:'C12L019_GCI2'}) match (b2408{gid:'C12L019'}) </v>
      </c>
      <c r="B2412" s="31" t="str">
        <f t="shared" si="79"/>
        <v>create (a2408)-[r2408:isCitedAsReference]-&gt;(b2408)</v>
      </c>
      <c r="C2412" s="31">
        <v>2408</v>
      </c>
      <c r="D2412" s="25"/>
      <c r="E2412" s="25" t="s">
        <v>8003</v>
      </c>
      <c r="F2412" s="25" t="s">
        <v>8004</v>
      </c>
      <c r="G2412" s="25" t="s">
        <v>20</v>
      </c>
      <c r="H2412" s="25" t="s">
        <v>2474</v>
      </c>
      <c r="I2412" s="25" t="s">
        <v>2475</v>
      </c>
      <c r="J2412" s="23" t="s">
        <v>3761</v>
      </c>
    </row>
    <row r="2413" spans="1:10" ht="15" customHeight="1">
      <c r="A2413" s="31" t="str">
        <f t="shared" si="78"/>
        <v xml:space="preserve">match (a2409{gid:'C12L019_GCI3'}) match (b2409{gid:'C12L019'}) </v>
      </c>
      <c r="B2413" s="31" t="str">
        <f t="shared" si="79"/>
        <v>create (a2409)-[r2409:isCitedAsReference]-&gt;(b2409)</v>
      </c>
      <c r="C2413" s="31">
        <v>2409</v>
      </c>
      <c r="D2413" s="25"/>
      <c r="E2413" s="25" t="s">
        <v>8005</v>
      </c>
      <c r="F2413" s="25" t="s">
        <v>8006</v>
      </c>
      <c r="G2413" s="25" t="s">
        <v>20</v>
      </c>
      <c r="H2413" s="25" t="s">
        <v>2474</v>
      </c>
      <c r="I2413" s="25" t="s">
        <v>2475</v>
      </c>
      <c r="J2413" s="23" t="s">
        <v>3761</v>
      </c>
    </row>
    <row r="2414" spans="1:10" ht="15" customHeight="1">
      <c r="A2414" s="31" t="str">
        <f t="shared" si="78"/>
        <v xml:space="preserve">match (a2410{gid:'C12L019_GCI4'}) match (b2410{gid:'C12L019'}) </v>
      </c>
      <c r="B2414" s="31" t="str">
        <f t="shared" si="79"/>
        <v>create (a2410)-[r2410:isCitedAsReference]-&gt;(b2410)</v>
      </c>
      <c r="C2414" s="31">
        <v>2410</v>
      </c>
      <c r="D2414" s="25"/>
      <c r="E2414" s="25" t="s">
        <v>8007</v>
      </c>
      <c r="F2414" s="25" t="s">
        <v>8008</v>
      </c>
      <c r="G2414" s="25" t="s">
        <v>20</v>
      </c>
      <c r="H2414" s="25" t="s">
        <v>2474</v>
      </c>
      <c r="I2414" s="25" t="s">
        <v>2475</v>
      </c>
      <c r="J2414" s="23" t="s">
        <v>3761</v>
      </c>
    </row>
    <row r="2415" spans="1:10" ht="15" customHeight="1">
      <c r="A2415" s="31" t="str">
        <f t="shared" si="78"/>
        <v xml:space="preserve">match (a2411{gid:'C12L019_GCI5'}) match (b2411{gid:'C12L019'}) </v>
      </c>
      <c r="B2415" s="31" t="str">
        <f t="shared" si="79"/>
        <v>create (a2411)-[r2411:isCitedAsReference]-&gt;(b2411)</v>
      </c>
      <c r="C2415" s="31">
        <v>2411</v>
      </c>
      <c r="D2415" s="25"/>
      <c r="E2415" s="25" t="s">
        <v>8009</v>
      </c>
      <c r="F2415" s="25" t="s">
        <v>8010</v>
      </c>
      <c r="G2415" s="25" t="s">
        <v>20</v>
      </c>
      <c r="H2415" s="25" t="s">
        <v>2474</v>
      </c>
      <c r="I2415" s="25" t="s">
        <v>2475</v>
      </c>
      <c r="J2415" s="23" t="s">
        <v>3761</v>
      </c>
    </row>
    <row r="2416" spans="1:10" ht="15" customHeight="1">
      <c r="A2416" s="31" t="str">
        <f t="shared" si="78"/>
        <v xml:space="preserve">match (a2412{gid:'C12L019_GCI6'}) match (b2412{gid:'C12L019'}) </v>
      </c>
      <c r="B2416" s="31" t="str">
        <f t="shared" si="79"/>
        <v>create (a2412)-[r2412:isCitedAsReference]-&gt;(b2412)</v>
      </c>
      <c r="C2416" s="31">
        <v>2412</v>
      </c>
      <c r="D2416" s="25"/>
      <c r="E2416" s="25" t="s">
        <v>8011</v>
      </c>
      <c r="F2416" s="25" t="s">
        <v>8012</v>
      </c>
      <c r="G2416" s="25" t="s">
        <v>20</v>
      </c>
      <c r="H2416" s="25" t="s">
        <v>2474</v>
      </c>
      <c r="I2416" s="25" t="s">
        <v>2475</v>
      </c>
      <c r="J2416" s="23" t="s">
        <v>3761</v>
      </c>
    </row>
    <row r="2417" spans="1:10" ht="15" customHeight="1">
      <c r="A2417" s="31" t="str">
        <f t="shared" si="78"/>
        <v xml:space="preserve">match (a2413{gid:'C12L019_CCI1'}) match (b2413{gid:'C12L019'}) </v>
      </c>
      <c r="B2417" s="31" t="str">
        <f t="shared" si="79"/>
        <v>create (a2413)-[r2413:isCitedAsReference]-&gt;(b2413)</v>
      </c>
      <c r="C2417" s="31">
        <v>2413</v>
      </c>
      <c r="D2417" s="25"/>
      <c r="E2417" s="25" t="s">
        <v>8013</v>
      </c>
      <c r="F2417" s="25" t="s">
        <v>8014</v>
      </c>
      <c r="G2417" s="25" t="s">
        <v>20</v>
      </c>
      <c r="H2417" s="25" t="s">
        <v>2474</v>
      </c>
      <c r="I2417" s="25" t="s">
        <v>2475</v>
      </c>
      <c r="J2417" s="23" t="s">
        <v>3761</v>
      </c>
    </row>
    <row r="2418" spans="1:10" ht="15" customHeight="1">
      <c r="A2418" s="31" t="str">
        <f t="shared" si="78"/>
        <v xml:space="preserve">match (a2414{gid:'C12L019_CCI2'}) match (b2414{gid:'C12L019'}) </v>
      </c>
      <c r="B2418" s="31" t="str">
        <f t="shared" si="79"/>
        <v>create (a2414)-[r2414:isCitedAsReference]-&gt;(b2414)</v>
      </c>
      <c r="C2418" s="31">
        <v>2414</v>
      </c>
      <c r="D2418" s="25"/>
      <c r="E2418" s="25" t="s">
        <v>8015</v>
      </c>
      <c r="F2418" s="25" t="s">
        <v>8016</v>
      </c>
      <c r="G2418" s="25" t="s">
        <v>20</v>
      </c>
      <c r="H2418" s="25" t="s">
        <v>2474</v>
      </c>
      <c r="I2418" s="25" t="s">
        <v>2475</v>
      </c>
      <c r="J2418" s="23" t="s">
        <v>3761</v>
      </c>
    </row>
    <row r="2419" spans="1:10" ht="15" customHeight="1">
      <c r="A2419" s="31" t="str">
        <f t="shared" si="78"/>
        <v xml:space="preserve">match (a2415{gid:'C12L019_CCI3'}) match (b2415{gid:'C12L019'}) </v>
      </c>
      <c r="B2419" s="31" t="str">
        <f t="shared" si="79"/>
        <v>create (a2415)-[r2415:isCitedAsReference]-&gt;(b2415)</v>
      </c>
      <c r="C2419" s="31">
        <v>2415</v>
      </c>
      <c r="D2419" s="25"/>
      <c r="E2419" s="25" t="s">
        <v>8017</v>
      </c>
      <c r="F2419" s="25" t="s">
        <v>8018</v>
      </c>
      <c r="G2419" s="25" t="s">
        <v>20</v>
      </c>
      <c r="H2419" s="25" t="s">
        <v>2474</v>
      </c>
      <c r="I2419" s="25" t="s">
        <v>2475</v>
      </c>
      <c r="J2419" s="23" t="s">
        <v>3761</v>
      </c>
    </row>
    <row r="2420" spans="1:10" ht="15" customHeight="1">
      <c r="A2420" s="31" t="str">
        <f t="shared" si="78"/>
        <v xml:space="preserve">match (a2416{gid:'C12L020_GCI1'}) match (b2416{gid:'C12L020'}) </v>
      </c>
      <c r="B2420" s="31" t="str">
        <f t="shared" si="79"/>
        <v>create (a2416)-[r2416:isCitedAsReference]-&gt;(b2416)</v>
      </c>
      <c r="C2420" s="31">
        <v>2416</v>
      </c>
      <c r="D2420" s="25"/>
      <c r="E2420" s="25" t="s">
        <v>8019</v>
      </c>
      <c r="F2420" s="25" t="s">
        <v>8020</v>
      </c>
      <c r="G2420" s="25" t="s">
        <v>20</v>
      </c>
      <c r="H2420" s="25" t="s">
        <v>2474</v>
      </c>
      <c r="I2420" s="25" t="s">
        <v>2475</v>
      </c>
      <c r="J2420" s="23" t="s">
        <v>3761</v>
      </c>
    </row>
    <row r="2421" spans="1:10" ht="15" customHeight="1">
      <c r="A2421" s="31" t="str">
        <f t="shared" si="78"/>
        <v xml:space="preserve">match (a2417{gid:'C12L020_GCI2'}) match (b2417{gid:'C12L020'}) </v>
      </c>
      <c r="B2421" s="31" t="str">
        <f t="shared" si="79"/>
        <v>create (a2417)-[r2417:isCitedAsReference]-&gt;(b2417)</v>
      </c>
      <c r="C2421" s="31">
        <v>2417</v>
      </c>
      <c r="D2421" s="25"/>
      <c r="E2421" s="25" t="s">
        <v>8021</v>
      </c>
      <c r="F2421" s="25" t="s">
        <v>8022</v>
      </c>
      <c r="G2421" s="25" t="s">
        <v>20</v>
      </c>
      <c r="H2421" s="25" t="s">
        <v>2476</v>
      </c>
      <c r="I2421" s="25" t="s">
        <v>2477</v>
      </c>
      <c r="J2421" s="23" t="s">
        <v>3761</v>
      </c>
    </row>
    <row r="2422" spans="1:10" ht="15" customHeight="1">
      <c r="A2422" s="31" t="str">
        <f t="shared" si="78"/>
        <v xml:space="preserve">match (a2418{gid:'C12L020_GCI3'}) match (b2418{gid:'C12L020'}) </v>
      </c>
      <c r="B2422" s="31" t="str">
        <f t="shared" si="79"/>
        <v>create (a2418)-[r2418:isCitedAsReference]-&gt;(b2418)</v>
      </c>
      <c r="C2422" s="31">
        <v>2418</v>
      </c>
      <c r="D2422" s="25"/>
      <c r="E2422" s="25" t="s">
        <v>8023</v>
      </c>
      <c r="F2422" s="25" t="s">
        <v>8024</v>
      </c>
      <c r="G2422" s="25" t="s">
        <v>20</v>
      </c>
      <c r="H2422" s="25" t="s">
        <v>2476</v>
      </c>
      <c r="I2422" s="25" t="s">
        <v>2477</v>
      </c>
      <c r="J2422" s="23" t="s">
        <v>3761</v>
      </c>
    </row>
    <row r="2423" spans="1:10" ht="15" customHeight="1">
      <c r="A2423" s="31" t="str">
        <f t="shared" si="78"/>
        <v xml:space="preserve">match (a2419{gid:'C12L020_GCI4'}) match (b2419{gid:'C12L020'}) </v>
      </c>
      <c r="B2423" s="31" t="str">
        <f t="shared" si="79"/>
        <v>create (a2419)-[r2419:isCitedAsReference]-&gt;(b2419)</v>
      </c>
      <c r="C2423" s="31">
        <v>2419</v>
      </c>
      <c r="D2423" s="25"/>
      <c r="E2423" s="25" t="s">
        <v>8025</v>
      </c>
      <c r="F2423" s="25" t="s">
        <v>8026</v>
      </c>
      <c r="G2423" s="25" t="s">
        <v>20</v>
      </c>
      <c r="H2423" s="25" t="s">
        <v>2476</v>
      </c>
      <c r="I2423" s="25" t="s">
        <v>2477</v>
      </c>
      <c r="J2423" s="23" t="s">
        <v>3761</v>
      </c>
    </row>
    <row r="2424" spans="1:10" ht="15" customHeight="1">
      <c r="A2424" s="31" t="str">
        <f t="shared" si="78"/>
        <v xml:space="preserve">match (a2420{gid:'C12L020_GCI5'}) match (b2420{gid:'C12L020'}) </v>
      </c>
      <c r="B2424" s="31" t="str">
        <f t="shared" si="79"/>
        <v>create (a2420)-[r2420:isCitedAsReference]-&gt;(b2420)</v>
      </c>
      <c r="C2424" s="31">
        <v>2420</v>
      </c>
      <c r="D2424" s="25"/>
      <c r="E2424" s="25" t="s">
        <v>8027</v>
      </c>
      <c r="F2424" s="25" t="s">
        <v>8028</v>
      </c>
      <c r="G2424" s="25" t="s">
        <v>20</v>
      </c>
      <c r="H2424" s="25" t="s">
        <v>2476</v>
      </c>
      <c r="I2424" s="25" t="s">
        <v>2477</v>
      </c>
      <c r="J2424" s="23" t="s">
        <v>3761</v>
      </c>
    </row>
    <row r="2425" spans="1:10" ht="15" customHeight="1">
      <c r="A2425" s="31" t="str">
        <f t="shared" si="78"/>
        <v xml:space="preserve">match (a2421{gid:'C12L020_GCI6'}) match (b2421{gid:'C12L020'}) </v>
      </c>
      <c r="B2425" s="31" t="str">
        <f t="shared" si="79"/>
        <v>create (a2421)-[r2421:isCitedAsReference]-&gt;(b2421)</v>
      </c>
      <c r="C2425" s="31">
        <v>2421</v>
      </c>
      <c r="D2425" s="25"/>
      <c r="E2425" s="25" t="s">
        <v>8029</v>
      </c>
      <c r="F2425" s="25" t="s">
        <v>8030</v>
      </c>
      <c r="G2425" s="25" t="s">
        <v>20</v>
      </c>
      <c r="H2425" s="25" t="s">
        <v>2476</v>
      </c>
      <c r="I2425" s="25" t="s">
        <v>2477</v>
      </c>
      <c r="J2425" s="23" t="s">
        <v>3761</v>
      </c>
    </row>
    <row r="2426" spans="1:10" ht="15" customHeight="1">
      <c r="A2426" s="31" t="str">
        <f t="shared" si="78"/>
        <v xml:space="preserve">match (a2422{gid:'C12L020_GCI7'}) match (b2422{gid:'C12L020'}) </v>
      </c>
      <c r="B2426" s="31" t="str">
        <f t="shared" si="79"/>
        <v>create (a2422)-[r2422:isCitedAsReference]-&gt;(b2422)</v>
      </c>
      <c r="C2426" s="31">
        <v>2422</v>
      </c>
      <c r="D2426" s="25"/>
      <c r="E2426" s="25" t="s">
        <v>8031</v>
      </c>
      <c r="F2426" s="25" t="s">
        <v>8032</v>
      </c>
      <c r="G2426" s="25" t="s">
        <v>20</v>
      </c>
      <c r="H2426" s="25" t="s">
        <v>2476</v>
      </c>
      <c r="I2426" s="25" t="s">
        <v>2477</v>
      </c>
      <c r="J2426" s="23" t="s">
        <v>3761</v>
      </c>
    </row>
    <row r="2427" spans="1:10" ht="15" customHeight="1">
      <c r="A2427" s="31" t="str">
        <f t="shared" si="78"/>
        <v xml:space="preserve">match (a2423{gid:'C12L020_CCI1'}) match (b2423{gid:'C12L020'}) </v>
      </c>
      <c r="B2427" s="31" t="str">
        <f t="shared" si="79"/>
        <v>create (a2423)-[r2423:isCitedAsReference]-&gt;(b2423)</v>
      </c>
      <c r="C2427" s="31">
        <v>2423</v>
      </c>
      <c r="D2427" s="25"/>
      <c r="E2427" s="25" t="s">
        <v>8033</v>
      </c>
      <c r="F2427" s="25" t="s">
        <v>8034</v>
      </c>
      <c r="G2427" s="25" t="s">
        <v>20</v>
      </c>
      <c r="H2427" s="25" t="s">
        <v>2476</v>
      </c>
      <c r="I2427" s="25" t="s">
        <v>2477</v>
      </c>
      <c r="J2427" s="23" t="s">
        <v>3761</v>
      </c>
    </row>
    <row r="2428" spans="1:10" ht="15" customHeight="1">
      <c r="A2428" s="31" t="str">
        <f t="shared" si="78"/>
        <v xml:space="preserve">match (a2424{gid:'C12L020_CCI2'}) match (b2424{gid:'C12L020'}) </v>
      </c>
      <c r="B2428" s="31" t="str">
        <f t="shared" si="79"/>
        <v>create (a2424)-[r2424:isCitedAsReference]-&gt;(b2424)</v>
      </c>
      <c r="C2428" s="31">
        <v>2424</v>
      </c>
      <c r="D2428" s="25"/>
      <c r="E2428" s="25" t="s">
        <v>8035</v>
      </c>
      <c r="F2428" s="25" t="s">
        <v>8036</v>
      </c>
      <c r="G2428" s="25" t="s">
        <v>20</v>
      </c>
      <c r="H2428" s="25" t="s">
        <v>2476</v>
      </c>
      <c r="I2428" s="25" t="s">
        <v>2477</v>
      </c>
      <c r="J2428" s="23" t="s">
        <v>3761</v>
      </c>
    </row>
    <row r="2429" spans="1:10" ht="15" customHeight="1">
      <c r="A2429" s="31" t="str">
        <f t="shared" si="78"/>
        <v xml:space="preserve">match (a2425{gid:'C12L021_GCI1'}) match (b2425{gid:'C12L021'}) </v>
      </c>
      <c r="B2429" s="31" t="str">
        <f t="shared" si="79"/>
        <v>create (a2425)-[r2425:isCitedAsReference]-&gt;(b2425)</v>
      </c>
      <c r="C2429" s="31">
        <v>2425</v>
      </c>
      <c r="D2429" s="25"/>
      <c r="E2429" s="25" t="s">
        <v>8037</v>
      </c>
      <c r="F2429" s="25" t="s">
        <v>8038</v>
      </c>
      <c r="G2429" s="25" t="s">
        <v>20</v>
      </c>
      <c r="H2429" s="25" t="s">
        <v>2476</v>
      </c>
      <c r="I2429" s="25" t="s">
        <v>2477</v>
      </c>
      <c r="J2429" s="23" t="s">
        <v>3761</v>
      </c>
    </row>
    <row r="2430" spans="1:10" ht="15" customHeight="1">
      <c r="A2430" s="31" t="str">
        <f t="shared" si="78"/>
        <v xml:space="preserve">match (a2426{gid:'C12L021_GCI2'}) match (b2426{gid:'C12L021'}) </v>
      </c>
      <c r="B2430" s="31" t="str">
        <f t="shared" si="79"/>
        <v>create (a2426)-[r2426:isCitedAsReference]-&gt;(b2426)</v>
      </c>
      <c r="C2430" s="31">
        <v>2426</v>
      </c>
      <c r="D2430" s="25"/>
      <c r="E2430" s="25" t="s">
        <v>8039</v>
      </c>
      <c r="F2430" s="25" t="s">
        <v>8040</v>
      </c>
      <c r="G2430" s="25" t="s">
        <v>20</v>
      </c>
      <c r="H2430" s="25" t="s">
        <v>2478</v>
      </c>
      <c r="I2430" s="25" t="s">
        <v>2479</v>
      </c>
      <c r="J2430" s="23" t="s">
        <v>3761</v>
      </c>
    </row>
    <row r="2431" spans="1:10" ht="15" customHeight="1">
      <c r="A2431" s="31" t="str">
        <f t="shared" si="78"/>
        <v xml:space="preserve">match (a2427{gid:'C12L021_GCI3'}) match (b2427{gid:'C12L021'}) </v>
      </c>
      <c r="B2431" s="31" t="str">
        <f t="shared" si="79"/>
        <v>create (a2427)-[r2427:isCitedAsReference]-&gt;(b2427)</v>
      </c>
      <c r="C2431" s="31">
        <v>2427</v>
      </c>
      <c r="D2431" s="25"/>
      <c r="E2431" s="25" t="s">
        <v>8041</v>
      </c>
      <c r="F2431" s="25" t="s">
        <v>8042</v>
      </c>
      <c r="G2431" s="25" t="s">
        <v>20</v>
      </c>
      <c r="H2431" s="25" t="s">
        <v>2478</v>
      </c>
      <c r="I2431" s="25" t="s">
        <v>2479</v>
      </c>
      <c r="J2431" s="23" t="s">
        <v>3761</v>
      </c>
    </row>
    <row r="2432" spans="1:10" ht="15" customHeight="1">
      <c r="A2432" s="31" t="str">
        <f t="shared" si="78"/>
        <v xml:space="preserve">match (a2428{gid:'C12L022_GCI1'}) match (b2428{gid:'C12L022'}) </v>
      </c>
      <c r="B2432" s="31" t="str">
        <f t="shared" si="79"/>
        <v>create (a2428)-[r2428:isCitedAsReference]-&gt;(b2428)</v>
      </c>
      <c r="C2432" s="31">
        <v>2428</v>
      </c>
      <c r="D2432" s="25"/>
      <c r="E2432" s="25" t="s">
        <v>8043</v>
      </c>
      <c r="F2432" s="25" t="s">
        <v>8044</v>
      </c>
      <c r="G2432" s="25" t="s">
        <v>20</v>
      </c>
      <c r="H2432" s="25" t="s">
        <v>2478</v>
      </c>
      <c r="I2432" s="25" t="s">
        <v>2479</v>
      </c>
      <c r="J2432" s="23" t="s">
        <v>3761</v>
      </c>
    </row>
    <row r="2433" spans="1:10" ht="15" customHeight="1">
      <c r="A2433" s="31" t="str">
        <f t="shared" si="78"/>
        <v xml:space="preserve">match (a2429{gid:'C12L022_GCI2'}) match (b2429{gid:'C12L022'}) </v>
      </c>
      <c r="B2433" s="31" t="str">
        <f t="shared" si="79"/>
        <v>create (a2429)-[r2429:isCitedAsReference]-&gt;(b2429)</v>
      </c>
      <c r="C2433" s="31">
        <v>2429</v>
      </c>
      <c r="D2433" s="25"/>
      <c r="E2433" s="25" t="s">
        <v>8045</v>
      </c>
      <c r="F2433" s="25" t="s">
        <v>8046</v>
      </c>
      <c r="G2433" s="25" t="s">
        <v>20</v>
      </c>
      <c r="H2433" s="25" t="s">
        <v>2480</v>
      </c>
      <c r="I2433" s="25" t="s">
        <v>2481</v>
      </c>
      <c r="J2433" s="23" t="s">
        <v>3761</v>
      </c>
    </row>
    <row r="2434" spans="1:10" ht="15" customHeight="1">
      <c r="A2434" s="31" t="str">
        <f t="shared" si="78"/>
        <v xml:space="preserve">match (a2430{gid:'C12L023_GCI1'}) match (b2430{gid:'C12L023'}) </v>
      </c>
      <c r="B2434" s="31" t="str">
        <f t="shared" si="79"/>
        <v>create (a2430)-[r2430:isCitedAsReference]-&gt;(b2430)</v>
      </c>
      <c r="C2434" s="31">
        <v>2430</v>
      </c>
      <c r="D2434" s="25"/>
      <c r="E2434" s="25" t="s">
        <v>8047</v>
      </c>
      <c r="F2434" s="25" t="s">
        <v>8048</v>
      </c>
      <c r="G2434" s="25" t="s">
        <v>20</v>
      </c>
      <c r="H2434" s="25" t="s">
        <v>2480</v>
      </c>
      <c r="I2434" s="25" t="s">
        <v>2481</v>
      </c>
      <c r="J2434" s="23" t="s">
        <v>3761</v>
      </c>
    </row>
    <row r="2435" spans="1:10" ht="15" customHeight="1">
      <c r="A2435" s="31" t="str">
        <f t="shared" si="78"/>
        <v xml:space="preserve">match (a2431{gid:'C12L023_GCI2'}) match (b2431{gid:'C12L023'}) </v>
      </c>
      <c r="B2435" s="31" t="str">
        <f t="shared" si="79"/>
        <v>create (a2431)-[r2431:isCitedAsReference]-&gt;(b2431)</v>
      </c>
      <c r="C2435" s="31">
        <v>2431</v>
      </c>
      <c r="D2435" s="25"/>
      <c r="E2435" s="25" t="s">
        <v>8049</v>
      </c>
      <c r="F2435" s="25" t="s">
        <v>8050</v>
      </c>
      <c r="G2435" s="25" t="s">
        <v>20</v>
      </c>
      <c r="H2435" s="25" t="s">
        <v>2482</v>
      </c>
      <c r="I2435" s="25" t="s">
        <v>2483</v>
      </c>
      <c r="J2435" s="23" t="s">
        <v>3761</v>
      </c>
    </row>
    <row r="2436" spans="1:10" ht="15" customHeight="1">
      <c r="A2436" s="31" t="str">
        <f t="shared" si="78"/>
        <v xml:space="preserve">match (a2432{gid:'C12L024_GCI1'}) match (b2432{gid:'C12L024'}) </v>
      </c>
      <c r="B2436" s="31" t="str">
        <f t="shared" si="79"/>
        <v>create (a2432)-[r2432:isCitedAsReference]-&gt;(b2432)</v>
      </c>
      <c r="C2436" s="31">
        <v>2432</v>
      </c>
      <c r="D2436" s="25"/>
      <c r="E2436" s="25" t="s">
        <v>8051</v>
      </c>
      <c r="F2436" s="25" t="s">
        <v>8052</v>
      </c>
      <c r="G2436" s="25" t="s">
        <v>20</v>
      </c>
      <c r="H2436" s="25" t="s">
        <v>2482</v>
      </c>
      <c r="I2436" s="25" t="s">
        <v>2483</v>
      </c>
      <c r="J2436" s="23" t="s">
        <v>3761</v>
      </c>
    </row>
    <row r="2437" spans="1:10" ht="15" customHeight="1">
      <c r="A2437" s="31" t="str">
        <f t="shared" si="78"/>
        <v xml:space="preserve">match (a2433{gid:'C12L024_GCI2'}) match (b2433{gid:'C12L024'}) </v>
      </c>
      <c r="B2437" s="31" t="str">
        <f t="shared" si="79"/>
        <v>create (a2433)-[r2433:isCitedAsReference]-&gt;(b2433)</v>
      </c>
      <c r="C2437" s="31">
        <v>2433</v>
      </c>
      <c r="D2437" s="25"/>
      <c r="E2437" s="25" t="s">
        <v>8053</v>
      </c>
      <c r="F2437" s="25" t="s">
        <v>8054</v>
      </c>
      <c r="G2437" s="25" t="s">
        <v>20</v>
      </c>
      <c r="H2437" s="25" t="s">
        <v>2484</v>
      </c>
      <c r="I2437" s="25" t="s">
        <v>2485</v>
      </c>
      <c r="J2437" s="23" t="s">
        <v>3761</v>
      </c>
    </row>
    <row r="2438" spans="1:10" ht="15" customHeight="1">
      <c r="A2438" s="31" t="str">
        <f t="shared" si="78"/>
        <v xml:space="preserve">match (a2434{gid:'C12L024_GCI3'}) match (b2434{gid:'C12L024'}) </v>
      </c>
      <c r="B2438" s="31" t="str">
        <f t="shared" si="79"/>
        <v>create (a2434)-[r2434:isCitedAsReference]-&gt;(b2434)</v>
      </c>
      <c r="C2438" s="31">
        <v>2434</v>
      </c>
      <c r="D2438" s="25"/>
      <c r="E2438" s="25" t="s">
        <v>8055</v>
      </c>
      <c r="F2438" s="25" t="s">
        <v>8056</v>
      </c>
      <c r="G2438" s="25" t="s">
        <v>20</v>
      </c>
      <c r="H2438" s="25" t="s">
        <v>2484</v>
      </c>
      <c r="I2438" s="25" t="s">
        <v>2485</v>
      </c>
      <c r="J2438" s="23" t="s">
        <v>3761</v>
      </c>
    </row>
    <row r="2439" spans="1:10" ht="15" customHeight="1">
      <c r="A2439" s="31" t="str">
        <f t="shared" si="78"/>
        <v xml:space="preserve">match (a2435{gid:'C12L025_GCI1'}) match (b2435{gid:'C12L025'}) </v>
      </c>
      <c r="B2439" s="31" t="str">
        <f t="shared" si="79"/>
        <v>create (a2435)-[r2435:isCitedAsReference]-&gt;(b2435)</v>
      </c>
      <c r="C2439" s="31">
        <v>2435</v>
      </c>
      <c r="D2439" s="25"/>
      <c r="E2439" s="25" t="s">
        <v>8057</v>
      </c>
      <c r="F2439" s="25" t="s">
        <v>8058</v>
      </c>
      <c r="G2439" s="25" t="s">
        <v>20</v>
      </c>
      <c r="H2439" s="25" t="s">
        <v>2484</v>
      </c>
      <c r="I2439" s="25" t="s">
        <v>2485</v>
      </c>
      <c r="J2439" s="23" t="s">
        <v>3761</v>
      </c>
    </row>
    <row r="2440" spans="1:10" ht="15" customHeight="1">
      <c r="A2440" s="31" t="str">
        <f t="shared" si="78"/>
        <v xml:space="preserve">match (a2436{gid:'C12L025_GCI2'}) match (b2436{gid:'C12L025'}) </v>
      </c>
      <c r="B2440" s="31" t="str">
        <f t="shared" si="79"/>
        <v>create (a2436)-[r2436:isCitedAsReference]-&gt;(b2436)</v>
      </c>
      <c r="C2440" s="31">
        <v>2436</v>
      </c>
      <c r="D2440" s="25"/>
      <c r="E2440" s="25" t="s">
        <v>8059</v>
      </c>
      <c r="F2440" s="25" t="s">
        <v>8060</v>
      </c>
      <c r="G2440" s="25" t="s">
        <v>20</v>
      </c>
      <c r="H2440" s="25" t="s">
        <v>2486</v>
      </c>
      <c r="I2440" s="25" t="s">
        <v>2487</v>
      </c>
      <c r="J2440" s="23" t="s">
        <v>3761</v>
      </c>
    </row>
    <row r="2441" spans="1:10" ht="15" customHeight="1">
      <c r="A2441" s="31" t="str">
        <f t="shared" si="78"/>
        <v xml:space="preserve">match (a2437{gid:'C12L025_GCI3'}) match (b2437{gid:'C12L025'}) </v>
      </c>
      <c r="B2441" s="31" t="str">
        <f t="shared" si="79"/>
        <v>create (a2437)-[r2437:isCitedAsReference]-&gt;(b2437)</v>
      </c>
      <c r="C2441" s="31">
        <v>2437</v>
      </c>
      <c r="D2441" s="25"/>
      <c r="E2441" s="25" t="s">
        <v>8061</v>
      </c>
      <c r="F2441" s="25" t="s">
        <v>8062</v>
      </c>
      <c r="G2441" s="25" t="s">
        <v>20</v>
      </c>
      <c r="H2441" s="25" t="s">
        <v>2486</v>
      </c>
      <c r="I2441" s="25" t="s">
        <v>2487</v>
      </c>
      <c r="J2441" s="23" t="s">
        <v>3761</v>
      </c>
    </row>
    <row r="2442" spans="1:10" ht="15" customHeight="1">
      <c r="A2442" s="31" t="str">
        <f t="shared" si="78"/>
        <v xml:space="preserve">match (a2438{gid:'C12L025_GCI4'}) match (b2438{gid:'C12L025'}) </v>
      </c>
      <c r="B2442" s="31" t="str">
        <f t="shared" si="79"/>
        <v>create (a2438)-[r2438:isCitedAsReference]-&gt;(b2438)</v>
      </c>
      <c r="C2442" s="31">
        <v>2438</v>
      </c>
      <c r="D2442" s="25"/>
      <c r="E2442" s="25" t="s">
        <v>8063</v>
      </c>
      <c r="F2442" s="25" t="s">
        <v>8064</v>
      </c>
      <c r="G2442" s="25" t="s">
        <v>20</v>
      </c>
      <c r="H2442" s="25" t="s">
        <v>2486</v>
      </c>
      <c r="I2442" s="25" t="s">
        <v>2487</v>
      </c>
      <c r="J2442" s="23" t="s">
        <v>3761</v>
      </c>
    </row>
    <row r="2443" spans="1:10" ht="15" customHeight="1">
      <c r="A2443" s="31" t="str">
        <f t="shared" si="78"/>
        <v xml:space="preserve">match (a2439{gid:'C12L025_CCI1'}) match (b2439{gid:'C12L025'}) </v>
      </c>
      <c r="B2443" s="31" t="str">
        <f t="shared" si="79"/>
        <v>create (a2439)-[r2439:isCitedAsReference]-&gt;(b2439)</v>
      </c>
      <c r="C2443" s="31">
        <v>2439</v>
      </c>
      <c r="D2443" s="25"/>
      <c r="E2443" s="25" t="s">
        <v>8065</v>
      </c>
      <c r="F2443" s="25" t="s">
        <v>8066</v>
      </c>
      <c r="G2443" s="25" t="s">
        <v>20</v>
      </c>
      <c r="H2443" s="25" t="s">
        <v>2486</v>
      </c>
      <c r="I2443" s="25" t="s">
        <v>2487</v>
      </c>
      <c r="J2443" s="23" t="s">
        <v>3761</v>
      </c>
    </row>
    <row r="2444" spans="1:10" ht="15" customHeight="1">
      <c r="A2444" s="31" t="str">
        <f t="shared" si="78"/>
        <v xml:space="preserve">match (a2440{gid:'C12L026_GCI1'}) match (b2440{gid:'C12L026'}) </v>
      </c>
      <c r="B2444" s="31" t="str">
        <f t="shared" si="79"/>
        <v>create (a2440)-[r2440:isCitedAsReference]-&gt;(b2440)</v>
      </c>
      <c r="C2444" s="31">
        <v>2440</v>
      </c>
      <c r="D2444" s="25"/>
      <c r="E2444" s="25" t="s">
        <v>8067</v>
      </c>
      <c r="F2444" s="25" t="s">
        <v>8068</v>
      </c>
      <c r="G2444" s="25" t="s">
        <v>20</v>
      </c>
      <c r="H2444" s="25" t="s">
        <v>2486</v>
      </c>
      <c r="I2444" s="25" t="s">
        <v>2487</v>
      </c>
      <c r="J2444" s="23" t="s">
        <v>3761</v>
      </c>
    </row>
    <row r="2445" spans="1:10" ht="15" customHeight="1">
      <c r="A2445" s="31" t="str">
        <f t="shared" si="78"/>
        <v xml:space="preserve">match (a2441{gid:'C12L027_GCI1'}) match (b2441{gid:'C12L027'}) </v>
      </c>
      <c r="B2445" s="31" t="str">
        <f t="shared" si="79"/>
        <v>create (a2441)-[r2441:isCitedAsReference]-&gt;(b2441)</v>
      </c>
      <c r="C2445" s="31">
        <v>2441</v>
      </c>
      <c r="D2445" s="25"/>
      <c r="E2445" s="25" t="s">
        <v>8069</v>
      </c>
      <c r="F2445" s="25" t="s">
        <v>8070</v>
      </c>
      <c r="G2445" s="25" t="s">
        <v>20</v>
      </c>
      <c r="H2445" s="25" t="s">
        <v>2488</v>
      </c>
      <c r="I2445" s="25" t="s">
        <v>2489</v>
      </c>
      <c r="J2445" s="23" t="s">
        <v>3761</v>
      </c>
    </row>
    <row r="2446" spans="1:10" ht="15" customHeight="1">
      <c r="A2446" s="31" t="str">
        <f t="shared" si="78"/>
        <v xml:space="preserve">match (a2442{gid:'C12L028_GCI1'}) match (b2442{gid:'C12L028'}) </v>
      </c>
      <c r="B2446" s="31" t="str">
        <f t="shared" si="79"/>
        <v>create (a2442)-[r2442:isCitedAsReference]-&gt;(b2442)</v>
      </c>
      <c r="C2446" s="31">
        <v>2442</v>
      </c>
      <c r="D2446" s="25"/>
      <c r="E2446" s="25" t="s">
        <v>8071</v>
      </c>
      <c r="F2446" s="25" t="s">
        <v>8072</v>
      </c>
      <c r="G2446" s="25" t="s">
        <v>20</v>
      </c>
      <c r="H2446" s="25" t="s">
        <v>2490</v>
      </c>
      <c r="I2446" s="25" t="s">
        <v>2491</v>
      </c>
      <c r="J2446" s="23" t="s">
        <v>3761</v>
      </c>
    </row>
    <row r="2447" spans="1:10" ht="15" customHeight="1">
      <c r="A2447" s="31" t="str">
        <f t="shared" si="78"/>
        <v xml:space="preserve">match (a2443{gid:'C12L029_GCI1'}) match (b2443{gid:'C12L029'}) </v>
      </c>
      <c r="B2447" s="31" t="str">
        <f t="shared" si="79"/>
        <v>create (a2443)-[r2443:isCitedAsReference]-&gt;(b2443)</v>
      </c>
      <c r="C2447" s="31">
        <v>2443</v>
      </c>
      <c r="D2447" s="25"/>
      <c r="E2447" s="25" t="s">
        <v>8073</v>
      </c>
      <c r="F2447" s="25" t="s">
        <v>8074</v>
      </c>
      <c r="G2447" s="25" t="s">
        <v>20</v>
      </c>
      <c r="H2447" s="25" t="s">
        <v>2492</v>
      </c>
      <c r="I2447" s="25" t="s">
        <v>2493</v>
      </c>
      <c r="J2447" s="23" t="s">
        <v>3761</v>
      </c>
    </row>
    <row r="2448" spans="1:10" ht="15" customHeight="1">
      <c r="A2448" s="31" t="str">
        <f t="shared" si="78"/>
        <v xml:space="preserve">match (a2444{gid:'C12L030_GCI1'}) match (b2444{gid:'C12L030'}) </v>
      </c>
      <c r="B2448" s="31" t="str">
        <f t="shared" si="79"/>
        <v>create (a2444)-[r2444:isCitedAsReference]-&gt;(b2444)</v>
      </c>
      <c r="C2448" s="31">
        <v>2444</v>
      </c>
      <c r="D2448" s="25"/>
      <c r="E2448" s="25" t="s">
        <v>8075</v>
      </c>
      <c r="F2448" s="25" t="s">
        <v>8076</v>
      </c>
      <c r="G2448" s="25" t="s">
        <v>20</v>
      </c>
      <c r="H2448" s="25" t="s">
        <v>2494</v>
      </c>
      <c r="I2448" s="25" t="s">
        <v>2495</v>
      </c>
      <c r="J2448" s="23" t="s">
        <v>3761</v>
      </c>
    </row>
    <row r="2449" spans="1:10" ht="15" customHeight="1">
      <c r="A2449" s="31" t="str">
        <f t="shared" si="78"/>
        <v xml:space="preserve">match (a2445{gid:'C12L031_GCI1'}) match (b2445{gid:'C12L031'}) </v>
      </c>
      <c r="B2449" s="31" t="str">
        <f t="shared" si="79"/>
        <v>create (a2445)-[r2445:isCitedAsReference]-&gt;(b2445)</v>
      </c>
      <c r="C2449" s="31">
        <v>2445</v>
      </c>
      <c r="D2449" s="25"/>
      <c r="E2449" s="25" t="s">
        <v>8077</v>
      </c>
      <c r="F2449" s="25" t="s">
        <v>8078</v>
      </c>
      <c r="G2449" s="25" t="s">
        <v>20</v>
      </c>
      <c r="H2449" s="25" t="s">
        <v>2496</v>
      </c>
      <c r="I2449" s="25" t="s">
        <v>2497</v>
      </c>
      <c r="J2449" s="23" t="s">
        <v>3761</v>
      </c>
    </row>
    <row r="2450" spans="1:10" ht="15" customHeight="1">
      <c r="A2450" s="31" t="str">
        <f t="shared" si="78"/>
        <v xml:space="preserve">match (a2446{gid:'C12L031_GCI2'}) match (b2446{gid:'C12L031'}) </v>
      </c>
      <c r="B2450" s="31" t="str">
        <f t="shared" si="79"/>
        <v>create (a2446)-[r2446:isCitedAsReference]-&gt;(b2446)</v>
      </c>
      <c r="C2450" s="31">
        <v>2446</v>
      </c>
      <c r="D2450" s="25"/>
      <c r="E2450" s="25" t="s">
        <v>8079</v>
      </c>
      <c r="F2450" s="25" t="s">
        <v>8080</v>
      </c>
      <c r="G2450" s="25" t="s">
        <v>20</v>
      </c>
      <c r="H2450" s="25" t="s">
        <v>2498</v>
      </c>
      <c r="I2450" s="25" t="s">
        <v>2499</v>
      </c>
      <c r="J2450" s="23" t="s">
        <v>3761</v>
      </c>
    </row>
    <row r="2451" spans="1:10" ht="15" customHeight="1">
      <c r="A2451" s="31" t="str">
        <f t="shared" si="78"/>
        <v xml:space="preserve">match (a2447{gid:'C12L031_GCI3'}) match (b2447{gid:'C12L031'}) </v>
      </c>
      <c r="B2451" s="31" t="str">
        <f t="shared" si="79"/>
        <v>create (a2447)-[r2447:isCitedAsReference]-&gt;(b2447)</v>
      </c>
      <c r="C2451" s="31">
        <v>2447</v>
      </c>
      <c r="D2451" s="25"/>
      <c r="E2451" s="25" t="s">
        <v>8081</v>
      </c>
      <c r="F2451" s="25" t="s">
        <v>8082</v>
      </c>
      <c r="G2451" s="25" t="s">
        <v>20</v>
      </c>
      <c r="H2451" s="25" t="s">
        <v>2498</v>
      </c>
      <c r="I2451" s="25" t="s">
        <v>2499</v>
      </c>
      <c r="J2451" s="23" t="s">
        <v>3761</v>
      </c>
    </row>
    <row r="2452" spans="1:10" ht="15" customHeight="1">
      <c r="A2452" s="31" t="str">
        <f t="shared" si="78"/>
        <v xml:space="preserve">match (a2448{gid:'C12L032_GCI1'}) match (b2448{gid:'C12L032'}) </v>
      </c>
      <c r="B2452" s="31" t="str">
        <f t="shared" si="79"/>
        <v>create (a2448)-[r2448:isCitedAsReference]-&gt;(b2448)</v>
      </c>
      <c r="C2452" s="31">
        <v>2448</v>
      </c>
      <c r="D2452" s="25"/>
      <c r="E2452" s="25" t="s">
        <v>8083</v>
      </c>
      <c r="F2452" s="25" t="s">
        <v>8084</v>
      </c>
      <c r="G2452" s="25" t="s">
        <v>20</v>
      </c>
      <c r="H2452" s="25" t="s">
        <v>2498</v>
      </c>
      <c r="I2452" s="25" t="s">
        <v>2499</v>
      </c>
      <c r="J2452" s="23" t="s">
        <v>3761</v>
      </c>
    </row>
    <row r="2453" spans="1:10" ht="15" customHeight="1">
      <c r="A2453" s="31" t="str">
        <f t="shared" si="78"/>
        <v xml:space="preserve">match (a2449{gid:'C12L033_GCI1'}) match (b2449{gid:'C12L033'}) </v>
      </c>
      <c r="B2453" s="31" t="str">
        <f t="shared" si="79"/>
        <v>create (a2449)-[r2449:isCitedAsReference]-&gt;(b2449)</v>
      </c>
      <c r="C2453" s="31">
        <v>2449</v>
      </c>
      <c r="D2453" s="25"/>
      <c r="E2453" s="25" t="s">
        <v>8085</v>
      </c>
      <c r="F2453" s="25" t="s">
        <v>8086</v>
      </c>
      <c r="G2453" s="25" t="s">
        <v>20</v>
      </c>
      <c r="H2453" s="25" t="s">
        <v>2500</v>
      </c>
      <c r="I2453" s="25" t="s">
        <v>2501</v>
      </c>
      <c r="J2453" s="23" t="s">
        <v>3761</v>
      </c>
    </row>
    <row r="2454" spans="1:10" ht="15" customHeight="1">
      <c r="A2454" s="31" t="str">
        <f t="shared" si="78"/>
        <v xml:space="preserve">match (a2450{gid:'C12L033_GCI2'}) match (b2450{gid:'C12L033'}) </v>
      </c>
      <c r="B2454" s="31" t="str">
        <f t="shared" si="79"/>
        <v>create (a2450)-[r2450:isCitedAsReference]-&gt;(b2450)</v>
      </c>
      <c r="C2454" s="31">
        <v>2450</v>
      </c>
      <c r="D2454" s="25"/>
      <c r="E2454" s="25" t="s">
        <v>8087</v>
      </c>
      <c r="F2454" s="25" t="s">
        <v>8088</v>
      </c>
      <c r="G2454" s="25" t="s">
        <v>20</v>
      </c>
      <c r="H2454" s="25" t="s">
        <v>2502</v>
      </c>
      <c r="I2454" s="25" t="s">
        <v>2503</v>
      </c>
      <c r="J2454" s="23" t="s">
        <v>3761</v>
      </c>
    </row>
    <row r="2455" spans="1:10" ht="15" customHeight="1">
      <c r="A2455" s="31" t="str">
        <f t="shared" si="78"/>
        <v xml:space="preserve">match (a2451{gid:'C12L033_GCI3'}) match (b2451{gid:'C12L033'}) </v>
      </c>
      <c r="B2455" s="31" t="str">
        <f t="shared" si="79"/>
        <v>create (a2451)-[r2451:isCitedAsReference]-&gt;(b2451)</v>
      </c>
      <c r="C2455" s="31">
        <v>2451</v>
      </c>
      <c r="D2455" s="25"/>
      <c r="E2455" s="25" t="s">
        <v>8089</v>
      </c>
      <c r="F2455" s="25" t="s">
        <v>8090</v>
      </c>
      <c r="G2455" s="25" t="s">
        <v>20</v>
      </c>
      <c r="H2455" s="25" t="s">
        <v>2502</v>
      </c>
      <c r="I2455" s="25" t="s">
        <v>2503</v>
      </c>
      <c r="J2455" s="23" t="s">
        <v>3761</v>
      </c>
    </row>
    <row r="2456" spans="1:10" ht="15" customHeight="1">
      <c r="A2456" s="31" t="str">
        <f t="shared" si="78"/>
        <v xml:space="preserve">match (a2452{gid:'C12L033_GCI4'}) match (b2452{gid:'C12L033'}) </v>
      </c>
      <c r="B2456" s="31" t="str">
        <f t="shared" si="79"/>
        <v>create (a2452)-[r2452:isCitedAsReference]-&gt;(b2452)</v>
      </c>
      <c r="C2456" s="31">
        <v>2452</v>
      </c>
      <c r="D2456" s="25"/>
      <c r="E2456" s="25" t="s">
        <v>8091</v>
      </c>
      <c r="F2456" s="25" t="s">
        <v>8092</v>
      </c>
      <c r="G2456" s="25" t="s">
        <v>20</v>
      </c>
      <c r="H2456" s="25" t="s">
        <v>2502</v>
      </c>
      <c r="I2456" s="25" t="s">
        <v>2503</v>
      </c>
      <c r="J2456" s="23" t="s">
        <v>3761</v>
      </c>
    </row>
    <row r="2457" spans="1:10" ht="15" customHeight="1">
      <c r="A2457" s="31" t="str">
        <f t="shared" si="78"/>
        <v xml:space="preserve">match (a2453{gid:'C12L034_GCI1'}) match (b2453{gid:'C12L034'}) </v>
      </c>
      <c r="B2457" s="31" t="str">
        <f t="shared" si="79"/>
        <v>create (a2453)-[r2453:isCitedAsReference]-&gt;(b2453)</v>
      </c>
      <c r="C2457" s="31">
        <v>2453</v>
      </c>
      <c r="D2457" s="25"/>
      <c r="E2457" s="25" t="s">
        <v>8093</v>
      </c>
      <c r="F2457" s="25" t="s">
        <v>8094</v>
      </c>
      <c r="G2457" s="25" t="s">
        <v>20</v>
      </c>
      <c r="H2457" s="25" t="s">
        <v>2502</v>
      </c>
      <c r="I2457" s="25" t="s">
        <v>2503</v>
      </c>
      <c r="J2457" s="23" t="s">
        <v>3761</v>
      </c>
    </row>
    <row r="2458" spans="1:10" ht="15" customHeight="1">
      <c r="A2458" s="31" t="str">
        <f t="shared" si="78"/>
        <v xml:space="preserve">match (a2454{gid:'C12L035_GCI1'}) match (b2454{gid:'C12L035'}) </v>
      </c>
      <c r="B2458" s="31" t="str">
        <f t="shared" si="79"/>
        <v>create (a2454)-[r2454:isCitedAsReference]-&gt;(b2454)</v>
      </c>
      <c r="C2458" s="31">
        <v>2454</v>
      </c>
      <c r="D2458" s="25"/>
      <c r="E2458" s="25" t="s">
        <v>8095</v>
      </c>
      <c r="F2458" s="25" t="s">
        <v>8096</v>
      </c>
      <c r="G2458" s="25" t="s">
        <v>20</v>
      </c>
      <c r="H2458" s="25" t="s">
        <v>2504</v>
      </c>
      <c r="I2458" s="25" t="s">
        <v>2505</v>
      </c>
      <c r="J2458" s="23" t="s">
        <v>3761</v>
      </c>
    </row>
    <row r="2459" spans="1:10" ht="15" customHeight="1">
      <c r="A2459" s="31" t="str">
        <f t="shared" si="78"/>
        <v xml:space="preserve">match (a2455{gid:'C12L036_GCI1'}) match (b2455{gid:'C12L036'}) </v>
      </c>
      <c r="B2459" s="31" t="str">
        <f t="shared" si="79"/>
        <v>create (a2455)-[r2455:isCitedAsReference]-&gt;(b2455)</v>
      </c>
      <c r="C2459" s="31">
        <v>2455</v>
      </c>
      <c r="D2459" s="25"/>
      <c r="E2459" s="25" t="s">
        <v>8097</v>
      </c>
      <c r="F2459" s="25" t="s">
        <v>8098</v>
      </c>
      <c r="G2459" s="25" t="s">
        <v>20</v>
      </c>
      <c r="H2459" s="25" t="s">
        <v>2506</v>
      </c>
      <c r="I2459" s="25" t="s">
        <v>2507</v>
      </c>
      <c r="J2459" s="23" t="s">
        <v>3761</v>
      </c>
    </row>
    <row r="2460" spans="1:10" ht="15" customHeight="1">
      <c r="A2460" s="31" t="str">
        <f t="shared" si="78"/>
        <v xml:space="preserve">match (a2456{gid:'C12L036_CCI1'}) match (b2456{gid:'C12L036'}) </v>
      </c>
      <c r="B2460" s="31" t="str">
        <f t="shared" si="79"/>
        <v>create (a2456)-[r2456:isCitedAsReference]-&gt;(b2456)</v>
      </c>
      <c r="C2460" s="31">
        <v>2456</v>
      </c>
      <c r="D2460" s="25"/>
      <c r="E2460" s="25" t="s">
        <v>8099</v>
      </c>
      <c r="F2460" s="25" t="s">
        <v>8100</v>
      </c>
      <c r="G2460" s="25" t="s">
        <v>20</v>
      </c>
      <c r="H2460" s="25" t="s">
        <v>2508</v>
      </c>
      <c r="I2460" s="25" t="s">
        <v>2509</v>
      </c>
      <c r="J2460" s="23" t="s">
        <v>3761</v>
      </c>
    </row>
    <row r="2461" spans="1:10" ht="15" customHeight="1">
      <c r="A2461" s="31" t="str">
        <f t="shared" ref="A2461:A2524" si="80">"match (a"&amp;C2461&amp;"{gid:'"&amp;E2462&amp;"'}) "&amp;"match (b"&amp;C2461&amp;"{gid:'"&amp;H2462&amp;"'}) "</f>
        <v xml:space="preserve">match (a2457{gid:'C12L036_CCI2'}) match (b2457{gid:'C12L036'}) </v>
      </c>
      <c r="B2461" s="31" t="str">
        <f t="shared" ref="B2461:B2524" si="81">"create (a"&amp;C2461&amp;")-[r"&amp;C2461&amp;":"&amp;J2462&amp;"]-&gt;(b"&amp;C2461&amp;")"</f>
        <v>create (a2457)-[r2457:isCitedAsReference]-&gt;(b2457)</v>
      </c>
      <c r="C2461" s="31">
        <v>2457</v>
      </c>
      <c r="D2461" s="25"/>
      <c r="E2461" s="25" t="s">
        <v>8101</v>
      </c>
      <c r="F2461" s="25" t="s">
        <v>8102</v>
      </c>
      <c r="G2461" s="25" t="s">
        <v>20</v>
      </c>
      <c r="H2461" s="25" t="s">
        <v>2508</v>
      </c>
      <c r="I2461" s="25" t="s">
        <v>2509</v>
      </c>
      <c r="J2461" s="23" t="s">
        <v>3761</v>
      </c>
    </row>
    <row r="2462" spans="1:10" ht="15" customHeight="1">
      <c r="A2462" s="31" t="str">
        <f t="shared" si="80"/>
        <v xml:space="preserve">match (a2458{gid:'C12L036_CCI3'}) match (b2458{gid:'C12L036'}) </v>
      </c>
      <c r="B2462" s="31" t="str">
        <f t="shared" si="81"/>
        <v>create (a2458)-[r2458:isCitedAsReference]-&gt;(b2458)</v>
      </c>
      <c r="C2462" s="31">
        <v>2458</v>
      </c>
      <c r="D2462" s="25"/>
      <c r="E2462" s="25" t="s">
        <v>8103</v>
      </c>
      <c r="F2462" s="25" t="s">
        <v>8104</v>
      </c>
      <c r="G2462" s="25" t="s">
        <v>20</v>
      </c>
      <c r="H2462" s="25" t="s">
        <v>2508</v>
      </c>
      <c r="I2462" s="25" t="s">
        <v>2509</v>
      </c>
      <c r="J2462" s="23" t="s">
        <v>3761</v>
      </c>
    </row>
    <row r="2463" spans="1:10" ht="15" customHeight="1">
      <c r="A2463" s="31" t="str">
        <f t="shared" si="80"/>
        <v xml:space="preserve">match (a2459{gid:'C12L036_CCI4'}) match (b2459{gid:'C12L036'}) </v>
      </c>
      <c r="B2463" s="31" t="str">
        <f t="shared" si="81"/>
        <v>create (a2459)-[r2459:isCitedAsReference]-&gt;(b2459)</v>
      </c>
      <c r="C2463" s="31">
        <v>2459</v>
      </c>
      <c r="D2463" s="25"/>
      <c r="E2463" s="25" t="s">
        <v>8105</v>
      </c>
      <c r="F2463" s="25" t="s">
        <v>8106</v>
      </c>
      <c r="G2463" s="25" t="s">
        <v>20</v>
      </c>
      <c r="H2463" s="25" t="s">
        <v>2508</v>
      </c>
      <c r="I2463" s="25" t="s">
        <v>2509</v>
      </c>
      <c r="J2463" s="23" t="s">
        <v>3761</v>
      </c>
    </row>
    <row r="2464" spans="1:10" ht="15" customHeight="1">
      <c r="A2464" s="31" t="str">
        <f t="shared" si="80"/>
        <v xml:space="preserve">match (a2460{gid:'C12L036_CCI5'}) match (b2460{gid:'C12L036'}) </v>
      </c>
      <c r="B2464" s="31" t="str">
        <f t="shared" si="81"/>
        <v>create (a2460)-[r2460:isCitedAsReference]-&gt;(b2460)</v>
      </c>
      <c r="C2464" s="31">
        <v>2460</v>
      </c>
      <c r="D2464" s="25"/>
      <c r="E2464" s="25" t="s">
        <v>8107</v>
      </c>
      <c r="F2464" s="25" t="s">
        <v>8108</v>
      </c>
      <c r="G2464" s="25" t="s">
        <v>20</v>
      </c>
      <c r="H2464" s="25" t="s">
        <v>2508</v>
      </c>
      <c r="I2464" s="25" t="s">
        <v>2509</v>
      </c>
      <c r="J2464" s="23" t="s">
        <v>3761</v>
      </c>
    </row>
    <row r="2465" spans="1:10" ht="15" customHeight="1">
      <c r="A2465" s="31" t="str">
        <f t="shared" si="80"/>
        <v xml:space="preserve">match (a2461{gid:'C12L037_GCI1'}) match (b2461{gid:'C12L037'}) </v>
      </c>
      <c r="B2465" s="31" t="str">
        <f t="shared" si="81"/>
        <v>create (a2461)-[r2461:isCitedAsReference]-&gt;(b2461)</v>
      </c>
      <c r="C2465" s="31">
        <v>2461</v>
      </c>
      <c r="D2465" s="25"/>
      <c r="E2465" s="25" t="s">
        <v>8109</v>
      </c>
      <c r="F2465" s="25" t="s">
        <v>8110</v>
      </c>
      <c r="G2465" s="25" t="s">
        <v>20</v>
      </c>
      <c r="H2465" s="25" t="s">
        <v>2508</v>
      </c>
      <c r="I2465" s="25" t="s">
        <v>2509</v>
      </c>
      <c r="J2465" s="23" t="s">
        <v>3761</v>
      </c>
    </row>
    <row r="2466" spans="1:10" ht="15" customHeight="1">
      <c r="A2466" s="31" t="str">
        <f t="shared" si="80"/>
        <v xml:space="preserve">match (a2462{gid:'C12L037_GCI2'}) match (b2462{gid:'C12L037'}) </v>
      </c>
      <c r="B2466" s="31" t="str">
        <f t="shared" si="81"/>
        <v>create (a2462)-[r2462:isCitedAsReference]-&gt;(b2462)</v>
      </c>
      <c r="C2466" s="31">
        <v>2462</v>
      </c>
      <c r="D2466" s="25"/>
      <c r="E2466" s="25" t="s">
        <v>8111</v>
      </c>
      <c r="F2466" s="25" t="s">
        <v>8112</v>
      </c>
      <c r="G2466" s="25" t="s">
        <v>20</v>
      </c>
      <c r="H2466" s="25" t="s">
        <v>2510</v>
      </c>
      <c r="I2466" s="25" t="s">
        <v>2511</v>
      </c>
      <c r="J2466" s="23" t="s">
        <v>3761</v>
      </c>
    </row>
    <row r="2467" spans="1:10" ht="15" customHeight="1">
      <c r="A2467" s="31" t="str">
        <f t="shared" si="80"/>
        <v xml:space="preserve">match (a2463{gid:'C12L038_GCI1'}) match (b2463{gid:'C12L038'}) </v>
      </c>
      <c r="B2467" s="31" t="str">
        <f t="shared" si="81"/>
        <v>create (a2463)-[r2463:isCitedAsReference]-&gt;(b2463)</v>
      </c>
      <c r="C2467" s="31">
        <v>2463</v>
      </c>
      <c r="D2467" s="25"/>
      <c r="E2467" s="25" t="s">
        <v>8113</v>
      </c>
      <c r="F2467" s="25" t="s">
        <v>8114</v>
      </c>
      <c r="G2467" s="25" t="s">
        <v>20</v>
      </c>
      <c r="H2467" s="25" t="s">
        <v>2510</v>
      </c>
      <c r="I2467" s="25" t="s">
        <v>2511</v>
      </c>
      <c r="J2467" s="23" t="s">
        <v>3761</v>
      </c>
    </row>
    <row r="2468" spans="1:10" ht="15" customHeight="1">
      <c r="A2468" s="31" t="str">
        <f t="shared" si="80"/>
        <v xml:space="preserve">match (a2464{gid:'C12L038_GCI2'}) match (b2464{gid:'C12L038'}) </v>
      </c>
      <c r="B2468" s="31" t="str">
        <f t="shared" si="81"/>
        <v>create (a2464)-[r2464:isCitedAsReference]-&gt;(b2464)</v>
      </c>
      <c r="C2468" s="31">
        <v>2464</v>
      </c>
      <c r="D2468" s="25"/>
      <c r="E2468" s="25" t="s">
        <v>8115</v>
      </c>
      <c r="F2468" s="25" t="s">
        <v>8116</v>
      </c>
      <c r="G2468" s="25" t="s">
        <v>20</v>
      </c>
      <c r="H2468" s="25" t="s">
        <v>2512</v>
      </c>
      <c r="I2468" s="25" t="s">
        <v>2513</v>
      </c>
      <c r="J2468" s="23" t="s">
        <v>3761</v>
      </c>
    </row>
    <row r="2469" spans="1:10" ht="15" customHeight="1">
      <c r="A2469" s="31" t="str">
        <f t="shared" si="80"/>
        <v xml:space="preserve">match (a2465{gid:'C12L038_GCI3'}) match (b2465{gid:'C12L038'}) </v>
      </c>
      <c r="B2469" s="31" t="str">
        <f t="shared" si="81"/>
        <v>create (a2465)-[r2465:isCitedAsReference]-&gt;(b2465)</v>
      </c>
      <c r="C2469" s="31">
        <v>2465</v>
      </c>
      <c r="D2469" s="25"/>
      <c r="E2469" s="25" t="s">
        <v>8117</v>
      </c>
      <c r="F2469" s="25" t="s">
        <v>8118</v>
      </c>
      <c r="G2469" s="25" t="s">
        <v>20</v>
      </c>
      <c r="H2469" s="25" t="s">
        <v>2512</v>
      </c>
      <c r="I2469" s="25" t="s">
        <v>2513</v>
      </c>
      <c r="J2469" s="23" t="s">
        <v>3761</v>
      </c>
    </row>
    <row r="2470" spans="1:10" ht="15" customHeight="1">
      <c r="A2470" s="31" t="str">
        <f t="shared" si="80"/>
        <v xml:space="preserve">match (a2466{gid:'C12L038_CCI1'}) match (b2466{gid:'C12L038'}) </v>
      </c>
      <c r="B2470" s="31" t="str">
        <f t="shared" si="81"/>
        <v>create (a2466)-[r2466:isCitedAsReference]-&gt;(b2466)</v>
      </c>
      <c r="C2470" s="31">
        <v>2466</v>
      </c>
      <c r="D2470" s="25"/>
      <c r="E2470" s="25" t="s">
        <v>8119</v>
      </c>
      <c r="F2470" s="25" t="s">
        <v>8120</v>
      </c>
      <c r="G2470" s="25" t="s">
        <v>20</v>
      </c>
      <c r="H2470" s="25" t="s">
        <v>2512</v>
      </c>
      <c r="I2470" s="25" t="s">
        <v>2513</v>
      </c>
      <c r="J2470" s="23" t="s">
        <v>3761</v>
      </c>
    </row>
    <row r="2471" spans="1:10" ht="15" customHeight="1">
      <c r="A2471" s="31" t="str">
        <f t="shared" si="80"/>
        <v xml:space="preserve">match (a2467{gid:'C12L038_CCI2'}) match (b2467{gid:'C12L038'}) </v>
      </c>
      <c r="B2471" s="31" t="str">
        <f t="shared" si="81"/>
        <v>create (a2467)-[r2467:isCitedAsReference]-&gt;(b2467)</v>
      </c>
      <c r="C2471" s="31">
        <v>2467</v>
      </c>
      <c r="D2471" s="25"/>
      <c r="E2471" s="25" t="s">
        <v>8121</v>
      </c>
      <c r="F2471" s="25" t="s">
        <v>8122</v>
      </c>
      <c r="G2471" s="25" t="s">
        <v>20</v>
      </c>
      <c r="H2471" s="25" t="s">
        <v>2512</v>
      </c>
      <c r="I2471" s="25" t="s">
        <v>2513</v>
      </c>
      <c r="J2471" s="23" t="s">
        <v>3761</v>
      </c>
    </row>
    <row r="2472" spans="1:10" ht="15" customHeight="1">
      <c r="A2472" s="31" t="str">
        <f t="shared" si="80"/>
        <v xml:space="preserve">match (a2468{gid:'C12L039_GCI1'}) match (b2468{gid:'C12L039'}) </v>
      </c>
      <c r="B2472" s="31" t="str">
        <f t="shared" si="81"/>
        <v>create (a2468)-[r2468:isCitedAsReference]-&gt;(b2468)</v>
      </c>
      <c r="C2472" s="31">
        <v>2468</v>
      </c>
      <c r="D2472" s="25"/>
      <c r="E2472" s="25" t="s">
        <v>8123</v>
      </c>
      <c r="F2472" s="25" t="s">
        <v>8124</v>
      </c>
      <c r="G2472" s="25" t="s">
        <v>20</v>
      </c>
      <c r="H2472" s="25" t="s">
        <v>2512</v>
      </c>
      <c r="I2472" s="25" t="s">
        <v>2513</v>
      </c>
      <c r="J2472" s="23" t="s">
        <v>3761</v>
      </c>
    </row>
    <row r="2473" spans="1:10" ht="15" customHeight="1">
      <c r="A2473" s="31" t="str">
        <f t="shared" si="80"/>
        <v xml:space="preserve">match (a2469{gid:'C12L039_GCI2'}) match (b2469{gid:'C12L039'}) </v>
      </c>
      <c r="B2473" s="31" t="str">
        <f t="shared" si="81"/>
        <v>create (a2469)-[r2469:isCitedAsReference]-&gt;(b2469)</v>
      </c>
      <c r="C2473" s="31">
        <v>2469</v>
      </c>
      <c r="D2473" s="25"/>
      <c r="E2473" s="25" t="s">
        <v>8125</v>
      </c>
      <c r="F2473" s="25" t="s">
        <v>8126</v>
      </c>
      <c r="G2473" s="25" t="s">
        <v>20</v>
      </c>
      <c r="H2473" s="25" t="s">
        <v>2514</v>
      </c>
      <c r="I2473" s="25" t="s">
        <v>2515</v>
      </c>
      <c r="J2473" s="23" t="s">
        <v>3761</v>
      </c>
    </row>
    <row r="2474" spans="1:10" ht="15" customHeight="1">
      <c r="A2474" s="31" t="str">
        <f t="shared" si="80"/>
        <v xml:space="preserve">match (a2470{gid:'C12L039_GCI3'}) match (b2470{gid:'C12L039'}) </v>
      </c>
      <c r="B2474" s="31" t="str">
        <f t="shared" si="81"/>
        <v>create (a2470)-[r2470:isCitedAsReference]-&gt;(b2470)</v>
      </c>
      <c r="C2474" s="31">
        <v>2470</v>
      </c>
      <c r="D2474" s="25"/>
      <c r="E2474" s="25" t="s">
        <v>8127</v>
      </c>
      <c r="F2474" s="25" t="s">
        <v>8128</v>
      </c>
      <c r="G2474" s="25" t="s">
        <v>20</v>
      </c>
      <c r="H2474" s="25" t="s">
        <v>2514</v>
      </c>
      <c r="I2474" s="25" t="s">
        <v>2515</v>
      </c>
      <c r="J2474" s="23" t="s">
        <v>3761</v>
      </c>
    </row>
    <row r="2475" spans="1:10" ht="15" customHeight="1">
      <c r="A2475" s="31" t="str">
        <f t="shared" si="80"/>
        <v xml:space="preserve">match (a2471{gid:'C12L039_CCI1'}) match (b2471{gid:'C12L039'}) </v>
      </c>
      <c r="B2475" s="31" t="str">
        <f t="shared" si="81"/>
        <v>create (a2471)-[r2471:isCitedAsReference]-&gt;(b2471)</v>
      </c>
      <c r="C2475" s="31">
        <v>2471</v>
      </c>
      <c r="D2475" s="25"/>
      <c r="E2475" s="25" t="s">
        <v>8129</v>
      </c>
      <c r="F2475" s="25" t="s">
        <v>8130</v>
      </c>
      <c r="G2475" s="25" t="s">
        <v>20</v>
      </c>
      <c r="H2475" s="25" t="s">
        <v>2514</v>
      </c>
      <c r="I2475" s="25" t="s">
        <v>2515</v>
      </c>
      <c r="J2475" s="23" t="s">
        <v>3761</v>
      </c>
    </row>
    <row r="2476" spans="1:10" ht="15" customHeight="1">
      <c r="A2476" s="31" t="str">
        <f t="shared" si="80"/>
        <v xml:space="preserve">match (a2472{gid:'C12L039_CCI2'}) match (b2472{gid:'C12L039'}) </v>
      </c>
      <c r="B2476" s="31" t="str">
        <f t="shared" si="81"/>
        <v>create (a2472)-[r2472:isCitedAsReference]-&gt;(b2472)</v>
      </c>
      <c r="C2476" s="31">
        <v>2472</v>
      </c>
      <c r="D2476" s="25"/>
      <c r="E2476" s="25" t="s">
        <v>8131</v>
      </c>
      <c r="F2476" s="25" t="s">
        <v>8132</v>
      </c>
      <c r="G2476" s="25" t="s">
        <v>20</v>
      </c>
      <c r="H2476" s="25" t="s">
        <v>2514</v>
      </c>
      <c r="I2476" s="25" t="s">
        <v>2515</v>
      </c>
      <c r="J2476" s="23" t="s">
        <v>3761</v>
      </c>
    </row>
    <row r="2477" spans="1:10" ht="15" customHeight="1">
      <c r="A2477" s="31" t="str">
        <f t="shared" si="80"/>
        <v xml:space="preserve">match (a2473{gid:'C12L039_CCI3'}) match (b2473{gid:'C12L039'}) </v>
      </c>
      <c r="B2477" s="31" t="str">
        <f t="shared" si="81"/>
        <v>create (a2473)-[r2473:isCitedAsReference]-&gt;(b2473)</v>
      </c>
      <c r="C2477" s="31">
        <v>2473</v>
      </c>
      <c r="D2477" s="25"/>
      <c r="E2477" s="25" t="s">
        <v>8133</v>
      </c>
      <c r="F2477" s="25" t="s">
        <v>8134</v>
      </c>
      <c r="G2477" s="25" t="s">
        <v>20</v>
      </c>
      <c r="H2477" s="25" t="s">
        <v>2514</v>
      </c>
      <c r="I2477" s="25" t="s">
        <v>2515</v>
      </c>
      <c r="J2477" s="23" t="s">
        <v>3761</v>
      </c>
    </row>
    <row r="2478" spans="1:10" ht="15" customHeight="1">
      <c r="A2478" s="31" t="str">
        <f t="shared" si="80"/>
        <v xml:space="preserve">match (a2474{gid:'C12L040_GCI1'}) match (b2474{gid:'C12L040'}) </v>
      </c>
      <c r="B2478" s="31" t="str">
        <f t="shared" si="81"/>
        <v>create (a2474)-[r2474:isCitedAsReference]-&gt;(b2474)</v>
      </c>
      <c r="C2478" s="31">
        <v>2474</v>
      </c>
      <c r="D2478" s="25"/>
      <c r="E2478" s="25" t="s">
        <v>8135</v>
      </c>
      <c r="F2478" s="25" t="s">
        <v>8136</v>
      </c>
      <c r="G2478" s="25" t="s">
        <v>20</v>
      </c>
      <c r="H2478" s="25" t="s">
        <v>2514</v>
      </c>
      <c r="I2478" s="25" t="s">
        <v>2515</v>
      </c>
      <c r="J2478" s="23" t="s">
        <v>3761</v>
      </c>
    </row>
    <row r="2479" spans="1:10" ht="15" customHeight="1">
      <c r="A2479" s="31" t="str">
        <f t="shared" si="80"/>
        <v xml:space="preserve">match (a2475{gid:'C12L040_GCI2'}) match (b2475{gid:'C12L040'}) </v>
      </c>
      <c r="B2479" s="31" t="str">
        <f t="shared" si="81"/>
        <v>create (a2475)-[r2475:isCitedAsReference]-&gt;(b2475)</v>
      </c>
      <c r="C2479" s="31">
        <v>2475</v>
      </c>
      <c r="D2479" s="25"/>
      <c r="E2479" s="25" t="s">
        <v>8137</v>
      </c>
      <c r="F2479" s="25" t="s">
        <v>8138</v>
      </c>
      <c r="G2479" s="25" t="s">
        <v>20</v>
      </c>
      <c r="H2479" s="25" t="s">
        <v>2516</v>
      </c>
      <c r="I2479" s="25" t="s">
        <v>2517</v>
      </c>
      <c r="J2479" s="23" t="s">
        <v>3761</v>
      </c>
    </row>
    <row r="2480" spans="1:10" ht="15" customHeight="1">
      <c r="A2480" s="31" t="str">
        <f t="shared" si="80"/>
        <v xml:space="preserve">match (a2476{gid:'C12L041_GCI1'}) match (b2476{gid:'C12L041'}) </v>
      </c>
      <c r="B2480" s="31" t="str">
        <f t="shared" si="81"/>
        <v>create (a2476)-[r2476:isCitedAsReference]-&gt;(b2476)</v>
      </c>
      <c r="C2480" s="31">
        <v>2476</v>
      </c>
      <c r="D2480" s="25"/>
      <c r="E2480" s="25" t="s">
        <v>8139</v>
      </c>
      <c r="F2480" s="25" t="s">
        <v>8140</v>
      </c>
      <c r="G2480" s="25" t="s">
        <v>20</v>
      </c>
      <c r="H2480" s="25" t="s">
        <v>2516</v>
      </c>
      <c r="I2480" s="25" t="s">
        <v>2517</v>
      </c>
      <c r="J2480" s="23" t="s">
        <v>3761</v>
      </c>
    </row>
    <row r="2481" spans="1:10" ht="15" customHeight="1">
      <c r="A2481" s="31" t="str">
        <f t="shared" si="80"/>
        <v xml:space="preserve">match (a2477{gid:'C12L041_GCI2'}) match (b2477{gid:'C12L041'}) </v>
      </c>
      <c r="B2481" s="31" t="str">
        <f t="shared" si="81"/>
        <v>create (a2477)-[r2477:isCitedAsReference]-&gt;(b2477)</v>
      </c>
      <c r="C2481" s="31">
        <v>2477</v>
      </c>
      <c r="D2481" s="25"/>
      <c r="E2481" s="25" t="s">
        <v>8141</v>
      </c>
      <c r="F2481" s="25" t="s">
        <v>8142</v>
      </c>
      <c r="G2481" s="25" t="s">
        <v>20</v>
      </c>
      <c r="H2481" s="25" t="s">
        <v>2518</v>
      </c>
      <c r="I2481" s="25" t="s">
        <v>2519</v>
      </c>
      <c r="J2481" s="23" t="s">
        <v>3761</v>
      </c>
    </row>
    <row r="2482" spans="1:10" ht="15" customHeight="1">
      <c r="A2482" s="31" t="str">
        <f t="shared" si="80"/>
        <v xml:space="preserve">match (a2478{gid:'C12L041_GCI3'}) match (b2478{gid:'C12L041'}) </v>
      </c>
      <c r="B2482" s="31" t="str">
        <f t="shared" si="81"/>
        <v>create (a2478)-[r2478:isCitedAsReference]-&gt;(b2478)</v>
      </c>
      <c r="C2482" s="31">
        <v>2478</v>
      </c>
      <c r="D2482" s="25"/>
      <c r="E2482" s="25" t="s">
        <v>8143</v>
      </c>
      <c r="F2482" s="25" t="s">
        <v>8144</v>
      </c>
      <c r="G2482" s="25" t="s">
        <v>20</v>
      </c>
      <c r="H2482" s="25" t="s">
        <v>2518</v>
      </c>
      <c r="I2482" s="25" t="s">
        <v>2519</v>
      </c>
      <c r="J2482" s="23" t="s">
        <v>3761</v>
      </c>
    </row>
    <row r="2483" spans="1:10" ht="15" customHeight="1">
      <c r="A2483" s="31" t="str">
        <f t="shared" si="80"/>
        <v xml:space="preserve">match (a2479{gid:'C12L041_CCI1'}) match (b2479{gid:'C12L041'}) </v>
      </c>
      <c r="B2483" s="31" t="str">
        <f t="shared" si="81"/>
        <v>create (a2479)-[r2479:isCitedAsReference]-&gt;(b2479)</v>
      </c>
      <c r="C2483" s="31">
        <v>2479</v>
      </c>
      <c r="D2483" s="25"/>
      <c r="E2483" s="25" t="s">
        <v>8145</v>
      </c>
      <c r="F2483" s="25" t="s">
        <v>8146</v>
      </c>
      <c r="G2483" s="25" t="s">
        <v>20</v>
      </c>
      <c r="H2483" s="25" t="s">
        <v>2518</v>
      </c>
      <c r="I2483" s="25" t="s">
        <v>2519</v>
      </c>
      <c r="J2483" s="23" t="s">
        <v>3761</v>
      </c>
    </row>
    <row r="2484" spans="1:10" ht="15" customHeight="1">
      <c r="A2484" s="31" t="str">
        <f t="shared" si="80"/>
        <v xml:space="preserve">match (a2480{gid:'C12L042_GCI1'}) match (b2480{gid:'C12L042'}) </v>
      </c>
      <c r="B2484" s="31" t="str">
        <f t="shared" si="81"/>
        <v>create (a2480)-[r2480:isCitedAsReference]-&gt;(b2480)</v>
      </c>
      <c r="C2484" s="31">
        <v>2480</v>
      </c>
      <c r="D2484" s="25"/>
      <c r="E2484" s="25" t="s">
        <v>8147</v>
      </c>
      <c r="F2484" s="25" t="s">
        <v>8148</v>
      </c>
      <c r="G2484" s="25" t="s">
        <v>20</v>
      </c>
      <c r="H2484" s="25" t="s">
        <v>2518</v>
      </c>
      <c r="I2484" s="25" t="s">
        <v>2519</v>
      </c>
      <c r="J2484" s="23" t="s">
        <v>3761</v>
      </c>
    </row>
    <row r="2485" spans="1:10" ht="15" customHeight="1">
      <c r="A2485" s="31" t="str">
        <f t="shared" si="80"/>
        <v xml:space="preserve">match (a2481{gid:'C12L042_GCI2'}) match (b2481{gid:'C12L042'}) </v>
      </c>
      <c r="B2485" s="31" t="str">
        <f t="shared" si="81"/>
        <v>create (a2481)-[r2481:isCitedAsReference]-&gt;(b2481)</v>
      </c>
      <c r="C2485" s="31">
        <v>2481</v>
      </c>
      <c r="D2485" s="25"/>
      <c r="E2485" s="25" t="s">
        <v>8149</v>
      </c>
      <c r="F2485" s="25" t="s">
        <v>8150</v>
      </c>
      <c r="G2485" s="25" t="s">
        <v>20</v>
      </c>
      <c r="H2485" s="25" t="s">
        <v>2520</v>
      </c>
      <c r="I2485" s="25" t="s">
        <v>2521</v>
      </c>
      <c r="J2485" s="23" t="s">
        <v>3761</v>
      </c>
    </row>
    <row r="2486" spans="1:10" ht="15" customHeight="1">
      <c r="A2486" s="31" t="str">
        <f t="shared" si="80"/>
        <v xml:space="preserve">match (a2482{gid:'C12L042_GCI3'}) match (b2482{gid:'C12L042'}) </v>
      </c>
      <c r="B2486" s="31" t="str">
        <f t="shared" si="81"/>
        <v>create (a2482)-[r2482:isCitedAsReference]-&gt;(b2482)</v>
      </c>
      <c r="C2486" s="31">
        <v>2482</v>
      </c>
      <c r="D2486" s="25"/>
      <c r="E2486" s="25" t="s">
        <v>8151</v>
      </c>
      <c r="F2486" s="25" t="s">
        <v>8152</v>
      </c>
      <c r="G2486" s="25" t="s">
        <v>20</v>
      </c>
      <c r="H2486" s="25" t="s">
        <v>2520</v>
      </c>
      <c r="I2486" s="25" t="s">
        <v>2521</v>
      </c>
      <c r="J2486" s="23" t="s">
        <v>3761</v>
      </c>
    </row>
    <row r="2487" spans="1:10" ht="15" customHeight="1">
      <c r="A2487" s="31" t="str">
        <f t="shared" si="80"/>
        <v xml:space="preserve">match (a2483{gid:'C12L042_GCI4'}) match (b2483{gid:'C12L042'}) </v>
      </c>
      <c r="B2487" s="31" t="str">
        <f t="shared" si="81"/>
        <v>create (a2483)-[r2483:isCitedAsReference]-&gt;(b2483)</v>
      </c>
      <c r="C2487" s="31">
        <v>2483</v>
      </c>
      <c r="D2487" s="25"/>
      <c r="E2487" s="25" t="s">
        <v>8153</v>
      </c>
      <c r="F2487" s="25" t="s">
        <v>8154</v>
      </c>
      <c r="G2487" s="25" t="s">
        <v>20</v>
      </c>
      <c r="H2487" s="25" t="s">
        <v>2520</v>
      </c>
      <c r="I2487" s="25" t="s">
        <v>2521</v>
      </c>
      <c r="J2487" s="23" t="s">
        <v>3761</v>
      </c>
    </row>
    <row r="2488" spans="1:10" ht="15" customHeight="1">
      <c r="A2488" s="31" t="str">
        <f t="shared" si="80"/>
        <v xml:space="preserve">match (a2484{gid:'C12L043_GCI1'}) match (b2484{gid:'C12L043'}) </v>
      </c>
      <c r="B2488" s="31" t="str">
        <f t="shared" si="81"/>
        <v>create (a2484)-[r2484:isCitedAsReference]-&gt;(b2484)</v>
      </c>
      <c r="C2488" s="31">
        <v>2484</v>
      </c>
      <c r="D2488" s="25"/>
      <c r="E2488" s="25" t="s">
        <v>8155</v>
      </c>
      <c r="F2488" s="25" t="s">
        <v>8156</v>
      </c>
      <c r="G2488" s="25" t="s">
        <v>20</v>
      </c>
      <c r="H2488" s="25" t="s">
        <v>2520</v>
      </c>
      <c r="I2488" s="25" t="s">
        <v>2521</v>
      </c>
      <c r="J2488" s="23" t="s">
        <v>3761</v>
      </c>
    </row>
    <row r="2489" spans="1:10" ht="15" customHeight="1">
      <c r="A2489" s="31" t="str">
        <f t="shared" si="80"/>
        <v xml:space="preserve">match (a2485{gid:'C12L043_GCI2'}) match (b2485{gid:'C12L043'}) </v>
      </c>
      <c r="B2489" s="31" t="str">
        <f t="shared" si="81"/>
        <v>create (a2485)-[r2485:isCitedAsReference]-&gt;(b2485)</v>
      </c>
      <c r="C2489" s="31">
        <v>2485</v>
      </c>
      <c r="D2489" s="25"/>
      <c r="E2489" s="25" t="s">
        <v>8157</v>
      </c>
      <c r="F2489" s="25" t="s">
        <v>8158</v>
      </c>
      <c r="G2489" s="25" t="s">
        <v>20</v>
      </c>
      <c r="H2489" s="25" t="s">
        <v>2522</v>
      </c>
      <c r="I2489" s="25" t="s">
        <v>2523</v>
      </c>
      <c r="J2489" s="23" t="s">
        <v>3761</v>
      </c>
    </row>
    <row r="2490" spans="1:10" ht="15" customHeight="1">
      <c r="A2490" s="31" t="str">
        <f t="shared" si="80"/>
        <v xml:space="preserve">match (a2486{gid:'C12L044_GCI1'}) match (b2486{gid:'C12L044'}) </v>
      </c>
      <c r="B2490" s="31" t="str">
        <f t="shared" si="81"/>
        <v>create (a2486)-[r2486:isCitedAsReference]-&gt;(b2486)</v>
      </c>
      <c r="C2490" s="31">
        <v>2486</v>
      </c>
      <c r="D2490" s="25"/>
      <c r="E2490" s="25" t="s">
        <v>8159</v>
      </c>
      <c r="F2490" s="25" t="s">
        <v>8160</v>
      </c>
      <c r="G2490" s="25" t="s">
        <v>20</v>
      </c>
      <c r="H2490" s="25" t="s">
        <v>2522</v>
      </c>
      <c r="I2490" s="25" t="s">
        <v>2523</v>
      </c>
      <c r="J2490" s="23" t="s">
        <v>3761</v>
      </c>
    </row>
    <row r="2491" spans="1:10" ht="15" customHeight="1">
      <c r="A2491" s="31" t="str">
        <f t="shared" si="80"/>
        <v xml:space="preserve">match (a2487{gid:'C12L044_GCI2'}) match (b2487{gid:'C12L044'}) </v>
      </c>
      <c r="B2491" s="31" t="str">
        <f t="shared" si="81"/>
        <v>create (a2487)-[r2487:isCitedAsReference]-&gt;(b2487)</v>
      </c>
      <c r="C2491" s="31">
        <v>2487</v>
      </c>
      <c r="D2491" s="25"/>
      <c r="E2491" s="25" t="s">
        <v>8161</v>
      </c>
      <c r="F2491" s="25" t="s">
        <v>8162</v>
      </c>
      <c r="G2491" s="25" t="s">
        <v>20</v>
      </c>
      <c r="H2491" s="25" t="s">
        <v>2524</v>
      </c>
      <c r="I2491" s="25" t="s">
        <v>2525</v>
      </c>
      <c r="J2491" s="23" t="s">
        <v>3761</v>
      </c>
    </row>
    <row r="2492" spans="1:10" ht="15" customHeight="1">
      <c r="A2492" s="31" t="str">
        <f t="shared" si="80"/>
        <v xml:space="preserve">match (a2488{gid:'C12L045_GCI1'}) match (b2488{gid:'C12L045'}) </v>
      </c>
      <c r="B2492" s="31" t="str">
        <f t="shared" si="81"/>
        <v>create (a2488)-[r2488:isCitedAsReference]-&gt;(b2488)</v>
      </c>
      <c r="C2492" s="31">
        <v>2488</v>
      </c>
      <c r="D2492" s="25"/>
      <c r="E2492" s="25" t="s">
        <v>8163</v>
      </c>
      <c r="F2492" s="25" t="s">
        <v>8164</v>
      </c>
      <c r="G2492" s="25" t="s">
        <v>20</v>
      </c>
      <c r="H2492" s="25" t="s">
        <v>2524</v>
      </c>
      <c r="I2492" s="25" t="s">
        <v>2525</v>
      </c>
      <c r="J2492" s="23" t="s">
        <v>3761</v>
      </c>
    </row>
    <row r="2493" spans="1:10" ht="15" customHeight="1">
      <c r="A2493" s="31" t="str">
        <f t="shared" si="80"/>
        <v xml:space="preserve">match (a2489{gid:'C12L045_GCI2'}) match (b2489{gid:'C12L045'}) </v>
      </c>
      <c r="B2493" s="31" t="str">
        <f t="shared" si="81"/>
        <v>create (a2489)-[r2489:isCitedAsReference]-&gt;(b2489)</v>
      </c>
      <c r="C2493" s="31">
        <v>2489</v>
      </c>
      <c r="D2493" s="25"/>
      <c r="E2493" s="25" t="s">
        <v>8165</v>
      </c>
      <c r="F2493" s="25" t="s">
        <v>8166</v>
      </c>
      <c r="G2493" s="25" t="s">
        <v>20</v>
      </c>
      <c r="H2493" s="25" t="s">
        <v>2526</v>
      </c>
      <c r="I2493" s="25" t="s">
        <v>2527</v>
      </c>
      <c r="J2493" s="23" t="s">
        <v>3761</v>
      </c>
    </row>
    <row r="2494" spans="1:10" ht="15" customHeight="1">
      <c r="A2494" s="31" t="str">
        <f t="shared" si="80"/>
        <v xml:space="preserve">match (a2490{gid:'C12L046_GCI1'}) match (b2490{gid:'C12L046'}) </v>
      </c>
      <c r="B2494" s="31" t="str">
        <f t="shared" si="81"/>
        <v>create (a2490)-[r2490:isCitedAsReference]-&gt;(b2490)</v>
      </c>
      <c r="C2494" s="31">
        <v>2490</v>
      </c>
      <c r="D2494" s="25"/>
      <c r="E2494" s="25" t="s">
        <v>8167</v>
      </c>
      <c r="F2494" s="25" t="s">
        <v>8168</v>
      </c>
      <c r="G2494" s="25" t="s">
        <v>20</v>
      </c>
      <c r="H2494" s="25" t="s">
        <v>2526</v>
      </c>
      <c r="I2494" s="25" t="s">
        <v>2527</v>
      </c>
      <c r="J2494" s="23" t="s">
        <v>3761</v>
      </c>
    </row>
    <row r="2495" spans="1:10" ht="15" customHeight="1">
      <c r="A2495" s="31" t="str">
        <f t="shared" si="80"/>
        <v xml:space="preserve">match (a2491{gid:'C12L047_GCI1'}) match (b2491{gid:'C12L047'}) </v>
      </c>
      <c r="B2495" s="31" t="str">
        <f t="shared" si="81"/>
        <v>create (a2491)-[r2491:isCitedAsReference]-&gt;(b2491)</v>
      </c>
      <c r="C2495" s="31">
        <v>2491</v>
      </c>
      <c r="D2495" s="25"/>
      <c r="E2495" s="25" t="s">
        <v>8169</v>
      </c>
      <c r="F2495" s="25" t="s">
        <v>8170</v>
      </c>
      <c r="G2495" s="25" t="s">
        <v>20</v>
      </c>
      <c r="H2495" s="25" t="s">
        <v>2528</v>
      </c>
      <c r="I2495" s="25" t="s">
        <v>2529</v>
      </c>
      <c r="J2495" s="23" t="s">
        <v>3761</v>
      </c>
    </row>
    <row r="2496" spans="1:10" ht="15" customHeight="1">
      <c r="A2496" s="31" t="str">
        <f t="shared" si="80"/>
        <v xml:space="preserve">match (a2492{gid:'C12L047_GCI2'}) match (b2492{gid:'C12L047'}) </v>
      </c>
      <c r="B2496" s="31" t="str">
        <f t="shared" si="81"/>
        <v>create (a2492)-[r2492:isCitedAsReference]-&gt;(b2492)</v>
      </c>
      <c r="C2496" s="31">
        <v>2492</v>
      </c>
      <c r="D2496" s="25"/>
      <c r="E2496" s="25" t="s">
        <v>8171</v>
      </c>
      <c r="F2496" s="25" t="s">
        <v>8172</v>
      </c>
      <c r="G2496" s="25" t="s">
        <v>20</v>
      </c>
      <c r="H2496" s="25" t="s">
        <v>2530</v>
      </c>
      <c r="I2496" s="25" t="s">
        <v>2531</v>
      </c>
      <c r="J2496" s="23" t="s">
        <v>3761</v>
      </c>
    </row>
    <row r="2497" spans="1:10" ht="15" customHeight="1">
      <c r="A2497" s="31" t="str">
        <f t="shared" si="80"/>
        <v xml:space="preserve">match (a2493{gid:'C12L048_GCI1'}) match (b2493{gid:'C12L048'}) </v>
      </c>
      <c r="B2497" s="31" t="str">
        <f t="shared" si="81"/>
        <v>create (a2493)-[r2493:isCitedAsReference]-&gt;(b2493)</v>
      </c>
      <c r="C2497" s="31">
        <v>2493</v>
      </c>
      <c r="D2497" s="25"/>
      <c r="E2497" s="25" t="s">
        <v>8173</v>
      </c>
      <c r="F2497" s="25" t="s">
        <v>8174</v>
      </c>
      <c r="G2497" s="25" t="s">
        <v>20</v>
      </c>
      <c r="H2497" s="25" t="s">
        <v>2530</v>
      </c>
      <c r="I2497" s="25" t="s">
        <v>2531</v>
      </c>
      <c r="J2497" s="23" t="s">
        <v>3761</v>
      </c>
    </row>
    <row r="2498" spans="1:10" ht="15" customHeight="1">
      <c r="A2498" s="31" t="str">
        <f t="shared" si="80"/>
        <v xml:space="preserve">match (a2494{gid:'C12L048_GCI2'}) match (b2494{gid:'C12L048'}) </v>
      </c>
      <c r="B2498" s="31" t="str">
        <f t="shared" si="81"/>
        <v>create (a2494)-[r2494:isCitedAsReference]-&gt;(b2494)</v>
      </c>
      <c r="C2498" s="31">
        <v>2494</v>
      </c>
      <c r="D2498" s="25"/>
      <c r="E2498" s="25" t="s">
        <v>8175</v>
      </c>
      <c r="F2498" s="25" t="s">
        <v>8176</v>
      </c>
      <c r="G2498" s="25" t="s">
        <v>20</v>
      </c>
      <c r="H2498" s="25" t="s">
        <v>2532</v>
      </c>
      <c r="I2498" s="25" t="s">
        <v>2533</v>
      </c>
      <c r="J2498" s="23" t="s">
        <v>3761</v>
      </c>
    </row>
    <row r="2499" spans="1:10" ht="15" customHeight="1">
      <c r="A2499" s="31" t="str">
        <f t="shared" si="80"/>
        <v xml:space="preserve">match (a2495{gid:'C12L049_GCI1'}) match (b2495{gid:'C12L049'}) </v>
      </c>
      <c r="B2499" s="31" t="str">
        <f t="shared" si="81"/>
        <v>create (a2495)-[r2495:isCitedAsReference]-&gt;(b2495)</v>
      </c>
      <c r="C2499" s="31">
        <v>2495</v>
      </c>
      <c r="D2499" s="25"/>
      <c r="E2499" s="25" t="s">
        <v>8177</v>
      </c>
      <c r="F2499" s="25" t="s">
        <v>8178</v>
      </c>
      <c r="G2499" s="25" t="s">
        <v>20</v>
      </c>
      <c r="H2499" s="25" t="s">
        <v>2532</v>
      </c>
      <c r="I2499" s="25" t="s">
        <v>2533</v>
      </c>
      <c r="J2499" s="23" t="s">
        <v>3761</v>
      </c>
    </row>
    <row r="2500" spans="1:10" ht="15" customHeight="1">
      <c r="A2500" s="31" t="str">
        <f t="shared" si="80"/>
        <v xml:space="preserve">match (a2496{gid:'C12L050_GCI1'}) match (b2496{gid:'C12L050'}) </v>
      </c>
      <c r="B2500" s="31" t="str">
        <f t="shared" si="81"/>
        <v>create (a2496)-[r2496:isCitedAsReference]-&gt;(b2496)</v>
      </c>
      <c r="C2500" s="31">
        <v>2496</v>
      </c>
      <c r="D2500" s="25"/>
      <c r="E2500" s="25" t="s">
        <v>8179</v>
      </c>
      <c r="F2500" s="25" t="s">
        <v>8180</v>
      </c>
      <c r="G2500" s="25" t="s">
        <v>20</v>
      </c>
      <c r="H2500" s="25" t="s">
        <v>2534</v>
      </c>
      <c r="I2500" s="25" t="s">
        <v>2535</v>
      </c>
      <c r="J2500" s="23" t="s">
        <v>3761</v>
      </c>
    </row>
    <row r="2501" spans="1:10" ht="15" customHeight="1">
      <c r="A2501" s="31" t="str">
        <f t="shared" si="80"/>
        <v xml:space="preserve">match (a2497{gid:'C12L050_GCI2'}) match (b2497{gid:'C12L050'}) </v>
      </c>
      <c r="B2501" s="31" t="str">
        <f t="shared" si="81"/>
        <v>create (a2497)-[r2497:isCitedAsReference]-&gt;(b2497)</v>
      </c>
      <c r="C2501" s="31">
        <v>2497</v>
      </c>
      <c r="D2501" s="25"/>
      <c r="E2501" s="25" t="s">
        <v>8181</v>
      </c>
      <c r="F2501" s="25" t="s">
        <v>8182</v>
      </c>
      <c r="G2501" s="25" t="s">
        <v>20</v>
      </c>
      <c r="H2501" s="25" t="s">
        <v>2536</v>
      </c>
      <c r="I2501" s="25" t="s">
        <v>2537</v>
      </c>
      <c r="J2501" s="23" t="s">
        <v>3761</v>
      </c>
    </row>
    <row r="2502" spans="1:10" ht="15" customHeight="1">
      <c r="A2502" s="31" t="str">
        <f t="shared" si="80"/>
        <v xml:space="preserve">match (a2498{gid:'C12L050_GCI3'}) match (b2498{gid:'C12L050'}) </v>
      </c>
      <c r="B2502" s="31" t="str">
        <f t="shared" si="81"/>
        <v>create (a2498)-[r2498:isCitedAsReference]-&gt;(b2498)</v>
      </c>
      <c r="C2502" s="31">
        <v>2498</v>
      </c>
      <c r="D2502" s="25"/>
      <c r="E2502" s="25" t="s">
        <v>8183</v>
      </c>
      <c r="F2502" s="25" t="s">
        <v>8184</v>
      </c>
      <c r="G2502" s="25" t="s">
        <v>20</v>
      </c>
      <c r="H2502" s="25" t="s">
        <v>2536</v>
      </c>
      <c r="I2502" s="25" t="s">
        <v>2537</v>
      </c>
      <c r="J2502" s="23" t="s">
        <v>3761</v>
      </c>
    </row>
    <row r="2503" spans="1:10" ht="15" customHeight="1">
      <c r="A2503" s="31" t="str">
        <f t="shared" si="80"/>
        <v xml:space="preserve">match (a2499{gid:'C12L050_GCI4'}) match (b2499{gid:'C12L050'}) </v>
      </c>
      <c r="B2503" s="31" t="str">
        <f t="shared" si="81"/>
        <v>create (a2499)-[r2499:isCitedAsReference]-&gt;(b2499)</v>
      </c>
      <c r="C2503" s="31">
        <v>2499</v>
      </c>
      <c r="D2503" s="25"/>
      <c r="E2503" s="25" t="s">
        <v>8185</v>
      </c>
      <c r="F2503" s="25" t="s">
        <v>8186</v>
      </c>
      <c r="G2503" s="25" t="s">
        <v>20</v>
      </c>
      <c r="H2503" s="25" t="s">
        <v>2536</v>
      </c>
      <c r="I2503" s="25" t="s">
        <v>2537</v>
      </c>
      <c r="J2503" s="23" t="s">
        <v>3761</v>
      </c>
    </row>
    <row r="2504" spans="1:10" ht="15" customHeight="1">
      <c r="A2504" s="31" t="str">
        <f t="shared" si="80"/>
        <v xml:space="preserve">match (a2500{gid:'C12L051_GCI1'}) match (b2500{gid:'C12L051'}) </v>
      </c>
      <c r="B2504" s="31" t="str">
        <f t="shared" si="81"/>
        <v>create (a2500)-[r2500:isCitedAsReference]-&gt;(b2500)</v>
      </c>
      <c r="C2504" s="31">
        <v>2500</v>
      </c>
      <c r="D2504" s="25"/>
      <c r="E2504" s="25" t="s">
        <v>8187</v>
      </c>
      <c r="F2504" s="25" t="s">
        <v>8188</v>
      </c>
      <c r="G2504" s="25" t="s">
        <v>20</v>
      </c>
      <c r="H2504" s="25" t="s">
        <v>2536</v>
      </c>
      <c r="I2504" s="25" t="s">
        <v>2537</v>
      </c>
      <c r="J2504" s="23" t="s">
        <v>3761</v>
      </c>
    </row>
    <row r="2505" spans="1:10" ht="15" customHeight="1">
      <c r="A2505" s="31" t="str">
        <f t="shared" si="80"/>
        <v xml:space="preserve">match (a2501{gid:'C12L051_GCI2'}) match (b2501{gid:'C12L051'}) </v>
      </c>
      <c r="B2505" s="31" t="str">
        <f t="shared" si="81"/>
        <v>create (a2501)-[r2501:isCitedAsReference]-&gt;(b2501)</v>
      </c>
      <c r="C2505" s="31">
        <v>2501</v>
      </c>
      <c r="D2505" s="25"/>
      <c r="E2505" s="25" t="s">
        <v>8189</v>
      </c>
      <c r="F2505" s="25" t="s">
        <v>8190</v>
      </c>
      <c r="G2505" s="25" t="s">
        <v>20</v>
      </c>
      <c r="H2505" s="25" t="s">
        <v>2538</v>
      </c>
      <c r="I2505" s="25" t="s">
        <v>2539</v>
      </c>
      <c r="J2505" s="23" t="s">
        <v>3761</v>
      </c>
    </row>
    <row r="2506" spans="1:10" ht="15" customHeight="1">
      <c r="A2506" s="31" t="str">
        <f t="shared" si="80"/>
        <v xml:space="preserve">match (a2502{gid:'C12L051_GCI3'}) match (b2502{gid:'C12L051'}) </v>
      </c>
      <c r="B2506" s="31" t="str">
        <f t="shared" si="81"/>
        <v>create (a2502)-[r2502:isCitedAsReference]-&gt;(b2502)</v>
      </c>
      <c r="C2506" s="31">
        <v>2502</v>
      </c>
      <c r="D2506" s="25"/>
      <c r="E2506" s="25" t="s">
        <v>8191</v>
      </c>
      <c r="F2506" s="25" t="s">
        <v>8192</v>
      </c>
      <c r="G2506" s="25" t="s">
        <v>20</v>
      </c>
      <c r="H2506" s="25" t="s">
        <v>2538</v>
      </c>
      <c r="I2506" s="25" t="s">
        <v>2539</v>
      </c>
      <c r="J2506" s="23" t="s">
        <v>3761</v>
      </c>
    </row>
    <row r="2507" spans="1:10" ht="15" customHeight="1">
      <c r="A2507" s="31" t="str">
        <f t="shared" si="80"/>
        <v xml:space="preserve">match (a2503{gid:'C12L051_GCI4'}) match (b2503{gid:'C12L051'}) </v>
      </c>
      <c r="B2507" s="31" t="str">
        <f t="shared" si="81"/>
        <v>create (a2503)-[r2503:isCitedAsReference]-&gt;(b2503)</v>
      </c>
      <c r="C2507" s="31">
        <v>2503</v>
      </c>
      <c r="D2507" s="25"/>
      <c r="E2507" s="25" t="s">
        <v>8193</v>
      </c>
      <c r="F2507" s="25" t="s">
        <v>8194</v>
      </c>
      <c r="G2507" s="25" t="s">
        <v>20</v>
      </c>
      <c r="H2507" s="25" t="s">
        <v>2538</v>
      </c>
      <c r="I2507" s="25" t="s">
        <v>2539</v>
      </c>
      <c r="J2507" s="23" t="s">
        <v>3761</v>
      </c>
    </row>
    <row r="2508" spans="1:10" ht="15" customHeight="1">
      <c r="A2508" s="31" t="str">
        <f t="shared" si="80"/>
        <v xml:space="preserve">match (a2504{gid:'C12L051_CCI1'}) match (b2504{gid:'C12L051'}) </v>
      </c>
      <c r="B2508" s="31" t="str">
        <f t="shared" si="81"/>
        <v>create (a2504)-[r2504:isCitedAsReference]-&gt;(b2504)</v>
      </c>
      <c r="C2508" s="31">
        <v>2504</v>
      </c>
      <c r="D2508" s="25"/>
      <c r="E2508" s="25" t="s">
        <v>8195</v>
      </c>
      <c r="F2508" s="25" t="s">
        <v>8196</v>
      </c>
      <c r="G2508" s="25" t="s">
        <v>20</v>
      </c>
      <c r="H2508" s="25" t="s">
        <v>2538</v>
      </c>
      <c r="I2508" s="25" t="s">
        <v>2539</v>
      </c>
      <c r="J2508" s="23" t="s">
        <v>3761</v>
      </c>
    </row>
    <row r="2509" spans="1:10" ht="15" customHeight="1">
      <c r="A2509" s="31" t="str">
        <f t="shared" si="80"/>
        <v xml:space="preserve">match (a2505{gid:'C12L052_GCI1'}) match (b2505{gid:'C12L052'}) </v>
      </c>
      <c r="B2509" s="31" t="str">
        <f t="shared" si="81"/>
        <v>create (a2505)-[r2505:isCitedAsReference]-&gt;(b2505)</v>
      </c>
      <c r="C2509" s="31">
        <v>2505</v>
      </c>
      <c r="D2509" s="25"/>
      <c r="E2509" s="25" t="s">
        <v>8197</v>
      </c>
      <c r="F2509" s="25" t="s">
        <v>8198</v>
      </c>
      <c r="G2509" s="25" t="s">
        <v>20</v>
      </c>
      <c r="H2509" s="25" t="s">
        <v>2538</v>
      </c>
      <c r="I2509" s="25" t="s">
        <v>2539</v>
      </c>
      <c r="J2509" s="23" t="s">
        <v>3761</v>
      </c>
    </row>
    <row r="2510" spans="1:10" ht="15" customHeight="1">
      <c r="A2510" s="31" t="str">
        <f t="shared" si="80"/>
        <v xml:space="preserve">match (a2506{gid:'C12L052_CCI1'}) match (b2506{gid:'C12L052'}) </v>
      </c>
      <c r="B2510" s="31" t="str">
        <f t="shared" si="81"/>
        <v>create (a2506)-[r2506:isCitedAsReference]-&gt;(b2506)</v>
      </c>
      <c r="C2510" s="31">
        <v>2506</v>
      </c>
      <c r="D2510" s="25"/>
      <c r="E2510" s="25" t="s">
        <v>8199</v>
      </c>
      <c r="F2510" s="25" t="s">
        <v>8200</v>
      </c>
      <c r="G2510" s="25" t="s">
        <v>20</v>
      </c>
      <c r="H2510" s="25" t="s">
        <v>2540</v>
      </c>
      <c r="I2510" s="25" t="s">
        <v>2541</v>
      </c>
      <c r="J2510" s="23" t="s">
        <v>3761</v>
      </c>
    </row>
    <row r="2511" spans="1:10" ht="15" customHeight="1">
      <c r="A2511" s="31" t="str">
        <f t="shared" si="80"/>
        <v xml:space="preserve">match (a2507{gid:'C12L053_GCI1'}) match (b2507{gid:'C12L053'}) </v>
      </c>
      <c r="B2511" s="31" t="str">
        <f t="shared" si="81"/>
        <v>create (a2507)-[r2507:isCitedAsReference]-&gt;(b2507)</v>
      </c>
      <c r="C2511" s="31">
        <v>2507</v>
      </c>
      <c r="D2511" s="25"/>
      <c r="E2511" s="25" t="s">
        <v>8201</v>
      </c>
      <c r="F2511" s="25" t="s">
        <v>8202</v>
      </c>
      <c r="G2511" s="25" t="s">
        <v>20</v>
      </c>
      <c r="H2511" s="25" t="s">
        <v>2540</v>
      </c>
      <c r="I2511" s="25" t="s">
        <v>2541</v>
      </c>
      <c r="J2511" s="23" t="s">
        <v>3761</v>
      </c>
    </row>
    <row r="2512" spans="1:10" ht="15" customHeight="1">
      <c r="A2512" s="31" t="str">
        <f t="shared" si="80"/>
        <v xml:space="preserve">match (a2508{gid:'C12L053_CCI1'}) match (b2508{gid:'C12L053'}) </v>
      </c>
      <c r="B2512" s="31" t="str">
        <f t="shared" si="81"/>
        <v>create (a2508)-[r2508:isCitedAsReference]-&gt;(b2508)</v>
      </c>
      <c r="C2512" s="31">
        <v>2508</v>
      </c>
      <c r="D2512" s="25"/>
      <c r="E2512" s="25" t="s">
        <v>8203</v>
      </c>
      <c r="F2512" s="25" t="s">
        <v>8204</v>
      </c>
      <c r="G2512" s="25" t="s">
        <v>20</v>
      </c>
      <c r="H2512" s="25" t="s">
        <v>2542</v>
      </c>
      <c r="I2512" s="25" t="s">
        <v>2543</v>
      </c>
      <c r="J2512" s="23" t="s">
        <v>3761</v>
      </c>
    </row>
    <row r="2513" spans="1:10" ht="15" customHeight="1">
      <c r="A2513" s="31" t="str">
        <f t="shared" si="80"/>
        <v xml:space="preserve">match (a2509{gid:'C12L053_CCI2'}) match (b2509{gid:'C12L053'}) </v>
      </c>
      <c r="B2513" s="31" t="str">
        <f t="shared" si="81"/>
        <v>create (a2509)-[r2509:isCitedAsReference]-&gt;(b2509)</v>
      </c>
      <c r="C2513" s="31">
        <v>2509</v>
      </c>
      <c r="D2513" s="25"/>
      <c r="E2513" s="25" t="s">
        <v>8205</v>
      </c>
      <c r="F2513" s="25" t="s">
        <v>8206</v>
      </c>
      <c r="G2513" s="25" t="s">
        <v>20</v>
      </c>
      <c r="H2513" s="25" t="s">
        <v>2542</v>
      </c>
      <c r="I2513" s="25" t="s">
        <v>2543</v>
      </c>
      <c r="J2513" s="23" t="s">
        <v>3761</v>
      </c>
    </row>
    <row r="2514" spans="1:10" ht="15" customHeight="1">
      <c r="A2514" s="31" t="str">
        <f t="shared" si="80"/>
        <v xml:space="preserve">match (a2510{gid:'C12L054_CCI1'}) match (b2510{gid:'C12L054'}) </v>
      </c>
      <c r="B2514" s="31" t="str">
        <f t="shared" si="81"/>
        <v>create (a2510)-[r2510:isCitedAsReference]-&gt;(b2510)</v>
      </c>
      <c r="C2514" s="31">
        <v>2510</v>
      </c>
      <c r="D2514" s="25"/>
      <c r="E2514" s="25" t="s">
        <v>8207</v>
      </c>
      <c r="F2514" s="25" t="s">
        <v>8208</v>
      </c>
      <c r="G2514" s="25" t="s">
        <v>20</v>
      </c>
      <c r="H2514" s="25" t="s">
        <v>2542</v>
      </c>
      <c r="I2514" s="25" t="s">
        <v>2543</v>
      </c>
      <c r="J2514" s="23" t="s">
        <v>3761</v>
      </c>
    </row>
    <row r="2515" spans="1:10" ht="15" customHeight="1">
      <c r="A2515" s="31" t="str">
        <f t="shared" si="80"/>
        <v xml:space="preserve">match (a2511{gid:'C12L055_CCI1'}) match (b2511{gid:'C12L055'}) </v>
      </c>
      <c r="B2515" s="31" t="str">
        <f t="shared" si="81"/>
        <v>create (a2511)-[r2511:isCitedAsReference]-&gt;(b2511)</v>
      </c>
      <c r="C2515" s="31">
        <v>2511</v>
      </c>
      <c r="D2515" s="25"/>
      <c r="E2515" s="25" t="s">
        <v>8209</v>
      </c>
      <c r="F2515" s="25" t="s">
        <v>8210</v>
      </c>
      <c r="G2515" s="25" t="s">
        <v>20</v>
      </c>
      <c r="H2515" s="25" t="s">
        <v>2544</v>
      </c>
      <c r="I2515" s="25" t="s">
        <v>2545</v>
      </c>
      <c r="J2515" s="23" t="s">
        <v>3761</v>
      </c>
    </row>
    <row r="2516" spans="1:10" ht="15" customHeight="1">
      <c r="A2516" s="31" t="str">
        <f t="shared" si="80"/>
        <v xml:space="preserve">match (a2512{gid:'C12L056_CCI1'}) match (b2512{gid:'C12L056'}) </v>
      </c>
      <c r="B2516" s="31" t="str">
        <f t="shared" si="81"/>
        <v>create (a2512)-[r2512:isCitedAsReference]-&gt;(b2512)</v>
      </c>
      <c r="C2516" s="31">
        <v>2512</v>
      </c>
      <c r="D2516" s="25"/>
      <c r="E2516" s="25" t="s">
        <v>8211</v>
      </c>
      <c r="F2516" s="25" t="s">
        <v>8212</v>
      </c>
      <c r="G2516" s="25" t="s">
        <v>20</v>
      </c>
      <c r="H2516" s="25" t="s">
        <v>2546</v>
      </c>
      <c r="I2516" s="25" t="s">
        <v>2547</v>
      </c>
      <c r="J2516" s="23" t="s">
        <v>3761</v>
      </c>
    </row>
    <row r="2517" spans="1:10" ht="15" customHeight="1">
      <c r="A2517" s="31" t="str">
        <f t="shared" si="80"/>
        <v xml:space="preserve">match (a2513{gid:'C12L056_CCI2'}) match (b2513{gid:'C12L056'}) </v>
      </c>
      <c r="B2517" s="31" t="str">
        <f t="shared" si="81"/>
        <v>create (a2513)-[r2513:isCitedAsReference]-&gt;(b2513)</v>
      </c>
      <c r="C2517" s="31">
        <v>2513</v>
      </c>
      <c r="D2517" s="25"/>
      <c r="E2517" s="25" t="s">
        <v>8213</v>
      </c>
      <c r="F2517" s="25" t="s">
        <v>8214</v>
      </c>
      <c r="G2517" s="25" t="s">
        <v>20</v>
      </c>
      <c r="H2517" s="25" t="s">
        <v>2548</v>
      </c>
      <c r="I2517" s="25" t="s">
        <v>2549</v>
      </c>
      <c r="J2517" s="23" t="s">
        <v>3761</v>
      </c>
    </row>
    <row r="2518" spans="1:10" ht="15" customHeight="1">
      <c r="A2518" s="31" t="str">
        <f t="shared" si="80"/>
        <v xml:space="preserve">match (a2514{gid:'C12L057_CCI1'}) match (b2514{gid:'C12L057'}) </v>
      </c>
      <c r="B2518" s="31" t="str">
        <f t="shared" si="81"/>
        <v>create (a2514)-[r2514:isCitedAsReference]-&gt;(b2514)</v>
      </c>
      <c r="C2518" s="31">
        <v>2514</v>
      </c>
      <c r="D2518" s="25"/>
      <c r="E2518" s="25" t="s">
        <v>8215</v>
      </c>
      <c r="F2518" s="25" t="s">
        <v>8216</v>
      </c>
      <c r="G2518" s="25" t="s">
        <v>20</v>
      </c>
      <c r="H2518" s="25" t="s">
        <v>2548</v>
      </c>
      <c r="I2518" s="25" t="s">
        <v>2549</v>
      </c>
      <c r="J2518" s="23" t="s">
        <v>3761</v>
      </c>
    </row>
    <row r="2519" spans="1:10" ht="15" customHeight="1">
      <c r="A2519" s="31" t="str">
        <f t="shared" si="80"/>
        <v xml:space="preserve">match (a2515{gid:'C12L058_CCI1'}) match (b2515{gid:'C12L058'}) </v>
      </c>
      <c r="B2519" s="31" t="str">
        <f t="shared" si="81"/>
        <v>create (a2515)-[r2515:isCitedAsReference]-&gt;(b2515)</v>
      </c>
      <c r="C2519" s="31">
        <v>2515</v>
      </c>
      <c r="D2519" s="25"/>
      <c r="E2519" s="25" t="s">
        <v>8217</v>
      </c>
      <c r="F2519" s="25" t="s">
        <v>8218</v>
      </c>
      <c r="G2519" s="25" t="s">
        <v>20</v>
      </c>
      <c r="H2519" s="25" t="s">
        <v>2550</v>
      </c>
      <c r="I2519" s="25" t="s">
        <v>2551</v>
      </c>
      <c r="J2519" s="23" t="s">
        <v>3761</v>
      </c>
    </row>
    <row r="2520" spans="1:10" ht="15" customHeight="1">
      <c r="A2520" s="31" t="str">
        <f t="shared" si="80"/>
        <v xml:space="preserve">match (a2516{gid:'C12L059_GCI1'}) match (b2516{gid:'C12L059'}) </v>
      </c>
      <c r="B2520" s="31" t="str">
        <f t="shared" si="81"/>
        <v>create (a2516)-[r2516:isCitedAsReference]-&gt;(b2516)</v>
      </c>
      <c r="C2520" s="31">
        <v>2516</v>
      </c>
      <c r="D2520" s="25"/>
      <c r="E2520" s="25" t="s">
        <v>8219</v>
      </c>
      <c r="F2520" s="25" t="s">
        <v>8220</v>
      </c>
      <c r="G2520" s="25" t="s">
        <v>20</v>
      </c>
      <c r="H2520" s="25" t="s">
        <v>2552</v>
      </c>
      <c r="I2520" s="25" t="s">
        <v>2553</v>
      </c>
      <c r="J2520" s="23" t="s">
        <v>3761</v>
      </c>
    </row>
    <row r="2521" spans="1:10" ht="15" customHeight="1">
      <c r="A2521" s="31" t="str">
        <f t="shared" si="80"/>
        <v xml:space="preserve">match (a2517{gid:'C12L059_GCI2'}) match (b2517{gid:'C12L059'}) </v>
      </c>
      <c r="B2521" s="31" t="str">
        <f t="shared" si="81"/>
        <v>create (a2517)-[r2517:isCitedAsReference]-&gt;(b2517)</v>
      </c>
      <c r="C2521" s="31">
        <v>2517</v>
      </c>
      <c r="D2521" s="25"/>
      <c r="E2521" s="25" t="s">
        <v>8221</v>
      </c>
      <c r="F2521" s="25" t="s">
        <v>8222</v>
      </c>
      <c r="G2521" s="25" t="s">
        <v>20</v>
      </c>
      <c r="H2521" s="25" t="s">
        <v>2554</v>
      </c>
      <c r="I2521" s="25" t="s">
        <v>2555</v>
      </c>
      <c r="J2521" s="23" t="s">
        <v>3761</v>
      </c>
    </row>
    <row r="2522" spans="1:10" ht="15" customHeight="1">
      <c r="A2522" s="31" t="str">
        <f t="shared" si="80"/>
        <v xml:space="preserve">match (a2518{gid:'C12L059_CCI1'}) match (b2518{gid:'C12L059'}) </v>
      </c>
      <c r="B2522" s="31" t="str">
        <f t="shared" si="81"/>
        <v>create (a2518)-[r2518:isCitedAsReference]-&gt;(b2518)</v>
      </c>
      <c r="C2522" s="31">
        <v>2518</v>
      </c>
      <c r="D2522" s="25"/>
      <c r="E2522" s="25" t="s">
        <v>8223</v>
      </c>
      <c r="F2522" s="25" t="s">
        <v>8224</v>
      </c>
      <c r="G2522" s="25" t="s">
        <v>20</v>
      </c>
      <c r="H2522" s="25" t="s">
        <v>2554</v>
      </c>
      <c r="I2522" s="25" t="s">
        <v>2555</v>
      </c>
      <c r="J2522" s="23" t="s">
        <v>3761</v>
      </c>
    </row>
    <row r="2523" spans="1:10" ht="15" customHeight="1">
      <c r="A2523" s="31" t="str">
        <f t="shared" si="80"/>
        <v xml:space="preserve">match (a2519{gid:'C12L059_CCI2'}) match (b2519{gid:'C12L059'}) </v>
      </c>
      <c r="B2523" s="31" t="str">
        <f t="shared" si="81"/>
        <v>create (a2519)-[r2519:isCitedAsReference]-&gt;(b2519)</v>
      </c>
      <c r="C2523" s="31">
        <v>2519</v>
      </c>
      <c r="D2523" s="25"/>
      <c r="E2523" s="25" t="s">
        <v>8225</v>
      </c>
      <c r="F2523" s="25" t="s">
        <v>8226</v>
      </c>
      <c r="G2523" s="25" t="s">
        <v>20</v>
      </c>
      <c r="H2523" s="25" t="s">
        <v>2554</v>
      </c>
      <c r="I2523" s="25" t="s">
        <v>2555</v>
      </c>
      <c r="J2523" s="23" t="s">
        <v>3761</v>
      </c>
    </row>
    <row r="2524" spans="1:10" ht="15" customHeight="1">
      <c r="A2524" s="31" t="str">
        <f t="shared" si="80"/>
        <v xml:space="preserve">match (a2520{gid:'C12L059_CCI3'}) match (b2520{gid:'C12L059'}) </v>
      </c>
      <c r="B2524" s="31" t="str">
        <f t="shared" si="81"/>
        <v>create (a2520)-[r2520:isCitedAsReference]-&gt;(b2520)</v>
      </c>
      <c r="C2524" s="31">
        <v>2520</v>
      </c>
      <c r="D2524" s="25"/>
      <c r="E2524" s="25" t="s">
        <v>8227</v>
      </c>
      <c r="F2524" s="25" t="s">
        <v>8228</v>
      </c>
      <c r="G2524" s="25" t="s">
        <v>20</v>
      </c>
      <c r="H2524" s="25" t="s">
        <v>2554</v>
      </c>
      <c r="I2524" s="25" t="s">
        <v>2555</v>
      </c>
      <c r="J2524" s="23" t="s">
        <v>3761</v>
      </c>
    </row>
    <row r="2525" spans="1:10" ht="15" customHeight="1">
      <c r="A2525" s="31" t="str">
        <f t="shared" ref="A2525:A2588" si="82">"match (a"&amp;C2525&amp;"{gid:'"&amp;E2526&amp;"'}) "&amp;"match (b"&amp;C2525&amp;"{gid:'"&amp;H2526&amp;"'}) "</f>
        <v xml:space="preserve">match (a2521{gid:'C12L059_CCI4'}) match (b2521{gid:'C12L059'}) </v>
      </c>
      <c r="B2525" s="31" t="str">
        <f t="shared" ref="B2525:B2588" si="83">"create (a"&amp;C2525&amp;")-[r"&amp;C2525&amp;":"&amp;J2526&amp;"]-&gt;(b"&amp;C2525&amp;")"</f>
        <v>create (a2521)-[r2521:isCitedAsReference]-&gt;(b2521)</v>
      </c>
      <c r="C2525" s="31">
        <v>2521</v>
      </c>
      <c r="D2525" s="25"/>
      <c r="E2525" s="25" t="s">
        <v>8229</v>
      </c>
      <c r="F2525" s="25" t="s">
        <v>8230</v>
      </c>
      <c r="G2525" s="25" t="s">
        <v>20</v>
      </c>
      <c r="H2525" s="25" t="s">
        <v>2554</v>
      </c>
      <c r="I2525" s="25" t="s">
        <v>2555</v>
      </c>
      <c r="J2525" s="23" t="s">
        <v>3761</v>
      </c>
    </row>
    <row r="2526" spans="1:10" ht="15" customHeight="1">
      <c r="A2526" s="31" t="str">
        <f t="shared" si="82"/>
        <v xml:space="preserve">match (a2522{gid:'C12L059_CCI5'}) match (b2522{gid:'C12L059'}) </v>
      </c>
      <c r="B2526" s="31" t="str">
        <f t="shared" si="83"/>
        <v>create (a2522)-[r2522:isCitedAsReference]-&gt;(b2522)</v>
      </c>
      <c r="C2526" s="31">
        <v>2522</v>
      </c>
      <c r="D2526" s="25"/>
      <c r="E2526" s="25" t="s">
        <v>8231</v>
      </c>
      <c r="F2526" s="25" t="s">
        <v>8232</v>
      </c>
      <c r="G2526" s="25" t="s">
        <v>20</v>
      </c>
      <c r="H2526" s="25" t="s">
        <v>2554</v>
      </c>
      <c r="I2526" s="25" t="s">
        <v>2555</v>
      </c>
      <c r="J2526" s="23" t="s">
        <v>3761</v>
      </c>
    </row>
    <row r="2527" spans="1:10" ht="15" customHeight="1">
      <c r="A2527" s="31" t="str">
        <f t="shared" si="82"/>
        <v xml:space="preserve">match (a2523{gid:'C12L060_GCI1'}) match (b2523{gid:'C12L060'}) </v>
      </c>
      <c r="B2527" s="31" t="str">
        <f t="shared" si="83"/>
        <v>create (a2523)-[r2523:isCitedAsReference]-&gt;(b2523)</v>
      </c>
      <c r="C2527" s="31">
        <v>2523</v>
      </c>
      <c r="D2527" s="25"/>
      <c r="E2527" s="25" t="s">
        <v>8233</v>
      </c>
      <c r="F2527" s="25" t="s">
        <v>8234</v>
      </c>
      <c r="G2527" s="25" t="s">
        <v>20</v>
      </c>
      <c r="H2527" s="25" t="s">
        <v>2554</v>
      </c>
      <c r="I2527" s="25" t="s">
        <v>2555</v>
      </c>
      <c r="J2527" s="23" t="s">
        <v>3761</v>
      </c>
    </row>
    <row r="2528" spans="1:10" ht="15" customHeight="1">
      <c r="A2528" s="31" t="str">
        <f t="shared" si="82"/>
        <v xml:space="preserve">match (a2524{gid:'C12L060_CCI1'}) match (b2524{gid:'C12L060'}) </v>
      </c>
      <c r="B2528" s="31" t="str">
        <f t="shared" si="83"/>
        <v>create (a2524)-[r2524:isCitedAsReference]-&gt;(b2524)</v>
      </c>
      <c r="C2528" s="31">
        <v>2524</v>
      </c>
      <c r="D2528" s="25"/>
      <c r="E2528" s="25" t="s">
        <v>8235</v>
      </c>
      <c r="F2528" s="25" t="s">
        <v>8236</v>
      </c>
      <c r="G2528" s="25" t="s">
        <v>20</v>
      </c>
      <c r="H2528" s="25" t="s">
        <v>2556</v>
      </c>
      <c r="I2528" s="25" t="s">
        <v>2557</v>
      </c>
      <c r="J2528" s="23" t="s">
        <v>3761</v>
      </c>
    </row>
    <row r="2529" spans="1:10" ht="15" customHeight="1">
      <c r="A2529" s="31" t="str">
        <f t="shared" si="82"/>
        <v xml:space="preserve">match (a2525{gid:'C12L060_CCI2'}) match (b2525{gid:'C12L060'}) </v>
      </c>
      <c r="B2529" s="31" t="str">
        <f t="shared" si="83"/>
        <v>create (a2525)-[r2525:isCitedAsReference]-&gt;(b2525)</v>
      </c>
      <c r="C2529" s="31">
        <v>2525</v>
      </c>
      <c r="D2529" s="25"/>
      <c r="E2529" s="25" t="s">
        <v>8237</v>
      </c>
      <c r="F2529" s="25" t="s">
        <v>8238</v>
      </c>
      <c r="G2529" s="25" t="s">
        <v>20</v>
      </c>
      <c r="H2529" s="25" t="s">
        <v>2556</v>
      </c>
      <c r="I2529" s="25" t="s">
        <v>2557</v>
      </c>
      <c r="J2529" s="23" t="s">
        <v>3761</v>
      </c>
    </row>
    <row r="2530" spans="1:10" ht="15" customHeight="1">
      <c r="A2530" s="31" t="str">
        <f t="shared" si="82"/>
        <v xml:space="preserve">match (a2526{gid:'C12L061_GCI1'}) match (b2526{gid:'C12L061'}) </v>
      </c>
      <c r="B2530" s="31" t="str">
        <f t="shared" si="83"/>
        <v>create (a2526)-[r2526:isCitedAsReference]-&gt;(b2526)</v>
      </c>
      <c r="C2530" s="31">
        <v>2526</v>
      </c>
      <c r="D2530" s="25"/>
      <c r="E2530" s="25" t="s">
        <v>8239</v>
      </c>
      <c r="F2530" s="25" t="s">
        <v>8240</v>
      </c>
      <c r="G2530" s="25" t="s">
        <v>20</v>
      </c>
      <c r="H2530" s="25" t="s">
        <v>2556</v>
      </c>
      <c r="I2530" s="25" t="s">
        <v>2557</v>
      </c>
      <c r="J2530" s="23" t="s">
        <v>3761</v>
      </c>
    </row>
    <row r="2531" spans="1:10" ht="15" customHeight="1">
      <c r="A2531" s="31" t="str">
        <f t="shared" si="82"/>
        <v xml:space="preserve">match (a2527{gid:'C12L061_GCI2'}) match (b2527{gid:'C12L061'}) </v>
      </c>
      <c r="B2531" s="31" t="str">
        <f t="shared" si="83"/>
        <v>create (a2527)-[r2527:isCitedAsReference]-&gt;(b2527)</v>
      </c>
      <c r="C2531" s="31">
        <v>2527</v>
      </c>
      <c r="D2531" s="25"/>
      <c r="E2531" s="25" t="s">
        <v>8241</v>
      </c>
      <c r="F2531" s="25" t="s">
        <v>8242</v>
      </c>
      <c r="G2531" s="25" t="s">
        <v>20</v>
      </c>
      <c r="H2531" s="25" t="s">
        <v>2558</v>
      </c>
      <c r="I2531" s="25" t="s">
        <v>2559</v>
      </c>
      <c r="J2531" s="23" t="s">
        <v>3761</v>
      </c>
    </row>
    <row r="2532" spans="1:10" ht="15" customHeight="1">
      <c r="A2532" s="31" t="str">
        <f t="shared" si="82"/>
        <v xml:space="preserve">match (a2528{gid:'C12L061_GCI3'}) match (b2528{gid:'C12L061'}) </v>
      </c>
      <c r="B2532" s="31" t="str">
        <f t="shared" si="83"/>
        <v>create (a2528)-[r2528:isCitedAsReference]-&gt;(b2528)</v>
      </c>
      <c r="C2532" s="31">
        <v>2528</v>
      </c>
      <c r="D2532" s="25"/>
      <c r="E2532" s="25" t="s">
        <v>8243</v>
      </c>
      <c r="F2532" s="25" t="s">
        <v>8244</v>
      </c>
      <c r="G2532" s="25" t="s">
        <v>20</v>
      </c>
      <c r="H2532" s="25" t="s">
        <v>2558</v>
      </c>
      <c r="I2532" s="25" t="s">
        <v>2559</v>
      </c>
      <c r="J2532" s="23" t="s">
        <v>3761</v>
      </c>
    </row>
    <row r="2533" spans="1:10" ht="15" customHeight="1">
      <c r="A2533" s="31" t="str">
        <f t="shared" si="82"/>
        <v xml:space="preserve">match (a2529{gid:'C12L062_GCI1'}) match (b2529{gid:'C12L062'}) </v>
      </c>
      <c r="B2533" s="31" t="str">
        <f t="shared" si="83"/>
        <v>create (a2529)-[r2529:isCitedAsReference]-&gt;(b2529)</v>
      </c>
      <c r="C2533" s="31">
        <v>2529</v>
      </c>
      <c r="D2533" s="25"/>
      <c r="E2533" s="25" t="s">
        <v>8245</v>
      </c>
      <c r="F2533" s="25" t="s">
        <v>8246</v>
      </c>
      <c r="G2533" s="25" t="s">
        <v>20</v>
      </c>
      <c r="H2533" s="25" t="s">
        <v>2558</v>
      </c>
      <c r="I2533" s="25" t="s">
        <v>2559</v>
      </c>
      <c r="J2533" s="23" t="s">
        <v>3761</v>
      </c>
    </row>
    <row r="2534" spans="1:10" ht="15" customHeight="1">
      <c r="A2534" s="31" t="str">
        <f t="shared" si="82"/>
        <v xml:space="preserve">match (a2530{gid:'C12L062_CCI1'}) match (b2530{gid:'C12L062'}) </v>
      </c>
      <c r="B2534" s="31" t="str">
        <f t="shared" si="83"/>
        <v>create (a2530)-[r2530:isCitedAsReference]-&gt;(b2530)</v>
      </c>
      <c r="C2534" s="31">
        <v>2530</v>
      </c>
      <c r="D2534" s="25"/>
      <c r="E2534" s="25" t="s">
        <v>8247</v>
      </c>
      <c r="F2534" s="25" t="s">
        <v>8248</v>
      </c>
      <c r="G2534" s="25" t="s">
        <v>20</v>
      </c>
      <c r="H2534" s="25" t="s">
        <v>2560</v>
      </c>
      <c r="I2534" s="25" t="s">
        <v>2561</v>
      </c>
      <c r="J2534" s="23" t="s">
        <v>3761</v>
      </c>
    </row>
    <row r="2535" spans="1:10" ht="15" customHeight="1">
      <c r="A2535" s="31" t="str">
        <f t="shared" si="82"/>
        <v xml:space="preserve">match (a2531{gid:'C12L062_CCI2'}) match (b2531{gid:'C12L062'}) </v>
      </c>
      <c r="B2535" s="31" t="str">
        <f t="shared" si="83"/>
        <v>create (a2531)-[r2531:isCitedAsReference]-&gt;(b2531)</v>
      </c>
      <c r="C2535" s="31">
        <v>2531</v>
      </c>
      <c r="D2535" s="25"/>
      <c r="E2535" s="25" t="s">
        <v>8249</v>
      </c>
      <c r="F2535" s="25" t="s">
        <v>8250</v>
      </c>
      <c r="G2535" s="25" t="s">
        <v>20</v>
      </c>
      <c r="H2535" s="25" t="s">
        <v>2560</v>
      </c>
      <c r="I2535" s="25" t="s">
        <v>2561</v>
      </c>
      <c r="J2535" s="23" t="s">
        <v>3761</v>
      </c>
    </row>
    <row r="2536" spans="1:10" ht="15" customHeight="1">
      <c r="A2536" s="31" t="str">
        <f t="shared" si="82"/>
        <v xml:space="preserve">match (a2532{gid:'C12L063_GCI1'}) match (b2532{gid:'C12L063'}) </v>
      </c>
      <c r="B2536" s="31" t="str">
        <f t="shared" si="83"/>
        <v>create (a2532)-[r2532:isCitedAsReference]-&gt;(b2532)</v>
      </c>
      <c r="C2536" s="31">
        <v>2532</v>
      </c>
      <c r="D2536" s="25"/>
      <c r="E2536" s="25" t="s">
        <v>8251</v>
      </c>
      <c r="F2536" s="25" t="s">
        <v>8252</v>
      </c>
      <c r="G2536" s="25" t="s">
        <v>20</v>
      </c>
      <c r="H2536" s="25" t="s">
        <v>2560</v>
      </c>
      <c r="I2536" s="25" t="s">
        <v>2561</v>
      </c>
      <c r="J2536" s="23" t="s">
        <v>3761</v>
      </c>
    </row>
    <row r="2537" spans="1:10" ht="15" customHeight="1">
      <c r="A2537" s="31" t="str">
        <f t="shared" si="82"/>
        <v xml:space="preserve">match (a2533{gid:'C12L063_CCI1'}) match (b2533{gid:'C12L063'}) </v>
      </c>
      <c r="B2537" s="31" t="str">
        <f t="shared" si="83"/>
        <v>create (a2533)-[r2533:isCitedAsReference]-&gt;(b2533)</v>
      </c>
      <c r="C2537" s="31">
        <v>2533</v>
      </c>
      <c r="D2537" s="25"/>
      <c r="E2537" s="25" t="s">
        <v>8253</v>
      </c>
      <c r="F2537" s="25" t="s">
        <v>8254</v>
      </c>
      <c r="G2537" s="25" t="s">
        <v>20</v>
      </c>
      <c r="H2537" s="25" t="s">
        <v>2562</v>
      </c>
      <c r="I2537" s="25" t="s">
        <v>2563</v>
      </c>
      <c r="J2537" s="23" t="s">
        <v>3761</v>
      </c>
    </row>
    <row r="2538" spans="1:10" ht="15" customHeight="1">
      <c r="A2538" s="31" t="str">
        <f t="shared" si="82"/>
        <v xml:space="preserve">match (a2534{gid:'C12L063_CCI2'}) match (b2534{gid:'C12L063'}) </v>
      </c>
      <c r="B2538" s="31" t="str">
        <f t="shared" si="83"/>
        <v>create (a2534)-[r2534:isCitedAsReference]-&gt;(b2534)</v>
      </c>
      <c r="C2538" s="31">
        <v>2534</v>
      </c>
      <c r="D2538" s="25"/>
      <c r="E2538" s="25" t="s">
        <v>8255</v>
      </c>
      <c r="F2538" s="25" t="s">
        <v>8256</v>
      </c>
      <c r="G2538" s="25" t="s">
        <v>20</v>
      </c>
      <c r="H2538" s="25" t="s">
        <v>2562</v>
      </c>
      <c r="I2538" s="25" t="s">
        <v>2563</v>
      </c>
      <c r="J2538" s="23" t="s">
        <v>3761</v>
      </c>
    </row>
    <row r="2539" spans="1:10" ht="15" customHeight="1">
      <c r="A2539" s="31" t="str">
        <f t="shared" si="82"/>
        <v xml:space="preserve">match (a2535{gid:'C12L063_CCI3'}) match (b2535{gid:'C12L063'}) </v>
      </c>
      <c r="B2539" s="31" t="str">
        <f t="shared" si="83"/>
        <v>create (a2535)-[r2535:isCitedAsReference]-&gt;(b2535)</v>
      </c>
      <c r="C2539" s="31">
        <v>2535</v>
      </c>
      <c r="D2539" s="25"/>
      <c r="E2539" s="25" t="s">
        <v>8257</v>
      </c>
      <c r="F2539" s="25" t="s">
        <v>8258</v>
      </c>
      <c r="G2539" s="25" t="s">
        <v>20</v>
      </c>
      <c r="H2539" s="25" t="s">
        <v>2562</v>
      </c>
      <c r="I2539" s="25" t="s">
        <v>2563</v>
      </c>
      <c r="J2539" s="23" t="s">
        <v>3761</v>
      </c>
    </row>
    <row r="2540" spans="1:10" ht="15" customHeight="1">
      <c r="A2540" s="31" t="str">
        <f t="shared" si="82"/>
        <v xml:space="preserve">match (a2536{gid:'C12L063_CCI4'}) match (b2536{gid:'C12L063'}) </v>
      </c>
      <c r="B2540" s="31" t="str">
        <f t="shared" si="83"/>
        <v>create (a2536)-[r2536:isCitedAsReference]-&gt;(b2536)</v>
      </c>
      <c r="C2540" s="31">
        <v>2536</v>
      </c>
      <c r="D2540" s="25"/>
      <c r="E2540" s="25" t="s">
        <v>8259</v>
      </c>
      <c r="F2540" s="25" t="s">
        <v>8260</v>
      </c>
      <c r="G2540" s="25" t="s">
        <v>20</v>
      </c>
      <c r="H2540" s="25" t="s">
        <v>2562</v>
      </c>
      <c r="I2540" s="25" t="s">
        <v>2563</v>
      </c>
      <c r="J2540" s="23" t="s">
        <v>3761</v>
      </c>
    </row>
    <row r="2541" spans="1:10" ht="15" customHeight="1">
      <c r="A2541" s="31" t="str">
        <f t="shared" si="82"/>
        <v xml:space="preserve">match (a2537{gid:'C12L064_GCI1'}) match (b2537{gid:'C12L064'}) </v>
      </c>
      <c r="B2541" s="31" t="str">
        <f t="shared" si="83"/>
        <v>create (a2537)-[r2537:isCitedAsReference]-&gt;(b2537)</v>
      </c>
      <c r="C2541" s="31">
        <v>2537</v>
      </c>
      <c r="D2541" s="25"/>
      <c r="E2541" s="25" t="s">
        <v>8261</v>
      </c>
      <c r="F2541" s="25" t="s">
        <v>8262</v>
      </c>
      <c r="G2541" s="25" t="s">
        <v>20</v>
      </c>
      <c r="H2541" s="25" t="s">
        <v>2562</v>
      </c>
      <c r="I2541" s="25" t="s">
        <v>2563</v>
      </c>
      <c r="J2541" s="23" t="s">
        <v>3761</v>
      </c>
    </row>
    <row r="2542" spans="1:10" ht="15" customHeight="1">
      <c r="A2542" s="31" t="str">
        <f t="shared" si="82"/>
        <v xml:space="preserve">match (a2538{gid:'C12L064_GCI2'}) match (b2538{gid:'C12L064'}) </v>
      </c>
      <c r="B2542" s="31" t="str">
        <f t="shared" si="83"/>
        <v>create (a2538)-[r2538:isCitedAsReference]-&gt;(b2538)</v>
      </c>
      <c r="C2542" s="31">
        <v>2538</v>
      </c>
      <c r="D2542" s="25"/>
      <c r="E2542" s="25" t="s">
        <v>8263</v>
      </c>
      <c r="F2542" s="25" t="s">
        <v>8264</v>
      </c>
      <c r="G2542" s="25" t="s">
        <v>20</v>
      </c>
      <c r="H2542" s="25" t="s">
        <v>2564</v>
      </c>
      <c r="I2542" s="25" t="s">
        <v>2565</v>
      </c>
      <c r="J2542" s="23" t="s">
        <v>3761</v>
      </c>
    </row>
    <row r="2543" spans="1:10" ht="15" customHeight="1">
      <c r="A2543" s="31" t="str">
        <f t="shared" si="82"/>
        <v xml:space="preserve">match (a2539{gid:'C12L064_CCI1'}) match (b2539{gid:'C12L064'}) </v>
      </c>
      <c r="B2543" s="31" t="str">
        <f t="shared" si="83"/>
        <v>create (a2539)-[r2539:isCitedAsReference]-&gt;(b2539)</v>
      </c>
      <c r="C2543" s="31">
        <v>2539</v>
      </c>
      <c r="D2543" s="25"/>
      <c r="E2543" s="25" t="s">
        <v>8265</v>
      </c>
      <c r="F2543" s="25" t="s">
        <v>8266</v>
      </c>
      <c r="G2543" s="25" t="s">
        <v>20</v>
      </c>
      <c r="H2543" s="25" t="s">
        <v>2564</v>
      </c>
      <c r="I2543" s="25" t="s">
        <v>2565</v>
      </c>
      <c r="J2543" s="23" t="s">
        <v>3761</v>
      </c>
    </row>
    <row r="2544" spans="1:10" ht="15" customHeight="1">
      <c r="A2544" s="31" t="str">
        <f t="shared" si="82"/>
        <v xml:space="preserve">match (a2540{gid:'C12L065_GCI1'}) match (b2540{gid:'C12L065'}) </v>
      </c>
      <c r="B2544" s="31" t="str">
        <f t="shared" si="83"/>
        <v>create (a2540)-[r2540:isCitedAsReference]-&gt;(b2540)</v>
      </c>
      <c r="C2544" s="31">
        <v>2540</v>
      </c>
      <c r="D2544" s="25"/>
      <c r="E2544" s="25" t="s">
        <v>8267</v>
      </c>
      <c r="F2544" s="25" t="s">
        <v>8268</v>
      </c>
      <c r="G2544" s="25" t="s">
        <v>20</v>
      </c>
      <c r="H2544" s="25" t="s">
        <v>2564</v>
      </c>
      <c r="I2544" s="25" t="s">
        <v>2565</v>
      </c>
      <c r="J2544" s="23" t="s">
        <v>3761</v>
      </c>
    </row>
    <row r="2545" spans="1:10" ht="15" customHeight="1">
      <c r="A2545" s="31" t="str">
        <f t="shared" si="82"/>
        <v xml:space="preserve">match (a2541{gid:'C12L065_GCI2'}) match (b2541{gid:'C12L065'}) </v>
      </c>
      <c r="B2545" s="31" t="str">
        <f t="shared" si="83"/>
        <v>create (a2541)-[r2541:isCitedAsReference]-&gt;(b2541)</v>
      </c>
      <c r="C2545" s="31">
        <v>2541</v>
      </c>
      <c r="D2545" s="25"/>
      <c r="E2545" s="25" t="s">
        <v>8269</v>
      </c>
      <c r="F2545" s="25" t="s">
        <v>8270</v>
      </c>
      <c r="G2545" s="25" t="s">
        <v>20</v>
      </c>
      <c r="H2545" s="25" t="s">
        <v>2566</v>
      </c>
      <c r="I2545" s="25" t="s">
        <v>2567</v>
      </c>
      <c r="J2545" s="23" t="s">
        <v>3761</v>
      </c>
    </row>
    <row r="2546" spans="1:10" ht="15" customHeight="1">
      <c r="A2546" s="31" t="str">
        <f t="shared" si="82"/>
        <v xml:space="preserve">match (a2542{gid:'C12L065_CCI1'}) match (b2542{gid:'C12L065'}) </v>
      </c>
      <c r="B2546" s="31" t="str">
        <f t="shared" si="83"/>
        <v>create (a2542)-[r2542:isCitedAsReference]-&gt;(b2542)</v>
      </c>
      <c r="C2546" s="31">
        <v>2542</v>
      </c>
      <c r="D2546" s="25"/>
      <c r="E2546" s="25" t="s">
        <v>8271</v>
      </c>
      <c r="F2546" s="25" t="s">
        <v>8272</v>
      </c>
      <c r="G2546" s="25" t="s">
        <v>20</v>
      </c>
      <c r="H2546" s="25" t="s">
        <v>2566</v>
      </c>
      <c r="I2546" s="25" t="s">
        <v>2567</v>
      </c>
      <c r="J2546" s="23" t="s">
        <v>3761</v>
      </c>
    </row>
    <row r="2547" spans="1:10" ht="15" customHeight="1">
      <c r="A2547" s="31" t="str">
        <f t="shared" si="82"/>
        <v xml:space="preserve">match (a2543{gid:'C12L065_CCI2'}) match (b2543{gid:'C12L065'}) </v>
      </c>
      <c r="B2547" s="31" t="str">
        <f t="shared" si="83"/>
        <v>create (a2543)-[r2543:isCitedAsReference]-&gt;(b2543)</v>
      </c>
      <c r="C2547" s="31">
        <v>2543</v>
      </c>
      <c r="D2547" s="25"/>
      <c r="E2547" s="25" t="s">
        <v>8273</v>
      </c>
      <c r="F2547" s="25" t="s">
        <v>8274</v>
      </c>
      <c r="G2547" s="25" t="s">
        <v>20</v>
      </c>
      <c r="H2547" s="25" t="s">
        <v>2566</v>
      </c>
      <c r="I2547" s="25" t="s">
        <v>2567</v>
      </c>
      <c r="J2547" s="23" t="s">
        <v>3761</v>
      </c>
    </row>
    <row r="2548" spans="1:10" ht="15" customHeight="1">
      <c r="A2548" s="31" t="str">
        <f t="shared" si="82"/>
        <v xml:space="preserve">match (a2544{gid:'C12L065_CCI3'}) match (b2544{gid:'C12L065'}) </v>
      </c>
      <c r="B2548" s="31" t="str">
        <f t="shared" si="83"/>
        <v>create (a2544)-[r2544:isCitedAsReference]-&gt;(b2544)</v>
      </c>
      <c r="C2548" s="31">
        <v>2544</v>
      </c>
      <c r="D2548" s="25"/>
      <c r="E2548" s="25" t="s">
        <v>8275</v>
      </c>
      <c r="F2548" s="25" t="s">
        <v>8276</v>
      </c>
      <c r="G2548" s="25" t="s">
        <v>20</v>
      </c>
      <c r="H2548" s="25" t="s">
        <v>2566</v>
      </c>
      <c r="I2548" s="25" t="s">
        <v>2567</v>
      </c>
      <c r="J2548" s="23" t="s">
        <v>3761</v>
      </c>
    </row>
    <row r="2549" spans="1:10" ht="15" customHeight="1">
      <c r="A2549" s="31" t="str">
        <f t="shared" si="82"/>
        <v xml:space="preserve">match (a2545{gid:'C12L065_CCI4'}) match (b2545{gid:'C12L065'}) </v>
      </c>
      <c r="B2549" s="31" t="str">
        <f t="shared" si="83"/>
        <v>create (a2545)-[r2545:isCitedAsReference]-&gt;(b2545)</v>
      </c>
      <c r="C2549" s="31">
        <v>2545</v>
      </c>
      <c r="D2549" s="25"/>
      <c r="E2549" s="25" t="s">
        <v>8277</v>
      </c>
      <c r="F2549" s="25" t="s">
        <v>8278</v>
      </c>
      <c r="G2549" s="25" t="s">
        <v>20</v>
      </c>
      <c r="H2549" s="25" t="s">
        <v>2566</v>
      </c>
      <c r="I2549" s="25" t="s">
        <v>2567</v>
      </c>
      <c r="J2549" s="23" t="s">
        <v>3761</v>
      </c>
    </row>
    <row r="2550" spans="1:10" ht="15" customHeight="1">
      <c r="A2550" s="31" t="str">
        <f t="shared" si="82"/>
        <v xml:space="preserve">match (a2546{gid:'C12L065_CCI5'}) match (b2546{gid:'C12L065'}) </v>
      </c>
      <c r="B2550" s="31" t="str">
        <f t="shared" si="83"/>
        <v>create (a2546)-[r2546:isCitedAsReference]-&gt;(b2546)</v>
      </c>
      <c r="C2550" s="31">
        <v>2546</v>
      </c>
      <c r="D2550" s="25"/>
      <c r="E2550" s="25" t="s">
        <v>8279</v>
      </c>
      <c r="F2550" s="25" t="s">
        <v>8280</v>
      </c>
      <c r="G2550" s="25" t="s">
        <v>20</v>
      </c>
      <c r="H2550" s="25" t="s">
        <v>2566</v>
      </c>
      <c r="I2550" s="25" t="s">
        <v>2567</v>
      </c>
      <c r="J2550" s="23" t="s">
        <v>3761</v>
      </c>
    </row>
    <row r="2551" spans="1:10" ht="15" customHeight="1">
      <c r="A2551" s="31" t="str">
        <f t="shared" si="82"/>
        <v xml:space="preserve">match (a2547{gid:'C12L066_GCI1'}) match (b2547{gid:'C12L066'}) </v>
      </c>
      <c r="B2551" s="31" t="str">
        <f t="shared" si="83"/>
        <v>create (a2547)-[r2547:isCitedAsReference]-&gt;(b2547)</v>
      </c>
      <c r="C2551" s="31">
        <v>2547</v>
      </c>
      <c r="D2551" s="25"/>
      <c r="E2551" s="25" t="s">
        <v>8281</v>
      </c>
      <c r="F2551" s="25" t="s">
        <v>8282</v>
      </c>
      <c r="G2551" s="25" t="s">
        <v>20</v>
      </c>
      <c r="H2551" s="25" t="s">
        <v>2566</v>
      </c>
      <c r="I2551" s="25" t="s">
        <v>2567</v>
      </c>
      <c r="J2551" s="23" t="s">
        <v>3761</v>
      </c>
    </row>
    <row r="2552" spans="1:10" ht="15" customHeight="1">
      <c r="A2552" s="31" t="str">
        <f t="shared" si="82"/>
        <v xml:space="preserve">match (a2548{gid:'C12L066_GCI2'}) match (b2548{gid:'C12L066'}) </v>
      </c>
      <c r="B2552" s="31" t="str">
        <f t="shared" si="83"/>
        <v>create (a2548)-[r2548:isCitedAsReference]-&gt;(b2548)</v>
      </c>
      <c r="C2552" s="31">
        <v>2548</v>
      </c>
      <c r="D2552" s="25"/>
      <c r="E2552" s="25" t="s">
        <v>8283</v>
      </c>
      <c r="F2552" s="25" t="s">
        <v>8284</v>
      </c>
      <c r="G2552" s="25" t="s">
        <v>20</v>
      </c>
      <c r="H2552" s="25" t="s">
        <v>2568</v>
      </c>
      <c r="I2552" s="25" t="s">
        <v>2569</v>
      </c>
      <c r="J2552" s="23" t="s">
        <v>3761</v>
      </c>
    </row>
    <row r="2553" spans="1:10" ht="15" customHeight="1">
      <c r="A2553" s="31" t="str">
        <f t="shared" si="82"/>
        <v xml:space="preserve">match (a2549{gid:'C12L067_GCI1'}) match (b2549{gid:'C12L067'}) </v>
      </c>
      <c r="B2553" s="31" t="str">
        <f t="shared" si="83"/>
        <v>create (a2549)-[r2549:isCitedAsReference]-&gt;(b2549)</v>
      </c>
      <c r="C2553" s="31">
        <v>2549</v>
      </c>
      <c r="D2553" s="25"/>
      <c r="E2553" s="25" t="s">
        <v>8285</v>
      </c>
      <c r="F2553" s="25" t="s">
        <v>8286</v>
      </c>
      <c r="G2553" s="25" t="s">
        <v>20</v>
      </c>
      <c r="H2553" s="25" t="s">
        <v>2568</v>
      </c>
      <c r="I2553" s="25" t="s">
        <v>2569</v>
      </c>
      <c r="J2553" s="23" t="s">
        <v>3761</v>
      </c>
    </row>
    <row r="2554" spans="1:10" ht="15" customHeight="1">
      <c r="A2554" s="31" t="str">
        <f t="shared" si="82"/>
        <v xml:space="preserve">match (a2550{gid:'C12L068_GCI1'}) match (b2550{gid:'C12L068'}) </v>
      </c>
      <c r="B2554" s="31" t="str">
        <f t="shared" si="83"/>
        <v>create (a2550)-[r2550:isCitedAsReference]-&gt;(b2550)</v>
      </c>
      <c r="C2554" s="31">
        <v>2550</v>
      </c>
      <c r="D2554" s="25"/>
      <c r="E2554" s="25" t="s">
        <v>8287</v>
      </c>
      <c r="F2554" s="25" t="s">
        <v>8288</v>
      </c>
      <c r="G2554" s="25" t="s">
        <v>20</v>
      </c>
      <c r="H2554" s="25" t="s">
        <v>2570</v>
      </c>
      <c r="I2554" s="25" t="s">
        <v>2571</v>
      </c>
      <c r="J2554" s="23" t="s">
        <v>3761</v>
      </c>
    </row>
    <row r="2555" spans="1:10" ht="15" customHeight="1">
      <c r="A2555" s="31" t="str">
        <f t="shared" si="82"/>
        <v xml:space="preserve">match (a2551{gid:'C12L068_CCI1'}) match (b2551{gid:'C12L068'}) </v>
      </c>
      <c r="B2555" s="31" t="str">
        <f t="shared" si="83"/>
        <v>create (a2551)-[r2551:isCitedAsReference]-&gt;(b2551)</v>
      </c>
      <c r="C2555" s="31">
        <v>2551</v>
      </c>
      <c r="D2555" s="25"/>
      <c r="E2555" s="25" t="s">
        <v>8289</v>
      </c>
      <c r="F2555" s="25" t="s">
        <v>8290</v>
      </c>
      <c r="G2555" s="25" t="s">
        <v>20</v>
      </c>
      <c r="H2555" s="25" t="s">
        <v>2572</v>
      </c>
      <c r="I2555" s="25" t="s">
        <v>2573</v>
      </c>
      <c r="J2555" s="23" t="s">
        <v>3761</v>
      </c>
    </row>
    <row r="2556" spans="1:10" ht="15" customHeight="1">
      <c r="A2556" s="31" t="str">
        <f t="shared" si="82"/>
        <v xml:space="preserve">match (a2552{gid:'C12L069_GCI1'}) match (b2552{gid:'C12L069'}) </v>
      </c>
      <c r="B2556" s="31" t="str">
        <f t="shared" si="83"/>
        <v>create (a2552)-[r2552:isCitedAsReference]-&gt;(b2552)</v>
      </c>
      <c r="C2556" s="31">
        <v>2552</v>
      </c>
      <c r="D2556" s="25"/>
      <c r="E2556" s="25" t="s">
        <v>8291</v>
      </c>
      <c r="F2556" s="25" t="s">
        <v>8292</v>
      </c>
      <c r="G2556" s="25" t="s">
        <v>20</v>
      </c>
      <c r="H2556" s="25" t="s">
        <v>2572</v>
      </c>
      <c r="I2556" s="25" t="s">
        <v>2573</v>
      </c>
      <c r="J2556" s="23" t="s">
        <v>3761</v>
      </c>
    </row>
    <row r="2557" spans="1:10" ht="15" customHeight="1">
      <c r="A2557" s="31" t="str">
        <f t="shared" si="82"/>
        <v xml:space="preserve">match (a2553{gid:'C12L069_CCI1'}) match (b2553{gid:'C12L069'}) </v>
      </c>
      <c r="B2557" s="31" t="str">
        <f t="shared" si="83"/>
        <v>create (a2553)-[r2553:isCitedAsReference]-&gt;(b2553)</v>
      </c>
      <c r="C2557" s="31">
        <v>2553</v>
      </c>
      <c r="D2557" s="25"/>
      <c r="E2557" s="25" t="s">
        <v>8293</v>
      </c>
      <c r="F2557" s="25" t="s">
        <v>8294</v>
      </c>
      <c r="G2557" s="25" t="s">
        <v>20</v>
      </c>
      <c r="H2557" s="25" t="s">
        <v>2574</v>
      </c>
      <c r="I2557" s="25" t="s">
        <v>2575</v>
      </c>
      <c r="J2557" s="23" t="s">
        <v>3761</v>
      </c>
    </row>
    <row r="2558" spans="1:10" ht="15" customHeight="1">
      <c r="A2558" s="31" t="str">
        <f t="shared" si="82"/>
        <v xml:space="preserve">match (a2554{gid:'C12L070_GCI1'}) match (b2554{gid:'C12L070'}) </v>
      </c>
      <c r="B2558" s="31" t="str">
        <f t="shared" si="83"/>
        <v>create (a2554)-[r2554:isCitedAsReference]-&gt;(b2554)</v>
      </c>
      <c r="C2558" s="31">
        <v>2554</v>
      </c>
      <c r="D2558" s="25"/>
      <c r="E2558" s="25" t="s">
        <v>8295</v>
      </c>
      <c r="F2558" s="25" t="s">
        <v>8296</v>
      </c>
      <c r="G2558" s="25" t="s">
        <v>20</v>
      </c>
      <c r="H2558" s="25" t="s">
        <v>2574</v>
      </c>
      <c r="I2558" s="25" t="s">
        <v>2575</v>
      </c>
      <c r="J2558" s="23" t="s">
        <v>3761</v>
      </c>
    </row>
    <row r="2559" spans="1:10" ht="15" customHeight="1">
      <c r="A2559" s="31" t="str">
        <f t="shared" si="82"/>
        <v xml:space="preserve">match (a2555{gid:'C12L070_CCI1'}) match (b2555{gid:'C12L070'}) </v>
      </c>
      <c r="B2559" s="31" t="str">
        <f t="shared" si="83"/>
        <v>create (a2555)-[r2555:isCitedAsReference]-&gt;(b2555)</v>
      </c>
      <c r="C2559" s="31">
        <v>2555</v>
      </c>
      <c r="D2559" s="25"/>
      <c r="E2559" s="25" t="s">
        <v>8297</v>
      </c>
      <c r="F2559" s="25" t="s">
        <v>8298</v>
      </c>
      <c r="G2559" s="25" t="s">
        <v>20</v>
      </c>
      <c r="H2559" s="25" t="s">
        <v>2576</v>
      </c>
      <c r="I2559" s="25" t="s">
        <v>2577</v>
      </c>
      <c r="J2559" s="23" t="s">
        <v>3761</v>
      </c>
    </row>
    <row r="2560" spans="1:10" ht="15" customHeight="1">
      <c r="A2560" s="31" t="str">
        <f t="shared" si="82"/>
        <v xml:space="preserve">match (a2556{gid:'C12L071_GCI1'}) match (b2556{gid:'C12L071'}) </v>
      </c>
      <c r="B2560" s="31" t="str">
        <f t="shared" si="83"/>
        <v>create (a2556)-[r2556:isCitedAsReference]-&gt;(b2556)</v>
      </c>
      <c r="C2560" s="31">
        <v>2556</v>
      </c>
      <c r="D2560" s="25"/>
      <c r="E2560" s="25" t="s">
        <v>8299</v>
      </c>
      <c r="F2560" s="25" t="s">
        <v>8300</v>
      </c>
      <c r="G2560" s="25" t="s">
        <v>20</v>
      </c>
      <c r="H2560" s="25" t="s">
        <v>2576</v>
      </c>
      <c r="I2560" s="25" t="s">
        <v>2577</v>
      </c>
      <c r="J2560" s="23" t="s">
        <v>3761</v>
      </c>
    </row>
    <row r="2561" spans="1:10" ht="15" customHeight="1">
      <c r="A2561" s="31" t="str">
        <f t="shared" si="82"/>
        <v xml:space="preserve">match (a2557{gid:'C12L072_GCI1'}) match (b2557{gid:'C12L072'}) </v>
      </c>
      <c r="B2561" s="31" t="str">
        <f t="shared" si="83"/>
        <v>create (a2557)-[r2557:isCitedAsReference]-&gt;(b2557)</v>
      </c>
      <c r="C2561" s="31">
        <v>2557</v>
      </c>
      <c r="D2561" s="25"/>
      <c r="E2561" s="25" t="s">
        <v>8301</v>
      </c>
      <c r="F2561" s="25" t="s">
        <v>8302</v>
      </c>
      <c r="G2561" s="25" t="s">
        <v>20</v>
      </c>
      <c r="H2561" s="25" t="s">
        <v>2578</v>
      </c>
      <c r="I2561" s="25" t="s">
        <v>2579</v>
      </c>
      <c r="J2561" s="23" t="s">
        <v>3761</v>
      </c>
    </row>
    <row r="2562" spans="1:10" ht="15" customHeight="1">
      <c r="A2562" s="31" t="str">
        <f t="shared" si="82"/>
        <v xml:space="preserve">match (a2558{gid:'C12L072_GCI2'}) match (b2558{gid:'C12L072'}) </v>
      </c>
      <c r="B2562" s="31" t="str">
        <f t="shared" si="83"/>
        <v>create (a2558)-[r2558:isCitedAsReference]-&gt;(b2558)</v>
      </c>
      <c r="C2562" s="31">
        <v>2558</v>
      </c>
      <c r="D2562" s="25"/>
      <c r="E2562" s="25" t="s">
        <v>8303</v>
      </c>
      <c r="F2562" s="25" t="s">
        <v>8304</v>
      </c>
      <c r="G2562" s="25" t="s">
        <v>20</v>
      </c>
      <c r="H2562" s="25" t="s">
        <v>2580</v>
      </c>
      <c r="I2562" s="25" t="s">
        <v>2581</v>
      </c>
      <c r="J2562" s="23" t="s">
        <v>3761</v>
      </c>
    </row>
    <row r="2563" spans="1:10" ht="15" customHeight="1">
      <c r="A2563" s="31" t="str">
        <f t="shared" si="82"/>
        <v xml:space="preserve">match (a2559{gid:'C12L072_GCI3'}) match (b2559{gid:'C12L072'}) </v>
      </c>
      <c r="B2563" s="31" t="str">
        <f t="shared" si="83"/>
        <v>create (a2559)-[r2559:isCitedAsReference]-&gt;(b2559)</v>
      </c>
      <c r="C2563" s="31">
        <v>2559</v>
      </c>
      <c r="D2563" s="25"/>
      <c r="E2563" s="25" t="s">
        <v>8305</v>
      </c>
      <c r="F2563" s="25" t="s">
        <v>8306</v>
      </c>
      <c r="G2563" s="25" t="s">
        <v>20</v>
      </c>
      <c r="H2563" s="25" t="s">
        <v>2580</v>
      </c>
      <c r="I2563" s="25" t="s">
        <v>2581</v>
      </c>
      <c r="J2563" s="23" t="s">
        <v>3761</v>
      </c>
    </row>
    <row r="2564" spans="1:10" ht="15" customHeight="1">
      <c r="A2564" s="31" t="str">
        <f t="shared" si="82"/>
        <v xml:space="preserve">match (a2560{gid:'C12L073_CCI1'}) match (b2560{gid:'C12L073'}) </v>
      </c>
      <c r="B2564" s="31" t="str">
        <f t="shared" si="83"/>
        <v>create (a2560)-[r2560:isCitedAsReference]-&gt;(b2560)</v>
      </c>
      <c r="C2564" s="31">
        <v>2560</v>
      </c>
      <c r="D2564" s="25"/>
      <c r="E2564" s="25" t="s">
        <v>8307</v>
      </c>
      <c r="F2564" s="25" t="s">
        <v>8308</v>
      </c>
      <c r="G2564" s="25" t="s">
        <v>20</v>
      </c>
      <c r="H2564" s="25" t="s">
        <v>2580</v>
      </c>
      <c r="I2564" s="25" t="s">
        <v>2581</v>
      </c>
      <c r="J2564" s="23" t="s">
        <v>3761</v>
      </c>
    </row>
    <row r="2565" spans="1:10" ht="15" customHeight="1">
      <c r="A2565" s="31" t="str">
        <f t="shared" si="82"/>
        <v xml:space="preserve">match (a2561{gid:'C12L074_GCI1'}) match (b2561{gid:'C12L074'}) </v>
      </c>
      <c r="B2565" s="31" t="str">
        <f t="shared" si="83"/>
        <v>create (a2561)-[r2561:isCitedAsReference]-&gt;(b2561)</v>
      </c>
      <c r="C2565" s="31">
        <v>2561</v>
      </c>
      <c r="D2565" s="25"/>
      <c r="E2565" s="25" t="s">
        <v>8309</v>
      </c>
      <c r="F2565" s="25" t="s">
        <v>8310</v>
      </c>
      <c r="G2565" s="25" t="s">
        <v>20</v>
      </c>
      <c r="H2565" s="25" t="s">
        <v>2582</v>
      </c>
      <c r="I2565" s="25" t="s">
        <v>2583</v>
      </c>
      <c r="J2565" s="23" t="s">
        <v>3761</v>
      </c>
    </row>
    <row r="2566" spans="1:10" ht="15" customHeight="1">
      <c r="A2566" s="31" t="str">
        <f t="shared" si="82"/>
        <v xml:space="preserve">match (a2562{gid:'C12L075_GCI1'}) match (b2562{gid:'C12L075'}) </v>
      </c>
      <c r="B2566" s="31" t="str">
        <f t="shared" si="83"/>
        <v>create (a2562)-[r2562:isCitedAsReference]-&gt;(b2562)</v>
      </c>
      <c r="C2566" s="31">
        <v>2562</v>
      </c>
      <c r="D2566" s="25"/>
      <c r="E2566" s="25" t="s">
        <v>8311</v>
      </c>
      <c r="F2566" s="25" t="s">
        <v>8312</v>
      </c>
      <c r="G2566" s="25" t="s">
        <v>20</v>
      </c>
      <c r="H2566" s="25" t="s">
        <v>2584</v>
      </c>
      <c r="I2566" s="25" t="s">
        <v>2585</v>
      </c>
      <c r="J2566" s="23" t="s">
        <v>3761</v>
      </c>
    </row>
    <row r="2567" spans="1:10" ht="15" customHeight="1">
      <c r="A2567" s="31" t="str">
        <f t="shared" si="82"/>
        <v xml:space="preserve">match (a2563{gid:'C12L075_GCI2'}) match (b2563{gid:'C12L075'}) </v>
      </c>
      <c r="B2567" s="31" t="str">
        <f t="shared" si="83"/>
        <v>create (a2563)-[r2563:isCitedAsReference]-&gt;(b2563)</v>
      </c>
      <c r="C2567" s="31">
        <v>2563</v>
      </c>
      <c r="D2567" s="25"/>
      <c r="E2567" s="25" t="s">
        <v>8313</v>
      </c>
      <c r="F2567" s="25" t="s">
        <v>8314</v>
      </c>
      <c r="G2567" s="25" t="s">
        <v>20</v>
      </c>
      <c r="H2567" s="25" t="s">
        <v>2586</v>
      </c>
      <c r="I2567" s="25" t="s">
        <v>2587</v>
      </c>
      <c r="J2567" s="23" t="s">
        <v>3761</v>
      </c>
    </row>
    <row r="2568" spans="1:10" ht="15" customHeight="1">
      <c r="A2568" s="31" t="str">
        <f t="shared" si="82"/>
        <v xml:space="preserve">match (a2564{gid:'C12L075_GCI3'}) match (b2564{gid:'C12L075'}) </v>
      </c>
      <c r="B2568" s="31" t="str">
        <f t="shared" si="83"/>
        <v>create (a2564)-[r2564:isCitedAsReference]-&gt;(b2564)</v>
      </c>
      <c r="C2568" s="31">
        <v>2564</v>
      </c>
      <c r="D2568" s="25"/>
      <c r="E2568" s="25" t="s">
        <v>8315</v>
      </c>
      <c r="F2568" s="25" t="s">
        <v>8316</v>
      </c>
      <c r="G2568" s="25" t="s">
        <v>20</v>
      </c>
      <c r="H2568" s="25" t="s">
        <v>2586</v>
      </c>
      <c r="I2568" s="25" t="s">
        <v>2587</v>
      </c>
      <c r="J2568" s="23" t="s">
        <v>3761</v>
      </c>
    </row>
    <row r="2569" spans="1:10" ht="15" customHeight="1">
      <c r="A2569" s="31" t="str">
        <f t="shared" si="82"/>
        <v xml:space="preserve">match (a2565{gid:'C12L076_GCI1'}) match (b2565{gid:'C12L076'}) </v>
      </c>
      <c r="B2569" s="31" t="str">
        <f t="shared" si="83"/>
        <v>create (a2565)-[r2565:isCitedAsReference]-&gt;(b2565)</v>
      </c>
      <c r="C2569" s="31">
        <v>2565</v>
      </c>
      <c r="D2569" s="25"/>
      <c r="E2569" s="25" t="s">
        <v>8317</v>
      </c>
      <c r="F2569" s="25" t="s">
        <v>8318</v>
      </c>
      <c r="G2569" s="25" t="s">
        <v>20</v>
      </c>
      <c r="H2569" s="25" t="s">
        <v>2586</v>
      </c>
      <c r="I2569" s="25" t="s">
        <v>2587</v>
      </c>
      <c r="J2569" s="23" t="s">
        <v>3761</v>
      </c>
    </row>
    <row r="2570" spans="1:10" ht="15" customHeight="1">
      <c r="A2570" s="31" t="str">
        <f t="shared" si="82"/>
        <v xml:space="preserve">match (a2566{gid:'C12L077_GCI1'}) match (b2566{gid:'C12L077'}) </v>
      </c>
      <c r="B2570" s="31" t="str">
        <f t="shared" si="83"/>
        <v>create (a2566)-[r2566:isCitedAsReference]-&gt;(b2566)</v>
      </c>
      <c r="C2570" s="31">
        <v>2566</v>
      </c>
      <c r="D2570" s="25"/>
      <c r="E2570" s="25" t="s">
        <v>8319</v>
      </c>
      <c r="F2570" s="25" t="s">
        <v>8320</v>
      </c>
      <c r="G2570" s="25" t="s">
        <v>20</v>
      </c>
      <c r="H2570" s="25" t="s">
        <v>2588</v>
      </c>
      <c r="I2570" s="25" t="s">
        <v>2589</v>
      </c>
      <c r="J2570" s="23" t="s">
        <v>3761</v>
      </c>
    </row>
    <row r="2571" spans="1:10" ht="15" customHeight="1">
      <c r="A2571" s="31" t="str">
        <f t="shared" si="82"/>
        <v xml:space="preserve">match (a2567{gid:'C12L077_CCI1'}) match (b2567{gid:'C12L077'}) </v>
      </c>
      <c r="B2571" s="31" t="str">
        <f t="shared" si="83"/>
        <v>create (a2567)-[r2567:isCitedAsReference]-&gt;(b2567)</v>
      </c>
      <c r="C2571" s="31">
        <v>2567</v>
      </c>
      <c r="D2571" s="25"/>
      <c r="E2571" s="25" t="s">
        <v>8321</v>
      </c>
      <c r="F2571" s="25" t="s">
        <v>8322</v>
      </c>
      <c r="G2571" s="25" t="s">
        <v>20</v>
      </c>
      <c r="H2571" s="25" t="s">
        <v>2590</v>
      </c>
      <c r="I2571" s="25" t="s">
        <v>2591</v>
      </c>
      <c r="J2571" s="23" t="s">
        <v>3761</v>
      </c>
    </row>
    <row r="2572" spans="1:10" ht="15" customHeight="1">
      <c r="A2572" s="31" t="str">
        <f t="shared" si="82"/>
        <v xml:space="preserve">match (a2568{gid:'C12L078_GCI1'}) match (b2568{gid:'C12L078'}) </v>
      </c>
      <c r="B2572" s="31" t="str">
        <f t="shared" si="83"/>
        <v>create (a2568)-[r2568:isCitedAsReference]-&gt;(b2568)</v>
      </c>
      <c r="C2572" s="31">
        <v>2568</v>
      </c>
      <c r="D2572" s="25"/>
      <c r="E2572" s="25" t="s">
        <v>8323</v>
      </c>
      <c r="F2572" s="25" t="s">
        <v>8324</v>
      </c>
      <c r="G2572" s="25" t="s">
        <v>20</v>
      </c>
      <c r="H2572" s="25" t="s">
        <v>2590</v>
      </c>
      <c r="I2572" s="25" t="s">
        <v>2591</v>
      </c>
      <c r="J2572" s="23" t="s">
        <v>3761</v>
      </c>
    </row>
    <row r="2573" spans="1:10" ht="15" customHeight="1">
      <c r="A2573" s="31" t="str">
        <f t="shared" si="82"/>
        <v xml:space="preserve">match (a2569{gid:'C12L078_GCI2'}) match (b2569{gid:'C12L078'}) </v>
      </c>
      <c r="B2573" s="31" t="str">
        <f t="shared" si="83"/>
        <v>create (a2569)-[r2569:isCitedAsReference]-&gt;(b2569)</v>
      </c>
      <c r="C2573" s="31">
        <v>2569</v>
      </c>
      <c r="D2573" s="25"/>
      <c r="E2573" s="25" t="s">
        <v>8325</v>
      </c>
      <c r="F2573" s="25" t="s">
        <v>8326</v>
      </c>
      <c r="G2573" s="25" t="s">
        <v>20</v>
      </c>
      <c r="H2573" s="25" t="s">
        <v>2592</v>
      </c>
      <c r="I2573" s="25" t="s">
        <v>2593</v>
      </c>
      <c r="J2573" s="23" t="s">
        <v>3761</v>
      </c>
    </row>
    <row r="2574" spans="1:10" ht="15" customHeight="1">
      <c r="A2574" s="31" t="str">
        <f t="shared" si="82"/>
        <v xml:space="preserve">match (a2570{gid:'C12L078_GCI3'}) match (b2570{gid:'C12L078'}) </v>
      </c>
      <c r="B2574" s="31" t="str">
        <f t="shared" si="83"/>
        <v>create (a2570)-[r2570:isCitedAsReference]-&gt;(b2570)</v>
      </c>
      <c r="C2574" s="31">
        <v>2570</v>
      </c>
      <c r="D2574" s="25"/>
      <c r="E2574" s="25" t="s">
        <v>8327</v>
      </c>
      <c r="F2574" s="25" t="s">
        <v>8328</v>
      </c>
      <c r="G2574" s="25" t="s">
        <v>20</v>
      </c>
      <c r="H2574" s="25" t="s">
        <v>2592</v>
      </c>
      <c r="I2574" s="25" t="s">
        <v>2593</v>
      </c>
      <c r="J2574" s="23" t="s">
        <v>3761</v>
      </c>
    </row>
    <row r="2575" spans="1:10" ht="15" customHeight="1">
      <c r="A2575" s="31" t="str">
        <f t="shared" si="82"/>
        <v xml:space="preserve">match (a2571{gid:'C12L078_CCI1'}) match (b2571{gid:'C12L078'}) </v>
      </c>
      <c r="B2575" s="31" t="str">
        <f t="shared" si="83"/>
        <v>create (a2571)-[r2571:isCitedAsReference]-&gt;(b2571)</v>
      </c>
      <c r="C2575" s="31">
        <v>2571</v>
      </c>
      <c r="D2575" s="25"/>
      <c r="E2575" s="25" t="s">
        <v>8329</v>
      </c>
      <c r="F2575" s="25" t="s">
        <v>8330</v>
      </c>
      <c r="G2575" s="25" t="s">
        <v>20</v>
      </c>
      <c r="H2575" s="25" t="s">
        <v>2592</v>
      </c>
      <c r="I2575" s="25" t="s">
        <v>2593</v>
      </c>
      <c r="J2575" s="23" t="s">
        <v>3761</v>
      </c>
    </row>
    <row r="2576" spans="1:10" ht="15" customHeight="1">
      <c r="A2576" s="31" t="str">
        <f t="shared" si="82"/>
        <v xml:space="preserve">match (a2572{gid:'C12L078_CCI2'}) match (b2572{gid:'C12L078'}) </v>
      </c>
      <c r="B2576" s="31" t="str">
        <f t="shared" si="83"/>
        <v>create (a2572)-[r2572:isCitedAsReference]-&gt;(b2572)</v>
      </c>
      <c r="C2576" s="31">
        <v>2572</v>
      </c>
      <c r="D2576" s="25"/>
      <c r="E2576" s="25" t="s">
        <v>8331</v>
      </c>
      <c r="F2576" s="25" t="s">
        <v>8332</v>
      </c>
      <c r="G2576" s="25" t="s">
        <v>20</v>
      </c>
      <c r="H2576" s="25" t="s">
        <v>2592</v>
      </c>
      <c r="I2576" s="25" t="s">
        <v>2593</v>
      </c>
      <c r="J2576" s="23" t="s">
        <v>3761</v>
      </c>
    </row>
    <row r="2577" spans="1:10" ht="15" customHeight="1">
      <c r="A2577" s="31" t="str">
        <f t="shared" si="82"/>
        <v xml:space="preserve">match (a2573{gid:'C12L079_GCI1'}) match (b2573{gid:'C12L079'}) </v>
      </c>
      <c r="B2577" s="31" t="str">
        <f t="shared" si="83"/>
        <v>create (a2573)-[r2573:isCitedAsReference]-&gt;(b2573)</v>
      </c>
      <c r="C2577" s="31">
        <v>2573</v>
      </c>
      <c r="D2577" s="25"/>
      <c r="E2577" s="25" t="s">
        <v>8333</v>
      </c>
      <c r="F2577" s="25" t="s">
        <v>8334</v>
      </c>
      <c r="G2577" s="25" t="s">
        <v>20</v>
      </c>
      <c r="H2577" s="25" t="s">
        <v>2592</v>
      </c>
      <c r="I2577" s="25" t="s">
        <v>2593</v>
      </c>
      <c r="J2577" s="23" t="s">
        <v>3761</v>
      </c>
    </row>
    <row r="2578" spans="1:10" ht="15" customHeight="1">
      <c r="A2578" s="31" t="str">
        <f t="shared" si="82"/>
        <v xml:space="preserve">match (a2574{gid:'C12L079_GCI2'}) match (b2574{gid:'C12L079'}) </v>
      </c>
      <c r="B2578" s="31" t="str">
        <f t="shared" si="83"/>
        <v>create (a2574)-[r2574:isCitedAsReference]-&gt;(b2574)</v>
      </c>
      <c r="C2578" s="31">
        <v>2574</v>
      </c>
      <c r="D2578" s="25"/>
      <c r="E2578" s="25" t="s">
        <v>8335</v>
      </c>
      <c r="F2578" s="25" t="s">
        <v>8336</v>
      </c>
      <c r="G2578" s="25" t="s">
        <v>20</v>
      </c>
      <c r="H2578" s="25" t="s">
        <v>2594</v>
      </c>
      <c r="I2578" s="25" t="s">
        <v>2595</v>
      </c>
      <c r="J2578" s="23" t="s">
        <v>3761</v>
      </c>
    </row>
    <row r="2579" spans="1:10" ht="15" customHeight="1">
      <c r="A2579" s="31" t="str">
        <f t="shared" si="82"/>
        <v xml:space="preserve">match (a2575{gid:'C12L079_GCI3'}) match (b2575{gid:'C12L079'}) </v>
      </c>
      <c r="B2579" s="31" t="str">
        <f t="shared" si="83"/>
        <v>create (a2575)-[r2575:isCitedAsReference]-&gt;(b2575)</v>
      </c>
      <c r="C2579" s="31">
        <v>2575</v>
      </c>
      <c r="D2579" s="25"/>
      <c r="E2579" s="25" t="s">
        <v>8337</v>
      </c>
      <c r="F2579" s="25" t="s">
        <v>8338</v>
      </c>
      <c r="G2579" s="25" t="s">
        <v>20</v>
      </c>
      <c r="H2579" s="25" t="s">
        <v>2594</v>
      </c>
      <c r="I2579" s="25" t="s">
        <v>2595</v>
      </c>
      <c r="J2579" s="23" t="s">
        <v>3761</v>
      </c>
    </row>
    <row r="2580" spans="1:10" ht="15" customHeight="1">
      <c r="A2580" s="31" t="str">
        <f t="shared" si="82"/>
        <v xml:space="preserve">match (a2576{gid:'C12L079_CCI1'}) match (b2576{gid:'C12L079'}) </v>
      </c>
      <c r="B2580" s="31" t="str">
        <f t="shared" si="83"/>
        <v>create (a2576)-[r2576:isCitedAsReference]-&gt;(b2576)</v>
      </c>
      <c r="C2580" s="31">
        <v>2576</v>
      </c>
      <c r="D2580" s="25"/>
      <c r="E2580" s="25" t="s">
        <v>8339</v>
      </c>
      <c r="F2580" s="25" t="s">
        <v>8340</v>
      </c>
      <c r="G2580" s="25" t="s">
        <v>20</v>
      </c>
      <c r="H2580" s="25" t="s">
        <v>2594</v>
      </c>
      <c r="I2580" s="25" t="s">
        <v>2595</v>
      </c>
      <c r="J2580" s="23" t="s">
        <v>3761</v>
      </c>
    </row>
    <row r="2581" spans="1:10" ht="15" customHeight="1">
      <c r="A2581" s="31" t="str">
        <f t="shared" si="82"/>
        <v xml:space="preserve">match (a2577{gid:'C12L080_GCI1'}) match (b2577{gid:'C12L080'}) </v>
      </c>
      <c r="B2581" s="31" t="str">
        <f t="shared" si="83"/>
        <v>create (a2577)-[r2577:isCitedAsReference]-&gt;(b2577)</v>
      </c>
      <c r="C2581" s="31">
        <v>2577</v>
      </c>
      <c r="D2581" s="25"/>
      <c r="E2581" s="25" t="s">
        <v>8341</v>
      </c>
      <c r="F2581" s="25" t="s">
        <v>8342</v>
      </c>
      <c r="G2581" s="25" t="s">
        <v>20</v>
      </c>
      <c r="H2581" s="25" t="s">
        <v>2594</v>
      </c>
      <c r="I2581" s="25" t="s">
        <v>2595</v>
      </c>
      <c r="J2581" s="23" t="s">
        <v>3761</v>
      </c>
    </row>
    <row r="2582" spans="1:10" ht="15" customHeight="1">
      <c r="A2582" s="31" t="str">
        <f t="shared" si="82"/>
        <v xml:space="preserve">match (a2578{gid:'C12L080_GCI2'}) match (b2578{gid:'C12L080'}) </v>
      </c>
      <c r="B2582" s="31" t="str">
        <f t="shared" si="83"/>
        <v>create (a2578)-[r2578:isCitedAsReference]-&gt;(b2578)</v>
      </c>
      <c r="C2582" s="31">
        <v>2578</v>
      </c>
      <c r="D2582" s="25"/>
      <c r="E2582" s="25" t="s">
        <v>8343</v>
      </c>
      <c r="F2582" s="25" t="s">
        <v>8344</v>
      </c>
      <c r="G2582" s="25" t="s">
        <v>20</v>
      </c>
      <c r="H2582" s="25" t="s">
        <v>2596</v>
      </c>
      <c r="I2582" s="25" t="s">
        <v>2597</v>
      </c>
      <c r="J2582" s="23" t="s">
        <v>3761</v>
      </c>
    </row>
    <row r="2583" spans="1:10" ht="15" customHeight="1">
      <c r="A2583" s="31" t="str">
        <f t="shared" si="82"/>
        <v xml:space="preserve">match (a2579{gid:'C12L080_GCI3'}) match (b2579{gid:'C12L080'}) </v>
      </c>
      <c r="B2583" s="31" t="str">
        <f t="shared" si="83"/>
        <v>create (a2579)-[r2579:isCitedAsReference]-&gt;(b2579)</v>
      </c>
      <c r="C2583" s="31">
        <v>2579</v>
      </c>
      <c r="D2583" s="25"/>
      <c r="E2583" s="25" t="s">
        <v>8345</v>
      </c>
      <c r="F2583" s="25" t="s">
        <v>8346</v>
      </c>
      <c r="G2583" s="25" t="s">
        <v>20</v>
      </c>
      <c r="H2583" s="25" t="s">
        <v>2596</v>
      </c>
      <c r="I2583" s="25" t="s">
        <v>2597</v>
      </c>
      <c r="J2583" s="23" t="s">
        <v>3761</v>
      </c>
    </row>
    <row r="2584" spans="1:10" ht="15" customHeight="1">
      <c r="A2584" s="31" t="str">
        <f t="shared" si="82"/>
        <v xml:space="preserve">match (a2580{gid:'C12L080_GCI4'}) match (b2580{gid:'C12L080'}) </v>
      </c>
      <c r="B2584" s="31" t="str">
        <f t="shared" si="83"/>
        <v>create (a2580)-[r2580:isCitedAsReference]-&gt;(b2580)</v>
      </c>
      <c r="C2584" s="31">
        <v>2580</v>
      </c>
      <c r="D2584" s="25"/>
      <c r="E2584" s="25" t="s">
        <v>8347</v>
      </c>
      <c r="F2584" s="25" t="s">
        <v>8348</v>
      </c>
      <c r="G2584" s="25" t="s">
        <v>20</v>
      </c>
      <c r="H2584" s="25" t="s">
        <v>2596</v>
      </c>
      <c r="I2584" s="25" t="s">
        <v>2597</v>
      </c>
      <c r="J2584" s="23" t="s">
        <v>3761</v>
      </c>
    </row>
    <row r="2585" spans="1:10" ht="15" customHeight="1">
      <c r="A2585" s="31" t="str">
        <f t="shared" si="82"/>
        <v xml:space="preserve">match (a2581{gid:'C12L080_GCI5'}) match (b2581{gid:'C12L080'}) </v>
      </c>
      <c r="B2585" s="31" t="str">
        <f t="shared" si="83"/>
        <v>create (a2581)-[r2581:isCitedAsReference]-&gt;(b2581)</v>
      </c>
      <c r="C2585" s="31">
        <v>2581</v>
      </c>
      <c r="D2585" s="25"/>
      <c r="E2585" s="25" t="s">
        <v>8349</v>
      </c>
      <c r="F2585" s="25" t="s">
        <v>8350</v>
      </c>
      <c r="G2585" s="25" t="s">
        <v>20</v>
      </c>
      <c r="H2585" s="25" t="s">
        <v>2596</v>
      </c>
      <c r="I2585" s="25" t="s">
        <v>2597</v>
      </c>
      <c r="J2585" s="23" t="s">
        <v>3761</v>
      </c>
    </row>
    <row r="2586" spans="1:10" ht="15" customHeight="1">
      <c r="A2586" s="31" t="str">
        <f t="shared" si="82"/>
        <v xml:space="preserve">match (a2582{gid:'C12L081_CCI1'}) match (b2582{gid:'C12L081'}) </v>
      </c>
      <c r="B2586" s="31" t="str">
        <f t="shared" si="83"/>
        <v>create (a2582)-[r2582:isCitedAsReference]-&gt;(b2582)</v>
      </c>
      <c r="C2586" s="31">
        <v>2582</v>
      </c>
      <c r="D2586" s="25"/>
      <c r="E2586" s="25" t="s">
        <v>8351</v>
      </c>
      <c r="F2586" s="25" t="s">
        <v>8352</v>
      </c>
      <c r="G2586" s="25" t="s">
        <v>20</v>
      </c>
      <c r="H2586" s="25" t="s">
        <v>2596</v>
      </c>
      <c r="I2586" s="25" t="s">
        <v>2597</v>
      </c>
      <c r="J2586" s="23" t="s">
        <v>3761</v>
      </c>
    </row>
    <row r="2587" spans="1:10" ht="15" customHeight="1">
      <c r="A2587" s="31" t="str">
        <f t="shared" si="82"/>
        <v xml:space="preserve">match (a2583{gid:'C12L081_CCI2'}) match (b2583{gid:'C12L081'}) </v>
      </c>
      <c r="B2587" s="31" t="str">
        <f t="shared" si="83"/>
        <v>create (a2583)-[r2583:isCitedAsReference]-&gt;(b2583)</v>
      </c>
      <c r="C2587" s="31">
        <v>2583</v>
      </c>
      <c r="D2587" s="25"/>
      <c r="E2587" s="25" t="s">
        <v>8353</v>
      </c>
      <c r="F2587" s="25" t="s">
        <v>8354</v>
      </c>
      <c r="G2587" s="25" t="s">
        <v>20</v>
      </c>
      <c r="H2587" s="25" t="s">
        <v>2598</v>
      </c>
      <c r="I2587" s="25" t="s">
        <v>2599</v>
      </c>
      <c r="J2587" s="23" t="s">
        <v>3761</v>
      </c>
    </row>
    <row r="2588" spans="1:10" ht="15" customHeight="1">
      <c r="A2588" s="31" t="str">
        <f t="shared" si="82"/>
        <v xml:space="preserve">match (a2584{gid:'C12L081_CCI3'}) match (b2584{gid:'C12L081'}) </v>
      </c>
      <c r="B2588" s="31" t="str">
        <f t="shared" si="83"/>
        <v>create (a2584)-[r2584:isCitedAsReference]-&gt;(b2584)</v>
      </c>
      <c r="C2588" s="31">
        <v>2584</v>
      </c>
      <c r="D2588" s="25"/>
      <c r="E2588" s="25" t="s">
        <v>8355</v>
      </c>
      <c r="F2588" s="25" t="s">
        <v>8356</v>
      </c>
      <c r="G2588" s="25" t="s">
        <v>20</v>
      </c>
      <c r="H2588" s="25" t="s">
        <v>2598</v>
      </c>
      <c r="I2588" s="25" t="s">
        <v>2599</v>
      </c>
      <c r="J2588" s="23" t="s">
        <v>3761</v>
      </c>
    </row>
    <row r="2589" spans="1:10" ht="15" customHeight="1">
      <c r="A2589" s="31" t="str">
        <f t="shared" ref="A2589:A2652" si="84">"match (a"&amp;C2589&amp;"{gid:'"&amp;E2590&amp;"'}) "&amp;"match (b"&amp;C2589&amp;"{gid:'"&amp;H2590&amp;"'}) "</f>
        <v xml:space="preserve">match (a2585{gid:'C12L081_CCI4'}) match (b2585{gid:'C12L081'}) </v>
      </c>
      <c r="B2589" s="31" t="str">
        <f t="shared" ref="B2589:B2652" si="85">"create (a"&amp;C2589&amp;")-[r"&amp;C2589&amp;":"&amp;J2590&amp;"]-&gt;(b"&amp;C2589&amp;")"</f>
        <v>create (a2585)-[r2585:isCitedAsReference]-&gt;(b2585)</v>
      </c>
      <c r="C2589" s="31">
        <v>2585</v>
      </c>
      <c r="D2589" s="25"/>
      <c r="E2589" s="25" t="s">
        <v>8357</v>
      </c>
      <c r="F2589" s="25" t="s">
        <v>8358</v>
      </c>
      <c r="G2589" s="25" t="s">
        <v>20</v>
      </c>
      <c r="H2589" s="25" t="s">
        <v>2598</v>
      </c>
      <c r="I2589" s="25" t="s">
        <v>2599</v>
      </c>
      <c r="J2589" s="23" t="s">
        <v>3761</v>
      </c>
    </row>
    <row r="2590" spans="1:10" ht="15" customHeight="1">
      <c r="A2590" s="31" t="str">
        <f t="shared" si="84"/>
        <v xml:space="preserve">match (a2586{gid:'C12L081_CCI5'}) match (b2586{gid:'C12L081'}) </v>
      </c>
      <c r="B2590" s="31" t="str">
        <f t="shared" si="85"/>
        <v>create (a2586)-[r2586:isCitedAsReference]-&gt;(b2586)</v>
      </c>
      <c r="C2590" s="31">
        <v>2586</v>
      </c>
      <c r="D2590" s="25"/>
      <c r="E2590" s="25" t="s">
        <v>8359</v>
      </c>
      <c r="F2590" s="25" t="s">
        <v>8360</v>
      </c>
      <c r="G2590" s="25" t="s">
        <v>20</v>
      </c>
      <c r="H2590" s="25" t="s">
        <v>2598</v>
      </c>
      <c r="I2590" s="25" t="s">
        <v>2599</v>
      </c>
      <c r="J2590" s="23" t="s">
        <v>3761</v>
      </c>
    </row>
    <row r="2591" spans="1:10" ht="15" customHeight="1">
      <c r="A2591" s="31" t="str">
        <f t="shared" si="84"/>
        <v xml:space="preserve">match (a2587{gid:'C12L081_CCI6'}) match (b2587{gid:'C12L081'}) </v>
      </c>
      <c r="B2591" s="31" t="str">
        <f t="shared" si="85"/>
        <v>create (a2587)-[r2587:isCitedAsReference]-&gt;(b2587)</v>
      </c>
      <c r="C2591" s="31">
        <v>2587</v>
      </c>
      <c r="D2591" s="25"/>
      <c r="E2591" s="25" t="s">
        <v>8361</v>
      </c>
      <c r="F2591" s="25" t="s">
        <v>8362</v>
      </c>
      <c r="G2591" s="25" t="s">
        <v>20</v>
      </c>
      <c r="H2591" s="25" t="s">
        <v>2598</v>
      </c>
      <c r="I2591" s="25" t="s">
        <v>2599</v>
      </c>
      <c r="J2591" s="23" t="s">
        <v>3761</v>
      </c>
    </row>
    <row r="2592" spans="1:10" ht="15" customHeight="1">
      <c r="A2592" s="31" t="str">
        <f t="shared" si="84"/>
        <v xml:space="preserve">match (a2588{gid:'C12L082_GCI1'}) match (b2588{gid:'C12L082'}) </v>
      </c>
      <c r="B2592" s="31" t="str">
        <f t="shared" si="85"/>
        <v>create (a2588)-[r2588:isCitedAsReference]-&gt;(b2588)</v>
      </c>
      <c r="C2592" s="31">
        <v>2588</v>
      </c>
      <c r="D2592" s="25"/>
      <c r="E2592" s="25" t="s">
        <v>8363</v>
      </c>
      <c r="F2592" s="25" t="s">
        <v>8364</v>
      </c>
      <c r="G2592" s="25" t="s">
        <v>20</v>
      </c>
      <c r="H2592" s="25" t="s">
        <v>2598</v>
      </c>
      <c r="I2592" s="25" t="s">
        <v>2599</v>
      </c>
      <c r="J2592" s="23" t="s">
        <v>3761</v>
      </c>
    </row>
    <row r="2593" spans="1:10" ht="15" customHeight="1">
      <c r="A2593" s="31" t="str">
        <f t="shared" si="84"/>
        <v xml:space="preserve">match (a2589{gid:'C12L082_GCI2'}) match (b2589{gid:'C12L082'}) </v>
      </c>
      <c r="B2593" s="31" t="str">
        <f t="shared" si="85"/>
        <v>create (a2589)-[r2589:isCitedAsReference]-&gt;(b2589)</v>
      </c>
      <c r="C2593" s="31">
        <v>2589</v>
      </c>
      <c r="D2593" s="25"/>
      <c r="E2593" s="25" t="s">
        <v>8365</v>
      </c>
      <c r="F2593" s="25" t="s">
        <v>8366</v>
      </c>
      <c r="G2593" s="25" t="s">
        <v>20</v>
      </c>
      <c r="H2593" s="25" t="s">
        <v>2600</v>
      </c>
      <c r="I2593" s="25" t="s">
        <v>2601</v>
      </c>
      <c r="J2593" s="23" t="s">
        <v>3761</v>
      </c>
    </row>
    <row r="2594" spans="1:10" ht="15" customHeight="1">
      <c r="A2594" s="31" t="str">
        <f t="shared" si="84"/>
        <v xml:space="preserve">match (a2590{gid:'C12L082_GCI3'}) match (b2590{gid:'C12L082'}) </v>
      </c>
      <c r="B2594" s="31" t="str">
        <f t="shared" si="85"/>
        <v>create (a2590)-[r2590:isCitedAsReference]-&gt;(b2590)</v>
      </c>
      <c r="C2594" s="31">
        <v>2590</v>
      </c>
      <c r="D2594" s="25"/>
      <c r="E2594" s="25" t="s">
        <v>8367</v>
      </c>
      <c r="F2594" s="25" t="s">
        <v>8368</v>
      </c>
      <c r="G2594" s="25" t="s">
        <v>20</v>
      </c>
      <c r="H2594" s="25" t="s">
        <v>2600</v>
      </c>
      <c r="I2594" s="25" t="s">
        <v>2601</v>
      </c>
      <c r="J2594" s="23" t="s">
        <v>3761</v>
      </c>
    </row>
    <row r="2595" spans="1:10" ht="15" customHeight="1">
      <c r="A2595" s="31" t="str">
        <f t="shared" si="84"/>
        <v xml:space="preserve">match (a2591{gid:'C12L082_CCI1'}) match (b2591{gid:'C12L082'}) </v>
      </c>
      <c r="B2595" s="31" t="str">
        <f t="shared" si="85"/>
        <v>create (a2591)-[r2591:isCitedAsReference]-&gt;(b2591)</v>
      </c>
      <c r="C2595" s="31">
        <v>2591</v>
      </c>
      <c r="D2595" s="25"/>
      <c r="E2595" s="25" t="s">
        <v>8369</v>
      </c>
      <c r="F2595" s="25" t="s">
        <v>8370</v>
      </c>
      <c r="G2595" s="25" t="s">
        <v>20</v>
      </c>
      <c r="H2595" s="25" t="s">
        <v>2600</v>
      </c>
      <c r="I2595" s="25" t="s">
        <v>2601</v>
      </c>
      <c r="J2595" s="23" t="s">
        <v>3761</v>
      </c>
    </row>
    <row r="2596" spans="1:10" ht="15" customHeight="1">
      <c r="A2596" s="31" t="str">
        <f t="shared" si="84"/>
        <v xml:space="preserve">match (a2592{gid:'C12L083_GCI1'}) match (b2592{gid:'C12L083'}) </v>
      </c>
      <c r="B2596" s="31" t="str">
        <f t="shared" si="85"/>
        <v>create (a2592)-[r2592:isCitedAsReference]-&gt;(b2592)</v>
      </c>
      <c r="C2596" s="31">
        <v>2592</v>
      </c>
      <c r="D2596" s="25"/>
      <c r="E2596" s="25" t="s">
        <v>8371</v>
      </c>
      <c r="F2596" s="25" t="s">
        <v>8372</v>
      </c>
      <c r="G2596" s="25" t="s">
        <v>20</v>
      </c>
      <c r="H2596" s="25" t="s">
        <v>2600</v>
      </c>
      <c r="I2596" s="25" t="s">
        <v>2601</v>
      </c>
      <c r="J2596" s="23" t="s">
        <v>3761</v>
      </c>
    </row>
    <row r="2597" spans="1:10" ht="15" customHeight="1">
      <c r="A2597" s="31" t="str">
        <f t="shared" si="84"/>
        <v xml:space="preserve">match (a2593{gid:'C12L083_GCI2'}) match (b2593{gid:'C12L083'}) </v>
      </c>
      <c r="B2597" s="31" t="str">
        <f t="shared" si="85"/>
        <v>create (a2593)-[r2593:isCitedAsReference]-&gt;(b2593)</v>
      </c>
      <c r="C2597" s="31">
        <v>2593</v>
      </c>
      <c r="D2597" s="25"/>
      <c r="E2597" s="25" t="s">
        <v>8373</v>
      </c>
      <c r="F2597" s="25" t="s">
        <v>8374</v>
      </c>
      <c r="G2597" s="25" t="s">
        <v>20</v>
      </c>
      <c r="H2597" s="25" t="s">
        <v>2602</v>
      </c>
      <c r="I2597" s="25" t="s">
        <v>2603</v>
      </c>
      <c r="J2597" s="23" t="s">
        <v>3761</v>
      </c>
    </row>
    <row r="2598" spans="1:10" ht="15" customHeight="1">
      <c r="A2598" s="31" t="str">
        <f t="shared" si="84"/>
        <v xml:space="preserve">match (a2594{gid:'C12L083_CCI1'}) match (b2594{gid:'C12L083'}) </v>
      </c>
      <c r="B2598" s="31" t="str">
        <f t="shared" si="85"/>
        <v>create (a2594)-[r2594:isCitedAsReference]-&gt;(b2594)</v>
      </c>
      <c r="C2598" s="31">
        <v>2594</v>
      </c>
      <c r="D2598" s="25"/>
      <c r="E2598" s="25" t="s">
        <v>8375</v>
      </c>
      <c r="F2598" s="25" t="s">
        <v>8376</v>
      </c>
      <c r="G2598" s="25" t="s">
        <v>20</v>
      </c>
      <c r="H2598" s="25" t="s">
        <v>2602</v>
      </c>
      <c r="I2598" s="25" t="s">
        <v>2603</v>
      </c>
      <c r="J2598" s="23" t="s">
        <v>3761</v>
      </c>
    </row>
    <row r="2599" spans="1:10" ht="15" customHeight="1">
      <c r="A2599" s="31" t="str">
        <f t="shared" si="84"/>
        <v xml:space="preserve">match (a2595{gid:'C12L084_GCI1'}) match (b2595{gid:'C12L084'}) </v>
      </c>
      <c r="B2599" s="31" t="str">
        <f t="shared" si="85"/>
        <v>create (a2595)-[r2595:isCitedAsReference]-&gt;(b2595)</v>
      </c>
      <c r="C2599" s="31">
        <v>2595</v>
      </c>
      <c r="D2599" s="25"/>
      <c r="E2599" s="25" t="s">
        <v>8377</v>
      </c>
      <c r="F2599" s="25" t="s">
        <v>8378</v>
      </c>
      <c r="G2599" s="25" t="s">
        <v>20</v>
      </c>
      <c r="H2599" s="25" t="s">
        <v>2602</v>
      </c>
      <c r="I2599" s="25" t="s">
        <v>2603</v>
      </c>
      <c r="J2599" s="23" t="s">
        <v>3761</v>
      </c>
    </row>
    <row r="2600" spans="1:10" ht="15" customHeight="1">
      <c r="A2600" s="31" t="str">
        <f t="shared" si="84"/>
        <v xml:space="preserve">match (a2596{gid:'C12L084_GCI2'}) match (b2596{gid:'C12L084'}) </v>
      </c>
      <c r="B2600" s="31" t="str">
        <f t="shared" si="85"/>
        <v>create (a2596)-[r2596:isCitedAsReference]-&gt;(b2596)</v>
      </c>
      <c r="C2600" s="31">
        <v>2596</v>
      </c>
      <c r="D2600" s="25"/>
      <c r="E2600" s="25" t="s">
        <v>8379</v>
      </c>
      <c r="F2600" s="25" t="s">
        <v>8380</v>
      </c>
      <c r="G2600" s="25" t="s">
        <v>20</v>
      </c>
      <c r="H2600" s="25" t="s">
        <v>2604</v>
      </c>
      <c r="I2600" s="25" t="s">
        <v>2605</v>
      </c>
      <c r="J2600" s="23" t="s">
        <v>3761</v>
      </c>
    </row>
    <row r="2601" spans="1:10" ht="15" customHeight="1">
      <c r="A2601" s="31" t="str">
        <f t="shared" si="84"/>
        <v xml:space="preserve">match (a2597{gid:'C12L085_GCI1'}) match (b2597{gid:'C12L085'}) </v>
      </c>
      <c r="B2601" s="31" t="str">
        <f t="shared" si="85"/>
        <v>create (a2597)-[r2597:isCitedAsReference]-&gt;(b2597)</v>
      </c>
      <c r="C2601" s="31">
        <v>2597</v>
      </c>
      <c r="D2601" s="25"/>
      <c r="E2601" s="25" t="s">
        <v>8381</v>
      </c>
      <c r="F2601" s="25" t="s">
        <v>8382</v>
      </c>
      <c r="G2601" s="25" t="s">
        <v>20</v>
      </c>
      <c r="H2601" s="25" t="s">
        <v>2604</v>
      </c>
      <c r="I2601" s="25" t="s">
        <v>2605</v>
      </c>
      <c r="J2601" s="23" t="s">
        <v>3761</v>
      </c>
    </row>
    <row r="2602" spans="1:10" ht="15" customHeight="1">
      <c r="A2602" s="31" t="str">
        <f t="shared" si="84"/>
        <v xml:space="preserve">match (a2598{gid:'C12L086_GCI1'}) match (b2598{gid:'C12L086'}) </v>
      </c>
      <c r="B2602" s="31" t="str">
        <f t="shared" si="85"/>
        <v>create (a2598)-[r2598:isCitedAsReference]-&gt;(b2598)</v>
      </c>
      <c r="C2602" s="31">
        <v>2598</v>
      </c>
      <c r="D2602" s="25"/>
      <c r="E2602" s="25" t="s">
        <v>8383</v>
      </c>
      <c r="F2602" s="25" t="s">
        <v>8384</v>
      </c>
      <c r="G2602" s="25" t="s">
        <v>20</v>
      </c>
      <c r="H2602" s="25" t="s">
        <v>2606</v>
      </c>
      <c r="I2602" s="25" t="s">
        <v>2607</v>
      </c>
      <c r="J2602" s="23" t="s">
        <v>3761</v>
      </c>
    </row>
    <row r="2603" spans="1:10" ht="15" customHeight="1">
      <c r="A2603" s="31" t="str">
        <f t="shared" si="84"/>
        <v xml:space="preserve">match (a2599{gid:'C12L086_CCI1'}) match (b2599{gid:'C12L086'}) </v>
      </c>
      <c r="B2603" s="31" t="str">
        <f t="shared" si="85"/>
        <v>create (a2599)-[r2599:isCitedAsReference]-&gt;(b2599)</v>
      </c>
      <c r="C2603" s="31">
        <v>2599</v>
      </c>
      <c r="D2603" s="25"/>
      <c r="E2603" s="25" t="s">
        <v>8385</v>
      </c>
      <c r="F2603" s="25" t="s">
        <v>8386</v>
      </c>
      <c r="G2603" s="25" t="s">
        <v>20</v>
      </c>
      <c r="H2603" s="25" t="s">
        <v>2608</v>
      </c>
      <c r="I2603" s="25" t="s">
        <v>2609</v>
      </c>
      <c r="J2603" s="23" t="s">
        <v>3761</v>
      </c>
    </row>
    <row r="2604" spans="1:10" ht="15" customHeight="1">
      <c r="A2604" s="31" t="str">
        <f t="shared" si="84"/>
        <v xml:space="preserve">match (a2600{gid:'C12L087_GCI1'}) match (b2600{gid:'C12L087'}) </v>
      </c>
      <c r="B2604" s="31" t="str">
        <f t="shared" si="85"/>
        <v>create (a2600)-[r2600:isCitedAsReference]-&gt;(b2600)</v>
      </c>
      <c r="C2604" s="31">
        <v>2600</v>
      </c>
      <c r="D2604" s="25"/>
      <c r="E2604" s="25" t="s">
        <v>8387</v>
      </c>
      <c r="F2604" s="25" t="s">
        <v>8388</v>
      </c>
      <c r="G2604" s="25" t="s">
        <v>20</v>
      </c>
      <c r="H2604" s="25" t="s">
        <v>2608</v>
      </c>
      <c r="I2604" s="25" t="s">
        <v>2609</v>
      </c>
      <c r="J2604" s="23" t="s">
        <v>3761</v>
      </c>
    </row>
    <row r="2605" spans="1:10" ht="15" customHeight="1">
      <c r="A2605" s="31" t="str">
        <f t="shared" si="84"/>
        <v xml:space="preserve">match (a2601{gid:'C12L087_GCI2'}) match (b2601{gid:'C12L087'}) </v>
      </c>
      <c r="B2605" s="31" t="str">
        <f t="shared" si="85"/>
        <v>create (a2601)-[r2601:isCitedAsReference]-&gt;(b2601)</v>
      </c>
      <c r="C2605" s="31">
        <v>2601</v>
      </c>
      <c r="D2605" s="25"/>
      <c r="E2605" s="25" t="s">
        <v>8389</v>
      </c>
      <c r="F2605" s="25" t="s">
        <v>8390</v>
      </c>
      <c r="G2605" s="25" t="s">
        <v>20</v>
      </c>
      <c r="H2605" s="25" t="s">
        <v>2610</v>
      </c>
      <c r="I2605" s="25" t="s">
        <v>2611</v>
      </c>
      <c r="J2605" s="23" t="s">
        <v>3761</v>
      </c>
    </row>
    <row r="2606" spans="1:10" ht="15" customHeight="1">
      <c r="A2606" s="31" t="str">
        <f t="shared" si="84"/>
        <v xml:space="preserve">match (a2602{gid:'C12L087_GCI3'}) match (b2602{gid:'C12L087'}) </v>
      </c>
      <c r="B2606" s="31" t="str">
        <f t="shared" si="85"/>
        <v>create (a2602)-[r2602:isCitedAsReference]-&gt;(b2602)</v>
      </c>
      <c r="C2606" s="31">
        <v>2602</v>
      </c>
      <c r="D2606" s="25"/>
      <c r="E2606" s="25" t="s">
        <v>8391</v>
      </c>
      <c r="F2606" s="25" t="s">
        <v>8392</v>
      </c>
      <c r="G2606" s="25" t="s">
        <v>20</v>
      </c>
      <c r="H2606" s="25" t="s">
        <v>2610</v>
      </c>
      <c r="I2606" s="25" t="s">
        <v>2611</v>
      </c>
      <c r="J2606" s="23" t="s">
        <v>3761</v>
      </c>
    </row>
    <row r="2607" spans="1:10" ht="15" customHeight="1">
      <c r="A2607" s="31" t="str">
        <f t="shared" si="84"/>
        <v xml:space="preserve">match (a2603{gid:'C12L087_GCI4'}) match (b2603{gid:'C12L087'}) </v>
      </c>
      <c r="B2607" s="31" t="str">
        <f t="shared" si="85"/>
        <v>create (a2603)-[r2603:isCitedAsReference]-&gt;(b2603)</v>
      </c>
      <c r="C2607" s="31">
        <v>2603</v>
      </c>
      <c r="D2607" s="25"/>
      <c r="E2607" s="25" t="s">
        <v>8393</v>
      </c>
      <c r="F2607" s="25" t="s">
        <v>8394</v>
      </c>
      <c r="G2607" s="25" t="s">
        <v>20</v>
      </c>
      <c r="H2607" s="25" t="s">
        <v>2610</v>
      </c>
      <c r="I2607" s="25" t="s">
        <v>2611</v>
      </c>
      <c r="J2607" s="23" t="s">
        <v>3761</v>
      </c>
    </row>
    <row r="2608" spans="1:10" ht="15" customHeight="1">
      <c r="A2608" s="31" t="str">
        <f t="shared" si="84"/>
        <v xml:space="preserve">match (a2604{gid:'C12L087_CCI1'}) match (b2604{gid:'C12L087'}) </v>
      </c>
      <c r="B2608" s="31" t="str">
        <f t="shared" si="85"/>
        <v>create (a2604)-[r2604:isCitedAsReference]-&gt;(b2604)</v>
      </c>
      <c r="C2608" s="31">
        <v>2604</v>
      </c>
      <c r="D2608" s="25"/>
      <c r="E2608" s="25" t="s">
        <v>8395</v>
      </c>
      <c r="F2608" s="25" t="s">
        <v>8396</v>
      </c>
      <c r="G2608" s="25" t="s">
        <v>20</v>
      </c>
      <c r="H2608" s="25" t="s">
        <v>2610</v>
      </c>
      <c r="I2608" s="25" t="s">
        <v>2611</v>
      </c>
      <c r="J2608" s="23" t="s">
        <v>3761</v>
      </c>
    </row>
    <row r="2609" spans="1:10" ht="15" customHeight="1">
      <c r="A2609" s="31" t="str">
        <f t="shared" si="84"/>
        <v xml:space="preserve">match (a2605{gid:'C12L087_CCI2'}) match (b2605{gid:'C12L087'}) </v>
      </c>
      <c r="B2609" s="31" t="str">
        <f t="shared" si="85"/>
        <v>create (a2605)-[r2605:isCitedAsReference]-&gt;(b2605)</v>
      </c>
      <c r="C2609" s="31">
        <v>2605</v>
      </c>
      <c r="D2609" s="25"/>
      <c r="E2609" s="25" t="s">
        <v>8397</v>
      </c>
      <c r="F2609" s="25" t="s">
        <v>8398</v>
      </c>
      <c r="G2609" s="25" t="s">
        <v>20</v>
      </c>
      <c r="H2609" s="25" t="s">
        <v>2610</v>
      </c>
      <c r="I2609" s="25" t="s">
        <v>2611</v>
      </c>
      <c r="J2609" s="23" t="s">
        <v>3761</v>
      </c>
    </row>
    <row r="2610" spans="1:10" ht="15" customHeight="1">
      <c r="A2610" s="31" t="str">
        <f t="shared" si="84"/>
        <v xml:space="preserve">match (a2606{gid:'C12L087_CCI3'}) match (b2606{gid:'C12L087'}) </v>
      </c>
      <c r="B2610" s="31" t="str">
        <f t="shared" si="85"/>
        <v>create (a2606)-[r2606:isCitedAsReference]-&gt;(b2606)</v>
      </c>
      <c r="C2610" s="31">
        <v>2606</v>
      </c>
      <c r="D2610" s="25"/>
      <c r="E2610" s="25" t="s">
        <v>8399</v>
      </c>
      <c r="F2610" s="25" t="s">
        <v>8400</v>
      </c>
      <c r="G2610" s="25" t="s">
        <v>20</v>
      </c>
      <c r="H2610" s="25" t="s">
        <v>2610</v>
      </c>
      <c r="I2610" s="25" t="s">
        <v>2611</v>
      </c>
      <c r="J2610" s="23" t="s">
        <v>3761</v>
      </c>
    </row>
    <row r="2611" spans="1:10" ht="15" customHeight="1">
      <c r="A2611" s="31" t="str">
        <f t="shared" si="84"/>
        <v xml:space="preserve">match (a2607{gid:'C12L087_CCI4'}) match (b2607{gid:'C12L087'}) </v>
      </c>
      <c r="B2611" s="31" t="str">
        <f t="shared" si="85"/>
        <v>create (a2607)-[r2607:isCitedAsReference]-&gt;(b2607)</v>
      </c>
      <c r="C2611" s="31">
        <v>2607</v>
      </c>
      <c r="D2611" s="25"/>
      <c r="E2611" s="25" t="s">
        <v>8401</v>
      </c>
      <c r="F2611" s="25" t="s">
        <v>8402</v>
      </c>
      <c r="G2611" s="25" t="s">
        <v>20</v>
      </c>
      <c r="H2611" s="25" t="s">
        <v>2610</v>
      </c>
      <c r="I2611" s="25" t="s">
        <v>2611</v>
      </c>
      <c r="J2611" s="23" t="s">
        <v>3761</v>
      </c>
    </row>
    <row r="2612" spans="1:10" ht="15" customHeight="1">
      <c r="A2612" s="31" t="str">
        <f t="shared" si="84"/>
        <v xml:space="preserve">match (a2608{gid:'C12L087_CCI5'}) match (b2608{gid:'C12L087'}) </v>
      </c>
      <c r="B2612" s="31" t="str">
        <f t="shared" si="85"/>
        <v>create (a2608)-[r2608:isCitedAsReference]-&gt;(b2608)</v>
      </c>
      <c r="C2612" s="31">
        <v>2608</v>
      </c>
      <c r="D2612" s="25"/>
      <c r="E2612" s="25" t="s">
        <v>8403</v>
      </c>
      <c r="F2612" s="25" t="s">
        <v>8404</v>
      </c>
      <c r="G2612" s="25" t="s">
        <v>20</v>
      </c>
      <c r="H2612" s="25" t="s">
        <v>2610</v>
      </c>
      <c r="I2612" s="25" t="s">
        <v>2611</v>
      </c>
      <c r="J2612" s="23" t="s">
        <v>3761</v>
      </c>
    </row>
    <row r="2613" spans="1:10" ht="15" customHeight="1">
      <c r="A2613" s="31" t="str">
        <f t="shared" si="84"/>
        <v xml:space="preserve">match (a2609{gid:'C12L087_CCI6'}) match (b2609{gid:'C12L087'}) </v>
      </c>
      <c r="B2613" s="31" t="str">
        <f t="shared" si="85"/>
        <v>create (a2609)-[r2609:isCitedAsReference]-&gt;(b2609)</v>
      </c>
      <c r="C2613" s="31">
        <v>2609</v>
      </c>
      <c r="D2613" s="25"/>
      <c r="E2613" s="25" t="s">
        <v>8405</v>
      </c>
      <c r="F2613" s="25" t="s">
        <v>8406</v>
      </c>
      <c r="G2613" s="25" t="s">
        <v>20</v>
      </c>
      <c r="H2613" s="25" t="s">
        <v>2610</v>
      </c>
      <c r="I2613" s="25" t="s">
        <v>2611</v>
      </c>
      <c r="J2613" s="23" t="s">
        <v>3761</v>
      </c>
    </row>
    <row r="2614" spans="1:10" ht="15" customHeight="1">
      <c r="A2614" s="31" t="str">
        <f t="shared" si="84"/>
        <v xml:space="preserve">match (a2610{gid:'C12L087_O1CI1'}) match (b2610{gid:'C12L087_O1'}) </v>
      </c>
      <c r="B2614" s="31" t="str">
        <f t="shared" si="85"/>
        <v>create (a2610)-[r2610:isCitedAsReference]-&gt;(b2610)</v>
      </c>
      <c r="C2614" s="31">
        <v>2610</v>
      </c>
      <c r="D2614" s="25"/>
      <c r="E2614" s="25" t="s">
        <v>8407</v>
      </c>
      <c r="F2614" s="25" t="s">
        <v>8408</v>
      </c>
      <c r="G2614" s="25" t="s">
        <v>20</v>
      </c>
      <c r="H2614" s="25" t="s">
        <v>2610</v>
      </c>
      <c r="I2614" s="25" t="s">
        <v>2611</v>
      </c>
      <c r="J2614" s="23" t="s">
        <v>3761</v>
      </c>
    </row>
    <row r="2615" spans="1:10" ht="15" customHeight="1">
      <c r="A2615" s="31" t="str">
        <f t="shared" si="84"/>
        <v xml:space="preserve">match (a2611{gid:'C12L087_O1CI2'}) match (b2611{gid:'C12L087_O1'}) </v>
      </c>
      <c r="B2615" s="31" t="str">
        <f t="shared" si="85"/>
        <v>create (a2611)-[r2611:isCitedAsReference]-&gt;(b2611)</v>
      </c>
      <c r="C2615" s="31">
        <v>2611</v>
      </c>
      <c r="D2615" s="25"/>
      <c r="E2615" s="26" t="s">
        <v>8409</v>
      </c>
      <c r="F2615" s="27" t="s">
        <v>8410</v>
      </c>
      <c r="G2615" s="25" t="s">
        <v>1103</v>
      </c>
      <c r="H2615" s="25" t="s">
        <v>11348</v>
      </c>
      <c r="I2615" s="25" t="s">
        <v>11349</v>
      </c>
      <c r="J2615" s="23" t="s">
        <v>3761</v>
      </c>
    </row>
    <row r="2616" spans="1:10" ht="15" customHeight="1">
      <c r="A2616" s="31" t="str">
        <f t="shared" si="84"/>
        <v xml:space="preserve">match (a2612{gid:'C12L087_O1CI3'}) match (b2612{gid:'C12L087_O1'}) </v>
      </c>
      <c r="B2616" s="31" t="str">
        <f t="shared" si="85"/>
        <v>create (a2612)-[r2612:isCitedAsReference]-&gt;(b2612)</v>
      </c>
      <c r="C2616" s="31">
        <v>2612</v>
      </c>
      <c r="D2616" s="25"/>
      <c r="E2616" s="26" t="s">
        <v>8411</v>
      </c>
      <c r="F2616" s="27" t="s">
        <v>8412</v>
      </c>
      <c r="G2616" s="25" t="s">
        <v>1103</v>
      </c>
      <c r="H2616" s="25" t="s">
        <v>11348</v>
      </c>
      <c r="I2616" s="25" t="s">
        <v>11349</v>
      </c>
      <c r="J2616" s="23" t="s">
        <v>3761</v>
      </c>
    </row>
    <row r="2617" spans="1:10" ht="15" customHeight="1">
      <c r="A2617" s="31" t="str">
        <f t="shared" si="84"/>
        <v xml:space="preserve">match (a2613{gid:'C12L088_GCI1'}) match (b2613{gid:'C12L088'}) </v>
      </c>
      <c r="B2617" s="31" t="str">
        <f t="shared" si="85"/>
        <v>create (a2613)-[r2613:isCitedAsReference]-&gt;(b2613)</v>
      </c>
      <c r="C2617" s="31">
        <v>2613</v>
      </c>
      <c r="D2617" s="25"/>
      <c r="E2617" s="26" t="s">
        <v>8413</v>
      </c>
      <c r="F2617" s="27" t="s">
        <v>8414</v>
      </c>
      <c r="G2617" s="25" t="s">
        <v>1103</v>
      </c>
      <c r="H2617" s="25" t="s">
        <v>11348</v>
      </c>
      <c r="I2617" s="25" t="s">
        <v>11349</v>
      </c>
      <c r="J2617" s="23" t="s">
        <v>3761</v>
      </c>
    </row>
    <row r="2618" spans="1:10" ht="15" customHeight="1">
      <c r="A2618" s="31" t="str">
        <f t="shared" si="84"/>
        <v xml:space="preserve">match (a2614{gid:'C12L088_GCI2'}) match (b2614{gid:'C12L088'}) </v>
      </c>
      <c r="B2618" s="31" t="str">
        <f t="shared" si="85"/>
        <v>create (a2614)-[r2614:isCitedAsReference]-&gt;(b2614)</v>
      </c>
      <c r="C2618" s="31">
        <v>2614</v>
      </c>
      <c r="D2618" s="25"/>
      <c r="E2618" s="25" t="s">
        <v>8415</v>
      </c>
      <c r="F2618" s="25" t="s">
        <v>8416</v>
      </c>
      <c r="G2618" s="25" t="s">
        <v>20</v>
      </c>
      <c r="H2618" s="25" t="s">
        <v>2612</v>
      </c>
      <c r="I2618" s="25" t="s">
        <v>2613</v>
      </c>
      <c r="J2618" s="23" t="s">
        <v>3761</v>
      </c>
    </row>
    <row r="2619" spans="1:10" ht="15" customHeight="1">
      <c r="A2619" s="31" t="str">
        <f t="shared" si="84"/>
        <v xml:space="preserve">match (a2615{gid:'C12L088_GCI3'}) match (b2615{gid:'C12L088'}) </v>
      </c>
      <c r="B2619" s="31" t="str">
        <f t="shared" si="85"/>
        <v>create (a2615)-[r2615:isCitedAsReference]-&gt;(b2615)</v>
      </c>
      <c r="C2619" s="31">
        <v>2615</v>
      </c>
      <c r="D2619" s="25"/>
      <c r="E2619" s="25" t="s">
        <v>8417</v>
      </c>
      <c r="F2619" s="25" t="s">
        <v>8418</v>
      </c>
      <c r="G2619" s="25" t="s">
        <v>20</v>
      </c>
      <c r="H2619" s="25" t="s">
        <v>2612</v>
      </c>
      <c r="I2619" s="25" t="s">
        <v>2613</v>
      </c>
      <c r="J2619" s="23" t="s">
        <v>3761</v>
      </c>
    </row>
    <row r="2620" spans="1:10" ht="15" customHeight="1">
      <c r="A2620" s="31" t="str">
        <f t="shared" si="84"/>
        <v xml:space="preserve">match (a2616{gid:'C12L088_GCI4'}) match (b2616{gid:'C12L088'}) </v>
      </c>
      <c r="B2620" s="31" t="str">
        <f t="shared" si="85"/>
        <v>create (a2616)-[r2616:isCitedAsReference]-&gt;(b2616)</v>
      </c>
      <c r="C2620" s="31">
        <v>2616</v>
      </c>
      <c r="D2620" s="25"/>
      <c r="E2620" s="25" t="s">
        <v>8419</v>
      </c>
      <c r="F2620" s="25" t="s">
        <v>8420</v>
      </c>
      <c r="G2620" s="25" t="s">
        <v>20</v>
      </c>
      <c r="H2620" s="25" t="s">
        <v>2612</v>
      </c>
      <c r="I2620" s="25" t="s">
        <v>2613</v>
      </c>
      <c r="J2620" s="23" t="s">
        <v>3761</v>
      </c>
    </row>
    <row r="2621" spans="1:10" ht="15" customHeight="1">
      <c r="A2621" s="31" t="str">
        <f t="shared" si="84"/>
        <v xml:space="preserve">match (a2617{gid:'C12L088_GCI5'}) match (b2617{gid:'C12L088'}) </v>
      </c>
      <c r="B2621" s="31" t="str">
        <f t="shared" si="85"/>
        <v>create (a2617)-[r2617:isCitedAsReference]-&gt;(b2617)</v>
      </c>
      <c r="C2621" s="31">
        <v>2617</v>
      </c>
      <c r="D2621" s="25"/>
      <c r="E2621" s="25" t="s">
        <v>8421</v>
      </c>
      <c r="F2621" s="25" t="s">
        <v>8422</v>
      </c>
      <c r="G2621" s="25" t="s">
        <v>20</v>
      </c>
      <c r="H2621" s="25" t="s">
        <v>2612</v>
      </c>
      <c r="I2621" s="25" t="s">
        <v>2613</v>
      </c>
      <c r="J2621" s="23" t="s">
        <v>3761</v>
      </c>
    </row>
    <row r="2622" spans="1:10" ht="15" customHeight="1">
      <c r="A2622" s="31" t="str">
        <f t="shared" si="84"/>
        <v xml:space="preserve">match (a2618{gid:'C12L088_GCI6'}) match (b2618{gid:'C12L088'}) </v>
      </c>
      <c r="B2622" s="31" t="str">
        <f t="shared" si="85"/>
        <v>create (a2618)-[r2618:isCitedAsReference]-&gt;(b2618)</v>
      </c>
      <c r="C2622" s="31">
        <v>2618</v>
      </c>
      <c r="D2622" s="25"/>
      <c r="E2622" s="25" t="s">
        <v>8423</v>
      </c>
      <c r="F2622" s="25" t="s">
        <v>8424</v>
      </c>
      <c r="G2622" s="25" t="s">
        <v>20</v>
      </c>
      <c r="H2622" s="25" t="s">
        <v>2612</v>
      </c>
      <c r="I2622" s="25" t="s">
        <v>2613</v>
      </c>
      <c r="J2622" s="23" t="s">
        <v>3761</v>
      </c>
    </row>
    <row r="2623" spans="1:10" ht="15" customHeight="1">
      <c r="A2623" s="31" t="str">
        <f t="shared" si="84"/>
        <v xml:space="preserve">match (a2619{gid:'C12L088_GCI7'}) match (b2619{gid:'C12L088'}) </v>
      </c>
      <c r="B2623" s="31" t="str">
        <f t="shared" si="85"/>
        <v>create (a2619)-[r2619:isCitedAsReference]-&gt;(b2619)</v>
      </c>
      <c r="C2623" s="31">
        <v>2619</v>
      </c>
      <c r="D2623" s="25"/>
      <c r="E2623" s="25" t="s">
        <v>8425</v>
      </c>
      <c r="F2623" s="25" t="s">
        <v>8426</v>
      </c>
      <c r="G2623" s="25" t="s">
        <v>20</v>
      </c>
      <c r="H2623" s="25" t="s">
        <v>2612</v>
      </c>
      <c r="I2623" s="25" t="s">
        <v>2613</v>
      </c>
      <c r="J2623" s="23" t="s">
        <v>3761</v>
      </c>
    </row>
    <row r="2624" spans="1:10" ht="15" customHeight="1">
      <c r="A2624" s="31" t="str">
        <f t="shared" si="84"/>
        <v xml:space="preserve">match (a2620{gid:'C12L088_GCI8'}) match (b2620{gid:'C12L088'}) </v>
      </c>
      <c r="B2624" s="31" t="str">
        <f t="shared" si="85"/>
        <v>create (a2620)-[r2620:isCitedAsReference]-&gt;(b2620)</v>
      </c>
      <c r="C2624" s="31">
        <v>2620</v>
      </c>
      <c r="D2624" s="25"/>
      <c r="E2624" s="25" t="s">
        <v>8427</v>
      </c>
      <c r="F2624" s="25" t="s">
        <v>8428</v>
      </c>
      <c r="G2624" s="25" t="s">
        <v>20</v>
      </c>
      <c r="H2624" s="25" t="s">
        <v>2612</v>
      </c>
      <c r="I2624" s="25" t="s">
        <v>2613</v>
      </c>
      <c r="J2624" s="23" t="s">
        <v>3761</v>
      </c>
    </row>
    <row r="2625" spans="1:10" ht="15" customHeight="1">
      <c r="A2625" s="31" t="str">
        <f t="shared" si="84"/>
        <v xml:space="preserve">match (a2621{gid:'C12L089_GCI1'}) match (b2621{gid:'C12L089'}) </v>
      </c>
      <c r="B2625" s="31" t="str">
        <f t="shared" si="85"/>
        <v>create (a2621)-[r2621:isCitedAsReference]-&gt;(b2621)</v>
      </c>
      <c r="C2625" s="31">
        <v>2621</v>
      </c>
      <c r="D2625" s="25"/>
      <c r="E2625" s="25" t="s">
        <v>8429</v>
      </c>
      <c r="F2625" s="25" t="s">
        <v>8430</v>
      </c>
      <c r="G2625" s="25" t="s">
        <v>20</v>
      </c>
      <c r="H2625" s="25" t="s">
        <v>2612</v>
      </c>
      <c r="I2625" s="25" t="s">
        <v>2613</v>
      </c>
      <c r="J2625" s="23" t="s">
        <v>3761</v>
      </c>
    </row>
    <row r="2626" spans="1:10" ht="15" customHeight="1">
      <c r="A2626" s="31" t="str">
        <f t="shared" si="84"/>
        <v xml:space="preserve">match (a2622{gid:'C12L089_GCI2'}) match (b2622{gid:'C12L089'}) </v>
      </c>
      <c r="B2626" s="31" t="str">
        <f t="shared" si="85"/>
        <v>create (a2622)-[r2622:isCitedAsReference]-&gt;(b2622)</v>
      </c>
      <c r="C2626" s="31">
        <v>2622</v>
      </c>
      <c r="D2626" s="25"/>
      <c r="E2626" s="25" t="s">
        <v>8431</v>
      </c>
      <c r="F2626" s="25" t="s">
        <v>8432</v>
      </c>
      <c r="G2626" s="25" t="s">
        <v>20</v>
      </c>
      <c r="H2626" s="25" t="s">
        <v>2614</v>
      </c>
      <c r="I2626" s="25" t="s">
        <v>2615</v>
      </c>
      <c r="J2626" s="23" t="s">
        <v>3761</v>
      </c>
    </row>
    <row r="2627" spans="1:10" ht="15" customHeight="1">
      <c r="A2627" s="31" t="str">
        <f t="shared" si="84"/>
        <v xml:space="preserve">match (a2623{gid:'C12L089_CCI1'}) match (b2623{gid:'C12L089'}) </v>
      </c>
      <c r="B2627" s="31" t="str">
        <f t="shared" si="85"/>
        <v>create (a2623)-[r2623:isCitedAsReference]-&gt;(b2623)</v>
      </c>
      <c r="C2627" s="31">
        <v>2623</v>
      </c>
      <c r="D2627" s="25"/>
      <c r="E2627" s="25" t="s">
        <v>8433</v>
      </c>
      <c r="F2627" s="25" t="s">
        <v>8434</v>
      </c>
      <c r="G2627" s="25" t="s">
        <v>20</v>
      </c>
      <c r="H2627" s="25" t="s">
        <v>2614</v>
      </c>
      <c r="I2627" s="25" t="s">
        <v>2615</v>
      </c>
      <c r="J2627" s="23" t="s">
        <v>3761</v>
      </c>
    </row>
    <row r="2628" spans="1:10" ht="15" customHeight="1">
      <c r="A2628" s="31" t="str">
        <f t="shared" si="84"/>
        <v xml:space="preserve">match (a2624{gid:'C12L090_GCI1'}) match (b2624{gid:'C12L090'}) </v>
      </c>
      <c r="B2628" s="31" t="str">
        <f t="shared" si="85"/>
        <v>create (a2624)-[r2624:isCitedAsReference]-&gt;(b2624)</v>
      </c>
      <c r="C2628" s="31">
        <v>2624</v>
      </c>
      <c r="D2628" s="25"/>
      <c r="E2628" s="25" t="s">
        <v>8435</v>
      </c>
      <c r="F2628" s="25" t="s">
        <v>8436</v>
      </c>
      <c r="G2628" s="25" t="s">
        <v>20</v>
      </c>
      <c r="H2628" s="25" t="s">
        <v>2614</v>
      </c>
      <c r="I2628" s="25" t="s">
        <v>2615</v>
      </c>
      <c r="J2628" s="23" t="s">
        <v>3761</v>
      </c>
    </row>
    <row r="2629" spans="1:10" ht="15" customHeight="1">
      <c r="A2629" s="31" t="str">
        <f t="shared" si="84"/>
        <v xml:space="preserve">match (a2625{gid:'C12L090_GCI2'}) match (b2625{gid:'C12L090'}) </v>
      </c>
      <c r="B2629" s="31" t="str">
        <f t="shared" si="85"/>
        <v>create (a2625)-[r2625:isCitedAsReference]-&gt;(b2625)</v>
      </c>
      <c r="C2629" s="31">
        <v>2625</v>
      </c>
      <c r="D2629" s="25"/>
      <c r="E2629" s="25" t="s">
        <v>8437</v>
      </c>
      <c r="F2629" s="25" t="s">
        <v>8438</v>
      </c>
      <c r="G2629" s="25" t="s">
        <v>20</v>
      </c>
      <c r="H2629" s="25" t="s">
        <v>2616</v>
      </c>
      <c r="I2629" s="25" t="s">
        <v>2617</v>
      </c>
      <c r="J2629" s="23" t="s">
        <v>3761</v>
      </c>
    </row>
    <row r="2630" spans="1:10" ht="15" customHeight="1">
      <c r="A2630" s="31" t="str">
        <f t="shared" si="84"/>
        <v xml:space="preserve">match (a2626{gid:'C12L090_GCI3'}) match (b2626{gid:'C12L090'}) </v>
      </c>
      <c r="B2630" s="31" t="str">
        <f t="shared" si="85"/>
        <v>create (a2626)-[r2626:isCitedAsReference]-&gt;(b2626)</v>
      </c>
      <c r="C2630" s="31">
        <v>2626</v>
      </c>
      <c r="D2630" s="25"/>
      <c r="E2630" s="25" t="s">
        <v>8439</v>
      </c>
      <c r="F2630" s="25" t="s">
        <v>8440</v>
      </c>
      <c r="G2630" s="25" t="s">
        <v>20</v>
      </c>
      <c r="H2630" s="25" t="s">
        <v>2616</v>
      </c>
      <c r="I2630" s="25" t="s">
        <v>2617</v>
      </c>
      <c r="J2630" s="23" t="s">
        <v>3761</v>
      </c>
    </row>
    <row r="2631" spans="1:10" ht="15" customHeight="1">
      <c r="A2631" s="31" t="str">
        <f t="shared" si="84"/>
        <v xml:space="preserve">match (a2627{gid:'C12L090_CCI1'}) match (b2627{gid:'C12L090'}) </v>
      </c>
      <c r="B2631" s="31" t="str">
        <f t="shared" si="85"/>
        <v>create (a2627)-[r2627:isCitedAsReference]-&gt;(b2627)</v>
      </c>
      <c r="C2631" s="31">
        <v>2627</v>
      </c>
      <c r="D2631" s="25"/>
      <c r="E2631" s="25" t="s">
        <v>8441</v>
      </c>
      <c r="F2631" s="25" t="s">
        <v>8442</v>
      </c>
      <c r="G2631" s="25" t="s">
        <v>20</v>
      </c>
      <c r="H2631" s="25" t="s">
        <v>2616</v>
      </c>
      <c r="I2631" s="25" t="s">
        <v>2617</v>
      </c>
      <c r="J2631" s="23" t="s">
        <v>3761</v>
      </c>
    </row>
    <row r="2632" spans="1:10" ht="15" customHeight="1">
      <c r="A2632" s="31" t="str">
        <f t="shared" si="84"/>
        <v xml:space="preserve">match (a2628{gid:'C12L090_CCI2'}) match (b2628{gid:'C12L090'}) </v>
      </c>
      <c r="B2632" s="31" t="str">
        <f t="shared" si="85"/>
        <v>create (a2628)-[r2628:isCitedAsReference]-&gt;(b2628)</v>
      </c>
      <c r="C2632" s="31">
        <v>2628</v>
      </c>
      <c r="D2632" s="25"/>
      <c r="E2632" s="25" t="s">
        <v>8443</v>
      </c>
      <c r="F2632" s="25" t="s">
        <v>8444</v>
      </c>
      <c r="G2632" s="25" t="s">
        <v>20</v>
      </c>
      <c r="H2632" s="25" t="s">
        <v>2616</v>
      </c>
      <c r="I2632" s="25" t="s">
        <v>2617</v>
      </c>
      <c r="J2632" s="23" t="s">
        <v>3761</v>
      </c>
    </row>
    <row r="2633" spans="1:10" ht="15" customHeight="1">
      <c r="A2633" s="31" t="str">
        <f t="shared" si="84"/>
        <v xml:space="preserve">match (a2629{gid:'C12L091_GCI1'}) match (b2629{gid:'C12L091'}) </v>
      </c>
      <c r="B2633" s="31" t="str">
        <f t="shared" si="85"/>
        <v>create (a2629)-[r2629:isCitedAsReference]-&gt;(b2629)</v>
      </c>
      <c r="C2633" s="31">
        <v>2629</v>
      </c>
      <c r="D2633" s="25"/>
      <c r="E2633" s="25" t="s">
        <v>8445</v>
      </c>
      <c r="F2633" s="25" t="s">
        <v>8446</v>
      </c>
      <c r="G2633" s="25" t="s">
        <v>20</v>
      </c>
      <c r="H2633" s="25" t="s">
        <v>2616</v>
      </c>
      <c r="I2633" s="25" t="s">
        <v>2617</v>
      </c>
      <c r="J2633" s="23" t="s">
        <v>3761</v>
      </c>
    </row>
    <row r="2634" spans="1:10" ht="15" customHeight="1">
      <c r="A2634" s="31" t="str">
        <f t="shared" si="84"/>
        <v xml:space="preserve">match (a2630{gid:'C12L091_GCI2'}) match (b2630{gid:'C12L091'}) </v>
      </c>
      <c r="B2634" s="31" t="str">
        <f t="shared" si="85"/>
        <v>create (a2630)-[r2630:isCitedAsReference]-&gt;(b2630)</v>
      </c>
      <c r="C2634" s="31">
        <v>2630</v>
      </c>
      <c r="D2634" s="25"/>
      <c r="E2634" s="25" t="s">
        <v>8447</v>
      </c>
      <c r="F2634" s="25" t="s">
        <v>8448</v>
      </c>
      <c r="G2634" s="25" t="s">
        <v>20</v>
      </c>
      <c r="H2634" s="25" t="s">
        <v>2618</v>
      </c>
      <c r="I2634" s="25" t="s">
        <v>2619</v>
      </c>
      <c r="J2634" s="23" t="s">
        <v>3761</v>
      </c>
    </row>
    <row r="2635" spans="1:10" ht="15" customHeight="1">
      <c r="A2635" s="31" t="str">
        <f t="shared" si="84"/>
        <v xml:space="preserve">match (a2631{gid:'C12L091_CCI1'}) match (b2631{gid:'C12L091'}) </v>
      </c>
      <c r="B2635" s="31" t="str">
        <f t="shared" si="85"/>
        <v>create (a2631)-[r2631:isCitedAsReference]-&gt;(b2631)</v>
      </c>
      <c r="C2635" s="31">
        <v>2631</v>
      </c>
      <c r="D2635" s="25"/>
      <c r="E2635" s="25" t="s">
        <v>8449</v>
      </c>
      <c r="F2635" s="25" t="s">
        <v>8450</v>
      </c>
      <c r="G2635" s="25" t="s">
        <v>20</v>
      </c>
      <c r="H2635" s="25" t="s">
        <v>2618</v>
      </c>
      <c r="I2635" s="25" t="s">
        <v>2619</v>
      </c>
      <c r="J2635" s="23" t="s">
        <v>3761</v>
      </c>
    </row>
    <row r="2636" spans="1:10" ht="15" customHeight="1">
      <c r="A2636" s="31" t="str">
        <f t="shared" si="84"/>
        <v xml:space="preserve">match (a2632{gid:'C12L091_CCI2'}) match (b2632{gid:'C12L091'}) </v>
      </c>
      <c r="B2636" s="31" t="str">
        <f t="shared" si="85"/>
        <v>create (a2632)-[r2632:isCitedAsReference]-&gt;(b2632)</v>
      </c>
      <c r="C2636" s="31">
        <v>2632</v>
      </c>
      <c r="D2636" s="25"/>
      <c r="E2636" s="25" t="s">
        <v>8451</v>
      </c>
      <c r="F2636" s="25" t="s">
        <v>8452</v>
      </c>
      <c r="G2636" s="25" t="s">
        <v>20</v>
      </c>
      <c r="H2636" s="25" t="s">
        <v>2618</v>
      </c>
      <c r="I2636" s="25" t="s">
        <v>2619</v>
      </c>
      <c r="J2636" s="23" t="s">
        <v>3761</v>
      </c>
    </row>
    <row r="2637" spans="1:10" ht="15" customHeight="1">
      <c r="A2637" s="31" t="str">
        <f t="shared" si="84"/>
        <v xml:space="preserve">match (a2633{gid:'C12L092_GCI1'}) match (b2633{gid:'C12L092'}) </v>
      </c>
      <c r="B2637" s="31" t="str">
        <f t="shared" si="85"/>
        <v>create (a2633)-[r2633:isCitedAsReference]-&gt;(b2633)</v>
      </c>
      <c r="C2637" s="31">
        <v>2633</v>
      </c>
      <c r="D2637" s="25"/>
      <c r="E2637" s="25" t="s">
        <v>8453</v>
      </c>
      <c r="F2637" s="25" t="s">
        <v>8454</v>
      </c>
      <c r="G2637" s="25" t="s">
        <v>20</v>
      </c>
      <c r="H2637" s="25" t="s">
        <v>2618</v>
      </c>
      <c r="I2637" s="25" t="s">
        <v>2619</v>
      </c>
      <c r="J2637" s="23" t="s">
        <v>3761</v>
      </c>
    </row>
    <row r="2638" spans="1:10" ht="15" customHeight="1">
      <c r="A2638" s="31" t="str">
        <f t="shared" si="84"/>
        <v xml:space="preserve">match (a2634{gid:'C12L092_CCI1'}) match (b2634{gid:'C12L092'}) </v>
      </c>
      <c r="B2638" s="31" t="str">
        <f t="shared" si="85"/>
        <v>create (a2634)-[r2634:isCitedAsReference]-&gt;(b2634)</v>
      </c>
      <c r="C2638" s="31">
        <v>2634</v>
      </c>
      <c r="D2638" s="25"/>
      <c r="E2638" s="25" t="s">
        <v>8455</v>
      </c>
      <c r="F2638" s="25" t="s">
        <v>8456</v>
      </c>
      <c r="G2638" s="25" t="s">
        <v>20</v>
      </c>
      <c r="H2638" s="25" t="s">
        <v>2620</v>
      </c>
      <c r="I2638" s="25" t="s">
        <v>2621</v>
      </c>
      <c r="J2638" s="23" t="s">
        <v>3761</v>
      </c>
    </row>
    <row r="2639" spans="1:10" ht="15" customHeight="1">
      <c r="A2639" s="31" t="str">
        <f t="shared" si="84"/>
        <v xml:space="preserve">match (a2635{gid:'C12L092_CCI2'}) match (b2635{gid:'C12L092'}) </v>
      </c>
      <c r="B2639" s="31" t="str">
        <f t="shared" si="85"/>
        <v>create (a2635)-[r2635:isCitedAsReference]-&gt;(b2635)</v>
      </c>
      <c r="C2639" s="31">
        <v>2635</v>
      </c>
      <c r="D2639" s="25"/>
      <c r="E2639" s="25" t="s">
        <v>8457</v>
      </c>
      <c r="F2639" s="25" t="s">
        <v>8458</v>
      </c>
      <c r="G2639" s="25" t="s">
        <v>20</v>
      </c>
      <c r="H2639" s="25" t="s">
        <v>2620</v>
      </c>
      <c r="I2639" s="25" t="s">
        <v>2621</v>
      </c>
      <c r="J2639" s="23" t="s">
        <v>3761</v>
      </c>
    </row>
    <row r="2640" spans="1:10" ht="15" customHeight="1">
      <c r="A2640" s="31" t="str">
        <f t="shared" si="84"/>
        <v xml:space="preserve">match (a2636{gid:'C12L093_GCI1'}) match (b2636{gid:'C12L093'}) </v>
      </c>
      <c r="B2640" s="31" t="str">
        <f t="shared" si="85"/>
        <v>create (a2636)-[r2636:isCitedAsReference]-&gt;(b2636)</v>
      </c>
      <c r="C2640" s="31">
        <v>2636</v>
      </c>
      <c r="D2640" s="25"/>
      <c r="E2640" s="25" t="s">
        <v>8459</v>
      </c>
      <c r="F2640" s="25" t="s">
        <v>8460</v>
      </c>
      <c r="G2640" s="25" t="s">
        <v>20</v>
      </c>
      <c r="H2640" s="25" t="s">
        <v>2620</v>
      </c>
      <c r="I2640" s="25" t="s">
        <v>2621</v>
      </c>
      <c r="J2640" s="23" t="s">
        <v>3761</v>
      </c>
    </row>
    <row r="2641" spans="1:10" ht="15" customHeight="1">
      <c r="A2641" s="31" t="str">
        <f t="shared" si="84"/>
        <v xml:space="preserve">match (a2637{gid:'C12L093_GCI2'}) match (b2637{gid:'C12L093'}) </v>
      </c>
      <c r="B2641" s="31" t="str">
        <f t="shared" si="85"/>
        <v>create (a2637)-[r2637:isCitedAsReference]-&gt;(b2637)</v>
      </c>
      <c r="C2641" s="31">
        <v>2637</v>
      </c>
      <c r="D2641" s="25"/>
      <c r="E2641" s="25" t="s">
        <v>8461</v>
      </c>
      <c r="F2641" s="25" t="s">
        <v>8462</v>
      </c>
      <c r="G2641" s="25" t="s">
        <v>20</v>
      </c>
      <c r="H2641" s="25" t="s">
        <v>2622</v>
      </c>
      <c r="I2641" s="25" t="s">
        <v>2623</v>
      </c>
      <c r="J2641" s="23" t="s">
        <v>3761</v>
      </c>
    </row>
    <row r="2642" spans="1:10" ht="15" customHeight="1">
      <c r="A2642" s="31" t="str">
        <f t="shared" si="84"/>
        <v xml:space="preserve">match (a2638{gid:'C12L093_GCI3'}) match (b2638{gid:'C12L093'}) </v>
      </c>
      <c r="B2642" s="31" t="str">
        <f t="shared" si="85"/>
        <v>create (a2638)-[r2638:isCitedAsReference]-&gt;(b2638)</v>
      </c>
      <c r="C2642" s="31">
        <v>2638</v>
      </c>
      <c r="D2642" s="25"/>
      <c r="E2642" s="25" t="s">
        <v>8463</v>
      </c>
      <c r="F2642" s="25" t="s">
        <v>8464</v>
      </c>
      <c r="G2642" s="25" t="s">
        <v>20</v>
      </c>
      <c r="H2642" s="25" t="s">
        <v>2622</v>
      </c>
      <c r="I2642" s="25" t="s">
        <v>2623</v>
      </c>
      <c r="J2642" s="23" t="s">
        <v>3761</v>
      </c>
    </row>
    <row r="2643" spans="1:10" ht="15" customHeight="1">
      <c r="A2643" s="31" t="str">
        <f t="shared" si="84"/>
        <v xml:space="preserve">match (a2639{gid:'C12L093_CCI1'}) match (b2639{gid:'C12L093'}) </v>
      </c>
      <c r="B2643" s="31" t="str">
        <f t="shared" si="85"/>
        <v>create (a2639)-[r2639:isCitedAsReference]-&gt;(b2639)</v>
      </c>
      <c r="C2643" s="31">
        <v>2639</v>
      </c>
      <c r="D2643" s="25"/>
      <c r="E2643" s="25" t="s">
        <v>8465</v>
      </c>
      <c r="F2643" s="25" t="s">
        <v>8466</v>
      </c>
      <c r="G2643" s="25" t="s">
        <v>20</v>
      </c>
      <c r="H2643" s="25" t="s">
        <v>2622</v>
      </c>
      <c r="I2643" s="25" t="s">
        <v>2623</v>
      </c>
      <c r="J2643" s="23" t="s">
        <v>3761</v>
      </c>
    </row>
    <row r="2644" spans="1:10" ht="15" customHeight="1">
      <c r="A2644" s="31" t="str">
        <f t="shared" si="84"/>
        <v xml:space="preserve">match (a2640{gid:'C12L094_GCI1'}) match (b2640{gid:'C12L094'}) </v>
      </c>
      <c r="B2644" s="31" t="str">
        <f t="shared" si="85"/>
        <v>create (a2640)-[r2640:isCitedAsReference]-&gt;(b2640)</v>
      </c>
      <c r="C2644" s="31">
        <v>2640</v>
      </c>
      <c r="D2644" s="25"/>
      <c r="E2644" s="25" t="s">
        <v>8467</v>
      </c>
      <c r="F2644" s="25" t="s">
        <v>8468</v>
      </c>
      <c r="G2644" s="25" t="s">
        <v>20</v>
      </c>
      <c r="H2644" s="25" t="s">
        <v>2622</v>
      </c>
      <c r="I2644" s="25" t="s">
        <v>2623</v>
      </c>
      <c r="J2644" s="23" t="s">
        <v>3761</v>
      </c>
    </row>
    <row r="2645" spans="1:10" ht="15" customHeight="1">
      <c r="A2645" s="31" t="str">
        <f t="shared" si="84"/>
        <v xml:space="preserve">match (a2641{gid:'C12L094_CCI1'}) match (b2641{gid:'C12L094'}) </v>
      </c>
      <c r="B2645" s="31" t="str">
        <f t="shared" si="85"/>
        <v>create (a2641)-[r2641:isCitedAsReference]-&gt;(b2641)</v>
      </c>
      <c r="C2645" s="31">
        <v>2641</v>
      </c>
      <c r="D2645" s="25"/>
      <c r="E2645" s="25" t="s">
        <v>8469</v>
      </c>
      <c r="F2645" s="25" t="s">
        <v>8470</v>
      </c>
      <c r="G2645" s="25" t="s">
        <v>20</v>
      </c>
      <c r="H2645" s="25" t="s">
        <v>2624</v>
      </c>
      <c r="I2645" s="25" t="s">
        <v>2625</v>
      </c>
      <c r="J2645" s="23" t="s">
        <v>3761</v>
      </c>
    </row>
    <row r="2646" spans="1:10" ht="15" customHeight="1">
      <c r="A2646" s="31" t="str">
        <f t="shared" si="84"/>
        <v xml:space="preserve">match (a2642{gid:'C12L094_CCI2'}) match (b2642{gid:'C12L094'}) </v>
      </c>
      <c r="B2646" s="31" t="str">
        <f t="shared" si="85"/>
        <v>create (a2642)-[r2642:isCitedAsReference]-&gt;(b2642)</v>
      </c>
      <c r="C2646" s="31">
        <v>2642</v>
      </c>
      <c r="D2646" s="25"/>
      <c r="E2646" s="25" t="s">
        <v>8471</v>
      </c>
      <c r="F2646" s="25" t="s">
        <v>8472</v>
      </c>
      <c r="G2646" s="25" t="s">
        <v>20</v>
      </c>
      <c r="H2646" s="25" t="s">
        <v>2624</v>
      </c>
      <c r="I2646" s="25" t="s">
        <v>2625</v>
      </c>
      <c r="J2646" s="23" t="s">
        <v>3761</v>
      </c>
    </row>
    <row r="2647" spans="1:10" ht="15" customHeight="1">
      <c r="A2647" s="31" t="str">
        <f t="shared" si="84"/>
        <v xml:space="preserve">match (a2643{gid:'C12L094_CCI3'}) match (b2643{gid:'C12L094'}) </v>
      </c>
      <c r="B2647" s="31" t="str">
        <f t="shared" si="85"/>
        <v>create (a2643)-[r2643:isCitedAsReference]-&gt;(b2643)</v>
      </c>
      <c r="C2647" s="31">
        <v>2643</v>
      </c>
      <c r="D2647" s="25"/>
      <c r="E2647" s="25" t="s">
        <v>8473</v>
      </c>
      <c r="F2647" s="25" t="s">
        <v>8474</v>
      </c>
      <c r="G2647" s="25" t="s">
        <v>20</v>
      </c>
      <c r="H2647" s="25" t="s">
        <v>2624</v>
      </c>
      <c r="I2647" s="25" t="s">
        <v>2625</v>
      </c>
      <c r="J2647" s="23" t="s">
        <v>3761</v>
      </c>
    </row>
    <row r="2648" spans="1:10" ht="15" customHeight="1">
      <c r="A2648" s="31" t="str">
        <f t="shared" si="84"/>
        <v xml:space="preserve">match (a2644{gid:'C12L094_CCI4'}) match (b2644{gid:'C12L094'}) </v>
      </c>
      <c r="B2648" s="31" t="str">
        <f t="shared" si="85"/>
        <v>create (a2644)-[r2644:isCitedAsReference]-&gt;(b2644)</v>
      </c>
      <c r="C2648" s="31">
        <v>2644</v>
      </c>
      <c r="D2648" s="25"/>
      <c r="E2648" s="25" t="s">
        <v>8475</v>
      </c>
      <c r="F2648" s="25" t="s">
        <v>8476</v>
      </c>
      <c r="G2648" s="25" t="s">
        <v>20</v>
      </c>
      <c r="H2648" s="25" t="s">
        <v>2624</v>
      </c>
      <c r="I2648" s="25" t="s">
        <v>2625</v>
      </c>
      <c r="J2648" s="23" t="s">
        <v>3761</v>
      </c>
    </row>
    <row r="2649" spans="1:10" ht="15" customHeight="1">
      <c r="A2649" s="31" t="str">
        <f t="shared" si="84"/>
        <v xml:space="preserve">match (a2645{gid:'C12L094_CCI5'}) match (b2645{gid:'C12L094'}) </v>
      </c>
      <c r="B2649" s="31" t="str">
        <f t="shared" si="85"/>
        <v>create (a2645)-[r2645:isCitedAsReference]-&gt;(b2645)</v>
      </c>
      <c r="C2649" s="31">
        <v>2645</v>
      </c>
      <c r="D2649" s="25"/>
      <c r="E2649" s="25" t="s">
        <v>8477</v>
      </c>
      <c r="F2649" s="25" t="s">
        <v>8478</v>
      </c>
      <c r="G2649" s="25" t="s">
        <v>20</v>
      </c>
      <c r="H2649" s="25" t="s">
        <v>2624</v>
      </c>
      <c r="I2649" s="25" t="s">
        <v>2625</v>
      </c>
      <c r="J2649" s="23" t="s">
        <v>3761</v>
      </c>
    </row>
    <row r="2650" spans="1:10" ht="15" customHeight="1">
      <c r="A2650" s="31" t="str">
        <f t="shared" si="84"/>
        <v xml:space="preserve">match (a2646{gid:'C12L095_GCI1'}) match (b2646{gid:'C12L095'}) </v>
      </c>
      <c r="B2650" s="31" t="str">
        <f t="shared" si="85"/>
        <v>create (a2646)-[r2646:isCitedAsReference]-&gt;(b2646)</v>
      </c>
      <c r="C2650" s="31">
        <v>2646</v>
      </c>
      <c r="D2650" s="25"/>
      <c r="E2650" s="25" t="s">
        <v>8479</v>
      </c>
      <c r="F2650" s="25" t="s">
        <v>8480</v>
      </c>
      <c r="G2650" s="25" t="s">
        <v>20</v>
      </c>
      <c r="H2650" s="25" t="s">
        <v>2624</v>
      </c>
      <c r="I2650" s="25" t="s">
        <v>2625</v>
      </c>
      <c r="J2650" s="23" t="s">
        <v>3761</v>
      </c>
    </row>
    <row r="2651" spans="1:10" ht="15" customHeight="1">
      <c r="A2651" s="31" t="str">
        <f t="shared" si="84"/>
        <v xml:space="preserve">match (a2647{gid:'C12L095_CCI1'}) match (b2647{gid:'C12L095'}) </v>
      </c>
      <c r="B2651" s="31" t="str">
        <f t="shared" si="85"/>
        <v>create (a2647)-[r2647:isCitedAsReference]-&gt;(b2647)</v>
      </c>
      <c r="C2651" s="31">
        <v>2647</v>
      </c>
      <c r="D2651" s="25"/>
      <c r="E2651" s="25" t="s">
        <v>8481</v>
      </c>
      <c r="F2651" s="25" t="s">
        <v>8482</v>
      </c>
      <c r="G2651" s="25" t="s">
        <v>20</v>
      </c>
      <c r="H2651" s="25" t="s">
        <v>2626</v>
      </c>
      <c r="I2651" s="25" t="s">
        <v>2627</v>
      </c>
      <c r="J2651" s="23" t="s">
        <v>3761</v>
      </c>
    </row>
    <row r="2652" spans="1:10" ht="15" customHeight="1">
      <c r="A2652" s="31" t="str">
        <f t="shared" si="84"/>
        <v xml:space="preserve">match (a2648{gid:'C12L096_GCI1'}) match (b2648{gid:'C12L096'}) </v>
      </c>
      <c r="B2652" s="31" t="str">
        <f t="shared" si="85"/>
        <v>create (a2648)-[r2648:isCitedAsReference]-&gt;(b2648)</v>
      </c>
      <c r="C2652" s="31">
        <v>2648</v>
      </c>
      <c r="D2652" s="25"/>
      <c r="E2652" s="25" t="s">
        <v>8483</v>
      </c>
      <c r="F2652" s="25" t="s">
        <v>8484</v>
      </c>
      <c r="G2652" s="25" t="s">
        <v>20</v>
      </c>
      <c r="H2652" s="25" t="s">
        <v>2626</v>
      </c>
      <c r="I2652" s="25" t="s">
        <v>2627</v>
      </c>
      <c r="J2652" s="23" t="s">
        <v>3761</v>
      </c>
    </row>
    <row r="2653" spans="1:10" ht="15" customHeight="1">
      <c r="A2653" s="31" t="str">
        <f t="shared" ref="A2653:A2716" si="86">"match (a"&amp;C2653&amp;"{gid:'"&amp;E2654&amp;"'}) "&amp;"match (b"&amp;C2653&amp;"{gid:'"&amp;H2654&amp;"'}) "</f>
        <v xml:space="preserve">match (a2649{gid:'C12L097_GCI1'}) match (b2649{gid:'C12L097'}) </v>
      </c>
      <c r="B2653" s="31" t="str">
        <f t="shared" ref="B2653:B2716" si="87">"create (a"&amp;C2653&amp;")-[r"&amp;C2653&amp;":"&amp;J2654&amp;"]-&gt;(b"&amp;C2653&amp;")"</f>
        <v>create (a2649)-[r2649:isCitedAsReference]-&gt;(b2649)</v>
      </c>
      <c r="C2653" s="31">
        <v>2649</v>
      </c>
      <c r="D2653" s="25"/>
      <c r="E2653" s="25" t="s">
        <v>8485</v>
      </c>
      <c r="F2653" s="25" t="s">
        <v>8486</v>
      </c>
      <c r="G2653" s="25" t="s">
        <v>20</v>
      </c>
      <c r="H2653" s="25" t="s">
        <v>2628</v>
      </c>
      <c r="I2653" s="25" t="s">
        <v>2629</v>
      </c>
      <c r="J2653" s="23" t="s">
        <v>3761</v>
      </c>
    </row>
    <row r="2654" spans="1:10" ht="15" customHeight="1">
      <c r="A2654" s="31" t="str">
        <f t="shared" si="86"/>
        <v xml:space="preserve">match (a2650{gid:'C12L098_GCI1'}) match (b2650{gid:'C12L098'}) </v>
      </c>
      <c r="B2654" s="31" t="str">
        <f t="shared" si="87"/>
        <v>create (a2650)-[r2650:isCitedAsReference]-&gt;(b2650)</v>
      </c>
      <c r="C2654" s="31">
        <v>2650</v>
      </c>
      <c r="D2654" s="25"/>
      <c r="E2654" s="25" t="s">
        <v>8487</v>
      </c>
      <c r="F2654" s="25" t="s">
        <v>8488</v>
      </c>
      <c r="G2654" s="25" t="s">
        <v>20</v>
      </c>
      <c r="H2654" s="25" t="s">
        <v>2630</v>
      </c>
      <c r="I2654" s="25" t="s">
        <v>2631</v>
      </c>
      <c r="J2654" s="23" t="s">
        <v>3761</v>
      </c>
    </row>
    <row r="2655" spans="1:10" ht="15" customHeight="1">
      <c r="A2655" s="31" t="str">
        <f t="shared" si="86"/>
        <v xml:space="preserve">match (a2651{gid:'C12L099_GCI1'}) match (b2651{gid:'C12L099'}) </v>
      </c>
      <c r="B2655" s="31" t="str">
        <f t="shared" si="87"/>
        <v>create (a2651)-[r2651:isCitedAsReference]-&gt;(b2651)</v>
      </c>
      <c r="C2655" s="31">
        <v>2651</v>
      </c>
      <c r="D2655" s="25"/>
      <c r="E2655" s="25" t="s">
        <v>8489</v>
      </c>
      <c r="F2655" s="25" t="s">
        <v>8490</v>
      </c>
      <c r="G2655" s="25" t="s">
        <v>20</v>
      </c>
      <c r="H2655" s="25" t="s">
        <v>2632</v>
      </c>
      <c r="I2655" s="25" t="s">
        <v>2633</v>
      </c>
      <c r="J2655" s="23" t="s">
        <v>3761</v>
      </c>
    </row>
    <row r="2656" spans="1:10" ht="15" customHeight="1">
      <c r="A2656" s="31" t="str">
        <f t="shared" si="86"/>
        <v xml:space="preserve">match (a2652{gid:'C12L099_GCI2'}) match (b2652{gid:'C12L099'}) </v>
      </c>
      <c r="B2656" s="31" t="str">
        <f t="shared" si="87"/>
        <v>create (a2652)-[r2652:isCitedAsReference]-&gt;(b2652)</v>
      </c>
      <c r="C2656" s="31">
        <v>2652</v>
      </c>
      <c r="D2656" s="25"/>
      <c r="E2656" s="25" t="s">
        <v>8491</v>
      </c>
      <c r="F2656" s="25" t="s">
        <v>8492</v>
      </c>
      <c r="G2656" s="25" t="s">
        <v>20</v>
      </c>
      <c r="H2656" s="25" t="s">
        <v>2634</v>
      </c>
      <c r="I2656" s="25" t="s">
        <v>2635</v>
      </c>
      <c r="J2656" s="23" t="s">
        <v>3761</v>
      </c>
    </row>
    <row r="2657" spans="1:10" ht="15" customHeight="1">
      <c r="A2657" s="31" t="str">
        <f t="shared" si="86"/>
        <v xml:space="preserve">match (a2653{gid:'C12L099_CCI1'}) match (b2653{gid:'C12L099'}) </v>
      </c>
      <c r="B2657" s="31" t="str">
        <f t="shared" si="87"/>
        <v>create (a2653)-[r2653:isCitedAsReference]-&gt;(b2653)</v>
      </c>
      <c r="C2657" s="31">
        <v>2653</v>
      </c>
      <c r="D2657" s="25"/>
      <c r="E2657" s="25" t="s">
        <v>8493</v>
      </c>
      <c r="F2657" s="25" t="s">
        <v>8494</v>
      </c>
      <c r="G2657" s="25" t="s">
        <v>20</v>
      </c>
      <c r="H2657" s="25" t="s">
        <v>2634</v>
      </c>
      <c r="I2657" s="25" t="s">
        <v>2635</v>
      </c>
      <c r="J2657" s="23" t="s">
        <v>3761</v>
      </c>
    </row>
    <row r="2658" spans="1:10" ht="15" customHeight="1">
      <c r="A2658" s="31" t="str">
        <f t="shared" si="86"/>
        <v xml:space="preserve">match (a2654{gid:'C12L100_CCI1'}) match (b2654{gid:'C12L100'}) </v>
      </c>
      <c r="B2658" s="31" t="str">
        <f t="shared" si="87"/>
        <v>create (a2654)-[r2654:isCitedAsReference]-&gt;(b2654)</v>
      </c>
      <c r="C2658" s="31">
        <v>2654</v>
      </c>
      <c r="D2658" s="25"/>
      <c r="E2658" s="25" t="s">
        <v>8495</v>
      </c>
      <c r="F2658" s="25" t="s">
        <v>8496</v>
      </c>
      <c r="G2658" s="25" t="s">
        <v>20</v>
      </c>
      <c r="H2658" s="25" t="s">
        <v>2634</v>
      </c>
      <c r="I2658" s="25" t="s">
        <v>2635</v>
      </c>
      <c r="J2658" s="23" t="s">
        <v>3761</v>
      </c>
    </row>
    <row r="2659" spans="1:10" ht="15" customHeight="1">
      <c r="A2659" s="31" t="str">
        <f t="shared" si="86"/>
        <v xml:space="preserve">match (a2655{gid:'C12L100_CCI2'}) match (b2655{gid:'C12L100'}) </v>
      </c>
      <c r="B2659" s="31" t="str">
        <f t="shared" si="87"/>
        <v>create (a2655)-[r2655:isCitedAsReference]-&gt;(b2655)</v>
      </c>
      <c r="C2659" s="31">
        <v>2655</v>
      </c>
      <c r="D2659" s="25"/>
      <c r="E2659" s="25" t="s">
        <v>8497</v>
      </c>
      <c r="F2659" s="25" t="s">
        <v>8498</v>
      </c>
      <c r="G2659" s="25" t="s">
        <v>20</v>
      </c>
      <c r="H2659" s="25" t="s">
        <v>2636</v>
      </c>
      <c r="I2659" s="25" t="s">
        <v>2637</v>
      </c>
      <c r="J2659" s="23" t="s">
        <v>3761</v>
      </c>
    </row>
    <row r="2660" spans="1:10" ht="15" customHeight="1">
      <c r="A2660" s="31" t="str">
        <f t="shared" si="86"/>
        <v xml:space="preserve">match (a2656{gid:'C12L101_GCI1'}) match (b2656{gid:'C12L101'}) </v>
      </c>
      <c r="B2660" s="31" t="str">
        <f t="shared" si="87"/>
        <v>create (a2656)-[r2656:isCitedAsReference]-&gt;(b2656)</v>
      </c>
      <c r="C2660" s="31">
        <v>2656</v>
      </c>
      <c r="D2660" s="25"/>
      <c r="E2660" s="25" t="s">
        <v>8499</v>
      </c>
      <c r="F2660" s="25" t="s">
        <v>8500</v>
      </c>
      <c r="G2660" s="25" t="s">
        <v>20</v>
      </c>
      <c r="H2660" s="25" t="s">
        <v>2636</v>
      </c>
      <c r="I2660" s="25" t="s">
        <v>2637</v>
      </c>
      <c r="J2660" s="23" t="s">
        <v>3761</v>
      </c>
    </row>
    <row r="2661" spans="1:10" ht="15" customHeight="1">
      <c r="A2661" s="31" t="str">
        <f t="shared" si="86"/>
        <v xml:space="preserve">match (a2657{gid:'C12L101_GCI2'}) match (b2657{gid:'C12L101'}) </v>
      </c>
      <c r="B2661" s="31" t="str">
        <f t="shared" si="87"/>
        <v>create (a2657)-[r2657:isCitedAsReference]-&gt;(b2657)</v>
      </c>
      <c r="C2661" s="31">
        <v>2657</v>
      </c>
      <c r="D2661" s="25"/>
      <c r="E2661" s="25" t="s">
        <v>8501</v>
      </c>
      <c r="F2661" s="25" t="s">
        <v>8502</v>
      </c>
      <c r="G2661" s="25" t="s">
        <v>20</v>
      </c>
      <c r="H2661" s="25" t="s">
        <v>2638</v>
      </c>
      <c r="I2661" s="25" t="s">
        <v>2639</v>
      </c>
      <c r="J2661" s="23" t="s">
        <v>3761</v>
      </c>
    </row>
    <row r="2662" spans="1:10" ht="15" customHeight="1">
      <c r="A2662" s="31" t="str">
        <f t="shared" si="86"/>
        <v xml:space="preserve">match (a2658{gid:'C12L101_CCI1'}) match (b2658{gid:'C12L101'}) </v>
      </c>
      <c r="B2662" s="31" t="str">
        <f t="shared" si="87"/>
        <v>create (a2658)-[r2658:isCitedAsReference]-&gt;(b2658)</v>
      </c>
      <c r="C2662" s="31">
        <v>2658</v>
      </c>
      <c r="D2662" s="25"/>
      <c r="E2662" s="25" t="s">
        <v>8503</v>
      </c>
      <c r="F2662" s="25" t="s">
        <v>8504</v>
      </c>
      <c r="G2662" s="25" t="s">
        <v>20</v>
      </c>
      <c r="H2662" s="25" t="s">
        <v>2638</v>
      </c>
      <c r="I2662" s="25" t="s">
        <v>2639</v>
      </c>
      <c r="J2662" s="23" t="s">
        <v>3761</v>
      </c>
    </row>
    <row r="2663" spans="1:10" ht="15" customHeight="1">
      <c r="A2663" s="31" t="str">
        <f t="shared" si="86"/>
        <v xml:space="preserve">match (a2659{gid:'C12L102_GCI1'}) match (b2659{gid:'C12L102'}) </v>
      </c>
      <c r="B2663" s="31" t="str">
        <f t="shared" si="87"/>
        <v>create (a2659)-[r2659:isCitedAsReference]-&gt;(b2659)</v>
      </c>
      <c r="C2663" s="31">
        <v>2659</v>
      </c>
      <c r="D2663" s="25"/>
      <c r="E2663" s="25" t="s">
        <v>8505</v>
      </c>
      <c r="F2663" s="25" t="s">
        <v>8506</v>
      </c>
      <c r="G2663" s="25" t="s">
        <v>20</v>
      </c>
      <c r="H2663" s="25" t="s">
        <v>2638</v>
      </c>
      <c r="I2663" s="25" t="s">
        <v>2639</v>
      </c>
      <c r="J2663" s="23" t="s">
        <v>3761</v>
      </c>
    </row>
    <row r="2664" spans="1:10" ht="15" customHeight="1">
      <c r="A2664" s="31" t="str">
        <f t="shared" si="86"/>
        <v xml:space="preserve">match (a2660{gid:'C12L103_GCI1'}) match (b2660{gid:'C12L103'}) </v>
      </c>
      <c r="B2664" s="31" t="str">
        <f t="shared" si="87"/>
        <v>create (a2660)-[r2660:isCitedAsReference]-&gt;(b2660)</v>
      </c>
      <c r="C2664" s="31">
        <v>2660</v>
      </c>
      <c r="D2664" s="25"/>
      <c r="E2664" s="25" t="s">
        <v>8507</v>
      </c>
      <c r="F2664" s="25" t="s">
        <v>8508</v>
      </c>
      <c r="G2664" s="25" t="s">
        <v>20</v>
      </c>
      <c r="H2664" s="25" t="s">
        <v>2640</v>
      </c>
      <c r="I2664" s="25" t="s">
        <v>2641</v>
      </c>
      <c r="J2664" s="23" t="s">
        <v>3761</v>
      </c>
    </row>
    <row r="2665" spans="1:10" ht="15" customHeight="1">
      <c r="A2665" s="31" t="str">
        <f t="shared" si="86"/>
        <v xml:space="preserve">match (a2661{gid:'C12L104_GCI1'}) match (b2661{gid:'C12L104'}) </v>
      </c>
      <c r="B2665" s="31" t="str">
        <f t="shared" si="87"/>
        <v>create (a2661)-[r2661:isCitedAsReference]-&gt;(b2661)</v>
      </c>
      <c r="C2665" s="31">
        <v>2661</v>
      </c>
      <c r="D2665" s="25"/>
      <c r="E2665" s="25" t="s">
        <v>8509</v>
      </c>
      <c r="F2665" s="25" t="s">
        <v>8510</v>
      </c>
      <c r="G2665" s="25" t="s">
        <v>20</v>
      </c>
      <c r="H2665" s="25" t="s">
        <v>2642</v>
      </c>
      <c r="I2665" s="25" t="s">
        <v>2643</v>
      </c>
      <c r="J2665" s="23" t="s">
        <v>3761</v>
      </c>
    </row>
    <row r="2666" spans="1:10" ht="15" customHeight="1">
      <c r="A2666" s="31" t="str">
        <f t="shared" si="86"/>
        <v xml:space="preserve">match (a2662{gid:'C12L104_CCI1'}) match (b2662{gid:'C12L104'}) </v>
      </c>
      <c r="B2666" s="31" t="str">
        <f t="shared" si="87"/>
        <v>create (a2662)-[r2662:isCitedAsReference]-&gt;(b2662)</v>
      </c>
      <c r="C2666" s="31">
        <v>2662</v>
      </c>
      <c r="D2666" s="25"/>
      <c r="E2666" s="25" t="s">
        <v>8511</v>
      </c>
      <c r="F2666" s="25" t="s">
        <v>8512</v>
      </c>
      <c r="G2666" s="25" t="s">
        <v>20</v>
      </c>
      <c r="H2666" s="25" t="s">
        <v>2644</v>
      </c>
      <c r="I2666" s="25" t="s">
        <v>2645</v>
      </c>
      <c r="J2666" s="23" t="s">
        <v>3761</v>
      </c>
    </row>
    <row r="2667" spans="1:10" ht="15" customHeight="1">
      <c r="A2667" s="31" t="str">
        <f t="shared" si="86"/>
        <v xml:space="preserve">match (a2663{gid:'C12L105_GCI1'}) match (b2663{gid:'C12L105'}) </v>
      </c>
      <c r="B2667" s="31" t="str">
        <f t="shared" si="87"/>
        <v>create (a2663)-[r2663:isCitedAsReference]-&gt;(b2663)</v>
      </c>
      <c r="C2667" s="31">
        <v>2663</v>
      </c>
      <c r="D2667" s="25"/>
      <c r="E2667" s="25" t="s">
        <v>8513</v>
      </c>
      <c r="F2667" s="25" t="s">
        <v>8514</v>
      </c>
      <c r="G2667" s="25" t="s">
        <v>20</v>
      </c>
      <c r="H2667" s="25" t="s">
        <v>2644</v>
      </c>
      <c r="I2667" s="25" t="s">
        <v>2645</v>
      </c>
      <c r="J2667" s="23" t="s">
        <v>3761</v>
      </c>
    </row>
    <row r="2668" spans="1:10" ht="15" customHeight="1">
      <c r="A2668" s="31" t="str">
        <f t="shared" si="86"/>
        <v xml:space="preserve">match (a2664{gid:'C12L105_CCI1'}) match (b2664{gid:'C12L105'}) </v>
      </c>
      <c r="B2668" s="31" t="str">
        <f t="shared" si="87"/>
        <v>create (a2664)-[r2664:isCitedAsReference]-&gt;(b2664)</v>
      </c>
      <c r="C2668" s="31">
        <v>2664</v>
      </c>
      <c r="D2668" s="25"/>
      <c r="E2668" s="25" t="s">
        <v>8515</v>
      </c>
      <c r="F2668" s="25" t="s">
        <v>8516</v>
      </c>
      <c r="G2668" s="25" t="s">
        <v>20</v>
      </c>
      <c r="H2668" s="25" t="s">
        <v>2646</v>
      </c>
      <c r="I2668" s="25" t="s">
        <v>2647</v>
      </c>
      <c r="J2668" s="23" t="s">
        <v>3761</v>
      </c>
    </row>
    <row r="2669" spans="1:10" ht="15" customHeight="1">
      <c r="A2669" s="31" t="str">
        <f t="shared" si="86"/>
        <v xml:space="preserve">match (a2665{gid:'C12L105_CCI2'}) match (b2665{gid:'C12L105'}) </v>
      </c>
      <c r="B2669" s="31" t="str">
        <f t="shared" si="87"/>
        <v>create (a2665)-[r2665:isCitedAsReference]-&gt;(b2665)</v>
      </c>
      <c r="C2669" s="31">
        <v>2665</v>
      </c>
      <c r="D2669" s="25"/>
      <c r="E2669" s="25" t="s">
        <v>8517</v>
      </c>
      <c r="F2669" s="25" t="s">
        <v>8518</v>
      </c>
      <c r="G2669" s="25" t="s">
        <v>20</v>
      </c>
      <c r="H2669" s="25" t="s">
        <v>2646</v>
      </c>
      <c r="I2669" s="25" t="s">
        <v>2647</v>
      </c>
      <c r="J2669" s="23" t="s">
        <v>3761</v>
      </c>
    </row>
    <row r="2670" spans="1:10" ht="15" customHeight="1">
      <c r="A2670" s="31" t="str">
        <f t="shared" si="86"/>
        <v xml:space="preserve">match (a2666{gid:'C12L106_GCI1'}) match (b2666{gid:'C12L106'}) </v>
      </c>
      <c r="B2670" s="31" t="str">
        <f t="shared" si="87"/>
        <v>create (a2666)-[r2666:isCitedAsReference]-&gt;(b2666)</v>
      </c>
      <c r="C2670" s="31">
        <v>2666</v>
      </c>
      <c r="D2670" s="25"/>
      <c r="E2670" s="25" t="s">
        <v>8519</v>
      </c>
      <c r="F2670" s="25" t="s">
        <v>8520</v>
      </c>
      <c r="G2670" s="25" t="s">
        <v>20</v>
      </c>
      <c r="H2670" s="25" t="s">
        <v>2646</v>
      </c>
      <c r="I2670" s="25" t="s">
        <v>2647</v>
      </c>
      <c r="J2670" s="23" t="s">
        <v>3761</v>
      </c>
    </row>
    <row r="2671" spans="1:10" ht="15" customHeight="1">
      <c r="A2671" s="31" t="str">
        <f t="shared" si="86"/>
        <v xml:space="preserve">match (a2667{gid:'C12L106_GCI2'}) match (b2667{gid:'C12L106'}) </v>
      </c>
      <c r="B2671" s="31" t="str">
        <f t="shared" si="87"/>
        <v>create (a2667)-[r2667:isCitedAsReference]-&gt;(b2667)</v>
      </c>
      <c r="C2671" s="31">
        <v>2667</v>
      </c>
      <c r="D2671" s="25"/>
      <c r="E2671" s="25" t="s">
        <v>8521</v>
      </c>
      <c r="F2671" s="25" t="s">
        <v>8522</v>
      </c>
      <c r="G2671" s="25" t="s">
        <v>20</v>
      </c>
      <c r="H2671" s="25" t="s">
        <v>2648</v>
      </c>
      <c r="I2671" s="25" t="s">
        <v>2649</v>
      </c>
      <c r="J2671" s="23" t="s">
        <v>3761</v>
      </c>
    </row>
    <row r="2672" spans="1:10" ht="15" customHeight="1">
      <c r="A2672" s="31" t="str">
        <f t="shared" si="86"/>
        <v xml:space="preserve">match (a2668{gid:'C12L106_GCI3'}) match (b2668{gid:'C12L106'}) </v>
      </c>
      <c r="B2672" s="31" t="str">
        <f t="shared" si="87"/>
        <v>create (a2668)-[r2668:isCitedAsReference]-&gt;(b2668)</v>
      </c>
      <c r="C2672" s="31">
        <v>2668</v>
      </c>
      <c r="D2672" s="25"/>
      <c r="E2672" s="25" t="s">
        <v>8523</v>
      </c>
      <c r="F2672" s="25" t="s">
        <v>8524</v>
      </c>
      <c r="G2672" s="25" t="s">
        <v>20</v>
      </c>
      <c r="H2672" s="25" t="s">
        <v>2648</v>
      </c>
      <c r="I2672" s="25" t="s">
        <v>2649</v>
      </c>
      <c r="J2672" s="23" t="s">
        <v>3761</v>
      </c>
    </row>
    <row r="2673" spans="1:10" ht="15" customHeight="1">
      <c r="A2673" s="31" t="str">
        <f t="shared" si="86"/>
        <v xml:space="preserve">match (a2669{gid:'C12L107_GCI1'}) match (b2669{gid:'C12L107'}) </v>
      </c>
      <c r="B2673" s="31" t="str">
        <f t="shared" si="87"/>
        <v>create (a2669)-[r2669:isCitedAsReference]-&gt;(b2669)</v>
      </c>
      <c r="C2673" s="31">
        <v>2669</v>
      </c>
      <c r="D2673" s="25"/>
      <c r="E2673" s="25" t="s">
        <v>8525</v>
      </c>
      <c r="F2673" s="25" t="s">
        <v>8526</v>
      </c>
      <c r="G2673" s="25" t="s">
        <v>20</v>
      </c>
      <c r="H2673" s="25" t="s">
        <v>2648</v>
      </c>
      <c r="I2673" s="25" t="s">
        <v>2649</v>
      </c>
      <c r="J2673" s="23" t="s">
        <v>3761</v>
      </c>
    </row>
    <row r="2674" spans="1:10" ht="15" customHeight="1">
      <c r="A2674" s="31" t="str">
        <f t="shared" si="86"/>
        <v xml:space="preserve">match (a2670{gid:'C12L107_GCI2'}) match (b2670{gid:'C12L107'}) </v>
      </c>
      <c r="B2674" s="31" t="str">
        <f t="shared" si="87"/>
        <v>create (a2670)-[r2670:isCitedAsReference]-&gt;(b2670)</v>
      </c>
      <c r="C2674" s="31">
        <v>2670</v>
      </c>
      <c r="D2674" s="25"/>
      <c r="E2674" s="25" t="s">
        <v>8527</v>
      </c>
      <c r="F2674" s="25" t="s">
        <v>8528</v>
      </c>
      <c r="G2674" s="25" t="s">
        <v>20</v>
      </c>
      <c r="H2674" s="25" t="s">
        <v>2650</v>
      </c>
      <c r="I2674" s="25" t="s">
        <v>2651</v>
      </c>
      <c r="J2674" s="23" t="s">
        <v>3761</v>
      </c>
    </row>
    <row r="2675" spans="1:10" ht="15" customHeight="1">
      <c r="A2675" s="31" t="str">
        <f t="shared" si="86"/>
        <v xml:space="preserve">match (a2671{gid:'C12L107_GCI3'}) match (b2671{gid:'C12L107'}) </v>
      </c>
      <c r="B2675" s="31" t="str">
        <f t="shared" si="87"/>
        <v>create (a2671)-[r2671:isCitedAsReference]-&gt;(b2671)</v>
      </c>
      <c r="C2675" s="31">
        <v>2671</v>
      </c>
      <c r="D2675" s="25"/>
      <c r="E2675" s="25" t="s">
        <v>8529</v>
      </c>
      <c r="F2675" s="25" t="s">
        <v>8530</v>
      </c>
      <c r="G2675" s="25" t="s">
        <v>20</v>
      </c>
      <c r="H2675" s="25" t="s">
        <v>2650</v>
      </c>
      <c r="I2675" s="25" t="s">
        <v>2651</v>
      </c>
      <c r="J2675" s="23" t="s">
        <v>3761</v>
      </c>
    </row>
    <row r="2676" spans="1:10" ht="15" customHeight="1">
      <c r="A2676" s="31" t="str">
        <f t="shared" si="86"/>
        <v xml:space="preserve">match (a2672{gid:'C12L107_GCI4'}) match (b2672{gid:'C12L107'}) </v>
      </c>
      <c r="B2676" s="31" t="str">
        <f t="shared" si="87"/>
        <v>create (a2672)-[r2672:isCitedAsReference]-&gt;(b2672)</v>
      </c>
      <c r="C2676" s="31">
        <v>2672</v>
      </c>
      <c r="D2676" s="25"/>
      <c r="E2676" s="25" t="s">
        <v>8531</v>
      </c>
      <c r="F2676" s="25" t="s">
        <v>8532</v>
      </c>
      <c r="G2676" s="25" t="s">
        <v>20</v>
      </c>
      <c r="H2676" s="25" t="s">
        <v>2650</v>
      </c>
      <c r="I2676" s="25" t="s">
        <v>2651</v>
      </c>
      <c r="J2676" s="23" t="s">
        <v>3761</v>
      </c>
    </row>
    <row r="2677" spans="1:10" ht="15" customHeight="1">
      <c r="A2677" s="31" t="str">
        <f t="shared" si="86"/>
        <v xml:space="preserve">match (a2673{gid:'C12L107_CCI1'}) match (b2673{gid:'C12L107'}) </v>
      </c>
      <c r="B2677" s="31" t="str">
        <f t="shared" si="87"/>
        <v>create (a2673)-[r2673:isCitedAsReference]-&gt;(b2673)</v>
      </c>
      <c r="C2677" s="31">
        <v>2673</v>
      </c>
      <c r="D2677" s="25"/>
      <c r="E2677" s="25" t="s">
        <v>8533</v>
      </c>
      <c r="F2677" s="25" t="s">
        <v>8534</v>
      </c>
      <c r="G2677" s="25" t="s">
        <v>20</v>
      </c>
      <c r="H2677" s="25" t="s">
        <v>2650</v>
      </c>
      <c r="I2677" s="25" t="s">
        <v>2651</v>
      </c>
      <c r="J2677" s="23" t="s">
        <v>3761</v>
      </c>
    </row>
    <row r="2678" spans="1:10" ht="15" customHeight="1">
      <c r="A2678" s="31" t="str">
        <f t="shared" si="86"/>
        <v xml:space="preserve">match (a2674{gid:'C12L107_CCI2'}) match (b2674{gid:'C12L107'}) </v>
      </c>
      <c r="B2678" s="31" t="str">
        <f t="shared" si="87"/>
        <v>create (a2674)-[r2674:isCitedAsReference]-&gt;(b2674)</v>
      </c>
      <c r="C2678" s="31">
        <v>2674</v>
      </c>
      <c r="D2678" s="25"/>
      <c r="E2678" s="25" t="s">
        <v>8535</v>
      </c>
      <c r="F2678" s="25" t="s">
        <v>8536</v>
      </c>
      <c r="G2678" s="25" t="s">
        <v>20</v>
      </c>
      <c r="H2678" s="25" t="s">
        <v>2650</v>
      </c>
      <c r="I2678" s="25" t="s">
        <v>2651</v>
      </c>
      <c r="J2678" s="23" t="s">
        <v>3761</v>
      </c>
    </row>
    <row r="2679" spans="1:10" ht="15" customHeight="1">
      <c r="A2679" s="31" t="str">
        <f t="shared" si="86"/>
        <v xml:space="preserve">match (a2675{gid:'C12L108_GCI1'}) match (b2675{gid:'C12L108'}) </v>
      </c>
      <c r="B2679" s="31" t="str">
        <f t="shared" si="87"/>
        <v>create (a2675)-[r2675:isCitedAsReference]-&gt;(b2675)</v>
      </c>
      <c r="C2679" s="31">
        <v>2675</v>
      </c>
      <c r="D2679" s="25"/>
      <c r="E2679" s="25" t="s">
        <v>8537</v>
      </c>
      <c r="F2679" s="25" t="s">
        <v>8538</v>
      </c>
      <c r="G2679" s="25" t="s">
        <v>20</v>
      </c>
      <c r="H2679" s="25" t="s">
        <v>2650</v>
      </c>
      <c r="I2679" s="25" t="s">
        <v>2651</v>
      </c>
      <c r="J2679" s="23" t="s">
        <v>3761</v>
      </c>
    </row>
    <row r="2680" spans="1:10" ht="15" customHeight="1">
      <c r="A2680" s="31" t="str">
        <f t="shared" si="86"/>
        <v xml:space="preserve">match (a2676{gid:'C12L108_GCI2'}) match (b2676{gid:'C12L108'}) </v>
      </c>
      <c r="B2680" s="31" t="str">
        <f t="shared" si="87"/>
        <v>create (a2676)-[r2676:isCitedAsReference]-&gt;(b2676)</v>
      </c>
      <c r="C2680" s="31">
        <v>2676</v>
      </c>
      <c r="D2680" s="25"/>
      <c r="E2680" s="25" t="s">
        <v>8539</v>
      </c>
      <c r="F2680" s="25" t="s">
        <v>8540</v>
      </c>
      <c r="G2680" s="25" t="s">
        <v>20</v>
      </c>
      <c r="H2680" s="25" t="s">
        <v>2652</v>
      </c>
      <c r="I2680" s="25" t="s">
        <v>2653</v>
      </c>
      <c r="J2680" s="23" t="s">
        <v>3761</v>
      </c>
    </row>
    <row r="2681" spans="1:10" ht="15" customHeight="1">
      <c r="A2681" s="31" t="str">
        <f t="shared" si="86"/>
        <v xml:space="preserve">match (a2677{gid:'C12L108_GCI3'}) match (b2677{gid:'C12L108'}) </v>
      </c>
      <c r="B2681" s="31" t="str">
        <f t="shared" si="87"/>
        <v>create (a2677)-[r2677:isCitedAsReference]-&gt;(b2677)</v>
      </c>
      <c r="C2681" s="31">
        <v>2677</v>
      </c>
      <c r="D2681" s="25"/>
      <c r="E2681" s="25" t="s">
        <v>8541</v>
      </c>
      <c r="F2681" s="25" t="s">
        <v>8542</v>
      </c>
      <c r="G2681" s="25" t="s">
        <v>20</v>
      </c>
      <c r="H2681" s="25" t="s">
        <v>2652</v>
      </c>
      <c r="I2681" s="25" t="s">
        <v>2653</v>
      </c>
      <c r="J2681" s="23" t="s">
        <v>3761</v>
      </c>
    </row>
    <row r="2682" spans="1:10" ht="15" customHeight="1">
      <c r="A2682" s="31" t="str">
        <f t="shared" si="86"/>
        <v xml:space="preserve">match (a2678{gid:'C12L108_GCI4'}) match (b2678{gid:'C12L108'}) </v>
      </c>
      <c r="B2682" s="31" t="str">
        <f t="shared" si="87"/>
        <v>create (a2678)-[r2678:isCitedAsReference]-&gt;(b2678)</v>
      </c>
      <c r="C2682" s="31">
        <v>2678</v>
      </c>
      <c r="D2682" s="25"/>
      <c r="E2682" s="25" t="s">
        <v>8543</v>
      </c>
      <c r="F2682" s="25" t="s">
        <v>8544</v>
      </c>
      <c r="G2682" s="25" t="s">
        <v>20</v>
      </c>
      <c r="H2682" s="25" t="s">
        <v>2652</v>
      </c>
      <c r="I2682" s="25" t="s">
        <v>2653</v>
      </c>
      <c r="J2682" s="23" t="s">
        <v>3761</v>
      </c>
    </row>
    <row r="2683" spans="1:10" ht="15" customHeight="1">
      <c r="A2683" s="31" t="str">
        <f t="shared" si="86"/>
        <v xml:space="preserve">match (a2679{gid:'C12L108_GCI5'}) match (b2679{gid:'C12L108'}) </v>
      </c>
      <c r="B2683" s="31" t="str">
        <f t="shared" si="87"/>
        <v>create (a2679)-[r2679:isCitedAsReference]-&gt;(b2679)</v>
      </c>
      <c r="C2683" s="31">
        <v>2679</v>
      </c>
      <c r="D2683" s="25"/>
      <c r="E2683" s="25" t="s">
        <v>8545</v>
      </c>
      <c r="F2683" s="25" t="s">
        <v>8546</v>
      </c>
      <c r="G2683" s="25" t="s">
        <v>20</v>
      </c>
      <c r="H2683" s="25" t="s">
        <v>2652</v>
      </c>
      <c r="I2683" s="25" t="s">
        <v>2653</v>
      </c>
      <c r="J2683" s="23" t="s">
        <v>3761</v>
      </c>
    </row>
    <row r="2684" spans="1:10" ht="15" customHeight="1">
      <c r="A2684" s="31" t="str">
        <f t="shared" si="86"/>
        <v xml:space="preserve">match (a2680{gid:'C12L108_GCI6'}) match (b2680{gid:'C12L108'}) </v>
      </c>
      <c r="B2684" s="31" t="str">
        <f t="shared" si="87"/>
        <v>create (a2680)-[r2680:isCitedAsReference]-&gt;(b2680)</v>
      </c>
      <c r="C2684" s="31">
        <v>2680</v>
      </c>
      <c r="D2684" s="25"/>
      <c r="E2684" s="25" t="s">
        <v>8547</v>
      </c>
      <c r="F2684" s="25" t="s">
        <v>8548</v>
      </c>
      <c r="G2684" s="25" t="s">
        <v>20</v>
      </c>
      <c r="H2684" s="25" t="s">
        <v>2652</v>
      </c>
      <c r="I2684" s="25" t="s">
        <v>2653</v>
      </c>
      <c r="J2684" s="23" t="s">
        <v>3761</v>
      </c>
    </row>
    <row r="2685" spans="1:10" ht="15" customHeight="1">
      <c r="A2685" s="31" t="str">
        <f t="shared" si="86"/>
        <v xml:space="preserve">match (a2681{gid:'C12L108_GCI7'}) match (b2681{gid:'C12L108'}) </v>
      </c>
      <c r="B2685" s="31" t="str">
        <f t="shared" si="87"/>
        <v>create (a2681)-[r2681:isCitedAsReference]-&gt;(b2681)</v>
      </c>
      <c r="C2685" s="31">
        <v>2681</v>
      </c>
      <c r="D2685" s="25"/>
      <c r="E2685" s="25" t="s">
        <v>8549</v>
      </c>
      <c r="F2685" s="25" t="s">
        <v>8550</v>
      </c>
      <c r="G2685" s="25" t="s">
        <v>20</v>
      </c>
      <c r="H2685" s="25" t="s">
        <v>2652</v>
      </c>
      <c r="I2685" s="25" t="s">
        <v>2653</v>
      </c>
      <c r="J2685" s="23" t="s">
        <v>3761</v>
      </c>
    </row>
    <row r="2686" spans="1:10" ht="15" customHeight="1">
      <c r="A2686" s="31" t="str">
        <f t="shared" si="86"/>
        <v xml:space="preserve">match (a2682{gid:'C12L108_CCI1'}) match (b2682{gid:'C12L108'}) </v>
      </c>
      <c r="B2686" s="31" t="str">
        <f t="shared" si="87"/>
        <v>create (a2682)-[r2682:isCitedAsReference]-&gt;(b2682)</v>
      </c>
      <c r="C2686" s="31">
        <v>2682</v>
      </c>
      <c r="D2686" s="25"/>
      <c r="E2686" s="25" t="s">
        <v>8551</v>
      </c>
      <c r="F2686" s="25" t="s">
        <v>8552</v>
      </c>
      <c r="G2686" s="25" t="s">
        <v>20</v>
      </c>
      <c r="H2686" s="25" t="s">
        <v>2652</v>
      </c>
      <c r="I2686" s="25" t="s">
        <v>2653</v>
      </c>
      <c r="J2686" s="23" t="s">
        <v>3761</v>
      </c>
    </row>
    <row r="2687" spans="1:10" ht="15" customHeight="1">
      <c r="A2687" s="31" t="str">
        <f t="shared" si="86"/>
        <v xml:space="preserve">match (a2683{gid:'C12L108_CCI2'}) match (b2683{gid:'C12L108'}) </v>
      </c>
      <c r="B2687" s="31" t="str">
        <f t="shared" si="87"/>
        <v>create (a2683)-[r2683:isCitedAsReference]-&gt;(b2683)</v>
      </c>
      <c r="C2687" s="31">
        <v>2683</v>
      </c>
      <c r="D2687" s="25"/>
      <c r="E2687" s="25" t="s">
        <v>8553</v>
      </c>
      <c r="F2687" s="25" t="s">
        <v>8554</v>
      </c>
      <c r="G2687" s="25" t="s">
        <v>20</v>
      </c>
      <c r="H2687" s="25" t="s">
        <v>2652</v>
      </c>
      <c r="I2687" s="25" t="s">
        <v>2653</v>
      </c>
      <c r="J2687" s="23" t="s">
        <v>3761</v>
      </c>
    </row>
    <row r="2688" spans="1:10" ht="15" customHeight="1">
      <c r="A2688" s="31" t="str">
        <f t="shared" si="86"/>
        <v xml:space="preserve">match (a2684{gid:'C12L108_CCI3'}) match (b2684{gid:'C12L108'}) </v>
      </c>
      <c r="B2688" s="31" t="str">
        <f t="shared" si="87"/>
        <v>create (a2684)-[r2684:isCitedAsReference]-&gt;(b2684)</v>
      </c>
      <c r="C2688" s="31">
        <v>2684</v>
      </c>
      <c r="D2688" s="25"/>
      <c r="E2688" s="25" t="s">
        <v>8555</v>
      </c>
      <c r="F2688" s="25" t="s">
        <v>8556</v>
      </c>
      <c r="G2688" s="25" t="s">
        <v>20</v>
      </c>
      <c r="H2688" s="25" t="s">
        <v>2652</v>
      </c>
      <c r="I2688" s="25" t="s">
        <v>2653</v>
      </c>
      <c r="J2688" s="23" t="s">
        <v>3761</v>
      </c>
    </row>
    <row r="2689" spans="1:10" ht="15" customHeight="1">
      <c r="A2689" s="31" t="str">
        <f t="shared" si="86"/>
        <v xml:space="preserve">match (a2685{gid:'C12L109_GCI1'}) match (b2685{gid:'C12L109'}) </v>
      </c>
      <c r="B2689" s="31" t="str">
        <f t="shared" si="87"/>
        <v>create (a2685)-[r2685:isCitedAsReference]-&gt;(b2685)</v>
      </c>
      <c r="C2689" s="31">
        <v>2685</v>
      </c>
      <c r="D2689" s="25"/>
      <c r="E2689" s="25" t="s">
        <v>8557</v>
      </c>
      <c r="F2689" s="25" t="s">
        <v>8558</v>
      </c>
      <c r="G2689" s="25" t="s">
        <v>20</v>
      </c>
      <c r="H2689" s="25" t="s">
        <v>2652</v>
      </c>
      <c r="I2689" s="25" t="s">
        <v>2653</v>
      </c>
      <c r="J2689" s="23" t="s">
        <v>3761</v>
      </c>
    </row>
    <row r="2690" spans="1:10" ht="15" customHeight="1">
      <c r="A2690" s="31" t="str">
        <f t="shared" si="86"/>
        <v xml:space="preserve">match (a2686{gid:'C12L109_GCI2'}) match (b2686{gid:'C12L109'}) </v>
      </c>
      <c r="B2690" s="31" t="str">
        <f t="shared" si="87"/>
        <v>create (a2686)-[r2686:isCitedAsReference]-&gt;(b2686)</v>
      </c>
      <c r="C2690" s="31">
        <v>2686</v>
      </c>
      <c r="D2690" s="25"/>
      <c r="E2690" s="25" t="s">
        <v>8559</v>
      </c>
      <c r="F2690" s="25" t="s">
        <v>8560</v>
      </c>
      <c r="G2690" s="25" t="s">
        <v>20</v>
      </c>
      <c r="H2690" s="25" t="s">
        <v>2654</v>
      </c>
      <c r="I2690" s="25" t="s">
        <v>2655</v>
      </c>
      <c r="J2690" s="23" t="s">
        <v>3761</v>
      </c>
    </row>
    <row r="2691" spans="1:10" ht="15" customHeight="1">
      <c r="A2691" s="31" t="str">
        <f t="shared" si="86"/>
        <v xml:space="preserve">match (a2687{gid:'C12L109_GCI3'}) match (b2687{gid:'C12L109'}) </v>
      </c>
      <c r="B2691" s="31" t="str">
        <f t="shared" si="87"/>
        <v>create (a2687)-[r2687:isCitedAsReference]-&gt;(b2687)</v>
      </c>
      <c r="C2691" s="31">
        <v>2687</v>
      </c>
      <c r="D2691" s="25"/>
      <c r="E2691" s="25" t="s">
        <v>8561</v>
      </c>
      <c r="F2691" s="25" t="s">
        <v>8562</v>
      </c>
      <c r="G2691" s="25" t="s">
        <v>20</v>
      </c>
      <c r="H2691" s="25" t="s">
        <v>2654</v>
      </c>
      <c r="I2691" s="25" t="s">
        <v>2655</v>
      </c>
      <c r="J2691" s="23" t="s">
        <v>3761</v>
      </c>
    </row>
    <row r="2692" spans="1:10" ht="15" customHeight="1">
      <c r="A2692" s="31" t="str">
        <f t="shared" si="86"/>
        <v xml:space="preserve">match (a2688{gid:'C12L109_GCI4'}) match (b2688{gid:'C12L109'}) </v>
      </c>
      <c r="B2692" s="31" t="str">
        <f t="shared" si="87"/>
        <v>create (a2688)-[r2688:isCitedAsReference]-&gt;(b2688)</v>
      </c>
      <c r="C2692" s="31">
        <v>2688</v>
      </c>
      <c r="D2692" s="25"/>
      <c r="E2692" s="25" t="s">
        <v>8563</v>
      </c>
      <c r="F2692" s="25" t="s">
        <v>8564</v>
      </c>
      <c r="G2692" s="25" t="s">
        <v>20</v>
      </c>
      <c r="H2692" s="25" t="s">
        <v>2654</v>
      </c>
      <c r="I2692" s="25" t="s">
        <v>2655</v>
      </c>
      <c r="J2692" s="23" t="s">
        <v>3761</v>
      </c>
    </row>
    <row r="2693" spans="1:10" ht="15" customHeight="1">
      <c r="A2693" s="31" t="str">
        <f t="shared" si="86"/>
        <v xml:space="preserve">match (a2689{gid:'C12L109_GCI5'}) match (b2689{gid:'C12L109'}) </v>
      </c>
      <c r="B2693" s="31" t="str">
        <f t="shared" si="87"/>
        <v>create (a2689)-[r2689:isCitedAsReference]-&gt;(b2689)</v>
      </c>
      <c r="C2693" s="31">
        <v>2689</v>
      </c>
      <c r="D2693" s="25"/>
      <c r="E2693" s="25" t="s">
        <v>8565</v>
      </c>
      <c r="F2693" s="25" t="s">
        <v>8566</v>
      </c>
      <c r="G2693" s="25" t="s">
        <v>20</v>
      </c>
      <c r="H2693" s="25" t="s">
        <v>2654</v>
      </c>
      <c r="I2693" s="25" t="s">
        <v>2655</v>
      </c>
      <c r="J2693" s="23" t="s">
        <v>3761</v>
      </c>
    </row>
    <row r="2694" spans="1:10" ht="15" customHeight="1">
      <c r="A2694" s="31" t="str">
        <f t="shared" si="86"/>
        <v xml:space="preserve">match (a2690{gid:'C12L110_GCI1'}) match (b2690{gid:'C12L110'}) </v>
      </c>
      <c r="B2694" s="31" t="str">
        <f t="shared" si="87"/>
        <v>create (a2690)-[r2690:isCitedAsReference]-&gt;(b2690)</v>
      </c>
      <c r="C2694" s="31">
        <v>2690</v>
      </c>
      <c r="D2694" s="25"/>
      <c r="E2694" s="25" t="s">
        <v>8567</v>
      </c>
      <c r="F2694" s="25" t="s">
        <v>8568</v>
      </c>
      <c r="G2694" s="25" t="s">
        <v>20</v>
      </c>
      <c r="H2694" s="25" t="s">
        <v>2654</v>
      </c>
      <c r="I2694" s="25" t="s">
        <v>2655</v>
      </c>
      <c r="J2694" s="23" t="s">
        <v>3761</v>
      </c>
    </row>
    <row r="2695" spans="1:10" ht="15" customHeight="1">
      <c r="A2695" s="31" t="str">
        <f t="shared" si="86"/>
        <v xml:space="preserve">match (a2691{gid:'C12L110_GCI2'}) match (b2691{gid:'C12L110'}) </v>
      </c>
      <c r="B2695" s="31" t="str">
        <f t="shared" si="87"/>
        <v>create (a2691)-[r2691:isCitedAsReference]-&gt;(b2691)</v>
      </c>
      <c r="C2695" s="31">
        <v>2691</v>
      </c>
      <c r="D2695" s="25"/>
      <c r="E2695" s="25" t="s">
        <v>8569</v>
      </c>
      <c r="F2695" s="25" t="s">
        <v>8570</v>
      </c>
      <c r="G2695" s="25" t="s">
        <v>20</v>
      </c>
      <c r="H2695" s="25" t="s">
        <v>2656</v>
      </c>
      <c r="I2695" s="25" t="s">
        <v>2657</v>
      </c>
      <c r="J2695" s="23" t="s">
        <v>3761</v>
      </c>
    </row>
    <row r="2696" spans="1:10" ht="15" customHeight="1">
      <c r="A2696" s="31" t="str">
        <f t="shared" si="86"/>
        <v xml:space="preserve">match (a2692{gid:'C12L110_GCI3'}) match (b2692{gid:'C12L110'}) </v>
      </c>
      <c r="B2696" s="31" t="str">
        <f t="shared" si="87"/>
        <v>create (a2692)-[r2692:isCitedAsReference]-&gt;(b2692)</v>
      </c>
      <c r="C2696" s="31">
        <v>2692</v>
      </c>
      <c r="D2696" s="25"/>
      <c r="E2696" s="25" t="s">
        <v>8571</v>
      </c>
      <c r="F2696" s="25" t="s">
        <v>8572</v>
      </c>
      <c r="G2696" s="25" t="s">
        <v>20</v>
      </c>
      <c r="H2696" s="25" t="s">
        <v>2656</v>
      </c>
      <c r="I2696" s="25" t="s">
        <v>2657</v>
      </c>
      <c r="J2696" s="23" t="s">
        <v>3761</v>
      </c>
    </row>
    <row r="2697" spans="1:10" ht="15" customHeight="1">
      <c r="A2697" s="31" t="str">
        <f t="shared" si="86"/>
        <v xml:space="preserve">match (a2693{gid:'C12L110_GCI4'}) match (b2693{gid:'C12L110'}) </v>
      </c>
      <c r="B2697" s="31" t="str">
        <f t="shared" si="87"/>
        <v>create (a2693)-[r2693:isCitedAsReference]-&gt;(b2693)</v>
      </c>
      <c r="C2697" s="31">
        <v>2693</v>
      </c>
      <c r="D2697" s="25"/>
      <c r="E2697" s="25" t="s">
        <v>8573</v>
      </c>
      <c r="F2697" s="25" t="s">
        <v>8574</v>
      </c>
      <c r="G2697" s="25" t="s">
        <v>20</v>
      </c>
      <c r="H2697" s="25" t="s">
        <v>2656</v>
      </c>
      <c r="I2697" s="25" t="s">
        <v>2657</v>
      </c>
      <c r="J2697" s="23" t="s">
        <v>3761</v>
      </c>
    </row>
    <row r="2698" spans="1:10" ht="15" customHeight="1">
      <c r="A2698" s="31" t="str">
        <f t="shared" si="86"/>
        <v xml:space="preserve">match (a2694{gid:'C12L110_GCI5'}) match (b2694{gid:'C12L110'}) </v>
      </c>
      <c r="B2698" s="31" t="str">
        <f t="shared" si="87"/>
        <v>create (a2694)-[r2694:isCitedAsReference]-&gt;(b2694)</v>
      </c>
      <c r="C2698" s="31">
        <v>2694</v>
      </c>
      <c r="D2698" s="25"/>
      <c r="E2698" s="25" t="s">
        <v>8575</v>
      </c>
      <c r="F2698" s="25" t="s">
        <v>8576</v>
      </c>
      <c r="G2698" s="25" t="s">
        <v>20</v>
      </c>
      <c r="H2698" s="25" t="s">
        <v>2656</v>
      </c>
      <c r="I2698" s="25" t="s">
        <v>2657</v>
      </c>
      <c r="J2698" s="23" t="s">
        <v>3761</v>
      </c>
    </row>
    <row r="2699" spans="1:10" ht="15" customHeight="1">
      <c r="A2699" s="31" t="str">
        <f t="shared" si="86"/>
        <v xml:space="preserve">match (a2695{gid:'C12L110_GCI6'}) match (b2695{gid:'C12L110'}) </v>
      </c>
      <c r="B2699" s="31" t="str">
        <f t="shared" si="87"/>
        <v>create (a2695)-[r2695:isCitedAsReference]-&gt;(b2695)</v>
      </c>
      <c r="C2699" s="31">
        <v>2695</v>
      </c>
      <c r="D2699" s="25"/>
      <c r="E2699" s="25" t="s">
        <v>8577</v>
      </c>
      <c r="F2699" s="25" t="s">
        <v>8578</v>
      </c>
      <c r="G2699" s="25" t="s">
        <v>20</v>
      </c>
      <c r="H2699" s="25" t="s">
        <v>2656</v>
      </c>
      <c r="I2699" s="25" t="s">
        <v>2657</v>
      </c>
      <c r="J2699" s="23" t="s">
        <v>3761</v>
      </c>
    </row>
    <row r="2700" spans="1:10" ht="15" customHeight="1">
      <c r="A2700" s="31" t="str">
        <f t="shared" si="86"/>
        <v xml:space="preserve">match (a2696{gid:'C12L110_GCI7'}) match (b2696{gid:'C12L110'}) </v>
      </c>
      <c r="B2700" s="31" t="str">
        <f t="shared" si="87"/>
        <v>create (a2696)-[r2696:isCitedAsReference]-&gt;(b2696)</v>
      </c>
      <c r="C2700" s="31">
        <v>2696</v>
      </c>
      <c r="D2700" s="25"/>
      <c r="E2700" s="25" t="s">
        <v>8579</v>
      </c>
      <c r="F2700" s="25" t="s">
        <v>8580</v>
      </c>
      <c r="G2700" s="25" t="s">
        <v>20</v>
      </c>
      <c r="H2700" s="25" t="s">
        <v>2656</v>
      </c>
      <c r="I2700" s="25" t="s">
        <v>2657</v>
      </c>
      <c r="J2700" s="23" t="s">
        <v>3761</v>
      </c>
    </row>
    <row r="2701" spans="1:10" ht="15" customHeight="1">
      <c r="A2701" s="31" t="str">
        <f t="shared" si="86"/>
        <v xml:space="preserve">match (a2697{gid:'C12L110_CCI1'}) match (b2697{gid:'C12L110'}) </v>
      </c>
      <c r="B2701" s="31" t="str">
        <f t="shared" si="87"/>
        <v>create (a2697)-[r2697:isCitedAsReference]-&gt;(b2697)</v>
      </c>
      <c r="C2701" s="31">
        <v>2697</v>
      </c>
      <c r="D2701" s="25"/>
      <c r="E2701" s="25" t="s">
        <v>8581</v>
      </c>
      <c r="F2701" s="25" t="s">
        <v>8582</v>
      </c>
      <c r="G2701" s="25" t="s">
        <v>20</v>
      </c>
      <c r="H2701" s="25" t="s">
        <v>2656</v>
      </c>
      <c r="I2701" s="25" t="s">
        <v>2657</v>
      </c>
      <c r="J2701" s="23" t="s">
        <v>3761</v>
      </c>
    </row>
    <row r="2702" spans="1:10" ht="15" customHeight="1">
      <c r="A2702" s="31" t="str">
        <f t="shared" si="86"/>
        <v xml:space="preserve">match (a2698{gid:'C12L110_CCI2'}) match (b2698{gid:'C12L110'}) </v>
      </c>
      <c r="B2702" s="31" t="str">
        <f t="shared" si="87"/>
        <v>create (a2698)-[r2698:isCitedAsReference]-&gt;(b2698)</v>
      </c>
      <c r="C2702" s="31">
        <v>2698</v>
      </c>
      <c r="D2702" s="25"/>
      <c r="E2702" s="25" t="s">
        <v>8583</v>
      </c>
      <c r="F2702" s="25" t="s">
        <v>8584</v>
      </c>
      <c r="G2702" s="25" t="s">
        <v>20</v>
      </c>
      <c r="H2702" s="25" t="s">
        <v>2656</v>
      </c>
      <c r="I2702" s="25" t="s">
        <v>2657</v>
      </c>
      <c r="J2702" s="23" t="s">
        <v>3761</v>
      </c>
    </row>
    <row r="2703" spans="1:10" ht="15" customHeight="1">
      <c r="A2703" s="31" t="str">
        <f t="shared" si="86"/>
        <v xml:space="preserve">match (a2699{gid:'C12L110_CCI3'}) match (b2699{gid:'C12L110'}) </v>
      </c>
      <c r="B2703" s="31" t="str">
        <f t="shared" si="87"/>
        <v>create (a2699)-[r2699:isCitedAsReference]-&gt;(b2699)</v>
      </c>
      <c r="C2703" s="31">
        <v>2699</v>
      </c>
      <c r="D2703" s="25"/>
      <c r="E2703" s="25" t="s">
        <v>8585</v>
      </c>
      <c r="F2703" s="25" t="s">
        <v>8586</v>
      </c>
      <c r="G2703" s="25" t="s">
        <v>20</v>
      </c>
      <c r="H2703" s="25" t="s">
        <v>2656</v>
      </c>
      <c r="I2703" s="25" t="s">
        <v>2657</v>
      </c>
      <c r="J2703" s="23" t="s">
        <v>3761</v>
      </c>
    </row>
    <row r="2704" spans="1:10" ht="15" customHeight="1">
      <c r="A2704" s="31" t="str">
        <f t="shared" si="86"/>
        <v xml:space="preserve">match (a2700{gid:'C12L111_GCI1'}) match (b2700{gid:'C12L111'}) </v>
      </c>
      <c r="B2704" s="31" t="str">
        <f t="shared" si="87"/>
        <v>create (a2700)-[r2700:isCitedAsReference]-&gt;(b2700)</v>
      </c>
      <c r="C2704" s="31">
        <v>2700</v>
      </c>
      <c r="D2704" s="25"/>
      <c r="E2704" s="25" t="s">
        <v>8587</v>
      </c>
      <c r="F2704" s="25" t="s">
        <v>8588</v>
      </c>
      <c r="G2704" s="25" t="s">
        <v>20</v>
      </c>
      <c r="H2704" s="25" t="s">
        <v>2656</v>
      </c>
      <c r="I2704" s="25" t="s">
        <v>2657</v>
      </c>
      <c r="J2704" s="23" t="s">
        <v>3761</v>
      </c>
    </row>
    <row r="2705" spans="1:10" ht="15" customHeight="1">
      <c r="A2705" s="31" t="str">
        <f t="shared" si="86"/>
        <v xml:space="preserve">match (a2701{gid:'C12L111_GCI2'}) match (b2701{gid:'C12L111'}) </v>
      </c>
      <c r="B2705" s="31" t="str">
        <f t="shared" si="87"/>
        <v>create (a2701)-[r2701:isCitedAsReference]-&gt;(b2701)</v>
      </c>
      <c r="C2705" s="31">
        <v>2701</v>
      </c>
      <c r="D2705" s="25"/>
      <c r="E2705" s="25" t="s">
        <v>8589</v>
      </c>
      <c r="F2705" s="25" t="s">
        <v>8590</v>
      </c>
      <c r="G2705" s="25" t="s">
        <v>20</v>
      </c>
      <c r="H2705" s="25" t="s">
        <v>2658</v>
      </c>
      <c r="I2705" s="25" t="s">
        <v>2659</v>
      </c>
      <c r="J2705" s="23" t="s">
        <v>3761</v>
      </c>
    </row>
    <row r="2706" spans="1:10" ht="15" customHeight="1">
      <c r="A2706" s="31" t="str">
        <f t="shared" si="86"/>
        <v xml:space="preserve">match (a2702{gid:'C12L112_CCI1'}) match (b2702{gid:'C12L112'}) </v>
      </c>
      <c r="B2706" s="31" t="str">
        <f t="shared" si="87"/>
        <v>create (a2702)-[r2702:isCitedAsReference]-&gt;(b2702)</v>
      </c>
      <c r="C2706" s="31">
        <v>2702</v>
      </c>
      <c r="D2706" s="25"/>
      <c r="E2706" s="25" t="s">
        <v>15663</v>
      </c>
      <c r="F2706" s="25" t="s">
        <v>8591</v>
      </c>
      <c r="G2706" s="25" t="s">
        <v>20</v>
      </c>
      <c r="H2706" s="25" t="s">
        <v>2658</v>
      </c>
      <c r="I2706" s="25" t="s">
        <v>2659</v>
      </c>
      <c r="J2706" s="23" t="s">
        <v>3761</v>
      </c>
    </row>
    <row r="2707" spans="1:10" ht="15" customHeight="1">
      <c r="A2707" s="31" t="str">
        <f t="shared" si="86"/>
        <v xml:space="preserve">match (a2703{gid:'C12L112_CCI2'}) match (b2703{gid:'C12L112'}) </v>
      </c>
      <c r="B2707" s="31" t="str">
        <f t="shared" si="87"/>
        <v>create (a2703)-[r2703:isCitedAsReference]-&gt;(b2703)</v>
      </c>
      <c r="C2707" s="31">
        <v>2703</v>
      </c>
      <c r="D2707" s="25"/>
      <c r="E2707" s="25" t="s">
        <v>8592</v>
      </c>
      <c r="F2707" s="25" t="s">
        <v>8593</v>
      </c>
      <c r="G2707" s="25" t="s">
        <v>20</v>
      </c>
      <c r="H2707" s="25" t="s">
        <v>2660</v>
      </c>
      <c r="I2707" s="25" t="s">
        <v>2661</v>
      </c>
      <c r="J2707" s="23" t="s">
        <v>3761</v>
      </c>
    </row>
    <row r="2708" spans="1:10" ht="15" customHeight="1">
      <c r="A2708" s="31" t="str">
        <f t="shared" si="86"/>
        <v xml:space="preserve">match (a2704{gid:'C12L113_GCI1'}) match (b2704{gid:'C12L113'}) </v>
      </c>
      <c r="B2708" s="31" t="str">
        <f t="shared" si="87"/>
        <v>create (a2704)-[r2704:isCitedAsReference]-&gt;(b2704)</v>
      </c>
      <c r="C2708" s="31">
        <v>2704</v>
      </c>
      <c r="D2708" s="25"/>
      <c r="E2708" s="25" t="s">
        <v>8594</v>
      </c>
      <c r="F2708" s="25" t="s">
        <v>8595</v>
      </c>
      <c r="G2708" s="25" t="s">
        <v>20</v>
      </c>
      <c r="H2708" s="25" t="s">
        <v>2660</v>
      </c>
      <c r="I2708" s="25" t="s">
        <v>2661</v>
      </c>
      <c r="J2708" s="23" t="s">
        <v>3761</v>
      </c>
    </row>
    <row r="2709" spans="1:10" ht="15" customHeight="1">
      <c r="A2709" s="31" t="str">
        <f t="shared" si="86"/>
        <v xml:space="preserve">match (a2705{gid:'C12L114_GCI1'}) match (b2705{gid:'C12L114'}) </v>
      </c>
      <c r="B2709" s="31" t="str">
        <f t="shared" si="87"/>
        <v>create (a2705)-[r2705:isCitedAsReference]-&gt;(b2705)</v>
      </c>
      <c r="C2709" s="31">
        <v>2705</v>
      </c>
      <c r="D2709" s="25"/>
      <c r="E2709" s="25" t="s">
        <v>8596</v>
      </c>
      <c r="F2709" s="25" t="s">
        <v>8597</v>
      </c>
      <c r="G2709" s="25" t="s">
        <v>20</v>
      </c>
      <c r="H2709" s="25" t="s">
        <v>2662</v>
      </c>
      <c r="I2709" s="25" t="s">
        <v>2663</v>
      </c>
      <c r="J2709" s="23" t="s">
        <v>3761</v>
      </c>
    </row>
    <row r="2710" spans="1:10" ht="15" customHeight="1">
      <c r="A2710" s="31" t="str">
        <f t="shared" si="86"/>
        <v xml:space="preserve">match (a2706{gid:'C12L114_GCI2'}) match (b2706{gid:'C12L114'}) </v>
      </c>
      <c r="B2710" s="31" t="str">
        <f t="shared" si="87"/>
        <v>create (a2706)-[r2706:isCitedAsReference]-&gt;(b2706)</v>
      </c>
      <c r="C2710" s="31">
        <v>2706</v>
      </c>
      <c r="D2710" s="25"/>
      <c r="E2710" s="25" t="s">
        <v>8598</v>
      </c>
      <c r="F2710" s="25" t="s">
        <v>8599</v>
      </c>
      <c r="G2710" s="25" t="s">
        <v>20</v>
      </c>
      <c r="H2710" s="25" t="s">
        <v>2664</v>
      </c>
      <c r="I2710" s="25" t="s">
        <v>2665</v>
      </c>
      <c r="J2710" s="23" t="s">
        <v>3761</v>
      </c>
    </row>
    <row r="2711" spans="1:10" ht="15" customHeight="1">
      <c r="A2711" s="31" t="str">
        <f t="shared" si="86"/>
        <v xml:space="preserve">match (a2707{gid:'C12L114_GCI3'}) match (b2707{gid:'C12L114'}) </v>
      </c>
      <c r="B2711" s="31" t="str">
        <f t="shared" si="87"/>
        <v>create (a2707)-[r2707:isCitedAsReference]-&gt;(b2707)</v>
      </c>
      <c r="C2711" s="31">
        <v>2707</v>
      </c>
      <c r="D2711" s="25"/>
      <c r="E2711" s="25" t="s">
        <v>8600</v>
      </c>
      <c r="F2711" s="25" t="s">
        <v>8601</v>
      </c>
      <c r="G2711" s="25" t="s">
        <v>20</v>
      </c>
      <c r="H2711" s="25" t="s">
        <v>2664</v>
      </c>
      <c r="I2711" s="25" t="s">
        <v>2665</v>
      </c>
      <c r="J2711" s="23" t="s">
        <v>3761</v>
      </c>
    </row>
    <row r="2712" spans="1:10" ht="15" customHeight="1">
      <c r="A2712" s="31" t="str">
        <f t="shared" si="86"/>
        <v xml:space="preserve">match (a2708{gid:'C12L114_GCI4'}) match (b2708{gid:'C12L114'}) </v>
      </c>
      <c r="B2712" s="31" t="str">
        <f t="shared" si="87"/>
        <v>create (a2708)-[r2708:isCitedAsReference]-&gt;(b2708)</v>
      </c>
      <c r="C2712" s="31">
        <v>2708</v>
      </c>
      <c r="D2712" s="25"/>
      <c r="E2712" s="25" t="s">
        <v>8602</v>
      </c>
      <c r="F2712" s="25" t="s">
        <v>8603</v>
      </c>
      <c r="G2712" s="25" t="s">
        <v>20</v>
      </c>
      <c r="H2712" s="25" t="s">
        <v>2664</v>
      </c>
      <c r="I2712" s="25" t="s">
        <v>2665</v>
      </c>
      <c r="J2712" s="23" t="s">
        <v>3761</v>
      </c>
    </row>
    <row r="2713" spans="1:10" ht="15" customHeight="1">
      <c r="A2713" s="31" t="str">
        <f t="shared" si="86"/>
        <v xml:space="preserve">match (a2709{gid:'C12L114_GCI5'}) match (b2709{gid:'C12L114'}) </v>
      </c>
      <c r="B2713" s="31" t="str">
        <f t="shared" si="87"/>
        <v>create (a2709)-[r2709:isCitedAsReference]-&gt;(b2709)</v>
      </c>
      <c r="C2713" s="31">
        <v>2709</v>
      </c>
      <c r="D2713" s="25"/>
      <c r="E2713" s="25" t="s">
        <v>8604</v>
      </c>
      <c r="F2713" s="25" t="s">
        <v>8605</v>
      </c>
      <c r="G2713" s="25" t="s">
        <v>20</v>
      </c>
      <c r="H2713" s="25" t="s">
        <v>2664</v>
      </c>
      <c r="I2713" s="25" t="s">
        <v>2665</v>
      </c>
      <c r="J2713" s="23" t="s">
        <v>3761</v>
      </c>
    </row>
    <row r="2714" spans="1:10" ht="15" customHeight="1">
      <c r="A2714" s="31" t="str">
        <f t="shared" si="86"/>
        <v xml:space="preserve">match (a2710{gid:'C12L115_GCI1'}) match (b2710{gid:'C12L115'}) </v>
      </c>
      <c r="B2714" s="31" t="str">
        <f t="shared" si="87"/>
        <v>create (a2710)-[r2710:isCitedAsReference]-&gt;(b2710)</v>
      </c>
      <c r="C2714" s="31">
        <v>2710</v>
      </c>
      <c r="D2714" s="25"/>
      <c r="E2714" s="25" t="s">
        <v>8606</v>
      </c>
      <c r="F2714" s="25" t="s">
        <v>8607</v>
      </c>
      <c r="G2714" s="25" t="s">
        <v>20</v>
      </c>
      <c r="H2714" s="25" t="s">
        <v>2664</v>
      </c>
      <c r="I2714" s="25" t="s">
        <v>2665</v>
      </c>
      <c r="J2714" s="23" t="s">
        <v>3761</v>
      </c>
    </row>
    <row r="2715" spans="1:10" ht="15" customHeight="1">
      <c r="A2715" s="31" t="str">
        <f t="shared" si="86"/>
        <v xml:space="preserve">match (a2711{gid:'C12L115_GCI2'}) match (b2711{gid:'C12L115'}) </v>
      </c>
      <c r="B2715" s="31" t="str">
        <f t="shared" si="87"/>
        <v>create (a2711)-[r2711:isCitedAsReference]-&gt;(b2711)</v>
      </c>
      <c r="C2715" s="31">
        <v>2711</v>
      </c>
      <c r="D2715" s="25"/>
      <c r="E2715" s="25" t="s">
        <v>8608</v>
      </c>
      <c r="F2715" s="25" t="s">
        <v>8609</v>
      </c>
      <c r="G2715" s="25" t="s">
        <v>20</v>
      </c>
      <c r="H2715" s="25" t="s">
        <v>2666</v>
      </c>
      <c r="I2715" s="25" t="s">
        <v>2667</v>
      </c>
      <c r="J2715" s="23" t="s">
        <v>3761</v>
      </c>
    </row>
    <row r="2716" spans="1:10" ht="15" customHeight="1">
      <c r="A2716" s="31" t="str">
        <f t="shared" si="86"/>
        <v xml:space="preserve">match (a2712{gid:'C12L115_GCI3'}) match (b2712{gid:'C12L115'}) </v>
      </c>
      <c r="B2716" s="31" t="str">
        <f t="shared" si="87"/>
        <v>create (a2712)-[r2712:isCitedAsReference]-&gt;(b2712)</v>
      </c>
      <c r="C2716" s="31">
        <v>2712</v>
      </c>
      <c r="D2716" s="25"/>
      <c r="E2716" s="25" t="s">
        <v>8610</v>
      </c>
      <c r="F2716" s="25" t="s">
        <v>8611</v>
      </c>
      <c r="G2716" s="25" t="s">
        <v>20</v>
      </c>
      <c r="H2716" s="25" t="s">
        <v>2666</v>
      </c>
      <c r="I2716" s="25" t="s">
        <v>2667</v>
      </c>
      <c r="J2716" s="23" t="s">
        <v>3761</v>
      </c>
    </row>
    <row r="2717" spans="1:10" ht="15" customHeight="1">
      <c r="A2717" s="31" t="str">
        <f t="shared" ref="A2717:A2780" si="88">"match (a"&amp;C2717&amp;"{gid:'"&amp;E2718&amp;"'}) "&amp;"match (b"&amp;C2717&amp;"{gid:'"&amp;H2718&amp;"'}) "</f>
        <v xml:space="preserve">match (a2713{gid:'C12L116_GCI1'}) match (b2713{gid:'C12L116'}) </v>
      </c>
      <c r="B2717" s="31" t="str">
        <f t="shared" ref="B2717:B2780" si="89">"create (a"&amp;C2717&amp;")-[r"&amp;C2717&amp;":"&amp;J2718&amp;"]-&gt;(b"&amp;C2717&amp;")"</f>
        <v>create (a2713)-[r2713:isCitedAsReference]-&gt;(b2713)</v>
      </c>
      <c r="C2717" s="31">
        <v>2713</v>
      </c>
      <c r="D2717" s="25"/>
      <c r="E2717" s="25" t="s">
        <v>8612</v>
      </c>
      <c r="F2717" s="25" t="s">
        <v>8613</v>
      </c>
      <c r="G2717" s="25" t="s">
        <v>20</v>
      </c>
      <c r="H2717" s="25" t="s">
        <v>2666</v>
      </c>
      <c r="I2717" s="25" t="s">
        <v>2667</v>
      </c>
      <c r="J2717" s="23" t="s">
        <v>3761</v>
      </c>
    </row>
    <row r="2718" spans="1:10" ht="15" customHeight="1">
      <c r="A2718" s="31" t="str">
        <f t="shared" si="88"/>
        <v xml:space="preserve">match (a2714{gid:'C12L117_GCI1'}) match (b2714{gid:'C12L117'}) </v>
      </c>
      <c r="B2718" s="31" t="str">
        <f t="shared" si="89"/>
        <v>create (a2714)-[r2714:isCitedAsReference]-&gt;(b2714)</v>
      </c>
      <c r="C2718" s="31">
        <v>2714</v>
      </c>
      <c r="D2718" s="25"/>
      <c r="E2718" s="25" t="s">
        <v>8614</v>
      </c>
      <c r="F2718" s="25" t="s">
        <v>8615</v>
      </c>
      <c r="G2718" s="25" t="s">
        <v>20</v>
      </c>
      <c r="H2718" s="25" t="s">
        <v>2668</v>
      </c>
      <c r="I2718" s="25" t="s">
        <v>2669</v>
      </c>
      <c r="J2718" s="23" t="s">
        <v>3761</v>
      </c>
    </row>
    <row r="2719" spans="1:10" ht="15" customHeight="1">
      <c r="A2719" s="31" t="str">
        <f t="shared" si="88"/>
        <v xml:space="preserve">match (a2715{gid:'C12L118_GCI1'}) match (b2715{gid:'C12L118'}) </v>
      </c>
      <c r="B2719" s="31" t="str">
        <f t="shared" si="89"/>
        <v>create (a2715)-[r2715:isCitedAsReference]-&gt;(b2715)</v>
      </c>
      <c r="C2719" s="31">
        <v>2715</v>
      </c>
      <c r="D2719" s="25"/>
      <c r="E2719" s="25" t="s">
        <v>8616</v>
      </c>
      <c r="F2719" s="25" t="s">
        <v>8617</v>
      </c>
      <c r="G2719" s="25" t="s">
        <v>20</v>
      </c>
      <c r="H2719" s="25" t="s">
        <v>2670</v>
      </c>
      <c r="I2719" s="25" t="s">
        <v>2671</v>
      </c>
      <c r="J2719" s="23" t="s">
        <v>3761</v>
      </c>
    </row>
    <row r="2720" spans="1:10" ht="15" customHeight="1">
      <c r="A2720" s="31" t="str">
        <f t="shared" si="88"/>
        <v xml:space="preserve">match (a2716{gid:'C12L118_GCI2'}) match (b2716{gid:'C12L118'}) </v>
      </c>
      <c r="B2720" s="31" t="str">
        <f t="shared" si="89"/>
        <v>create (a2716)-[r2716:isCitedAsReference]-&gt;(b2716)</v>
      </c>
      <c r="C2720" s="31">
        <v>2716</v>
      </c>
      <c r="D2720" s="25"/>
      <c r="E2720" s="25" t="s">
        <v>8618</v>
      </c>
      <c r="F2720" s="25" t="s">
        <v>8619</v>
      </c>
      <c r="G2720" s="25" t="s">
        <v>20</v>
      </c>
      <c r="H2720" s="25" t="s">
        <v>2672</v>
      </c>
      <c r="I2720" s="25" t="s">
        <v>2673</v>
      </c>
      <c r="J2720" s="23" t="s">
        <v>3761</v>
      </c>
    </row>
    <row r="2721" spans="1:10" ht="15" customHeight="1">
      <c r="A2721" s="31" t="str">
        <f t="shared" si="88"/>
        <v xml:space="preserve">match (a2717{gid:'C12L119_GCI1'}) match (b2717{gid:'C12L119'}) </v>
      </c>
      <c r="B2721" s="31" t="str">
        <f t="shared" si="89"/>
        <v>create (a2717)-[r2717:isCitedAsReference]-&gt;(b2717)</v>
      </c>
      <c r="C2721" s="31">
        <v>2717</v>
      </c>
      <c r="D2721" s="25"/>
      <c r="E2721" s="25" t="s">
        <v>8620</v>
      </c>
      <c r="F2721" s="25" t="s">
        <v>8621</v>
      </c>
      <c r="G2721" s="25" t="s">
        <v>20</v>
      </c>
      <c r="H2721" s="25" t="s">
        <v>2672</v>
      </c>
      <c r="I2721" s="25" t="s">
        <v>2673</v>
      </c>
      <c r="J2721" s="23" t="s">
        <v>3761</v>
      </c>
    </row>
    <row r="2722" spans="1:10" ht="15" customHeight="1">
      <c r="A2722" s="31" t="str">
        <f t="shared" si="88"/>
        <v xml:space="preserve">match (a2718{gid:'C12L120_GCI1'}) match (b2718{gid:'C12L120'}) </v>
      </c>
      <c r="B2722" s="31" t="str">
        <f t="shared" si="89"/>
        <v>create (a2718)-[r2718:isCitedAsReference]-&gt;(b2718)</v>
      </c>
      <c r="C2722" s="31">
        <v>2718</v>
      </c>
      <c r="D2722" s="25"/>
      <c r="E2722" s="25" t="s">
        <v>8622</v>
      </c>
      <c r="F2722" s="25" t="s">
        <v>8623</v>
      </c>
      <c r="G2722" s="25" t="s">
        <v>20</v>
      </c>
      <c r="H2722" s="25" t="s">
        <v>2674</v>
      </c>
      <c r="I2722" s="25" t="s">
        <v>2675</v>
      </c>
      <c r="J2722" s="23" t="s">
        <v>3761</v>
      </c>
    </row>
    <row r="2723" spans="1:10" ht="15" customHeight="1">
      <c r="A2723" s="31" t="str">
        <f t="shared" si="88"/>
        <v xml:space="preserve">match (a2719{gid:'C12L120_GCI2'}) match (b2719{gid:'C12L120'}) </v>
      </c>
      <c r="B2723" s="31" t="str">
        <f t="shared" si="89"/>
        <v>create (a2719)-[r2719:isCitedAsReference]-&gt;(b2719)</v>
      </c>
      <c r="C2723" s="31">
        <v>2719</v>
      </c>
      <c r="D2723" s="25"/>
      <c r="E2723" s="25" t="s">
        <v>8624</v>
      </c>
      <c r="F2723" s="25" t="s">
        <v>8625</v>
      </c>
      <c r="G2723" s="25" t="s">
        <v>20</v>
      </c>
      <c r="H2723" s="25" t="s">
        <v>2676</v>
      </c>
      <c r="I2723" s="25" t="s">
        <v>2677</v>
      </c>
      <c r="J2723" s="23" t="s">
        <v>3761</v>
      </c>
    </row>
    <row r="2724" spans="1:10" ht="15" customHeight="1">
      <c r="A2724" s="31" t="str">
        <f t="shared" si="88"/>
        <v xml:space="preserve">match (a2720{gid:'C12L120_GCI3'}) match (b2720{gid:'C12L120'}) </v>
      </c>
      <c r="B2724" s="31" t="str">
        <f t="shared" si="89"/>
        <v>create (a2720)-[r2720:isCitedAsReference]-&gt;(b2720)</v>
      </c>
      <c r="C2724" s="31">
        <v>2720</v>
      </c>
      <c r="D2724" s="25"/>
      <c r="E2724" s="25" t="s">
        <v>8626</v>
      </c>
      <c r="F2724" s="25" t="s">
        <v>8627</v>
      </c>
      <c r="G2724" s="25" t="s">
        <v>20</v>
      </c>
      <c r="H2724" s="25" t="s">
        <v>2676</v>
      </c>
      <c r="I2724" s="25" t="s">
        <v>2677</v>
      </c>
      <c r="J2724" s="23" t="s">
        <v>3761</v>
      </c>
    </row>
    <row r="2725" spans="1:10" ht="15" customHeight="1">
      <c r="A2725" s="31" t="str">
        <f t="shared" si="88"/>
        <v xml:space="preserve">match (a2721{gid:'C12L120_GCI4'}) match (b2721{gid:'C12L120'}) </v>
      </c>
      <c r="B2725" s="31" t="str">
        <f t="shared" si="89"/>
        <v>create (a2721)-[r2721:isCitedAsReference]-&gt;(b2721)</v>
      </c>
      <c r="C2725" s="31">
        <v>2721</v>
      </c>
      <c r="D2725" s="25"/>
      <c r="E2725" s="25" t="s">
        <v>8628</v>
      </c>
      <c r="F2725" s="25" t="s">
        <v>8629</v>
      </c>
      <c r="G2725" s="25" t="s">
        <v>20</v>
      </c>
      <c r="H2725" s="25" t="s">
        <v>2676</v>
      </c>
      <c r="I2725" s="25" t="s">
        <v>2677</v>
      </c>
      <c r="J2725" s="23" t="s">
        <v>3761</v>
      </c>
    </row>
    <row r="2726" spans="1:10" ht="15" customHeight="1">
      <c r="A2726" s="31" t="str">
        <f t="shared" si="88"/>
        <v xml:space="preserve">match (a2722{gid:'C12L120_GCI5'}) match (b2722{gid:'C12L120'}) </v>
      </c>
      <c r="B2726" s="31" t="str">
        <f t="shared" si="89"/>
        <v>create (a2722)-[r2722:isCitedAsReference]-&gt;(b2722)</v>
      </c>
      <c r="C2726" s="31">
        <v>2722</v>
      </c>
      <c r="D2726" s="25"/>
      <c r="E2726" s="25" t="s">
        <v>8630</v>
      </c>
      <c r="F2726" s="25" t="s">
        <v>8631</v>
      </c>
      <c r="G2726" s="25" t="s">
        <v>20</v>
      </c>
      <c r="H2726" s="25" t="s">
        <v>2676</v>
      </c>
      <c r="I2726" s="25" t="s">
        <v>2677</v>
      </c>
      <c r="J2726" s="23" t="s">
        <v>3761</v>
      </c>
    </row>
    <row r="2727" spans="1:10" ht="15" customHeight="1">
      <c r="A2727" s="31" t="str">
        <f t="shared" si="88"/>
        <v xml:space="preserve">match (a2723{gid:'C12L121_GCI1'}) match (b2723{gid:'C12L121'}) </v>
      </c>
      <c r="B2727" s="31" t="str">
        <f t="shared" si="89"/>
        <v>create (a2723)-[r2723:isCitedAsReference]-&gt;(b2723)</v>
      </c>
      <c r="C2727" s="31">
        <v>2723</v>
      </c>
      <c r="D2727" s="25"/>
      <c r="E2727" s="25" t="s">
        <v>8632</v>
      </c>
      <c r="F2727" s="25" t="s">
        <v>8633</v>
      </c>
      <c r="G2727" s="25" t="s">
        <v>20</v>
      </c>
      <c r="H2727" s="25" t="s">
        <v>2676</v>
      </c>
      <c r="I2727" s="25" t="s">
        <v>2677</v>
      </c>
      <c r="J2727" s="23" t="s">
        <v>3761</v>
      </c>
    </row>
    <row r="2728" spans="1:10" ht="15" customHeight="1">
      <c r="A2728" s="31" t="str">
        <f t="shared" si="88"/>
        <v xml:space="preserve">match (a2724{gid:'C12L121_GCI2'}) match (b2724{gid:'C12L121'}) </v>
      </c>
      <c r="B2728" s="31" t="str">
        <f t="shared" si="89"/>
        <v>create (a2724)-[r2724:isCitedAsReference]-&gt;(b2724)</v>
      </c>
      <c r="C2728" s="31">
        <v>2724</v>
      </c>
      <c r="D2728" s="25"/>
      <c r="E2728" s="25" t="s">
        <v>8634</v>
      </c>
      <c r="F2728" s="25" t="s">
        <v>8635</v>
      </c>
      <c r="G2728" s="25" t="s">
        <v>20</v>
      </c>
      <c r="H2728" s="25" t="s">
        <v>2678</v>
      </c>
      <c r="I2728" s="25" t="s">
        <v>2679</v>
      </c>
      <c r="J2728" s="23" t="s">
        <v>3761</v>
      </c>
    </row>
    <row r="2729" spans="1:10" ht="15" customHeight="1">
      <c r="A2729" s="31" t="str">
        <f t="shared" si="88"/>
        <v xml:space="preserve">match (a2725{gid:'C12L121_GCI3'}) match (b2725{gid:'C12L121'}) </v>
      </c>
      <c r="B2729" s="31" t="str">
        <f t="shared" si="89"/>
        <v>create (a2725)-[r2725:isCitedAsReference]-&gt;(b2725)</v>
      </c>
      <c r="C2729" s="31">
        <v>2725</v>
      </c>
      <c r="D2729" s="25"/>
      <c r="E2729" s="25" t="s">
        <v>8636</v>
      </c>
      <c r="F2729" s="25" t="s">
        <v>8637</v>
      </c>
      <c r="G2729" s="25" t="s">
        <v>20</v>
      </c>
      <c r="H2729" s="25" t="s">
        <v>2678</v>
      </c>
      <c r="I2729" s="25" t="s">
        <v>2679</v>
      </c>
      <c r="J2729" s="23" t="s">
        <v>3761</v>
      </c>
    </row>
    <row r="2730" spans="1:10" ht="15" customHeight="1">
      <c r="A2730" s="31" t="str">
        <f t="shared" si="88"/>
        <v xml:space="preserve">match (a2726{gid:'C12L121_GCI4'}) match (b2726{gid:'C12L121'}) </v>
      </c>
      <c r="B2730" s="31" t="str">
        <f t="shared" si="89"/>
        <v>create (a2726)-[r2726:isCitedAsReference]-&gt;(b2726)</v>
      </c>
      <c r="C2730" s="31">
        <v>2726</v>
      </c>
      <c r="D2730" s="25"/>
      <c r="E2730" s="25" t="s">
        <v>8638</v>
      </c>
      <c r="F2730" s="25" t="s">
        <v>8639</v>
      </c>
      <c r="G2730" s="25" t="s">
        <v>20</v>
      </c>
      <c r="H2730" s="25" t="s">
        <v>2678</v>
      </c>
      <c r="I2730" s="25" t="s">
        <v>2679</v>
      </c>
      <c r="J2730" s="23" t="s">
        <v>3761</v>
      </c>
    </row>
    <row r="2731" spans="1:10" ht="15" customHeight="1">
      <c r="A2731" s="31" t="str">
        <f t="shared" si="88"/>
        <v xml:space="preserve">match (a2727{gid:'C12L122_GCI1'}) match (b2727{gid:'C12L122'}) </v>
      </c>
      <c r="B2731" s="31" t="str">
        <f t="shared" si="89"/>
        <v>create (a2727)-[r2727:isCitedAsReference]-&gt;(b2727)</v>
      </c>
      <c r="C2731" s="31">
        <v>2727</v>
      </c>
      <c r="D2731" s="25"/>
      <c r="E2731" s="25" t="s">
        <v>8640</v>
      </c>
      <c r="F2731" s="25" t="s">
        <v>8641</v>
      </c>
      <c r="G2731" s="25" t="s">
        <v>20</v>
      </c>
      <c r="H2731" s="25" t="s">
        <v>2678</v>
      </c>
      <c r="I2731" s="25" t="s">
        <v>2679</v>
      </c>
      <c r="J2731" s="23" t="s">
        <v>3761</v>
      </c>
    </row>
    <row r="2732" spans="1:10" ht="15" customHeight="1">
      <c r="A2732" s="31" t="str">
        <f t="shared" si="88"/>
        <v xml:space="preserve">match (a2728{gid:'C12L122_GCI2'}) match (b2728{gid:'C12L122'}) </v>
      </c>
      <c r="B2732" s="31" t="str">
        <f t="shared" si="89"/>
        <v>create (a2728)-[r2728:isCitedAsReference]-&gt;(b2728)</v>
      </c>
      <c r="C2732" s="31">
        <v>2728</v>
      </c>
      <c r="D2732" s="25"/>
      <c r="E2732" s="25" t="s">
        <v>8642</v>
      </c>
      <c r="F2732" s="25" t="s">
        <v>8643</v>
      </c>
      <c r="G2732" s="25" t="s">
        <v>20</v>
      </c>
      <c r="H2732" s="25" t="s">
        <v>2680</v>
      </c>
      <c r="I2732" s="25" t="s">
        <v>2681</v>
      </c>
      <c r="J2732" s="23" t="s">
        <v>3761</v>
      </c>
    </row>
    <row r="2733" spans="1:10" ht="15" customHeight="1">
      <c r="A2733" s="31" t="str">
        <f t="shared" si="88"/>
        <v xml:space="preserve">match (a2729{gid:'C12L122_GCI3'}) match (b2729{gid:'C12L122'}) </v>
      </c>
      <c r="B2733" s="31" t="str">
        <f t="shared" si="89"/>
        <v>create (a2729)-[r2729:isCitedAsReference]-&gt;(b2729)</v>
      </c>
      <c r="C2733" s="31">
        <v>2729</v>
      </c>
      <c r="D2733" s="25"/>
      <c r="E2733" s="25" t="s">
        <v>8644</v>
      </c>
      <c r="F2733" s="25" t="s">
        <v>8645</v>
      </c>
      <c r="G2733" s="25" t="s">
        <v>20</v>
      </c>
      <c r="H2733" s="25" t="s">
        <v>2680</v>
      </c>
      <c r="I2733" s="25" t="s">
        <v>2681</v>
      </c>
      <c r="J2733" s="23" t="s">
        <v>3761</v>
      </c>
    </row>
    <row r="2734" spans="1:10" ht="15" customHeight="1">
      <c r="A2734" s="31" t="str">
        <f t="shared" si="88"/>
        <v xml:space="preserve">match (a2730{gid:'C12L122_GCI4'}) match (b2730{gid:'C12L122'}) </v>
      </c>
      <c r="B2734" s="31" t="str">
        <f t="shared" si="89"/>
        <v>create (a2730)-[r2730:isCitedAsReference]-&gt;(b2730)</v>
      </c>
      <c r="C2734" s="31">
        <v>2730</v>
      </c>
      <c r="D2734" s="25"/>
      <c r="E2734" s="25" t="s">
        <v>8646</v>
      </c>
      <c r="F2734" s="25" t="s">
        <v>8647</v>
      </c>
      <c r="G2734" s="25" t="s">
        <v>20</v>
      </c>
      <c r="H2734" s="25" t="s">
        <v>2680</v>
      </c>
      <c r="I2734" s="25" t="s">
        <v>2681</v>
      </c>
      <c r="J2734" s="23" t="s">
        <v>3761</v>
      </c>
    </row>
    <row r="2735" spans="1:10" ht="15" customHeight="1">
      <c r="A2735" s="31" t="str">
        <f t="shared" si="88"/>
        <v xml:space="preserve">match (a2731{gid:'C12L123_GCI1'}) match (b2731{gid:'C12L123'}) </v>
      </c>
      <c r="B2735" s="31" t="str">
        <f t="shared" si="89"/>
        <v>create (a2731)-[r2731:isCitedAsReference]-&gt;(b2731)</v>
      </c>
      <c r="C2735" s="31">
        <v>2731</v>
      </c>
      <c r="D2735" s="25"/>
      <c r="E2735" s="25" t="s">
        <v>8648</v>
      </c>
      <c r="F2735" s="25" t="s">
        <v>8649</v>
      </c>
      <c r="G2735" s="25" t="s">
        <v>20</v>
      </c>
      <c r="H2735" s="25" t="s">
        <v>2680</v>
      </c>
      <c r="I2735" s="25" t="s">
        <v>2681</v>
      </c>
      <c r="J2735" s="23" t="s">
        <v>3761</v>
      </c>
    </row>
    <row r="2736" spans="1:10" ht="15" customHeight="1">
      <c r="A2736" s="31" t="str">
        <f t="shared" si="88"/>
        <v xml:space="preserve">match (a2732{gid:'C12L123_GCI2'}) match (b2732{gid:'C12L123'}) </v>
      </c>
      <c r="B2736" s="31" t="str">
        <f t="shared" si="89"/>
        <v>create (a2732)-[r2732:isCitedAsReference]-&gt;(b2732)</v>
      </c>
      <c r="C2736" s="31">
        <v>2732</v>
      </c>
      <c r="D2736" s="25"/>
      <c r="E2736" s="25" t="s">
        <v>8650</v>
      </c>
      <c r="F2736" s="25" t="s">
        <v>8651</v>
      </c>
      <c r="G2736" s="25" t="s">
        <v>20</v>
      </c>
      <c r="H2736" s="25" t="s">
        <v>2682</v>
      </c>
      <c r="I2736" s="25" t="s">
        <v>2683</v>
      </c>
      <c r="J2736" s="23" t="s">
        <v>3761</v>
      </c>
    </row>
    <row r="2737" spans="1:10" ht="15" customHeight="1">
      <c r="A2737" s="31" t="str">
        <f t="shared" si="88"/>
        <v xml:space="preserve">match (a2733{gid:'C12L123_GCI3'}) match (b2733{gid:'C12L123'}) </v>
      </c>
      <c r="B2737" s="31" t="str">
        <f t="shared" si="89"/>
        <v>create (a2733)-[r2733:isCitedAsReference]-&gt;(b2733)</v>
      </c>
      <c r="C2737" s="31">
        <v>2733</v>
      </c>
      <c r="D2737" s="25"/>
      <c r="E2737" s="25" t="s">
        <v>8652</v>
      </c>
      <c r="F2737" s="25" t="s">
        <v>8653</v>
      </c>
      <c r="G2737" s="25" t="s">
        <v>20</v>
      </c>
      <c r="H2737" s="25" t="s">
        <v>2682</v>
      </c>
      <c r="I2737" s="25" t="s">
        <v>2683</v>
      </c>
      <c r="J2737" s="23" t="s">
        <v>3761</v>
      </c>
    </row>
    <row r="2738" spans="1:10" ht="15" customHeight="1">
      <c r="A2738" s="31" t="str">
        <f t="shared" si="88"/>
        <v xml:space="preserve">match (a2734{gid:'C12L123_GCI4'}) match (b2734{gid:'C12L123'}) </v>
      </c>
      <c r="B2738" s="31" t="str">
        <f t="shared" si="89"/>
        <v>create (a2734)-[r2734:isCitedAsReference]-&gt;(b2734)</v>
      </c>
      <c r="C2738" s="31">
        <v>2734</v>
      </c>
      <c r="D2738" s="25"/>
      <c r="E2738" s="25" t="s">
        <v>8654</v>
      </c>
      <c r="F2738" s="25" t="s">
        <v>8655</v>
      </c>
      <c r="G2738" s="25" t="s">
        <v>20</v>
      </c>
      <c r="H2738" s="25" t="s">
        <v>2682</v>
      </c>
      <c r="I2738" s="25" t="s">
        <v>2683</v>
      </c>
      <c r="J2738" s="23" t="s">
        <v>3761</v>
      </c>
    </row>
    <row r="2739" spans="1:10" ht="15" customHeight="1">
      <c r="A2739" s="31" t="str">
        <f t="shared" si="88"/>
        <v xml:space="preserve">match (a2735{gid:'C12L124_GCI1'}) match (b2735{gid:'C12L124'}) </v>
      </c>
      <c r="B2739" s="31" t="str">
        <f t="shared" si="89"/>
        <v>create (a2735)-[r2735:isCitedAsReference]-&gt;(b2735)</v>
      </c>
      <c r="C2739" s="31">
        <v>2735</v>
      </c>
      <c r="D2739" s="25"/>
      <c r="E2739" s="25" t="s">
        <v>8656</v>
      </c>
      <c r="F2739" s="25" t="s">
        <v>8657</v>
      </c>
      <c r="G2739" s="25" t="s">
        <v>20</v>
      </c>
      <c r="H2739" s="25" t="s">
        <v>2682</v>
      </c>
      <c r="I2739" s="25" t="s">
        <v>2683</v>
      </c>
      <c r="J2739" s="23" t="s">
        <v>3761</v>
      </c>
    </row>
    <row r="2740" spans="1:10" ht="15" customHeight="1">
      <c r="A2740" s="31" t="str">
        <f t="shared" si="88"/>
        <v xml:space="preserve">match (a2736{gid:'C12L124_GCI2'}) match (b2736{gid:'C12L124'}) </v>
      </c>
      <c r="B2740" s="31" t="str">
        <f t="shared" si="89"/>
        <v>create (a2736)-[r2736:isCitedAsReference]-&gt;(b2736)</v>
      </c>
      <c r="C2740" s="31">
        <v>2736</v>
      </c>
      <c r="D2740" s="25"/>
      <c r="E2740" s="25" t="s">
        <v>8658</v>
      </c>
      <c r="F2740" s="25" t="s">
        <v>8659</v>
      </c>
      <c r="G2740" s="25" t="s">
        <v>20</v>
      </c>
      <c r="H2740" s="25" t="s">
        <v>2684</v>
      </c>
      <c r="I2740" s="25" t="s">
        <v>2685</v>
      </c>
      <c r="J2740" s="23" t="s">
        <v>3761</v>
      </c>
    </row>
    <row r="2741" spans="1:10" ht="15" customHeight="1">
      <c r="A2741" s="31" t="str">
        <f t="shared" si="88"/>
        <v xml:space="preserve">match (a2737{gid:'C12L124_GCI3'}) match (b2737{gid:'C12L124'}) </v>
      </c>
      <c r="B2741" s="31" t="str">
        <f t="shared" si="89"/>
        <v>create (a2737)-[r2737:isCitedAsReference]-&gt;(b2737)</v>
      </c>
      <c r="C2741" s="31">
        <v>2737</v>
      </c>
      <c r="D2741" s="25"/>
      <c r="E2741" s="25" t="s">
        <v>8660</v>
      </c>
      <c r="F2741" s="25" t="s">
        <v>8661</v>
      </c>
      <c r="G2741" s="25" t="s">
        <v>20</v>
      </c>
      <c r="H2741" s="25" t="s">
        <v>2684</v>
      </c>
      <c r="I2741" s="25" t="s">
        <v>2685</v>
      </c>
      <c r="J2741" s="23" t="s">
        <v>3761</v>
      </c>
    </row>
    <row r="2742" spans="1:10" ht="15" customHeight="1">
      <c r="A2742" s="31" t="str">
        <f t="shared" si="88"/>
        <v xml:space="preserve">match (a2738{gid:'C12L124_GCI4'}) match (b2738{gid:'C12L124'}) </v>
      </c>
      <c r="B2742" s="31" t="str">
        <f t="shared" si="89"/>
        <v>create (a2738)-[r2738:isCitedAsReference]-&gt;(b2738)</v>
      </c>
      <c r="C2742" s="31">
        <v>2738</v>
      </c>
      <c r="D2742" s="25"/>
      <c r="E2742" s="25" t="s">
        <v>8662</v>
      </c>
      <c r="F2742" s="25" t="s">
        <v>8663</v>
      </c>
      <c r="G2742" s="25" t="s">
        <v>20</v>
      </c>
      <c r="H2742" s="25" t="s">
        <v>2684</v>
      </c>
      <c r="I2742" s="25" t="s">
        <v>2685</v>
      </c>
      <c r="J2742" s="23" t="s">
        <v>3761</v>
      </c>
    </row>
    <row r="2743" spans="1:10" ht="15" customHeight="1">
      <c r="A2743" s="31" t="str">
        <f t="shared" si="88"/>
        <v xml:space="preserve">match (a2739{gid:'C12L125_GCI1'}) match (b2739{gid:'C12L125'}) </v>
      </c>
      <c r="B2743" s="31" t="str">
        <f t="shared" si="89"/>
        <v>create (a2739)-[r2739:isCitedAsReference]-&gt;(b2739)</v>
      </c>
      <c r="C2743" s="31">
        <v>2739</v>
      </c>
      <c r="D2743" s="25"/>
      <c r="E2743" s="25" t="s">
        <v>8664</v>
      </c>
      <c r="F2743" s="25" t="s">
        <v>8665</v>
      </c>
      <c r="G2743" s="25" t="s">
        <v>20</v>
      </c>
      <c r="H2743" s="25" t="s">
        <v>2684</v>
      </c>
      <c r="I2743" s="25" t="s">
        <v>2685</v>
      </c>
      <c r="J2743" s="23" t="s">
        <v>3761</v>
      </c>
    </row>
    <row r="2744" spans="1:10" ht="15" customHeight="1">
      <c r="A2744" s="31" t="str">
        <f t="shared" si="88"/>
        <v xml:space="preserve">match (a2740{gid:'C12L125_GCI2'}) match (b2740{gid:'C12L125'}) </v>
      </c>
      <c r="B2744" s="31" t="str">
        <f t="shared" si="89"/>
        <v>create (a2740)-[r2740:isCitedAsReference]-&gt;(b2740)</v>
      </c>
      <c r="C2744" s="31">
        <v>2740</v>
      </c>
      <c r="D2744" s="25"/>
      <c r="E2744" s="25" t="s">
        <v>8666</v>
      </c>
      <c r="F2744" s="25" t="s">
        <v>8667</v>
      </c>
      <c r="G2744" s="25" t="s">
        <v>20</v>
      </c>
      <c r="H2744" s="25" t="s">
        <v>2686</v>
      </c>
      <c r="I2744" s="25" t="s">
        <v>2687</v>
      </c>
      <c r="J2744" s="23" t="s">
        <v>3761</v>
      </c>
    </row>
    <row r="2745" spans="1:10" ht="15" customHeight="1">
      <c r="A2745" s="31" t="str">
        <f t="shared" si="88"/>
        <v xml:space="preserve">match (a2741{gid:'C12L125_GCI3'}) match (b2741{gid:'C12L125'}) </v>
      </c>
      <c r="B2745" s="31" t="str">
        <f t="shared" si="89"/>
        <v>create (a2741)-[r2741:isCitedAsReference]-&gt;(b2741)</v>
      </c>
      <c r="C2745" s="31">
        <v>2741</v>
      </c>
      <c r="D2745" s="25"/>
      <c r="E2745" s="25" t="s">
        <v>8668</v>
      </c>
      <c r="F2745" s="25" t="s">
        <v>8669</v>
      </c>
      <c r="G2745" s="25" t="s">
        <v>20</v>
      </c>
      <c r="H2745" s="25" t="s">
        <v>2686</v>
      </c>
      <c r="I2745" s="25" t="s">
        <v>2687</v>
      </c>
      <c r="J2745" s="23" t="s">
        <v>3761</v>
      </c>
    </row>
    <row r="2746" spans="1:10" ht="15" customHeight="1">
      <c r="A2746" s="31" t="str">
        <f t="shared" si="88"/>
        <v xml:space="preserve">match (a2742{gid:'C13_GCI1'}) match (b2742{gid:'C13'}) </v>
      </c>
      <c r="B2746" s="31" t="str">
        <f t="shared" si="89"/>
        <v>create (a2742)-[r2742:isCitedAsReference]-&gt;(b2742)</v>
      </c>
      <c r="C2746" s="31">
        <v>2742</v>
      </c>
      <c r="D2746" s="25"/>
      <c r="E2746" s="25" t="s">
        <v>8670</v>
      </c>
      <c r="F2746" s="25" t="s">
        <v>8671</v>
      </c>
      <c r="G2746" s="25" t="s">
        <v>20</v>
      </c>
      <c r="H2746" s="25" t="s">
        <v>2686</v>
      </c>
      <c r="I2746" s="25" t="s">
        <v>2687</v>
      </c>
      <c r="J2746" s="23" t="s">
        <v>3761</v>
      </c>
    </row>
    <row r="2747" spans="1:10" ht="15" customHeight="1">
      <c r="A2747" s="31" t="str">
        <f t="shared" si="88"/>
        <v xml:space="preserve">match (a2743{gid:'C13L001_GCI1'}) match (b2743{gid:'C13L001'}) </v>
      </c>
      <c r="B2747" s="31" t="str">
        <f t="shared" si="89"/>
        <v>create (a2743)-[r2743:isCitedAsReference]-&gt;(b2743)</v>
      </c>
      <c r="C2747" s="31">
        <v>2743</v>
      </c>
      <c r="D2747" s="25"/>
      <c r="E2747" s="25" t="s">
        <v>8672</v>
      </c>
      <c r="F2747" s="25" t="s">
        <v>8673</v>
      </c>
      <c r="G2747" s="25" t="s">
        <v>17</v>
      </c>
      <c r="H2747" s="25" t="s">
        <v>1280</v>
      </c>
      <c r="I2747" s="25" t="s">
        <v>1281</v>
      </c>
      <c r="J2747" s="23" t="s">
        <v>3761</v>
      </c>
    </row>
    <row r="2748" spans="1:10" ht="15" customHeight="1">
      <c r="A2748" s="31" t="str">
        <f t="shared" si="88"/>
        <v xml:space="preserve">match (a2744{gid:'C13L001_GCI2'}) match (b2744{gid:'C13L001'}) </v>
      </c>
      <c r="B2748" s="31" t="str">
        <f t="shared" si="89"/>
        <v>create (a2744)-[r2744:isCitedAsReference]-&gt;(b2744)</v>
      </c>
      <c r="C2748" s="31">
        <v>2744</v>
      </c>
      <c r="D2748" s="25"/>
      <c r="E2748" s="25" t="s">
        <v>8674</v>
      </c>
      <c r="F2748" s="25" t="s">
        <v>8675</v>
      </c>
      <c r="G2748" s="25" t="s">
        <v>20</v>
      </c>
      <c r="H2748" s="25" t="s">
        <v>2688</v>
      </c>
      <c r="I2748" s="25" t="s">
        <v>2689</v>
      </c>
      <c r="J2748" s="23" t="s">
        <v>3761</v>
      </c>
    </row>
    <row r="2749" spans="1:10" ht="15" customHeight="1">
      <c r="A2749" s="31" t="str">
        <f t="shared" si="88"/>
        <v xml:space="preserve">match (a2745{gid:'C13L001_CCI1'}) match (b2745{gid:'C13L001'}) </v>
      </c>
      <c r="B2749" s="31" t="str">
        <f t="shared" si="89"/>
        <v>create (a2745)-[r2745:isCitedAsReference]-&gt;(b2745)</v>
      </c>
      <c r="C2749" s="31">
        <v>2745</v>
      </c>
      <c r="D2749" s="25"/>
      <c r="E2749" s="25" t="s">
        <v>8676</v>
      </c>
      <c r="F2749" s="25" t="s">
        <v>8677</v>
      </c>
      <c r="G2749" s="25" t="s">
        <v>20</v>
      </c>
      <c r="H2749" s="25" t="s">
        <v>2688</v>
      </c>
      <c r="I2749" s="25" t="s">
        <v>2689</v>
      </c>
      <c r="J2749" s="23" t="s">
        <v>3761</v>
      </c>
    </row>
    <row r="2750" spans="1:10" ht="15" customHeight="1">
      <c r="A2750" s="31" t="str">
        <f t="shared" si="88"/>
        <v xml:space="preserve">match (a2746{gid:'C13L001_CCI2'}) match (b2746{gid:'C13L001'}) </v>
      </c>
      <c r="B2750" s="31" t="str">
        <f t="shared" si="89"/>
        <v>create (a2746)-[r2746:isCitedAsReference]-&gt;(b2746)</v>
      </c>
      <c r="C2750" s="31">
        <v>2746</v>
      </c>
      <c r="D2750" s="25"/>
      <c r="E2750" s="25" t="s">
        <v>8678</v>
      </c>
      <c r="F2750" s="25" t="s">
        <v>8679</v>
      </c>
      <c r="G2750" s="25" t="s">
        <v>20</v>
      </c>
      <c r="H2750" s="25" t="s">
        <v>2688</v>
      </c>
      <c r="I2750" s="25" t="s">
        <v>2689</v>
      </c>
      <c r="J2750" s="23" t="s">
        <v>3761</v>
      </c>
    </row>
    <row r="2751" spans="1:10" ht="15" customHeight="1">
      <c r="A2751" s="31" t="str">
        <f t="shared" si="88"/>
        <v xml:space="preserve">match (a2747{gid:'C13L001_CCI3'}) match (b2747{gid:'C13L001'}) </v>
      </c>
      <c r="B2751" s="31" t="str">
        <f t="shared" si="89"/>
        <v>create (a2747)-[r2747:isCitedAsReference]-&gt;(b2747)</v>
      </c>
      <c r="C2751" s="31">
        <v>2747</v>
      </c>
      <c r="D2751" s="25"/>
      <c r="E2751" s="25" t="s">
        <v>8680</v>
      </c>
      <c r="F2751" s="25" t="s">
        <v>8681</v>
      </c>
      <c r="G2751" s="25" t="s">
        <v>20</v>
      </c>
      <c r="H2751" s="25" t="s">
        <v>2688</v>
      </c>
      <c r="I2751" s="25" t="s">
        <v>2689</v>
      </c>
      <c r="J2751" s="23" t="s">
        <v>3761</v>
      </c>
    </row>
    <row r="2752" spans="1:10" ht="15" customHeight="1">
      <c r="A2752" s="31" t="str">
        <f t="shared" si="88"/>
        <v xml:space="preserve">match (a2748{gid:'C13L002_GCI1'}) match (b2748{gid:'C13L002'}) </v>
      </c>
      <c r="B2752" s="31" t="str">
        <f t="shared" si="89"/>
        <v>create (a2748)-[r2748:isCitedAsReference]-&gt;(b2748)</v>
      </c>
      <c r="C2752" s="31">
        <v>2748</v>
      </c>
      <c r="D2752" s="25"/>
      <c r="E2752" s="25" t="s">
        <v>8682</v>
      </c>
      <c r="F2752" s="25" t="s">
        <v>8683</v>
      </c>
      <c r="G2752" s="25" t="s">
        <v>20</v>
      </c>
      <c r="H2752" s="25" t="s">
        <v>2688</v>
      </c>
      <c r="I2752" s="25" t="s">
        <v>2689</v>
      </c>
      <c r="J2752" s="23" t="s">
        <v>3761</v>
      </c>
    </row>
    <row r="2753" spans="1:10" ht="15" customHeight="1">
      <c r="A2753" s="31" t="str">
        <f t="shared" si="88"/>
        <v xml:space="preserve">match (a2749{gid:'C13L002_GCI2'}) match (b2749{gid:'C13L002'}) </v>
      </c>
      <c r="B2753" s="31" t="str">
        <f t="shared" si="89"/>
        <v>create (a2749)-[r2749:isCitedAsReference]-&gt;(b2749)</v>
      </c>
      <c r="C2753" s="31">
        <v>2749</v>
      </c>
      <c r="D2753" s="25"/>
      <c r="E2753" s="25" t="s">
        <v>8684</v>
      </c>
      <c r="F2753" s="25" t="s">
        <v>8685</v>
      </c>
      <c r="G2753" s="25" t="s">
        <v>20</v>
      </c>
      <c r="H2753" s="25" t="s">
        <v>2690</v>
      </c>
      <c r="I2753" s="25" t="s">
        <v>2691</v>
      </c>
      <c r="J2753" s="23" t="s">
        <v>3761</v>
      </c>
    </row>
    <row r="2754" spans="1:10" ht="15" customHeight="1">
      <c r="A2754" s="31" t="str">
        <f t="shared" si="88"/>
        <v xml:space="preserve">match (a2750{gid:'C13L002_GCI3'}) match (b2750{gid:'C13L002'}) </v>
      </c>
      <c r="B2754" s="31" t="str">
        <f t="shared" si="89"/>
        <v>create (a2750)-[r2750:isCitedAsReference]-&gt;(b2750)</v>
      </c>
      <c r="C2754" s="31">
        <v>2750</v>
      </c>
      <c r="D2754" s="25"/>
      <c r="E2754" s="25" t="s">
        <v>8686</v>
      </c>
      <c r="F2754" s="25" t="s">
        <v>8687</v>
      </c>
      <c r="G2754" s="25" t="s">
        <v>20</v>
      </c>
      <c r="H2754" s="25" t="s">
        <v>2690</v>
      </c>
      <c r="I2754" s="25" t="s">
        <v>2691</v>
      </c>
      <c r="J2754" s="23" t="s">
        <v>3761</v>
      </c>
    </row>
    <row r="2755" spans="1:10" ht="15" customHeight="1">
      <c r="A2755" s="31" t="str">
        <f t="shared" si="88"/>
        <v xml:space="preserve">match (a2751{gid:'C13L003_GCI1'}) match (b2751{gid:'C13L003'}) </v>
      </c>
      <c r="B2755" s="31" t="str">
        <f t="shared" si="89"/>
        <v>create (a2751)-[r2751:isCitedAsReference]-&gt;(b2751)</v>
      </c>
      <c r="C2755" s="31">
        <v>2751</v>
      </c>
      <c r="D2755" s="25"/>
      <c r="E2755" s="25" t="s">
        <v>8688</v>
      </c>
      <c r="F2755" s="25" t="s">
        <v>8689</v>
      </c>
      <c r="G2755" s="25" t="s">
        <v>20</v>
      </c>
      <c r="H2755" s="25" t="s">
        <v>2690</v>
      </c>
      <c r="I2755" s="25" t="s">
        <v>2691</v>
      </c>
      <c r="J2755" s="23" t="s">
        <v>3761</v>
      </c>
    </row>
    <row r="2756" spans="1:10" ht="15" customHeight="1">
      <c r="A2756" s="31" t="str">
        <f t="shared" si="88"/>
        <v xml:space="preserve">match (a2752{gid:'C13L003_GCI2'}) match (b2752{gid:'C13L003'}) </v>
      </c>
      <c r="B2756" s="31" t="str">
        <f t="shared" si="89"/>
        <v>create (a2752)-[r2752:isCitedAsReference]-&gt;(b2752)</v>
      </c>
      <c r="C2756" s="31">
        <v>2752</v>
      </c>
      <c r="D2756" s="25"/>
      <c r="E2756" s="25" t="s">
        <v>8690</v>
      </c>
      <c r="F2756" s="25" t="s">
        <v>8691</v>
      </c>
      <c r="G2756" s="25" t="s">
        <v>20</v>
      </c>
      <c r="H2756" s="25" t="s">
        <v>2692</v>
      </c>
      <c r="I2756" s="25" t="s">
        <v>2693</v>
      </c>
      <c r="J2756" s="23" t="s">
        <v>3761</v>
      </c>
    </row>
    <row r="2757" spans="1:10" ht="15" customHeight="1">
      <c r="A2757" s="31" t="str">
        <f t="shared" si="88"/>
        <v xml:space="preserve">match (a2753{gid:'C13L004_GCI1'}) match (b2753{gid:'C13L004'}) </v>
      </c>
      <c r="B2757" s="31" t="str">
        <f t="shared" si="89"/>
        <v>create (a2753)-[r2753:isCitedAsReference]-&gt;(b2753)</v>
      </c>
      <c r="C2757" s="31">
        <v>2753</v>
      </c>
      <c r="D2757" s="25"/>
      <c r="E2757" s="25" t="s">
        <v>8692</v>
      </c>
      <c r="F2757" s="25" t="s">
        <v>8693</v>
      </c>
      <c r="G2757" s="25" t="s">
        <v>20</v>
      </c>
      <c r="H2757" s="25" t="s">
        <v>2692</v>
      </c>
      <c r="I2757" s="25" t="s">
        <v>2693</v>
      </c>
      <c r="J2757" s="23" t="s">
        <v>3761</v>
      </c>
    </row>
    <row r="2758" spans="1:10" ht="15" customHeight="1">
      <c r="A2758" s="31" t="str">
        <f t="shared" si="88"/>
        <v xml:space="preserve">match (a2754{gid:'C13L004_GCI2'}) match (b2754{gid:'C13L004'}) </v>
      </c>
      <c r="B2758" s="31" t="str">
        <f t="shared" si="89"/>
        <v>create (a2754)-[r2754:isCitedAsReference]-&gt;(b2754)</v>
      </c>
      <c r="C2758" s="31">
        <v>2754</v>
      </c>
      <c r="D2758" s="25"/>
      <c r="E2758" s="25" t="s">
        <v>8694</v>
      </c>
      <c r="F2758" s="25" t="s">
        <v>8695</v>
      </c>
      <c r="G2758" s="25" t="s">
        <v>20</v>
      </c>
      <c r="H2758" s="25" t="s">
        <v>2694</v>
      </c>
      <c r="I2758" s="25" t="s">
        <v>2695</v>
      </c>
      <c r="J2758" s="23" t="s">
        <v>3761</v>
      </c>
    </row>
    <row r="2759" spans="1:10" ht="15" customHeight="1">
      <c r="A2759" s="31" t="str">
        <f t="shared" si="88"/>
        <v xml:space="preserve">match (a2755{gid:'C13L005_GCI1'}) match (b2755{gid:'C13L005'}) </v>
      </c>
      <c r="B2759" s="31" t="str">
        <f t="shared" si="89"/>
        <v>create (a2755)-[r2755:isCitedAsReference]-&gt;(b2755)</v>
      </c>
      <c r="C2759" s="31">
        <v>2755</v>
      </c>
      <c r="D2759" s="25"/>
      <c r="E2759" s="25" t="s">
        <v>8696</v>
      </c>
      <c r="F2759" s="25" t="s">
        <v>8697</v>
      </c>
      <c r="G2759" s="25" t="s">
        <v>20</v>
      </c>
      <c r="H2759" s="25" t="s">
        <v>2694</v>
      </c>
      <c r="I2759" s="25" t="s">
        <v>2695</v>
      </c>
      <c r="J2759" s="23" t="s">
        <v>3761</v>
      </c>
    </row>
    <row r="2760" spans="1:10" ht="15" customHeight="1">
      <c r="A2760" s="31" t="str">
        <f t="shared" si="88"/>
        <v xml:space="preserve">match (a2756{gid:'C13L005_GCI2'}) match (b2756{gid:'C13L005'}) </v>
      </c>
      <c r="B2760" s="31" t="str">
        <f t="shared" si="89"/>
        <v>create (a2756)-[r2756:isCitedAsReference]-&gt;(b2756)</v>
      </c>
      <c r="C2760" s="31">
        <v>2756</v>
      </c>
      <c r="D2760" s="25"/>
      <c r="E2760" s="25" t="s">
        <v>8698</v>
      </c>
      <c r="F2760" s="25" t="s">
        <v>8699</v>
      </c>
      <c r="G2760" s="25" t="s">
        <v>20</v>
      </c>
      <c r="H2760" s="25" t="s">
        <v>2696</v>
      </c>
      <c r="I2760" s="25" t="s">
        <v>2697</v>
      </c>
      <c r="J2760" s="23" t="s">
        <v>3761</v>
      </c>
    </row>
    <row r="2761" spans="1:10" ht="15" customHeight="1">
      <c r="A2761" s="31" t="str">
        <f t="shared" si="88"/>
        <v xml:space="preserve">match (a2757{gid:'C13L005_GCI3'}) match (b2757{gid:'C13L005'}) </v>
      </c>
      <c r="B2761" s="31" t="str">
        <f t="shared" si="89"/>
        <v>create (a2757)-[r2757:isCitedAsReference]-&gt;(b2757)</v>
      </c>
      <c r="C2761" s="31">
        <v>2757</v>
      </c>
      <c r="D2761" s="25"/>
      <c r="E2761" s="25" t="s">
        <v>8700</v>
      </c>
      <c r="F2761" s="25" t="s">
        <v>8701</v>
      </c>
      <c r="G2761" s="25" t="s">
        <v>20</v>
      </c>
      <c r="H2761" s="25" t="s">
        <v>2696</v>
      </c>
      <c r="I2761" s="25" t="s">
        <v>2697</v>
      </c>
      <c r="J2761" s="23" t="s">
        <v>3761</v>
      </c>
    </row>
    <row r="2762" spans="1:10" ht="15" customHeight="1">
      <c r="A2762" s="31" t="str">
        <f t="shared" si="88"/>
        <v xml:space="preserve">match (a2758{gid:'C13L006_GCI1'}) match (b2758{gid:'C13L006'}) </v>
      </c>
      <c r="B2762" s="31" t="str">
        <f t="shared" si="89"/>
        <v>create (a2758)-[r2758:isCitedAsReference]-&gt;(b2758)</v>
      </c>
      <c r="C2762" s="31">
        <v>2758</v>
      </c>
      <c r="D2762" s="25"/>
      <c r="E2762" s="25" t="s">
        <v>8702</v>
      </c>
      <c r="F2762" s="25" t="s">
        <v>8703</v>
      </c>
      <c r="G2762" s="25" t="s">
        <v>20</v>
      </c>
      <c r="H2762" s="25" t="s">
        <v>2696</v>
      </c>
      <c r="I2762" s="25" t="s">
        <v>2697</v>
      </c>
      <c r="J2762" s="23" t="s">
        <v>3761</v>
      </c>
    </row>
    <row r="2763" spans="1:10" ht="15" customHeight="1">
      <c r="A2763" s="31" t="str">
        <f t="shared" si="88"/>
        <v xml:space="preserve">match (a2759{gid:'C13L006_GCI2'}) match (b2759{gid:'C13L006'}) </v>
      </c>
      <c r="B2763" s="31" t="str">
        <f t="shared" si="89"/>
        <v>create (a2759)-[r2759:isCitedAsReference]-&gt;(b2759)</v>
      </c>
      <c r="C2763" s="31">
        <v>2759</v>
      </c>
      <c r="D2763" s="25"/>
      <c r="E2763" s="25" t="s">
        <v>8704</v>
      </c>
      <c r="F2763" s="25" t="s">
        <v>8705</v>
      </c>
      <c r="G2763" s="25" t="s">
        <v>20</v>
      </c>
      <c r="H2763" s="25" t="s">
        <v>2698</v>
      </c>
      <c r="I2763" s="25" t="s">
        <v>2699</v>
      </c>
      <c r="J2763" s="23" t="s">
        <v>3761</v>
      </c>
    </row>
    <row r="2764" spans="1:10" ht="15" customHeight="1">
      <c r="A2764" s="31" t="str">
        <f t="shared" si="88"/>
        <v xml:space="preserve">match (a2760{gid:'C13L006_GCI3'}) match (b2760{gid:'C13L006'}) </v>
      </c>
      <c r="B2764" s="31" t="str">
        <f t="shared" si="89"/>
        <v>create (a2760)-[r2760:isCitedAsReference]-&gt;(b2760)</v>
      </c>
      <c r="C2764" s="31">
        <v>2760</v>
      </c>
      <c r="D2764" s="25"/>
      <c r="E2764" s="25" t="s">
        <v>8706</v>
      </c>
      <c r="F2764" s="25" t="s">
        <v>8707</v>
      </c>
      <c r="G2764" s="25" t="s">
        <v>20</v>
      </c>
      <c r="H2764" s="25" t="s">
        <v>2698</v>
      </c>
      <c r="I2764" s="25" t="s">
        <v>2699</v>
      </c>
      <c r="J2764" s="23" t="s">
        <v>3761</v>
      </c>
    </row>
    <row r="2765" spans="1:10" ht="15" customHeight="1">
      <c r="A2765" s="31" t="str">
        <f t="shared" si="88"/>
        <v xml:space="preserve">match (a2761{gid:'C13L006_CCI1'}) match (b2761{gid:'C13L006'}) </v>
      </c>
      <c r="B2765" s="31" t="str">
        <f t="shared" si="89"/>
        <v>create (a2761)-[r2761:isCitedAsReference]-&gt;(b2761)</v>
      </c>
      <c r="C2765" s="31">
        <v>2761</v>
      </c>
      <c r="D2765" s="25"/>
      <c r="E2765" s="25" t="s">
        <v>8708</v>
      </c>
      <c r="F2765" s="25" t="s">
        <v>8709</v>
      </c>
      <c r="G2765" s="25" t="s">
        <v>20</v>
      </c>
      <c r="H2765" s="25" t="s">
        <v>2698</v>
      </c>
      <c r="I2765" s="25" t="s">
        <v>2699</v>
      </c>
      <c r="J2765" s="23" t="s">
        <v>3761</v>
      </c>
    </row>
    <row r="2766" spans="1:10" ht="15" customHeight="1">
      <c r="A2766" s="31" t="str">
        <f t="shared" si="88"/>
        <v xml:space="preserve">match (a2762{gid:'C13L007_GCI1'}) match (b2762{gid:'C13L007'}) </v>
      </c>
      <c r="B2766" s="31" t="str">
        <f t="shared" si="89"/>
        <v>create (a2762)-[r2762:isCitedAsReference]-&gt;(b2762)</v>
      </c>
      <c r="C2766" s="31">
        <v>2762</v>
      </c>
      <c r="D2766" s="25"/>
      <c r="E2766" s="25" t="s">
        <v>8710</v>
      </c>
      <c r="F2766" s="25" t="s">
        <v>8711</v>
      </c>
      <c r="G2766" s="25" t="s">
        <v>20</v>
      </c>
      <c r="H2766" s="25" t="s">
        <v>2698</v>
      </c>
      <c r="I2766" s="25" t="s">
        <v>2699</v>
      </c>
      <c r="J2766" s="23" t="s">
        <v>3761</v>
      </c>
    </row>
    <row r="2767" spans="1:10" ht="15" customHeight="1">
      <c r="A2767" s="31" t="str">
        <f t="shared" si="88"/>
        <v xml:space="preserve">match (a2763{gid:'C13L007_GCI2'}) match (b2763{gid:'C13L007'}) </v>
      </c>
      <c r="B2767" s="31" t="str">
        <f t="shared" si="89"/>
        <v>create (a2763)-[r2763:isCitedAsReference]-&gt;(b2763)</v>
      </c>
      <c r="C2767" s="31">
        <v>2763</v>
      </c>
      <c r="D2767" s="25"/>
      <c r="E2767" s="25" t="s">
        <v>8712</v>
      </c>
      <c r="F2767" s="25" t="s">
        <v>8713</v>
      </c>
      <c r="G2767" s="25" t="s">
        <v>20</v>
      </c>
      <c r="H2767" s="25" t="s">
        <v>2700</v>
      </c>
      <c r="I2767" s="25" t="s">
        <v>2701</v>
      </c>
      <c r="J2767" s="23" t="s">
        <v>3761</v>
      </c>
    </row>
    <row r="2768" spans="1:10" ht="15" customHeight="1">
      <c r="A2768" s="31" t="str">
        <f t="shared" si="88"/>
        <v xml:space="preserve">match (a2764{gid:'C13L008_GCI1'}) match (b2764{gid:'C13L008'}) </v>
      </c>
      <c r="B2768" s="31" t="str">
        <f t="shared" si="89"/>
        <v>create (a2764)-[r2764:isCitedAsReference]-&gt;(b2764)</v>
      </c>
      <c r="C2768" s="31">
        <v>2764</v>
      </c>
      <c r="D2768" s="25"/>
      <c r="E2768" s="25" t="s">
        <v>8714</v>
      </c>
      <c r="F2768" s="25" t="s">
        <v>8715</v>
      </c>
      <c r="G2768" s="25" t="s">
        <v>20</v>
      </c>
      <c r="H2768" s="25" t="s">
        <v>2700</v>
      </c>
      <c r="I2768" s="25" t="s">
        <v>2701</v>
      </c>
      <c r="J2768" s="23" t="s">
        <v>3761</v>
      </c>
    </row>
    <row r="2769" spans="1:10" ht="15" customHeight="1">
      <c r="A2769" s="31" t="str">
        <f t="shared" si="88"/>
        <v xml:space="preserve">match (a2765{gid:'C13L008_GCI2'}) match (b2765{gid:'C13L008'}) </v>
      </c>
      <c r="B2769" s="31" t="str">
        <f t="shared" si="89"/>
        <v>create (a2765)-[r2765:isCitedAsReference]-&gt;(b2765)</v>
      </c>
      <c r="C2769" s="31">
        <v>2765</v>
      </c>
      <c r="D2769" s="25"/>
      <c r="E2769" s="25" t="s">
        <v>8716</v>
      </c>
      <c r="F2769" s="25" t="s">
        <v>8717</v>
      </c>
      <c r="G2769" s="25" t="s">
        <v>20</v>
      </c>
      <c r="H2769" s="25" t="s">
        <v>2702</v>
      </c>
      <c r="I2769" s="25" t="s">
        <v>2703</v>
      </c>
      <c r="J2769" s="23" t="s">
        <v>3761</v>
      </c>
    </row>
    <row r="2770" spans="1:10" ht="15" customHeight="1">
      <c r="A2770" s="31" t="str">
        <f t="shared" si="88"/>
        <v xml:space="preserve">match (a2766{gid:'C13L008_GCI3'}) match (b2766{gid:'C13L008'}) </v>
      </c>
      <c r="B2770" s="31" t="str">
        <f t="shared" si="89"/>
        <v>create (a2766)-[r2766:isCitedAsReference]-&gt;(b2766)</v>
      </c>
      <c r="C2770" s="31">
        <v>2766</v>
      </c>
      <c r="D2770" s="25"/>
      <c r="E2770" s="25" t="s">
        <v>8718</v>
      </c>
      <c r="F2770" s="25" t="s">
        <v>8719</v>
      </c>
      <c r="G2770" s="25" t="s">
        <v>20</v>
      </c>
      <c r="H2770" s="25" t="s">
        <v>2702</v>
      </c>
      <c r="I2770" s="25" t="s">
        <v>2703</v>
      </c>
      <c r="J2770" s="23" t="s">
        <v>3761</v>
      </c>
    </row>
    <row r="2771" spans="1:10" ht="15" customHeight="1">
      <c r="A2771" s="31" t="str">
        <f t="shared" si="88"/>
        <v xml:space="preserve">match (a2767{gid:'C13L008_CCI1'}) match (b2767{gid:'C13L008'}) </v>
      </c>
      <c r="B2771" s="31" t="str">
        <f t="shared" si="89"/>
        <v>create (a2767)-[r2767:isCitedAsReference]-&gt;(b2767)</v>
      </c>
      <c r="C2771" s="31">
        <v>2767</v>
      </c>
      <c r="D2771" s="25"/>
      <c r="E2771" s="25" t="s">
        <v>8720</v>
      </c>
      <c r="F2771" s="25" t="s">
        <v>8721</v>
      </c>
      <c r="G2771" s="25" t="s">
        <v>20</v>
      </c>
      <c r="H2771" s="25" t="s">
        <v>2702</v>
      </c>
      <c r="I2771" s="25" t="s">
        <v>2703</v>
      </c>
      <c r="J2771" s="23" t="s">
        <v>3761</v>
      </c>
    </row>
    <row r="2772" spans="1:10" ht="15" customHeight="1">
      <c r="A2772" s="31" t="str">
        <f t="shared" si="88"/>
        <v xml:space="preserve">match (a2768{gid:'C13L008_CCI2'}) match (b2768{gid:'C13L008'}) </v>
      </c>
      <c r="B2772" s="31" t="str">
        <f t="shared" si="89"/>
        <v>create (a2768)-[r2768:isCitedAsReference]-&gt;(b2768)</v>
      </c>
      <c r="C2772" s="31">
        <v>2768</v>
      </c>
      <c r="D2772" s="25"/>
      <c r="E2772" s="25" t="s">
        <v>8722</v>
      </c>
      <c r="F2772" s="25" t="s">
        <v>8723</v>
      </c>
      <c r="G2772" s="25" t="s">
        <v>20</v>
      </c>
      <c r="H2772" s="25" t="s">
        <v>2702</v>
      </c>
      <c r="I2772" s="25" t="s">
        <v>2703</v>
      </c>
      <c r="J2772" s="23" t="s">
        <v>3761</v>
      </c>
    </row>
    <row r="2773" spans="1:10" ht="15" customHeight="1">
      <c r="A2773" s="31" t="str">
        <f t="shared" si="88"/>
        <v xml:space="preserve">match (a2769{gid:'C13L008_CCI3'}) match (b2769{gid:'C13L008'}) </v>
      </c>
      <c r="B2773" s="31" t="str">
        <f t="shared" si="89"/>
        <v>create (a2769)-[r2769:isCitedAsReference]-&gt;(b2769)</v>
      </c>
      <c r="C2773" s="31">
        <v>2769</v>
      </c>
      <c r="D2773" s="25"/>
      <c r="E2773" s="25" t="s">
        <v>8724</v>
      </c>
      <c r="F2773" s="25" t="s">
        <v>8725</v>
      </c>
      <c r="G2773" s="25" t="s">
        <v>20</v>
      </c>
      <c r="H2773" s="25" t="s">
        <v>2702</v>
      </c>
      <c r="I2773" s="25" t="s">
        <v>2703</v>
      </c>
      <c r="J2773" s="23" t="s">
        <v>3761</v>
      </c>
    </row>
    <row r="2774" spans="1:10" ht="15" customHeight="1">
      <c r="A2774" s="31" t="str">
        <f t="shared" si="88"/>
        <v xml:space="preserve">match (a2770{gid:'C13L008_O1CI1'}) match (b2770{gid:'C13L008_O1'}) </v>
      </c>
      <c r="B2774" s="31" t="str">
        <f t="shared" si="89"/>
        <v>create (a2770)-[r2770:isCitedAsReference]-&gt;(b2770)</v>
      </c>
      <c r="C2774" s="31">
        <v>2770</v>
      </c>
      <c r="D2774" s="25"/>
      <c r="E2774" s="25" t="s">
        <v>8726</v>
      </c>
      <c r="F2774" s="25" t="s">
        <v>8727</v>
      </c>
      <c r="G2774" s="25" t="s">
        <v>20</v>
      </c>
      <c r="H2774" s="25" t="s">
        <v>2702</v>
      </c>
      <c r="I2774" s="25" t="s">
        <v>2703</v>
      </c>
      <c r="J2774" s="23" t="s">
        <v>3761</v>
      </c>
    </row>
    <row r="2775" spans="1:10" ht="15" customHeight="1">
      <c r="A2775" s="31" t="str">
        <f t="shared" si="88"/>
        <v xml:space="preserve">match (a2771{gid:'C13L009_GCI1'}) match (b2771{gid:'C13L009'}) </v>
      </c>
      <c r="B2775" s="31" t="str">
        <f t="shared" si="89"/>
        <v>create (a2771)-[r2771:isCitedAsReference]-&gt;(b2771)</v>
      </c>
      <c r="C2775" s="31">
        <v>2771</v>
      </c>
      <c r="D2775" s="25"/>
      <c r="E2775" s="25" t="s">
        <v>8728</v>
      </c>
      <c r="F2775" s="25" t="s">
        <v>8729</v>
      </c>
      <c r="G2775" s="25" t="s">
        <v>1103</v>
      </c>
      <c r="H2775" s="25" t="s">
        <v>11350</v>
      </c>
      <c r="I2775" s="25" t="s">
        <v>11351</v>
      </c>
      <c r="J2775" s="23" t="s">
        <v>3761</v>
      </c>
    </row>
    <row r="2776" spans="1:10" ht="15" customHeight="1">
      <c r="A2776" s="31" t="str">
        <f t="shared" si="88"/>
        <v xml:space="preserve">match (a2772{gid:'C13L010_GCI1'}) match (b2772{gid:'C13L010'}) </v>
      </c>
      <c r="B2776" s="31" t="str">
        <f t="shared" si="89"/>
        <v>create (a2772)-[r2772:isCitedAsReference]-&gt;(b2772)</v>
      </c>
      <c r="C2776" s="31">
        <v>2772</v>
      </c>
      <c r="D2776" s="25"/>
      <c r="E2776" s="25" t="s">
        <v>8730</v>
      </c>
      <c r="F2776" s="25" t="s">
        <v>8731</v>
      </c>
      <c r="G2776" s="25" t="s">
        <v>20</v>
      </c>
      <c r="H2776" s="25" t="s">
        <v>2704</v>
      </c>
      <c r="I2776" s="25" t="s">
        <v>2705</v>
      </c>
      <c r="J2776" s="23" t="s">
        <v>3761</v>
      </c>
    </row>
    <row r="2777" spans="1:10" ht="15" customHeight="1">
      <c r="A2777" s="31" t="str">
        <f t="shared" si="88"/>
        <v xml:space="preserve">match (a2773{gid:'C13L011_GCI1'}) match (b2773{gid:'C13L011'}) </v>
      </c>
      <c r="B2777" s="31" t="str">
        <f t="shared" si="89"/>
        <v>create (a2773)-[r2773:isCitedAsReference]-&gt;(b2773)</v>
      </c>
      <c r="C2777" s="31">
        <v>2773</v>
      </c>
      <c r="D2777" s="25"/>
      <c r="E2777" s="25" t="s">
        <v>8732</v>
      </c>
      <c r="F2777" s="25" t="s">
        <v>8733</v>
      </c>
      <c r="G2777" s="25" t="s">
        <v>20</v>
      </c>
      <c r="H2777" s="25" t="s">
        <v>2706</v>
      </c>
      <c r="I2777" s="25" t="s">
        <v>2707</v>
      </c>
      <c r="J2777" s="23" t="s">
        <v>3761</v>
      </c>
    </row>
    <row r="2778" spans="1:10" ht="15" customHeight="1">
      <c r="A2778" s="31" t="str">
        <f t="shared" si="88"/>
        <v xml:space="preserve">match (a2774{gid:'C13L011_CCI1'}) match (b2774{gid:'C13L011'}) </v>
      </c>
      <c r="B2778" s="31" t="str">
        <f t="shared" si="89"/>
        <v>create (a2774)-[r2774:isCitedAsReference]-&gt;(b2774)</v>
      </c>
      <c r="C2778" s="31">
        <v>2774</v>
      </c>
      <c r="D2778" s="25"/>
      <c r="E2778" s="25" t="s">
        <v>8734</v>
      </c>
      <c r="F2778" s="25" t="s">
        <v>8735</v>
      </c>
      <c r="G2778" s="25" t="s">
        <v>20</v>
      </c>
      <c r="H2778" s="25" t="s">
        <v>2708</v>
      </c>
      <c r="I2778" s="25" t="s">
        <v>2709</v>
      </c>
      <c r="J2778" s="23" t="s">
        <v>3761</v>
      </c>
    </row>
    <row r="2779" spans="1:10" ht="15" customHeight="1">
      <c r="A2779" s="31" t="str">
        <f t="shared" si="88"/>
        <v xml:space="preserve">match (a2775{gid:'C13L012_GCI1'}) match (b2775{gid:'C13L012'}) </v>
      </c>
      <c r="B2779" s="31" t="str">
        <f t="shared" si="89"/>
        <v>create (a2775)-[r2775:isCitedAsReference]-&gt;(b2775)</v>
      </c>
      <c r="C2779" s="31">
        <v>2775</v>
      </c>
      <c r="D2779" s="25"/>
      <c r="E2779" s="25" t="s">
        <v>8736</v>
      </c>
      <c r="F2779" s="25" t="s">
        <v>8737</v>
      </c>
      <c r="G2779" s="25" t="s">
        <v>20</v>
      </c>
      <c r="H2779" s="25" t="s">
        <v>2708</v>
      </c>
      <c r="I2779" s="25" t="s">
        <v>2709</v>
      </c>
      <c r="J2779" s="23" t="s">
        <v>3761</v>
      </c>
    </row>
    <row r="2780" spans="1:10" ht="15" customHeight="1">
      <c r="A2780" s="31" t="str">
        <f t="shared" si="88"/>
        <v xml:space="preserve">match (a2776{gid:'C13L013_GCI1'}) match (b2776{gid:'C13L013'}) </v>
      </c>
      <c r="B2780" s="31" t="str">
        <f t="shared" si="89"/>
        <v>create (a2776)-[r2776:isCitedAsReference]-&gt;(b2776)</v>
      </c>
      <c r="C2780" s="31">
        <v>2776</v>
      </c>
      <c r="D2780" s="25"/>
      <c r="E2780" s="25" t="s">
        <v>8738</v>
      </c>
      <c r="F2780" s="25" t="s">
        <v>8739</v>
      </c>
      <c r="G2780" s="25" t="s">
        <v>20</v>
      </c>
      <c r="H2780" s="25" t="s">
        <v>2710</v>
      </c>
      <c r="I2780" s="25" t="s">
        <v>2711</v>
      </c>
      <c r="J2780" s="23" t="s">
        <v>3761</v>
      </c>
    </row>
    <row r="2781" spans="1:10" ht="15" customHeight="1">
      <c r="A2781" s="31" t="str">
        <f t="shared" ref="A2781:A2844" si="90">"match (a"&amp;C2781&amp;"{gid:'"&amp;E2782&amp;"'}) "&amp;"match (b"&amp;C2781&amp;"{gid:'"&amp;H2782&amp;"'}) "</f>
        <v xml:space="preserve">match (a2777{gid:'C13L014_GCI1'}) match (b2777{gid:'C13L014'}) </v>
      </c>
      <c r="B2781" s="31" t="str">
        <f t="shared" ref="B2781:B2844" si="91">"create (a"&amp;C2781&amp;")-[r"&amp;C2781&amp;":"&amp;J2782&amp;"]-&gt;(b"&amp;C2781&amp;")"</f>
        <v>create (a2777)-[r2777:isCitedAsReference]-&gt;(b2777)</v>
      </c>
      <c r="C2781" s="31">
        <v>2777</v>
      </c>
      <c r="D2781" s="25"/>
      <c r="E2781" s="25" t="s">
        <v>8740</v>
      </c>
      <c r="F2781" s="25" t="s">
        <v>8741</v>
      </c>
      <c r="G2781" s="25" t="s">
        <v>20</v>
      </c>
      <c r="H2781" s="25" t="s">
        <v>2712</v>
      </c>
      <c r="I2781" s="25" t="s">
        <v>2713</v>
      </c>
      <c r="J2781" s="23" t="s">
        <v>3761</v>
      </c>
    </row>
    <row r="2782" spans="1:10" ht="15" customHeight="1">
      <c r="A2782" s="31" t="str">
        <f t="shared" si="90"/>
        <v xml:space="preserve">match (a2778{gid:'C13L014_GCI2'}) match (b2778{gid:'C13L014'}) </v>
      </c>
      <c r="B2782" s="31" t="str">
        <f t="shared" si="91"/>
        <v>create (a2778)-[r2778:isCitedAsReference]-&gt;(b2778)</v>
      </c>
      <c r="C2782" s="31">
        <v>2778</v>
      </c>
      <c r="D2782" s="25"/>
      <c r="E2782" s="25" t="s">
        <v>8742</v>
      </c>
      <c r="F2782" s="25" t="s">
        <v>8743</v>
      </c>
      <c r="G2782" s="25" t="s">
        <v>20</v>
      </c>
      <c r="H2782" s="25" t="s">
        <v>2714</v>
      </c>
      <c r="I2782" s="25" t="s">
        <v>2715</v>
      </c>
      <c r="J2782" s="23" t="s">
        <v>3761</v>
      </c>
    </row>
    <row r="2783" spans="1:10" ht="15" customHeight="1">
      <c r="A2783" s="31" t="str">
        <f t="shared" si="90"/>
        <v xml:space="preserve">match (a2779{gid:'C13L015_GCI1'}) match (b2779{gid:'C13L015'}) </v>
      </c>
      <c r="B2783" s="31" t="str">
        <f t="shared" si="91"/>
        <v>create (a2779)-[r2779:isCitedAsReference]-&gt;(b2779)</v>
      </c>
      <c r="C2783" s="31">
        <v>2779</v>
      </c>
      <c r="D2783" s="25"/>
      <c r="E2783" s="25" t="s">
        <v>8744</v>
      </c>
      <c r="F2783" s="25" t="s">
        <v>8745</v>
      </c>
      <c r="G2783" s="25" t="s">
        <v>20</v>
      </c>
      <c r="H2783" s="25" t="s">
        <v>2714</v>
      </c>
      <c r="I2783" s="25" t="s">
        <v>2715</v>
      </c>
      <c r="J2783" s="23" t="s">
        <v>3761</v>
      </c>
    </row>
    <row r="2784" spans="1:10" ht="15" customHeight="1">
      <c r="A2784" s="31" t="str">
        <f t="shared" si="90"/>
        <v xml:space="preserve">match (a2780{gid:'C13L015_GCI2'}) match (b2780{gid:'C13L015'}) </v>
      </c>
      <c r="B2784" s="31" t="str">
        <f t="shared" si="91"/>
        <v>create (a2780)-[r2780:isCitedAsReference]-&gt;(b2780)</v>
      </c>
      <c r="C2784" s="31">
        <v>2780</v>
      </c>
      <c r="D2784" s="25"/>
      <c r="E2784" s="25" t="s">
        <v>8746</v>
      </c>
      <c r="F2784" s="25" t="s">
        <v>8747</v>
      </c>
      <c r="G2784" s="25" t="s">
        <v>20</v>
      </c>
      <c r="H2784" s="25" t="s">
        <v>2716</v>
      </c>
      <c r="I2784" s="25" t="s">
        <v>2717</v>
      </c>
      <c r="J2784" s="23" t="s">
        <v>3761</v>
      </c>
    </row>
    <row r="2785" spans="1:10" ht="15" customHeight="1">
      <c r="A2785" s="31" t="str">
        <f t="shared" si="90"/>
        <v xml:space="preserve">match (a2781{gid:'C13L015_GCI3'}) match (b2781{gid:'C13L015'}) </v>
      </c>
      <c r="B2785" s="31" t="str">
        <f t="shared" si="91"/>
        <v>create (a2781)-[r2781:isCitedAsReference]-&gt;(b2781)</v>
      </c>
      <c r="C2785" s="31">
        <v>2781</v>
      </c>
      <c r="D2785" s="25"/>
      <c r="E2785" s="25" t="s">
        <v>8748</v>
      </c>
      <c r="F2785" s="25" t="s">
        <v>8749</v>
      </c>
      <c r="G2785" s="25" t="s">
        <v>20</v>
      </c>
      <c r="H2785" s="25" t="s">
        <v>2716</v>
      </c>
      <c r="I2785" s="25" t="s">
        <v>2717</v>
      </c>
      <c r="J2785" s="23" t="s">
        <v>3761</v>
      </c>
    </row>
    <row r="2786" spans="1:10" ht="15" customHeight="1">
      <c r="A2786" s="31" t="str">
        <f t="shared" si="90"/>
        <v xml:space="preserve">match (a2782{gid:'C13L015_GCI4'}) match (b2782{gid:'C13L015'}) </v>
      </c>
      <c r="B2786" s="31" t="str">
        <f t="shared" si="91"/>
        <v>create (a2782)-[r2782:isCitedAsReference]-&gt;(b2782)</v>
      </c>
      <c r="C2786" s="31">
        <v>2782</v>
      </c>
      <c r="D2786" s="25"/>
      <c r="E2786" s="25" t="s">
        <v>8750</v>
      </c>
      <c r="F2786" s="25" t="s">
        <v>8751</v>
      </c>
      <c r="G2786" s="25" t="s">
        <v>20</v>
      </c>
      <c r="H2786" s="25" t="s">
        <v>2716</v>
      </c>
      <c r="I2786" s="25" t="s">
        <v>2717</v>
      </c>
      <c r="J2786" s="23" t="s">
        <v>3761</v>
      </c>
    </row>
    <row r="2787" spans="1:10" ht="15" customHeight="1">
      <c r="A2787" s="31" t="str">
        <f t="shared" si="90"/>
        <v xml:space="preserve">match (a2783{gid:'C13L015_GCI5'}) match (b2783{gid:'C13L015'}) </v>
      </c>
      <c r="B2787" s="31" t="str">
        <f t="shared" si="91"/>
        <v>create (a2783)-[r2783:isCitedAsReference]-&gt;(b2783)</v>
      </c>
      <c r="C2787" s="31">
        <v>2783</v>
      </c>
      <c r="D2787" s="25"/>
      <c r="E2787" s="25" t="s">
        <v>8752</v>
      </c>
      <c r="F2787" s="25" t="s">
        <v>8753</v>
      </c>
      <c r="G2787" s="25" t="s">
        <v>20</v>
      </c>
      <c r="H2787" s="25" t="s">
        <v>2716</v>
      </c>
      <c r="I2787" s="25" t="s">
        <v>2717</v>
      </c>
      <c r="J2787" s="23" t="s">
        <v>3761</v>
      </c>
    </row>
    <row r="2788" spans="1:10" ht="15" customHeight="1">
      <c r="A2788" s="31" t="str">
        <f t="shared" si="90"/>
        <v xml:space="preserve">match (a2784{gid:'C13L015_CCI1'}) match (b2784{gid:'C13L015'}) </v>
      </c>
      <c r="B2788" s="31" t="str">
        <f t="shared" si="91"/>
        <v>create (a2784)-[r2784:isCitedAsReference]-&gt;(b2784)</v>
      </c>
      <c r="C2788" s="31">
        <v>2784</v>
      </c>
      <c r="D2788" s="25"/>
      <c r="E2788" s="25" t="s">
        <v>8754</v>
      </c>
      <c r="F2788" s="25" t="s">
        <v>8755</v>
      </c>
      <c r="G2788" s="25" t="s">
        <v>20</v>
      </c>
      <c r="H2788" s="25" t="s">
        <v>2716</v>
      </c>
      <c r="I2788" s="25" t="s">
        <v>2717</v>
      </c>
      <c r="J2788" s="23" t="s">
        <v>3761</v>
      </c>
    </row>
    <row r="2789" spans="1:10" ht="15" customHeight="1">
      <c r="A2789" s="31" t="str">
        <f t="shared" si="90"/>
        <v xml:space="preserve">match (a2785{gid:'C13L015_CCI2'}) match (b2785{gid:'C13L015'}) </v>
      </c>
      <c r="B2789" s="31" t="str">
        <f t="shared" si="91"/>
        <v>create (a2785)-[r2785:isCitedAsReference]-&gt;(b2785)</v>
      </c>
      <c r="C2789" s="31">
        <v>2785</v>
      </c>
      <c r="D2789" s="25"/>
      <c r="E2789" s="25" t="s">
        <v>8756</v>
      </c>
      <c r="F2789" s="25" t="s">
        <v>8757</v>
      </c>
      <c r="G2789" s="25" t="s">
        <v>20</v>
      </c>
      <c r="H2789" s="25" t="s">
        <v>2716</v>
      </c>
      <c r="I2789" s="25" t="s">
        <v>2717</v>
      </c>
      <c r="J2789" s="23" t="s">
        <v>3761</v>
      </c>
    </row>
    <row r="2790" spans="1:10" ht="15" customHeight="1">
      <c r="A2790" s="31" t="str">
        <f t="shared" si="90"/>
        <v xml:space="preserve">match (a2786{gid:'C13L016_GCI1'}) match (b2786{gid:'C13L016'}) </v>
      </c>
      <c r="B2790" s="31" t="str">
        <f t="shared" si="91"/>
        <v>create (a2786)-[r2786:isCitedAsReference]-&gt;(b2786)</v>
      </c>
      <c r="C2790" s="31">
        <v>2786</v>
      </c>
      <c r="D2790" s="25"/>
      <c r="E2790" s="25" t="s">
        <v>8758</v>
      </c>
      <c r="F2790" s="25" t="s">
        <v>8759</v>
      </c>
      <c r="G2790" s="25" t="s">
        <v>20</v>
      </c>
      <c r="H2790" s="25" t="s">
        <v>2716</v>
      </c>
      <c r="I2790" s="25" t="s">
        <v>2717</v>
      </c>
      <c r="J2790" s="23" t="s">
        <v>3761</v>
      </c>
    </row>
    <row r="2791" spans="1:10" ht="15" customHeight="1">
      <c r="A2791" s="31" t="str">
        <f t="shared" si="90"/>
        <v xml:space="preserve">match (a2787{gid:'C13L016_GCI2'}) match (b2787{gid:'C13L016'}) </v>
      </c>
      <c r="B2791" s="31" t="str">
        <f t="shared" si="91"/>
        <v>create (a2787)-[r2787:isCitedAsReference]-&gt;(b2787)</v>
      </c>
      <c r="C2791" s="31">
        <v>2787</v>
      </c>
      <c r="D2791" s="25"/>
      <c r="E2791" s="25" t="s">
        <v>8760</v>
      </c>
      <c r="F2791" s="25" t="s">
        <v>8761</v>
      </c>
      <c r="G2791" s="25" t="s">
        <v>20</v>
      </c>
      <c r="H2791" s="25" t="s">
        <v>2718</v>
      </c>
      <c r="I2791" s="25" t="s">
        <v>2719</v>
      </c>
      <c r="J2791" s="23" t="s">
        <v>3761</v>
      </c>
    </row>
    <row r="2792" spans="1:10" ht="15" customHeight="1">
      <c r="A2792" s="31" t="str">
        <f t="shared" si="90"/>
        <v xml:space="preserve">match (a2788{gid:'C13L016_CCI1'}) match (b2788{gid:'C13L016'}) </v>
      </c>
      <c r="B2792" s="31" t="str">
        <f t="shared" si="91"/>
        <v>create (a2788)-[r2788:isCitedAsReference]-&gt;(b2788)</v>
      </c>
      <c r="C2792" s="31">
        <v>2788</v>
      </c>
      <c r="D2792" s="25"/>
      <c r="E2792" s="25" t="s">
        <v>8762</v>
      </c>
      <c r="F2792" s="25" t="s">
        <v>8763</v>
      </c>
      <c r="G2792" s="25" t="s">
        <v>20</v>
      </c>
      <c r="H2792" s="25" t="s">
        <v>2718</v>
      </c>
      <c r="I2792" s="25" t="s">
        <v>2719</v>
      </c>
      <c r="J2792" s="23" t="s">
        <v>3761</v>
      </c>
    </row>
    <row r="2793" spans="1:10" ht="15" customHeight="1">
      <c r="A2793" s="31" t="str">
        <f t="shared" si="90"/>
        <v xml:space="preserve">match (a2789{gid:'C13L016_CCI2'}) match (b2789{gid:'C13L016'}) </v>
      </c>
      <c r="B2793" s="31" t="str">
        <f t="shared" si="91"/>
        <v>create (a2789)-[r2789:isCitedAsReference]-&gt;(b2789)</v>
      </c>
      <c r="C2793" s="31">
        <v>2789</v>
      </c>
      <c r="D2793" s="25"/>
      <c r="E2793" s="25" t="s">
        <v>8764</v>
      </c>
      <c r="F2793" s="25" t="s">
        <v>8765</v>
      </c>
      <c r="G2793" s="25" t="s">
        <v>20</v>
      </c>
      <c r="H2793" s="25" t="s">
        <v>2718</v>
      </c>
      <c r="I2793" s="25" t="s">
        <v>2719</v>
      </c>
      <c r="J2793" s="23" t="s">
        <v>3761</v>
      </c>
    </row>
    <row r="2794" spans="1:10" ht="15" customHeight="1">
      <c r="A2794" s="31" t="str">
        <f t="shared" si="90"/>
        <v xml:space="preserve">match (a2790{gid:'C13L017_GCI1'}) match (b2790{gid:'C13L017'}) </v>
      </c>
      <c r="B2794" s="31" t="str">
        <f t="shared" si="91"/>
        <v>create (a2790)-[r2790:isCitedAsReference]-&gt;(b2790)</v>
      </c>
      <c r="C2794" s="31">
        <v>2790</v>
      </c>
      <c r="D2794" s="25"/>
      <c r="E2794" s="25" t="s">
        <v>8766</v>
      </c>
      <c r="F2794" s="25" t="s">
        <v>8767</v>
      </c>
      <c r="G2794" s="25" t="s">
        <v>20</v>
      </c>
      <c r="H2794" s="25" t="s">
        <v>2718</v>
      </c>
      <c r="I2794" s="25" t="s">
        <v>2719</v>
      </c>
      <c r="J2794" s="23" t="s">
        <v>3761</v>
      </c>
    </row>
    <row r="2795" spans="1:10" ht="15" customHeight="1">
      <c r="A2795" s="31" t="str">
        <f t="shared" si="90"/>
        <v xml:space="preserve">match (a2791{gid:'C13L017_GCI2'}) match (b2791{gid:'C13L017'}) </v>
      </c>
      <c r="B2795" s="31" t="str">
        <f t="shared" si="91"/>
        <v>create (a2791)-[r2791:isCitedAsReference]-&gt;(b2791)</v>
      </c>
      <c r="C2795" s="31">
        <v>2791</v>
      </c>
      <c r="D2795" s="25"/>
      <c r="E2795" s="25" t="s">
        <v>8768</v>
      </c>
      <c r="F2795" s="25" t="s">
        <v>8769</v>
      </c>
      <c r="G2795" s="25" t="s">
        <v>20</v>
      </c>
      <c r="H2795" s="25" t="s">
        <v>2720</v>
      </c>
      <c r="I2795" s="25" t="s">
        <v>2721</v>
      </c>
      <c r="J2795" s="23" t="s">
        <v>3761</v>
      </c>
    </row>
    <row r="2796" spans="1:10" ht="15" customHeight="1">
      <c r="A2796" s="31" t="str">
        <f t="shared" si="90"/>
        <v xml:space="preserve">match (a2792{gid:'C13L018_GCI1'}) match (b2792{gid:'C13L018'}) </v>
      </c>
      <c r="B2796" s="31" t="str">
        <f t="shared" si="91"/>
        <v>create (a2792)-[r2792:isCitedAsReference]-&gt;(b2792)</v>
      </c>
      <c r="C2796" s="31">
        <v>2792</v>
      </c>
      <c r="D2796" s="25"/>
      <c r="E2796" s="25" t="s">
        <v>8770</v>
      </c>
      <c r="F2796" s="25" t="s">
        <v>8771</v>
      </c>
      <c r="G2796" s="25" t="s">
        <v>20</v>
      </c>
      <c r="H2796" s="25" t="s">
        <v>2720</v>
      </c>
      <c r="I2796" s="25" t="s">
        <v>2721</v>
      </c>
      <c r="J2796" s="23" t="s">
        <v>3761</v>
      </c>
    </row>
    <row r="2797" spans="1:10" ht="15" customHeight="1">
      <c r="A2797" s="31" t="str">
        <f t="shared" si="90"/>
        <v xml:space="preserve">match (a2793{gid:'C13L018_GCI2'}) match (b2793{gid:'C13L018'}) </v>
      </c>
      <c r="B2797" s="31" t="str">
        <f t="shared" si="91"/>
        <v>create (a2793)-[r2793:isCitedAsReference]-&gt;(b2793)</v>
      </c>
      <c r="C2797" s="31">
        <v>2793</v>
      </c>
      <c r="D2797" s="25"/>
      <c r="E2797" s="25" t="s">
        <v>8772</v>
      </c>
      <c r="F2797" s="25" t="s">
        <v>8773</v>
      </c>
      <c r="G2797" s="25" t="s">
        <v>20</v>
      </c>
      <c r="H2797" s="25" t="s">
        <v>2722</v>
      </c>
      <c r="I2797" s="25" t="s">
        <v>2723</v>
      </c>
      <c r="J2797" s="23" t="s">
        <v>3761</v>
      </c>
    </row>
    <row r="2798" spans="1:10" ht="15" customHeight="1">
      <c r="A2798" s="31" t="str">
        <f t="shared" si="90"/>
        <v xml:space="preserve">match (a2794{gid:'C13L018_GCI3'}) match (b2794{gid:'C13L018'}) </v>
      </c>
      <c r="B2798" s="31" t="str">
        <f t="shared" si="91"/>
        <v>create (a2794)-[r2794:isCitedAsReference]-&gt;(b2794)</v>
      </c>
      <c r="C2798" s="31">
        <v>2794</v>
      </c>
      <c r="D2798" s="25"/>
      <c r="E2798" s="25" t="s">
        <v>8774</v>
      </c>
      <c r="F2798" s="25" t="s">
        <v>8775</v>
      </c>
      <c r="G2798" s="25" t="s">
        <v>20</v>
      </c>
      <c r="H2798" s="25" t="s">
        <v>2722</v>
      </c>
      <c r="I2798" s="25" t="s">
        <v>2723</v>
      </c>
      <c r="J2798" s="23" t="s">
        <v>3761</v>
      </c>
    </row>
    <row r="2799" spans="1:10" ht="15" customHeight="1">
      <c r="A2799" s="31" t="str">
        <f t="shared" si="90"/>
        <v xml:space="preserve">match (a2795{gid:'C13L018_GCI4'}) match (b2795{gid:'C13L018'}) </v>
      </c>
      <c r="B2799" s="31" t="str">
        <f t="shared" si="91"/>
        <v>create (a2795)-[r2795:isCitedAsReference]-&gt;(b2795)</v>
      </c>
      <c r="C2799" s="31">
        <v>2795</v>
      </c>
      <c r="D2799" s="25"/>
      <c r="E2799" s="25" t="s">
        <v>8776</v>
      </c>
      <c r="F2799" s="25" t="s">
        <v>8777</v>
      </c>
      <c r="G2799" s="25" t="s">
        <v>20</v>
      </c>
      <c r="H2799" s="25" t="s">
        <v>2722</v>
      </c>
      <c r="I2799" s="25" t="s">
        <v>2723</v>
      </c>
      <c r="J2799" s="23" t="s">
        <v>3761</v>
      </c>
    </row>
    <row r="2800" spans="1:10" ht="15" customHeight="1">
      <c r="A2800" s="31" t="str">
        <f t="shared" si="90"/>
        <v xml:space="preserve">match (a2796{gid:'C13L018_GCI5'}) match (b2796{gid:'C13L018'}) </v>
      </c>
      <c r="B2800" s="31" t="str">
        <f t="shared" si="91"/>
        <v>create (a2796)-[r2796:isCitedAsReference]-&gt;(b2796)</v>
      </c>
      <c r="C2800" s="31">
        <v>2796</v>
      </c>
      <c r="D2800" s="25"/>
      <c r="E2800" s="25" t="s">
        <v>8778</v>
      </c>
      <c r="F2800" s="25" t="s">
        <v>8779</v>
      </c>
      <c r="G2800" s="25" t="s">
        <v>20</v>
      </c>
      <c r="H2800" s="25" t="s">
        <v>2722</v>
      </c>
      <c r="I2800" s="25" t="s">
        <v>2723</v>
      </c>
      <c r="J2800" s="23" t="s">
        <v>3761</v>
      </c>
    </row>
    <row r="2801" spans="1:10" ht="15" customHeight="1">
      <c r="A2801" s="31" t="str">
        <f t="shared" si="90"/>
        <v xml:space="preserve">match (a2797{gid:'C13L018_CCI1'}) match (b2797{gid:'C13L018'}) </v>
      </c>
      <c r="B2801" s="31" t="str">
        <f t="shared" si="91"/>
        <v>create (a2797)-[r2797:isCitedAsReference]-&gt;(b2797)</v>
      </c>
      <c r="C2801" s="31">
        <v>2797</v>
      </c>
      <c r="D2801" s="25"/>
      <c r="E2801" s="25" t="s">
        <v>8780</v>
      </c>
      <c r="F2801" s="25" t="s">
        <v>8781</v>
      </c>
      <c r="G2801" s="25" t="s">
        <v>20</v>
      </c>
      <c r="H2801" s="25" t="s">
        <v>2722</v>
      </c>
      <c r="I2801" s="25" t="s">
        <v>2723</v>
      </c>
      <c r="J2801" s="23" t="s">
        <v>3761</v>
      </c>
    </row>
    <row r="2802" spans="1:10" ht="15" customHeight="1">
      <c r="A2802" s="31" t="str">
        <f t="shared" si="90"/>
        <v xml:space="preserve">match (a2798{gid:'C13L018_CCI2'}) match (b2798{gid:'C13L018'}) </v>
      </c>
      <c r="B2802" s="31" t="str">
        <f t="shared" si="91"/>
        <v>create (a2798)-[r2798:isCitedAsReference]-&gt;(b2798)</v>
      </c>
      <c r="C2802" s="31">
        <v>2798</v>
      </c>
      <c r="D2802" s="25"/>
      <c r="E2802" s="25" t="s">
        <v>8782</v>
      </c>
      <c r="F2802" s="25" t="s">
        <v>8783</v>
      </c>
      <c r="G2802" s="25" t="s">
        <v>20</v>
      </c>
      <c r="H2802" s="25" t="s">
        <v>2722</v>
      </c>
      <c r="I2802" s="25" t="s">
        <v>2723</v>
      </c>
      <c r="J2802" s="23" t="s">
        <v>3761</v>
      </c>
    </row>
    <row r="2803" spans="1:10" ht="15" customHeight="1">
      <c r="A2803" s="31" t="str">
        <f t="shared" si="90"/>
        <v xml:space="preserve">match (a2799{gid:'C13L019_GCI1'}) match (b2799{gid:'C13L019'}) </v>
      </c>
      <c r="B2803" s="31" t="str">
        <f t="shared" si="91"/>
        <v>create (a2799)-[r2799:isCitedAsReference]-&gt;(b2799)</v>
      </c>
      <c r="C2803" s="31">
        <v>2799</v>
      </c>
      <c r="D2803" s="25"/>
      <c r="E2803" s="25" t="s">
        <v>8784</v>
      </c>
      <c r="F2803" s="25" t="s">
        <v>8785</v>
      </c>
      <c r="G2803" s="25" t="s">
        <v>20</v>
      </c>
      <c r="H2803" s="25" t="s">
        <v>2722</v>
      </c>
      <c r="I2803" s="25" t="s">
        <v>2723</v>
      </c>
      <c r="J2803" s="23" t="s">
        <v>3761</v>
      </c>
    </row>
    <row r="2804" spans="1:10" ht="15" customHeight="1">
      <c r="A2804" s="31" t="str">
        <f t="shared" si="90"/>
        <v xml:space="preserve">match (a2800{gid:'C13L019_GCI2'}) match (b2800{gid:'C13L019'}) </v>
      </c>
      <c r="B2804" s="31" t="str">
        <f t="shared" si="91"/>
        <v>create (a2800)-[r2800:isCitedAsReference]-&gt;(b2800)</v>
      </c>
      <c r="C2804" s="31">
        <v>2800</v>
      </c>
      <c r="D2804" s="25"/>
      <c r="E2804" s="25" t="s">
        <v>8786</v>
      </c>
      <c r="F2804" s="25" t="s">
        <v>8787</v>
      </c>
      <c r="G2804" s="25" t="s">
        <v>20</v>
      </c>
      <c r="H2804" s="25" t="s">
        <v>2724</v>
      </c>
      <c r="I2804" s="25" t="s">
        <v>2725</v>
      </c>
      <c r="J2804" s="23" t="s">
        <v>3761</v>
      </c>
    </row>
    <row r="2805" spans="1:10" ht="15" customHeight="1">
      <c r="A2805" s="31" t="str">
        <f t="shared" si="90"/>
        <v xml:space="preserve">match (a2801{gid:'C13L020_GCI1'}) match (b2801{gid:'C13L020'}) </v>
      </c>
      <c r="B2805" s="31" t="str">
        <f t="shared" si="91"/>
        <v>create (a2801)-[r2801:isCitedAsReference]-&gt;(b2801)</v>
      </c>
      <c r="C2805" s="31">
        <v>2801</v>
      </c>
      <c r="D2805" s="25"/>
      <c r="E2805" s="25" t="s">
        <v>8788</v>
      </c>
      <c r="F2805" s="25" t="s">
        <v>8789</v>
      </c>
      <c r="G2805" s="25" t="s">
        <v>20</v>
      </c>
      <c r="H2805" s="25" t="s">
        <v>2724</v>
      </c>
      <c r="I2805" s="25" t="s">
        <v>2725</v>
      </c>
      <c r="J2805" s="23" t="s">
        <v>3761</v>
      </c>
    </row>
    <row r="2806" spans="1:10" ht="15" customHeight="1">
      <c r="A2806" s="31" t="str">
        <f t="shared" si="90"/>
        <v xml:space="preserve">match (a2802{gid:'C13L020_GCI2'}) match (b2802{gid:'C13L020'}) </v>
      </c>
      <c r="B2806" s="31" t="str">
        <f t="shared" si="91"/>
        <v>create (a2802)-[r2802:isCitedAsReference]-&gt;(b2802)</v>
      </c>
      <c r="C2806" s="31">
        <v>2802</v>
      </c>
      <c r="D2806" s="25"/>
      <c r="E2806" s="25" t="s">
        <v>8790</v>
      </c>
      <c r="F2806" s="25" t="s">
        <v>8791</v>
      </c>
      <c r="G2806" s="25" t="s">
        <v>20</v>
      </c>
      <c r="H2806" s="25" t="s">
        <v>2726</v>
      </c>
      <c r="I2806" s="25" t="s">
        <v>2727</v>
      </c>
      <c r="J2806" s="23" t="s">
        <v>3761</v>
      </c>
    </row>
    <row r="2807" spans="1:10" ht="15" customHeight="1">
      <c r="A2807" s="31" t="str">
        <f t="shared" si="90"/>
        <v xml:space="preserve">match (a2803{gid:'C13L020_GCI3'}) match (b2803{gid:'C13L020'}) </v>
      </c>
      <c r="B2807" s="31" t="str">
        <f t="shared" si="91"/>
        <v>create (a2803)-[r2803:isCitedAsReference]-&gt;(b2803)</v>
      </c>
      <c r="C2807" s="31">
        <v>2803</v>
      </c>
      <c r="D2807" s="25"/>
      <c r="E2807" s="25" t="s">
        <v>8792</v>
      </c>
      <c r="F2807" s="25" t="s">
        <v>8793</v>
      </c>
      <c r="G2807" s="25" t="s">
        <v>20</v>
      </c>
      <c r="H2807" s="25" t="s">
        <v>2726</v>
      </c>
      <c r="I2807" s="25" t="s">
        <v>2727</v>
      </c>
      <c r="J2807" s="23" t="s">
        <v>3761</v>
      </c>
    </row>
    <row r="2808" spans="1:10" ht="15" customHeight="1">
      <c r="A2808" s="31" t="str">
        <f t="shared" si="90"/>
        <v xml:space="preserve">match (a2804{gid:'C13L020_CCI1'}) match (b2804{gid:'C13L020'}) </v>
      </c>
      <c r="B2808" s="31" t="str">
        <f t="shared" si="91"/>
        <v>create (a2804)-[r2804:isCitedAsReference]-&gt;(b2804)</v>
      </c>
      <c r="C2808" s="31">
        <v>2804</v>
      </c>
      <c r="D2808" s="25"/>
      <c r="E2808" s="25" t="s">
        <v>8794</v>
      </c>
      <c r="F2808" s="25" t="s">
        <v>8795</v>
      </c>
      <c r="G2808" s="25" t="s">
        <v>20</v>
      </c>
      <c r="H2808" s="25" t="s">
        <v>2726</v>
      </c>
      <c r="I2808" s="25" t="s">
        <v>2727</v>
      </c>
      <c r="J2808" s="23" t="s">
        <v>3761</v>
      </c>
    </row>
    <row r="2809" spans="1:10" ht="15" customHeight="1">
      <c r="A2809" s="31" t="str">
        <f t="shared" si="90"/>
        <v xml:space="preserve">match (a2805{gid:'C13L021_GCI1'}) match (b2805{gid:'C13L021'}) </v>
      </c>
      <c r="B2809" s="31" t="str">
        <f t="shared" si="91"/>
        <v>create (a2805)-[r2805:isCitedAsReference]-&gt;(b2805)</v>
      </c>
      <c r="C2809" s="31">
        <v>2805</v>
      </c>
      <c r="D2809" s="25"/>
      <c r="E2809" s="25" t="s">
        <v>8796</v>
      </c>
      <c r="F2809" s="25" t="s">
        <v>8797</v>
      </c>
      <c r="G2809" s="25" t="s">
        <v>20</v>
      </c>
      <c r="H2809" s="25" t="s">
        <v>2726</v>
      </c>
      <c r="I2809" s="25" t="s">
        <v>2727</v>
      </c>
      <c r="J2809" s="23" t="s">
        <v>3761</v>
      </c>
    </row>
    <row r="2810" spans="1:10" ht="15" customHeight="1">
      <c r="A2810" s="31" t="str">
        <f t="shared" si="90"/>
        <v xml:space="preserve">match (a2806{gid:'C13L021_GCI2'}) match (b2806{gid:'C13L021'}) </v>
      </c>
      <c r="B2810" s="31" t="str">
        <f t="shared" si="91"/>
        <v>create (a2806)-[r2806:isCitedAsReference]-&gt;(b2806)</v>
      </c>
      <c r="C2810" s="31">
        <v>2806</v>
      </c>
      <c r="D2810" s="25"/>
      <c r="E2810" s="25" t="s">
        <v>8798</v>
      </c>
      <c r="F2810" s="25" t="s">
        <v>8799</v>
      </c>
      <c r="G2810" s="25" t="s">
        <v>20</v>
      </c>
      <c r="H2810" s="25" t="s">
        <v>2728</v>
      </c>
      <c r="I2810" s="25" t="s">
        <v>2729</v>
      </c>
      <c r="J2810" s="23" t="s">
        <v>3761</v>
      </c>
    </row>
    <row r="2811" spans="1:10" ht="15" customHeight="1">
      <c r="A2811" s="31" t="str">
        <f t="shared" si="90"/>
        <v xml:space="preserve">match (a2807{gid:'C13L021_GCI3'}) match (b2807{gid:'C13L021'}) </v>
      </c>
      <c r="B2811" s="31" t="str">
        <f t="shared" si="91"/>
        <v>create (a2807)-[r2807:isCitedAsReference]-&gt;(b2807)</v>
      </c>
      <c r="C2811" s="31">
        <v>2807</v>
      </c>
      <c r="D2811" s="25"/>
      <c r="E2811" s="25" t="s">
        <v>8800</v>
      </c>
      <c r="F2811" s="25" t="s">
        <v>8801</v>
      </c>
      <c r="G2811" s="25" t="s">
        <v>20</v>
      </c>
      <c r="H2811" s="25" t="s">
        <v>2728</v>
      </c>
      <c r="I2811" s="25" t="s">
        <v>2729</v>
      </c>
      <c r="J2811" s="23" t="s">
        <v>3761</v>
      </c>
    </row>
    <row r="2812" spans="1:10" ht="15" customHeight="1">
      <c r="A2812" s="31" t="str">
        <f t="shared" si="90"/>
        <v xml:space="preserve">match (a2808{gid:'C13L022_GCI1'}) match (b2808{gid:'C13L022'}) </v>
      </c>
      <c r="B2812" s="31" t="str">
        <f t="shared" si="91"/>
        <v>create (a2808)-[r2808:isCitedAsReference]-&gt;(b2808)</v>
      </c>
      <c r="C2812" s="31">
        <v>2808</v>
      </c>
      <c r="D2812" s="25"/>
      <c r="E2812" s="25" t="s">
        <v>8802</v>
      </c>
      <c r="F2812" s="25" t="s">
        <v>8803</v>
      </c>
      <c r="G2812" s="25" t="s">
        <v>20</v>
      </c>
      <c r="H2812" s="25" t="s">
        <v>2728</v>
      </c>
      <c r="I2812" s="25" t="s">
        <v>2729</v>
      </c>
      <c r="J2812" s="23" t="s">
        <v>3761</v>
      </c>
    </row>
    <row r="2813" spans="1:10" ht="15" customHeight="1">
      <c r="A2813" s="31" t="str">
        <f t="shared" si="90"/>
        <v xml:space="preserve">match (a2809{gid:'C13L022_CCI1'}) match (b2809{gid:'C13L022'}) </v>
      </c>
      <c r="B2813" s="31" t="str">
        <f t="shared" si="91"/>
        <v>create (a2809)-[r2809:isCitedAsReference]-&gt;(b2809)</v>
      </c>
      <c r="C2813" s="31">
        <v>2809</v>
      </c>
      <c r="D2813" s="25"/>
      <c r="E2813" s="25" t="s">
        <v>8804</v>
      </c>
      <c r="F2813" s="25" t="s">
        <v>8805</v>
      </c>
      <c r="G2813" s="25" t="s">
        <v>20</v>
      </c>
      <c r="H2813" s="25" t="s">
        <v>2730</v>
      </c>
      <c r="I2813" s="25" t="s">
        <v>2731</v>
      </c>
      <c r="J2813" s="23" t="s">
        <v>3761</v>
      </c>
    </row>
    <row r="2814" spans="1:10" ht="15" customHeight="1">
      <c r="A2814" s="31" t="str">
        <f t="shared" si="90"/>
        <v xml:space="preserve">match (a2810{gid:'C13L022_CCI2'}) match (b2810{gid:'C13L022'}) </v>
      </c>
      <c r="B2814" s="31" t="str">
        <f t="shared" si="91"/>
        <v>create (a2810)-[r2810:isCitedAsReference]-&gt;(b2810)</v>
      </c>
      <c r="C2814" s="31">
        <v>2810</v>
      </c>
      <c r="D2814" s="25"/>
      <c r="E2814" s="25" t="s">
        <v>8806</v>
      </c>
      <c r="F2814" s="25" t="s">
        <v>8807</v>
      </c>
      <c r="G2814" s="25" t="s">
        <v>20</v>
      </c>
      <c r="H2814" s="25" t="s">
        <v>2730</v>
      </c>
      <c r="I2814" s="25" t="s">
        <v>2731</v>
      </c>
      <c r="J2814" s="23" t="s">
        <v>3761</v>
      </c>
    </row>
    <row r="2815" spans="1:10" ht="15" customHeight="1">
      <c r="A2815" s="31" t="str">
        <f t="shared" si="90"/>
        <v xml:space="preserve">match (a2811{gid:'C13L022_CCI3'}) match (b2811{gid:'C13L022'}) </v>
      </c>
      <c r="B2815" s="31" t="str">
        <f t="shared" si="91"/>
        <v>create (a2811)-[r2811:isCitedAsReference]-&gt;(b2811)</v>
      </c>
      <c r="C2815" s="31">
        <v>2811</v>
      </c>
      <c r="D2815" s="25"/>
      <c r="E2815" s="25" t="s">
        <v>8808</v>
      </c>
      <c r="F2815" s="25" t="s">
        <v>8809</v>
      </c>
      <c r="G2815" s="25" t="s">
        <v>20</v>
      </c>
      <c r="H2815" s="25" t="s">
        <v>2730</v>
      </c>
      <c r="I2815" s="25" t="s">
        <v>2731</v>
      </c>
      <c r="J2815" s="23" t="s">
        <v>3761</v>
      </c>
    </row>
    <row r="2816" spans="1:10" ht="15" customHeight="1">
      <c r="A2816" s="31" t="str">
        <f t="shared" si="90"/>
        <v xml:space="preserve">match (a2812{gid:'C13L023_GCI1'}) match (b2812{gid:'C13L023'}) </v>
      </c>
      <c r="B2816" s="31" t="str">
        <f t="shared" si="91"/>
        <v>create (a2812)-[r2812:isCitedAsReference]-&gt;(b2812)</v>
      </c>
      <c r="C2816" s="31">
        <v>2812</v>
      </c>
      <c r="D2816" s="25"/>
      <c r="E2816" s="25" t="s">
        <v>8810</v>
      </c>
      <c r="F2816" s="25" t="s">
        <v>8811</v>
      </c>
      <c r="G2816" s="25" t="s">
        <v>20</v>
      </c>
      <c r="H2816" s="25" t="s">
        <v>2730</v>
      </c>
      <c r="I2816" s="25" t="s">
        <v>2731</v>
      </c>
      <c r="J2816" s="23" t="s">
        <v>3761</v>
      </c>
    </row>
    <row r="2817" spans="1:10" ht="15" customHeight="1">
      <c r="A2817" s="31" t="str">
        <f t="shared" si="90"/>
        <v xml:space="preserve">match (a2813{gid:'C13L023_O1CI1'}) match (b2813{gid:'C13L023_O1'}) </v>
      </c>
      <c r="B2817" s="31" t="str">
        <f t="shared" si="91"/>
        <v>create (a2813)-[r2813:isCitedAsReference]-&gt;(b2813)</v>
      </c>
      <c r="C2817" s="31">
        <v>2813</v>
      </c>
      <c r="D2817" s="25"/>
      <c r="E2817" s="25" t="s">
        <v>8812</v>
      </c>
      <c r="F2817" s="25" t="s">
        <v>8813</v>
      </c>
      <c r="G2817" s="25" t="s">
        <v>20</v>
      </c>
      <c r="H2817" s="25" t="s">
        <v>2732</v>
      </c>
      <c r="I2817" s="25" t="s">
        <v>2733</v>
      </c>
      <c r="J2817" s="23" t="s">
        <v>3761</v>
      </c>
    </row>
    <row r="2818" spans="1:10" ht="15" customHeight="1">
      <c r="A2818" s="31" t="str">
        <f t="shared" si="90"/>
        <v xml:space="preserve">match (a2814{gid:'C13L023_O1CI2'}) match (b2814{gid:'C13L023_O1'}) </v>
      </c>
      <c r="B2818" s="31" t="str">
        <f t="shared" si="91"/>
        <v>create (a2814)-[r2814:isCitedAsReference]-&gt;(b2814)</v>
      </c>
      <c r="C2818" s="31">
        <v>2814</v>
      </c>
      <c r="D2818" s="25"/>
      <c r="E2818" s="25" t="s">
        <v>8814</v>
      </c>
      <c r="F2818" s="25" t="s">
        <v>8815</v>
      </c>
      <c r="G2818" s="25" t="s">
        <v>1103</v>
      </c>
      <c r="H2818" s="25" t="s">
        <v>11352</v>
      </c>
      <c r="I2818" s="25" t="s">
        <v>11353</v>
      </c>
      <c r="J2818" s="23" t="s">
        <v>3761</v>
      </c>
    </row>
    <row r="2819" spans="1:10" ht="15" customHeight="1">
      <c r="A2819" s="31" t="str">
        <f t="shared" si="90"/>
        <v xml:space="preserve">match (a2815{gid:'C13L023_O1CI3'}) match (b2815{gid:'C13L023_O1'}) </v>
      </c>
      <c r="B2819" s="31" t="str">
        <f t="shared" si="91"/>
        <v>create (a2815)-[r2815:isCitedAsReference]-&gt;(b2815)</v>
      </c>
      <c r="C2819" s="31">
        <v>2815</v>
      </c>
      <c r="D2819" s="25"/>
      <c r="E2819" s="25" t="s">
        <v>8816</v>
      </c>
      <c r="F2819" s="25" t="s">
        <v>8817</v>
      </c>
      <c r="G2819" s="25" t="s">
        <v>1103</v>
      </c>
      <c r="H2819" s="25" t="s">
        <v>11352</v>
      </c>
      <c r="I2819" s="25" t="s">
        <v>11353</v>
      </c>
      <c r="J2819" s="23" t="s">
        <v>3761</v>
      </c>
    </row>
    <row r="2820" spans="1:10" ht="15" customHeight="1">
      <c r="A2820" s="31" t="str">
        <f t="shared" si="90"/>
        <v xml:space="preserve">match (a2816{gid:'C13L023_O1CI4'}) match (b2816{gid:'C13L023_O1'}) </v>
      </c>
      <c r="B2820" s="31" t="str">
        <f t="shared" si="91"/>
        <v>create (a2816)-[r2816:isCitedAsReference]-&gt;(b2816)</v>
      </c>
      <c r="C2820" s="31">
        <v>2816</v>
      </c>
      <c r="D2820" s="25"/>
      <c r="E2820" s="25" t="s">
        <v>8818</v>
      </c>
      <c r="F2820" s="25" t="s">
        <v>8819</v>
      </c>
      <c r="G2820" s="25" t="s">
        <v>1103</v>
      </c>
      <c r="H2820" s="25" t="s">
        <v>11352</v>
      </c>
      <c r="I2820" s="25" t="s">
        <v>11353</v>
      </c>
      <c r="J2820" s="23" t="s">
        <v>3761</v>
      </c>
    </row>
    <row r="2821" spans="1:10" ht="15" customHeight="1">
      <c r="A2821" s="31" t="str">
        <f t="shared" si="90"/>
        <v xml:space="preserve">match (a2817{gid:'C13L023_O1CI5'}) match (b2817{gid:'C13L023_O1'}) </v>
      </c>
      <c r="B2821" s="31" t="str">
        <f t="shared" si="91"/>
        <v>create (a2817)-[r2817:isCitedAsReference]-&gt;(b2817)</v>
      </c>
      <c r="C2821" s="31">
        <v>2817</v>
      </c>
      <c r="D2821" s="25"/>
      <c r="E2821" s="25" t="s">
        <v>8820</v>
      </c>
      <c r="F2821" s="25" t="s">
        <v>8821</v>
      </c>
      <c r="G2821" s="25" t="s">
        <v>1103</v>
      </c>
      <c r="H2821" s="25" t="s">
        <v>11352</v>
      </c>
      <c r="I2821" s="25" t="s">
        <v>11353</v>
      </c>
      <c r="J2821" s="23" t="s">
        <v>3761</v>
      </c>
    </row>
    <row r="2822" spans="1:10" ht="15" customHeight="1">
      <c r="A2822" s="31" t="str">
        <f t="shared" si="90"/>
        <v xml:space="preserve">match (a2818{gid:'C13L023_O1CI6'}) match (b2818{gid:'C13L023_O1'}) </v>
      </c>
      <c r="B2822" s="31" t="str">
        <f t="shared" si="91"/>
        <v>create (a2818)-[r2818:isCitedAsReference]-&gt;(b2818)</v>
      </c>
      <c r="C2822" s="31">
        <v>2818</v>
      </c>
      <c r="D2822" s="25"/>
      <c r="E2822" s="25" t="s">
        <v>8822</v>
      </c>
      <c r="F2822" s="25" t="s">
        <v>8823</v>
      </c>
      <c r="G2822" s="25" t="s">
        <v>1103</v>
      </c>
      <c r="H2822" s="25" t="s">
        <v>11352</v>
      </c>
      <c r="I2822" s="25" t="s">
        <v>11353</v>
      </c>
      <c r="J2822" s="23" t="s">
        <v>3761</v>
      </c>
    </row>
    <row r="2823" spans="1:10" ht="15" customHeight="1">
      <c r="A2823" s="31" t="str">
        <f t="shared" si="90"/>
        <v xml:space="preserve">match (a2819{gid:'C13L023_O1CI7'}) match (b2819{gid:'C13L023_O1'}) </v>
      </c>
      <c r="B2823" s="31" t="str">
        <f t="shared" si="91"/>
        <v>create (a2819)-[r2819:isCitedAsReference]-&gt;(b2819)</v>
      </c>
      <c r="C2823" s="31">
        <v>2819</v>
      </c>
      <c r="D2823" s="25"/>
      <c r="E2823" s="25" t="s">
        <v>8824</v>
      </c>
      <c r="F2823" s="25" t="s">
        <v>8825</v>
      </c>
      <c r="G2823" s="25" t="s">
        <v>1103</v>
      </c>
      <c r="H2823" s="25" t="s">
        <v>11352</v>
      </c>
      <c r="I2823" s="25" t="s">
        <v>11353</v>
      </c>
      <c r="J2823" s="23" t="s">
        <v>3761</v>
      </c>
    </row>
    <row r="2824" spans="1:10" ht="15" customHeight="1">
      <c r="A2824" s="31" t="str">
        <f t="shared" si="90"/>
        <v xml:space="preserve">match (a2820{gid:'C13L023_O1CI8'}) match (b2820{gid:'C13L023_O1'}) </v>
      </c>
      <c r="B2824" s="31" t="str">
        <f t="shared" si="91"/>
        <v>create (a2820)-[r2820:isCitedAsReference]-&gt;(b2820)</v>
      </c>
      <c r="C2824" s="31">
        <v>2820</v>
      </c>
      <c r="D2824" s="25"/>
      <c r="E2824" s="25" t="s">
        <v>8826</v>
      </c>
      <c r="F2824" s="25" t="s">
        <v>8827</v>
      </c>
      <c r="G2824" s="25" t="s">
        <v>1103</v>
      </c>
      <c r="H2824" s="25" t="s">
        <v>11352</v>
      </c>
      <c r="I2824" s="25" t="s">
        <v>11353</v>
      </c>
      <c r="J2824" s="23" t="s">
        <v>3761</v>
      </c>
    </row>
    <row r="2825" spans="1:10" ht="15" customHeight="1">
      <c r="A2825" s="31" t="str">
        <f t="shared" si="90"/>
        <v xml:space="preserve">match (a2821{gid:'C13L023_O1CI9'}) match (b2821{gid:'C13L023_O1'}) </v>
      </c>
      <c r="B2825" s="31" t="str">
        <f t="shared" si="91"/>
        <v>create (a2821)-[r2821:isCitedAsReference]-&gt;(b2821)</v>
      </c>
      <c r="C2825" s="31">
        <v>2821</v>
      </c>
      <c r="D2825" s="25"/>
      <c r="E2825" s="25" t="s">
        <v>8828</v>
      </c>
      <c r="F2825" s="25" t="s">
        <v>8829</v>
      </c>
      <c r="G2825" s="25" t="s">
        <v>1103</v>
      </c>
      <c r="H2825" s="25" t="s">
        <v>11352</v>
      </c>
      <c r="I2825" s="25" t="s">
        <v>11353</v>
      </c>
      <c r="J2825" s="23" t="s">
        <v>3761</v>
      </c>
    </row>
    <row r="2826" spans="1:10" ht="15" customHeight="1">
      <c r="A2826" s="31" t="str">
        <f t="shared" si="90"/>
        <v xml:space="preserve">match (a2822{gid:'C13L023_O1CI10'}) match (b2822{gid:'C13L023_O1'}) </v>
      </c>
      <c r="B2826" s="31" t="str">
        <f t="shared" si="91"/>
        <v>create (a2822)-[r2822:isCitedAsReference]-&gt;(b2822)</v>
      </c>
      <c r="C2826" s="31">
        <v>2822</v>
      </c>
      <c r="D2826" s="25"/>
      <c r="E2826" s="25" t="s">
        <v>8830</v>
      </c>
      <c r="F2826" s="25" t="s">
        <v>8831</v>
      </c>
      <c r="G2826" s="25" t="s">
        <v>1103</v>
      </c>
      <c r="H2826" s="25" t="s">
        <v>11352</v>
      </c>
      <c r="I2826" s="25" t="s">
        <v>11353</v>
      </c>
      <c r="J2826" s="23" t="s">
        <v>3761</v>
      </c>
    </row>
    <row r="2827" spans="1:10" ht="15" customHeight="1">
      <c r="A2827" s="31" t="str">
        <f t="shared" si="90"/>
        <v xml:space="preserve">match (a2823{gid:'C13L023_O1CI11'}) match (b2823{gid:'C13L023_O1'}) </v>
      </c>
      <c r="B2827" s="31" t="str">
        <f t="shared" si="91"/>
        <v>create (a2823)-[r2823:isCitedAsReference]-&gt;(b2823)</v>
      </c>
      <c r="C2827" s="31">
        <v>2823</v>
      </c>
      <c r="D2827" s="25"/>
      <c r="E2827" s="25" t="s">
        <v>8832</v>
      </c>
      <c r="F2827" s="25" t="s">
        <v>8833</v>
      </c>
      <c r="G2827" s="25" t="s">
        <v>1103</v>
      </c>
      <c r="H2827" s="25" t="s">
        <v>11352</v>
      </c>
      <c r="I2827" s="25" t="s">
        <v>11353</v>
      </c>
      <c r="J2827" s="23" t="s">
        <v>3761</v>
      </c>
    </row>
    <row r="2828" spans="1:10" ht="15" customHeight="1">
      <c r="A2828" s="31" t="str">
        <f t="shared" si="90"/>
        <v xml:space="preserve">match (a2824{gid:'C13L023_O1CI12'}) match (b2824{gid:'C13L023_O1'}) </v>
      </c>
      <c r="B2828" s="31" t="str">
        <f t="shared" si="91"/>
        <v>create (a2824)-[r2824:isCitedAsReference]-&gt;(b2824)</v>
      </c>
      <c r="C2828" s="31">
        <v>2824</v>
      </c>
      <c r="D2828" s="25"/>
      <c r="E2828" s="25" t="s">
        <v>8834</v>
      </c>
      <c r="F2828" s="25" t="s">
        <v>8835</v>
      </c>
      <c r="G2828" s="25" t="s">
        <v>1103</v>
      </c>
      <c r="H2828" s="25" t="s">
        <v>11352</v>
      </c>
      <c r="I2828" s="25" t="s">
        <v>11353</v>
      </c>
      <c r="J2828" s="23" t="s">
        <v>3761</v>
      </c>
    </row>
    <row r="2829" spans="1:10" ht="15" customHeight="1">
      <c r="A2829" s="31" t="str">
        <f t="shared" si="90"/>
        <v xml:space="preserve">match (a2825{gid:'C13L023_O1CI13'}) match (b2825{gid:'C13L023_O1'}) </v>
      </c>
      <c r="B2829" s="31" t="str">
        <f t="shared" si="91"/>
        <v>create (a2825)-[r2825:isCitedAsReference]-&gt;(b2825)</v>
      </c>
      <c r="C2829" s="31">
        <v>2825</v>
      </c>
      <c r="D2829" s="25"/>
      <c r="E2829" s="25" t="s">
        <v>8836</v>
      </c>
      <c r="F2829" s="25" t="s">
        <v>8837</v>
      </c>
      <c r="G2829" s="25" t="s">
        <v>1103</v>
      </c>
      <c r="H2829" s="25" t="s">
        <v>11352</v>
      </c>
      <c r="I2829" s="25" t="s">
        <v>11353</v>
      </c>
      <c r="J2829" s="23" t="s">
        <v>3761</v>
      </c>
    </row>
    <row r="2830" spans="1:10" ht="15" customHeight="1">
      <c r="A2830" s="31" t="str">
        <f t="shared" si="90"/>
        <v xml:space="preserve">match (a2826{gid:'C13L023_O2CI1'}) match (b2826{gid:'C13L023_O2'}) </v>
      </c>
      <c r="B2830" s="31" t="str">
        <f t="shared" si="91"/>
        <v>create (a2826)-[r2826:isCitedAsReference]-&gt;(b2826)</v>
      </c>
      <c r="C2830" s="31">
        <v>2826</v>
      </c>
      <c r="D2830" s="25"/>
      <c r="E2830" s="25" t="s">
        <v>8838</v>
      </c>
      <c r="F2830" s="25" t="s">
        <v>8839</v>
      </c>
      <c r="G2830" s="25" t="s">
        <v>1103</v>
      </c>
      <c r="H2830" s="25" t="s">
        <v>11352</v>
      </c>
      <c r="I2830" s="25" t="s">
        <v>11353</v>
      </c>
      <c r="J2830" s="23" t="s">
        <v>3761</v>
      </c>
    </row>
    <row r="2831" spans="1:10" ht="15" customHeight="1">
      <c r="A2831" s="31" t="str">
        <f t="shared" si="90"/>
        <v xml:space="preserve">match (a2827{gid:'C13L023_O2CI2'}) match (b2827{gid:'C13L023_O2'}) </v>
      </c>
      <c r="B2831" s="31" t="str">
        <f t="shared" si="91"/>
        <v>create (a2827)-[r2827:isCitedAsReference]-&gt;(b2827)</v>
      </c>
      <c r="C2831" s="31">
        <v>2827</v>
      </c>
      <c r="D2831" s="25"/>
      <c r="E2831" s="25" t="s">
        <v>8840</v>
      </c>
      <c r="F2831" s="25" t="s">
        <v>8841</v>
      </c>
      <c r="G2831" s="25" t="s">
        <v>1103</v>
      </c>
      <c r="H2831" s="25" t="s">
        <v>11354</v>
      </c>
      <c r="I2831" s="25" t="s">
        <v>11355</v>
      </c>
      <c r="J2831" s="23" t="s">
        <v>3761</v>
      </c>
    </row>
    <row r="2832" spans="1:10" ht="15" customHeight="1">
      <c r="A2832" s="31" t="str">
        <f t="shared" si="90"/>
        <v xml:space="preserve">match (a2828{gid:'C13L023_CCI1'}) match (b2828{gid:'C13L023'}) </v>
      </c>
      <c r="B2832" s="31" t="str">
        <f t="shared" si="91"/>
        <v>create (a2828)-[r2828:isCitedAsReference]-&gt;(b2828)</v>
      </c>
      <c r="C2832" s="31">
        <v>2828</v>
      </c>
      <c r="D2832" s="25"/>
      <c r="E2832" s="25" t="s">
        <v>8842</v>
      </c>
      <c r="F2832" s="25" t="s">
        <v>8843</v>
      </c>
      <c r="G2832" s="25" t="s">
        <v>1103</v>
      </c>
      <c r="H2832" s="25" t="s">
        <v>11354</v>
      </c>
      <c r="I2832" s="25" t="s">
        <v>11355</v>
      </c>
      <c r="J2832" s="23" t="s">
        <v>3761</v>
      </c>
    </row>
    <row r="2833" spans="1:10" ht="15" customHeight="1">
      <c r="A2833" s="31" t="str">
        <f t="shared" si="90"/>
        <v xml:space="preserve">match (a2829{gid:'C13L023_CCI2'}) match (b2829{gid:'C13L023'}) </v>
      </c>
      <c r="B2833" s="31" t="str">
        <f t="shared" si="91"/>
        <v>create (a2829)-[r2829:isCitedAsReference]-&gt;(b2829)</v>
      </c>
      <c r="C2833" s="31">
        <v>2829</v>
      </c>
      <c r="D2833" s="25"/>
      <c r="E2833" s="25" t="s">
        <v>8844</v>
      </c>
      <c r="F2833" s="25" t="s">
        <v>8845</v>
      </c>
      <c r="G2833" s="25" t="s">
        <v>20</v>
      </c>
      <c r="H2833" s="25" t="s">
        <v>2732</v>
      </c>
      <c r="I2833" s="25" t="s">
        <v>2733</v>
      </c>
      <c r="J2833" s="23" t="s">
        <v>3761</v>
      </c>
    </row>
    <row r="2834" spans="1:10" ht="15" customHeight="1">
      <c r="A2834" s="31" t="str">
        <f t="shared" si="90"/>
        <v xml:space="preserve">match (a2830{gid:'C13L024_GCI1'}) match (b2830{gid:'C13L024'}) </v>
      </c>
      <c r="B2834" s="31" t="str">
        <f t="shared" si="91"/>
        <v>create (a2830)-[r2830:isCitedAsReference]-&gt;(b2830)</v>
      </c>
      <c r="C2834" s="31">
        <v>2830</v>
      </c>
      <c r="D2834" s="25"/>
      <c r="E2834" s="25" t="s">
        <v>8846</v>
      </c>
      <c r="F2834" s="25" t="s">
        <v>8847</v>
      </c>
      <c r="G2834" s="25" t="s">
        <v>20</v>
      </c>
      <c r="H2834" s="25" t="s">
        <v>2732</v>
      </c>
      <c r="I2834" s="25" t="s">
        <v>2733</v>
      </c>
      <c r="J2834" s="23" t="s">
        <v>3761</v>
      </c>
    </row>
    <row r="2835" spans="1:10" ht="15" customHeight="1">
      <c r="A2835" s="31" t="str">
        <f t="shared" si="90"/>
        <v xml:space="preserve">match (a2831{gid:'C13L024_GCI2'}) match (b2831{gid:'C13L024'}) </v>
      </c>
      <c r="B2835" s="31" t="str">
        <f t="shared" si="91"/>
        <v>create (a2831)-[r2831:isCitedAsReference]-&gt;(b2831)</v>
      </c>
      <c r="C2835" s="31">
        <v>2831</v>
      </c>
      <c r="D2835" s="25"/>
      <c r="E2835" s="25" t="s">
        <v>8848</v>
      </c>
      <c r="F2835" s="25" t="s">
        <v>8849</v>
      </c>
      <c r="G2835" s="25" t="s">
        <v>20</v>
      </c>
      <c r="H2835" s="25" t="s">
        <v>2734</v>
      </c>
      <c r="I2835" s="25" t="s">
        <v>2735</v>
      </c>
      <c r="J2835" s="23" t="s">
        <v>3761</v>
      </c>
    </row>
    <row r="2836" spans="1:10" ht="15" customHeight="1">
      <c r="A2836" s="31" t="str">
        <f t="shared" si="90"/>
        <v xml:space="preserve">match (a2832{gid:'C13L024_GCI3'}) match (b2832{gid:'C13L024'}) </v>
      </c>
      <c r="B2836" s="31" t="str">
        <f t="shared" si="91"/>
        <v>create (a2832)-[r2832:isCitedAsReference]-&gt;(b2832)</v>
      </c>
      <c r="C2836" s="31">
        <v>2832</v>
      </c>
      <c r="D2836" s="25"/>
      <c r="E2836" s="25" t="s">
        <v>8850</v>
      </c>
      <c r="F2836" s="25" t="s">
        <v>8851</v>
      </c>
      <c r="G2836" s="25" t="s">
        <v>20</v>
      </c>
      <c r="H2836" s="25" t="s">
        <v>2734</v>
      </c>
      <c r="I2836" s="25" t="s">
        <v>2735</v>
      </c>
      <c r="J2836" s="23" t="s">
        <v>3761</v>
      </c>
    </row>
    <row r="2837" spans="1:10" ht="15" customHeight="1">
      <c r="A2837" s="31" t="str">
        <f t="shared" si="90"/>
        <v xml:space="preserve">match (a2833{gid:'C13L024_GCI4'}) match (b2833{gid:'C13L024'}) </v>
      </c>
      <c r="B2837" s="31" t="str">
        <f t="shared" si="91"/>
        <v>create (a2833)-[r2833:isCitedAsReference]-&gt;(b2833)</v>
      </c>
      <c r="C2837" s="31">
        <v>2833</v>
      </c>
      <c r="D2837" s="25"/>
      <c r="E2837" s="25" t="s">
        <v>8852</v>
      </c>
      <c r="F2837" s="25" t="s">
        <v>8853</v>
      </c>
      <c r="G2837" s="25" t="s">
        <v>20</v>
      </c>
      <c r="H2837" s="25" t="s">
        <v>2734</v>
      </c>
      <c r="I2837" s="25" t="s">
        <v>2735</v>
      </c>
      <c r="J2837" s="23" t="s">
        <v>3761</v>
      </c>
    </row>
    <row r="2838" spans="1:10" ht="15" customHeight="1">
      <c r="A2838" s="31" t="str">
        <f t="shared" si="90"/>
        <v xml:space="preserve">match (a2834{gid:'C13L024_GCI5'}) match (b2834{gid:'C13L024'}) </v>
      </c>
      <c r="B2838" s="31" t="str">
        <f t="shared" si="91"/>
        <v>create (a2834)-[r2834:isCitedAsReference]-&gt;(b2834)</v>
      </c>
      <c r="C2838" s="31">
        <v>2834</v>
      </c>
      <c r="D2838" s="25"/>
      <c r="E2838" s="25" t="s">
        <v>8854</v>
      </c>
      <c r="F2838" s="25" t="s">
        <v>8855</v>
      </c>
      <c r="G2838" s="25" t="s">
        <v>20</v>
      </c>
      <c r="H2838" s="25" t="s">
        <v>2734</v>
      </c>
      <c r="I2838" s="25" t="s">
        <v>2735</v>
      </c>
      <c r="J2838" s="23" t="s">
        <v>3761</v>
      </c>
    </row>
    <row r="2839" spans="1:10" ht="15" customHeight="1">
      <c r="A2839" s="31" t="str">
        <f t="shared" si="90"/>
        <v xml:space="preserve">match (a2835{gid:'C13L024_GCI6'}) match (b2835{gid:'C13L024'}) </v>
      </c>
      <c r="B2839" s="31" t="str">
        <f t="shared" si="91"/>
        <v>create (a2835)-[r2835:isCitedAsReference]-&gt;(b2835)</v>
      </c>
      <c r="C2839" s="31">
        <v>2835</v>
      </c>
      <c r="D2839" s="25"/>
      <c r="E2839" s="25" t="s">
        <v>8856</v>
      </c>
      <c r="F2839" s="25" t="s">
        <v>8857</v>
      </c>
      <c r="G2839" s="25" t="s">
        <v>20</v>
      </c>
      <c r="H2839" s="25" t="s">
        <v>2734</v>
      </c>
      <c r="I2839" s="25" t="s">
        <v>2735</v>
      </c>
      <c r="J2839" s="23" t="s">
        <v>3761</v>
      </c>
    </row>
    <row r="2840" spans="1:10" ht="15" customHeight="1">
      <c r="A2840" s="31" t="str">
        <f t="shared" si="90"/>
        <v xml:space="preserve">match (a2836{gid:'C13L024_GCI7'}) match (b2836{gid:'C13L024'}) </v>
      </c>
      <c r="B2840" s="31" t="str">
        <f t="shared" si="91"/>
        <v>create (a2836)-[r2836:isCitedAsReference]-&gt;(b2836)</v>
      </c>
      <c r="C2840" s="31">
        <v>2836</v>
      </c>
      <c r="D2840" s="25"/>
      <c r="E2840" s="25" t="s">
        <v>8858</v>
      </c>
      <c r="F2840" s="25" t="s">
        <v>8859</v>
      </c>
      <c r="G2840" s="25" t="s">
        <v>20</v>
      </c>
      <c r="H2840" s="25" t="s">
        <v>2734</v>
      </c>
      <c r="I2840" s="25" t="s">
        <v>2735</v>
      </c>
      <c r="J2840" s="23" t="s">
        <v>3761</v>
      </c>
    </row>
    <row r="2841" spans="1:10" ht="15" customHeight="1">
      <c r="A2841" s="31" t="str">
        <f t="shared" si="90"/>
        <v xml:space="preserve">match (a2837{gid:'C13L025_CCI1'}) match (b2837{gid:'C13L025'}) </v>
      </c>
      <c r="B2841" s="31" t="str">
        <f t="shared" si="91"/>
        <v>create (a2837)-[r2837:isCitedAsReference]-&gt;(b2837)</v>
      </c>
      <c r="C2841" s="31">
        <v>2837</v>
      </c>
      <c r="D2841" s="25"/>
      <c r="E2841" s="25" t="s">
        <v>8860</v>
      </c>
      <c r="F2841" s="25" t="s">
        <v>8861</v>
      </c>
      <c r="G2841" s="25" t="s">
        <v>20</v>
      </c>
      <c r="H2841" s="25" t="s">
        <v>2734</v>
      </c>
      <c r="I2841" s="25" t="s">
        <v>2735</v>
      </c>
      <c r="J2841" s="23" t="s">
        <v>3761</v>
      </c>
    </row>
    <row r="2842" spans="1:10" ht="15" customHeight="1">
      <c r="A2842" s="31" t="str">
        <f t="shared" si="90"/>
        <v xml:space="preserve">match (a2838{gid:'C13L026_GCI1'}) match (b2838{gid:'C13L026'}) </v>
      </c>
      <c r="B2842" s="31" t="str">
        <f t="shared" si="91"/>
        <v>create (a2838)-[r2838:isCitedAsReference]-&gt;(b2838)</v>
      </c>
      <c r="C2842" s="31">
        <v>2838</v>
      </c>
      <c r="D2842" s="25"/>
      <c r="E2842" s="25" t="s">
        <v>8862</v>
      </c>
      <c r="F2842" s="25" t="s">
        <v>8863</v>
      </c>
      <c r="G2842" s="25" t="s">
        <v>20</v>
      </c>
      <c r="H2842" s="25" t="s">
        <v>2736</v>
      </c>
      <c r="I2842" s="25" t="s">
        <v>2737</v>
      </c>
      <c r="J2842" s="23" t="s">
        <v>3761</v>
      </c>
    </row>
    <row r="2843" spans="1:10" ht="15" customHeight="1">
      <c r="A2843" s="31" t="str">
        <f t="shared" si="90"/>
        <v xml:space="preserve">match (a2839{gid:'C13L027_GCI1'}) match (b2839{gid:'C13L027'}) </v>
      </c>
      <c r="B2843" s="31" t="str">
        <f t="shared" si="91"/>
        <v>create (a2839)-[r2839:isCitedAsReference]-&gt;(b2839)</v>
      </c>
      <c r="C2843" s="31">
        <v>2839</v>
      </c>
      <c r="D2843" s="25"/>
      <c r="E2843" s="25" t="s">
        <v>8864</v>
      </c>
      <c r="F2843" s="25" t="s">
        <v>8865</v>
      </c>
      <c r="G2843" s="25" t="s">
        <v>20</v>
      </c>
      <c r="H2843" s="25" t="s">
        <v>2738</v>
      </c>
      <c r="I2843" s="25" t="s">
        <v>2739</v>
      </c>
      <c r="J2843" s="23" t="s">
        <v>3761</v>
      </c>
    </row>
    <row r="2844" spans="1:10" ht="15" customHeight="1">
      <c r="A2844" s="31" t="str">
        <f t="shared" si="90"/>
        <v xml:space="preserve">match (a2840{gid:'C13L027_CCI1'}) match (b2840{gid:'C13L027'}) </v>
      </c>
      <c r="B2844" s="31" t="str">
        <f t="shared" si="91"/>
        <v>create (a2840)-[r2840:isCitedAsReference]-&gt;(b2840)</v>
      </c>
      <c r="C2844" s="31">
        <v>2840</v>
      </c>
      <c r="D2844" s="25"/>
      <c r="E2844" s="25" t="s">
        <v>8866</v>
      </c>
      <c r="F2844" s="25" t="s">
        <v>8867</v>
      </c>
      <c r="G2844" s="25" t="s">
        <v>20</v>
      </c>
      <c r="H2844" s="25" t="s">
        <v>2740</v>
      </c>
      <c r="I2844" s="25" t="s">
        <v>2741</v>
      </c>
      <c r="J2844" s="23" t="s">
        <v>3761</v>
      </c>
    </row>
    <row r="2845" spans="1:10" ht="15" customHeight="1">
      <c r="A2845" s="31" t="str">
        <f t="shared" ref="A2845:A2908" si="92">"match (a"&amp;C2845&amp;"{gid:'"&amp;E2846&amp;"'}) "&amp;"match (b"&amp;C2845&amp;"{gid:'"&amp;H2846&amp;"'}) "</f>
        <v xml:space="preserve">match (a2841{gid:'C13L028_GCI1'}) match (b2841{gid:'C13L028'}) </v>
      </c>
      <c r="B2845" s="31" t="str">
        <f t="shared" ref="B2845:B2908" si="93">"create (a"&amp;C2845&amp;")-[r"&amp;C2845&amp;":"&amp;J2846&amp;"]-&gt;(b"&amp;C2845&amp;")"</f>
        <v>create (a2841)-[r2841:isCitedAsReference]-&gt;(b2841)</v>
      </c>
      <c r="C2845" s="31">
        <v>2841</v>
      </c>
      <c r="D2845" s="25"/>
      <c r="E2845" s="25" t="s">
        <v>8868</v>
      </c>
      <c r="F2845" s="25" t="s">
        <v>8869</v>
      </c>
      <c r="G2845" s="25" t="s">
        <v>20</v>
      </c>
      <c r="H2845" s="25" t="s">
        <v>2740</v>
      </c>
      <c r="I2845" s="25" t="s">
        <v>2741</v>
      </c>
      <c r="J2845" s="23" t="s">
        <v>3761</v>
      </c>
    </row>
    <row r="2846" spans="1:10" ht="15" customHeight="1">
      <c r="A2846" s="31" t="str">
        <f t="shared" si="92"/>
        <v xml:space="preserve">match (a2842{gid:'C13L028_GCI2'}) match (b2842{gid:'C13L028'}) </v>
      </c>
      <c r="B2846" s="31" t="str">
        <f t="shared" si="93"/>
        <v>create (a2842)-[r2842:isCitedAsReference]-&gt;(b2842)</v>
      </c>
      <c r="C2846" s="31">
        <v>2842</v>
      </c>
      <c r="D2846" s="25"/>
      <c r="E2846" s="25" t="s">
        <v>8870</v>
      </c>
      <c r="F2846" s="25" t="s">
        <v>8871</v>
      </c>
      <c r="G2846" s="25" t="s">
        <v>20</v>
      </c>
      <c r="H2846" s="25" t="s">
        <v>2742</v>
      </c>
      <c r="I2846" s="25" t="s">
        <v>2743</v>
      </c>
      <c r="J2846" s="23" t="s">
        <v>3761</v>
      </c>
    </row>
    <row r="2847" spans="1:10" ht="15" customHeight="1">
      <c r="A2847" s="31" t="str">
        <f t="shared" si="92"/>
        <v xml:space="preserve">match (a2843{gid:'C13L029_GCI1'}) match (b2843{gid:'C13L029'}) </v>
      </c>
      <c r="B2847" s="31" t="str">
        <f t="shared" si="93"/>
        <v>create (a2843)-[r2843:isCitedAsReference]-&gt;(b2843)</v>
      </c>
      <c r="C2847" s="31">
        <v>2843</v>
      </c>
      <c r="D2847" s="25"/>
      <c r="E2847" s="25" t="s">
        <v>8872</v>
      </c>
      <c r="F2847" s="25" t="s">
        <v>8873</v>
      </c>
      <c r="G2847" s="25" t="s">
        <v>20</v>
      </c>
      <c r="H2847" s="25" t="s">
        <v>2742</v>
      </c>
      <c r="I2847" s="25" t="s">
        <v>2743</v>
      </c>
      <c r="J2847" s="23" t="s">
        <v>3761</v>
      </c>
    </row>
    <row r="2848" spans="1:10" ht="15" customHeight="1">
      <c r="A2848" s="31" t="str">
        <f t="shared" si="92"/>
        <v xml:space="preserve">match (a2844{gid:'C13L029_CCI1'}) match (b2844{gid:'C13L029'}) </v>
      </c>
      <c r="B2848" s="31" t="str">
        <f t="shared" si="93"/>
        <v>create (a2844)-[r2844:isCitedAsReference]-&gt;(b2844)</v>
      </c>
      <c r="C2848" s="31">
        <v>2844</v>
      </c>
      <c r="D2848" s="25"/>
      <c r="E2848" s="25" t="s">
        <v>8874</v>
      </c>
      <c r="F2848" s="25" t="s">
        <v>8875</v>
      </c>
      <c r="G2848" s="25" t="s">
        <v>20</v>
      </c>
      <c r="H2848" s="25" t="s">
        <v>2744</v>
      </c>
      <c r="I2848" s="25" t="s">
        <v>2745</v>
      </c>
      <c r="J2848" s="23" t="s">
        <v>3761</v>
      </c>
    </row>
    <row r="2849" spans="1:10" ht="15" customHeight="1">
      <c r="A2849" s="31" t="str">
        <f t="shared" si="92"/>
        <v xml:space="preserve">match (a2845{gid:'C13L030_GCI1'}) match (b2845{gid:'C13L030'}) </v>
      </c>
      <c r="B2849" s="31" t="str">
        <f t="shared" si="93"/>
        <v>create (a2845)-[r2845:isCitedAsReference]-&gt;(b2845)</v>
      </c>
      <c r="C2849" s="31">
        <v>2845</v>
      </c>
      <c r="D2849" s="25"/>
      <c r="E2849" s="25" t="s">
        <v>8876</v>
      </c>
      <c r="F2849" s="25" t="s">
        <v>8877</v>
      </c>
      <c r="G2849" s="25" t="s">
        <v>20</v>
      </c>
      <c r="H2849" s="25" t="s">
        <v>2744</v>
      </c>
      <c r="I2849" s="25" t="s">
        <v>2745</v>
      </c>
      <c r="J2849" s="23" t="s">
        <v>3761</v>
      </c>
    </row>
    <row r="2850" spans="1:10" ht="15" customHeight="1">
      <c r="A2850" s="31" t="str">
        <f t="shared" si="92"/>
        <v xml:space="preserve">match (a2846{gid:'C13L030_GCI2'}) match (b2846{gid:'C13L030'}) </v>
      </c>
      <c r="B2850" s="31" t="str">
        <f t="shared" si="93"/>
        <v>create (a2846)-[r2846:isCitedAsReference]-&gt;(b2846)</v>
      </c>
      <c r="C2850" s="31">
        <v>2846</v>
      </c>
      <c r="D2850" s="25"/>
      <c r="E2850" s="25" t="s">
        <v>8878</v>
      </c>
      <c r="F2850" s="25" t="s">
        <v>8879</v>
      </c>
      <c r="G2850" s="25" t="s">
        <v>20</v>
      </c>
      <c r="H2850" s="25" t="s">
        <v>2746</v>
      </c>
      <c r="I2850" s="25" t="s">
        <v>2747</v>
      </c>
      <c r="J2850" s="23" t="s">
        <v>3761</v>
      </c>
    </row>
    <row r="2851" spans="1:10" ht="15" customHeight="1">
      <c r="A2851" s="31" t="str">
        <f t="shared" si="92"/>
        <v xml:space="preserve">match (a2847{gid:'C13L030_GCI3'}) match (b2847{gid:'C13L030'}) </v>
      </c>
      <c r="B2851" s="31" t="str">
        <f t="shared" si="93"/>
        <v>create (a2847)-[r2847:isCitedAsReference]-&gt;(b2847)</v>
      </c>
      <c r="C2851" s="31">
        <v>2847</v>
      </c>
      <c r="D2851" s="25"/>
      <c r="E2851" s="25" t="s">
        <v>8880</v>
      </c>
      <c r="F2851" s="25" t="s">
        <v>8881</v>
      </c>
      <c r="G2851" s="25" t="s">
        <v>20</v>
      </c>
      <c r="H2851" s="25" t="s">
        <v>2746</v>
      </c>
      <c r="I2851" s="25" t="s">
        <v>2747</v>
      </c>
      <c r="J2851" s="23" t="s">
        <v>3761</v>
      </c>
    </row>
    <row r="2852" spans="1:10" ht="15" customHeight="1">
      <c r="A2852" s="31" t="str">
        <f t="shared" si="92"/>
        <v xml:space="preserve">match (a2848{gid:'C13L031_GCI1'}) match (b2848{gid:'C13L031'}) </v>
      </c>
      <c r="B2852" s="31" t="str">
        <f t="shared" si="93"/>
        <v>create (a2848)-[r2848:isCitedAsReference]-&gt;(b2848)</v>
      </c>
      <c r="C2852" s="31">
        <v>2848</v>
      </c>
      <c r="D2852" s="25"/>
      <c r="E2852" s="25" t="s">
        <v>8882</v>
      </c>
      <c r="F2852" s="25" t="s">
        <v>8883</v>
      </c>
      <c r="G2852" s="25" t="s">
        <v>20</v>
      </c>
      <c r="H2852" s="25" t="s">
        <v>2746</v>
      </c>
      <c r="I2852" s="25" t="s">
        <v>2747</v>
      </c>
      <c r="J2852" s="23" t="s">
        <v>3761</v>
      </c>
    </row>
    <row r="2853" spans="1:10" ht="15" customHeight="1">
      <c r="A2853" s="31" t="str">
        <f t="shared" si="92"/>
        <v xml:space="preserve">match (a2849{gid:'C13L031_GCI2'}) match (b2849{gid:'C13L031'}) </v>
      </c>
      <c r="B2853" s="31" t="str">
        <f t="shared" si="93"/>
        <v>create (a2849)-[r2849:isCitedAsReference]-&gt;(b2849)</v>
      </c>
      <c r="C2853" s="31">
        <v>2849</v>
      </c>
      <c r="D2853" s="25"/>
      <c r="E2853" s="25" t="s">
        <v>8884</v>
      </c>
      <c r="F2853" s="25" t="s">
        <v>8885</v>
      </c>
      <c r="G2853" s="25" t="s">
        <v>20</v>
      </c>
      <c r="H2853" s="25" t="s">
        <v>2748</v>
      </c>
      <c r="I2853" s="25" t="s">
        <v>2749</v>
      </c>
      <c r="J2853" s="23" t="s">
        <v>3761</v>
      </c>
    </row>
    <row r="2854" spans="1:10" ht="15" customHeight="1">
      <c r="A2854" s="31" t="str">
        <f t="shared" si="92"/>
        <v xml:space="preserve">match (a2850{gid:'C13L031_GCI3'}) match (b2850{gid:'C13L031'}) </v>
      </c>
      <c r="B2854" s="31" t="str">
        <f t="shared" si="93"/>
        <v>create (a2850)-[r2850:isCitedAsReference]-&gt;(b2850)</v>
      </c>
      <c r="C2854" s="31">
        <v>2850</v>
      </c>
      <c r="D2854" s="25"/>
      <c r="E2854" s="25" t="s">
        <v>8886</v>
      </c>
      <c r="F2854" s="25" t="s">
        <v>8887</v>
      </c>
      <c r="G2854" s="25" t="s">
        <v>20</v>
      </c>
      <c r="H2854" s="25" t="s">
        <v>2748</v>
      </c>
      <c r="I2854" s="25" t="s">
        <v>2749</v>
      </c>
      <c r="J2854" s="23" t="s">
        <v>3761</v>
      </c>
    </row>
    <row r="2855" spans="1:10" ht="15" customHeight="1">
      <c r="A2855" s="31" t="str">
        <f t="shared" si="92"/>
        <v xml:space="preserve">match (a2851{gid:'C13L031_GCI4'}) match (b2851{gid:'C13L031'}) </v>
      </c>
      <c r="B2855" s="31" t="str">
        <f t="shared" si="93"/>
        <v>create (a2851)-[r2851:isCitedAsReference]-&gt;(b2851)</v>
      </c>
      <c r="C2855" s="31">
        <v>2851</v>
      </c>
      <c r="D2855" s="25"/>
      <c r="E2855" s="25" t="s">
        <v>8888</v>
      </c>
      <c r="F2855" s="25" t="s">
        <v>8889</v>
      </c>
      <c r="G2855" s="25" t="s">
        <v>20</v>
      </c>
      <c r="H2855" s="25" t="s">
        <v>2748</v>
      </c>
      <c r="I2855" s="25" t="s">
        <v>2749</v>
      </c>
      <c r="J2855" s="23" t="s">
        <v>3761</v>
      </c>
    </row>
    <row r="2856" spans="1:10" ht="15" customHeight="1">
      <c r="A2856" s="31" t="str">
        <f t="shared" si="92"/>
        <v xml:space="preserve">match (a2852{gid:'C13L031_GCI5'}) match (b2852{gid:'C13L031'}) </v>
      </c>
      <c r="B2856" s="31" t="str">
        <f t="shared" si="93"/>
        <v>create (a2852)-[r2852:isCitedAsReference]-&gt;(b2852)</v>
      </c>
      <c r="C2856" s="31">
        <v>2852</v>
      </c>
      <c r="D2856" s="25"/>
      <c r="E2856" s="25" t="s">
        <v>8890</v>
      </c>
      <c r="F2856" s="25" t="s">
        <v>8891</v>
      </c>
      <c r="G2856" s="25" t="s">
        <v>20</v>
      </c>
      <c r="H2856" s="25" t="s">
        <v>2748</v>
      </c>
      <c r="I2856" s="25" t="s">
        <v>2749</v>
      </c>
      <c r="J2856" s="23" t="s">
        <v>3761</v>
      </c>
    </row>
    <row r="2857" spans="1:10" ht="15" customHeight="1">
      <c r="A2857" s="31" t="str">
        <f t="shared" si="92"/>
        <v xml:space="preserve">match (a2853{gid:'C13L031_CCI1'}) match (b2853{gid:'C13L031'}) </v>
      </c>
      <c r="B2857" s="31" t="str">
        <f t="shared" si="93"/>
        <v>create (a2853)-[r2853:isCitedAsReference]-&gt;(b2853)</v>
      </c>
      <c r="C2857" s="31">
        <v>2853</v>
      </c>
      <c r="D2857" s="25"/>
      <c r="E2857" s="25" t="s">
        <v>8892</v>
      </c>
      <c r="F2857" s="25" t="s">
        <v>8893</v>
      </c>
      <c r="G2857" s="25" t="s">
        <v>20</v>
      </c>
      <c r="H2857" s="25" t="s">
        <v>2748</v>
      </c>
      <c r="I2857" s="25" t="s">
        <v>2749</v>
      </c>
      <c r="J2857" s="23" t="s">
        <v>3761</v>
      </c>
    </row>
    <row r="2858" spans="1:10" ht="15" customHeight="1">
      <c r="A2858" s="31" t="str">
        <f t="shared" si="92"/>
        <v xml:space="preserve">match (a2854{gid:'C14_GCI1'}) match (b2854{gid:'C14'}) </v>
      </c>
      <c r="B2858" s="31" t="str">
        <f t="shared" si="93"/>
        <v>create (a2854)-[r2854:isCitedAsReference]-&gt;(b2854)</v>
      </c>
      <c r="C2858" s="31">
        <v>2854</v>
      </c>
      <c r="D2858" s="25"/>
      <c r="E2858" s="25" t="s">
        <v>8894</v>
      </c>
      <c r="F2858" s="25" t="s">
        <v>8895</v>
      </c>
      <c r="G2858" s="25" t="s">
        <v>20</v>
      </c>
      <c r="H2858" s="25" t="s">
        <v>2748</v>
      </c>
      <c r="I2858" s="25" t="s">
        <v>2749</v>
      </c>
      <c r="J2858" s="23" t="s">
        <v>3761</v>
      </c>
    </row>
    <row r="2859" spans="1:10" ht="15" customHeight="1">
      <c r="A2859" s="31" t="str">
        <f t="shared" si="92"/>
        <v xml:space="preserve">match (a2855{gid:'C14_GCI2'}) match (b2855{gid:'C14'}) </v>
      </c>
      <c r="B2859" s="31" t="str">
        <f t="shared" si="93"/>
        <v>create (a2855)-[r2855:isCitedAsReference]-&gt;(b2855)</v>
      </c>
      <c r="C2859" s="31">
        <v>2855</v>
      </c>
      <c r="D2859" s="25"/>
      <c r="E2859" s="25" t="s">
        <v>8896</v>
      </c>
      <c r="F2859" s="25" t="s">
        <v>8897</v>
      </c>
      <c r="G2859" s="25" t="s">
        <v>17</v>
      </c>
      <c r="H2859" s="25" t="s">
        <v>1282</v>
      </c>
      <c r="I2859" s="25" t="s">
        <v>1283</v>
      </c>
      <c r="J2859" s="23" t="s">
        <v>3761</v>
      </c>
    </row>
    <row r="2860" spans="1:10" ht="15" customHeight="1">
      <c r="A2860" s="31" t="str">
        <f t="shared" si="92"/>
        <v xml:space="preserve">match (a2856{gid:'C14_GCI3'}) match (b2856{gid:'C14'}) </v>
      </c>
      <c r="B2860" s="31" t="str">
        <f t="shared" si="93"/>
        <v>create (a2856)-[r2856:isCitedAsReference]-&gt;(b2856)</v>
      </c>
      <c r="C2860" s="31">
        <v>2856</v>
      </c>
      <c r="D2860" s="25"/>
      <c r="E2860" s="25" t="s">
        <v>8898</v>
      </c>
      <c r="F2860" s="25" t="s">
        <v>8899</v>
      </c>
      <c r="G2860" s="25" t="s">
        <v>17</v>
      </c>
      <c r="H2860" s="25" t="s">
        <v>1282</v>
      </c>
      <c r="I2860" s="25" t="s">
        <v>1283</v>
      </c>
      <c r="J2860" s="23" t="s">
        <v>3761</v>
      </c>
    </row>
    <row r="2861" spans="1:10" ht="15" customHeight="1">
      <c r="A2861" s="31" t="str">
        <f t="shared" si="92"/>
        <v xml:space="preserve">match (a2857{gid:'C14_CCI1'}) match (b2857{gid:'C14'}) </v>
      </c>
      <c r="B2861" s="31" t="str">
        <f t="shared" si="93"/>
        <v>create (a2857)-[r2857:isCitedAsReference]-&gt;(b2857)</v>
      </c>
      <c r="C2861" s="31">
        <v>2857</v>
      </c>
      <c r="D2861" s="25"/>
      <c r="E2861" s="25" t="s">
        <v>8900</v>
      </c>
      <c r="F2861" s="25" t="s">
        <v>8901</v>
      </c>
      <c r="G2861" s="25" t="s">
        <v>17</v>
      </c>
      <c r="H2861" s="25" t="s">
        <v>1282</v>
      </c>
      <c r="I2861" s="25" t="s">
        <v>1283</v>
      </c>
      <c r="J2861" s="23" t="s">
        <v>3761</v>
      </c>
    </row>
    <row r="2862" spans="1:10" ht="15" customHeight="1">
      <c r="A2862" s="31" t="str">
        <f t="shared" si="92"/>
        <v xml:space="preserve">match (a2858{gid:'C14L001_GCI1'}) match (b2858{gid:'C14L001'}) </v>
      </c>
      <c r="B2862" s="31" t="str">
        <f t="shared" si="93"/>
        <v>create (a2858)-[r2858:isCitedAsReference]-&gt;(b2858)</v>
      </c>
      <c r="C2862" s="31">
        <v>2858</v>
      </c>
      <c r="D2862" s="25"/>
      <c r="E2862" s="25" t="s">
        <v>8902</v>
      </c>
      <c r="F2862" s="25" t="s">
        <v>8903</v>
      </c>
      <c r="G2862" s="25" t="s">
        <v>17</v>
      </c>
      <c r="H2862" s="25" t="s">
        <v>1282</v>
      </c>
      <c r="I2862" s="25" t="s">
        <v>1283</v>
      </c>
      <c r="J2862" s="23" t="s">
        <v>3761</v>
      </c>
    </row>
    <row r="2863" spans="1:10" ht="15" customHeight="1">
      <c r="A2863" s="31" t="str">
        <f t="shared" si="92"/>
        <v xml:space="preserve">match (a2859{gid:'C14L001_GCI2'}) match (b2859{gid:'C14L001'}) </v>
      </c>
      <c r="B2863" s="31" t="str">
        <f t="shared" si="93"/>
        <v>create (a2859)-[r2859:isCitedAsReference]-&gt;(b2859)</v>
      </c>
      <c r="C2863" s="31">
        <v>2859</v>
      </c>
      <c r="D2863" s="25"/>
      <c r="E2863" s="25" t="s">
        <v>8904</v>
      </c>
      <c r="F2863" s="25" t="s">
        <v>8905</v>
      </c>
      <c r="G2863" s="25" t="s">
        <v>20</v>
      </c>
      <c r="H2863" s="25" t="s">
        <v>2750</v>
      </c>
      <c r="I2863" s="25" t="s">
        <v>2751</v>
      </c>
      <c r="J2863" s="23" t="s">
        <v>3761</v>
      </c>
    </row>
    <row r="2864" spans="1:10" ht="15" customHeight="1">
      <c r="A2864" s="31" t="str">
        <f t="shared" si="92"/>
        <v xml:space="preserve">match (a2860{gid:'C14L001_GCI3'}) match (b2860{gid:'C14L001'}) </v>
      </c>
      <c r="B2864" s="31" t="str">
        <f t="shared" si="93"/>
        <v>create (a2860)-[r2860:isCitedAsReference]-&gt;(b2860)</v>
      </c>
      <c r="C2864" s="31">
        <v>2860</v>
      </c>
      <c r="D2864" s="25"/>
      <c r="E2864" s="25" t="s">
        <v>8906</v>
      </c>
      <c r="F2864" s="25" t="s">
        <v>8907</v>
      </c>
      <c r="G2864" s="25" t="s">
        <v>20</v>
      </c>
      <c r="H2864" s="25" t="s">
        <v>2750</v>
      </c>
      <c r="I2864" s="25" t="s">
        <v>2751</v>
      </c>
      <c r="J2864" s="23" t="s">
        <v>3761</v>
      </c>
    </row>
    <row r="2865" spans="1:10" ht="15" customHeight="1">
      <c r="A2865" s="31" t="str">
        <f t="shared" si="92"/>
        <v xml:space="preserve">match (a2861{gid:'C14L001_GCI4'}) match (b2861{gid:'C14L001'}) </v>
      </c>
      <c r="B2865" s="31" t="str">
        <f t="shared" si="93"/>
        <v>create (a2861)-[r2861:isCitedAsReference]-&gt;(b2861)</v>
      </c>
      <c r="C2865" s="31">
        <v>2861</v>
      </c>
      <c r="D2865" s="25"/>
      <c r="E2865" s="25" t="s">
        <v>8908</v>
      </c>
      <c r="F2865" s="25" t="s">
        <v>8909</v>
      </c>
      <c r="G2865" s="25" t="s">
        <v>20</v>
      </c>
      <c r="H2865" s="25" t="s">
        <v>2750</v>
      </c>
      <c r="I2865" s="25" t="s">
        <v>2751</v>
      </c>
      <c r="J2865" s="23" t="s">
        <v>3761</v>
      </c>
    </row>
    <row r="2866" spans="1:10" ht="15" customHeight="1">
      <c r="A2866" s="31" t="str">
        <f t="shared" si="92"/>
        <v xml:space="preserve">match (a2862{gid:'C14L002_GCI1'}) match (b2862{gid:'C14L002'}) </v>
      </c>
      <c r="B2866" s="31" t="str">
        <f t="shared" si="93"/>
        <v>create (a2862)-[r2862:isCitedAsReference]-&gt;(b2862)</v>
      </c>
      <c r="C2866" s="31">
        <v>2862</v>
      </c>
      <c r="D2866" s="25"/>
      <c r="E2866" s="25" t="s">
        <v>8910</v>
      </c>
      <c r="F2866" s="25" t="s">
        <v>8911</v>
      </c>
      <c r="G2866" s="25" t="s">
        <v>20</v>
      </c>
      <c r="H2866" s="25" t="s">
        <v>2750</v>
      </c>
      <c r="I2866" s="25" t="s">
        <v>2751</v>
      </c>
      <c r="J2866" s="23" t="s">
        <v>3761</v>
      </c>
    </row>
    <row r="2867" spans="1:10" ht="15" customHeight="1">
      <c r="A2867" s="31" t="str">
        <f t="shared" si="92"/>
        <v xml:space="preserve">match (a2863{gid:'C14L002_GCI2'}) match (b2863{gid:'C14L002'}) </v>
      </c>
      <c r="B2867" s="31" t="str">
        <f t="shared" si="93"/>
        <v>create (a2863)-[r2863:isCitedAsReference]-&gt;(b2863)</v>
      </c>
      <c r="C2867" s="31">
        <v>2863</v>
      </c>
      <c r="D2867" s="25"/>
      <c r="E2867" s="25" t="s">
        <v>8912</v>
      </c>
      <c r="F2867" s="25" t="s">
        <v>8913</v>
      </c>
      <c r="G2867" s="25" t="s">
        <v>20</v>
      </c>
      <c r="H2867" s="25" t="s">
        <v>2752</v>
      </c>
      <c r="I2867" s="25" t="s">
        <v>2753</v>
      </c>
      <c r="J2867" s="23" t="s">
        <v>3761</v>
      </c>
    </row>
    <row r="2868" spans="1:10" ht="15" customHeight="1">
      <c r="A2868" s="31" t="str">
        <f t="shared" si="92"/>
        <v xml:space="preserve">match (a2864{gid:'C14L003_GCI1'}) match (b2864{gid:'C14L003'}) </v>
      </c>
      <c r="B2868" s="31" t="str">
        <f t="shared" si="93"/>
        <v>create (a2864)-[r2864:isCitedAsReference]-&gt;(b2864)</v>
      </c>
      <c r="C2868" s="31">
        <v>2864</v>
      </c>
      <c r="D2868" s="25"/>
      <c r="E2868" s="25" t="s">
        <v>8914</v>
      </c>
      <c r="F2868" s="25" t="s">
        <v>8915</v>
      </c>
      <c r="G2868" s="25" t="s">
        <v>20</v>
      </c>
      <c r="H2868" s="25" t="s">
        <v>2752</v>
      </c>
      <c r="I2868" s="25" t="s">
        <v>2753</v>
      </c>
      <c r="J2868" s="23" t="s">
        <v>3761</v>
      </c>
    </row>
    <row r="2869" spans="1:10" ht="15" customHeight="1">
      <c r="A2869" s="31" t="str">
        <f t="shared" si="92"/>
        <v xml:space="preserve">match (a2865{gid:'C14L003_GCI2'}) match (b2865{gid:'C14L003'}) </v>
      </c>
      <c r="B2869" s="31" t="str">
        <f t="shared" si="93"/>
        <v>create (a2865)-[r2865:isCitedAsReference]-&gt;(b2865)</v>
      </c>
      <c r="C2869" s="31">
        <v>2865</v>
      </c>
      <c r="D2869" s="25"/>
      <c r="E2869" s="25" t="s">
        <v>8916</v>
      </c>
      <c r="F2869" s="25" t="s">
        <v>8917</v>
      </c>
      <c r="G2869" s="25" t="s">
        <v>20</v>
      </c>
      <c r="H2869" s="25" t="s">
        <v>2754</v>
      </c>
      <c r="I2869" s="25" t="s">
        <v>2755</v>
      </c>
      <c r="J2869" s="23" t="s">
        <v>3761</v>
      </c>
    </row>
    <row r="2870" spans="1:10" ht="15" customHeight="1">
      <c r="A2870" s="31" t="str">
        <f t="shared" si="92"/>
        <v xml:space="preserve">match (a2866{gid:'C14L003_CCI1'}) match (b2866{gid:'C14L003'}) </v>
      </c>
      <c r="B2870" s="31" t="str">
        <f t="shared" si="93"/>
        <v>create (a2866)-[r2866:isCitedAsReference]-&gt;(b2866)</v>
      </c>
      <c r="C2870" s="31">
        <v>2866</v>
      </c>
      <c r="D2870" s="25"/>
      <c r="E2870" s="25" t="s">
        <v>8918</v>
      </c>
      <c r="F2870" s="25" t="s">
        <v>8919</v>
      </c>
      <c r="G2870" s="25" t="s">
        <v>20</v>
      </c>
      <c r="H2870" s="25" t="s">
        <v>2754</v>
      </c>
      <c r="I2870" s="25" t="s">
        <v>2755</v>
      </c>
      <c r="J2870" s="23" t="s">
        <v>3761</v>
      </c>
    </row>
    <row r="2871" spans="1:10" ht="15" customHeight="1">
      <c r="A2871" s="31" t="str">
        <f t="shared" si="92"/>
        <v xml:space="preserve">match (a2867{gid:'C14L004_GCI1'}) match (b2867{gid:'C14L004'}) </v>
      </c>
      <c r="B2871" s="31" t="str">
        <f t="shared" si="93"/>
        <v>create (a2867)-[r2867:isCitedAsReference]-&gt;(b2867)</v>
      </c>
      <c r="C2871" s="31">
        <v>2867</v>
      </c>
      <c r="D2871" s="25"/>
      <c r="E2871" s="25" t="s">
        <v>8920</v>
      </c>
      <c r="F2871" s="25" t="s">
        <v>8921</v>
      </c>
      <c r="G2871" s="25" t="s">
        <v>20</v>
      </c>
      <c r="H2871" s="25" t="s">
        <v>2754</v>
      </c>
      <c r="I2871" s="25" t="s">
        <v>2755</v>
      </c>
      <c r="J2871" s="23" t="s">
        <v>3761</v>
      </c>
    </row>
    <row r="2872" spans="1:10" ht="15" customHeight="1">
      <c r="A2872" s="31" t="str">
        <f t="shared" si="92"/>
        <v xml:space="preserve">match (a2868{gid:'C14L005_GCI1'}) match (b2868{gid:'C14L005'}) </v>
      </c>
      <c r="B2872" s="31" t="str">
        <f t="shared" si="93"/>
        <v>create (a2868)-[r2868:isCitedAsReference]-&gt;(b2868)</v>
      </c>
      <c r="C2872" s="31">
        <v>2868</v>
      </c>
      <c r="D2872" s="25"/>
      <c r="E2872" s="25" t="s">
        <v>8922</v>
      </c>
      <c r="F2872" s="25" t="s">
        <v>8923</v>
      </c>
      <c r="G2872" s="25" t="s">
        <v>20</v>
      </c>
      <c r="H2872" s="25" t="s">
        <v>2756</v>
      </c>
      <c r="I2872" s="25" t="s">
        <v>2757</v>
      </c>
      <c r="J2872" s="23" t="s">
        <v>3761</v>
      </c>
    </row>
    <row r="2873" spans="1:10" ht="15" customHeight="1">
      <c r="A2873" s="31" t="str">
        <f t="shared" si="92"/>
        <v xml:space="preserve">match (a2869{gid:'C14L006_GCI1'}) match (b2869{gid:'C14L006'}) </v>
      </c>
      <c r="B2873" s="31" t="str">
        <f t="shared" si="93"/>
        <v>create (a2869)-[r2869:isCitedAsReference]-&gt;(b2869)</v>
      </c>
      <c r="C2873" s="31">
        <v>2869</v>
      </c>
      <c r="D2873" s="25"/>
      <c r="E2873" s="25" t="s">
        <v>8924</v>
      </c>
      <c r="F2873" s="25" t="s">
        <v>8925</v>
      </c>
      <c r="G2873" s="25" t="s">
        <v>20</v>
      </c>
      <c r="H2873" s="25" t="s">
        <v>2758</v>
      </c>
      <c r="I2873" s="25" t="s">
        <v>2759</v>
      </c>
      <c r="J2873" s="23" t="s">
        <v>3761</v>
      </c>
    </row>
    <row r="2874" spans="1:10" ht="15" customHeight="1">
      <c r="A2874" s="31" t="str">
        <f t="shared" si="92"/>
        <v xml:space="preserve">match (a2870{gid:'C14L007_GCI1'}) match (b2870{gid:'C14L007'}) </v>
      </c>
      <c r="B2874" s="31" t="str">
        <f t="shared" si="93"/>
        <v>create (a2870)-[r2870:isCitedAsReference]-&gt;(b2870)</v>
      </c>
      <c r="C2874" s="31">
        <v>2870</v>
      </c>
      <c r="D2874" s="25"/>
      <c r="E2874" s="25" t="s">
        <v>8926</v>
      </c>
      <c r="F2874" s="25" t="s">
        <v>8927</v>
      </c>
      <c r="G2874" s="25" t="s">
        <v>20</v>
      </c>
      <c r="H2874" s="25" t="s">
        <v>2760</v>
      </c>
      <c r="I2874" s="25" t="s">
        <v>2761</v>
      </c>
      <c r="J2874" s="23" t="s">
        <v>3761</v>
      </c>
    </row>
    <row r="2875" spans="1:10" ht="15" customHeight="1">
      <c r="A2875" s="31" t="str">
        <f t="shared" si="92"/>
        <v xml:space="preserve">match (a2871{gid:'C14L007_GCI2'}) match (b2871{gid:'C14L007'}) </v>
      </c>
      <c r="B2875" s="31" t="str">
        <f t="shared" si="93"/>
        <v>create (a2871)-[r2871:isCitedAsReference]-&gt;(b2871)</v>
      </c>
      <c r="C2875" s="31">
        <v>2871</v>
      </c>
      <c r="D2875" s="25"/>
      <c r="E2875" s="25" t="s">
        <v>8928</v>
      </c>
      <c r="F2875" s="25" t="s">
        <v>8929</v>
      </c>
      <c r="G2875" s="25" t="s">
        <v>20</v>
      </c>
      <c r="H2875" s="25" t="s">
        <v>2762</v>
      </c>
      <c r="I2875" s="25" t="s">
        <v>2763</v>
      </c>
      <c r="J2875" s="23" t="s">
        <v>3761</v>
      </c>
    </row>
    <row r="2876" spans="1:10" ht="15" customHeight="1">
      <c r="A2876" s="31" t="str">
        <f t="shared" si="92"/>
        <v xml:space="preserve">match (a2872{gid:'C14L007_GCI3'}) match (b2872{gid:'C14L007'}) </v>
      </c>
      <c r="B2876" s="31" t="str">
        <f t="shared" si="93"/>
        <v>create (a2872)-[r2872:isCitedAsReference]-&gt;(b2872)</v>
      </c>
      <c r="C2876" s="31">
        <v>2872</v>
      </c>
      <c r="D2876" s="25"/>
      <c r="E2876" s="25" t="s">
        <v>8930</v>
      </c>
      <c r="F2876" s="25" t="s">
        <v>8931</v>
      </c>
      <c r="G2876" s="25" t="s">
        <v>20</v>
      </c>
      <c r="H2876" s="25" t="s">
        <v>2762</v>
      </c>
      <c r="I2876" s="25" t="s">
        <v>2763</v>
      </c>
      <c r="J2876" s="23" t="s">
        <v>3761</v>
      </c>
    </row>
    <row r="2877" spans="1:10" ht="15" customHeight="1">
      <c r="A2877" s="31" t="str">
        <f t="shared" si="92"/>
        <v xml:space="preserve">match (a2873{gid:'C14L008_GCI1'}) match (b2873{gid:'C14L008'}) </v>
      </c>
      <c r="B2877" s="31" t="str">
        <f t="shared" si="93"/>
        <v>create (a2873)-[r2873:isCitedAsReference]-&gt;(b2873)</v>
      </c>
      <c r="C2877" s="31">
        <v>2873</v>
      </c>
      <c r="D2877" s="25"/>
      <c r="E2877" s="25" t="s">
        <v>8932</v>
      </c>
      <c r="F2877" s="25" t="s">
        <v>8933</v>
      </c>
      <c r="G2877" s="25" t="s">
        <v>20</v>
      </c>
      <c r="H2877" s="25" t="s">
        <v>2762</v>
      </c>
      <c r="I2877" s="25" t="s">
        <v>2763</v>
      </c>
      <c r="J2877" s="23" t="s">
        <v>3761</v>
      </c>
    </row>
    <row r="2878" spans="1:10" ht="15" customHeight="1">
      <c r="A2878" s="31" t="str">
        <f t="shared" si="92"/>
        <v xml:space="preserve">match (a2874{gid:'C14L008_GCI2'}) match (b2874{gid:'C14L008'}) </v>
      </c>
      <c r="B2878" s="31" t="str">
        <f t="shared" si="93"/>
        <v>create (a2874)-[r2874:isCitedAsReference]-&gt;(b2874)</v>
      </c>
      <c r="C2878" s="31">
        <v>2874</v>
      </c>
      <c r="D2878" s="25"/>
      <c r="E2878" s="25" t="s">
        <v>8934</v>
      </c>
      <c r="F2878" s="25" t="s">
        <v>8935</v>
      </c>
      <c r="G2878" s="25" t="s">
        <v>20</v>
      </c>
      <c r="H2878" s="25" t="s">
        <v>2764</v>
      </c>
      <c r="I2878" s="25" t="s">
        <v>2765</v>
      </c>
      <c r="J2878" s="23" t="s">
        <v>3761</v>
      </c>
    </row>
    <row r="2879" spans="1:10" ht="15" customHeight="1">
      <c r="A2879" s="31" t="str">
        <f t="shared" si="92"/>
        <v xml:space="preserve">match (a2875{gid:'C14L008_GCI3'}) match (b2875{gid:'C14L008'}) </v>
      </c>
      <c r="B2879" s="31" t="str">
        <f t="shared" si="93"/>
        <v>create (a2875)-[r2875:isCitedAsReference]-&gt;(b2875)</v>
      </c>
      <c r="C2879" s="31">
        <v>2875</v>
      </c>
      <c r="D2879" s="25"/>
      <c r="E2879" s="25" t="s">
        <v>8936</v>
      </c>
      <c r="F2879" s="25" t="s">
        <v>8937</v>
      </c>
      <c r="G2879" s="25" t="s">
        <v>20</v>
      </c>
      <c r="H2879" s="25" t="s">
        <v>2764</v>
      </c>
      <c r="I2879" s="25" t="s">
        <v>2765</v>
      </c>
      <c r="J2879" s="23" t="s">
        <v>3761</v>
      </c>
    </row>
    <row r="2880" spans="1:10" ht="15" customHeight="1">
      <c r="A2880" s="31" t="str">
        <f t="shared" si="92"/>
        <v xml:space="preserve">match (a2876{gid:'C14L008_GCI4'}) match (b2876{gid:'C14L008'}) </v>
      </c>
      <c r="B2880" s="31" t="str">
        <f t="shared" si="93"/>
        <v>create (a2876)-[r2876:isCitedAsReference]-&gt;(b2876)</v>
      </c>
      <c r="C2880" s="31">
        <v>2876</v>
      </c>
      <c r="D2880" s="25"/>
      <c r="E2880" s="25" t="s">
        <v>8938</v>
      </c>
      <c r="F2880" s="25" t="s">
        <v>8939</v>
      </c>
      <c r="G2880" s="25" t="s">
        <v>20</v>
      </c>
      <c r="H2880" s="25" t="s">
        <v>2764</v>
      </c>
      <c r="I2880" s="25" t="s">
        <v>2765</v>
      </c>
      <c r="J2880" s="23" t="s">
        <v>3761</v>
      </c>
    </row>
    <row r="2881" spans="1:10" ht="15" customHeight="1">
      <c r="A2881" s="31" t="str">
        <f t="shared" si="92"/>
        <v xml:space="preserve">match (a2877{gid:'C14L008_CCI1'}) match (b2877{gid:'C14L008'}) </v>
      </c>
      <c r="B2881" s="31" t="str">
        <f t="shared" si="93"/>
        <v>create (a2877)-[r2877:isCitedAsReference]-&gt;(b2877)</v>
      </c>
      <c r="C2881" s="31">
        <v>2877</v>
      </c>
      <c r="D2881" s="25"/>
      <c r="E2881" s="25" t="s">
        <v>8940</v>
      </c>
      <c r="F2881" s="25" t="s">
        <v>8941</v>
      </c>
      <c r="G2881" s="25" t="s">
        <v>20</v>
      </c>
      <c r="H2881" s="25" t="s">
        <v>2764</v>
      </c>
      <c r="I2881" s="25" t="s">
        <v>2765</v>
      </c>
      <c r="J2881" s="23" t="s">
        <v>3761</v>
      </c>
    </row>
    <row r="2882" spans="1:10" ht="15" customHeight="1">
      <c r="A2882" s="31" t="str">
        <f t="shared" si="92"/>
        <v xml:space="preserve">match (a2878{gid:'C14L009_GCI1'}) match (b2878{gid:'C14L009'}) </v>
      </c>
      <c r="B2882" s="31" t="str">
        <f t="shared" si="93"/>
        <v>create (a2878)-[r2878:isCitedAsReference]-&gt;(b2878)</v>
      </c>
      <c r="C2882" s="31">
        <v>2878</v>
      </c>
      <c r="D2882" s="25"/>
      <c r="E2882" s="25" t="s">
        <v>8942</v>
      </c>
      <c r="F2882" s="25" t="s">
        <v>8943</v>
      </c>
      <c r="G2882" s="25" t="s">
        <v>20</v>
      </c>
      <c r="H2882" s="25" t="s">
        <v>2764</v>
      </c>
      <c r="I2882" s="25" t="s">
        <v>2765</v>
      </c>
      <c r="J2882" s="23" t="s">
        <v>3761</v>
      </c>
    </row>
    <row r="2883" spans="1:10" ht="15" customHeight="1">
      <c r="A2883" s="31" t="str">
        <f t="shared" si="92"/>
        <v xml:space="preserve">match (a2879{gid:'C14L010_CCI1'}) match (b2879{gid:'C14L010'}) </v>
      </c>
      <c r="B2883" s="31" t="str">
        <f t="shared" si="93"/>
        <v>create (a2879)-[r2879:isCitedAsReference]-&gt;(b2879)</v>
      </c>
      <c r="C2883" s="31">
        <v>2879</v>
      </c>
      <c r="D2883" s="25"/>
      <c r="E2883" s="25" t="s">
        <v>8944</v>
      </c>
      <c r="F2883" s="25" t="s">
        <v>8945</v>
      </c>
      <c r="G2883" s="25" t="s">
        <v>20</v>
      </c>
      <c r="H2883" s="25" t="s">
        <v>2766</v>
      </c>
      <c r="I2883" s="25" t="s">
        <v>2767</v>
      </c>
      <c r="J2883" s="23" t="s">
        <v>3761</v>
      </c>
    </row>
    <row r="2884" spans="1:10" ht="15" customHeight="1">
      <c r="A2884" s="31" t="str">
        <f t="shared" si="92"/>
        <v xml:space="preserve">match (a2880{gid:'C14L011_GCI1'}) match (b2880{gid:'C14L011'}) </v>
      </c>
      <c r="B2884" s="31" t="str">
        <f t="shared" si="93"/>
        <v>create (a2880)-[r2880:isCitedAsReference]-&gt;(b2880)</v>
      </c>
      <c r="C2884" s="31">
        <v>2880</v>
      </c>
      <c r="D2884" s="25"/>
      <c r="E2884" s="25" t="s">
        <v>8946</v>
      </c>
      <c r="F2884" s="25" t="s">
        <v>8947</v>
      </c>
      <c r="G2884" s="25" t="s">
        <v>20</v>
      </c>
      <c r="H2884" s="25" t="s">
        <v>2768</v>
      </c>
      <c r="I2884" s="25" t="s">
        <v>2769</v>
      </c>
      <c r="J2884" s="23" t="s">
        <v>3761</v>
      </c>
    </row>
    <row r="2885" spans="1:10" ht="15" customHeight="1">
      <c r="A2885" s="31" t="str">
        <f t="shared" si="92"/>
        <v xml:space="preserve">match (a2881{gid:'C14L011_GCI2'}) match (b2881{gid:'C14L011'}) </v>
      </c>
      <c r="B2885" s="31" t="str">
        <f t="shared" si="93"/>
        <v>create (a2881)-[r2881:isCitedAsReference]-&gt;(b2881)</v>
      </c>
      <c r="C2885" s="31">
        <v>2881</v>
      </c>
      <c r="D2885" s="25"/>
      <c r="E2885" s="25" t="s">
        <v>8948</v>
      </c>
      <c r="F2885" s="25" t="s">
        <v>8949</v>
      </c>
      <c r="G2885" s="25" t="s">
        <v>20</v>
      </c>
      <c r="H2885" s="25" t="s">
        <v>2770</v>
      </c>
      <c r="I2885" s="25" t="s">
        <v>2771</v>
      </c>
      <c r="J2885" s="23" t="s">
        <v>3761</v>
      </c>
    </row>
    <row r="2886" spans="1:10" ht="15" customHeight="1">
      <c r="A2886" s="31" t="str">
        <f t="shared" si="92"/>
        <v xml:space="preserve">match (a2882{gid:'C14L011_CCI1'}) match (b2882{gid:'C14L011'}) </v>
      </c>
      <c r="B2886" s="31" t="str">
        <f t="shared" si="93"/>
        <v>create (a2882)-[r2882:isCitedAsReference]-&gt;(b2882)</v>
      </c>
      <c r="C2886" s="31">
        <v>2882</v>
      </c>
      <c r="D2886" s="25"/>
      <c r="E2886" s="25" t="s">
        <v>8950</v>
      </c>
      <c r="F2886" s="25" t="s">
        <v>8951</v>
      </c>
      <c r="G2886" s="25" t="s">
        <v>20</v>
      </c>
      <c r="H2886" s="25" t="s">
        <v>2770</v>
      </c>
      <c r="I2886" s="25" t="s">
        <v>2771</v>
      </c>
      <c r="J2886" s="23" t="s">
        <v>3761</v>
      </c>
    </row>
    <row r="2887" spans="1:10" ht="15" customHeight="1">
      <c r="A2887" s="31" t="str">
        <f t="shared" si="92"/>
        <v xml:space="preserve">match (a2883{gid:'C14L011_CCI2'}) match (b2883{gid:'C14L011'}) </v>
      </c>
      <c r="B2887" s="31" t="str">
        <f t="shared" si="93"/>
        <v>create (a2883)-[r2883:isCitedAsReference]-&gt;(b2883)</v>
      </c>
      <c r="C2887" s="31">
        <v>2883</v>
      </c>
      <c r="D2887" s="25"/>
      <c r="E2887" s="25" t="s">
        <v>8952</v>
      </c>
      <c r="F2887" s="25" t="s">
        <v>8953</v>
      </c>
      <c r="G2887" s="25" t="s">
        <v>20</v>
      </c>
      <c r="H2887" s="25" t="s">
        <v>2770</v>
      </c>
      <c r="I2887" s="25" t="s">
        <v>2771</v>
      </c>
      <c r="J2887" s="23" t="s">
        <v>3761</v>
      </c>
    </row>
    <row r="2888" spans="1:10" ht="15" customHeight="1">
      <c r="A2888" s="31" t="str">
        <f t="shared" si="92"/>
        <v xml:space="preserve">match (a2884{gid:'C14L012_GCI1'}) match (b2884{gid:'C14L012'}) </v>
      </c>
      <c r="B2888" s="31" t="str">
        <f t="shared" si="93"/>
        <v>create (a2884)-[r2884:isCitedAsReference]-&gt;(b2884)</v>
      </c>
      <c r="C2888" s="31">
        <v>2884</v>
      </c>
      <c r="D2888" s="25"/>
      <c r="E2888" s="25" t="s">
        <v>8954</v>
      </c>
      <c r="F2888" s="25" t="s">
        <v>8955</v>
      </c>
      <c r="G2888" s="25" t="s">
        <v>20</v>
      </c>
      <c r="H2888" s="25" t="s">
        <v>2770</v>
      </c>
      <c r="I2888" s="25" t="s">
        <v>2771</v>
      </c>
      <c r="J2888" s="23" t="s">
        <v>3761</v>
      </c>
    </row>
    <row r="2889" spans="1:10" ht="15" customHeight="1">
      <c r="A2889" s="31" t="str">
        <f t="shared" si="92"/>
        <v xml:space="preserve">match (a2885{gid:'C14L012_GCI2'}) match (b2885{gid:'C14L012'}) </v>
      </c>
      <c r="B2889" s="31" t="str">
        <f t="shared" si="93"/>
        <v>create (a2885)-[r2885:isCitedAsReference]-&gt;(b2885)</v>
      </c>
      <c r="C2889" s="31">
        <v>2885</v>
      </c>
      <c r="D2889" s="25"/>
      <c r="E2889" s="25" t="s">
        <v>8956</v>
      </c>
      <c r="F2889" s="25" t="s">
        <v>8957</v>
      </c>
      <c r="G2889" s="25" t="s">
        <v>20</v>
      </c>
      <c r="H2889" s="25" t="s">
        <v>2772</v>
      </c>
      <c r="I2889" s="25" t="s">
        <v>2773</v>
      </c>
      <c r="J2889" s="23" t="s">
        <v>3761</v>
      </c>
    </row>
    <row r="2890" spans="1:10" ht="15" customHeight="1">
      <c r="A2890" s="31" t="str">
        <f t="shared" si="92"/>
        <v xml:space="preserve">match (a2886{gid:'C14L012_GCI3'}) match (b2886{gid:'C14L012'}) </v>
      </c>
      <c r="B2890" s="31" t="str">
        <f t="shared" si="93"/>
        <v>create (a2886)-[r2886:isCitedAsReference]-&gt;(b2886)</v>
      </c>
      <c r="C2890" s="31">
        <v>2886</v>
      </c>
      <c r="D2890" s="25"/>
      <c r="E2890" s="25" t="s">
        <v>8958</v>
      </c>
      <c r="F2890" s="25" t="s">
        <v>8959</v>
      </c>
      <c r="G2890" s="25" t="s">
        <v>20</v>
      </c>
      <c r="H2890" s="25" t="s">
        <v>2772</v>
      </c>
      <c r="I2890" s="25" t="s">
        <v>2773</v>
      </c>
      <c r="J2890" s="23" t="s">
        <v>3761</v>
      </c>
    </row>
    <row r="2891" spans="1:10" ht="15" customHeight="1">
      <c r="A2891" s="31" t="str">
        <f t="shared" si="92"/>
        <v xml:space="preserve">match (a2887{gid:'C14L013_GCI1'}) match (b2887{gid:'C14L013'}) </v>
      </c>
      <c r="B2891" s="31" t="str">
        <f t="shared" si="93"/>
        <v>create (a2887)-[r2887:isCitedAsReference]-&gt;(b2887)</v>
      </c>
      <c r="C2891" s="31">
        <v>2887</v>
      </c>
      <c r="D2891" s="25"/>
      <c r="E2891" s="25" t="s">
        <v>8960</v>
      </c>
      <c r="F2891" s="25" t="s">
        <v>8961</v>
      </c>
      <c r="G2891" s="25" t="s">
        <v>20</v>
      </c>
      <c r="H2891" s="25" t="s">
        <v>2772</v>
      </c>
      <c r="I2891" s="25" t="s">
        <v>2773</v>
      </c>
      <c r="J2891" s="23" t="s">
        <v>3761</v>
      </c>
    </row>
    <row r="2892" spans="1:10" ht="15" customHeight="1">
      <c r="A2892" s="31" t="str">
        <f t="shared" si="92"/>
        <v xml:space="preserve">match (a2888{gid:'C14L014_GCI1'}) match (b2888{gid:'C14L014'}) </v>
      </c>
      <c r="B2892" s="31" t="str">
        <f t="shared" si="93"/>
        <v>create (a2888)-[r2888:isCitedAsReference]-&gt;(b2888)</v>
      </c>
      <c r="C2892" s="31">
        <v>2888</v>
      </c>
      <c r="D2892" s="25"/>
      <c r="E2892" s="25" t="s">
        <v>8962</v>
      </c>
      <c r="F2892" s="25" t="s">
        <v>8963</v>
      </c>
      <c r="G2892" s="25" t="s">
        <v>20</v>
      </c>
      <c r="H2892" s="25" t="s">
        <v>2774</v>
      </c>
      <c r="I2892" s="25" t="s">
        <v>2775</v>
      </c>
      <c r="J2892" s="23" t="s">
        <v>3761</v>
      </c>
    </row>
    <row r="2893" spans="1:10" ht="15" customHeight="1">
      <c r="A2893" s="31" t="str">
        <f t="shared" si="92"/>
        <v xml:space="preserve">match (a2889{gid:'C14L014_GCI2'}) match (b2889{gid:'C14L014'}) </v>
      </c>
      <c r="B2893" s="31" t="str">
        <f t="shared" si="93"/>
        <v>create (a2889)-[r2889:isCitedAsReference]-&gt;(b2889)</v>
      </c>
      <c r="C2893" s="31">
        <v>2889</v>
      </c>
      <c r="D2893" s="25"/>
      <c r="E2893" s="25" t="s">
        <v>8964</v>
      </c>
      <c r="F2893" s="25" t="s">
        <v>8965</v>
      </c>
      <c r="G2893" s="25" t="s">
        <v>20</v>
      </c>
      <c r="H2893" s="25" t="s">
        <v>2776</v>
      </c>
      <c r="I2893" s="25" t="s">
        <v>2777</v>
      </c>
      <c r="J2893" s="23" t="s">
        <v>3761</v>
      </c>
    </row>
    <row r="2894" spans="1:10" ht="15" customHeight="1">
      <c r="A2894" s="31" t="str">
        <f t="shared" si="92"/>
        <v xml:space="preserve">match (a2890{gid:'C14L014_GCI3'}) match (b2890{gid:'C14L014'}) </v>
      </c>
      <c r="B2894" s="31" t="str">
        <f t="shared" si="93"/>
        <v>create (a2890)-[r2890:isCitedAsReference]-&gt;(b2890)</v>
      </c>
      <c r="C2894" s="31">
        <v>2890</v>
      </c>
      <c r="D2894" s="25"/>
      <c r="E2894" s="25" t="s">
        <v>8966</v>
      </c>
      <c r="F2894" s="25" t="s">
        <v>8967</v>
      </c>
      <c r="G2894" s="25" t="s">
        <v>20</v>
      </c>
      <c r="H2894" s="25" t="s">
        <v>2776</v>
      </c>
      <c r="I2894" s="25" t="s">
        <v>2777</v>
      </c>
      <c r="J2894" s="23" t="s">
        <v>3761</v>
      </c>
    </row>
    <row r="2895" spans="1:10" ht="15" customHeight="1">
      <c r="A2895" s="31" t="str">
        <f t="shared" si="92"/>
        <v xml:space="preserve">match (a2891{gid:'C14L014_CCI1'}) match (b2891{gid:'C14L014'}) </v>
      </c>
      <c r="B2895" s="31" t="str">
        <f t="shared" si="93"/>
        <v>create (a2891)-[r2891:isCitedAsReference]-&gt;(b2891)</v>
      </c>
      <c r="C2895" s="31">
        <v>2891</v>
      </c>
      <c r="D2895" s="25"/>
      <c r="E2895" s="25" t="s">
        <v>8968</v>
      </c>
      <c r="F2895" s="25" t="s">
        <v>8969</v>
      </c>
      <c r="G2895" s="25" t="s">
        <v>20</v>
      </c>
      <c r="H2895" s="25" t="s">
        <v>2776</v>
      </c>
      <c r="I2895" s="25" t="s">
        <v>2777</v>
      </c>
      <c r="J2895" s="23" t="s">
        <v>3761</v>
      </c>
    </row>
    <row r="2896" spans="1:10" ht="15" customHeight="1">
      <c r="A2896" s="31" t="str">
        <f t="shared" si="92"/>
        <v xml:space="preserve">match (a2892{gid:'C14L015_CCI1'}) match (b2892{gid:'C14L015'}) </v>
      </c>
      <c r="B2896" s="31" t="str">
        <f t="shared" si="93"/>
        <v>create (a2892)-[r2892:isCitedAsReference]-&gt;(b2892)</v>
      </c>
      <c r="C2896" s="31">
        <v>2892</v>
      </c>
      <c r="D2896" s="25"/>
      <c r="E2896" s="25" t="s">
        <v>8970</v>
      </c>
      <c r="F2896" s="25" t="s">
        <v>8971</v>
      </c>
      <c r="G2896" s="25" t="s">
        <v>20</v>
      </c>
      <c r="H2896" s="25" t="s">
        <v>2776</v>
      </c>
      <c r="I2896" s="25" t="s">
        <v>2777</v>
      </c>
      <c r="J2896" s="23" t="s">
        <v>3761</v>
      </c>
    </row>
    <row r="2897" spans="1:10" ht="15" customHeight="1">
      <c r="A2897" s="31" t="str">
        <f t="shared" si="92"/>
        <v xml:space="preserve">match (a2893{gid:'C14L015_CCI2'}) match (b2893{gid:'C14L015'}) </v>
      </c>
      <c r="B2897" s="31" t="str">
        <f t="shared" si="93"/>
        <v>create (a2893)-[r2893:isCitedAsReference]-&gt;(b2893)</v>
      </c>
      <c r="C2897" s="31">
        <v>2893</v>
      </c>
      <c r="D2897" s="25"/>
      <c r="E2897" s="25" t="s">
        <v>8972</v>
      </c>
      <c r="F2897" s="25" t="s">
        <v>8973</v>
      </c>
      <c r="G2897" s="25" t="s">
        <v>20</v>
      </c>
      <c r="H2897" s="25" t="s">
        <v>2778</v>
      </c>
      <c r="I2897" s="25" t="s">
        <v>2779</v>
      </c>
      <c r="J2897" s="23" t="s">
        <v>3761</v>
      </c>
    </row>
    <row r="2898" spans="1:10" ht="15" customHeight="1">
      <c r="A2898" s="31" t="str">
        <f t="shared" si="92"/>
        <v xml:space="preserve">match (a2894{gid:'C14L015_CCI3'}) match (b2894{gid:'C14L015'}) </v>
      </c>
      <c r="B2898" s="31" t="str">
        <f t="shared" si="93"/>
        <v>create (a2894)-[r2894:isCitedAsReference]-&gt;(b2894)</v>
      </c>
      <c r="C2898" s="31">
        <v>2894</v>
      </c>
      <c r="D2898" s="25"/>
      <c r="E2898" s="25" t="s">
        <v>8974</v>
      </c>
      <c r="F2898" s="25" t="s">
        <v>8975</v>
      </c>
      <c r="G2898" s="25" t="s">
        <v>20</v>
      </c>
      <c r="H2898" s="25" t="s">
        <v>2778</v>
      </c>
      <c r="I2898" s="25" t="s">
        <v>2779</v>
      </c>
      <c r="J2898" s="23" t="s">
        <v>3761</v>
      </c>
    </row>
    <row r="2899" spans="1:10" ht="15" customHeight="1">
      <c r="A2899" s="31" t="str">
        <f t="shared" si="92"/>
        <v xml:space="preserve">match (a2895{gid:'C14L016_CCI1'}) match (b2895{gid:'C14L016'}) </v>
      </c>
      <c r="B2899" s="31" t="str">
        <f t="shared" si="93"/>
        <v>create (a2895)-[r2895:isCitedAsReference]-&gt;(b2895)</v>
      </c>
      <c r="C2899" s="31">
        <v>2895</v>
      </c>
      <c r="D2899" s="25"/>
      <c r="E2899" s="25" t="s">
        <v>8976</v>
      </c>
      <c r="F2899" s="25" t="s">
        <v>8977</v>
      </c>
      <c r="G2899" s="25" t="s">
        <v>20</v>
      </c>
      <c r="H2899" s="25" t="s">
        <v>2778</v>
      </c>
      <c r="I2899" s="25" t="s">
        <v>2779</v>
      </c>
      <c r="J2899" s="23" t="s">
        <v>3761</v>
      </c>
    </row>
    <row r="2900" spans="1:10" ht="15" customHeight="1">
      <c r="A2900" s="31" t="str">
        <f t="shared" si="92"/>
        <v xml:space="preserve">match (a2896{gid:'C14L017_GCI1'}) match (b2896{gid:'C14L017'}) </v>
      </c>
      <c r="B2900" s="31" t="str">
        <f t="shared" si="93"/>
        <v>create (a2896)-[r2896:isCitedAsReference]-&gt;(b2896)</v>
      </c>
      <c r="C2900" s="31">
        <v>2896</v>
      </c>
      <c r="D2900" s="25"/>
      <c r="E2900" s="25" t="s">
        <v>8978</v>
      </c>
      <c r="F2900" s="25" t="s">
        <v>8979</v>
      </c>
      <c r="G2900" s="25" t="s">
        <v>20</v>
      </c>
      <c r="H2900" s="25" t="s">
        <v>2780</v>
      </c>
      <c r="I2900" s="25" t="s">
        <v>2781</v>
      </c>
      <c r="J2900" s="23" t="s">
        <v>3761</v>
      </c>
    </row>
    <row r="2901" spans="1:10" ht="15" customHeight="1">
      <c r="A2901" s="31" t="str">
        <f t="shared" si="92"/>
        <v xml:space="preserve">match (a2897{gid:'C14L017_GCI2'}) match (b2897{gid:'C14L017'}) </v>
      </c>
      <c r="B2901" s="31" t="str">
        <f t="shared" si="93"/>
        <v>create (a2897)-[r2897:isCitedAsReference]-&gt;(b2897)</v>
      </c>
      <c r="C2901" s="31">
        <v>2897</v>
      </c>
      <c r="D2901" s="25"/>
      <c r="E2901" s="25" t="s">
        <v>8980</v>
      </c>
      <c r="F2901" s="25" t="s">
        <v>8981</v>
      </c>
      <c r="G2901" s="25" t="s">
        <v>20</v>
      </c>
      <c r="H2901" s="25" t="s">
        <v>2782</v>
      </c>
      <c r="I2901" s="25" t="s">
        <v>2783</v>
      </c>
      <c r="J2901" s="23" t="s">
        <v>3761</v>
      </c>
    </row>
    <row r="2902" spans="1:10" ht="15" customHeight="1">
      <c r="A2902" s="31" t="str">
        <f t="shared" si="92"/>
        <v xml:space="preserve">match (a2898{gid:'C14L018_GCI1'}) match (b2898{gid:'C14L018'}) </v>
      </c>
      <c r="B2902" s="31" t="str">
        <f t="shared" si="93"/>
        <v>create (a2898)-[r2898:isCitedAsReference]-&gt;(b2898)</v>
      </c>
      <c r="C2902" s="31">
        <v>2898</v>
      </c>
      <c r="D2902" s="25"/>
      <c r="E2902" s="25" t="s">
        <v>8982</v>
      </c>
      <c r="F2902" s="25" t="s">
        <v>8983</v>
      </c>
      <c r="G2902" s="25" t="s">
        <v>20</v>
      </c>
      <c r="H2902" s="25" t="s">
        <v>2782</v>
      </c>
      <c r="I2902" s="25" t="s">
        <v>2783</v>
      </c>
      <c r="J2902" s="23" t="s">
        <v>3761</v>
      </c>
    </row>
    <row r="2903" spans="1:10" ht="15" customHeight="1">
      <c r="A2903" s="31" t="str">
        <f t="shared" si="92"/>
        <v xml:space="preserve">match (a2899{gid:'C14L018_GCI2'}) match (b2899{gid:'C14L018'}) </v>
      </c>
      <c r="B2903" s="31" t="str">
        <f t="shared" si="93"/>
        <v>create (a2899)-[r2899:isCitedAsReference]-&gt;(b2899)</v>
      </c>
      <c r="C2903" s="31">
        <v>2899</v>
      </c>
      <c r="D2903" s="25"/>
      <c r="E2903" s="25" t="s">
        <v>8984</v>
      </c>
      <c r="F2903" s="25" t="s">
        <v>8985</v>
      </c>
      <c r="G2903" s="25" t="s">
        <v>20</v>
      </c>
      <c r="H2903" s="25" t="s">
        <v>2784</v>
      </c>
      <c r="I2903" s="25" t="s">
        <v>2785</v>
      </c>
      <c r="J2903" s="23" t="s">
        <v>3761</v>
      </c>
    </row>
    <row r="2904" spans="1:10" ht="15" customHeight="1">
      <c r="A2904" s="31" t="str">
        <f t="shared" si="92"/>
        <v xml:space="preserve">match (a2900{gid:'C14L018_GCI3'}) match (b2900{gid:'C14L018'}) </v>
      </c>
      <c r="B2904" s="31" t="str">
        <f t="shared" si="93"/>
        <v>create (a2900)-[r2900:isCitedAsReference]-&gt;(b2900)</v>
      </c>
      <c r="C2904" s="31">
        <v>2900</v>
      </c>
      <c r="D2904" s="25"/>
      <c r="E2904" s="25" t="s">
        <v>8986</v>
      </c>
      <c r="F2904" s="25" t="s">
        <v>8987</v>
      </c>
      <c r="G2904" s="25" t="s">
        <v>20</v>
      </c>
      <c r="H2904" s="25" t="s">
        <v>2784</v>
      </c>
      <c r="I2904" s="25" t="s">
        <v>2785</v>
      </c>
      <c r="J2904" s="23" t="s">
        <v>3761</v>
      </c>
    </row>
    <row r="2905" spans="1:10" ht="15" customHeight="1">
      <c r="A2905" s="31" t="str">
        <f t="shared" si="92"/>
        <v xml:space="preserve">match (a2901{gid:'C14L019_GCI1'}) match (b2901{gid:'C14L019'}) </v>
      </c>
      <c r="B2905" s="31" t="str">
        <f t="shared" si="93"/>
        <v>create (a2901)-[r2901:isCitedAsReference]-&gt;(b2901)</v>
      </c>
      <c r="C2905" s="31">
        <v>2901</v>
      </c>
      <c r="D2905" s="25"/>
      <c r="E2905" s="25" t="s">
        <v>8988</v>
      </c>
      <c r="F2905" s="25" t="s">
        <v>8989</v>
      </c>
      <c r="G2905" s="25" t="s">
        <v>20</v>
      </c>
      <c r="H2905" s="25" t="s">
        <v>2784</v>
      </c>
      <c r="I2905" s="25" t="s">
        <v>2785</v>
      </c>
      <c r="J2905" s="23" t="s">
        <v>3761</v>
      </c>
    </row>
    <row r="2906" spans="1:10" ht="15" customHeight="1">
      <c r="A2906" s="31" t="str">
        <f t="shared" si="92"/>
        <v xml:space="preserve">match (a2902{gid:'C14L020_GCI1'}) match (b2902{gid:'C14L020'}) </v>
      </c>
      <c r="B2906" s="31" t="str">
        <f t="shared" si="93"/>
        <v>create (a2902)-[r2902:isCitedAsReference]-&gt;(b2902)</v>
      </c>
      <c r="C2906" s="31">
        <v>2902</v>
      </c>
      <c r="D2906" s="25"/>
      <c r="E2906" s="25" t="s">
        <v>8990</v>
      </c>
      <c r="F2906" s="25" t="s">
        <v>8991</v>
      </c>
      <c r="G2906" s="25" t="s">
        <v>20</v>
      </c>
      <c r="H2906" s="25" t="s">
        <v>2786</v>
      </c>
      <c r="I2906" s="25" t="s">
        <v>2787</v>
      </c>
      <c r="J2906" s="23" t="s">
        <v>3761</v>
      </c>
    </row>
    <row r="2907" spans="1:10" ht="15" customHeight="1">
      <c r="A2907" s="31" t="str">
        <f t="shared" si="92"/>
        <v xml:space="preserve">match (a2903{gid:'C14L020_CCI1'}) match (b2903{gid:'C14L020'}) </v>
      </c>
      <c r="B2907" s="31" t="str">
        <f t="shared" si="93"/>
        <v>create (a2903)-[r2903:isCitedAsReference]-&gt;(b2903)</v>
      </c>
      <c r="C2907" s="31">
        <v>2903</v>
      </c>
      <c r="D2907" s="25"/>
      <c r="E2907" s="25" t="s">
        <v>8992</v>
      </c>
      <c r="F2907" s="25" t="s">
        <v>8993</v>
      </c>
      <c r="G2907" s="25" t="s">
        <v>20</v>
      </c>
      <c r="H2907" s="25" t="s">
        <v>2788</v>
      </c>
      <c r="I2907" s="25" t="s">
        <v>2789</v>
      </c>
      <c r="J2907" s="23" t="s">
        <v>3761</v>
      </c>
    </row>
    <row r="2908" spans="1:10" ht="15" customHeight="1">
      <c r="A2908" s="31" t="str">
        <f t="shared" si="92"/>
        <v xml:space="preserve">match (a2904{gid:'C14L021_CCI1'}) match (b2904{gid:'C14L021'}) </v>
      </c>
      <c r="B2908" s="31" t="str">
        <f t="shared" si="93"/>
        <v>create (a2904)-[r2904:isCitedAsReference]-&gt;(b2904)</v>
      </c>
      <c r="C2908" s="31">
        <v>2904</v>
      </c>
      <c r="D2908" s="25"/>
      <c r="E2908" s="25" t="s">
        <v>8994</v>
      </c>
      <c r="F2908" s="25" t="s">
        <v>8995</v>
      </c>
      <c r="G2908" s="25" t="s">
        <v>20</v>
      </c>
      <c r="H2908" s="25" t="s">
        <v>2788</v>
      </c>
      <c r="I2908" s="25" t="s">
        <v>2789</v>
      </c>
      <c r="J2908" s="23" t="s">
        <v>3761</v>
      </c>
    </row>
    <row r="2909" spans="1:10" ht="15" customHeight="1">
      <c r="A2909" s="31" t="str">
        <f t="shared" ref="A2909:A2972" si="94">"match (a"&amp;C2909&amp;"{gid:'"&amp;E2910&amp;"'}) "&amp;"match (b"&amp;C2909&amp;"{gid:'"&amp;H2910&amp;"'}) "</f>
        <v xml:space="preserve">match (a2905{gid:'C14L022_GCI1'}) match (b2905{gid:'C14L022'}) </v>
      </c>
      <c r="B2909" s="31" t="str">
        <f t="shared" ref="B2909:B2972" si="95">"create (a"&amp;C2909&amp;")-[r"&amp;C2909&amp;":"&amp;J2910&amp;"]-&gt;(b"&amp;C2909&amp;")"</f>
        <v>create (a2905)-[r2905:isCitedAsReference]-&gt;(b2905)</v>
      </c>
      <c r="C2909" s="31">
        <v>2905</v>
      </c>
      <c r="D2909" s="25"/>
      <c r="E2909" s="25" t="s">
        <v>8996</v>
      </c>
      <c r="F2909" s="25" t="s">
        <v>8997</v>
      </c>
      <c r="G2909" s="25" t="s">
        <v>20</v>
      </c>
      <c r="H2909" s="25" t="s">
        <v>2790</v>
      </c>
      <c r="I2909" s="25" t="s">
        <v>2791</v>
      </c>
      <c r="J2909" s="23" t="s">
        <v>3761</v>
      </c>
    </row>
    <row r="2910" spans="1:10" ht="15" customHeight="1">
      <c r="A2910" s="31" t="str">
        <f t="shared" si="94"/>
        <v xml:space="preserve">match (a2906{gid:'C14L023_GCI1'}) match (b2906{gid:'C14L023'}) </v>
      </c>
      <c r="B2910" s="31" t="str">
        <f t="shared" si="95"/>
        <v>create (a2906)-[r2906:isCitedAsReference]-&gt;(b2906)</v>
      </c>
      <c r="C2910" s="31">
        <v>2906</v>
      </c>
      <c r="D2910" s="25"/>
      <c r="E2910" s="25" t="s">
        <v>8998</v>
      </c>
      <c r="F2910" s="25" t="s">
        <v>8999</v>
      </c>
      <c r="G2910" s="25" t="s">
        <v>20</v>
      </c>
      <c r="H2910" s="25" t="s">
        <v>2792</v>
      </c>
      <c r="I2910" s="25" t="s">
        <v>2793</v>
      </c>
      <c r="J2910" s="23" t="s">
        <v>3761</v>
      </c>
    </row>
    <row r="2911" spans="1:10" ht="15" customHeight="1">
      <c r="A2911" s="31" t="str">
        <f t="shared" si="94"/>
        <v xml:space="preserve">match (a2907{gid:'C14L023_GCI2'}) match (b2907{gid:'C14L023'}) </v>
      </c>
      <c r="B2911" s="31" t="str">
        <f t="shared" si="95"/>
        <v>create (a2907)-[r2907:isCitedAsReference]-&gt;(b2907)</v>
      </c>
      <c r="C2911" s="31">
        <v>2907</v>
      </c>
      <c r="D2911" s="25"/>
      <c r="E2911" s="25" t="s">
        <v>9000</v>
      </c>
      <c r="F2911" s="25" t="s">
        <v>9001</v>
      </c>
      <c r="G2911" s="25" t="s">
        <v>20</v>
      </c>
      <c r="H2911" s="25" t="s">
        <v>2794</v>
      </c>
      <c r="I2911" s="25" t="s">
        <v>2795</v>
      </c>
      <c r="J2911" s="23" t="s">
        <v>3761</v>
      </c>
    </row>
    <row r="2912" spans="1:10" ht="15" customHeight="1">
      <c r="A2912" s="31" t="str">
        <f t="shared" si="94"/>
        <v xml:space="preserve">match (a2908{gid:'C14L024_GCI1'}) match (b2908{gid:'C14L024'}) </v>
      </c>
      <c r="B2912" s="31" t="str">
        <f t="shared" si="95"/>
        <v>create (a2908)-[r2908:isCitedAsReference]-&gt;(b2908)</v>
      </c>
      <c r="C2912" s="31">
        <v>2908</v>
      </c>
      <c r="D2912" s="25"/>
      <c r="E2912" s="25" t="s">
        <v>9002</v>
      </c>
      <c r="F2912" s="25" t="s">
        <v>9003</v>
      </c>
      <c r="G2912" s="25" t="s">
        <v>20</v>
      </c>
      <c r="H2912" s="25" t="s">
        <v>2794</v>
      </c>
      <c r="I2912" s="25" t="s">
        <v>2795</v>
      </c>
      <c r="J2912" s="23" t="s">
        <v>3761</v>
      </c>
    </row>
    <row r="2913" spans="1:10" ht="15" customHeight="1">
      <c r="A2913" s="31" t="str">
        <f t="shared" si="94"/>
        <v xml:space="preserve">match (a2909{gid:'C14L024_GCI2'}) match (b2909{gid:'C14L024'}) </v>
      </c>
      <c r="B2913" s="31" t="str">
        <f t="shared" si="95"/>
        <v>create (a2909)-[r2909:isCitedAsReference]-&gt;(b2909)</v>
      </c>
      <c r="C2913" s="31">
        <v>2909</v>
      </c>
      <c r="D2913" s="25"/>
      <c r="E2913" s="25" t="s">
        <v>9004</v>
      </c>
      <c r="F2913" s="25" t="s">
        <v>9005</v>
      </c>
      <c r="G2913" s="25" t="s">
        <v>20</v>
      </c>
      <c r="H2913" s="25" t="s">
        <v>2796</v>
      </c>
      <c r="I2913" s="25" t="s">
        <v>2797</v>
      </c>
      <c r="J2913" s="23" t="s">
        <v>3761</v>
      </c>
    </row>
    <row r="2914" spans="1:10" ht="15" customHeight="1">
      <c r="A2914" s="31" t="str">
        <f t="shared" si="94"/>
        <v xml:space="preserve">match (a2910{gid:'C14L024_GCI3'}) match (b2910{gid:'C14L024'}) </v>
      </c>
      <c r="B2914" s="31" t="str">
        <f t="shared" si="95"/>
        <v>create (a2910)-[r2910:isCitedAsReference]-&gt;(b2910)</v>
      </c>
      <c r="C2914" s="31">
        <v>2910</v>
      </c>
      <c r="D2914" s="25"/>
      <c r="E2914" s="25" t="s">
        <v>9006</v>
      </c>
      <c r="F2914" s="25" t="s">
        <v>9007</v>
      </c>
      <c r="G2914" s="25" t="s">
        <v>20</v>
      </c>
      <c r="H2914" s="25" t="s">
        <v>2796</v>
      </c>
      <c r="I2914" s="25" t="s">
        <v>2797</v>
      </c>
      <c r="J2914" s="23" t="s">
        <v>3761</v>
      </c>
    </row>
    <row r="2915" spans="1:10" ht="15" customHeight="1">
      <c r="A2915" s="31" t="str">
        <f t="shared" si="94"/>
        <v xml:space="preserve">match (a2911{gid:'C14L025_GCI1'}) match (b2911{gid:'C14L025'}) </v>
      </c>
      <c r="B2915" s="31" t="str">
        <f t="shared" si="95"/>
        <v>create (a2911)-[r2911:isCitedAsReference]-&gt;(b2911)</v>
      </c>
      <c r="C2915" s="31">
        <v>2911</v>
      </c>
      <c r="D2915" s="25"/>
      <c r="E2915" s="25" t="s">
        <v>9008</v>
      </c>
      <c r="F2915" s="25" t="s">
        <v>9009</v>
      </c>
      <c r="G2915" s="25" t="s">
        <v>20</v>
      </c>
      <c r="H2915" s="25" t="s">
        <v>2796</v>
      </c>
      <c r="I2915" s="25" t="s">
        <v>2797</v>
      </c>
      <c r="J2915" s="23" t="s">
        <v>3761</v>
      </c>
    </row>
    <row r="2916" spans="1:10" ht="15" customHeight="1">
      <c r="A2916" s="31" t="str">
        <f t="shared" si="94"/>
        <v xml:space="preserve">match (a2912{gid:'C14L025_CCI1'}) match (b2912{gid:'C14L025'}) </v>
      </c>
      <c r="B2916" s="31" t="str">
        <f t="shared" si="95"/>
        <v>create (a2912)-[r2912:isCitedAsReference]-&gt;(b2912)</v>
      </c>
      <c r="C2916" s="31">
        <v>2912</v>
      </c>
      <c r="D2916" s="25"/>
      <c r="E2916" s="25" t="s">
        <v>9010</v>
      </c>
      <c r="F2916" s="25" t="s">
        <v>9011</v>
      </c>
      <c r="G2916" s="25" t="s">
        <v>20</v>
      </c>
      <c r="H2916" s="25" t="s">
        <v>2798</v>
      </c>
      <c r="I2916" s="25" t="s">
        <v>2799</v>
      </c>
      <c r="J2916" s="23" t="s">
        <v>3761</v>
      </c>
    </row>
    <row r="2917" spans="1:10" ht="15" customHeight="1">
      <c r="A2917" s="31" t="str">
        <f t="shared" si="94"/>
        <v xml:space="preserve">match (a2913{gid:'C14L026_GCI1'}) match (b2913{gid:'C14L026'}) </v>
      </c>
      <c r="B2917" s="31" t="str">
        <f t="shared" si="95"/>
        <v>create (a2913)-[r2913:isCitedAsReference]-&gt;(b2913)</v>
      </c>
      <c r="C2917" s="31">
        <v>2913</v>
      </c>
      <c r="D2917" s="25"/>
      <c r="E2917" s="25" t="s">
        <v>9012</v>
      </c>
      <c r="F2917" s="25" t="s">
        <v>9013</v>
      </c>
      <c r="G2917" s="25" t="s">
        <v>20</v>
      </c>
      <c r="H2917" s="25" t="s">
        <v>2798</v>
      </c>
      <c r="I2917" s="25" t="s">
        <v>2799</v>
      </c>
      <c r="J2917" s="23" t="s">
        <v>3761</v>
      </c>
    </row>
    <row r="2918" spans="1:10" ht="15" customHeight="1">
      <c r="A2918" s="31" t="str">
        <f t="shared" si="94"/>
        <v xml:space="preserve">match (a2914{gid:'C14L026_CCI1'}) match (b2914{gid:'C14L026'}) </v>
      </c>
      <c r="B2918" s="31" t="str">
        <f t="shared" si="95"/>
        <v>create (a2914)-[r2914:isCitedAsReference]-&gt;(b2914)</v>
      </c>
      <c r="C2918" s="31">
        <v>2914</v>
      </c>
      <c r="D2918" s="25"/>
      <c r="E2918" s="25" t="s">
        <v>9014</v>
      </c>
      <c r="F2918" s="25" t="s">
        <v>9015</v>
      </c>
      <c r="G2918" s="25" t="s">
        <v>20</v>
      </c>
      <c r="H2918" s="25" t="s">
        <v>2800</v>
      </c>
      <c r="I2918" s="25" t="s">
        <v>2801</v>
      </c>
      <c r="J2918" s="23" t="s">
        <v>3761</v>
      </c>
    </row>
    <row r="2919" spans="1:10" ht="15" customHeight="1">
      <c r="A2919" s="31" t="str">
        <f t="shared" si="94"/>
        <v xml:space="preserve">match (a2915{gid:'C14L027_CCI1'}) match (b2915{gid:'C14L027'}) </v>
      </c>
      <c r="B2919" s="31" t="str">
        <f t="shared" si="95"/>
        <v>create (a2915)-[r2915:isCitedAsReference]-&gt;(b2915)</v>
      </c>
      <c r="C2919" s="31">
        <v>2915</v>
      </c>
      <c r="D2919" s="25"/>
      <c r="E2919" s="25" t="s">
        <v>9016</v>
      </c>
      <c r="F2919" s="25" t="s">
        <v>9017</v>
      </c>
      <c r="G2919" s="25" t="s">
        <v>20</v>
      </c>
      <c r="H2919" s="25" t="s">
        <v>2800</v>
      </c>
      <c r="I2919" s="25" t="s">
        <v>2801</v>
      </c>
      <c r="J2919" s="23" t="s">
        <v>3761</v>
      </c>
    </row>
    <row r="2920" spans="1:10" ht="15" customHeight="1">
      <c r="A2920" s="31" t="str">
        <f t="shared" si="94"/>
        <v xml:space="preserve">match (a2916{gid:'C14L028_GCI1'}) match (b2916{gid:'C14L028'}) </v>
      </c>
      <c r="B2920" s="31" t="str">
        <f t="shared" si="95"/>
        <v>create (a2916)-[r2916:isCitedAsReference]-&gt;(b2916)</v>
      </c>
      <c r="C2920" s="31">
        <v>2916</v>
      </c>
      <c r="D2920" s="25"/>
      <c r="E2920" s="25" t="s">
        <v>9018</v>
      </c>
      <c r="F2920" s="25" t="s">
        <v>9019</v>
      </c>
      <c r="G2920" s="25" t="s">
        <v>20</v>
      </c>
      <c r="H2920" s="25" t="s">
        <v>2802</v>
      </c>
      <c r="I2920" s="25" t="s">
        <v>2803</v>
      </c>
      <c r="J2920" s="23" t="s">
        <v>3761</v>
      </c>
    </row>
    <row r="2921" spans="1:10" ht="15" customHeight="1">
      <c r="A2921" s="31" t="str">
        <f t="shared" si="94"/>
        <v xml:space="preserve">match (a2917{gid:'C14L028_GCI2'}) match (b2917{gid:'C14L028'}) </v>
      </c>
      <c r="B2921" s="31" t="str">
        <f t="shared" si="95"/>
        <v>create (a2917)-[r2917:isCitedAsReference]-&gt;(b2917)</v>
      </c>
      <c r="C2921" s="31">
        <v>2917</v>
      </c>
      <c r="D2921" s="25"/>
      <c r="E2921" s="25" t="s">
        <v>9020</v>
      </c>
      <c r="F2921" s="25" t="s">
        <v>9021</v>
      </c>
      <c r="G2921" s="25" t="s">
        <v>20</v>
      </c>
      <c r="H2921" s="25" t="s">
        <v>2804</v>
      </c>
      <c r="I2921" s="25" t="s">
        <v>2805</v>
      </c>
      <c r="J2921" s="23" t="s">
        <v>3761</v>
      </c>
    </row>
    <row r="2922" spans="1:10" ht="15" customHeight="1">
      <c r="A2922" s="31" t="str">
        <f t="shared" si="94"/>
        <v xml:space="preserve">match (a2918{gid:'C14L029_GCI1'}) match (b2918{gid:'C14L029'}) </v>
      </c>
      <c r="B2922" s="31" t="str">
        <f t="shared" si="95"/>
        <v>create (a2918)-[r2918:isCitedAsReference]-&gt;(b2918)</v>
      </c>
      <c r="C2922" s="31">
        <v>2918</v>
      </c>
      <c r="D2922" s="25"/>
      <c r="E2922" s="25" t="s">
        <v>9022</v>
      </c>
      <c r="F2922" s="25" t="s">
        <v>9023</v>
      </c>
      <c r="G2922" s="25" t="s">
        <v>20</v>
      </c>
      <c r="H2922" s="25" t="s">
        <v>2804</v>
      </c>
      <c r="I2922" s="25" t="s">
        <v>2805</v>
      </c>
      <c r="J2922" s="23" t="s">
        <v>3761</v>
      </c>
    </row>
    <row r="2923" spans="1:10" ht="15" customHeight="1">
      <c r="A2923" s="31" t="str">
        <f t="shared" si="94"/>
        <v xml:space="preserve">match (a2919{gid:'C14L030_CCI1'}) match (b2919{gid:'C14L030'}) </v>
      </c>
      <c r="B2923" s="31" t="str">
        <f t="shared" si="95"/>
        <v>create (a2919)-[r2919:isCitedAsReference]-&gt;(b2919)</v>
      </c>
      <c r="C2923" s="31">
        <v>2919</v>
      </c>
      <c r="D2923" s="25"/>
      <c r="E2923" s="25" t="s">
        <v>9024</v>
      </c>
      <c r="F2923" s="25" t="s">
        <v>9025</v>
      </c>
      <c r="G2923" s="25" t="s">
        <v>20</v>
      </c>
      <c r="H2923" s="25" t="s">
        <v>2806</v>
      </c>
      <c r="I2923" s="25" t="s">
        <v>2807</v>
      </c>
      <c r="J2923" s="23" t="s">
        <v>3761</v>
      </c>
    </row>
    <row r="2924" spans="1:10" ht="15" customHeight="1">
      <c r="A2924" s="31" t="str">
        <f t="shared" si="94"/>
        <v xml:space="preserve">match (a2920{gid:'C14L031_GCI1'}) match (b2920{gid:'C14L031'}) </v>
      </c>
      <c r="B2924" s="31" t="str">
        <f t="shared" si="95"/>
        <v>create (a2920)-[r2920:isCitedAsReference]-&gt;(b2920)</v>
      </c>
      <c r="C2924" s="31">
        <v>2920</v>
      </c>
      <c r="D2924" s="25"/>
      <c r="E2924" s="25" t="s">
        <v>9026</v>
      </c>
      <c r="F2924" s="25" t="s">
        <v>9027</v>
      </c>
      <c r="G2924" s="25" t="s">
        <v>20</v>
      </c>
      <c r="H2924" s="25" t="s">
        <v>2808</v>
      </c>
      <c r="I2924" s="25" t="s">
        <v>2809</v>
      </c>
      <c r="J2924" s="23" t="s">
        <v>3761</v>
      </c>
    </row>
    <row r="2925" spans="1:10" ht="15" customHeight="1">
      <c r="A2925" s="31" t="str">
        <f t="shared" si="94"/>
        <v xml:space="preserve">match (a2921{gid:'C14L031_CCI1'}) match (b2921{gid:'C14L031'}) </v>
      </c>
      <c r="B2925" s="31" t="str">
        <f t="shared" si="95"/>
        <v>create (a2921)-[r2921:isCitedAsReference]-&gt;(b2921)</v>
      </c>
      <c r="C2925" s="31">
        <v>2921</v>
      </c>
      <c r="D2925" s="25"/>
      <c r="E2925" s="25" t="s">
        <v>9028</v>
      </c>
      <c r="F2925" s="25" t="s">
        <v>9029</v>
      </c>
      <c r="G2925" s="25" t="s">
        <v>20</v>
      </c>
      <c r="H2925" s="25" t="s">
        <v>2810</v>
      </c>
      <c r="I2925" s="25" t="s">
        <v>2811</v>
      </c>
      <c r="J2925" s="23" t="s">
        <v>3761</v>
      </c>
    </row>
    <row r="2926" spans="1:10" ht="15" customHeight="1">
      <c r="A2926" s="31" t="str">
        <f t="shared" si="94"/>
        <v xml:space="preserve">match (a2922{gid:'C14L031_CCI2'}) match (b2922{gid:'C14L031'}) </v>
      </c>
      <c r="B2926" s="31" t="str">
        <f t="shared" si="95"/>
        <v>create (a2922)-[r2922:isCitedAsReference]-&gt;(b2922)</v>
      </c>
      <c r="C2926" s="31">
        <v>2922</v>
      </c>
      <c r="D2926" s="25"/>
      <c r="E2926" s="25" t="s">
        <v>9030</v>
      </c>
      <c r="F2926" s="25" t="s">
        <v>9031</v>
      </c>
      <c r="G2926" s="25" t="s">
        <v>20</v>
      </c>
      <c r="H2926" s="25" t="s">
        <v>2810</v>
      </c>
      <c r="I2926" s="25" t="s">
        <v>2811</v>
      </c>
      <c r="J2926" s="23" t="s">
        <v>3761</v>
      </c>
    </row>
    <row r="2927" spans="1:10" ht="15" customHeight="1">
      <c r="A2927" s="31" t="str">
        <f t="shared" si="94"/>
        <v xml:space="preserve">match (a2923{gid:'C15_GCI1'}) match (b2923{gid:'C15'}) </v>
      </c>
      <c r="B2927" s="31" t="str">
        <f t="shared" si="95"/>
        <v>create (a2923)-[r2923:isCitedAsReference]-&gt;(b2923)</v>
      </c>
      <c r="C2927" s="31">
        <v>2923</v>
      </c>
      <c r="D2927" s="25"/>
      <c r="E2927" s="25" t="s">
        <v>9032</v>
      </c>
      <c r="F2927" s="25" t="s">
        <v>9033</v>
      </c>
      <c r="G2927" s="25" t="s">
        <v>20</v>
      </c>
      <c r="H2927" s="25" t="s">
        <v>2810</v>
      </c>
      <c r="I2927" s="25" t="s">
        <v>2811</v>
      </c>
      <c r="J2927" s="23" t="s">
        <v>3761</v>
      </c>
    </row>
    <row r="2928" spans="1:10" ht="15" customHeight="1">
      <c r="A2928" s="31" t="str">
        <f t="shared" si="94"/>
        <v xml:space="preserve">match (a2924{gid:'C15_GCI2'}) match (b2924{gid:'C15'}) </v>
      </c>
      <c r="B2928" s="31" t="str">
        <f t="shared" si="95"/>
        <v>create (a2924)-[r2924:isCitedAsReference]-&gt;(b2924)</v>
      </c>
      <c r="C2928" s="31">
        <v>2924</v>
      </c>
      <c r="D2928" s="25"/>
      <c r="E2928" s="25" t="s">
        <v>9034</v>
      </c>
      <c r="F2928" s="25" t="s">
        <v>9035</v>
      </c>
      <c r="G2928" s="25" t="s">
        <v>17</v>
      </c>
      <c r="H2928" s="25" t="s">
        <v>1284</v>
      </c>
      <c r="I2928" s="25" t="s">
        <v>1285</v>
      </c>
      <c r="J2928" s="23" t="s">
        <v>3761</v>
      </c>
    </row>
    <row r="2929" spans="1:10" ht="15" customHeight="1">
      <c r="A2929" s="31" t="str">
        <f t="shared" si="94"/>
        <v xml:space="preserve">match (a2925{gid:'C15_GCI3'}) match (b2925{gid:'C15'}) </v>
      </c>
      <c r="B2929" s="31" t="str">
        <f t="shared" si="95"/>
        <v>create (a2925)-[r2925:isCitedAsReference]-&gt;(b2925)</v>
      </c>
      <c r="C2929" s="31">
        <v>2925</v>
      </c>
      <c r="D2929" s="25"/>
      <c r="E2929" s="25" t="s">
        <v>9036</v>
      </c>
      <c r="F2929" s="25" t="s">
        <v>9037</v>
      </c>
      <c r="G2929" s="25" t="s">
        <v>17</v>
      </c>
      <c r="H2929" s="25" t="s">
        <v>1284</v>
      </c>
      <c r="I2929" s="25" t="s">
        <v>1285</v>
      </c>
      <c r="J2929" s="23" t="s">
        <v>3761</v>
      </c>
    </row>
    <row r="2930" spans="1:10" ht="15" customHeight="1">
      <c r="A2930" s="31" t="str">
        <f t="shared" si="94"/>
        <v xml:space="preserve">match (a2926{gid:'C15_GCI4'}) match (b2926{gid:'C15'}) </v>
      </c>
      <c r="B2930" s="31" t="str">
        <f t="shared" si="95"/>
        <v>create (a2926)-[r2926:isCitedAsReference]-&gt;(b2926)</v>
      </c>
      <c r="C2930" s="31">
        <v>2926</v>
      </c>
      <c r="D2930" s="25"/>
      <c r="E2930" s="25" t="s">
        <v>9038</v>
      </c>
      <c r="F2930" s="25" t="s">
        <v>9039</v>
      </c>
      <c r="G2930" s="25" t="s">
        <v>17</v>
      </c>
      <c r="H2930" s="25" t="s">
        <v>1284</v>
      </c>
      <c r="I2930" s="25" t="s">
        <v>1285</v>
      </c>
      <c r="J2930" s="23" t="s">
        <v>3761</v>
      </c>
    </row>
    <row r="2931" spans="1:10" ht="15" customHeight="1">
      <c r="A2931" s="31" t="str">
        <f t="shared" si="94"/>
        <v xml:space="preserve">match (a2927{gid:'C15_GCI5'}) match (b2927{gid:'C15'}) </v>
      </c>
      <c r="B2931" s="31" t="str">
        <f t="shared" si="95"/>
        <v>create (a2927)-[r2927:isCitedAsReference]-&gt;(b2927)</v>
      </c>
      <c r="C2931" s="31">
        <v>2927</v>
      </c>
      <c r="D2931" s="25"/>
      <c r="E2931" s="25" t="s">
        <v>9040</v>
      </c>
      <c r="F2931" s="25" t="s">
        <v>9041</v>
      </c>
      <c r="G2931" s="25" t="s">
        <v>17</v>
      </c>
      <c r="H2931" s="25" t="s">
        <v>1284</v>
      </c>
      <c r="I2931" s="25" t="s">
        <v>1285</v>
      </c>
      <c r="J2931" s="23" t="s">
        <v>3761</v>
      </c>
    </row>
    <row r="2932" spans="1:10" ht="15" customHeight="1">
      <c r="A2932" s="31" t="str">
        <f t="shared" si="94"/>
        <v xml:space="preserve">match (a2928{gid:'C15_GCI6'}) match (b2928{gid:'C15'}) </v>
      </c>
      <c r="B2932" s="31" t="str">
        <f t="shared" si="95"/>
        <v>create (a2928)-[r2928:isCitedAsReference]-&gt;(b2928)</v>
      </c>
      <c r="C2932" s="31">
        <v>2928</v>
      </c>
      <c r="D2932" s="25"/>
      <c r="E2932" s="25" t="s">
        <v>9042</v>
      </c>
      <c r="F2932" s="25" t="s">
        <v>9043</v>
      </c>
      <c r="G2932" s="25" t="s">
        <v>17</v>
      </c>
      <c r="H2932" s="25" t="s">
        <v>1284</v>
      </c>
      <c r="I2932" s="25" t="s">
        <v>1285</v>
      </c>
      <c r="J2932" s="23" t="s">
        <v>3761</v>
      </c>
    </row>
    <row r="2933" spans="1:10" ht="15" customHeight="1">
      <c r="A2933" s="31" t="str">
        <f t="shared" si="94"/>
        <v xml:space="preserve">match (a2929{gid:'C15_GCI7'}) match (b2929{gid:'C15'}) </v>
      </c>
      <c r="B2933" s="31" t="str">
        <f t="shared" si="95"/>
        <v>create (a2929)-[r2929:isCitedAsReference]-&gt;(b2929)</v>
      </c>
      <c r="C2933" s="31">
        <v>2929</v>
      </c>
      <c r="D2933" s="25"/>
      <c r="E2933" s="25" t="s">
        <v>9044</v>
      </c>
      <c r="F2933" s="25" t="s">
        <v>9045</v>
      </c>
      <c r="G2933" s="25" t="s">
        <v>17</v>
      </c>
      <c r="H2933" s="25" t="s">
        <v>1284</v>
      </c>
      <c r="I2933" s="25" t="s">
        <v>1285</v>
      </c>
      <c r="J2933" s="23" t="s">
        <v>3761</v>
      </c>
    </row>
    <row r="2934" spans="1:10" ht="15" customHeight="1">
      <c r="A2934" s="31" t="str">
        <f t="shared" si="94"/>
        <v xml:space="preserve">match (a2930{gid:'C15L001_GCI1'}) match (b2930{gid:'C15L001'}) </v>
      </c>
      <c r="B2934" s="31" t="str">
        <f t="shared" si="95"/>
        <v>create (a2930)-[r2930:isCitedAsReference]-&gt;(b2930)</v>
      </c>
      <c r="C2934" s="31">
        <v>2930</v>
      </c>
      <c r="D2934" s="25"/>
      <c r="E2934" s="25" t="s">
        <v>9046</v>
      </c>
      <c r="F2934" s="25" t="s">
        <v>9047</v>
      </c>
      <c r="G2934" s="25" t="s">
        <v>17</v>
      </c>
      <c r="H2934" s="25" t="s">
        <v>1284</v>
      </c>
      <c r="I2934" s="25" t="s">
        <v>1285</v>
      </c>
      <c r="J2934" s="23" t="s">
        <v>3761</v>
      </c>
    </row>
    <row r="2935" spans="1:10" ht="15" customHeight="1">
      <c r="A2935" s="31" t="str">
        <f t="shared" si="94"/>
        <v xml:space="preserve">match (a2931{gid:'C15L001_GCI2'}) match (b2931{gid:'C15L001'}) </v>
      </c>
      <c r="B2935" s="31" t="str">
        <f t="shared" si="95"/>
        <v>create (a2931)-[r2931:isCitedAsReference]-&gt;(b2931)</v>
      </c>
      <c r="C2935" s="31">
        <v>2931</v>
      </c>
      <c r="D2935" s="25"/>
      <c r="E2935" s="25" t="s">
        <v>9048</v>
      </c>
      <c r="F2935" s="25" t="s">
        <v>9049</v>
      </c>
      <c r="G2935" s="25" t="s">
        <v>20</v>
      </c>
      <c r="H2935" s="25" t="s">
        <v>2814</v>
      </c>
      <c r="I2935" s="25" t="s">
        <v>2815</v>
      </c>
      <c r="J2935" s="23" t="s">
        <v>3761</v>
      </c>
    </row>
    <row r="2936" spans="1:10" ht="15" customHeight="1">
      <c r="A2936" s="31" t="str">
        <f t="shared" si="94"/>
        <v xml:space="preserve">match (a2932{gid:'C15L001_GCI3'}) match (b2932{gid:'C15L001'}) </v>
      </c>
      <c r="B2936" s="31" t="str">
        <f t="shared" si="95"/>
        <v>create (a2932)-[r2932:isCitedAsReference]-&gt;(b2932)</v>
      </c>
      <c r="C2936" s="31">
        <v>2932</v>
      </c>
      <c r="D2936" s="25"/>
      <c r="E2936" s="25" t="s">
        <v>9050</v>
      </c>
      <c r="F2936" s="25" t="s">
        <v>9051</v>
      </c>
      <c r="G2936" s="25" t="s">
        <v>20</v>
      </c>
      <c r="H2936" s="25" t="s">
        <v>2814</v>
      </c>
      <c r="I2936" s="25" t="s">
        <v>2815</v>
      </c>
      <c r="J2936" s="23" t="s">
        <v>3761</v>
      </c>
    </row>
    <row r="2937" spans="1:10" ht="15" customHeight="1">
      <c r="A2937" s="31" t="str">
        <f t="shared" si="94"/>
        <v xml:space="preserve">match (a2933{gid:'C15L001_GCI4'}) match (b2933{gid:'C15L001'}) </v>
      </c>
      <c r="B2937" s="31" t="str">
        <f t="shared" si="95"/>
        <v>create (a2933)-[r2933:isCitedAsReference]-&gt;(b2933)</v>
      </c>
      <c r="C2937" s="31">
        <v>2933</v>
      </c>
      <c r="D2937" s="25"/>
      <c r="E2937" s="25" t="s">
        <v>9052</v>
      </c>
      <c r="F2937" s="25" t="s">
        <v>9053</v>
      </c>
      <c r="G2937" s="25" t="s">
        <v>20</v>
      </c>
      <c r="H2937" s="25" t="s">
        <v>2814</v>
      </c>
      <c r="I2937" s="25" t="s">
        <v>2815</v>
      </c>
      <c r="J2937" s="23" t="s">
        <v>3761</v>
      </c>
    </row>
    <row r="2938" spans="1:10" ht="15" customHeight="1">
      <c r="A2938" s="31" t="str">
        <f t="shared" si="94"/>
        <v xml:space="preserve">match (a2934{gid:'C15L001_GCI5'}) match (b2934{gid:'C15L001'}) </v>
      </c>
      <c r="B2938" s="31" t="str">
        <f t="shared" si="95"/>
        <v>create (a2934)-[r2934:isCitedAsReference]-&gt;(b2934)</v>
      </c>
      <c r="C2938" s="31">
        <v>2934</v>
      </c>
      <c r="D2938" s="25"/>
      <c r="E2938" s="25" t="s">
        <v>9054</v>
      </c>
      <c r="F2938" s="25" t="s">
        <v>9055</v>
      </c>
      <c r="G2938" s="25" t="s">
        <v>20</v>
      </c>
      <c r="H2938" s="25" t="s">
        <v>2814</v>
      </c>
      <c r="I2938" s="25" t="s">
        <v>2815</v>
      </c>
      <c r="J2938" s="23" t="s">
        <v>3761</v>
      </c>
    </row>
    <row r="2939" spans="1:10" ht="15" customHeight="1">
      <c r="A2939" s="31" t="str">
        <f t="shared" si="94"/>
        <v xml:space="preserve">match (a2935{gid:'C15L001_GCI6'}) match (b2935{gid:'C15L001'}) </v>
      </c>
      <c r="B2939" s="31" t="str">
        <f t="shared" si="95"/>
        <v>create (a2935)-[r2935:isCitedAsReference]-&gt;(b2935)</v>
      </c>
      <c r="C2939" s="31">
        <v>2935</v>
      </c>
      <c r="D2939" s="25"/>
      <c r="E2939" s="25" t="s">
        <v>9056</v>
      </c>
      <c r="F2939" s="25" t="s">
        <v>9057</v>
      </c>
      <c r="G2939" s="25" t="s">
        <v>20</v>
      </c>
      <c r="H2939" s="25" t="s">
        <v>2814</v>
      </c>
      <c r="I2939" s="25" t="s">
        <v>2815</v>
      </c>
      <c r="J2939" s="23" t="s">
        <v>3761</v>
      </c>
    </row>
    <row r="2940" spans="1:10" ht="15" customHeight="1">
      <c r="A2940" s="31" t="str">
        <f t="shared" si="94"/>
        <v xml:space="preserve">match (a2936{gid:'C15L001_GCI7'}) match (b2936{gid:'C15L001'}) </v>
      </c>
      <c r="B2940" s="31" t="str">
        <f t="shared" si="95"/>
        <v>create (a2936)-[r2936:isCitedAsReference]-&gt;(b2936)</v>
      </c>
      <c r="C2940" s="31">
        <v>2936</v>
      </c>
      <c r="D2940" s="25"/>
      <c r="E2940" s="25" t="s">
        <v>9058</v>
      </c>
      <c r="F2940" s="25" t="s">
        <v>9059</v>
      </c>
      <c r="G2940" s="25" t="s">
        <v>20</v>
      </c>
      <c r="H2940" s="25" t="s">
        <v>2814</v>
      </c>
      <c r="I2940" s="25" t="s">
        <v>2815</v>
      </c>
      <c r="J2940" s="23" t="s">
        <v>3761</v>
      </c>
    </row>
    <row r="2941" spans="1:10" ht="15" customHeight="1">
      <c r="A2941" s="31" t="str">
        <f t="shared" si="94"/>
        <v xml:space="preserve">match (a2937{gid:'C15L001_CCI1'}) match (b2937{gid:'C15L001'}) </v>
      </c>
      <c r="B2941" s="31" t="str">
        <f t="shared" si="95"/>
        <v>create (a2937)-[r2937:isCitedAsReference]-&gt;(b2937)</v>
      </c>
      <c r="C2941" s="31">
        <v>2937</v>
      </c>
      <c r="D2941" s="25"/>
      <c r="E2941" s="25" t="s">
        <v>9060</v>
      </c>
      <c r="F2941" s="25" t="s">
        <v>9061</v>
      </c>
      <c r="G2941" s="25" t="s">
        <v>20</v>
      </c>
      <c r="H2941" s="25" t="s">
        <v>2814</v>
      </c>
      <c r="I2941" s="25" t="s">
        <v>2815</v>
      </c>
      <c r="J2941" s="23" t="s">
        <v>3761</v>
      </c>
    </row>
    <row r="2942" spans="1:10" ht="15" customHeight="1">
      <c r="A2942" s="31" t="str">
        <f t="shared" si="94"/>
        <v xml:space="preserve">match (a2938{gid:'C15L002_GCI1'}) match (b2938{gid:'C15L002'}) </v>
      </c>
      <c r="B2942" s="31" t="str">
        <f t="shared" si="95"/>
        <v>create (a2938)-[r2938:isCitedAsReference]-&gt;(b2938)</v>
      </c>
      <c r="C2942" s="31">
        <v>2938</v>
      </c>
      <c r="D2942" s="25"/>
      <c r="E2942" s="25" t="s">
        <v>9062</v>
      </c>
      <c r="F2942" s="25" t="s">
        <v>9063</v>
      </c>
      <c r="G2942" s="25" t="s">
        <v>20</v>
      </c>
      <c r="H2942" s="25" t="s">
        <v>2814</v>
      </c>
      <c r="I2942" s="25" t="s">
        <v>2815</v>
      </c>
      <c r="J2942" s="23" t="s">
        <v>3761</v>
      </c>
    </row>
    <row r="2943" spans="1:10" ht="15" customHeight="1">
      <c r="A2943" s="31" t="str">
        <f t="shared" si="94"/>
        <v xml:space="preserve">match (a2939{gid:'C15L002_CCI1'}) match (b2939{gid:'C15L002'}) </v>
      </c>
      <c r="B2943" s="31" t="str">
        <f t="shared" si="95"/>
        <v>create (a2939)-[r2939:isCitedAsReference]-&gt;(b2939)</v>
      </c>
      <c r="C2943" s="31">
        <v>2939</v>
      </c>
      <c r="D2943" s="25"/>
      <c r="E2943" s="25" t="s">
        <v>9064</v>
      </c>
      <c r="F2943" s="25" t="s">
        <v>9065</v>
      </c>
      <c r="G2943" s="25" t="s">
        <v>20</v>
      </c>
      <c r="H2943" s="25" t="s">
        <v>2816</v>
      </c>
      <c r="I2943" s="25" t="s">
        <v>2817</v>
      </c>
      <c r="J2943" s="23" t="s">
        <v>3761</v>
      </c>
    </row>
    <row r="2944" spans="1:10" ht="15" customHeight="1">
      <c r="A2944" s="31" t="str">
        <f t="shared" si="94"/>
        <v xml:space="preserve">match (a2940{gid:'C15L003_GCI1'}) match (b2940{gid:'C15L003'}) </v>
      </c>
      <c r="B2944" s="31" t="str">
        <f t="shared" si="95"/>
        <v>create (a2940)-[r2940:isCitedAsReference]-&gt;(b2940)</v>
      </c>
      <c r="C2944" s="31">
        <v>2940</v>
      </c>
      <c r="D2944" s="25"/>
      <c r="E2944" s="25" t="s">
        <v>9066</v>
      </c>
      <c r="F2944" s="25" t="s">
        <v>9067</v>
      </c>
      <c r="G2944" s="25" t="s">
        <v>20</v>
      </c>
      <c r="H2944" s="25" t="s">
        <v>2816</v>
      </c>
      <c r="I2944" s="25" t="s">
        <v>2817</v>
      </c>
      <c r="J2944" s="23" t="s">
        <v>3761</v>
      </c>
    </row>
    <row r="2945" spans="1:10" ht="15" customHeight="1">
      <c r="A2945" s="31" t="str">
        <f t="shared" si="94"/>
        <v xml:space="preserve">match (a2941{gid:'C15L004_GCI1'}) match (b2941{gid:'C15L004'}) </v>
      </c>
      <c r="B2945" s="31" t="str">
        <f t="shared" si="95"/>
        <v>create (a2941)-[r2941:isCitedAsReference]-&gt;(b2941)</v>
      </c>
      <c r="C2945" s="31">
        <v>2941</v>
      </c>
      <c r="D2945" s="25"/>
      <c r="E2945" s="25" t="s">
        <v>9068</v>
      </c>
      <c r="F2945" s="25" t="s">
        <v>9069</v>
      </c>
      <c r="G2945" s="25" t="s">
        <v>20</v>
      </c>
      <c r="H2945" s="25" t="s">
        <v>2818</v>
      </c>
      <c r="I2945" s="25" t="s">
        <v>2819</v>
      </c>
      <c r="J2945" s="23" t="s">
        <v>3761</v>
      </c>
    </row>
    <row r="2946" spans="1:10" ht="15" customHeight="1">
      <c r="A2946" s="31" t="str">
        <f t="shared" si="94"/>
        <v xml:space="preserve">match (a2942{gid:'C15L004_O1CI1'}) match (b2942{gid:'C15L004_O1'}) </v>
      </c>
      <c r="B2946" s="31" t="str">
        <f t="shared" si="95"/>
        <v>create (a2942)-[r2942:isCitedAsReference]-&gt;(b2942)</v>
      </c>
      <c r="C2946" s="31">
        <v>2942</v>
      </c>
      <c r="D2946" s="25"/>
      <c r="E2946" s="25" t="s">
        <v>9070</v>
      </c>
      <c r="F2946" s="25" t="s">
        <v>9071</v>
      </c>
      <c r="G2946" s="25" t="s">
        <v>20</v>
      </c>
      <c r="H2946" s="25" t="s">
        <v>2820</v>
      </c>
      <c r="I2946" s="25" t="s">
        <v>2821</v>
      </c>
      <c r="J2946" s="23" t="s">
        <v>3761</v>
      </c>
    </row>
    <row r="2947" spans="1:10" ht="15" customHeight="1">
      <c r="A2947" s="31" t="str">
        <f t="shared" si="94"/>
        <v xml:space="preserve">match (a2943{gid:'C15L004_O1CI2'}) match (b2943{gid:'C15L004_O1'}) </v>
      </c>
      <c r="B2947" s="31" t="str">
        <f t="shared" si="95"/>
        <v>create (a2943)-[r2943:isCitedAsReference]-&gt;(b2943)</v>
      </c>
      <c r="C2947" s="31">
        <v>2943</v>
      </c>
      <c r="D2947" s="25"/>
      <c r="E2947" s="25" t="s">
        <v>9072</v>
      </c>
      <c r="F2947" s="25" t="s">
        <v>9073</v>
      </c>
      <c r="G2947" s="25" t="s">
        <v>1103</v>
      </c>
      <c r="H2947" s="25" t="s">
        <v>11356</v>
      </c>
      <c r="I2947" s="25" t="s">
        <v>11357</v>
      </c>
      <c r="J2947" s="23" t="s">
        <v>3761</v>
      </c>
    </row>
    <row r="2948" spans="1:10" ht="15" customHeight="1">
      <c r="A2948" s="31" t="str">
        <f t="shared" si="94"/>
        <v xml:space="preserve">match (a2944{gid:'C15L005_CCI1'}) match (b2944{gid:'C15L005'}) </v>
      </c>
      <c r="B2948" s="31" t="str">
        <f t="shared" si="95"/>
        <v>create (a2944)-[r2944:isCitedAsReference]-&gt;(b2944)</v>
      </c>
      <c r="C2948" s="31">
        <v>2944</v>
      </c>
      <c r="D2948" s="25"/>
      <c r="E2948" s="25" t="s">
        <v>9074</v>
      </c>
      <c r="F2948" s="25" t="s">
        <v>9075</v>
      </c>
      <c r="G2948" s="25" t="s">
        <v>1103</v>
      </c>
      <c r="H2948" s="25" t="s">
        <v>11356</v>
      </c>
      <c r="I2948" s="25" t="s">
        <v>11357</v>
      </c>
      <c r="J2948" s="23" t="s">
        <v>3761</v>
      </c>
    </row>
    <row r="2949" spans="1:10" ht="15" customHeight="1">
      <c r="A2949" s="31" t="str">
        <f t="shared" si="94"/>
        <v xml:space="preserve">match (a2945{gid:'C15L006_GCI1'}) match (b2945{gid:'C15L006'}) </v>
      </c>
      <c r="B2949" s="31" t="str">
        <f t="shared" si="95"/>
        <v>create (a2945)-[r2945:isCitedAsReference]-&gt;(b2945)</v>
      </c>
      <c r="C2949" s="31">
        <v>2945</v>
      </c>
      <c r="D2949" s="25"/>
      <c r="E2949" s="25" t="s">
        <v>9076</v>
      </c>
      <c r="F2949" s="25" t="s">
        <v>9077</v>
      </c>
      <c r="G2949" s="25" t="s">
        <v>20</v>
      </c>
      <c r="H2949" s="25" t="s">
        <v>2822</v>
      </c>
      <c r="I2949" s="25" t="s">
        <v>2823</v>
      </c>
      <c r="J2949" s="23" t="s">
        <v>3761</v>
      </c>
    </row>
    <row r="2950" spans="1:10" ht="15" customHeight="1">
      <c r="A2950" s="31" t="str">
        <f t="shared" si="94"/>
        <v xml:space="preserve">match (a2946{gid:'C15L006_GCI2'}) match (b2946{gid:'C15L006'}) </v>
      </c>
      <c r="B2950" s="31" t="str">
        <f t="shared" si="95"/>
        <v>create (a2946)-[r2946:isCitedAsReference]-&gt;(b2946)</v>
      </c>
      <c r="C2950" s="31">
        <v>2946</v>
      </c>
      <c r="D2950" s="25"/>
      <c r="E2950" s="25" t="s">
        <v>9078</v>
      </c>
      <c r="F2950" s="25" t="s">
        <v>9079</v>
      </c>
      <c r="G2950" s="25" t="s">
        <v>20</v>
      </c>
      <c r="H2950" s="25" t="s">
        <v>2824</v>
      </c>
      <c r="I2950" s="25" t="s">
        <v>2825</v>
      </c>
      <c r="J2950" s="23" t="s">
        <v>3761</v>
      </c>
    </row>
    <row r="2951" spans="1:10" ht="15" customHeight="1">
      <c r="A2951" s="31" t="str">
        <f t="shared" si="94"/>
        <v xml:space="preserve">match (a2947{gid:'C15L006_O1CI1'}) match (b2947{gid:'C15L006_O1'}) </v>
      </c>
      <c r="B2951" s="31" t="str">
        <f t="shared" si="95"/>
        <v>create (a2947)-[r2947:isCitedAsReference]-&gt;(b2947)</v>
      </c>
      <c r="C2951" s="31">
        <v>2947</v>
      </c>
      <c r="D2951" s="25"/>
      <c r="E2951" s="25" t="s">
        <v>9080</v>
      </c>
      <c r="F2951" s="25" t="s">
        <v>9081</v>
      </c>
      <c r="G2951" s="25" t="s">
        <v>20</v>
      </c>
      <c r="H2951" s="25" t="s">
        <v>2824</v>
      </c>
      <c r="I2951" s="25" t="s">
        <v>2825</v>
      </c>
      <c r="J2951" s="23" t="s">
        <v>3761</v>
      </c>
    </row>
    <row r="2952" spans="1:10" ht="15" customHeight="1">
      <c r="A2952" s="31" t="str">
        <f t="shared" si="94"/>
        <v xml:space="preserve">match (a2948{gid:'C15L006_O1CI2'}) match (b2948{gid:'C15L006_O1'}) </v>
      </c>
      <c r="B2952" s="31" t="str">
        <f t="shared" si="95"/>
        <v>create (a2948)-[r2948:isCitedAsReference]-&gt;(b2948)</v>
      </c>
      <c r="C2952" s="31">
        <v>2948</v>
      </c>
      <c r="D2952" s="25"/>
      <c r="E2952" s="25" t="s">
        <v>9082</v>
      </c>
      <c r="F2952" s="25" t="s">
        <v>9083</v>
      </c>
      <c r="G2952" s="25" t="s">
        <v>1103</v>
      </c>
      <c r="H2952" s="25" t="s">
        <v>11358</v>
      </c>
      <c r="I2952" s="25" t="s">
        <v>11359</v>
      </c>
      <c r="J2952" s="23" t="s">
        <v>3761</v>
      </c>
    </row>
    <row r="2953" spans="1:10" ht="15" customHeight="1">
      <c r="A2953" s="31" t="str">
        <f t="shared" si="94"/>
        <v xml:space="preserve">match (a2949{gid:'C15L006_O1CI3'}) match (b2949{gid:'C15L006_O1'}) </v>
      </c>
      <c r="B2953" s="31" t="str">
        <f t="shared" si="95"/>
        <v>create (a2949)-[r2949:isCitedAsReference]-&gt;(b2949)</v>
      </c>
      <c r="C2953" s="31">
        <v>2949</v>
      </c>
      <c r="D2953" s="25"/>
      <c r="E2953" s="25" t="s">
        <v>9084</v>
      </c>
      <c r="F2953" s="25" t="s">
        <v>9085</v>
      </c>
      <c r="G2953" s="25" t="s">
        <v>1103</v>
      </c>
      <c r="H2953" s="25" t="s">
        <v>11358</v>
      </c>
      <c r="I2953" s="25" t="s">
        <v>11359</v>
      </c>
      <c r="J2953" s="23" t="s">
        <v>3761</v>
      </c>
    </row>
    <row r="2954" spans="1:10" ht="15" customHeight="1">
      <c r="A2954" s="31" t="str">
        <f t="shared" si="94"/>
        <v xml:space="preserve">match (a2950{gid:'C15L006_O1CI4'}) match (b2950{gid:'C15L006_O1'}) </v>
      </c>
      <c r="B2954" s="31" t="str">
        <f t="shared" si="95"/>
        <v>create (a2950)-[r2950:isCitedAsReference]-&gt;(b2950)</v>
      </c>
      <c r="C2954" s="31">
        <v>2950</v>
      </c>
      <c r="D2954" s="25"/>
      <c r="E2954" s="25" t="s">
        <v>9086</v>
      </c>
      <c r="F2954" s="25" t="s">
        <v>9087</v>
      </c>
      <c r="G2954" s="25" t="s">
        <v>1103</v>
      </c>
      <c r="H2954" s="25" t="s">
        <v>11358</v>
      </c>
      <c r="I2954" s="25" t="s">
        <v>11359</v>
      </c>
      <c r="J2954" s="23" t="s">
        <v>3761</v>
      </c>
    </row>
    <row r="2955" spans="1:10" ht="15" customHeight="1">
      <c r="A2955" s="31" t="str">
        <f t="shared" si="94"/>
        <v xml:space="preserve">match (a2951{gid:'C15L007_GCI1'}) match (b2951{gid:'C15L007'}) </v>
      </c>
      <c r="B2955" s="31" t="str">
        <f t="shared" si="95"/>
        <v>create (a2951)-[r2951:isCitedAsReference]-&gt;(b2951)</v>
      </c>
      <c r="C2955" s="31">
        <v>2951</v>
      </c>
      <c r="D2955" s="25"/>
      <c r="E2955" s="25" t="s">
        <v>9088</v>
      </c>
      <c r="F2955" s="25" t="s">
        <v>9089</v>
      </c>
      <c r="G2955" s="25" t="s">
        <v>1103</v>
      </c>
      <c r="H2955" s="25" t="s">
        <v>11358</v>
      </c>
      <c r="I2955" s="25" t="s">
        <v>11359</v>
      </c>
      <c r="J2955" s="23" t="s">
        <v>3761</v>
      </c>
    </row>
    <row r="2956" spans="1:10" ht="15" customHeight="1">
      <c r="A2956" s="31" t="str">
        <f t="shared" si="94"/>
        <v xml:space="preserve">match (a2952{gid:'C15L007_O1CI1'}) match (b2952{gid:'C15L007_O1'}) </v>
      </c>
      <c r="B2956" s="31" t="str">
        <f t="shared" si="95"/>
        <v>create (a2952)-[r2952:isCitedAsReference]-&gt;(b2952)</v>
      </c>
      <c r="C2956" s="31">
        <v>2952</v>
      </c>
      <c r="D2956" s="25"/>
      <c r="E2956" s="25" t="s">
        <v>9090</v>
      </c>
      <c r="F2956" s="25" t="s">
        <v>9091</v>
      </c>
      <c r="G2956" s="25" t="s">
        <v>20</v>
      </c>
      <c r="H2956" s="25" t="s">
        <v>2826</v>
      </c>
      <c r="I2956" s="25" t="s">
        <v>2827</v>
      </c>
      <c r="J2956" s="23" t="s">
        <v>3761</v>
      </c>
    </row>
    <row r="2957" spans="1:10" ht="15" customHeight="1">
      <c r="A2957" s="31" t="str">
        <f t="shared" si="94"/>
        <v xml:space="preserve">match (a2953{gid:'C15L007_O1CI2'}) match (b2953{gid:'C15L007_O1'}) </v>
      </c>
      <c r="B2957" s="31" t="str">
        <f t="shared" si="95"/>
        <v>create (a2953)-[r2953:isCitedAsReference]-&gt;(b2953)</v>
      </c>
      <c r="C2957" s="31">
        <v>2953</v>
      </c>
      <c r="D2957" s="25"/>
      <c r="E2957" s="25" t="s">
        <v>9092</v>
      </c>
      <c r="F2957" s="25" t="s">
        <v>9093</v>
      </c>
      <c r="G2957" s="25" t="s">
        <v>1103</v>
      </c>
      <c r="H2957" s="25" t="s">
        <v>11360</v>
      </c>
      <c r="I2957" s="25" t="s">
        <v>11361</v>
      </c>
      <c r="J2957" s="23" t="s">
        <v>3761</v>
      </c>
    </row>
    <row r="2958" spans="1:10" ht="15" customHeight="1">
      <c r="A2958" s="31" t="str">
        <f t="shared" si="94"/>
        <v xml:space="preserve">match (a2954{gid:'C15L007_O1CI3'}) match (b2954{gid:'C15L007_O1'}) </v>
      </c>
      <c r="B2958" s="31" t="str">
        <f t="shared" si="95"/>
        <v>create (a2954)-[r2954:isCitedAsReference]-&gt;(b2954)</v>
      </c>
      <c r="C2958" s="31">
        <v>2954</v>
      </c>
      <c r="D2958" s="25"/>
      <c r="E2958" s="25" t="s">
        <v>9094</v>
      </c>
      <c r="F2958" s="25" t="s">
        <v>9095</v>
      </c>
      <c r="G2958" s="25" t="s">
        <v>1103</v>
      </c>
      <c r="H2958" s="25" t="s">
        <v>11360</v>
      </c>
      <c r="I2958" s="25" t="s">
        <v>11361</v>
      </c>
      <c r="J2958" s="23" t="s">
        <v>3761</v>
      </c>
    </row>
    <row r="2959" spans="1:10" ht="15" customHeight="1">
      <c r="A2959" s="31" t="str">
        <f t="shared" si="94"/>
        <v xml:space="preserve">match (a2955{gid:'C15L007_CCI1'}) match (b2955{gid:'C15L007'}) </v>
      </c>
      <c r="B2959" s="31" t="str">
        <f t="shared" si="95"/>
        <v>create (a2955)-[r2955:isCitedAsReference]-&gt;(b2955)</v>
      </c>
      <c r="C2959" s="31">
        <v>2955</v>
      </c>
      <c r="D2959" s="25"/>
      <c r="E2959" s="25" t="s">
        <v>9096</v>
      </c>
      <c r="F2959" s="25" t="s">
        <v>9097</v>
      </c>
      <c r="G2959" s="25" t="s">
        <v>1103</v>
      </c>
      <c r="H2959" s="25" t="s">
        <v>11360</v>
      </c>
      <c r="I2959" s="25" t="s">
        <v>11361</v>
      </c>
      <c r="J2959" s="23" t="s">
        <v>3761</v>
      </c>
    </row>
    <row r="2960" spans="1:10" ht="15" customHeight="1">
      <c r="A2960" s="31" t="str">
        <f t="shared" si="94"/>
        <v xml:space="preserve">match (a2956{gid:'C15L007_CCI2'}) match (b2956{gid:'C15L007'}) </v>
      </c>
      <c r="B2960" s="31" t="str">
        <f t="shared" si="95"/>
        <v>create (a2956)-[r2956:isCitedAsReference]-&gt;(b2956)</v>
      </c>
      <c r="C2960" s="31">
        <v>2956</v>
      </c>
      <c r="D2960" s="25"/>
      <c r="E2960" s="25" t="s">
        <v>9098</v>
      </c>
      <c r="F2960" s="25" t="s">
        <v>9099</v>
      </c>
      <c r="G2960" s="25" t="s">
        <v>20</v>
      </c>
      <c r="H2960" s="25" t="s">
        <v>2826</v>
      </c>
      <c r="I2960" s="25" t="s">
        <v>2827</v>
      </c>
      <c r="J2960" s="23" t="s">
        <v>3761</v>
      </c>
    </row>
    <row r="2961" spans="1:10" ht="15" customHeight="1">
      <c r="A2961" s="31" t="str">
        <f t="shared" si="94"/>
        <v xml:space="preserve">match (a2957{gid:'C15L008_GCI1'}) match (b2957{gid:'C15L008'}) </v>
      </c>
      <c r="B2961" s="31" t="str">
        <f t="shared" si="95"/>
        <v>create (a2957)-[r2957:isCitedAsReference]-&gt;(b2957)</v>
      </c>
      <c r="C2961" s="31">
        <v>2957</v>
      </c>
      <c r="D2961" s="25"/>
      <c r="E2961" s="25" t="s">
        <v>9100</v>
      </c>
      <c r="F2961" s="25" t="s">
        <v>9101</v>
      </c>
      <c r="G2961" s="25" t="s">
        <v>20</v>
      </c>
      <c r="H2961" s="25" t="s">
        <v>2826</v>
      </c>
      <c r="I2961" s="25" t="s">
        <v>2827</v>
      </c>
      <c r="J2961" s="23" t="s">
        <v>3761</v>
      </c>
    </row>
    <row r="2962" spans="1:10" ht="15" customHeight="1">
      <c r="A2962" s="31" t="str">
        <f t="shared" si="94"/>
        <v xml:space="preserve">match (a2958{gid:'C15L008_GCI2'}) match (b2958{gid:'C15L008'}) </v>
      </c>
      <c r="B2962" s="31" t="str">
        <f t="shared" si="95"/>
        <v>create (a2958)-[r2958:isCitedAsReference]-&gt;(b2958)</v>
      </c>
      <c r="C2962" s="31">
        <v>2958</v>
      </c>
      <c r="D2962" s="25"/>
      <c r="E2962" s="25" t="s">
        <v>9102</v>
      </c>
      <c r="F2962" s="25" t="s">
        <v>9103</v>
      </c>
      <c r="G2962" s="25" t="s">
        <v>20</v>
      </c>
      <c r="H2962" s="25" t="s">
        <v>2828</v>
      </c>
      <c r="I2962" s="25" t="s">
        <v>2829</v>
      </c>
      <c r="J2962" s="23" t="s">
        <v>3761</v>
      </c>
    </row>
    <row r="2963" spans="1:10" ht="15" customHeight="1">
      <c r="A2963" s="31" t="str">
        <f t="shared" si="94"/>
        <v xml:space="preserve">match (a2959{gid:'C15L009_GCI1'}) match (b2959{gid:'C15L009'}) </v>
      </c>
      <c r="B2963" s="31" t="str">
        <f t="shared" si="95"/>
        <v>create (a2959)-[r2959:isCitedAsReference]-&gt;(b2959)</v>
      </c>
      <c r="C2963" s="31">
        <v>2959</v>
      </c>
      <c r="D2963" s="25"/>
      <c r="E2963" s="25" t="s">
        <v>9104</v>
      </c>
      <c r="F2963" s="25" t="s">
        <v>9105</v>
      </c>
      <c r="G2963" s="25" t="s">
        <v>20</v>
      </c>
      <c r="H2963" s="25" t="s">
        <v>2828</v>
      </c>
      <c r="I2963" s="25" t="s">
        <v>2829</v>
      </c>
      <c r="J2963" s="23" t="s">
        <v>3761</v>
      </c>
    </row>
    <row r="2964" spans="1:10" ht="15" customHeight="1">
      <c r="A2964" s="31" t="str">
        <f t="shared" si="94"/>
        <v xml:space="preserve">match (a2960{gid:'C15L009_GCI2'}) match (b2960{gid:'C15L009'}) </v>
      </c>
      <c r="B2964" s="31" t="str">
        <f t="shared" si="95"/>
        <v>create (a2960)-[r2960:isCitedAsReference]-&gt;(b2960)</v>
      </c>
      <c r="C2964" s="31">
        <v>2960</v>
      </c>
      <c r="D2964" s="25"/>
      <c r="E2964" s="25" t="s">
        <v>9106</v>
      </c>
      <c r="F2964" s="25" t="s">
        <v>9107</v>
      </c>
      <c r="G2964" s="25" t="s">
        <v>20</v>
      </c>
      <c r="H2964" s="25" t="s">
        <v>2830</v>
      </c>
      <c r="I2964" s="25" t="s">
        <v>2831</v>
      </c>
      <c r="J2964" s="23" t="s">
        <v>3761</v>
      </c>
    </row>
    <row r="2965" spans="1:10" ht="15" customHeight="1">
      <c r="A2965" s="31" t="str">
        <f t="shared" si="94"/>
        <v xml:space="preserve">match (a2961{gid:'C15L009_GCI3'}) match (b2961{gid:'C15L009'}) </v>
      </c>
      <c r="B2965" s="31" t="str">
        <f t="shared" si="95"/>
        <v>create (a2961)-[r2961:isCitedAsReference]-&gt;(b2961)</v>
      </c>
      <c r="C2965" s="31">
        <v>2961</v>
      </c>
      <c r="D2965" s="25"/>
      <c r="E2965" s="25" t="s">
        <v>9108</v>
      </c>
      <c r="F2965" s="25" t="s">
        <v>9109</v>
      </c>
      <c r="G2965" s="25" t="s">
        <v>20</v>
      </c>
      <c r="H2965" s="25" t="s">
        <v>2830</v>
      </c>
      <c r="I2965" s="25" t="s">
        <v>2831</v>
      </c>
      <c r="J2965" s="23" t="s">
        <v>3761</v>
      </c>
    </row>
    <row r="2966" spans="1:10" ht="15" customHeight="1">
      <c r="A2966" s="31" t="str">
        <f t="shared" si="94"/>
        <v xml:space="preserve">match (a2962{gid:'C15L010_GCI1'}) match (b2962{gid:'C15L010'}) </v>
      </c>
      <c r="B2966" s="31" t="str">
        <f t="shared" si="95"/>
        <v>create (a2962)-[r2962:isCitedAsReference]-&gt;(b2962)</v>
      </c>
      <c r="C2966" s="31">
        <v>2962</v>
      </c>
      <c r="D2966" s="25"/>
      <c r="E2966" s="25" t="s">
        <v>9110</v>
      </c>
      <c r="F2966" s="25" t="s">
        <v>9111</v>
      </c>
      <c r="G2966" s="25" t="s">
        <v>20</v>
      </c>
      <c r="H2966" s="25" t="s">
        <v>2830</v>
      </c>
      <c r="I2966" s="25" t="s">
        <v>2831</v>
      </c>
      <c r="J2966" s="23" t="s">
        <v>3761</v>
      </c>
    </row>
    <row r="2967" spans="1:10" ht="15" customHeight="1">
      <c r="A2967" s="31" t="str">
        <f t="shared" si="94"/>
        <v xml:space="preserve">match (a2963{gid:'C15L011_GCI1'}) match (b2963{gid:'C15L011'}) </v>
      </c>
      <c r="B2967" s="31" t="str">
        <f t="shared" si="95"/>
        <v>create (a2963)-[r2963:isCitedAsReference]-&gt;(b2963)</v>
      </c>
      <c r="C2967" s="31">
        <v>2963</v>
      </c>
      <c r="D2967" s="25"/>
      <c r="E2967" s="25" t="s">
        <v>9112</v>
      </c>
      <c r="F2967" s="25" t="s">
        <v>9113</v>
      </c>
      <c r="G2967" s="25" t="s">
        <v>20</v>
      </c>
      <c r="H2967" s="25" t="s">
        <v>2832</v>
      </c>
      <c r="I2967" s="25" t="s">
        <v>2833</v>
      </c>
      <c r="J2967" s="23" t="s">
        <v>3761</v>
      </c>
    </row>
    <row r="2968" spans="1:10" ht="15" customHeight="1">
      <c r="A2968" s="31" t="str">
        <f t="shared" si="94"/>
        <v xml:space="preserve">match (a2964{gid:'C15L011_GCI2'}) match (b2964{gid:'C15L011'}) </v>
      </c>
      <c r="B2968" s="31" t="str">
        <f t="shared" si="95"/>
        <v>create (a2964)-[r2964:isCitedAsReference]-&gt;(b2964)</v>
      </c>
      <c r="C2968" s="31">
        <v>2964</v>
      </c>
      <c r="D2968" s="25"/>
      <c r="E2968" s="25" t="s">
        <v>9114</v>
      </c>
      <c r="F2968" s="25" t="s">
        <v>9115</v>
      </c>
      <c r="G2968" s="25" t="s">
        <v>20</v>
      </c>
      <c r="H2968" s="25" t="s">
        <v>2834</v>
      </c>
      <c r="I2968" s="25" t="s">
        <v>2835</v>
      </c>
      <c r="J2968" s="23" t="s">
        <v>3761</v>
      </c>
    </row>
    <row r="2969" spans="1:10" ht="15" customHeight="1">
      <c r="A2969" s="31" t="str">
        <f t="shared" si="94"/>
        <v xml:space="preserve">match (a2965{gid:'C15L011_GCI3'}) match (b2965{gid:'C15L011'}) </v>
      </c>
      <c r="B2969" s="31" t="str">
        <f t="shared" si="95"/>
        <v>create (a2965)-[r2965:isCitedAsReference]-&gt;(b2965)</v>
      </c>
      <c r="C2969" s="31">
        <v>2965</v>
      </c>
      <c r="D2969" s="25"/>
      <c r="E2969" s="25" t="s">
        <v>9116</v>
      </c>
      <c r="F2969" s="25" t="s">
        <v>9117</v>
      </c>
      <c r="G2969" s="25" t="s">
        <v>20</v>
      </c>
      <c r="H2969" s="25" t="s">
        <v>2834</v>
      </c>
      <c r="I2969" s="25" t="s">
        <v>2835</v>
      </c>
      <c r="J2969" s="23" t="s">
        <v>3761</v>
      </c>
    </row>
    <row r="2970" spans="1:10" ht="15" customHeight="1">
      <c r="A2970" s="31" t="str">
        <f t="shared" si="94"/>
        <v xml:space="preserve">match (a2966{gid:'C15L011_GCI4'}) match (b2966{gid:'C15L011'}) </v>
      </c>
      <c r="B2970" s="31" t="str">
        <f t="shared" si="95"/>
        <v>create (a2966)-[r2966:isCitedAsReference]-&gt;(b2966)</v>
      </c>
      <c r="C2970" s="31">
        <v>2966</v>
      </c>
      <c r="D2970" s="25"/>
      <c r="E2970" s="25" t="s">
        <v>9118</v>
      </c>
      <c r="F2970" s="25" t="s">
        <v>9119</v>
      </c>
      <c r="G2970" s="25" t="s">
        <v>20</v>
      </c>
      <c r="H2970" s="25" t="s">
        <v>2834</v>
      </c>
      <c r="I2970" s="25" t="s">
        <v>2835</v>
      </c>
      <c r="J2970" s="23" t="s">
        <v>3761</v>
      </c>
    </row>
    <row r="2971" spans="1:10" ht="15" customHeight="1">
      <c r="A2971" s="31" t="str">
        <f t="shared" si="94"/>
        <v xml:space="preserve">match (a2967{gid:'C15L012_GCI1'}) match (b2967{gid:'C15L012'}) </v>
      </c>
      <c r="B2971" s="31" t="str">
        <f t="shared" si="95"/>
        <v>create (a2967)-[r2967:isCitedAsReference]-&gt;(b2967)</v>
      </c>
      <c r="C2971" s="31">
        <v>2967</v>
      </c>
      <c r="D2971" s="25"/>
      <c r="E2971" s="25" t="s">
        <v>9120</v>
      </c>
      <c r="F2971" s="25" t="s">
        <v>9121</v>
      </c>
      <c r="G2971" s="25" t="s">
        <v>20</v>
      </c>
      <c r="H2971" s="25" t="s">
        <v>2834</v>
      </c>
      <c r="I2971" s="25" t="s">
        <v>2835</v>
      </c>
      <c r="J2971" s="23" t="s">
        <v>3761</v>
      </c>
    </row>
    <row r="2972" spans="1:10" ht="15" customHeight="1">
      <c r="A2972" s="31" t="str">
        <f t="shared" si="94"/>
        <v xml:space="preserve">match (a2968{gid:'C15L013_GCI1'}) match (b2968{gid:'C15L013'}) </v>
      </c>
      <c r="B2972" s="31" t="str">
        <f t="shared" si="95"/>
        <v>create (a2968)-[r2968:isCitedAsReference]-&gt;(b2968)</v>
      </c>
      <c r="C2972" s="31">
        <v>2968</v>
      </c>
      <c r="D2972" s="25"/>
      <c r="E2972" s="25" t="s">
        <v>9122</v>
      </c>
      <c r="F2972" s="25" t="s">
        <v>9123</v>
      </c>
      <c r="G2972" s="25" t="s">
        <v>20</v>
      </c>
      <c r="H2972" s="25" t="s">
        <v>2836</v>
      </c>
      <c r="I2972" s="25" t="s">
        <v>2837</v>
      </c>
      <c r="J2972" s="23" t="s">
        <v>3761</v>
      </c>
    </row>
    <row r="2973" spans="1:10" ht="15" customHeight="1">
      <c r="A2973" s="31" t="str">
        <f t="shared" ref="A2973:A3036" si="96">"match (a"&amp;C2973&amp;"{gid:'"&amp;E2974&amp;"'}) "&amp;"match (b"&amp;C2973&amp;"{gid:'"&amp;H2974&amp;"'}) "</f>
        <v xml:space="preserve">match (a2969{gid:'C15L014_GCI1'}) match (b2969{gid:'C15L014'}) </v>
      </c>
      <c r="B2973" s="31" t="str">
        <f t="shared" ref="B2973:B3036" si="97">"create (a"&amp;C2973&amp;")-[r"&amp;C2973&amp;":"&amp;J2974&amp;"]-&gt;(b"&amp;C2973&amp;")"</f>
        <v>create (a2969)-[r2969:isCitedAsReference]-&gt;(b2969)</v>
      </c>
      <c r="C2973" s="31">
        <v>2969</v>
      </c>
      <c r="D2973" s="25"/>
      <c r="E2973" s="25" t="s">
        <v>9124</v>
      </c>
      <c r="F2973" s="25" t="s">
        <v>9125</v>
      </c>
      <c r="G2973" s="25" t="s">
        <v>20</v>
      </c>
      <c r="H2973" s="25" t="s">
        <v>2838</v>
      </c>
      <c r="I2973" s="25" t="s">
        <v>2839</v>
      </c>
      <c r="J2973" s="23" t="s">
        <v>3761</v>
      </c>
    </row>
    <row r="2974" spans="1:10" ht="15" customHeight="1">
      <c r="A2974" s="31" t="str">
        <f t="shared" si="96"/>
        <v xml:space="preserve">match (a2970{gid:'C15L014_GCI2'}) match (b2970{gid:'C15L014'}) </v>
      </c>
      <c r="B2974" s="31" t="str">
        <f t="shared" si="97"/>
        <v>create (a2970)-[r2970:isCitedAsReference]-&gt;(b2970)</v>
      </c>
      <c r="C2974" s="31">
        <v>2970</v>
      </c>
      <c r="D2974" s="25"/>
      <c r="E2974" s="25" t="s">
        <v>9126</v>
      </c>
      <c r="F2974" s="25" t="s">
        <v>9127</v>
      </c>
      <c r="G2974" s="25" t="s">
        <v>20</v>
      </c>
      <c r="H2974" s="25" t="s">
        <v>2840</v>
      </c>
      <c r="I2974" s="25" t="s">
        <v>2841</v>
      </c>
      <c r="J2974" s="23" t="s">
        <v>3761</v>
      </c>
    </row>
    <row r="2975" spans="1:10" ht="15" customHeight="1">
      <c r="A2975" s="31" t="str">
        <f t="shared" si="96"/>
        <v xml:space="preserve">match (a2971{gid:'C15L014_GCI3'}) match (b2971{gid:'C15L014'}) </v>
      </c>
      <c r="B2975" s="31" t="str">
        <f t="shared" si="97"/>
        <v>create (a2971)-[r2971:isCitedAsReference]-&gt;(b2971)</v>
      </c>
      <c r="C2975" s="31">
        <v>2971</v>
      </c>
      <c r="D2975" s="25"/>
      <c r="E2975" s="25" t="s">
        <v>9128</v>
      </c>
      <c r="F2975" s="25" t="s">
        <v>9129</v>
      </c>
      <c r="G2975" s="25" t="s">
        <v>20</v>
      </c>
      <c r="H2975" s="25" t="s">
        <v>2840</v>
      </c>
      <c r="I2975" s="25" t="s">
        <v>2841</v>
      </c>
      <c r="J2975" s="23" t="s">
        <v>3761</v>
      </c>
    </row>
    <row r="2976" spans="1:10" ht="15" customHeight="1">
      <c r="A2976" s="31" t="str">
        <f t="shared" si="96"/>
        <v xml:space="preserve">match (a2972{gid:'C15L015_GCI1'}) match (b2972{gid:'C15L015'}) </v>
      </c>
      <c r="B2976" s="31" t="str">
        <f t="shared" si="97"/>
        <v>create (a2972)-[r2972:isCitedAsReference]-&gt;(b2972)</v>
      </c>
      <c r="C2976" s="31">
        <v>2972</v>
      </c>
      <c r="D2976" s="25"/>
      <c r="E2976" s="25" t="s">
        <v>9130</v>
      </c>
      <c r="F2976" s="25" t="s">
        <v>9131</v>
      </c>
      <c r="G2976" s="25" t="s">
        <v>20</v>
      </c>
      <c r="H2976" s="25" t="s">
        <v>2840</v>
      </c>
      <c r="I2976" s="25" t="s">
        <v>2841</v>
      </c>
      <c r="J2976" s="23" t="s">
        <v>3761</v>
      </c>
    </row>
    <row r="2977" spans="1:10" ht="15" customHeight="1">
      <c r="A2977" s="31" t="str">
        <f t="shared" si="96"/>
        <v xml:space="preserve">match (a2973{gid:'C15L016_GCI1'}) match (b2973{gid:'C15L016'}) </v>
      </c>
      <c r="B2977" s="31" t="str">
        <f t="shared" si="97"/>
        <v>create (a2973)-[r2973:isCitedAsReference]-&gt;(b2973)</v>
      </c>
      <c r="C2977" s="31">
        <v>2973</v>
      </c>
      <c r="D2977" s="25"/>
      <c r="E2977" s="25" t="s">
        <v>9132</v>
      </c>
      <c r="F2977" s="25" t="s">
        <v>9133</v>
      </c>
      <c r="G2977" s="25" t="s">
        <v>20</v>
      </c>
      <c r="H2977" s="25" t="s">
        <v>2842</v>
      </c>
      <c r="I2977" s="25" t="s">
        <v>2843</v>
      </c>
      <c r="J2977" s="23" t="s">
        <v>3761</v>
      </c>
    </row>
    <row r="2978" spans="1:10" ht="15" customHeight="1">
      <c r="A2978" s="31" t="str">
        <f t="shared" si="96"/>
        <v xml:space="preserve">match (a2974{gid:'C15L017_GCI1'}) match (b2974{gid:'C15L017'}) </v>
      </c>
      <c r="B2978" s="31" t="str">
        <f t="shared" si="97"/>
        <v>create (a2974)-[r2974:isCitedAsReference]-&gt;(b2974)</v>
      </c>
      <c r="C2978" s="31">
        <v>2974</v>
      </c>
      <c r="D2978" s="25"/>
      <c r="E2978" s="25" t="s">
        <v>9134</v>
      </c>
      <c r="F2978" s="25" t="s">
        <v>9135</v>
      </c>
      <c r="G2978" s="25" t="s">
        <v>20</v>
      </c>
      <c r="H2978" s="25" t="s">
        <v>2844</v>
      </c>
      <c r="I2978" s="25" t="s">
        <v>2845</v>
      </c>
      <c r="J2978" s="23" t="s">
        <v>3761</v>
      </c>
    </row>
    <row r="2979" spans="1:10" ht="15" customHeight="1">
      <c r="A2979" s="31" t="str">
        <f t="shared" si="96"/>
        <v xml:space="preserve">match (a2975{gid:'C15L017_GCI2'}) match (b2975{gid:'C15L017'}) </v>
      </c>
      <c r="B2979" s="31" t="str">
        <f t="shared" si="97"/>
        <v>create (a2975)-[r2975:isCitedAsReference]-&gt;(b2975)</v>
      </c>
      <c r="C2979" s="31">
        <v>2975</v>
      </c>
      <c r="D2979" s="25"/>
      <c r="E2979" s="25" t="s">
        <v>9136</v>
      </c>
      <c r="F2979" s="25" t="s">
        <v>9137</v>
      </c>
      <c r="G2979" s="25" t="s">
        <v>20</v>
      </c>
      <c r="H2979" s="25" t="s">
        <v>2846</v>
      </c>
      <c r="I2979" s="25" t="s">
        <v>2847</v>
      </c>
      <c r="J2979" s="23" t="s">
        <v>3761</v>
      </c>
    </row>
    <row r="2980" spans="1:10" ht="15" customHeight="1">
      <c r="A2980" s="31" t="str">
        <f t="shared" si="96"/>
        <v xml:space="preserve">match (a2976{gid:'C15L018_GCI1'}) match (b2976{gid:'C15L018'}) </v>
      </c>
      <c r="B2980" s="31" t="str">
        <f t="shared" si="97"/>
        <v>create (a2976)-[r2976:isCitedAsReference]-&gt;(b2976)</v>
      </c>
      <c r="C2980" s="31">
        <v>2976</v>
      </c>
      <c r="D2980" s="25"/>
      <c r="E2980" s="25" t="s">
        <v>9138</v>
      </c>
      <c r="F2980" s="25" t="s">
        <v>9139</v>
      </c>
      <c r="G2980" s="25" t="s">
        <v>20</v>
      </c>
      <c r="H2980" s="25" t="s">
        <v>2846</v>
      </c>
      <c r="I2980" s="25" t="s">
        <v>2847</v>
      </c>
      <c r="J2980" s="23" t="s">
        <v>3761</v>
      </c>
    </row>
    <row r="2981" spans="1:10" ht="15" customHeight="1">
      <c r="A2981" s="31" t="str">
        <f t="shared" si="96"/>
        <v xml:space="preserve">match (a2977{gid:'C15L018_GCI2'}) match (b2977{gid:'C15L018'}) </v>
      </c>
      <c r="B2981" s="31" t="str">
        <f t="shared" si="97"/>
        <v>create (a2977)-[r2977:isCitedAsReference]-&gt;(b2977)</v>
      </c>
      <c r="C2981" s="31">
        <v>2977</v>
      </c>
      <c r="D2981" s="25"/>
      <c r="E2981" s="25" t="s">
        <v>9140</v>
      </c>
      <c r="F2981" s="25" t="s">
        <v>9141</v>
      </c>
      <c r="G2981" s="25" t="s">
        <v>20</v>
      </c>
      <c r="H2981" s="25" t="s">
        <v>2848</v>
      </c>
      <c r="I2981" s="25" t="s">
        <v>2849</v>
      </c>
      <c r="J2981" s="23" t="s">
        <v>3761</v>
      </c>
    </row>
    <row r="2982" spans="1:10" ht="15" customHeight="1">
      <c r="A2982" s="31" t="str">
        <f t="shared" si="96"/>
        <v xml:space="preserve">match (a2978{gid:'C15L018_GCI3'}) match (b2978{gid:'C15L018'}) </v>
      </c>
      <c r="B2982" s="31" t="str">
        <f t="shared" si="97"/>
        <v>create (a2978)-[r2978:isCitedAsReference]-&gt;(b2978)</v>
      </c>
      <c r="C2982" s="31">
        <v>2978</v>
      </c>
      <c r="D2982" s="25"/>
      <c r="E2982" s="25" t="s">
        <v>9142</v>
      </c>
      <c r="F2982" s="25" t="s">
        <v>9143</v>
      </c>
      <c r="G2982" s="25" t="s">
        <v>20</v>
      </c>
      <c r="H2982" s="25" t="s">
        <v>2848</v>
      </c>
      <c r="I2982" s="25" t="s">
        <v>2849</v>
      </c>
      <c r="J2982" s="23" t="s">
        <v>3761</v>
      </c>
    </row>
    <row r="2983" spans="1:10" ht="15" customHeight="1">
      <c r="A2983" s="31" t="str">
        <f t="shared" si="96"/>
        <v xml:space="preserve">match (a2979{gid:'C15L018_CCI1'}) match (b2979{gid:'C15L018'}) </v>
      </c>
      <c r="B2983" s="31" t="str">
        <f t="shared" si="97"/>
        <v>create (a2979)-[r2979:isCitedAsReference]-&gt;(b2979)</v>
      </c>
      <c r="C2983" s="31">
        <v>2979</v>
      </c>
      <c r="D2983" s="25"/>
      <c r="E2983" s="25" t="s">
        <v>9144</v>
      </c>
      <c r="F2983" s="25" t="s">
        <v>9145</v>
      </c>
      <c r="G2983" s="25" t="s">
        <v>20</v>
      </c>
      <c r="H2983" s="25" t="s">
        <v>2848</v>
      </c>
      <c r="I2983" s="25" t="s">
        <v>2849</v>
      </c>
      <c r="J2983" s="23" t="s">
        <v>3761</v>
      </c>
    </row>
    <row r="2984" spans="1:10" ht="15" customHeight="1">
      <c r="A2984" s="31" t="str">
        <f t="shared" si="96"/>
        <v xml:space="preserve">match (a2980{gid:'C15L018_CCI2'}) match (b2980{gid:'C15L018'}) </v>
      </c>
      <c r="B2984" s="31" t="str">
        <f t="shared" si="97"/>
        <v>create (a2980)-[r2980:isCitedAsReference]-&gt;(b2980)</v>
      </c>
      <c r="C2984" s="31">
        <v>2980</v>
      </c>
      <c r="D2984" s="25"/>
      <c r="E2984" s="25" t="s">
        <v>9146</v>
      </c>
      <c r="F2984" s="25" t="s">
        <v>9147</v>
      </c>
      <c r="G2984" s="25" t="s">
        <v>20</v>
      </c>
      <c r="H2984" s="25" t="s">
        <v>2848</v>
      </c>
      <c r="I2984" s="25" t="s">
        <v>2849</v>
      </c>
      <c r="J2984" s="23" t="s">
        <v>3761</v>
      </c>
    </row>
    <row r="2985" spans="1:10" ht="15" customHeight="1">
      <c r="A2985" s="31" t="str">
        <f t="shared" si="96"/>
        <v xml:space="preserve">match (a2981{gid:'C15L019_GCI1'}) match (b2981{gid:'C15L019'}) </v>
      </c>
      <c r="B2985" s="31" t="str">
        <f t="shared" si="97"/>
        <v>create (a2981)-[r2981:isCitedAsReference]-&gt;(b2981)</v>
      </c>
      <c r="C2985" s="31">
        <v>2981</v>
      </c>
      <c r="D2985" s="25"/>
      <c r="E2985" s="25" t="s">
        <v>9148</v>
      </c>
      <c r="F2985" s="25" t="s">
        <v>9149</v>
      </c>
      <c r="G2985" s="25" t="s">
        <v>20</v>
      </c>
      <c r="H2985" s="25" t="s">
        <v>2848</v>
      </c>
      <c r="I2985" s="25" t="s">
        <v>2849</v>
      </c>
      <c r="J2985" s="23" t="s">
        <v>3761</v>
      </c>
    </row>
    <row r="2986" spans="1:10" ht="15" customHeight="1">
      <c r="A2986" s="31" t="str">
        <f t="shared" si="96"/>
        <v xml:space="preserve">match (a2982{gid:'C15L019_GCI2'}) match (b2982{gid:'C15L019'}) </v>
      </c>
      <c r="B2986" s="31" t="str">
        <f t="shared" si="97"/>
        <v>create (a2982)-[r2982:isCitedAsReference]-&gt;(b2982)</v>
      </c>
      <c r="C2986" s="31">
        <v>2982</v>
      </c>
      <c r="D2986" s="25"/>
      <c r="E2986" s="25" t="s">
        <v>9150</v>
      </c>
      <c r="F2986" s="25" t="s">
        <v>9151</v>
      </c>
      <c r="G2986" s="25" t="s">
        <v>20</v>
      </c>
      <c r="H2986" s="25" t="s">
        <v>2850</v>
      </c>
      <c r="I2986" s="25" t="s">
        <v>2851</v>
      </c>
      <c r="J2986" s="23" t="s">
        <v>3761</v>
      </c>
    </row>
    <row r="2987" spans="1:10" ht="15" customHeight="1">
      <c r="A2987" s="31" t="str">
        <f t="shared" si="96"/>
        <v xml:space="preserve">match (a2983{gid:'C15L019_GCI3'}) match (b2983{gid:'C15L019'}) </v>
      </c>
      <c r="B2987" s="31" t="str">
        <f t="shared" si="97"/>
        <v>create (a2983)-[r2983:isCitedAsReference]-&gt;(b2983)</v>
      </c>
      <c r="C2987" s="31">
        <v>2983</v>
      </c>
      <c r="D2987" s="25"/>
      <c r="E2987" s="25" t="s">
        <v>9152</v>
      </c>
      <c r="F2987" s="25" t="s">
        <v>9153</v>
      </c>
      <c r="G2987" s="25" t="s">
        <v>20</v>
      </c>
      <c r="H2987" s="25" t="s">
        <v>2850</v>
      </c>
      <c r="I2987" s="25" t="s">
        <v>2851</v>
      </c>
      <c r="J2987" s="23" t="s">
        <v>3761</v>
      </c>
    </row>
    <row r="2988" spans="1:10" ht="15" customHeight="1">
      <c r="A2988" s="31" t="str">
        <f t="shared" si="96"/>
        <v xml:space="preserve">match (a2984{gid:'C15L020_GCI1'}) match (b2984{gid:'C15L020'}) </v>
      </c>
      <c r="B2988" s="31" t="str">
        <f t="shared" si="97"/>
        <v>create (a2984)-[r2984:isCitedAsReference]-&gt;(b2984)</v>
      </c>
      <c r="C2988" s="31">
        <v>2984</v>
      </c>
      <c r="D2988" s="25"/>
      <c r="E2988" s="25" t="s">
        <v>9154</v>
      </c>
      <c r="F2988" s="25" t="s">
        <v>9155</v>
      </c>
      <c r="G2988" s="25" t="s">
        <v>20</v>
      </c>
      <c r="H2988" s="25" t="s">
        <v>2850</v>
      </c>
      <c r="I2988" s="25" t="s">
        <v>2851</v>
      </c>
      <c r="J2988" s="23" t="s">
        <v>3761</v>
      </c>
    </row>
    <row r="2989" spans="1:10" ht="15" customHeight="1">
      <c r="A2989" s="31" t="str">
        <f t="shared" si="96"/>
        <v xml:space="preserve">match (a2985{gid:'C15L020_GCI2'}) match (b2985{gid:'C15L020'}) </v>
      </c>
      <c r="B2989" s="31" t="str">
        <f t="shared" si="97"/>
        <v>create (a2985)-[r2985:isCitedAsReference]-&gt;(b2985)</v>
      </c>
      <c r="C2989" s="31">
        <v>2985</v>
      </c>
      <c r="D2989" s="25"/>
      <c r="E2989" s="25" t="s">
        <v>9156</v>
      </c>
      <c r="F2989" s="25" t="s">
        <v>9157</v>
      </c>
      <c r="G2989" s="25" t="s">
        <v>20</v>
      </c>
      <c r="H2989" s="25" t="s">
        <v>2852</v>
      </c>
      <c r="I2989" s="25" t="s">
        <v>2853</v>
      </c>
      <c r="J2989" s="23" t="s">
        <v>3761</v>
      </c>
    </row>
    <row r="2990" spans="1:10" ht="15" customHeight="1">
      <c r="A2990" s="31" t="str">
        <f t="shared" si="96"/>
        <v xml:space="preserve">match (a2986{gid:'C15L020_CCI1'}) match (b2986{gid:'C15L020'}) </v>
      </c>
      <c r="B2990" s="31" t="str">
        <f t="shared" si="97"/>
        <v>create (a2986)-[r2986:isCitedAsReference]-&gt;(b2986)</v>
      </c>
      <c r="C2990" s="31">
        <v>2986</v>
      </c>
      <c r="D2990" s="25"/>
      <c r="E2990" s="25" t="s">
        <v>9158</v>
      </c>
      <c r="F2990" s="25" t="s">
        <v>9159</v>
      </c>
      <c r="G2990" s="25" t="s">
        <v>20</v>
      </c>
      <c r="H2990" s="25" t="s">
        <v>2852</v>
      </c>
      <c r="I2990" s="25" t="s">
        <v>2853</v>
      </c>
      <c r="J2990" s="23" t="s">
        <v>3761</v>
      </c>
    </row>
    <row r="2991" spans="1:10" ht="15" customHeight="1">
      <c r="A2991" s="31" t="str">
        <f t="shared" si="96"/>
        <v xml:space="preserve">match (a2987{gid:'C15L021_GCI1'}) match (b2987{gid:'C15L021'}) </v>
      </c>
      <c r="B2991" s="31" t="str">
        <f t="shared" si="97"/>
        <v>create (a2987)-[r2987:isCitedAsReference]-&gt;(b2987)</v>
      </c>
      <c r="C2991" s="31">
        <v>2987</v>
      </c>
      <c r="D2991" s="25"/>
      <c r="E2991" s="25" t="s">
        <v>9160</v>
      </c>
      <c r="F2991" s="25" t="s">
        <v>9161</v>
      </c>
      <c r="G2991" s="25" t="s">
        <v>20</v>
      </c>
      <c r="H2991" s="25" t="s">
        <v>2852</v>
      </c>
      <c r="I2991" s="25" t="s">
        <v>2853</v>
      </c>
      <c r="J2991" s="23" t="s">
        <v>3761</v>
      </c>
    </row>
    <row r="2992" spans="1:10" ht="15" customHeight="1">
      <c r="A2992" s="31" t="str">
        <f t="shared" si="96"/>
        <v xml:space="preserve">match (a2988{gid:'C15L021_GCI2'}) match (b2988{gid:'C15L021'}) </v>
      </c>
      <c r="B2992" s="31" t="str">
        <f t="shared" si="97"/>
        <v>create (a2988)-[r2988:isCitedAsReference]-&gt;(b2988)</v>
      </c>
      <c r="C2992" s="31">
        <v>2988</v>
      </c>
      <c r="D2992" s="25"/>
      <c r="E2992" s="25" t="s">
        <v>9162</v>
      </c>
      <c r="F2992" s="25" t="s">
        <v>9163</v>
      </c>
      <c r="G2992" s="25" t="s">
        <v>20</v>
      </c>
      <c r="H2992" s="25" t="s">
        <v>2854</v>
      </c>
      <c r="I2992" s="25" t="s">
        <v>2855</v>
      </c>
      <c r="J2992" s="23" t="s">
        <v>3761</v>
      </c>
    </row>
    <row r="2993" spans="1:10" ht="15" customHeight="1">
      <c r="A2993" s="31" t="str">
        <f t="shared" si="96"/>
        <v xml:space="preserve">match (a2989{gid:'C15L022_GCI1'}) match (b2989{gid:'C15L022'}) </v>
      </c>
      <c r="B2993" s="31" t="str">
        <f t="shared" si="97"/>
        <v>create (a2989)-[r2989:isCitedAsReference]-&gt;(b2989)</v>
      </c>
      <c r="C2993" s="31">
        <v>2989</v>
      </c>
      <c r="D2993" s="25"/>
      <c r="E2993" s="25" t="s">
        <v>9164</v>
      </c>
      <c r="F2993" s="25" t="s">
        <v>9165</v>
      </c>
      <c r="G2993" s="25" t="s">
        <v>20</v>
      </c>
      <c r="H2993" s="25" t="s">
        <v>2854</v>
      </c>
      <c r="I2993" s="25" t="s">
        <v>2855</v>
      </c>
      <c r="J2993" s="23" t="s">
        <v>3761</v>
      </c>
    </row>
    <row r="2994" spans="1:10" ht="15" customHeight="1">
      <c r="A2994" s="31" t="str">
        <f t="shared" si="96"/>
        <v xml:space="preserve">match (a2990{gid:'C15L022_CCI1'}) match (b2990{gid:'C15L022'}) </v>
      </c>
      <c r="B2994" s="31" t="str">
        <f t="shared" si="97"/>
        <v>create (a2990)-[r2990:isCitedAsReference]-&gt;(b2990)</v>
      </c>
      <c r="C2994" s="31">
        <v>2990</v>
      </c>
      <c r="D2994" s="25"/>
      <c r="E2994" s="25" t="s">
        <v>9166</v>
      </c>
      <c r="F2994" s="25" t="s">
        <v>9167</v>
      </c>
      <c r="G2994" s="25" t="s">
        <v>20</v>
      </c>
      <c r="H2994" s="25" t="s">
        <v>2856</v>
      </c>
      <c r="I2994" s="25" t="s">
        <v>2857</v>
      </c>
      <c r="J2994" s="23" t="s">
        <v>3761</v>
      </c>
    </row>
    <row r="2995" spans="1:10" ht="15" customHeight="1">
      <c r="A2995" s="31" t="str">
        <f t="shared" si="96"/>
        <v xml:space="preserve">match (a2991{gid:'C15L023_GCI1'}) match (b2991{gid:'C15L023'}) </v>
      </c>
      <c r="B2995" s="31" t="str">
        <f t="shared" si="97"/>
        <v>create (a2991)-[r2991:isCitedAsReference]-&gt;(b2991)</v>
      </c>
      <c r="C2995" s="31">
        <v>2991</v>
      </c>
      <c r="D2995" s="25"/>
      <c r="E2995" s="25" t="s">
        <v>9168</v>
      </c>
      <c r="F2995" s="25" t="s">
        <v>9169</v>
      </c>
      <c r="G2995" s="25" t="s">
        <v>20</v>
      </c>
      <c r="H2995" s="25" t="s">
        <v>2856</v>
      </c>
      <c r="I2995" s="25" t="s">
        <v>2857</v>
      </c>
      <c r="J2995" s="23" t="s">
        <v>3761</v>
      </c>
    </row>
    <row r="2996" spans="1:10" ht="15" customHeight="1">
      <c r="A2996" s="31" t="str">
        <f t="shared" si="96"/>
        <v xml:space="preserve">match (a2992{gid:'C15L023_GCI2'}) match (b2992{gid:'C15L023'}) </v>
      </c>
      <c r="B2996" s="31" t="str">
        <f t="shared" si="97"/>
        <v>create (a2992)-[r2992:isCitedAsReference]-&gt;(b2992)</v>
      </c>
      <c r="C2996" s="31">
        <v>2992</v>
      </c>
      <c r="D2996" s="25"/>
      <c r="E2996" s="25" t="s">
        <v>9170</v>
      </c>
      <c r="F2996" s="25" t="s">
        <v>9171</v>
      </c>
      <c r="G2996" s="25" t="s">
        <v>20</v>
      </c>
      <c r="H2996" s="25" t="s">
        <v>2858</v>
      </c>
      <c r="I2996" s="25" t="s">
        <v>2859</v>
      </c>
      <c r="J2996" s="23" t="s">
        <v>3761</v>
      </c>
    </row>
    <row r="2997" spans="1:10" ht="15" customHeight="1">
      <c r="A2997" s="31" t="str">
        <f t="shared" si="96"/>
        <v xml:space="preserve">match (a2993{gid:'C15L023_CCI1'}) match (b2993{gid:'C15L023'}) </v>
      </c>
      <c r="B2997" s="31" t="str">
        <f t="shared" si="97"/>
        <v>create (a2993)-[r2993:isCitedAsReference]-&gt;(b2993)</v>
      </c>
      <c r="C2997" s="31">
        <v>2993</v>
      </c>
      <c r="D2997" s="25"/>
      <c r="E2997" s="25" t="s">
        <v>9172</v>
      </c>
      <c r="F2997" s="25" t="s">
        <v>9173</v>
      </c>
      <c r="G2997" s="25" t="s">
        <v>20</v>
      </c>
      <c r="H2997" s="25" t="s">
        <v>2858</v>
      </c>
      <c r="I2997" s="25" t="s">
        <v>2859</v>
      </c>
      <c r="J2997" s="23" t="s">
        <v>3761</v>
      </c>
    </row>
    <row r="2998" spans="1:10" ht="15" customHeight="1">
      <c r="A2998" s="31" t="str">
        <f t="shared" si="96"/>
        <v xml:space="preserve">match (a2994{gid:'C15L023_CCI2'}) match (b2994{gid:'C15L023'}) </v>
      </c>
      <c r="B2998" s="31" t="str">
        <f t="shared" si="97"/>
        <v>create (a2994)-[r2994:isCitedAsReference]-&gt;(b2994)</v>
      </c>
      <c r="C2998" s="31">
        <v>2994</v>
      </c>
      <c r="D2998" s="25"/>
      <c r="E2998" s="25" t="s">
        <v>9174</v>
      </c>
      <c r="F2998" s="25" t="s">
        <v>9175</v>
      </c>
      <c r="G2998" s="25" t="s">
        <v>20</v>
      </c>
      <c r="H2998" s="25" t="s">
        <v>2858</v>
      </c>
      <c r="I2998" s="25" t="s">
        <v>2859</v>
      </c>
      <c r="J2998" s="23" t="s">
        <v>3761</v>
      </c>
    </row>
    <row r="2999" spans="1:10" ht="15" customHeight="1">
      <c r="A2999" s="31" t="str">
        <f t="shared" si="96"/>
        <v xml:space="preserve">match (a2995{gid:'C15L024_GCI1'}) match (b2995{gid:'C15L024'}) </v>
      </c>
      <c r="B2999" s="31" t="str">
        <f t="shared" si="97"/>
        <v>create (a2995)-[r2995:isCitedAsReference]-&gt;(b2995)</v>
      </c>
      <c r="C2999" s="31">
        <v>2995</v>
      </c>
      <c r="D2999" s="25"/>
      <c r="E2999" s="25" t="s">
        <v>9176</v>
      </c>
      <c r="F2999" s="25" t="s">
        <v>9177</v>
      </c>
      <c r="G2999" s="25" t="s">
        <v>20</v>
      </c>
      <c r="H2999" s="25" t="s">
        <v>2858</v>
      </c>
      <c r="I2999" s="25" t="s">
        <v>2859</v>
      </c>
      <c r="J2999" s="23" t="s">
        <v>3761</v>
      </c>
    </row>
    <row r="3000" spans="1:10" ht="15" customHeight="1">
      <c r="A3000" s="31" t="str">
        <f t="shared" si="96"/>
        <v xml:space="preserve">match (a2996{gid:'C15L024_CCI1'}) match (b2996{gid:'C15L024'}) </v>
      </c>
      <c r="B3000" s="31" t="str">
        <f t="shared" si="97"/>
        <v>create (a2996)-[r2996:isCitedAsReference]-&gt;(b2996)</v>
      </c>
      <c r="C3000" s="31">
        <v>2996</v>
      </c>
      <c r="D3000" s="25"/>
      <c r="E3000" s="25" t="s">
        <v>9178</v>
      </c>
      <c r="F3000" s="25" t="s">
        <v>9179</v>
      </c>
      <c r="G3000" s="25" t="s">
        <v>20</v>
      </c>
      <c r="H3000" s="25" t="s">
        <v>2860</v>
      </c>
      <c r="I3000" s="25" t="s">
        <v>2861</v>
      </c>
      <c r="J3000" s="23" t="s">
        <v>3761</v>
      </c>
    </row>
    <row r="3001" spans="1:10" ht="15" customHeight="1">
      <c r="A3001" s="31" t="str">
        <f t="shared" si="96"/>
        <v xml:space="preserve">match (a2997{gid:'C15L025_GCI1'}) match (b2997{gid:'C15L025'}) </v>
      </c>
      <c r="B3001" s="31" t="str">
        <f t="shared" si="97"/>
        <v>create (a2997)-[r2997:isCitedAsReference]-&gt;(b2997)</v>
      </c>
      <c r="C3001" s="31">
        <v>2997</v>
      </c>
      <c r="D3001" s="25"/>
      <c r="E3001" s="25" t="s">
        <v>9180</v>
      </c>
      <c r="F3001" s="25" t="s">
        <v>9181</v>
      </c>
      <c r="G3001" s="25" t="s">
        <v>20</v>
      </c>
      <c r="H3001" s="25" t="s">
        <v>2860</v>
      </c>
      <c r="I3001" s="25" t="s">
        <v>2861</v>
      </c>
      <c r="J3001" s="23" t="s">
        <v>3761</v>
      </c>
    </row>
    <row r="3002" spans="1:10" ht="15" customHeight="1">
      <c r="A3002" s="31" t="str">
        <f t="shared" si="96"/>
        <v xml:space="preserve">match (a2998{gid:'C15L025_GCI2'}) match (b2998{gid:'C15L025'}) </v>
      </c>
      <c r="B3002" s="31" t="str">
        <f t="shared" si="97"/>
        <v>create (a2998)-[r2998:isCitedAsReference]-&gt;(b2998)</v>
      </c>
      <c r="C3002" s="31">
        <v>2998</v>
      </c>
      <c r="D3002" s="25"/>
      <c r="E3002" s="25" t="s">
        <v>9182</v>
      </c>
      <c r="F3002" s="25" t="s">
        <v>9183</v>
      </c>
      <c r="G3002" s="25" t="s">
        <v>20</v>
      </c>
      <c r="H3002" s="25" t="s">
        <v>2862</v>
      </c>
      <c r="I3002" s="25" t="s">
        <v>2863</v>
      </c>
      <c r="J3002" s="23" t="s">
        <v>3761</v>
      </c>
    </row>
    <row r="3003" spans="1:10" ht="15" customHeight="1">
      <c r="A3003" s="31" t="str">
        <f t="shared" si="96"/>
        <v xml:space="preserve">match (a2999{gid:'C15L026_GCI1'}) match (b2999{gid:'C15L026'}) </v>
      </c>
      <c r="B3003" s="31" t="str">
        <f t="shared" si="97"/>
        <v>create (a2999)-[r2999:isCitedAsReference]-&gt;(b2999)</v>
      </c>
      <c r="C3003" s="31">
        <v>2999</v>
      </c>
      <c r="D3003" s="25"/>
      <c r="E3003" s="25" t="s">
        <v>9184</v>
      </c>
      <c r="F3003" s="25" t="s">
        <v>9185</v>
      </c>
      <c r="G3003" s="25" t="s">
        <v>20</v>
      </c>
      <c r="H3003" s="25" t="s">
        <v>2862</v>
      </c>
      <c r="I3003" s="25" t="s">
        <v>2863</v>
      </c>
      <c r="J3003" s="23" t="s">
        <v>3761</v>
      </c>
    </row>
    <row r="3004" spans="1:10" ht="15" customHeight="1">
      <c r="A3004" s="31" t="str">
        <f t="shared" si="96"/>
        <v xml:space="preserve">match (a3000{gid:'C15L027_GCI1'}) match (b3000{gid:'C15L027'}) </v>
      </c>
      <c r="B3004" s="31" t="str">
        <f t="shared" si="97"/>
        <v>create (a3000)-[r3000:isCitedAsReference]-&gt;(b3000)</v>
      </c>
      <c r="C3004" s="31">
        <v>3000</v>
      </c>
      <c r="D3004" s="25"/>
      <c r="E3004" s="25" t="s">
        <v>9186</v>
      </c>
      <c r="F3004" s="25" t="s">
        <v>9187</v>
      </c>
      <c r="G3004" s="25" t="s">
        <v>20</v>
      </c>
      <c r="H3004" s="25" t="s">
        <v>2864</v>
      </c>
      <c r="I3004" s="25" t="s">
        <v>2865</v>
      </c>
      <c r="J3004" s="23" t="s">
        <v>3761</v>
      </c>
    </row>
    <row r="3005" spans="1:10" ht="15" customHeight="1">
      <c r="A3005" s="31" t="str">
        <f t="shared" si="96"/>
        <v xml:space="preserve">match (a3001{gid:'C15L027_GCI2'}) match (b3001{gid:'C15L027'}) </v>
      </c>
      <c r="B3005" s="31" t="str">
        <f t="shared" si="97"/>
        <v>create (a3001)-[r3001:isCitedAsReference]-&gt;(b3001)</v>
      </c>
      <c r="C3005" s="31">
        <v>3001</v>
      </c>
      <c r="D3005" s="25"/>
      <c r="E3005" s="25" t="s">
        <v>9188</v>
      </c>
      <c r="F3005" s="25" t="s">
        <v>9189</v>
      </c>
      <c r="G3005" s="25" t="s">
        <v>20</v>
      </c>
      <c r="H3005" s="25" t="s">
        <v>2866</v>
      </c>
      <c r="I3005" s="25" t="s">
        <v>2867</v>
      </c>
      <c r="J3005" s="23" t="s">
        <v>3761</v>
      </c>
    </row>
    <row r="3006" spans="1:10" ht="15" customHeight="1">
      <c r="A3006" s="31" t="str">
        <f t="shared" si="96"/>
        <v xml:space="preserve">match (a3002{gid:'C15L027_GCI3'}) match (b3002{gid:'C15L027'}) </v>
      </c>
      <c r="B3006" s="31" t="str">
        <f t="shared" si="97"/>
        <v>create (a3002)-[r3002:isCitedAsReference]-&gt;(b3002)</v>
      </c>
      <c r="C3006" s="31">
        <v>3002</v>
      </c>
      <c r="D3006" s="25"/>
      <c r="E3006" s="25" t="s">
        <v>9190</v>
      </c>
      <c r="F3006" s="25" t="s">
        <v>9191</v>
      </c>
      <c r="G3006" s="25" t="s">
        <v>20</v>
      </c>
      <c r="H3006" s="25" t="s">
        <v>2866</v>
      </c>
      <c r="I3006" s="25" t="s">
        <v>2867</v>
      </c>
      <c r="J3006" s="23" t="s">
        <v>3761</v>
      </c>
    </row>
    <row r="3007" spans="1:10" ht="15" customHeight="1">
      <c r="A3007" s="31" t="str">
        <f t="shared" si="96"/>
        <v xml:space="preserve">match (a3003{gid:'C15L027_CCI1'}) match (b3003{gid:'C15L027'}) </v>
      </c>
      <c r="B3007" s="31" t="str">
        <f t="shared" si="97"/>
        <v>create (a3003)-[r3003:isCitedAsReference]-&gt;(b3003)</v>
      </c>
      <c r="C3007" s="31">
        <v>3003</v>
      </c>
      <c r="D3007" s="25"/>
      <c r="E3007" s="25" t="s">
        <v>9192</v>
      </c>
      <c r="F3007" s="25" t="s">
        <v>9193</v>
      </c>
      <c r="G3007" s="25" t="s">
        <v>20</v>
      </c>
      <c r="H3007" s="25" t="s">
        <v>2866</v>
      </c>
      <c r="I3007" s="25" t="s">
        <v>2867</v>
      </c>
      <c r="J3007" s="23" t="s">
        <v>3761</v>
      </c>
    </row>
    <row r="3008" spans="1:10" ht="15" customHeight="1">
      <c r="A3008" s="31" t="str">
        <f t="shared" si="96"/>
        <v xml:space="preserve">match (a3004{gid:'C15L028_GCI1'}) match (b3004{gid:'C15L028'}) </v>
      </c>
      <c r="B3008" s="31" t="str">
        <f t="shared" si="97"/>
        <v>create (a3004)-[r3004:isCitedAsReference]-&gt;(b3004)</v>
      </c>
      <c r="C3008" s="31">
        <v>3004</v>
      </c>
      <c r="D3008" s="25"/>
      <c r="E3008" s="25" t="s">
        <v>9194</v>
      </c>
      <c r="F3008" s="25" t="s">
        <v>9195</v>
      </c>
      <c r="G3008" s="25" t="s">
        <v>20</v>
      </c>
      <c r="H3008" s="25" t="s">
        <v>2866</v>
      </c>
      <c r="I3008" s="25" t="s">
        <v>2867</v>
      </c>
      <c r="J3008" s="23" t="s">
        <v>3761</v>
      </c>
    </row>
    <row r="3009" spans="1:10" ht="15" customHeight="1">
      <c r="A3009" s="31" t="str">
        <f t="shared" si="96"/>
        <v xml:space="preserve">match (a3005{gid:'C15L029_GCI1'}) match (b3005{gid:'C15L029'}) </v>
      </c>
      <c r="B3009" s="31" t="str">
        <f t="shared" si="97"/>
        <v>create (a3005)-[r3005:isCitedAsReference]-&gt;(b3005)</v>
      </c>
      <c r="C3009" s="31">
        <v>3005</v>
      </c>
      <c r="D3009" s="25"/>
      <c r="E3009" s="25" t="s">
        <v>9196</v>
      </c>
      <c r="F3009" s="25" t="s">
        <v>9197</v>
      </c>
      <c r="G3009" s="25" t="s">
        <v>20</v>
      </c>
      <c r="H3009" s="25" t="s">
        <v>2868</v>
      </c>
      <c r="I3009" s="25" t="s">
        <v>2869</v>
      </c>
      <c r="J3009" s="23" t="s">
        <v>3761</v>
      </c>
    </row>
    <row r="3010" spans="1:10" ht="15" customHeight="1">
      <c r="A3010" s="31" t="str">
        <f t="shared" si="96"/>
        <v xml:space="preserve">match (a3006{gid:'C15L029_GCI2'}) match (b3006{gid:'C15L029'}) </v>
      </c>
      <c r="B3010" s="31" t="str">
        <f t="shared" si="97"/>
        <v>create (a3006)-[r3006:isCitedAsReference]-&gt;(b3006)</v>
      </c>
      <c r="C3010" s="31">
        <v>3006</v>
      </c>
      <c r="D3010" s="25"/>
      <c r="E3010" s="25" t="s">
        <v>9198</v>
      </c>
      <c r="F3010" s="25" t="s">
        <v>9199</v>
      </c>
      <c r="G3010" s="25" t="s">
        <v>20</v>
      </c>
      <c r="H3010" s="25" t="s">
        <v>2870</v>
      </c>
      <c r="I3010" s="25" t="s">
        <v>2871</v>
      </c>
      <c r="J3010" s="23" t="s">
        <v>3761</v>
      </c>
    </row>
    <row r="3011" spans="1:10" ht="15" customHeight="1">
      <c r="A3011" s="31" t="str">
        <f t="shared" si="96"/>
        <v xml:space="preserve">match (a3007{gid:'C15L029_CCI1'}) match (b3007{gid:'C15L029'}) </v>
      </c>
      <c r="B3011" s="31" t="str">
        <f t="shared" si="97"/>
        <v>create (a3007)-[r3007:isCitedAsReference]-&gt;(b3007)</v>
      </c>
      <c r="C3011" s="31">
        <v>3007</v>
      </c>
      <c r="D3011" s="25"/>
      <c r="E3011" s="25" t="s">
        <v>9200</v>
      </c>
      <c r="F3011" s="25" t="s">
        <v>9201</v>
      </c>
      <c r="G3011" s="25" t="s">
        <v>20</v>
      </c>
      <c r="H3011" s="25" t="s">
        <v>2870</v>
      </c>
      <c r="I3011" s="25" t="s">
        <v>2871</v>
      </c>
      <c r="J3011" s="23" t="s">
        <v>3761</v>
      </c>
    </row>
    <row r="3012" spans="1:10" ht="15" customHeight="1">
      <c r="A3012" s="31" t="str">
        <f t="shared" si="96"/>
        <v xml:space="preserve">match (a3008{gid:'C15L029_CCI2'}) match (b3008{gid:'C15L029'}) </v>
      </c>
      <c r="B3012" s="31" t="str">
        <f t="shared" si="97"/>
        <v>create (a3008)-[r3008:isCitedAsReference]-&gt;(b3008)</v>
      </c>
      <c r="C3012" s="31">
        <v>3008</v>
      </c>
      <c r="D3012" s="25"/>
      <c r="E3012" s="25" t="s">
        <v>9202</v>
      </c>
      <c r="F3012" s="25" t="s">
        <v>9203</v>
      </c>
      <c r="G3012" s="25" t="s">
        <v>20</v>
      </c>
      <c r="H3012" s="25" t="s">
        <v>2870</v>
      </c>
      <c r="I3012" s="25" t="s">
        <v>2871</v>
      </c>
      <c r="J3012" s="23" t="s">
        <v>3761</v>
      </c>
    </row>
    <row r="3013" spans="1:10" ht="15" customHeight="1">
      <c r="A3013" s="31" t="str">
        <f t="shared" si="96"/>
        <v xml:space="preserve">match (a3009{gid:'C15L029_CCI3'}) match (b3009{gid:'C15L029'}) </v>
      </c>
      <c r="B3013" s="31" t="str">
        <f t="shared" si="97"/>
        <v>create (a3009)-[r3009:isCitedAsReference]-&gt;(b3009)</v>
      </c>
      <c r="C3013" s="31">
        <v>3009</v>
      </c>
      <c r="D3013" s="25"/>
      <c r="E3013" s="25" t="s">
        <v>9204</v>
      </c>
      <c r="F3013" s="25" t="s">
        <v>9205</v>
      </c>
      <c r="G3013" s="25" t="s">
        <v>20</v>
      </c>
      <c r="H3013" s="25" t="s">
        <v>2870</v>
      </c>
      <c r="I3013" s="25" t="s">
        <v>2871</v>
      </c>
      <c r="J3013" s="23" t="s">
        <v>3761</v>
      </c>
    </row>
    <row r="3014" spans="1:10" ht="15" customHeight="1">
      <c r="A3014" s="31" t="str">
        <f t="shared" si="96"/>
        <v xml:space="preserve">match (a3010{gid:'C15L030_GCI1'}) match (b3010{gid:'C15L030'}) </v>
      </c>
      <c r="B3014" s="31" t="str">
        <f t="shared" si="97"/>
        <v>create (a3010)-[r3010:isCitedAsReference]-&gt;(b3010)</v>
      </c>
      <c r="C3014" s="31">
        <v>3010</v>
      </c>
      <c r="D3014" s="25"/>
      <c r="E3014" s="25" t="s">
        <v>9206</v>
      </c>
      <c r="F3014" s="25" t="s">
        <v>9207</v>
      </c>
      <c r="G3014" s="25" t="s">
        <v>20</v>
      </c>
      <c r="H3014" s="25" t="s">
        <v>2870</v>
      </c>
      <c r="I3014" s="25" t="s">
        <v>2871</v>
      </c>
      <c r="J3014" s="23" t="s">
        <v>3761</v>
      </c>
    </row>
    <row r="3015" spans="1:10" ht="15" customHeight="1">
      <c r="A3015" s="31" t="str">
        <f t="shared" si="96"/>
        <v xml:space="preserve">match (a3011{gid:'C15L031_GCI1'}) match (b3011{gid:'C15L031'}) </v>
      </c>
      <c r="B3015" s="31" t="str">
        <f t="shared" si="97"/>
        <v>create (a3011)-[r3011:isCitedAsReference]-&gt;(b3011)</v>
      </c>
      <c r="C3015" s="31">
        <v>3011</v>
      </c>
      <c r="D3015" s="25"/>
      <c r="E3015" s="25" t="s">
        <v>9208</v>
      </c>
      <c r="F3015" s="25" t="s">
        <v>9209</v>
      </c>
      <c r="G3015" s="25" t="s">
        <v>20</v>
      </c>
      <c r="H3015" s="25" t="s">
        <v>2872</v>
      </c>
      <c r="I3015" s="25" t="s">
        <v>2873</v>
      </c>
      <c r="J3015" s="23" t="s">
        <v>3761</v>
      </c>
    </row>
    <row r="3016" spans="1:10" ht="15" customHeight="1">
      <c r="A3016" s="31" t="str">
        <f t="shared" si="96"/>
        <v xml:space="preserve">match (a3012{gid:'C15L031_GCI2'}) match (b3012{gid:'C15L031'}) </v>
      </c>
      <c r="B3016" s="31" t="str">
        <f t="shared" si="97"/>
        <v>create (a3012)-[r3012:isCitedAsReference]-&gt;(b3012)</v>
      </c>
      <c r="C3016" s="31">
        <v>3012</v>
      </c>
      <c r="D3016" s="25"/>
      <c r="E3016" s="25" t="s">
        <v>9210</v>
      </c>
      <c r="F3016" s="25" t="s">
        <v>9211</v>
      </c>
      <c r="G3016" s="25" t="s">
        <v>20</v>
      </c>
      <c r="H3016" s="25" t="s">
        <v>2874</v>
      </c>
      <c r="I3016" s="25" t="s">
        <v>2875</v>
      </c>
      <c r="J3016" s="23" t="s">
        <v>3761</v>
      </c>
    </row>
    <row r="3017" spans="1:10" ht="15" customHeight="1">
      <c r="A3017" s="31" t="str">
        <f t="shared" si="96"/>
        <v xml:space="preserve">match (a3013{gid:'C15L031_GCI3'}) match (b3013{gid:'C15L031'}) </v>
      </c>
      <c r="B3017" s="31" t="str">
        <f t="shared" si="97"/>
        <v>create (a3013)-[r3013:isCitedAsReference]-&gt;(b3013)</v>
      </c>
      <c r="C3017" s="31">
        <v>3013</v>
      </c>
      <c r="D3017" s="25"/>
      <c r="E3017" s="25" t="s">
        <v>9212</v>
      </c>
      <c r="F3017" s="25" t="s">
        <v>9213</v>
      </c>
      <c r="G3017" s="25" t="s">
        <v>20</v>
      </c>
      <c r="H3017" s="25" t="s">
        <v>2874</v>
      </c>
      <c r="I3017" s="25" t="s">
        <v>2875</v>
      </c>
      <c r="J3017" s="23" t="s">
        <v>3761</v>
      </c>
    </row>
    <row r="3018" spans="1:10" ht="15" customHeight="1">
      <c r="A3018" s="31" t="str">
        <f t="shared" si="96"/>
        <v xml:space="preserve">match (a3014{gid:'C15L031_GCI4'}) match (b3014{gid:'C15L031'}) </v>
      </c>
      <c r="B3018" s="31" t="str">
        <f t="shared" si="97"/>
        <v>create (a3014)-[r3014:isCitedAsReference]-&gt;(b3014)</v>
      </c>
      <c r="C3018" s="31">
        <v>3014</v>
      </c>
      <c r="D3018" s="25"/>
      <c r="E3018" s="25" t="s">
        <v>9214</v>
      </c>
      <c r="F3018" s="25" t="s">
        <v>9215</v>
      </c>
      <c r="G3018" s="25" t="s">
        <v>20</v>
      </c>
      <c r="H3018" s="25" t="s">
        <v>2874</v>
      </c>
      <c r="I3018" s="25" t="s">
        <v>2875</v>
      </c>
      <c r="J3018" s="23" t="s">
        <v>3761</v>
      </c>
    </row>
    <row r="3019" spans="1:10" ht="15" customHeight="1">
      <c r="A3019" s="31" t="str">
        <f t="shared" si="96"/>
        <v xml:space="preserve">match (a3015{gid:'C15L031_GCI5'}) match (b3015{gid:'C15L031'}) </v>
      </c>
      <c r="B3019" s="31" t="str">
        <f t="shared" si="97"/>
        <v>create (a3015)-[r3015:isCitedAsReference]-&gt;(b3015)</v>
      </c>
      <c r="C3019" s="31">
        <v>3015</v>
      </c>
      <c r="D3019" s="25"/>
      <c r="E3019" s="25" t="s">
        <v>9216</v>
      </c>
      <c r="F3019" s="25" t="s">
        <v>9217</v>
      </c>
      <c r="G3019" s="25" t="s">
        <v>20</v>
      </c>
      <c r="H3019" s="25" t="s">
        <v>2874</v>
      </c>
      <c r="I3019" s="25" t="s">
        <v>2875</v>
      </c>
      <c r="J3019" s="23" t="s">
        <v>3761</v>
      </c>
    </row>
    <row r="3020" spans="1:10" ht="15" customHeight="1">
      <c r="A3020" s="31" t="str">
        <f t="shared" si="96"/>
        <v xml:space="preserve">match (a3016{gid:'C15L031_CCI1'}) match (b3016{gid:'C15L031'}) </v>
      </c>
      <c r="B3020" s="31" t="str">
        <f t="shared" si="97"/>
        <v>create (a3016)-[r3016:isCitedAsReference]-&gt;(b3016)</v>
      </c>
      <c r="C3020" s="31">
        <v>3016</v>
      </c>
      <c r="D3020" s="25"/>
      <c r="E3020" s="25" t="s">
        <v>9218</v>
      </c>
      <c r="F3020" s="25" t="s">
        <v>9219</v>
      </c>
      <c r="G3020" s="25" t="s">
        <v>20</v>
      </c>
      <c r="H3020" s="25" t="s">
        <v>2874</v>
      </c>
      <c r="I3020" s="25" t="s">
        <v>2875</v>
      </c>
      <c r="J3020" s="23" t="s">
        <v>3761</v>
      </c>
    </row>
    <row r="3021" spans="1:10" ht="15" customHeight="1">
      <c r="A3021" s="31" t="str">
        <f t="shared" si="96"/>
        <v xml:space="preserve">match (a3017{gid:'C15L031_CCI2'}) match (b3017{gid:'C15L031'}) </v>
      </c>
      <c r="B3021" s="31" t="str">
        <f t="shared" si="97"/>
        <v>create (a3017)-[r3017:isCitedAsReference]-&gt;(b3017)</v>
      </c>
      <c r="C3021" s="31">
        <v>3017</v>
      </c>
      <c r="D3021" s="25"/>
      <c r="E3021" s="25" t="s">
        <v>9220</v>
      </c>
      <c r="F3021" s="25" t="s">
        <v>9221</v>
      </c>
      <c r="G3021" s="25" t="s">
        <v>20</v>
      </c>
      <c r="H3021" s="25" t="s">
        <v>2874</v>
      </c>
      <c r="I3021" s="25" t="s">
        <v>2875</v>
      </c>
      <c r="J3021" s="23" t="s">
        <v>3761</v>
      </c>
    </row>
    <row r="3022" spans="1:10" ht="15" customHeight="1">
      <c r="A3022" s="31" t="str">
        <f t="shared" si="96"/>
        <v xml:space="preserve">match (a3018{gid:'C15L031_CCI3'}) match (b3018{gid:'C15L031'}) </v>
      </c>
      <c r="B3022" s="31" t="str">
        <f t="shared" si="97"/>
        <v>create (a3018)-[r3018:isCitedAsReference]-&gt;(b3018)</v>
      </c>
      <c r="C3022" s="31">
        <v>3018</v>
      </c>
      <c r="D3022" s="25"/>
      <c r="E3022" s="25" t="s">
        <v>9222</v>
      </c>
      <c r="F3022" s="25" t="s">
        <v>9223</v>
      </c>
      <c r="G3022" s="25" t="s">
        <v>20</v>
      </c>
      <c r="H3022" s="25" t="s">
        <v>2874</v>
      </c>
      <c r="I3022" s="25" t="s">
        <v>2875</v>
      </c>
      <c r="J3022" s="23" t="s">
        <v>3761</v>
      </c>
    </row>
    <row r="3023" spans="1:10" ht="15" customHeight="1">
      <c r="A3023" s="31" t="str">
        <f t="shared" si="96"/>
        <v xml:space="preserve">match (a3019{gid:'C15L032_GCI1'}) match (b3019{gid:'C15L032'}) </v>
      </c>
      <c r="B3023" s="31" t="str">
        <f t="shared" si="97"/>
        <v>create (a3019)-[r3019:isCitedAsReference]-&gt;(b3019)</v>
      </c>
      <c r="C3023" s="31">
        <v>3019</v>
      </c>
      <c r="D3023" s="25"/>
      <c r="E3023" s="25" t="s">
        <v>9224</v>
      </c>
      <c r="F3023" s="25" t="s">
        <v>9225</v>
      </c>
      <c r="G3023" s="25" t="s">
        <v>20</v>
      </c>
      <c r="H3023" s="25" t="s">
        <v>2874</v>
      </c>
      <c r="I3023" s="25" t="s">
        <v>2875</v>
      </c>
      <c r="J3023" s="23" t="s">
        <v>3761</v>
      </c>
    </row>
    <row r="3024" spans="1:10" ht="15" customHeight="1">
      <c r="A3024" s="31" t="str">
        <f t="shared" si="96"/>
        <v xml:space="preserve">match (a3020{gid:'C15L032_GCI2'}) match (b3020{gid:'C15L032'}) </v>
      </c>
      <c r="B3024" s="31" t="str">
        <f t="shared" si="97"/>
        <v>create (a3020)-[r3020:isCitedAsReference]-&gt;(b3020)</v>
      </c>
      <c r="C3024" s="31">
        <v>3020</v>
      </c>
      <c r="D3024" s="25"/>
      <c r="E3024" s="25" t="s">
        <v>9226</v>
      </c>
      <c r="F3024" s="25" t="s">
        <v>9227</v>
      </c>
      <c r="G3024" s="25" t="s">
        <v>20</v>
      </c>
      <c r="H3024" s="25" t="s">
        <v>2876</v>
      </c>
      <c r="I3024" s="25" t="s">
        <v>2877</v>
      </c>
      <c r="J3024" s="23" t="s">
        <v>3761</v>
      </c>
    </row>
    <row r="3025" spans="1:10" ht="15" customHeight="1">
      <c r="A3025" s="31" t="str">
        <f t="shared" si="96"/>
        <v xml:space="preserve">match (a3021{gid:'C15L032_GCI3'}) match (b3021{gid:'C15L032'}) </v>
      </c>
      <c r="B3025" s="31" t="str">
        <f t="shared" si="97"/>
        <v>create (a3021)-[r3021:isCitedAsReference]-&gt;(b3021)</v>
      </c>
      <c r="C3025" s="31">
        <v>3021</v>
      </c>
      <c r="D3025" s="25"/>
      <c r="E3025" s="25" t="s">
        <v>9228</v>
      </c>
      <c r="F3025" s="25" t="s">
        <v>9229</v>
      </c>
      <c r="G3025" s="25" t="s">
        <v>20</v>
      </c>
      <c r="H3025" s="25" t="s">
        <v>2876</v>
      </c>
      <c r="I3025" s="25" t="s">
        <v>2877</v>
      </c>
      <c r="J3025" s="23" t="s">
        <v>3761</v>
      </c>
    </row>
    <row r="3026" spans="1:10" ht="15" customHeight="1">
      <c r="A3026" s="31" t="str">
        <f t="shared" si="96"/>
        <v xml:space="preserve">match (a3022{gid:'C15L032_GCI4'}) match (b3022{gid:'C15L032'}) </v>
      </c>
      <c r="B3026" s="31" t="str">
        <f t="shared" si="97"/>
        <v>create (a3022)-[r3022:isCitedAsReference]-&gt;(b3022)</v>
      </c>
      <c r="C3026" s="31">
        <v>3022</v>
      </c>
      <c r="D3026" s="25"/>
      <c r="E3026" s="25" t="s">
        <v>9230</v>
      </c>
      <c r="F3026" s="25" t="s">
        <v>9231</v>
      </c>
      <c r="G3026" s="25" t="s">
        <v>20</v>
      </c>
      <c r="H3026" s="25" t="s">
        <v>2876</v>
      </c>
      <c r="I3026" s="25" t="s">
        <v>2877</v>
      </c>
      <c r="J3026" s="23" t="s">
        <v>3761</v>
      </c>
    </row>
    <row r="3027" spans="1:10" ht="15" customHeight="1">
      <c r="A3027" s="31" t="str">
        <f t="shared" si="96"/>
        <v xml:space="preserve">match (a3023{gid:'C15L032_GCI5'}) match (b3023{gid:'C15L032'}) </v>
      </c>
      <c r="B3027" s="31" t="str">
        <f t="shared" si="97"/>
        <v>create (a3023)-[r3023:isCitedAsReference]-&gt;(b3023)</v>
      </c>
      <c r="C3027" s="31">
        <v>3023</v>
      </c>
      <c r="D3027" s="25"/>
      <c r="E3027" s="25" t="s">
        <v>9232</v>
      </c>
      <c r="F3027" s="25" t="s">
        <v>9233</v>
      </c>
      <c r="G3027" s="25" t="s">
        <v>20</v>
      </c>
      <c r="H3027" s="25" t="s">
        <v>2876</v>
      </c>
      <c r="I3027" s="25" t="s">
        <v>2877</v>
      </c>
      <c r="J3027" s="23" t="s">
        <v>3761</v>
      </c>
    </row>
    <row r="3028" spans="1:10" ht="15" customHeight="1">
      <c r="A3028" s="31" t="str">
        <f t="shared" si="96"/>
        <v xml:space="preserve">match (a3024{gid:'C15L032_GCI6'}) match (b3024{gid:'C15L032'}) </v>
      </c>
      <c r="B3028" s="31" t="str">
        <f t="shared" si="97"/>
        <v>create (a3024)-[r3024:isCitedAsReference]-&gt;(b3024)</v>
      </c>
      <c r="C3028" s="31">
        <v>3024</v>
      </c>
      <c r="D3028" s="25"/>
      <c r="E3028" s="25" t="s">
        <v>9234</v>
      </c>
      <c r="F3028" s="25" t="s">
        <v>9235</v>
      </c>
      <c r="G3028" s="25" t="s">
        <v>20</v>
      </c>
      <c r="H3028" s="25" t="s">
        <v>2876</v>
      </c>
      <c r="I3028" s="25" t="s">
        <v>2877</v>
      </c>
      <c r="J3028" s="23" t="s">
        <v>3761</v>
      </c>
    </row>
    <row r="3029" spans="1:10" ht="15" customHeight="1">
      <c r="A3029" s="31" t="str">
        <f t="shared" si="96"/>
        <v xml:space="preserve">match (a3025{gid:'C15L032_GCI7'}) match (b3025{gid:'C15L032'}) </v>
      </c>
      <c r="B3029" s="31" t="str">
        <f t="shared" si="97"/>
        <v>create (a3025)-[r3025:isCitedAsReference]-&gt;(b3025)</v>
      </c>
      <c r="C3029" s="31">
        <v>3025</v>
      </c>
      <c r="D3029" s="25"/>
      <c r="E3029" s="25" t="s">
        <v>9236</v>
      </c>
      <c r="F3029" s="25" t="s">
        <v>9237</v>
      </c>
      <c r="G3029" s="25" t="s">
        <v>20</v>
      </c>
      <c r="H3029" s="25" t="s">
        <v>2876</v>
      </c>
      <c r="I3029" s="25" t="s">
        <v>2877</v>
      </c>
      <c r="J3029" s="23" t="s">
        <v>3761</v>
      </c>
    </row>
    <row r="3030" spans="1:10" ht="15" customHeight="1">
      <c r="A3030" s="31" t="str">
        <f t="shared" si="96"/>
        <v xml:space="preserve">match (a3026{gid:'C15L032_CCI1'}) match (b3026{gid:'C15L032'}) </v>
      </c>
      <c r="B3030" s="31" t="str">
        <f t="shared" si="97"/>
        <v>create (a3026)-[r3026:isCitedAsReference]-&gt;(b3026)</v>
      </c>
      <c r="C3030" s="31">
        <v>3026</v>
      </c>
      <c r="D3030" s="25"/>
      <c r="E3030" s="25" t="s">
        <v>9238</v>
      </c>
      <c r="F3030" s="25" t="s">
        <v>9239</v>
      </c>
      <c r="G3030" s="25" t="s">
        <v>20</v>
      </c>
      <c r="H3030" s="25" t="s">
        <v>2876</v>
      </c>
      <c r="I3030" s="25" t="s">
        <v>2877</v>
      </c>
      <c r="J3030" s="23" t="s">
        <v>3761</v>
      </c>
    </row>
    <row r="3031" spans="1:10" ht="15" customHeight="1">
      <c r="A3031" s="31" t="str">
        <f t="shared" si="96"/>
        <v xml:space="preserve">match (a3027{gid:'C15L033_GCI1'}) match (b3027{gid:'C15L033'}) </v>
      </c>
      <c r="B3031" s="31" t="str">
        <f t="shared" si="97"/>
        <v>create (a3027)-[r3027:isCitedAsReference]-&gt;(b3027)</v>
      </c>
      <c r="C3031" s="31">
        <v>3027</v>
      </c>
      <c r="D3031" s="25"/>
      <c r="E3031" s="25" t="s">
        <v>9240</v>
      </c>
      <c r="F3031" s="25" t="s">
        <v>9241</v>
      </c>
      <c r="G3031" s="25" t="s">
        <v>20</v>
      </c>
      <c r="H3031" s="25" t="s">
        <v>2876</v>
      </c>
      <c r="I3031" s="25" t="s">
        <v>2877</v>
      </c>
      <c r="J3031" s="23" t="s">
        <v>3761</v>
      </c>
    </row>
    <row r="3032" spans="1:10" ht="15" customHeight="1">
      <c r="A3032" s="31" t="str">
        <f t="shared" si="96"/>
        <v xml:space="preserve">match (a3028{gid:'C15L033_GCI2'}) match (b3028{gid:'C15L033'}) </v>
      </c>
      <c r="B3032" s="31" t="str">
        <f t="shared" si="97"/>
        <v>create (a3028)-[r3028:isCitedAsReference]-&gt;(b3028)</v>
      </c>
      <c r="C3032" s="31">
        <v>3028</v>
      </c>
      <c r="D3032" s="25"/>
      <c r="E3032" s="25" t="s">
        <v>9242</v>
      </c>
      <c r="F3032" s="25" t="s">
        <v>9243</v>
      </c>
      <c r="G3032" s="25" t="s">
        <v>20</v>
      </c>
      <c r="H3032" s="25" t="s">
        <v>2878</v>
      </c>
      <c r="I3032" s="25" t="s">
        <v>2879</v>
      </c>
      <c r="J3032" s="23" t="s">
        <v>3761</v>
      </c>
    </row>
    <row r="3033" spans="1:10" ht="15" customHeight="1">
      <c r="A3033" s="31" t="str">
        <f t="shared" si="96"/>
        <v xml:space="preserve">match (a3029{gid:'C15L034_GCI1'}) match (b3029{gid:'C15L034'}) </v>
      </c>
      <c r="B3033" s="31" t="str">
        <f t="shared" si="97"/>
        <v>create (a3029)-[r3029:isCitedAsReference]-&gt;(b3029)</v>
      </c>
      <c r="C3033" s="31">
        <v>3029</v>
      </c>
      <c r="D3033" s="25"/>
      <c r="E3033" s="25" t="s">
        <v>9244</v>
      </c>
      <c r="F3033" s="25" t="s">
        <v>9245</v>
      </c>
      <c r="G3033" s="25" t="s">
        <v>20</v>
      </c>
      <c r="H3033" s="25" t="s">
        <v>2878</v>
      </c>
      <c r="I3033" s="25" t="s">
        <v>2879</v>
      </c>
      <c r="J3033" s="23" t="s">
        <v>3761</v>
      </c>
    </row>
    <row r="3034" spans="1:10" ht="15" customHeight="1">
      <c r="A3034" s="31" t="str">
        <f t="shared" si="96"/>
        <v xml:space="preserve">match (a3030{gid:'C15L034_GCI2'}) match (b3030{gid:'C15L034'}) </v>
      </c>
      <c r="B3034" s="31" t="str">
        <f t="shared" si="97"/>
        <v>create (a3030)-[r3030:isCitedAsReference]-&gt;(b3030)</v>
      </c>
      <c r="C3034" s="31">
        <v>3030</v>
      </c>
      <c r="D3034" s="25"/>
      <c r="E3034" s="25" t="s">
        <v>9246</v>
      </c>
      <c r="F3034" s="25" t="s">
        <v>9247</v>
      </c>
      <c r="G3034" s="25" t="s">
        <v>20</v>
      </c>
      <c r="H3034" s="25" t="s">
        <v>2880</v>
      </c>
      <c r="I3034" s="25" t="s">
        <v>2881</v>
      </c>
      <c r="J3034" s="23" t="s">
        <v>3761</v>
      </c>
    </row>
    <row r="3035" spans="1:10" ht="15" customHeight="1">
      <c r="A3035" s="31" t="str">
        <f t="shared" si="96"/>
        <v xml:space="preserve">match (a3031{gid:'C15L035_GCI1'}) match (b3031{gid:'C15L035'}) </v>
      </c>
      <c r="B3035" s="31" t="str">
        <f t="shared" si="97"/>
        <v>create (a3031)-[r3031:isCitedAsReference]-&gt;(b3031)</v>
      </c>
      <c r="C3035" s="31">
        <v>3031</v>
      </c>
      <c r="D3035" s="25"/>
      <c r="E3035" s="25" t="s">
        <v>9248</v>
      </c>
      <c r="F3035" s="25" t="s">
        <v>9249</v>
      </c>
      <c r="G3035" s="25" t="s">
        <v>20</v>
      </c>
      <c r="H3035" s="25" t="s">
        <v>2880</v>
      </c>
      <c r="I3035" s="25" t="s">
        <v>2881</v>
      </c>
      <c r="J3035" s="23" t="s">
        <v>3761</v>
      </c>
    </row>
    <row r="3036" spans="1:10" ht="15" customHeight="1">
      <c r="A3036" s="31" t="str">
        <f t="shared" si="96"/>
        <v xml:space="preserve">match (a3032{gid:'C15L036_GCI1'}) match (b3032{gid:'C15L036'}) </v>
      </c>
      <c r="B3036" s="31" t="str">
        <f t="shared" si="97"/>
        <v>create (a3032)-[r3032:isCitedAsReference]-&gt;(b3032)</v>
      </c>
      <c r="C3036" s="31">
        <v>3032</v>
      </c>
      <c r="D3036" s="25"/>
      <c r="E3036" s="25" t="s">
        <v>9250</v>
      </c>
      <c r="F3036" s="25" t="s">
        <v>9251</v>
      </c>
      <c r="G3036" s="25" t="s">
        <v>20</v>
      </c>
      <c r="H3036" s="25" t="s">
        <v>2882</v>
      </c>
      <c r="I3036" s="25" t="s">
        <v>2883</v>
      </c>
      <c r="J3036" s="23" t="s">
        <v>3761</v>
      </c>
    </row>
    <row r="3037" spans="1:10" ht="15" customHeight="1">
      <c r="A3037" s="31" t="str">
        <f t="shared" ref="A3037:A3100" si="98">"match (a"&amp;C3037&amp;"{gid:'"&amp;E3038&amp;"'}) "&amp;"match (b"&amp;C3037&amp;"{gid:'"&amp;H3038&amp;"'}) "</f>
        <v xml:space="preserve">match (a3033{gid:'C15L037_GCI1'}) match (b3033{gid:'C15L037'}) </v>
      </c>
      <c r="B3037" s="31" t="str">
        <f t="shared" ref="B3037:B3100" si="99">"create (a"&amp;C3037&amp;")-[r"&amp;C3037&amp;":"&amp;J3038&amp;"]-&gt;(b"&amp;C3037&amp;")"</f>
        <v>create (a3033)-[r3033:isCitedAsReference]-&gt;(b3033)</v>
      </c>
      <c r="C3037" s="31">
        <v>3033</v>
      </c>
      <c r="D3037" s="25"/>
      <c r="E3037" s="25" t="s">
        <v>9252</v>
      </c>
      <c r="F3037" s="25" t="s">
        <v>9253</v>
      </c>
      <c r="G3037" s="25" t="s">
        <v>20</v>
      </c>
      <c r="H3037" s="25" t="s">
        <v>2884</v>
      </c>
      <c r="I3037" s="25" t="s">
        <v>2885</v>
      </c>
      <c r="J3037" s="23" t="s">
        <v>3761</v>
      </c>
    </row>
    <row r="3038" spans="1:10" ht="15" customHeight="1">
      <c r="A3038" s="31" t="str">
        <f t="shared" si="98"/>
        <v xml:space="preserve">match (a3034{gid:'C15L037_CCI1'}) match (b3034{gid:'C15L037'}) </v>
      </c>
      <c r="B3038" s="31" t="str">
        <f t="shared" si="99"/>
        <v>create (a3034)-[r3034:isCitedAsReference]-&gt;(b3034)</v>
      </c>
      <c r="C3038" s="31">
        <v>3034</v>
      </c>
      <c r="D3038" s="25"/>
      <c r="E3038" s="25" t="s">
        <v>9254</v>
      </c>
      <c r="F3038" s="25" t="s">
        <v>9255</v>
      </c>
      <c r="G3038" s="25" t="s">
        <v>20</v>
      </c>
      <c r="H3038" s="25" t="s">
        <v>2886</v>
      </c>
      <c r="I3038" s="25" t="s">
        <v>2887</v>
      </c>
      <c r="J3038" s="23" t="s">
        <v>3761</v>
      </c>
    </row>
    <row r="3039" spans="1:10" ht="15" customHeight="1">
      <c r="A3039" s="31" t="str">
        <f t="shared" si="98"/>
        <v xml:space="preserve">match (a3035{gid:'C15L038_GCI1'}) match (b3035{gid:'C15L038'}) </v>
      </c>
      <c r="B3039" s="31" t="str">
        <f t="shared" si="99"/>
        <v>create (a3035)-[r3035:isCitedAsReference]-&gt;(b3035)</v>
      </c>
      <c r="C3039" s="31">
        <v>3035</v>
      </c>
      <c r="D3039" s="25"/>
      <c r="E3039" s="25" t="s">
        <v>9256</v>
      </c>
      <c r="F3039" s="25" t="s">
        <v>9257</v>
      </c>
      <c r="G3039" s="25" t="s">
        <v>20</v>
      </c>
      <c r="H3039" s="25" t="s">
        <v>2886</v>
      </c>
      <c r="I3039" s="25" t="s">
        <v>2887</v>
      </c>
      <c r="J3039" s="23" t="s">
        <v>3761</v>
      </c>
    </row>
    <row r="3040" spans="1:10" ht="15" customHeight="1">
      <c r="A3040" s="31" t="str">
        <f t="shared" si="98"/>
        <v xml:space="preserve">match (a3036{gid:'C15L038_GCI2'}) match (b3036{gid:'C15L038'}) </v>
      </c>
      <c r="B3040" s="31" t="str">
        <f t="shared" si="99"/>
        <v>create (a3036)-[r3036:isCitedAsReference]-&gt;(b3036)</v>
      </c>
      <c r="C3040" s="31">
        <v>3036</v>
      </c>
      <c r="D3040" s="25"/>
      <c r="E3040" s="25" t="s">
        <v>9258</v>
      </c>
      <c r="F3040" s="25" t="s">
        <v>9259</v>
      </c>
      <c r="G3040" s="25" t="s">
        <v>20</v>
      </c>
      <c r="H3040" s="25" t="s">
        <v>2888</v>
      </c>
      <c r="I3040" s="25" t="s">
        <v>2889</v>
      </c>
      <c r="J3040" s="23" t="s">
        <v>3761</v>
      </c>
    </row>
    <row r="3041" spans="1:10" ht="15" customHeight="1">
      <c r="A3041" s="31" t="str">
        <f t="shared" si="98"/>
        <v xml:space="preserve">match (a3037{gid:'C15L038_GCI3'}) match (b3037{gid:'C15L038'}) </v>
      </c>
      <c r="B3041" s="31" t="str">
        <f t="shared" si="99"/>
        <v>create (a3037)-[r3037:isCitedAsReference]-&gt;(b3037)</v>
      </c>
      <c r="C3041" s="31">
        <v>3037</v>
      </c>
      <c r="D3041" s="25"/>
      <c r="E3041" s="25" t="s">
        <v>9260</v>
      </c>
      <c r="F3041" s="25" t="s">
        <v>9261</v>
      </c>
      <c r="G3041" s="25" t="s">
        <v>20</v>
      </c>
      <c r="H3041" s="25" t="s">
        <v>2888</v>
      </c>
      <c r="I3041" s="25" t="s">
        <v>2889</v>
      </c>
      <c r="J3041" s="23" t="s">
        <v>3761</v>
      </c>
    </row>
    <row r="3042" spans="1:10" ht="15" customHeight="1">
      <c r="A3042" s="31" t="str">
        <f t="shared" si="98"/>
        <v xml:space="preserve">match (a3038{gid:'C15L038_GCI4'}) match (b3038{gid:'C15L038'}) </v>
      </c>
      <c r="B3042" s="31" t="str">
        <f t="shared" si="99"/>
        <v>create (a3038)-[r3038:isCitedAsReference]-&gt;(b3038)</v>
      </c>
      <c r="C3042" s="31">
        <v>3038</v>
      </c>
      <c r="D3042" s="25"/>
      <c r="E3042" s="25" t="s">
        <v>9262</v>
      </c>
      <c r="F3042" s="25" t="s">
        <v>9263</v>
      </c>
      <c r="G3042" s="25" t="s">
        <v>20</v>
      </c>
      <c r="H3042" s="25" t="s">
        <v>2888</v>
      </c>
      <c r="I3042" s="25" t="s">
        <v>2889</v>
      </c>
      <c r="J3042" s="23" t="s">
        <v>3761</v>
      </c>
    </row>
    <row r="3043" spans="1:10" ht="15" customHeight="1">
      <c r="A3043" s="31" t="str">
        <f t="shared" si="98"/>
        <v xml:space="preserve">match (a3039{gid:'C16_GCI1'}) match (b3039{gid:'C16'}) </v>
      </c>
      <c r="B3043" s="31" t="str">
        <f t="shared" si="99"/>
        <v>create (a3039)-[r3039:isCitedAsReference]-&gt;(b3039)</v>
      </c>
      <c r="C3043" s="31">
        <v>3039</v>
      </c>
      <c r="D3043" s="25"/>
      <c r="E3043" s="25" t="s">
        <v>9264</v>
      </c>
      <c r="F3043" s="25" t="s">
        <v>9265</v>
      </c>
      <c r="G3043" s="25" t="s">
        <v>20</v>
      </c>
      <c r="H3043" s="25" t="s">
        <v>2888</v>
      </c>
      <c r="I3043" s="25" t="s">
        <v>2889</v>
      </c>
      <c r="J3043" s="23" t="s">
        <v>3761</v>
      </c>
    </row>
    <row r="3044" spans="1:10" ht="15" customHeight="1">
      <c r="A3044" s="31" t="str">
        <f t="shared" si="98"/>
        <v xml:space="preserve">match (a3040{gid:'C16L001_GCI1'}) match (b3040{gid:'C16L001'}) </v>
      </c>
      <c r="B3044" s="31" t="str">
        <f t="shared" si="99"/>
        <v>create (a3040)-[r3040:isCitedAsReference]-&gt;(b3040)</v>
      </c>
      <c r="C3044" s="31">
        <v>3040</v>
      </c>
      <c r="D3044" s="25"/>
      <c r="E3044" s="25" t="s">
        <v>9266</v>
      </c>
      <c r="F3044" s="25" t="s">
        <v>9267</v>
      </c>
      <c r="G3044" s="25" t="s">
        <v>17</v>
      </c>
      <c r="H3044" s="25" t="s">
        <v>1286</v>
      </c>
      <c r="I3044" s="25" t="s">
        <v>1287</v>
      </c>
      <c r="J3044" s="23" t="s">
        <v>3761</v>
      </c>
    </row>
    <row r="3045" spans="1:10" ht="15" customHeight="1">
      <c r="A3045" s="31" t="str">
        <f t="shared" si="98"/>
        <v xml:space="preserve">match (a3041{gid:'C16L001_GCI2'}) match (b3041{gid:'C16L001'}) </v>
      </c>
      <c r="B3045" s="31" t="str">
        <f t="shared" si="99"/>
        <v>create (a3041)-[r3041:isCitedAsReference]-&gt;(b3041)</v>
      </c>
      <c r="C3045" s="31">
        <v>3041</v>
      </c>
      <c r="D3045" s="25"/>
      <c r="E3045" s="25" t="s">
        <v>9268</v>
      </c>
      <c r="F3045" s="25" t="s">
        <v>9269</v>
      </c>
      <c r="G3045" s="25" t="s">
        <v>20</v>
      </c>
      <c r="H3045" s="25" t="s">
        <v>2892</v>
      </c>
      <c r="I3045" s="25" t="s">
        <v>2893</v>
      </c>
      <c r="J3045" s="23" t="s">
        <v>3761</v>
      </c>
    </row>
    <row r="3046" spans="1:10" ht="15" customHeight="1">
      <c r="A3046" s="31" t="str">
        <f t="shared" si="98"/>
        <v xml:space="preserve">match (a3042{gid:'C16L001_GCI3'}) match (b3042{gid:'C16L001'}) </v>
      </c>
      <c r="B3046" s="31" t="str">
        <f t="shared" si="99"/>
        <v>create (a3042)-[r3042:isCitedAsReference]-&gt;(b3042)</v>
      </c>
      <c r="C3046" s="31">
        <v>3042</v>
      </c>
      <c r="D3046" s="25"/>
      <c r="E3046" s="25" t="s">
        <v>9270</v>
      </c>
      <c r="F3046" s="25" t="s">
        <v>9271</v>
      </c>
      <c r="G3046" s="25" t="s">
        <v>20</v>
      </c>
      <c r="H3046" s="25" t="s">
        <v>2892</v>
      </c>
      <c r="I3046" s="25" t="s">
        <v>2893</v>
      </c>
      <c r="J3046" s="23" t="s">
        <v>3761</v>
      </c>
    </row>
    <row r="3047" spans="1:10" ht="15" customHeight="1">
      <c r="A3047" s="31" t="str">
        <f t="shared" si="98"/>
        <v xml:space="preserve">match (a3043{gid:'C16L002_GCI1'}) match (b3043{gid:'C16L002'}) </v>
      </c>
      <c r="B3047" s="31" t="str">
        <f t="shared" si="99"/>
        <v>create (a3043)-[r3043:isCitedAsReference]-&gt;(b3043)</v>
      </c>
      <c r="C3047" s="31">
        <v>3043</v>
      </c>
      <c r="D3047" s="25"/>
      <c r="E3047" s="25" t="s">
        <v>9272</v>
      </c>
      <c r="F3047" s="25" t="s">
        <v>9273</v>
      </c>
      <c r="G3047" s="25" t="s">
        <v>20</v>
      </c>
      <c r="H3047" s="25" t="s">
        <v>2892</v>
      </c>
      <c r="I3047" s="25" t="s">
        <v>2893</v>
      </c>
      <c r="J3047" s="23" t="s">
        <v>3761</v>
      </c>
    </row>
    <row r="3048" spans="1:10" ht="15" customHeight="1">
      <c r="A3048" s="31" t="str">
        <f t="shared" si="98"/>
        <v xml:space="preserve">match (a3044{gid:'C16L002_GCI2'}) match (b3044{gid:'C16L002'}) </v>
      </c>
      <c r="B3048" s="31" t="str">
        <f t="shared" si="99"/>
        <v>create (a3044)-[r3044:isCitedAsReference]-&gt;(b3044)</v>
      </c>
      <c r="C3048" s="31">
        <v>3044</v>
      </c>
      <c r="D3048" s="25"/>
      <c r="E3048" s="25" t="s">
        <v>9274</v>
      </c>
      <c r="F3048" s="25" t="s">
        <v>9275</v>
      </c>
      <c r="G3048" s="25" t="s">
        <v>20</v>
      </c>
      <c r="H3048" s="25" t="s">
        <v>2894</v>
      </c>
      <c r="I3048" s="25" t="s">
        <v>2895</v>
      </c>
      <c r="J3048" s="23" t="s">
        <v>3761</v>
      </c>
    </row>
    <row r="3049" spans="1:10" ht="15" customHeight="1">
      <c r="A3049" s="31" t="str">
        <f t="shared" si="98"/>
        <v xml:space="preserve">match (a3045{gid:'C16L003_GCI1'}) match (b3045{gid:'C16L003'}) </v>
      </c>
      <c r="B3049" s="31" t="str">
        <f t="shared" si="99"/>
        <v>create (a3045)-[r3045:isCitedAsReference]-&gt;(b3045)</v>
      </c>
      <c r="C3049" s="31">
        <v>3045</v>
      </c>
      <c r="D3049" s="25"/>
      <c r="E3049" s="25" t="s">
        <v>9276</v>
      </c>
      <c r="F3049" s="25" t="s">
        <v>9277</v>
      </c>
      <c r="G3049" s="25" t="s">
        <v>20</v>
      </c>
      <c r="H3049" s="25" t="s">
        <v>2894</v>
      </c>
      <c r="I3049" s="25" t="s">
        <v>2895</v>
      </c>
      <c r="J3049" s="23" t="s">
        <v>3761</v>
      </c>
    </row>
    <row r="3050" spans="1:10" ht="15" customHeight="1">
      <c r="A3050" s="31" t="str">
        <f t="shared" si="98"/>
        <v xml:space="preserve">match (a3046{gid:'C16L004_GCI1'}) match (b3046{gid:'C16L004'}) </v>
      </c>
      <c r="B3050" s="31" t="str">
        <f t="shared" si="99"/>
        <v>create (a3046)-[r3046:isCitedAsReference]-&gt;(b3046)</v>
      </c>
      <c r="C3050" s="31">
        <v>3046</v>
      </c>
      <c r="D3050" s="25"/>
      <c r="E3050" s="25" t="s">
        <v>9278</v>
      </c>
      <c r="F3050" s="25" t="s">
        <v>9279</v>
      </c>
      <c r="G3050" s="25" t="s">
        <v>20</v>
      </c>
      <c r="H3050" s="25" t="s">
        <v>2896</v>
      </c>
      <c r="I3050" s="25" t="s">
        <v>2897</v>
      </c>
      <c r="J3050" s="23" t="s">
        <v>3761</v>
      </c>
    </row>
    <row r="3051" spans="1:10" ht="15" customHeight="1">
      <c r="A3051" s="31" t="str">
        <f t="shared" si="98"/>
        <v xml:space="preserve">match (a3047{gid:'C16L004_GCI2'}) match (b3047{gid:'C16L004'}) </v>
      </c>
      <c r="B3051" s="31" t="str">
        <f t="shared" si="99"/>
        <v>create (a3047)-[r3047:isCitedAsReference]-&gt;(b3047)</v>
      </c>
      <c r="C3051" s="31">
        <v>3047</v>
      </c>
      <c r="D3051" s="25"/>
      <c r="E3051" s="25" t="s">
        <v>9280</v>
      </c>
      <c r="F3051" s="25" t="s">
        <v>9281</v>
      </c>
      <c r="G3051" s="25" t="s">
        <v>20</v>
      </c>
      <c r="H3051" s="25" t="s">
        <v>2898</v>
      </c>
      <c r="I3051" s="25" t="s">
        <v>2899</v>
      </c>
      <c r="J3051" s="23" t="s">
        <v>3761</v>
      </c>
    </row>
    <row r="3052" spans="1:10" ht="15" customHeight="1">
      <c r="A3052" s="31" t="str">
        <f t="shared" si="98"/>
        <v xml:space="preserve">match (a3048{gid:'C16L004_GCI3'}) match (b3048{gid:'C16L004'}) </v>
      </c>
      <c r="B3052" s="31" t="str">
        <f t="shared" si="99"/>
        <v>create (a3048)-[r3048:isCitedAsReference]-&gt;(b3048)</v>
      </c>
      <c r="C3052" s="31">
        <v>3048</v>
      </c>
      <c r="D3052" s="25"/>
      <c r="E3052" s="25" t="s">
        <v>9282</v>
      </c>
      <c r="F3052" s="25" t="s">
        <v>9283</v>
      </c>
      <c r="G3052" s="25" t="s">
        <v>20</v>
      </c>
      <c r="H3052" s="25" t="s">
        <v>2898</v>
      </c>
      <c r="I3052" s="25" t="s">
        <v>2899</v>
      </c>
      <c r="J3052" s="23" t="s">
        <v>3761</v>
      </c>
    </row>
    <row r="3053" spans="1:10" ht="15" customHeight="1">
      <c r="A3053" s="31" t="str">
        <f t="shared" si="98"/>
        <v xml:space="preserve">match (a3049{gid:'C16L004_CCI1'}) match (b3049{gid:'C16L004'}) </v>
      </c>
      <c r="B3053" s="31" t="str">
        <f t="shared" si="99"/>
        <v>create (a3049)-[r3049:isCitedAsReference]-&gt;(b3049)</v>
      </c>
      <c r="C3053" s="31">
        <v>3049</v>
      </c>
      <c r="D3053" s="25"/>
      <c r="E3053" s="25" t="s">
        <v>9284</v>
      </c>
      <c r="F3053" s="25" t="s">
        <v>9285</v>
      </c>
      <c r="G3053" s="25" t="s">
        <v>20</v>
      </c>
      <c r="H3053" s="25" t="s">
        <v>2898</v>
      </c>
      <c r="I3053" s="25" t="s">
        <v>2899</v>
      </c>
      <c r="J3053" s="23" t="s">
        <v>3761</v>
      </c>
    </row>
    <row r="3054" spans="1:10" ht="15" customHeight="1">
      <c r="A3054" s="31" t="str">
        <f t="shared" si="98"/>
        <v xml:space="preserve">match (a3050{gid:'C16L004_CCI2'}) match (b3050{gid:'C16L004'}) </v>
      </c>
      <c r="B3054" s="31" t="str">
        <f t="shared" si="99"/>
        <v>create (a3050)-[r3050:isCitedAsReference]-&gt;(b3050)</v>
      </c>
      <c r="C3054" s="31">
        <v>3050</v>
      </c>
      <c r="D3054" s="25"/>
      <c r="E3054" s="25" t="s">
        <v>9286</v>
      </c>
      <c r="F3054" s="25" t="s">
        <v>9287</v>
      </c>
      <c r="G3054" s="25" t="s">
        <v>20</v>
      </c>
      <c r="H3054" s="25" t="s">
        <v>2898</v>
      </c>
      <c r="I3054" s="25" t="s">
        <v>2899</v>
      </c>
      <c r="J3054" s="23" t="s">
        <v>3761</v>
      </c>
    </row>
    <row r="3055" spans="1:10" ht="15" customHeight="1">
      <c r="A3055" s="31" t="str">
        <f t="shared" si="98"/>
        <v xml:space="preserve">match (a3051{gid:'C16L005_GCI1'}) match (b3051{gid:'C16L005'}) </v>
      </c>
      <c r="B3055" s="31" t="str">
        <f t="shared" si="99"/>
        <v>create (a3051)-[r3051:isCitedAsReference]-&gt;(b3051)</v>
      </c>
      <c r="C3055" s="31">
        <v>3051</v>
      </c>
      <c r="D3055" s="25"/>
      <c r="E3055" s="25" t="s">
        <v>9288</v>
      </c>
      <c r="F3055" s="25" t="s">
        <v>9289</v>
      </c>
      <c r="G3055" s="25" t="s">
        <v>20</v>
      </c>
      <c r="H3055" s="25" t="s">
        <v>2898</v>
      </c>
      <c r="I3055" s="25" t="s">
        <v>2899</v>
      </c>
      <c r="J3055" s="23" t="s">
        <v>3761</v>
      </c>
    </row>
    <row r="3056" spans="1:10" ht="15" customHeight="1">
      <c r="A3056" s="31" t="str">
        <f t="shared" si="98"/>
        <v xml:space="preserve">match (a3052{gid:'C16L006_GCI1'}) match (b3052{gid:'C16L006'}) </v>
      </c>
      <c r="B3056" s="31" t="str">
        <f t="shared" si="99"/>
        <v>create (a3052)-[r3052:isCitedAsReference]-&gt;(b3052)</v>
      </c>
      <c r="C3056" s="31">
        <v>3052</v>
      </c>
      <c r="D3056" s="25"/>
      <c r="E3056" s="25" t="s">
        <v>9290</v>
      </c>
      <c r="F3056" s="25" t="s">
        <v>9291</v>
      </c>
      <c r="G3056" s="25" t="s">
        <v>20</v>
      </c>
      <c r="H3056" s="25" t="s">
        <v>2900</v>
      </c>
      <c r="I3056" s="25" t="s">
        <v>2901</v>
      </c>
      <c r="J3056" s="23" t="s">
        <v>3761</v>
      </c>
    </row>
    <row r="3057" spans="1:10" ht="15" customHeight="1">
      <c r="A3057" s="31" t="str">
        <f t="shared" si="98"/>
        <v xml:space="preserve">match (a3053{gid:'C16L006_GCI2'}) match (b3053{gid:'C16L006'}) </v>
      </c>
      <c r="B3057" s="31" t="str">
        <f t="shared" si="99"/>
        <v>create (a3053)-[r3053:isCitedAsReference]-&gt;(b3053)</v>
      </c>
      <c r="C3057" s="31">
        <v>3053</v>
      </c>
      <c r="D3057" s="25"/>
      <c r="E3057" s="25" t="s">
        <v>9292</v>
      </c>
      <c r="F3057" s="25" t="s">
        <v>9293</v>
      </c>
      <c r="G3057" s="25" t="s">
        <v>20</v>
      </c>
      <c r="H3057" s="25" t="s">
        <v>2902</v>
      </c>
      <c r="I3057" s="25" t="s">
        <v>2903</v>
      </c>
      <c r="J3057" s="23" t="s">
        <v>3761</v>
      </c>
    </row>
    <row r="3058" spans="1:10" ht="15" customHeight="1">
      <c r="A3058" s="31" t="str">
        <f t="shared" si="98"/>
        <v xml:space="preserve">match (a3054{gid:'C16L007_GCI1'}) match (b3054{gid:'C16L007'}) </v>
      </c>
      <c r="B3058" s="31" t="str">
        <f t="shared" si="99"/>
        <v>create (a3054)-[r3054:isCitedAsReference]-&gt;(b3054)</v>
      </c>
      <c r="C3058" s="31">
        <v>3054</v>
      </c>
      <c r="D3058" s="25"/>
      <c r="E3058" s="25" t="s">
        <v>9294</v>
      </c>
      <c r="F3058" s="25" t="s">
        <v>9295</v>
      </c>
      <c r="G3058" s="25" t="s">
        <v>20</v>
      </c>
      <c r="H3058" s="25" t="s">
        <v>2902</v>
      </c>
      <c r="I3058" s="25" t="s">
        <v>2903</v>
      </c>
      <c r="J3058" s="23" t="s">
        <v>3761</v>
      </c>
    </row>
    <row r="3059" spans="1:10" ht="15" customHeight="1">
      <c r="A3059" s="31" t="str">
        <f t="shared" si="98"/>
        <v xml:space="preserve">match (a3055{gid:'C16L008_GCI1'}) match (b3055{gid:'C16L008'}) </v>
      </c>
      <c r="B3059" s="31" t="str">
        <f t="shared" si="99"/>
        <v>create (a3055)-[r3055:isCitedAsReference]-&gt;(b3055)</v>
      </c>
      <c r="C3059" s="31">
        <v>3055</v>
      </c>
      <c r="D3059" s="25"/>
      <c r="E3059" s="25" t="s">
        <v>9296</v>
      </c>
      <c r="F3059" s="25" t="s">
        <v>9297</v>
      </c>
      <c r="G3059" s="25" t="s">
        <v>20</v>
      </c>
      <c r="H3059" s="25" t="s">
        <v>2904</v>
      </c>
      <c r="I3059" s="25" t="s">
        <v>2905</v>
      </c>
      <c r="J3059" s="23" t="s">
        <v>3761</v>
      </c>
    </row>
    <row r="3060" spans="1:10" ht="15" customHeight="1">
      <c r="A3060" s="31" t="str">
        <f t="shared" si="98"/>
        <v xml:space="preserve">match (a3056{gid:'C16L009_GCI1'}) match (b3056{gid:'C16L009'}) </v>
      </c>
      <c r="B3060" s="31" t="str">
        <f t="shared" si="99"/>
        <v>create (a3056)-[r3056:isCitedAsReference]-&gt;(b3056)</v>
      </c>
      <c r="C3060" s="31">
        <v>3056</v>
      </c>
      <c r="D3060" s="25"/>
      <c r="E3060" s="25" t="s">
        <v>9298</v>
      </c>
      <c r="F3060" s="25" t="s">
        <v>9299</v>
      </c>
      <c r="G3060" s="25" t="s">
        <v>20</v>
      </c>
      <c r="H3060" s="25" t="s">
        <v>2906</v>
      </c>
      <c r="I3060" s="25" t="s">
        <v>2907</v>
      </c>
      <c r="J3060" s="23" t="s">
        <v>3761</v>
      </c>
    </row>
    <row r="3061" spans="1:10" ht="15" customHeight="1">
      <c r="A3061" s="31" t="str">
        <f t="shared" si="98"/>
        <v xml:space="preserve">match (a3057{gid:'C16L010_GCI1'}) match (b3057{gid:'C16L010'}) </v>
      </c>
      <c r="B3061" s="31" t="str">
        <f t="shared" si="99"/>
        <v>create (a3057)-[r3057:isCitedAsReference]-&gt;(b3057)</v>
      </c>
      <c r="C3061" s="31">
        <v>3057</v>
      </c>
      <c r="D3061" s="25"/>
      <c r="E3061" s="25" t="s">
        <v>9300</v>
      </c>
      <c r="F3061" s="25" t="s">
        <v>9301</v>
      </c>
      <c r="G3061" s="25" t="s">
        <v>20</v>
      </c>
      <c r="H3061" s="25" t="s">
        <v>2908</v>
      </c>
      <c r="I3061" s="25" t="s">
        <v>2909</v>
      </c>
      <c r="J3061" s="23" t="s">
        <v>3761</v>
      </c>
    </row>
    <row r="3062" spans="1:10" ht="15" customHeight="1">
      <c r="A3062" s="31" t="str">
        <f t="shared" si="98"/>
        <v xml:space="preserve">match (a3058{gid:'C16L010_CCI1'}) match (b3058{gid:'C16L010'}) </v>
      </c>
      <c r="B3062" s="31" t="str">
        <f t="shared" si="99"/>
        <v>create (a3058)-[r3058:isCitedAsReference]-&gt;(b3058)</v>
      </c>
      <c r="C3062" s="31">
        <v>3058</v>
      </c>
      <c r="D3062" s="25"/>
      <c r="E3062" s="25" t="s">
        <v>9302</v>
      </c>
      <c r="F3062" s="25" t="s">
        <v>9303</v>
      </c>
      <c r="G3062" s="25" t="s">
        <v>20</v>
      </c>
      <c r="H3062" s="25" t="s">
        <v>2910</v>
      </c>
      <c r="I3062" s="25" t="s">
        <v>2911</v>
      </c>
      <c r="J3062" s="23" t="s">
        <v>3761</v>
      </c>
    </row>
    <row r="3063" spans="1:10" ht="15" customHeight="1">
      <c r="A3063" s="31" t="str">
        <f t="shared" si="98"/>
        <v xml:space="preserve">match (a3059{gid:'C16L011_GCI1'}) match (b3059{gid:'C16L011'}) </v>
      </c>
      <c r="B3063" s="31" t="str">
        <f t="shared" si="99"/>
        <v>create (a3059)-[r3059:isCitedAsReference]-&gt;(b3059)</v>
      </c>
      <c r="C3063" s="31">
        <v>3059</v>
      </c>
      <c r="D3063" s="25"/>
      <c r="E3063" s="25" t="s">
        <v>9304</v>
      </c>
      <c r="F3063" s="25" t="s">
        <v>9305</v>
      </c>
      <c r="G3063" s="25" t="s">
        <v>20</v>
      </c>
      <c r="H3063" s="25" t="s">
        <v>2910</v>
      </c>
      <c r="I3063" s="25" t="s">
        <v>2911</v>
      </c>
      <c r="J3063" s="23" t="s">
        <v>3761</v>
      </c>
    </row>
    <row r="3064" spans="1:10" ht="15" customHeight="1">
      <c r="A3064" s="31" t="str">
        <f t="shared" si="98"/>
        <v xml:space="preserve">match (a3060{gid:'C16L011_GCI2'}) match (b3060{gid:'C16L011'}) </v>
      </c>
      <c r="B3064" s="31" t="str">
        <f t="shared" si="99"/>
        <v>create (a3060)-[r3060:isCitedAsReference]-&gt;(b3060)</v>
      </c>
      <c r="C3064" s="31">
        <v>3060</v>
      </c>
      <c r="D3064" s="25"/>
      <c r="E3064" s="25" t="s">
        <v>9306</v>
      </c>
      <c r="F3064" s="25" t="s">
        <v>9307</v>
      </c>
      <c r="G3064" s="25" t="s">
        <v>20</v>
      </c>
      <c r="H3064" s="25" t="s">
        <v>2912</v>
      </c>
      <c r="I3064" s="25" t="s">
        <v>2913</v>
      </c>
      <c r="J3064" s="23" t="s">
        <v>3761</v>
      </c>
    </row>
    <row r="3065" spans="1:10" ht="15" customHeight="1">
      <c r="A3065" s="31" t="str">
        <f t="shared" si="98"/>
        <v xml:space="preserve">match (a3061{gid:'C16L012_CCI1'}) match (b3061{gid:'C16L012'}) </v>
      </c>
      <c r="B3065" s="31" t="str">
        <f t="shared" si="99"/>
        <v>create (a3061)-[r3061:isCitedAsReference]-&gt;(b3061)</v>
      </c>
      <c r="C3065" s="31">
        <v>3061</v>
      </c>
      <c r="D3065" s="25"/>
      <c r="E3065" s="25" t="s">
        <v>9308</v>
      </c>
      <c r="F3065" s="25" t="s">
        <v>9309</v>
      </c>
      <c r="G3065" s="25" t="s">
        <v>20</v>
      </c>
      <c r="H3065" s="25" t="s">
        <v>2912</v>
      </c>
      <c r="I3065" s="25" t="s">
        <v>2913</v>
      </c>
      <c r="J3065" s="23" t="s">
        <v>3761</v>
      </c>
    </row>
    <row r="3066" spans="1:10" ht="15" customHeight="1">
      <c r="A3066" s="31" t="str">
        <f t="shared" si="98"/>
        <v xml:space="preserve">match (a3062{gid:'C16L013_GCI1'}) match (b3062{gid:'C16L013'}) </v>
      </c>
      <c r="B3066" s="31" t="str">
        <f t="shared" si="99"/>
        <v>create (a3062)-[r3062:isCitedAsReference]-&gt;(b3062)</v>
      </c>
      <c r="C3066" s="31">
        <v>3062</v>
      </c>
      <c r="D3066" s="25"/>
      <c r="E3066" s="25" t="s">
        <v>9310</v>
      </c>
      <c r="F3066" s="25" t="s">
        <v>9311</v>
      </c>
      <c r="G3066" s="25" t="s">
        <v>20</v>
      </c>
      <c r="H3066" s="25" t="s">
        <v>2914</v>
      </c>
      <c r="I3066" s="25" t="s">
        <v>2915</v>
      </c>
      <c r="J3066" s="23" t="s">
        <v>3761</v>
      </c>
    </row>
    <row r="3067" spans="1:10" ht="15" customHeight="1">
      <c r="A3067" s="31" t="str">
        <f t="shared" si="98"/>
        <v xml:space="preserve">match (a3063{gid:'C16L014_GCI1'}) match (b3063{gid:'C16L014'}) </v>
      </c>
      <c r="B3067" s="31" t="str">
        <f t="shared" si="99"/>
        <v>create (a3063)-[r3063:isCitedAsReference]-&gt;(b3063)</v>
      </c>
      <c r="C3067" s="31">
        <v>3063</v>
      </c>
      <c r="D3067" s="25"/>
      <c r="E3067" s="25" t="s">
        <v>9312</v>
      </c>
      <c r="F3067" s="25" t="s">
        <v>9313</v>
      </c>
      <c r="G3067" s="25" t="s">
        <v>20</v>
      </c>
      <c r="H3067" s="25" t="s">
        <v>2916</v>
      </c>
      <c r="I3067" s="25" t="s">
        <v>2917</v>
      </c>
      <c r="J3067" s="23" t="s">
        <v>3761</v>
      </c>
    </row>
    <row r="3068" spans="1:10" ht="15" customHeight="1">
      <c r="A3068" s="31" t="str">
        <f t="shared" si="98"/>
        <v xml:space="preserve">match (a3064{gid:'C16L014_GCI2'}) match (b3064{gid:'C16L014'}) </v>
      </c>
      <c r="B3068" s="31" t="str">
        <f t="shared" si="99"/>
        <v>create (a3064)-[r3064:isCitedAsReference]-&gt;(b3064)</v>
      </c>
      <c r="C3068" s="31">
        <v>3064</v>
      </c>
      <c r="D3068" s="25"/>
      <c r="E3068" s="25" t="s">
        <v>9314</v>
      </c>
      <c r="F3068" s="25" t="s">
        <v>9315</v>
      </c>
      <c r="G3068" s="25" t="s">
        <v>20</v>
      </c>
      <c r="H3068" s="25" t="s">
        <v>2918</v>
      </c>
      <c r="I3068" s="25" t="s">
        <v>2919</v>
      </c>
      <c r="J3068" s="23" t="s">
        <v>3761</v>
      </c>
    </row>
    <row r="3069" spans="1:10" ht="15" customHeight="1">
      <c r="A3069" s="31" t="str">
        <f t="shared" si="98"/>
        <v xml:space="preserve">match (a3065{gid:'C16L014_GCI3'}) match (b3065{gid:'C16L014'}) </v>
      </c>
      <c r="B3069" s="31" t="str">
        <f t="shared" si="99"/>
        <v>create (a3065)-[r3065:isCitedAsReference]-&gt;(b3065)</v>
      </c>
      <c r="C3069" s="31">
        <v>3065</v>
      </c>
      <c r="D3069" s="25"/>
      <c r="E3069" s="25" t="s">
        <v>9316</v>
      </c>
      <c r="F3069" s="25" t="s">
        <v>9317</v>
      </c>
      <c r="G3069" s="25" t="s">
        <v>20</v>
      </c>
      <c r="H3069" s="25" t="s">
        <v>2918</v>
      </c>
      <c r="I3069" s="25" t="s">
        <v>2919</v>
      </c>
      <c r="J3069" s="23" t="s">
        <v>3761</v>
      </c>
    </row>
    <row r="3070" spans="1:10" ht="15" customHeight="1">
      <c r="A3070" s="31" t="str">
        <f t="shared" si="98"/>
        <v xml:space="preserve">match (a3066{gid:'C16L015_GCI1'}) match (b3066{gid:'C16L015'}) </v>
      </c>
      <c r="B3070" s="31" t="str">
        <f t="shared" si="99"/>
        <v>create (a3066)-[r3066:isCitedAsReference]-&gt;(b3066)</v>
      </c>
      <c r="C3070" s="31">
        <v>3066</v>
      </c>
      <c r="D3070" s="25"/>
      <c r="E3070" s="25" t="s">
        <v>9318</v>
      </c>
      <c r="F3070" s="25" t="s">
        <v>9319</v>
      </c>
      <c r="G3070" s="25" t="s">
        <v>20</v>
      </c>
      <c r="H3070" s="25" t="s">
        <v>2918</v>
      </c>
      <c r="I3070" s="25" t="s">
        <v>2919</v>
      </c>
      <c r="J3070" s="23" t="s">
        <v>3761</v>
      </c>
    </row>
    <row r="3071" spans="1:10" ht="15" customHeight="1">
      <c r="A3071" s="31" t="str">
        <f t="shared" si="98"/>
        <v xml:space="preserve">match (a3067{gid:'C16L016_GCI1'}) match (b3067{gid:'C16L016'}) </v>
      </c>
      <c r="B3071" s="31" t="str">
        <f t="shared" si="99"/>
        <v>create (a3067)-[r3067:isCitedAsReference]-&gt;(b3067)</v>
      </c>
      <c r="C3071" s="31">
        <v>3067</v>
      </c>
      <c r="D3071" s="25"/>
      <c r="E3071" s="25" t="s">
        <v>9320</v>
      </c>
      <c r="F3071" s="25" t="s">
        <v>9321</v>
      </c>
      <c r="G3071" s="25" t="s">
        <v>20</v>
      </c>
      <c r="H3071" s="25" t="s">
        <v>2920</v>
      </c>
      <c r="I3071" s="25" t="s">
        <v>2921</v>
      </c>
      <c r="J3071" s="23" t="s">
        <v>3761</v>
      </c>
    </row>
    <row r="3072" spans="1:10" ht="15" customHeight="1">
      <c r="A3072" s="31" t="str">
        <f t="shared" si="98"/>
        <v xml:space="preserve">match (a3068{gid:'C16L016_GCI2'}) match (b3068{gid:'C16L016'}) </v>
      </c>
      <c r="B3072" s="31" t="str">
        <f t="shared" si="99"/>
        <v>create (a3068)-[r3068:isCitedAsReference]-&gt;(b3068)</v>
      </c>
      <c r="C3072" s="31">
        <v>3068</v>
      </c>
      <c r="D3072" s="25"/>
      <c r="E3072" s="25" t="s">
        <v>9322</v>
      </c>
      <c r="F3072" s="25" t="s">
        <v>9323</v>
      </c>
      <c r="G3072" s="25" t="s">
        <v>20</v>
      </c>
      <c r="H3072" s="25" t="s">
        <v>2922</v>
      </c>
      <c r="I3072" s="25" t="s">
        <v>2923</v>
      </c>
      <c r="J3072" s="23" t="s">
        <v>3761</v>
      </c>
    </row>
    <row r="3073" spans="1:10" ht="15" customHeight="1">
      <c r="A3073" s="31" t="str">
        <f t="shared" si="98"/>
        <v xml:space="preserve">match (a3069{gid:'C16L016_GCI3'}) match (b3069{gid:'C16L016'}) </v>
      </c>
      <c r="B3073" s="31" t="str">
        <f t="shared" si="99"/>
        <v>create (a3069)-[r3069:isCitedAsReference]-&gt;(b3069)</v>
      </c>
      <c r="C3073" s="31">
        <v>3069</v>
      </c>
      <c r="D3073" s="25"/>
      <c r="E3073" s="25" t="s">
        <v>9324</v>
      </c>
      <c r="F3073" s="25" t="s">
        <v>9325</v>
      </c>
      <c r="G3073" s="25" t="s">
        <v>20</v>
      </c>
      <c r="H3073" s="25" t="s">
        <v>2922</v>
      </c>
      <c r="I3073" s="25" t="s">
        <v>2923</v>
      </c>
      <c r="J3073" s="23" t="s">
        <v>3761</v>
      </c>
    </row>
    <row r="3074" spans="1:10" ht="15" customHeight="1">
      <c r="A3074" s="31" t="str">
        <f t="shared" si="98"/>
        <v xml:space="preserve">match (a3070{gid:'C16L016_CCI1'}) match (b3070{gid:'C16L016'}) </v>
      </c>
      <c r="B3074" s="31" t="str">
        <f t="shared" si="99"/>
        <v>create (a3070)-[r3070:isCitedAsReference]-&gt;(b3070)</v>
      </c>
      <c r="C3074" s="31">
        <v>3070</v>
      </c>
      <c r="D3074" s="25"/>
      <c r="E3074" s="25" t="s">
        <v>9326</v>
      </c>
      <c r="F3074" s="25" t="s">
        <v>9327</v>
      </c>
      <c r="G3074" s="25" t="s">
        <v>20</v>
      </c>
      <c r="H3074" s="25" t="s">
        <v>2922</v>
      </c>
      <c r="I3074" s="25" t="s">
        <v>2923</v>
      </c>
      <c r="J3074" s="23" t="s">
        <v>3761</v>
      </c>
    </row>
    <row r="3075" spans="1:10" ht="15" customHeight="1">
      <c r="A3075" s="31" t="str">
        <f t="shared" si="98"/>
        <v xml:space="preserve">match (a3071{gid:'C16L016_CCI2'}) match (b3071{gid:'C16L016'}) </v>
      </c>
      <c r="B3075" s="31" t="str">
        <f t="shared" si="99"/>
        <v>create (a3071)-[r3071:isCitedAsReference]-&gt;(b3071)</v>
      </c>
      <c r="C3075" s="31">
        <v>3071</v>
      </c>
      <c r="D3075" s="25"/>
      <c r="E3075" s="25" t="s">
        <v>9328</v>
      </c>
      <c r="F3075" s="25" t="s">
        <v>9329</v>
      </c>
      <c r="G3075" s="25" t="s">
        <v>20</v>
      </c>
      <c r="H3075" s="25" t="s">
        <v>2922</v>
      </c>
      <c r="I3075" s="25" t="s">
        <v>2923</v>
      </c>
      <c r="J3075" s="23" t="s">
        <v>3761</v>
      </c>
    </row>
    <row r="3076" spans="1:10" ht="15" customHeight="1">
      <c r="A3076" s="31" t="str">
        <f t="shared" si="98"/>
        <v xml:space="preserve">match (a3072{gid:'C16L017_CCI1'}) match (b3072{gid:'C16L017'}) </v>
      </c>
      <c r="B3076" s="31" t="str">
        <f t="shared" si="99"/>
        <v>create (a3072)-[r3072:isCitedAsReference]-&gt;(b3072)</v>
      </c>
      <c r="C3076" s="31">
        <v>3072</v>
      </c>
      <c r="D3076" s="25"/>
      <c r="E3076" s="25" t="s">
        <v>9330</v>
      </c>
      <c r="F3076" s="25" t="s">
        <v>9331</v>
      </c>
      <c r="G3076" s="25" t="s">
        <v>20</v>
      </c>
      <c r="H3076" s="25" t="s">
        <v>2922</v>
      </c>
      <c r="I3076" s="25" t="s">
        <v>2923</v>
      </c>
      <c r="J3076" s="23" t="s">
        <v>3761</v>
      </c>
    </row>
    <row r="3077" spans="1:10" ht="15" customHeight="1">
      <c r="A3077" s="31" t="str">
        <f t="shared" si="98"/>
        <v xml:space="preserve">match (a3073{gid:'C16L018_GCI1'}) match (b3073{gid:'C16L018'}) </v>
      </c>
      <c r="B3077" s="31" t="str">
        <f t="shared" si="99"/>
        <v>create (a3073)-[r3073:isCitedAsReference]-&gt;(b3073)</v>
      </c>
      <c r="C3077" s="31">
        <v>3073</v>
      </c>
      <c r="D3077" s="25"/>
      <c r="E3077" s="25" t="s">
        <v>9332</v>
      </c>
      <c r="F3077" s="25" t="s">
        <v>9333</v>
      </c>
      <c r="G3077" s="25" t="s">
        <v>20</v>
      </c>
      <c r="H3077" s="25" t="s">
        <v>2924</v>
      </c>
      <c r="I3077" s="25" t="s">
        <v>2925</v>
      </c>
      <c r="J3077" s="23" t="s">
        <v>3761</v>
      </c>
    </row>
    <row r="3078" spans="1:10" ht="15" customHeight="1">
      <c r="A3078" s="31" t="str">
        <f t="shared" si="98"/>
        <v xml:space="preserve">match (a3074{gid:'C17_GCI1'}) match (b3074{gid:'C17'}) </v>
      </c>
      <c r="B3078" s="31" t="str">
        <f t="shared" si="99"/>
        <v>create (a3074)-[r3074:isCitedAsReference]-&gt;(b3074)</v>
      </c>
      <c r="C3078" s="31">
        <v>3074</v>
      </c>
      <c r="D3078" s="25"/>
      <c r="E3078" s="25" t="s">
        <v>9334</v>
      </c>
      <c r="F3078" s="25" t="s">
        <v>9335</v>
      </c>
      <c r="G3078" s="25" t="s">
        <v>20</v>
      </c>
      <c r="H3078" s="25" t="s">
        <v>2926</v>
      </c>
      <c r="I3078" s="25" t="s">
        <v>2927</v>
      </c>
      <c r="J3078" s="23" t="s">
        <v>3761</v>
      </c>
    </row>
    <row r="3079" spans="1:10" ht="15" customHeight="1">
      <c r="A3079" s="31" t="str">
        <f t="shared" si="98"/>
        <v xml:space="preserve">match (a3075{gid:'C17_GCI2'}) match (b3075{gid:'C17'}) </v>
      </c>
      <c r="B3079" s="31" t="str">
        <f t="shared" si="99"/>
        <v>create (a3075)-[r3075:isCitedAsReference]-&gt;(b3075)</v>
      </c>
      <c r="C3079" s="31">
        <v>3075</v>
      </c>
      <c r="D3079" s="25"/>
      <c r="E3079" s="25" t="s">
        <v>9336</v>
      </c>
      <c r="F3079" s="25" t="s">
        <v>9337</v>
      </c>
      <c r="G3079" s="25" t="s">
        <v>17</v>
      </c>
      <c r="H3079" s="25" t="s">
        <v>1288</v>
      </c>
      <c r="I3079" s="25" t="s">
        <v>1289</v>
      </c>
      <c r="J3079" s="23" t="s">
        <v>3761</v>
      </c>
    </row>
    <row r="3080" spans="1:10" ht="15" customHeight="1">
      <c r="A3080" s="31" t="str">
        <f t="shared" si="98"/>
        <v xml:space="preserve">match (a3076{gid:'C17_O1CI1'}) match (b3076{gid:'C17'}) </v>
      </c>
      <c r="B3080" s="31" t="str">
        <f t="shared" si="99"/>
        <v>create (a3076)-[r3076:isCitedAsReference]-&gt;(b3076)</v>
      </c>
      <c r="C3080" s="31">
        <v>3076</v>
      </c>
      <c r="D3080" s="25"/>
      <c r="E3080" s="25" t="s">
        <v>9338</v>
      </c>
      <c r="F3080" s="25" t="s">
        <v>9339</v>
      </c>
      <c r="G3080" s="25" t="s">
        <v>17</v>
      </c>
      <c r="H3080" s="25" t="s">
        <v>1288</v>
      </c>
      <c r="I3080" s="25" t="s">
        <v>1289</v>
      </c>
      <c r="J3080" s="23" t="s">
        <v>3761</v>
      </c>
    </row>
    <row r="3081" spans="1:10" ht="15" customHeight="1">
      <c r="A3081" s="31" t="str">
        <f t="shared" si="98"/>
        <v xml:space="preserve">match (a3077{gid:'C17_O1CI2'}) match (b3077{gid:'C17'}) </v>
      </c>
      <c r="B3081" s="31" t="str">
        <f t="shared" si="99"/>
        <v>create (a3077)-[r3077:isCitedAsReference]-&gt;(b3077)</v>
      </c>
      <c r="C3081" s="31">
        <v>3077</v>
      </c>
      <c r="D3081" s="25"/>
      <c r="E3081" s="25" t="s">
        <v>9340</v>
      </c>
      <c r="F3081" s="25" t="s">
        <v>9341</v>
      </c>
      <c r="G3081" s="25" t="s">
        <v>17</v>
      </c>
      <c r="H3081" s="25" t="s">
        <v>1288</v>
      </c>
      <c r="I3081" s="25" t="s">
        <v>1289</v>
      </c>
      <c r="J3081" s="23" t="s">
        <v>3761</v>
      </c>
    </row>
    <row r="3082" spans="1:10" ht="15" customHeight="1">
      <c r="A3082" s="31" t="str">
        <f t="shared" si="98"/>
        <v xml:space="preserve">match (a3078{gid:'C17L001_GCI1'}) match (b3078{gid:'C17L001'}) </v>
      </c>
      <c r="B3082" s="31" t="str">
        <f t="shared" si="99"/>
        <v>create (a3078)-[r3078:isCitedAsReference]-&gt;(b3078)</v>
      </c>
      <c r="C3082" s="31">
        <v>3078</v>
      </c>
      <c r="D3082" s="25"/>
      <c r="E3082" s="25" t="s">
        <v>9342</v>
      </c>
      <c r="F3082" s="25" t="s">
        <v>9343</v>
      </c>
      <c r="G3082" s="25" t="s">
        <v>17</v>
      </c>
      <c r="H3082" s="25" t="s">
        <v>1288</v>
      </c>
      <c r="I3082" s="25" t="s">
        <v>1289</v>
      </c>
      <c r="J3082" s="23" t="s">
        <v>3761</v>
      </c>
    </row>
    <row r="3083" spans="1:10" ht="15" customHeight="1">
      <c r="A3083" s="31" t="str">
        <f t="shared" si="98"/>
        <v xml:space="preserve">match (a3079{gid:'C17L002_GCI1'}) match (b3079{gid:'C17L002'}) </v>
      </c>
      <c r="B3083" s="31" t="str">
        <f t="shared" si="99"/>
        <v>create (a3079)-[r3079:isCitedAsReference]-&gt;(b3079)</v>
      </c>
      <c r="C3083" s="31">
        <v>3079</v>
      </c>
      <c r="D3083" s="25"/>
      <c r="E3083" s="25" t="s">
        <v>9344</v>
      </c>
      <c r="F3083" s="25" t="s">
        <v>9345</v>
      </c>
      <c r="G3083" s="25" t="s">
        <v>20</v>
      </c>
      <c r="H3083" s="25" t="s">
        <v>2928</v>
      </c>
      <c r="I3083" s="25" t="s">
        <v>2929</v>
      </c>
      <c r="J3083" s="23" t="s">
        <v>3761</v>
      </c>
    </row>
    <row r="3084" spans="1:10" ht="15" customHeight="1">
      <c r="A3084" s="31" t="str">
        <f t="shared" si="98"/>
        <v xml:space="preserve">match (a3080{gid:'C17L003_GCI1'}) match (b3080{gid:'C17L003'}) </v>
      </c>
      <c r="B3084" s="31" t="str">
        <f t="shared" si="99"/>
        <v>create (a3080)-[r3080:isCitedAsReference]-&gt;(b3080)</v>
      </c>
      <c r="C3084" s="31">
        <v>3080</v>
      </c>
      <c r="D3084" s="25"/>
      <c r="E3084" s="25" t="s">
        <v>9346</v>
      </c>
      <c r="F3084" s="25" t="s">
        <v>9347</v>
      </c>
      <c r="G3084" s="25" t="s">
        <v>20</v>
      </c>
      <c r="H3084" s="25" t="s">
        <v>2930</v>
      </c>
      <c r="I3084" s="25" t="s">
        <v>2931</v>
      </c>
      <c r="J3084" s="23" t="s">
        <v>3761</v>
      </c>
    </row>
    <row r="3085" spans="1:10" ht="15" customHeight="1">
      <c r="A3085" s="31" t="str">
        <f t="shared" si="98"/>
        <v xml:space="preserve">match (a3081{gid:'C17L003_GCI2'}) match (b3081{gid:'C17L003'}) </v>
      </c>
      <c r="B3085" s="31" t="str">
        <f t="shared" si="99"/>
        <v>create (a3081)-[r3081:isCitedAsReference]-&gt;(b3081)</v>
      </c>
      <c r="C3085" s="31">
        <v>3081</v>
      </c>
      <c r="D3085" s="25"/>
      <c r="E3085" s="25" t="s">
        <v>9348</v>
      </c>
      <c r="F3085" s="25" t="s">
        <v>9349</v>
      </c>
      <c r="G3085" s="25" t="s">
        <v>20</v>
      </c>
      <c r="H3085" s="25" t="s">
        <v>2932</v>
      </c>
      <c r="I3085" s="25" t="s">
        <v>2933</v>
      </c>
      <c r="J3085" s="23" t="s">
        <v>3761</v>
      </c>
    </row>
    <row r="3086" spans="1:10" ht="15" customHeight="1">
      <c r="A3086" s="31" t="str">
        <f t="shared" si="98"/>
        <v xml:space="preserve">match (a3082{gid:'C17L003_GCI3'}) match (b3082{gid:'C17L003'}) </v>
      </c>
      <c r="B3086" s="31" t="str">
        <f t="shared" si="99"/>
        <v>create (a3082)-[r3082:isCitedAsReference]-&gt;(b3082)</v>
      </c>
      <c r="C3086" s="31">
        <v>3082</v>
      </c>
      <c r="D3086" s="25"/>
      <c r="E3086" s="25" t="s">
        <v>9350</v>
      </c>
      <c r="F3086" s="25" t="s">
        <v>9351</v>
      </c>
      <c r="G3086" s="25" t="s">
        <v>20</v>
      </c>
      <c r="H3086" s="25" t="s">
        <v>2932</v>
      </c>
      <c r="I3086" s="25" t="s">
        <v>2933</v>
      </c>
      <c r="J3086" s="23" t="s">
        <v>3761</v>
      </c>
    </row>
    <row r="3087" spans="1:10" ht="15" customHeight="1">
      <c r="A3087" s="31" t="str">
        <f t="shared" si="98"/>
        <v xml:space="preserve">match (a3083{gid:'C17L003_GCI4'}) match (b3083{gid:'C17L003'}) </v>
      </c>
      <c r="B3087" s="31" t="str">
        <f t="shared" si="99"/>
        <v>create (a3083)-[r3083:isCitedAsReference]-&gt;(b3083)</v>
      </c>
      <c r="C3087" s="31">
        <v>3083</v>
      </c>
      <c r="D3087" s="25"/>
      <c r="E3087" s="25" t="s">
        <v>9352</v>
      </c>
      <c r="F3087" s="25" t="s">
        <v>9353</v>
      </c>
      <c r="G3087" s="25" t="s">
        <v>20</v>
      </c>
      <c r="H3087" s="25" t="s">
        <v>2932</v>
      </c>
      <c r="I3087" s="25" t="s">
        <v>2933</v>
      </c>
      <c r="J3087" s="23" t="s">
        <v>3761</v>
      </c>
    </row>
    <row r="3088" spans="1:10" ht="15" customHeight="1">
      <c r="A3088" s="31" t="str">
        <f t="shared" si="98"/>
        <v xml:space="preserve">match (a3084{gid:'C17L003_CCI1'}) match (b3084{gid:'C17L003'}) </v>
      </c>
      <c r="B3088" s="31" t="str">
        <f t="shared" si="99"/>
        <v>create (a3084)-[r3084:isCitedAsReference]-&gt;(b3084)</v>
      </c>
      <c r="C3088" s="31">
        <v>3084</v>
      </c>
      <c r="D3088" s="25"/>
      <c r="E3088" s="25" t="s">
        <v>9354</v>
      </c>
      <c r="F3088" s="25" t="s">
        <v>9355</v>
      </c>
      <c r="G3088" s="25" t="s">
        <v>20</v>
      </c>
      <c r="H3088" s="25" t="s">
        <v>2932</v>
      </c>
      <c r="I3088" s="25" t="s">
        <v>2933</v>
      </c>
      <c r="J3088" s="23" t="s">
        <v>3761</v>
      </c>
    </row>
    <row r="3089" spans="1:10" ht="15" customHeight="1">
      <c r="A3089" s="31" t="str">
        <f t="shared" si="98"/>
        <v xml:space="preserve">match (a3085{gid:'C17L004_CCI1'}) match (b3085{gid:'C17L004'}) </v>
      </c>
      <c r="B3089" s="31" t="str">
        <f t="shared" si="99"/>
        <v>create (a3085)-[r3085:isCitedAsReference]-&gt;(b3085)</v>
      </c>
      <c r="C3089" s="31">
        <v>3085</v>
      </c>
      <c r="D3089" s="25"/>
      <c r="E3089" s="25" t="s">
        <v>9356</v>
      </c>
      <c r="F3089" s="25" t="s">
        <v>9357</v>
      </c>
      <c r="G3089" s="25" t="s">
        <v>20</v>
      </c>
      <c r="H3089" s="25" t="s">
        <v>2932</v>
      </c>
      <c r="I3089" s="25" t="s">
        <v>2933</v>
      </c>
      <c r="J3089" s="23" t="s">
        <v>3761</v>
      </c>
    </row>
    <row r="3090" spans="1:10" ht="15" customHeight="1">
      <c r="A3090" s="31" t="str">
        <f t="shared" si="98"/>
        <v xml:space="preserve">match (a3086{gid:'C17L005_GCI1'}) match (b3086{gid:'C17L005'}) </v>
      </c>
      <c r="B3090" s="31" t="str">
        <f t="shared" si="99"/>
        <v>create (a3086)-[r3086:isCitedAsReference]-&gt;(b3086)</v>
      </c>
      <c r="C3090" s="31">
        <v>3086</v>
      </c>
      <c r="D3090" s="25"/>
      <c r="E3090" s="25" t="s">
        <v>9358</v>
      </c>
      <c r="F3090" s="25" t="s">
        <v>9359</v>
      </c>
      <c r="G3090" s="25" t="s">
        <v>20</v>
      </c>
      <c r="H3090" s="25" t="s">
        <v>2934</v>
      </c>
      <c r="I3090" s="25" t="s">
        <v>2935</v>
      </c>
      <c r="J3090" s="23" t="s">
        <v>3761</v>
      </c>
    </row>
    <row r="3091" spans="1:10" ht="15" customHeight="1">
      <c r="A3091" s="31" t="str">
        <f t="shared" si="98"/>
        <v xml:space="preserve">match (a3087{gid:'C17L005_GCI2'}) match (b3087{gid:'C17L005'}) </v>
      </c>
      <c r="B3091" s="31" t="str">
        <f t="shared" si="99"/>
        <v>create (a3087)-[r3087:isCitedAsReference]-&gt;(b3087)</v>
      </c>
      <c r="C3091" s="31">
        <v>3087</v>
      </c>
      <c r="D3091" s="25"/>
      <c r="E3091" s="25" t="s">
        <v>9360</v>
      </c>
      <c r="F3091" s="25" t="s">
        <v>9361</v>
      </c>
      <c r="G3091" s="25" t="s">
        <v>20</v>
      </c>
      <c r="H3091" s="25" t="s">
        <v>2936</v>
      </c>
      <c r="I3091" s="25" t="s">
        <v>2937</v>
      </c>
      <c r="J3091" s="23" t="s">
        <v>3761</v>
      </c>
    </row>
    <row r="3092" spans="1:10" ht="15" customHeight="1">
      <c r="A3092" s="31" t="str">
        <f t="shared" si="98"/>
        <v xml:space="preserve">match (a3088{gid:'C17L006_GCI1'}) match (b3088{gid:'C17L006'}) </v>
      </c>
      <c r="B3092" s="31" t="str">
        <f t="shared" si="99"/>
        <v>create (a3088)-[r3088:isCitedAsReference]-&gt;(b3088)</v>
      </c>
      <c r="C3092" s="31">
        <v>3088</v>
      </c>
      <c r="D3092" s="25"/>
      <c r="E3092" s="25" t="s">
        <v>9362</v>
      </c>
      <c r="F3092" s="25" t="s">
        <v>9363</v>
      </c>
      <c r="G3092" s="25" t="s">
        <v>20</v>
      </c>
      <c r="H3092" s="25" t="s">
        <v>2936</v>
      </c>
      <c r="I3092" s="25" t="s">
        <v>2937</v>
      </c>
      <c r="J3092" s="23" t="s">
        <v>3761</v>
      </c>
    </row>
    <row r="3093" spans="1:10" ht="15" customHeight="1">
      <c r="A3093" s="31" t="str">
        <f t="shared" si="98"/>
        <v xml:space="preserve">match (a3089{gid:'C17L006_GCI2'}) match (b3089{gid:'C17L006'}) </v>
      </c>
      <c r="B3093" s="31" t="str">
        <f t="shared" si="99"/>
        <v>create (a3089)-[r3089:isCitedAsReference]-&gt;(b3089)</v>
      </c>
      <c r="C3093" s="31">
        <v>3089</v>
      </c>
      <c r="D3093" s="25"/>
      <c r="E3093" s="25" t="s">
        <v>9364</v>
      </c>
      <c r="F3093" s="25" t="s">
        <v>9365</v>
      </c>
      <c r="G3093" s="25" t="s">
        <v>20</v>
      </c>
      <c r="H3093" s="25" t="s">
        <v>2938</v>
      </c>
      <c r="I3093" s="25" t="s">
        <v>2939</v>
      </c>
      <c r="J3093" s="23" t="s">
        <v>3761</v>
      </c>
    </row>
    <row r="3094" spans="1:10" ht="15" customHeight="1">
      <c r="A3094" s="31" t="str">
        <f t="shared" si="98"/>
        <v xml:space="preserve">match (a3090{gid:'C17L006_GCI3'}) match (b3090{gid:'C17L006'}) </v>
      </c>
      <c r="B3094" s="31" t="str">
        <f t="shared" si="99"/>
        <v>create (a3090)-[r3090:isCitedAsReference]-&gt;(b3090)</v>
      </c>
      <c r="C3094" s="31">
        <v>3090</v>
      </c>
      <c r="D3094" s="25"/>
      <c r="E3094" s="25" t="s">
        <v>9366</v>
      </c>
      <c r="F3094" s="25" t="s">
        <v>9367</v>
      </c>
      <c r="G3094" s="25" t="s">
        <v>20</v>
      </c>
      <c r="H3094" s="25" t="s">
        <v>2938</v>
      </c>
      <c r="I3094" s="25" t="s">
        <v>2939</v>
      </c>
      <c r="J3094" s="23" t="s">
        <v>3761</v>
      </c>
    </row>
    <row r="3095" spans="1:10" ht="15" customHeight="1">
      <c r="A3095" s="31" t="str">
        <f t="shared" si="98"/>
        <v xml:space="preserve">match (a3091{gid:'C17L006_GCI4'}) match (b3091{gid:'C17L006'}) </v>
      </c>
      <c r="B3095" s="31" t="str">
        <f t="shared" si="99"/>
        <v>create (a3091)-[r3091:isCitedAsReference]-&gt;(b3091)</v>
      </c>
      <c r="C3095" s="31">
        <v>3091</v>
      </c>
      <c r="D3095" s="25"/>
      <c r="E3095" s="25" t="s">
        <v>9368</v>
      </c>
      <c r="F3095" s="25" t="s">
        <v>9369</v>
      </c>
      <c r="G3095" s="25" t="s">
        <v>20</v>
      </c>
      <c r="H3095" s="25" t="s">
        <v>2938</v>
      </c>
      <c r="I3095" s="25" t="s">
        <v>2939</v>
      </c>
      <c r="J3095" s="23" t="s">
        <v>3761</v>
      </c>
    </row>
    <row r="3096" spans="1:10" ht="15" customHeight="1">
      <c r="A3096" s="31" t="str">
        <f t="shared" si="98"/>
        <v xml:space="preserve">match (a3092{gid:'C17L006_GCI5'}) match (b3092{gid:'C17L006'}) </v>
      </c>
      <c r="B3096" s="31" t="str">
        <f t="shared" si="99"/>
        <v>create (a3092)-[r3092:isCitedAsReference]-&gt;(b3092)</v>
      </c>
      <c r="C3096" s="31">
        <v>3092</v>
      </c>
      <c r="D3096" s="25"/>
      <c r="E3096" s="25" t="s">
        <v>9370</v>
      </c>
      <c r="F3096" s="25" t="s">
        <v>9371</v>
      </c>
      <c r="G3096" s="25" t="s">
        <v>20</v>
      </c>
      <c r="H3096" s="25" t="s">
        <v>2938</v>
      </c>
      <c r="I3096" s="25" t="s">
        <v>2939</v>
      </c>
      <c r="J3096" s="23" t="s">
        <v>3761</v>
      </c>
    </row>
    <row r="3097" spans="1:10" ht="15" customHeight="1">
      <c r="A3097" s="31" t="str">
        <f t="shared" si="98"/>
        <v xml:space="preserve">match (a3093{gid:'C17L006_CCI1'}) match (b3093{gid:'C17L006'}) </v>
      </c>
      <c r="B3097" s="31" t="str">
        <f t="shared" si="99"/>
        <v>create (a3093)-[r3093:isCitedAsReference]-&gt;(b3093)</v>
      </c>
      <c r="C3097" s="31">
        <v>3093</v>
      </c>
      <c r="D3097" s="25"/>
      <c r="E3097" s="25" t="s">
        <v>9372</v>
      </c>
      <c r="F3097" s="25" t="s">
        <v>9373</v>
      </c>
      <c r="G3097" s="25" t="s">
        <v>20</v>
      </c>
      <c r="H3097" s="25" t="s">
        <v>2938</v>
      </c>
      <c r="I3097" s="25" t="s">
        <v>2939</v>
      </c>
      <c r="J3097" s="23" t="s">
        <v>3761</v>
      </c>
    </row>
    <row r="3098" spans="1:10" ht="15" customHeight="1">
      <c r="A3098" s="31" t="str">
        <f t="shared" si="98"/>
        <v xml:space="preserve">match (a3094{gid:'C17L006_CCI2'}) match (b3094{gid:'C17L006'}) </v>
      </c>
      <c r="B3098" s="31" t="str">
        <f t="shared" si="99"/>
        <v>create (a3094)-[r3094:isCitedAsReference]-&gt;(b3094)</v>
      </c>
      <c r="C3098" s="31">
        <v>3094</v>
      </c>
      <c r="D3098" s="25"/>
      <c r="E3098" s="25" t="s">
        <v>9374</v>
      </c>
      <c r="F3098" s="25" t="s">
        <v>9375</v>
      </c>
      <c r="G3098" s="25" t="s">
        <v>20</v>
      </c>
      <c r="H3098" s="25" t="s">
        <v>2938</v>
      </c>
      <c r="I3098" s="25" t="s">
        <v>2939</v>
      </c>
      <c r="J3098" s="23" t="s">
        <v>3761</v>
      </c>
    </row>
    <row r="3099" spans="1:10" ht="15" customHeight="1">
      <c r="A3099" s="31" t="str">
        <f t="shared" si="98"/>
        <v xml:space="preserve">match (a3095{gid:'C17L007_CCI1'}) match (b3095{gid:'C17L007'}) </v>
      </c>
      <c r="B3099" s="31" t="str">
        <f t="shared" si="99"/>
        <v>create (a3095)-[r3095:isCitedAsReference]-&gt;(b3095)</v>
      </c>
      <c r="C3099" s="31">
        <v>3095</v>
      </c>
      <c r="D3099" s="25"/>
      <c r="E3099" s="25" t="s">
        <v>9376</v>
      </c>
      <c r="F3099" s="25" t="s">
        <v>9377</v>
      </c>
      <c r="G3099" s="25" t="s">
        <v>20</v>
      </c>
      <c r="H3099" s="25" t="s">
        <v>2938</v>
      </c>
      <c r="I3099" s="25" t="s">
        <v>2939</v>
      </c>
      <c r="J3099" s="23" t="s">
        <v>3761</v>
      </c>
    </row>
    <row r="3100" spans="1:10" ht="15" customHeight="1">
      <c r="A3100" s="31" t="str">
        <f t="shared" si="98"/>
        <v xml:space="preserve">match (a3096{gid:'C17L008_CCI1'}) match (b3096{gid:'C17L008'}) </v>
      </c>
      <c r="B3100" s="31" t="str">
        <f t="shared" si="99"/>
        <v>create (a3096)-[r3096:isCitedAsReference]-&gt;(b3096)</v>
      </c>
      <c r="C3100" s="31">
        <v>3096</v>
      </c>
      <c r="D3100" s="25"/>
      <c r="E3100" s="25" t="s">
        <v>9378</v>
      </c>
      <c r="F3100" s="25" t="s">
        <v>9379</v>
      </c>
      <c r="G3100" s="25" t="s">
        <v>20</v>
      </c>
      <c r="H3100" s="25" t="s">
        <v>2940</v>
      </c>
      <c r="I3100" s="25" t="s">
        <v>2941</v>
      </c>
      <c r="J3100" s="23" t="s">
        <v>3761</v>
      </c>
    </row>
    <row r="3101" spans="1:10" ht="15" customHeight="1">
      <c r="A3101" s="31" t="str">
        <f t="shared" ref="A3101:A3164" si="100">"match (a"&amp;C3101&amp;"{gid:'"&amp;E3102&amp;"'}) "&amp;"match (b"&amp;C3101&amp;"{gid:'"&amp;H3102&amp;"'}) "</f>
        <v xml:space="preserve">match (a3097{gid:'C18_GCI1'}) match (b3097{gid:'C18'}) </v>
      </c>
      <c r="B3101" s="31" t="str">
        <f t="shared" ref="B3101:B3164" si="101">"create (a"&amp;C3101&amp;")-[r"&amp;C3101&amp;":"&amp;J3102&amp;"]-&gt;(b"&amp;C3101&amp;")"</f>
        <v>create (a3097)-[r3097:isCitedAsReference]-&gt;(b3097)</v>
      </c>
      <c r="C3101" s="31">
        <v>3097</v>
      </c>
      <c r="D3101" s="25"/>
      <c r="E3101" s="25" t="s">
        <v>9380</v>
      </c>
      <c r="F3101" s="25" t="s">
        <v>9381</v>
      </c>
      <c r="G3101" s="25" t="s">
        <v>20</v>
      </c>
      <c r="H3101" s="25" t="s">
        <v>2942</v>
      </c>
      <c r="I3101" s="25" t="s">
        <v>2943</v>
      </c>
      <c r="J3101" s="23" t="s">
        <v>3761</v>
      </c>
    </row>
    <row r="3102" spans="1:10" ht="15" customHeight="1">
      <c r="A3102" s="31" t="str">
        <f t="shared" si="100"/>
        <v xml:space="preserve">match (a3098{gid:'C18_GCI2'}) match (b3098{gid:'C18'}) </v>
      </c>
      <c r="B3102" s="31" t="str">
        <f t="shared" si="101"/>
        <v>create (a3098)-[r3098:isCitedAsReference]-&gt;(b3098)</v>
      </c>
      <c r="C3102" s="31">
        <v>3098</v>
      </c>
      <c r="D3102" s="25"/>
      <c r="E3102" s="25" t="s">
        <v>9382</v>
      </c>
      <c r="F3102" s="25" t="s">
        <v>9383</v>
      </c>
      <c r="G3102" s="25" t="s">
        <v>17</v>
      </c>
      <c r="H3102" s="25" t="s">
        <v>1290</v>
      </c>
      <c r="I3102" s="25" t="s">
        <v>1291</v>
      </c>
      <c r="J3102" s="23" t="s">
        <v>3761</v>
      </c>
    </row>
    <row r="3103" spans="1:10" ht="15" customHeight="1">
      <c r="A3103" s="31" t="str">
        <f t="shared" si="100"/>
        <v xml:space="preserve">match (a3099{gid:'C18L001_GCI1'}) match (b3099{gid:'C18L001'}) </v>
      </c>
      <c r="B3103" s="31" t="str">
        <f t="shared" si="101"/>
        <v>create (a3099)-[r3099:isCitedAsReference]-&gt;(b3099)</v>
      </c>
      <c r="C3103" s="31">
        <v>3099</v>
      </c>
      <c r="D3103" s="25"/>
      <c r="E3103" s="25" t="s">
        <v>9384</v>
      </c>
      <c r="F3103" s="25" t="s">
        <v>9385</v>
      </c>
      <c r="G3103" s="25" t="s">
        <v>17</v>
      </c>
      <c r="H3103" s="25" t="s">
        <v>1290</v>
      </c>
      <c r="I3103" s="25" t="s">
        <v>1291</v>
      </c>
      <c r="J3103" s="23" t="s">
        <v>3761</v>
      </c>
    </row>
    <row r="3104" spans="1:10" ht="15" customHeight="1">
      <c r="A3104" s="31" t="str">
        <f t="shared" si="100"/>
        <v xml:space="preserve">match (a3100{gid:'C18L002_GCI1'}) match (b3100{gid:'C18L002'}) </v>
      </c>
      <c r="B3104" s="31" t="str">
        <f t="shared" si="101"/>
        <v>create (a3100)-[r3100:isCitedAsReference]-&gt;(b3100)</v>
      </c>
      <c r="C3104" s="31">
        <v>3100</v>
      </c>
      <c r="D3104" s="25"/>
      <c r="E3104" s="25" t="s">
        <v>9386</v>
      </c>
      <c r="F3104" s="25" t="s">
        <v>9387</v>
      </c>
      <c r="G3104" s="25" t="s">
        <v>20</v>
      </c>
      <c r="H3104" s="25" t="s">
        <v>2946</v>
      </c>
      <c r="I3104" s="25" t="s">
        <v>2947</v>
      </c>
      <c r="J3104" s="23" t="s">
        <v>3761</v>
      </c>
    </row>
    <row r="3105" spans="1:10" ht="15" customHeight="1">
      <c r="A3105" s="31" t="str">
        <f t="shared" si="100"/>
        <v xml:space="preserve">match (a3101{gid:'C18L002_GCI2'}) match (b3101{gid:'C18L002'}) </v>
      </c>
      <c r="B3105" s="31" t="str">
        <f t="shared" si="101"/>
        <v>create (a3101)-[r3101:isCitedAsReference]-&gt;(b3101)</v>
      </c>
      <c r="C3105" s="31">
        <v>3101</v>
      </c>
      <c r="D3105" s="25"/>
      <c r="E3105" s="25" t="s">
        <v>9388</v>
      </c>
      <c r="F3105" s="25" t="s">
        <v>9389</v>
      </c>
      <c r="G3105" s="25" t="s">
        <v>20</v>
      </c>
      <c r="H3105" s="25" t="s">
        <v>2948</v>
      </c>
      <c r="I3105" s="25" t="s">
        <v>2949</v>
      </c>
      <c r="J3105" s="23" t="s">
        <v>3761</v>
      </c>
    </row>
    <row r="3106" spans="1:10" ht="15" customHeight="1">
      <c r="A3106" s="31" t="str">
        <f t="shared" si="100"/>
        <v xml:space="preserve">match (a3102{gid:'C18L002_GCI3'}) match (b3102{gid:'C18L002'}) </v>
      </c>
      <c r="B3106" s="31" t="str">
        <f t="shared" si="101"/>
        <v>create (a3102)-[r3102:isCitedAsReference]-&gt;(b3102)</v>
      </c>
      <c r="C3106" s="31">
        <v>3102</v>
      </c>
      <c r="D3106" s="25"/>
      <c r="E3106" s="25" t="s">
        <v>9390</v>
      </c>
      <c r="F3106" s="25" t="s">
        <v>9391</v>
      </c>
      <c r="G3106" s="25" t="s">
        <v>20</v>
      </c>
      <c r="H3106" s="25" t="s">
        <v>2948</v>
      </c>
      <c r="I3106" s="25" t="s">
        <v>2949</v>
      </c>
      <c r="J3106" s="23" t="s">
        <v>3761</v>
      </c>
    </row>
    <row r="3107" spans="1:10" ht="15" customHeight="1">
      <c r="A3107" s="31" t="str">
        <f t="shared" si="100"/>
        <v xml:space="preserve">match (a3103{gid:'C18L002_GCI4'}) match (b3103{gid:'C18L002'}) </v>
      </c>
      <c r="B3107" s="31" t="str">
        <f t="shared" si="101"/>
        <v>create (a3103)-[r3103:isCitedAsReference]-&gt;(b3103)</v>
      </c>
      <c r="C3107" s="31">
        <v>3103</v>
      </c>
      <c r="D3107" s="25"/>
      <c r="E3107" s="25" t="s">
        <v>9392</v>
      </c>
      <c r="F3107" s="25" t="s">
        <v>9393</v>
      </c>
      <c r="G3107" s="25" t="s">
        <v>20</v>
      </c>
      <c r="H3107" s="25" t="s">
        <v>2948</v>
      </c>
      <c r="I3107" s="25" t="s">
        <v>2949</v>
      </c>
      <c r="J3107" s="23" t="s">
        <v>3761</v>
      </c>
    </row>
    <row r="3108" spans="1:10" ht="15" customHeight="1">
      <c r="A3108" s="31" t="str">
        <f t="shared" si="100"/>
        <v xml:space="preserve">match (a3104{gid:'C18L002_CCI1'}) match (b3104{gid:'C18L002'}) </v>
      </c>
      <c r="B3108" s="31" t="str">
        <f t="shared" si="101"/>
        <v>create (a3104)-[r3104:isCitedAsReference]-&gt;(b3104)</v>
      </c>
      <c r="C3108" s="31">
        <v>3104</v>
      </c>
      <c r="D3108" s="25"/>
      <c r="E3108" s="25" t="s">
        <v>9394</v>
      </c>
      <c r="F3108" s="25" t="s">
        <v>9395</v>
      </c>
      <c r="G3108" s="25" t="s">
        <v>20</v>
      </c>
      <c r="H3108" s="25" t="s">
        <v>2948</v>
      </c>
      <c r="I3108" s="25" t="s">
        <v>2949</v>
      </c>
      <c r="J3108" s="23" t="s">
        <v>3761</v>
      </c>
    </row>
    <row r="3109" spans="1:10" ht="15" customHeight="1">
      <c r="A3109" s="31" t="str">
        <f t="shared" si="100"/>
        <v xml:space="preserve">match (a3105{gid:'C18L002_CCI2'}) match (b3105{gid:'C18L002'}) </v>
      </c>
      <c r="B3109" s="31" t="str">
        <f t="shared" si="101"/>
        <v>create (a3105)-[r3105:isCitedAsReference]-&gt;(b3105)</v>
      </c>
      <c r="C3109" s="31">
        <v>3105</v>
      </c>
      <c r="D3109" s="25"/>
      <c r="E3109" s="25" t="s">
        <v>9396</v>
      </c>
      <c r="F3109" s="25" t="s">
        <v>9397</v>
      </c>
      <c r="G3109" s="25" t="s">
        <v>20</v>
      </c>
      <c r="H3109" s="25" t="s">
        <v>2948</v>
      </c>
      <c r="I3109" s="25" t="s">
        <v>2949</v>
      </c>
      <c r="J3109" s="23" t="s">
        <v>3761</v>
      </c>
    </row>
    <row r="3110" spans="1:10" ht="15" customHeight="1">
      <c r="A3110" s="31" t="str">
        <f t="shared" si="100"/>
        <v xml:space="preserve">match (a3106{gid:'C18L003_GCI1'}) match (b3106{gid:'C18L003'}) </v>
      </c>
      <c r="B3110" s="31" t="str">
        <f t="shared" si="101"/>
        <v>create (a3106)-[r3106:isCitedAsReference]-&gt;(b3106)</v>
      </c>
      <c r="C3110" s="31">
        <v>3106</v>
      </c>
      <c r="D3110" s="25"/>
      <c r="E3110" s="25" t="s">
        <v>9398</v>
      </c>
      <c r="F3110" s="25" t="s">
        <v>9399</v>
      </c>
      <c r="G3110" s="25" t="s">
        <v>20</v>
      </c>
      <c r="H3110" s="25" t="s">
        <v>2948</v>
      </c>
      <c r="I3110" s="25" t="s">
        <v>2949</v>
      </c>
      <c r="J3110" s="23" t="s">
        <v>3761</v>
      </c>
    </row>
    <row r="3111" spans="1:10" ht="15" customHeight="1">
      <c r="A3111" s="31" t="str">
        <f t="shared" si="100"/>
        <v xml:space="preserve">match (a3107{gid:'C18L003_GCI2'}) match (b3107{gid:'C18L003'}) </v>
      </c>
      <c r="B3111" s="31" t="str">
        <f t="shared" si="101"/>
        <v>create (a3107)-[r3107:isCitedAsReference]-&gt;(b3107)</v>
      </c>
      <c r="C3111" s="31">
        <v>3107</v>
      </c>
      <c r="D3111" s="25"/>
      <c r="E3111" s="25" t="s">
        <v>9400</v>
      </c>
      <c r="F3111" s="25" t="s">
        <v>9401</v>
      </c>
      <c r="G3111" s="25" t="s">
        <v>20</v>
      </c>
      <c r="H3111" s="25" t="s">
        <v>2950</v>
      </c>
      <c r="I3111" s="25" t="s">
        <v>2951</v>
      </c>
      <c r="J3111" s="23" t="s">
        <v>3761</v>
      </c>
    </row>
    <row r="3112" spans="1:10" ht="15" customHeight="1">
      <c r="A3112" s="31" t="str">
        <f t="shared" si="100"/>
        <v xml:space="preserve">match (a3108{gid:'C18L004_GCI1'}) match (b3108{gid:'C18L004'}) </v>
      </c>
      <c r="B3112" s="31" t="str">
        <f t="shared" si="101"/>
        <v>create (a3108)-[r3108:isCitedAsReference]-&gt;(b3108)</v>
      </c>
      <c r="C3112" s="31">
        <v>3108</v>
      </c>
      <c r="D3112" s="25"/>
      <c r="E3112" s="25" t="s">
        <v>9402</v>
      </c>
      <c r="F3112" s="25" t="s">
        <v>9403</v>
      </c>
      <c r="G3112" s="25" t="s">
        <v>20</v>
      </c>
      <c r="H3112" s="25" t="s">
        <v>2950</v>
      </c>
      <c r="I3112" s="25" t="s">
        <v>2951</v>
      </c>
      <c r="J3112" s="23" t="s">
        <v>3761</v>
      </c>
    </row>
    <row r="3113" spans="1:10" ht="15" customHeight="1">
      <c r="A3113" s="31" t="str">
        <f t="shared" si="100"/>
        <v xml:space="preserve">match (a3109{gid:'C18L004_GCI2'}) match (b3109{gid:'C18L004'}) </v>
      </c>
      <c r="B3113" s="31" t="str">
        <f t="shared" si="101"/>
        <v>create (a3109)-[r3109:isCitedAsReference]-&gt;(b3109)</v>
      </c>
      <c r="C3113" s="31">
        <v>3109</v>
      </c>
      <c r="D3113" s="25"/>
      <c r="E3113" s="25" t="s">
        <v>9404</v>
      </c>
      <c r="F3113" s="25" t="s">
        <v>9405</v>
      </c>
      <c r="G3113" s="25" t="s">
        <v>20</v>
      </c>
      <c r="H3113" s="25" t="s">
        <v>2952</v>
      </c>
      <c r="I3113" s="25" t="s">
        <v>2953</v>
      </c>
      <c r="J3113" s="23" t="s">
        <v>3761</v>
      </c>
    </row>
    <row r="3114" spans="1:10" ht="15" customHeight="1">
      <c r="A3114" s="31" t="str">
        <f t="shared" si="100"/>
        <v xml:space="preserve">match (a3110{gid:'C18L004_GCI3'}) match (b3110{gid:'C18L004'}) </v>
      </c>
      <c r="B3114" s="31" t="str">
        <f t="shared" si="101"/>
        <v>create (a3110)-[r3110:isCitedAsReference]-&gt;(b3110)</v>
      </c>
      <c r="C3114" s="31">
        <v>3110</v>
      </c>
      <c r="D3114" s="25"/>
      <c r="E3114" s="25" t="s">
        <v>9406</v>
      </c>
      <c r="F3114" s="25" t="s">
        <v>9407</v>
      </c>
      <c r="G3114" s="25" t="s">
        <v>20</v>
      </c>
      <c r="H3114" s="25" t="s">
        <v>2952</v>
      </c>
      <c r="I3114" s="25" t="s">
        <v>2953</v>
      </c>
      <c r="J3114" s="23" t="s">
        <v>3761</v>
      </c>
    </row>
    <row r="3115" spans="1:10" ht="15" customHeight="1">
      <c r="A3115" s="31" t="str">
        <f t="shared" si="100"/>
        <v xml:space="preserve">match (a3111{gid:'C18L004_CCI1'}) match (b3111{gid:'C18L004'}) </v>
      </c>
      <c r="B3115" s="31" t="str">
        <f t="shared" si="101"/>
        <v>create (a3111)-[r3111:isCitedAsReference]-&gt;(b3111)</v>
      </c>
      <c r="C3115" s="31">
        <v>3111</v>
      </c>
      <c r="D3115" s="25"/>
      <c r="E3115" s="25" t="s">
        <v>9408</v>
      </c>
      <c r="F3115" s="25" t="s">
        <v>9409</v>
      </c>
      <c r="G3115" s="25" t="s">
        <v>20</v>
      </c>
      <c r="H3115" s="25" t="s">
        <v>2952</v>
      </c>
      <c r="I3115" s="25" t="s">
        <v>2953</v>
      </c>
      <c r="J3115" s="23" t="s">
        <v>3761</v>
      </c>
    </row>
    <row r="3116" spans="1:10" ht="15" customHeight="1">
      <c r="A3116" s="31" t="str">
        <f t="shared" si="100"/>
        <v xml:space="preserve">match (a3112{gid:'C18L005_CCI1'}) match (b3112{gid:'C18L005'}) </v>
      </c>
      <c r="B3116" s="31" t="str">
        <f t="shared" si="101"/>
        <v>create (a3112)-[r3112:isCitedAsReference]-&gt;(b3112)</v>
      </c>
      <c r="C3116" s="31">
        <v>3112</v>
      </c>
      <c r="D3116" s="25"/>
      <c r="E3116" s="25" t="s">
        <v>9410</v>
      </c>
      <c r="F3116" s="25" t="s">
        <v>9411</v>
      </c>
      <c r="G3116" s="25" t="s">
        <v>20</v>
      </c>
      <c r="H3116" s="25" t="s">
        <v>2952</v>
      </c>
      <c r="I3116" s="25" t="s">
        <v>2953</v>
      </c>
      <c r="J3116" s="23" t="s">
        <v>3761</v>
      </c>
    </row>
    <row r="3117" spans="1:10" ht="15" customHeight="1">
      <c r="A3117" s="31" t="str">
        <f t="shared" si="100"/>
        <v xml:space="preserve">match (a3113{gid:'C18L005_CCI2'}) match (b3113{gid:'C18L005'}) </v>
      </c>
      <c r="B3117" s="31" t="str">
        <f t="shared" si="101"/>
        <v>create (a3113)-[r3113:isCitedAsReference]-&gt;(b3113)</v>
      </c>
      <c r="C3117" s="31">
        <v>3113</v>
      </c>
      <c r="D3117" s="25"/>
      <c r="E3117" s="25" t="s">
        <v>9412</v>
      </c>
      <c r="F3117" s="25" t="s">
        <v>9413</v>
      </c>
      <c r="G3117" s="25" t="s">
        <v>20</v>
      </c>
      <c r="H3117" s="25" t="s">
        <v>2954</v>
      </c>
      <c r="I3117" s="25" t="s">
        <v>2955</v>
      </c>
      <c r="J3117" s="23" t="s">
        <v>3761</v>
      </c>
    </row>
    <row r="3118" spans="1:10" ht="15" customHeight="1">
      <c r="A3118" s="31" t="str">
        <f t="shared" si="100"/>
        <v xml:space="preserve">match (a3114{gid:'C18L006_GCI1'}) match (b3114{gid:'C18L006'}) </v>
      </c>
      <c r="B3118" s="31" t="str">
        <f t="shared" si="101"/>
        <v>create (a3114)-[r3114:isCitedAsReference]-&gt;(b3114)</v>
      </c>
      <c r="C3118" s="31">
        <v>3114</v>
      </c>
      <c r="D3118" s="25"/>
      <c r="E3118" s="25" t="s">
        <v>9414</v>
      </c>
      <c r="F3118" s="25" t="s">
        <v>9415</v>
      </c>
      <c r="G3118" s="25" t="s">
        <v>20</v>
      </c>
      <c r="H3118" s="25" t="s">
        <v>2954</v>
      </c>
      <c r="I3118" s="25" t="s">
        <v>2955</v>
      </c>
      <c r="J3118" s="23" t="s">
        <v>3761</v>
      </c>
    </row>
    <row r="3119" spans="1:10" ht="15" customHeight="1">
      <c r="A3119" s="31" t="str">
        <f t="shared" si="100"/>
        <v xml:space="preserve">match (a3115{gid:'C18L006_CCI1'}) match (b3115{gid:'C18L006'}) </v>
      </c>
      <c r="B3119" s="31" t="str">
        <f t="shared" si="101"/>
        <v>create (a3115)-[r3115:isCitedAsReference]-&gt;(b3115)</v>
      </c>
      <c r="C3119" s="31">
        <v>3115</v>
      </c>
      <c r="D3119" s="25"/>
      <c r="E3119" s="25" t="s">
        <v>9416</v>
      </c>
      <c r="F3119" s="25" t="s">
        <v>9417</v>
      </c>
      <c r="G3119" s="25" t="s">
        <v>20</v>
      </c>
      <c r="H3119" s="25" t="s">
        <v>2956</v>
      </c>
      <c r="I3119" s="25" t="s">
        <v>2957</v>
      </c>
      <c r="J3119" s="23" t="s">
        <v>3761</v>
      </c>
    </row>
    <row r="3120" spans="1:10" ht="15" customHeight="1">
      <c r="A3120" s="31" t="str">
        <f t="shared" si="100"/>
        <v xml:space="preserve">match (a3116{gid:'C18L007_GCI1'}) match (b3116{gid:'C18L007'}) </v>
      </c>
      <c r="B3120" s="31" t="str">
        <f t="shared" si="101"/>
        <v>create (a3116)-[r3116:isCitedAsReference]-&gt;(b3116)</v>
      </c>
      <c r="C3120" s="31">
        <v>3116</v>
      </c>
      <c r="D3120" s="25"/>
      <c r="E3120" s="25" t="s">
        <v>9418</v>
      </c>
      <c r="F3120" s="25" t="s">
        <v>9419</v>
      </c>
      <c r="G3120" s="25" t="s">
        <v>20</v>
      </c>
      <c r="H3120" s="25" t="s">
        <v>2956</v>
      </c>
      <c r="I3120" s="25" t="s">
        <v>2957</v>
      </c>
      <c r="J3120" s="23" t="s">
        <v>3761</v>
      </c>
    </row>
    <row r="3121" spans="1:10" ht="15" customHeight="1">
      <c r="A3121" s="31" t="str">
        <f t="shared" si="100"/>
        <v xml:space="preserve">match (a3117{gid:'C18L007_GCI2'}) match (b3117{gid:'C18L007'}) </v>
      </c>
      <c r="B3121" s="31" t="str">
        <f t="shared" si="101"/>
        <v>create (a3117)-[r3117:isCitedAsReference]-&gt;(b3117)</v>
      </c>
      <c r="C3121" s="31">
        <v>3117</v>
      </c>
      <c r="D3121" s="25"/>
      <c r="E3121" s="25" t="s">
        <v>9420</v>
      </c>
      <c r="F3121" s="25" t="s">
        <v>9421</v>
      </c>
      <c r="G3121" s="25" t="s">
        <v>20</v>
      </c>
      <c r="H3121" s="25" t="s">
        <v>2958</v>
      </c>
      <c r="I3121" s="25" t="s">
        <v>2959</v>
      </c>
      <c r="J3121" s="23" t="s">
        <v>3761</v>
      </c>
    </row>
    <row r="3122" spans="1:10" ht="15" customHeight="1">
      <c r="A3122" s="31" t="str">
        <f t="shared" si="100"/>
        <v xml:space="preserve">match (a3118{gid:'C18L008_GCI1'}) match (b3118{gid:'C18L008'}) </v>
      </c>
      <c r="B3122" s="31" t="str">
        <f t="shared" si="101"/>
        <v>create (a3118)-[r3118:isCitedAsReference]-&gt;(b3118)</v>
      </c>
      <c r="C3122" s="31">
        <v>3118</v>
      </c>
      <c r="D3122" s="25"/>
      <c r="E3122" s="25" t="s">
        <v>9422</v>
      </c>
      <c r="F3122" s="25" t="s">
        <v>9423</v>
      </c>
      <c r="G3122" s="25" t="s">
        <v>20</v>
      </c>
      <c r="H3122" s="25" t="s">
        <v>2958</v>
      </c>
      <c r="I3122" s="25" t="s">
        <v>2959</v>
      </c>
      <c r="J3122" s="23" t="s">
        <v>3761</v>
      </c>
    </row>
    <row r="3123" spans="1:10" ht="15" customHeight="1">
      <c r="A3123" s="31" t="str">
        <f t="shared" si="100"/>
        <v xml:space="preserve">match (a3119{gid:'C18L009_GCI1'}) match (b3119{gid:'C18L009'}) </v>
      </c>
      <c r="B3123" s="31" t="str">
        <f t="shared" si="101"/>
        <v>create (a3119)-[r3119:isCitedAsReference]-&gt;(b3119)</v>
      </c>
      <c r="C3123" s="31">
        <v>3119</v>
      </c>
      <c r="D3123" s="25"/>
      <c r="E3123" s="25" t="s">
        <v>9424</v>
      </c>
      <c r="F3123" s="25" t="s">
        <v>9425</v>
      </c>
      <c r="G3123" s="25" t="s">
        <v>20</v>
      </c>
      <c r="H3123" s="25" t="s">
        <v>2960</v>
      </c>
      <c r="I3123" s="25" t="s">
        <v>2961</v>
      </c>
      <c r="J3123" s="23" t="s">
        <v>3761</v>
      </c>
    </row>
    <row r="3124" spans="1:10" ht="15" customHeight="1">
      <c r="A3124" s="31" t="str">
        <f t="shared" si="100"/>
        <v xml:space="preserve">match (a3120{gid:'C18L009_GCI2'}) match (b3120{gid:'C18L009'}) </v>
      </c>
      <c r="B3124" s="31" t="str">
        <f t="shared" si="101"/>
        <v>create (a3120)-[r3120:isCitedAsReference]-&gt;(b3120)</v>
      </c>
      <c r="C3124" s="31">
        <v>3120</v>
      </c>
      <c r="D3124" s="25"/>
      <c r="E3124" s="25" t="s">
        <v>9426</v>
      </c>
      <c r="F3124" s="25" t="s">
        <v>9427</v>
      </c>
      <c r="G3124" s="25" t="s">
        <v>20</v>
      </c>
      <c r="H3124" s="25" t="s">
        <v>2962</v>
      </c>
      <c r="I3124" s="25" t="s">
        <v>2963</v>
      </c>
      <c r="J3124" s="23" t="s">
        <v>3761</v>
      </c>
    </row>
    <row r="3125" spans="1:10" ht="15" customHeight="1">
      <c r="A3125" s="31" t="str">
        <f t="shared" si="100"/>
        <v xml:space="preserve">match (a3121{gid:'C18L010_GCI1'}) match (b3121{gid:'C18L010'}) </v>
      </c>
      <c r="B3125" s="31" t="str">
        <f t="shared" si="101"/>
        <v>create (a3121)-[r3121:isCitedAsReference]-&gt;(b3121)</v>
      </c>
      <c r="C3125" s="31">
        <v>3121</v>
      </c>
      <c r="D3125" s="25"/>
      <c r="E3125" s="25" t="s">
        <v>9428</v>
      </c>
      <c r="F3125" s="25" t="s">
        <v>9429</v>
      </c>
      <c r="G3125" s="25" t="s">
        <v>20</v>
      </c>
      <c r="H3125" s="25" t="s">
        <v>2962</v>
      </c>
      <c r="I3125" s="25" t="s">
        <v>2963</v>
      </c>
      <c r="J3125" s="23" t="s">
        <v>3761</v>
      </c>
    </row>
    <row r="3126" spans="1:10" ht="15" customHeight="1">
      <c r="A3126" s="31" t="str">
        <f t="shared" si="100"/>
        <v xml:space="preserve">match (a3122{gid:'C18L011_GCI1'}) match (b3122{gid:'C18L011'}) </v>
      </c>
      <c r="B3126" s="31" t="str">
        <f t="shared" si="101"/>
        <v>create (a3122)-[r3122:isCitedAsReference]-&gt;(b3122)</v>
      </c>
      <c r="C3126" s="31">
        <v>3122</v>
      </c>
      <c r="D3126" s="25"/>
      <c r="E3126" s="25" t="s">
        <v>9430</v>
      </c>
      <c r="F3126" s="25" t="s">
        <v>9431</v>
      </c>
      <c r="G3126" s="25" t="s">
        <v>20</v>
      </c>
      <c r="H3126" s="25" t="s">
        <v>2964</v>
      </c>
      <c r="I3126" s="25" t="s">
        <v>2965</v>
      </c>
      <c r="J3126" s="23" t="s">
        <v>3761</v>
      </c>
    </row>
    <row r="3127" spans="1:10" ht="15" customHeight="1">
      <c r="A3127" s="31" t="str">
        <f t="shared" si="100"/>
        <v xml:space="preserve">match (a3123{gid:'C18L011_GCI2'}) match (b3123{gid:'C18L011'}) </v>
      </c>
      <c r="B3127" s="31" t="str">
        <f t="shared" si="101"/>
        <v>create (a3123)-[r3123:isCitedAsReference]-&gt;(b3123)</v>
      </c>
      <c r="C3127" s="31">
        <v>3123</v>
      </c>
      <c r="D3127" s="25"/>
      <c r="E3127" s="25" t="s">
        <v>9432</v>
      </c>
      <c r="F3127" s="25" t="s">
        <v>9433</v>
      </c>
      <c r="G3127" s="25" t="s">
        <v>20</v>
      </c>
      <c r="H3127" s="25" t="s">
        <v>2966</v>
      </c>
      <c r="I3127" s="25" t="s">
        <v>2967</v>
      </c>
      <c r="J3127" s="23" t="s">
        <v>3761</v>
      </c>
    </row>
    <row r="3128" spans="1:10" ht="15" customHeight="1">
      <c r="A3128" s="31" t="str">
        <f t="shared" si="100"/>
        <v xml:space="preserve">match (a3124{gid:'C18L011_GCI3'}) match (b3124{gid:'C18L011'}) </v>
      </c>
      <c r="B3128" s="31" t="str">
        <f t="shared" si="101"/>
        <v>create (a3124)-[r3124:isCitedAsReference]-&gt;(b3124)</v>
      </c>
      <c r="C3128" s="31">
        <v>3124</v>
      </c>
      <c r="D3128" s="25"/>
      <c r="E3128" s="25" t="s">
        <v>9434</v>
      </c>
      <c r="F3128" s="25" t="s">
        <v>9435</v>
      </c>
      <c r="G3128" s="25" t="s">
        <v>20</v>
      </c>
      <c r="H3128" s="25" t="s">
        <v>2966</v>
      </c>
      <c r="I3128" s="25" t="s">
        <v>2967</v>
      </c>
      <c r="J3128" s="23" t="s">
        <v>3761</v>
      </c>
    </row>
    <row r="3129" spans="1:10" ht="15" customHeight="1">
      <c r="A3129" s="31" t="str">
        <f t="shared" si="100"/>
        <v xml:space="preserve">match (a3125{gid:'C18L011_CCI1'}) match (b3125{gid:'C18L011'}) </v>
      </c>
      <c r="B3129" s="31" t="str">
        <f t="shared" si="101"/>
        <v>create (a3125)-[r3125:isCitedAsReference]-&gt;(b3125)</v>
      </c>
      <c r="C3129" s="31">
        <v>3125</v>
      </c>
      <c r="D3129" s="25"/>
      <c r="E3129" s="25" t="s">
        <v>9436</v>
      </c>
      <c r="F3129" s="25" t="s">
        <v>9437</v>
      </c>
      <c r="G3129" s="25" t="s">
        <v>20</v>
      </c>
      <c r="H3129" s="25" t="s">
        <v>2966</v>
      </c>
      <c r="I3129" s="25" t="s">
        <v>2967</v>
      </c>
      <c r="J3129" s="23" t="s">
        <v>3761</v>
      </c>
    </row>
    <row r="3130" spans="1:10" ht="15" customHeight="1">
      <c r="A3130" s="31" t="str">
        <f t="shared" si="100"/>
        <v xml:space="preserve">match (a3126{gid:'C18L012_GCI1'}) match (b3126{gid:'C18L012'}) </v>
      </c>
      <c r="B3130" s="31" t="str">
        <f t="shared" si="101"/>
        <v>create (a3126)-[r3126:isCitedAsReference]-&gt;(b3126)</v>
      </c>
      <c r="C3130" s="31">
        <v>3126</v>
      </c>
      <c r="D3130" s="25"/>
      <c r="E3130" s="25" t="s">
        <v>9438</v>
      </c>
      <c r="F3130" s="25" t="s">
        <v>9439</v>
      </c>
      <c r="G3130" s="25" t="s">
        <v>20</v>
      </c>
      <c r="H3130" s="25" t="s">
        <v>2966</v>
      </c>
      <c r="I3130" s="25" t="s">
        <v>2967</v>
      </c>
      <c r="J3130" s="23" t="s">
        <v>3761</v>
      </c>
    </row>
    <row r="3131" spans="1:10" ht="15" customHeight="1">
      <c r="A3131" s="31" t="str">
        <f t="shared" si="100"/>
        <v xml:space="preserve">match (a3127{gid:'C18L013_GCI1'}) match (b3127{gid:'C18L013'}) </v>
      </c>
      <c r="B3131" s="31" t="str">
        <f t="shared" si="101"/>
        <v>create (a3127)-[r3127:isCitedAsReference]-&gt;(b3127)</v>
      </c>
      <c r="C3131" s="31">
        <v>3127</v>
      </c>
      <c r="D3131" s="25"/>
      <c r="E3131" s="25" t="s">
        <v>9440</v>
      </c>
      <c r="F3131" s="25" t="s">
        <v>9441</v>
      </c>
      <c r="G3131" s="25" t="s">
        <v>20</v>
      </c>
      <c r="H3131" s="25" t="s">
        <v>2968</v>
      </c>
      <c r="I3131" s="25" t="s">
        <v>2969</v>
      </c>
      <c r="J3131" s="23" t="s">
        <v>3761</v>
      </c>
    </row>
    <row r="3132" spans="1:10" ht="15" customHeight="1">
      <c r="A3132" s="31" t="str">
        <f t="shared" si="100"/>
        <v xml:space="preserve">match (a3128{gid:'C18L013_GCI2'}) match (b3128{gid:'C18L013'}) </v>
      </c>
      <c r="B3132" s="31" t="str">
        <f t="shared" si="101"/>
        <v>create (a3128)-[r3128:isCitedAsReference]-&gt;(b3128)</v>
      </c>
      <c r="C3132" s="31">
        <v>3128</v>
      </c>
      <c r="D3132" s="25"/>
      <c r="E3132" s="25" t="s">
        <v>9442</v>
      </c>
      <c r="F3132" s="25" t="s">
        <v>9443</v>
      </c>
      <c r="G3132" s="25" t="s">
        <v>20</v>
      </c>
      <c r="H3132" s="25" t="s">
        <v>2970</v>
      </c>
      <c r="I3132" s="25" t="s">
        <v>2971</v>
      </c>
      <c r="J3132" s="23" t="s">
        <v>3761</v>
      </c>
    </row>
    <row r="3133" spans="1:10" ht="15" customHeight="1">
      <c r="A3133" s="31" t="str">
        <f t="shared" si="100"/>
        <v xml:space="preserve">match (a3129{gid:'C18L013_GCI3'}) match (b3129{gid:'C18L013'}) </v>
      </c>
      <c r="B3133" s="31" t="str">
        <f t="shared" si="101"/>
        <v>create (a3129)-[r3129:isCitedAsReference]-&gt;(b3129)</v>
      </c>
      <c r="C3133" s="31">
        <v>3129</v>
      </c>
      <c r="D3133" s="25"/>
      <c r="E3133" s="25" t="s">
        <v>9444</v>
      </c>
      <c r="F3133" s="25" t="s">
        <v>9445</v>
      </c>
      <c r="G3133" s="25" t="s">
        <v>20</v>
      </c>
      <c r="H3133" s="25" t="s">
        <v>2970</v>
      </c>
      <c r="I3133" s="25" t="s">
        <v>2971</v>
      </c>
      <c r="J3133" s="23" t="s">
        <v>3761</v>
      </c>
    </row>
    <row r="3134" spans="1:10" ht="15" customHeight="1">
      <c r="A3134" s="31" t="str">
        <f t="shared" si="100"/>
        <v xml:space="preserve">match (a3130{gid:'C18L014_GCI1'}) match (b3130{gid:'C18L014'}) </v>
      </c>
      <c r="B3134" s="31" t="str">
        <f t="shared" si="101"/>
        <v>create (a3130)-[r3130:isCitedAsReference]-&gt;(b3130)</v>
      </c>
      <c r="C3134" s="31">
        <v>3130</v>
      </c>
      <c r="D3134" s="25"/>
      <c r="E3134" s="25" t="s">
        <v>9446</v>
      </c>
      <c r="F3134" s="25" t="s">
        <v>9447</v>
      </c>
      <c r="G3134" s="25" t="s">
        <v>20</v>
      </c>
      <c r="H3134" s="25" t="s">
        <v>2970</v>
      </c>
      <c r="I3134" s="25" t="s">
        <v>2971</v>
      </c>
      <c r="J3134" s="23" t="s">
        <v>3761</v>
      </c>
    </row>
    <row r="3135" spans="1:10" ht="15" customHeight="1">
      <c r="A3135" s="31" t="str">
        <f t="shared" si="100"/>
        <v xml:space="preserve">match (a3131{gid:'C18L014_GCI2'}) match (b3131{gid:'C18L014'}) </v>
      </c>
      <c r="B3135" s="31" t="str">
        <f t="shared" si="101"/>
        <v>create (a3131)-[r3131:isCitedAsReference]-&gt;(b3131)</v>
      </c>
      <c r="C3135" s="31">
        <v>3131</v>
      </c>
      <c r="D3135" s="25"/>
      <c r="E3135" s="25" t="s">
        <v>9448</v>
      </c>
      <c r="F3135" s="25" t="s">
        <v>9449</v>
      </c>
      <c r="G3135" s="25" t="s">
        <v>20</v>
      </c>
      <c r="H3135" s="25" t="s">
        <v>2972</v>
      </c>
      <c r="I3135" s="25" t="s">
        <v>2973</v>
      </c>
      <c r="J3135" s="23" t="s">
        <v>3761</v>
      </c>
    </row>
    <row r="3136" spans="1:10" ht="15" customHeight="1">
      <c r="A3136" s="31" t="str">
        <f t="shared" si="100"/>
        <v xml:space="preserve">match (a3132{gid:'C18L015_GCI1'}) match (b3132{gid:'C18L015'}) </v>
      </c>
      <c r="B3136" s="31" t="str">
        <f t="shared" si="101"/>
        <v>create (a3132)-[r3132:isCitedAsReference]-&gt;(b3132)</v>
      </c>
      <c r="C3136" s="31">
        <v>3132</v>
      </c>
      <c r="D3136" s="25"/>
      <c r="E3136" s="25" t="s">
        <v>9450</v>
      </c>
      <c r="F3136" s="25" t="s">
        <v>9451</v>
      </c>
      <c r="G3136" s="25" t="s">
        <v>20</v>
      </c>
      <c r="H3136" s="25" t="s">
        <v>2972</v>
      </c>
      <c r="I3136" s="25" t="s">
        <v>2973</v>
      </c>
      <c r="J3136" s="23" t="s">
        <v>3761</v>
      </c>
    </row>
    <row r="3137" spans="1:10" ht="15" customHeight="1">
      <c r="A3137" s="31" t="str">
        <f t="shared" si="100"/>
        <v xml:space="preserve">match (a3133{gid:'C18L015_GCI2'}) match (b3133{gid:'C18L015'}) </v>
      </c>
      <c r="B3137" s="31" t="str">
        <f t="shared" si="101"/>
        <v>create (a3133)-[r3133:isCitedAsReference]-&gt;(b3133)</v>
      </c>
      <c r="C3137" s="31">
        <v>3133</v>
      </c>
      <c r="D3137" s="25"/>
      <c r="E3137" s="25" t="s">
        <v>9452</v>
      </c>
      <c r="F3137" s="25" t="s">
        <v>9453</v>
      </c>
      <c r="G3137" s="25" t="s">
        <v>20</v>
      </c>
      <c r="H3137" s="25" t="s">
        <v>2974</v>
      </c>
      <c r="I3137" s="25" t="s">
        <v>2975</v>
      </c>
      <c r="J3137" s="23" t="s">
        <v>3761</v>
      </c>
    </row>
    <row r="3138" spans="1:10" ht="15" customHeight="1">
      <c r="A3138" s="31" t="str">
        <f t="shared" si="100"/>
        <v xml:space="preserve">match (a3134{gid:'C18L015_GCI3'}) match (b3134{gid:'C18L015'}) </v>
      </c>
      <c r="B3138" s="31" t="str">
        <f t="shared" si="101"/>
        <v>create (a3134)-[r3134:isCitedAsReference]-&gt;(b3134)</v>
      </c>
      <c r="C3138" s="31">
        <v>3134</v>
      </c>
      <c r="D3138" s="25"/>
      <c r="E3138" s="25" t="s">
        <v>9454</v>
      </c>
      <c r="F3138" s="25" t="s">
        <v>9455</v>
      </c>
      <c r="G3138" s="25" t="s">
        <v>20</v>
      </c>
      <c r="H3138" s="25" t="s">
        <v>2974</v>
      </c>
      <c r="I3138" s="25" t="s">
        <v>2975</v>
      </c>
      <c r="J3138" s="23" t="s">
        <v>3761</v>
      </c>
    </row>
    <row r="3139" spans="1:10" ht="15" customHeight="1">
      <c r="A3139" s="31" t="str">
        <f t="shared" si="100"/>
        <v xml:space="preserve">match (a3135{gid:'C18L016_GCI1'}) match (b3135{gid:'C18L016'}) </v>
      </c>
      <c r="B3139" s="31" t="str">
        <f t="shared" si="101"/>
        <v>create (a3135)-[r3135:isCitedAsReference]-&gt;(b3135)</v>
      </c>
      <c r="C3139" s="31">
        <v>3135</v>
      </c>
      <c r="D3139" s="25"/>
      <c r="E3139" s="25" t="s">
        <v>9456</v>
      </c>
      <c r="F3139" s="25" t="s">
        <v>9457</v>
      </c>
      <c r="G3139" s="25" t="s">
        <v>20</v>
      </c>
      <c r="H3139" s="25" t="s">
        <v>2974</v>
      </c>
      <c r="I3139" s="25" t="s">
        <v>2975</v>
      </c>
      <c r="J3139" s="23" t="s">
        <v>3761</v>
      </c>
    </row>
    <row r="3140" spans="1:10" ht="15" customHeight="1">
      <c r="A3140" s="31" t="str">
        <f t="shared" si="100"/>
        <v xml:space="preserve">match (a3136{gid:'C18L017_GCI1'}) match (b3136{gid:'C18L017'}) </v>
      </c>
      <c r="B3140" s="31" t="str">
        <f t="shared" si="101"/>
        <v>create (a3136)-[r3136:isCitedAsReference]-&gt;(b3136)</v>
      </c>
      <c r="C3140" s="31">
        <v>3136</v>
      </c>
      <c r="D3140" s="25"/>
      <c r="E3140" s="25" t="s">
        <v>9458</v>
      </c>
      <c r="F3140" s="25" t="s">
        <v>9459</v>
      </c>
      <c r="G3140" s="25" t="s">
        <v>20</v>
      </c>
      <c r="H3140" s="25" t="s">
        <v>2976</v>
      </c>
      <c r="I3140" s="25" t="s">
        <v>2977</v>
      </c>
      <c r="J3140" s="23" t="s">
        <v>3761</v>
      </c>
    </row>
    <row r="3141" spans="1:10" ht="15" customHeight="1">
      <c r="A3141" s="31" t="str">
        <f t="shared" si="100"/>
        <v xml:space="preserve">match (a3137{gid:'C18L018_CCI1'}) match (b3137{gid:'C18L018'}) </v>
      </c>
      <c r="B3141" s="31" t="str">
        <f t="shared" si="101"/>
        <v>create (a3137)-[r3137:isCitedAsReference]-&gt;(b3137)</v>
      </c>
      <c r="C3141" s="31">
        <v>3137</v>
      </c>
      <c r="D3141" s="25"/>
      <c r="E3141" s="25" t="s">
        <v>9460</v>
      </c>
      <c r="F3141" s="25" t="s">
        <v>9461</v>
      </c>
      <c r="G3141" s="25" t="s">
        <v>20</v>
      </c>
      <c r="H3141" s="25" t="s">
        <v>2978</v>
      </c>
      <c r="I3141" s="25" t="s">
        <v>2979</v>
      </c>
      <c r="J3141" s="23" t="s">
        <v>3761</v>
      </c>
    </row>
    <row r="3142" spans="1:10" ht="15" customHeight="1">
      <c r="A3142" s="31" t="str">
        <f t="shared" si="100"/>
        <v xml:space="preserve">match (a3138{gid:'C18L019_GCI1'}) match (b3138{gid:'C18L019'}) </v>
      </c>
      <c r="B3142" s="31" t="str">
        <f t="shared" si="101"/>
        <v>create (a3138)-[r3138:isCitedAsReference]-&gt;(b3138)</v>
      </c>
      <c r="C3142" s="31">
        <v>3138</v>
      </c>
      <c r="D3142" s="25"/>
      <c r="E3142" s="25" t="s">
        <v>9462</v>
      </c>
      <c r="F3142" s="25" t="s">
        <v>9463</v>
      </c>
      <c r="G3142" s="25" t="s">
        <v>20</v>
      </c>
      <c r="H3142" s="25" t="s">
        <v>2980</v>
      </c>
      <c r="I3142" s="25" t="s">
        <v>2981</v>
      </c>
      <c r="J3142" s="23" t="s">
        <v>3761</v>
      </c>
    </row>
    <row r="3143" spans="1:10" ht="15" customHeight="1">
      <c r="A3143" s="31" t="str">
        <f t="shared" si="100"/>
        <v xml:space="preserve">match (a3139{gid:'C18L019_CCI1'}) match (b3139{gid:'C18L019'}) </v>
      </c>
      <c r="B3143" s="31" t="str">
        <f t="shared" si="101"/>
        <v>create (a3139)-[r3139:isCitedAsReference]-&gt;(b3139)</v>
      </c>
      <c r="C3143" s="31">
        <v>3139</v>
      </c>
      <c r="D3143" s="25"/>
      <c r="E3143" s="25" t="s">
        <v>9464</v>
      </c>
      <c r="F3143" s="25" t="s">
        <v>9465</v>
      </c>
      <c r="G3143" s="25" t="s">
        <v>20</v>
      </c>
      <c r="H3143" s="25" t="s">
        <v>2982</v>
      </c>
      <c r="I3143" s="25" t="s">
        <v>2983</v>
      </c>
      <c r="J3143" s="23" t="s">
        <v>3761</v>
      </c>
    </row>
    <row r="3144" spans="1:10" ht="15" customHeight="1">
      <c r="A3144" s="31" t="str">
        <f t="shared" si="100"/>
        <v xml:space="preserve">match (a3140{gid:'C18L020_GCI1'}) match (b3140{gid:'C18L020'}) </v>
      </c>
      <c r="B3144" s="31" t="str">
        <f t="shared" si="101"/>
        <v>create (a3140)-[r3140:isCitedAsReference]-&gt;(b3140)</v>
      </c>
      <c r="C3144" s="31">
        <v>3140</v>
      </c>
      <c r="D3144" s="25"/>
      <c r="E3144" s="25" t="s">
        <v>9466</v>
      </c>
      <c r="F3144" s="25" t="s">
        <v>9467</v>
      </c>
      <c r="G3144" s="25" t="s">
        <v>20</v>
      </c>
      <c r="H3144" s="25" t="s">
        <v>2982</v>
      </c>
      <c r="I3144" s="25" t="s">
        <v>2983</v>
      </c>
      <c r="J3144" s="23" t="s">
        <v>3761</v>
      </c>
    </row>
    <row r="3145" spans="1:10" ht="15" customHeight="1">
      <c r="A3145" s="31" t="str">
        <f t="shared" si="100"/>
        <v xml:space="preserve">match (a3141{gid:'C18L021_GCI1'}) match (b3141{gid:'C18L021'}) </v>
      </c>
      <c r="B3145" s="31" t="str">
        <f t="shared" si="101"/>
        <v>create (a3141)-[r3141:isCitedAsReference]-&gt;(b3141)</v>
      </c>
      <c r="C3145" s="31">
        <v>3141</v>
      </c>
      <c r="D3145" s="25"/>
      <c r="E3145" s="25" t="s">
        <v>9468</v>
      </c>
      <c r="F3145" s="25" t="s">
        <v>9469</v>
      </c>
      <c r="G3145" s="25" t="s">
        <v>20</v>
      </c>
      <c r="H3145" s="25" t="s">
        <v>2984</v>
      </c>
      <c r="I3145" s="25" t="s">
        <v>2985</v>
      </c>
      <c r="J3145" s="23" t="s">
        <v>3761</v>
      </c>
    </row>
    <row r="3146" spans="1:10" ht="15" customHeight="1">
      <c r="A3146" s="31" t="str">
        <f t="shared" si="100"/>
        <v xml:space="preserve">match (a3142{gid:'C18L021_GCI2'}) match (b3142{gid:'C18L021'}) </v>
      </c>
      <c r="B3146" s="31" t="str">
        <f t="shared" si="101"/>
        <v>create (a3142)-[r3142:isCitedAsReference]-&gt;(b3142)</v>
      </c>
      <c r="C3146" s="31">
        <v>3142</v>
      </c>
      <c r="D3146" s="25"/>
      <c r="E3146" s="25" t="s">
        <v>9470</v>
      </c>
      <c r="F3146" s="25" t="s">
        <v>9471</v>
      </c>
      <c r="G3146" s="25" t="s">
        <v>20</v>
      </c>
      <c r="H3146" s="25" t="s">
        <v>2986</v>
      </c>
      <c r="I3146" s="25" t="s">
        <v>2987</v>
      </c>
      <c r="J3146" s="23" t="s">
        <v>3761</v>
      </c>
    </row>
    <row r="3147" spans="1:10" ht="15" customHeight="1">
      <c r="A3147" s="31" t="str">
        <f t="shared" si="100"/>
        <v xml:space="preserve">match (a3143{gid:'C18L021_GCI3'}) match (b3143{gid:'C18L021'}) </v>
      </c>
      <c r="B3147" s="31" t="str">
        <f t="shared" si="101"/>
        <v>create (a3143)-[r3143:isCitedAsReference]-&gt;(b3143)</v>
      </c>
      <c r="C3147" s="31">
        <v>3143</v>
      </c>
      <c r="D3147" s="25"/>
      <c r="E3147" s="25" t="s">
        <v>9472</v>
      </c>
      <c r="F3147" s="25" t="s">
        <v>9473</v>
      </c>
      <c r="G3147" s="25" t="s">
        <v>20</v>
      </c>
      <c r="H3147" s="25" t="s">
        <v>2986</v>
      </c>
      <c r="I3147" s="25" t="s">
        <v>2987</v>
      </c>
      <c r="J3147" s="23" t="s">
        <v>3761</v>
      </c>
    </row>
    <row r="3148" spans="1:10" ht="15" customHeight="1">
      <c r="A3148" s="31" t="str">
        <f t="shared" si="100"/>
        <v xml:space="preserve">match (a3144{gid:'C18L021_GCI4'}) match (b3144{gid:'C18L021'}) </v>
      </c>
      <c r="B3148" s="31" t="str">
        <f t="shared" si="101"/>
        <v>create (a3144)-[r3144:isCitedAsReference]-&gt;(b3144)</v>
      </c>
      <c r="C3148" s="31">
        <v>3144</v>
      </c>
      <c r="D3148" s="25"/>
      <c r="E3148" s="25" t="s">
        <v>9474</v>
      </c>
      <c r="F3148" s="25" t="s">
        <v>9475</v>
      </c>
      <c r="G3148" s="25" t="s">
        <v>20</v>
      </c>
      <c r="H3148" s="25" t="s">
        <v>2986</v>
      </c>
      <c r="I3148" s="25" t="s">
        <v>2987</v>
      </c>
      <c r="J3148" s="23" t="s">
        <v>3761</v>
      </c>
    </row>
    <row r="3149" spans="1:10" ht="15" customHeight="1">
      <c r="A3149" s="31" t="str">
        <f t="shared" si="100"/>
        <v xml:space="preserve">match (a3145{gid:'C18L022_GCI1'}) match (b3145{gid:'C18L022'}) </v>
      </c>
      <c r="B3149" s="31" t="str">
        <f t="shared" si="101"/>
        <v>create (a3145)-[r3145:isCitedAsReference]-&gt;(b3145)</v>
      </c>
      <c r="C3149" s="31">
        <v>3145</v>
      </c>
      <c r="D3149" s="25"/>
      <c r="E3149" s="25" t="s">
        <v>9476</v>
      </c>
      <c r="F3149" s="25" t="s">
        <v>9477</v>
      </c>
      <c r="G3149" s="25" t="s">
        <v>20</v>
      </c>
      <c r="H3149" s="25" t="s">
        <v>2986</v>
      </c>
      <c r="I3149" s="25" t="s">
        <v>2987</v>
      </c>
      <c r="J3149" s="23" t="s">
        <v>3761</v>
      </c>
    </row>
    <row r="3150" spans="1:10" ht="15" customHeight="1">
      <c r="A3150" s="31" t="str">
        <f t="shared" si="100"/>
        <v xml:space="preserve">match (a3146{gid:'C18L023_GCI1'}) match (b3146{gid:'C18L023'}) </v>
      </c>
      <c r="B3150" s="31" t="str">
        <f t="shared" si="101"/>
        <v>create (a3146)-[r3146:isCitedAsReference]-&gt;(b3146)</v>
      </c>
      <c r="C3150" s="31">
        <v>3146</v>
      </c>
      <c r="D3150" s="25"/>
      <c r="E3150" s="25" t="s">
        <v>9478</v>
      </c>
      <c r="F3150" s="25" t="s">
        <v>9479</v>
      </c>
      <c r="G3150" s="25" t="s">
        <v>20</v>
      </c>
      <c r="H3150" s="25" t="s">
        <v>2988</v>
      </c>
      <c r="I3150" s="25" t="s">
        <v>2989</v>
      </c>
      <c r="J3150" s="23" t="s">
        <v>3761</v>
      </c>
    </row>
    <row r="3151" spans="1:10" ht="15" customHeight="1">
      <c r="A3151" s="31" t="str">
        <f t="shared" si="100"/>
        <v xml:space="preserve">match (a3147{gid:'C18L023_CCI1'}) match (b3147{gid:'C18L023'}) </v>
      </c>
      <c r="B3151" s="31" t="str">
        <f t="shared" si="101"/>
        <v>create (a3147)-[r3147:isCitedAsReference]-&gt;(b3147)</v>
      </c>
      <c r="C3151" s="31">
        <v>3147</v>
      </c>
      <c r="D3151" s="25"/>
      <c r="E3151" s="25" t="s">
        <v>9480</v>
      </c>
      <c r="F3151" s="25" t="s">
        <v>9481</v>
      </c>
      <c r="G3151" s="25" t="s">
        <v>20</v>
      </c>
      <c r="H3151" s="25" t="s">
        <v>2990</v>
      </c>
      <c r="I3151" s="25" t="s">
        <v>2991</v>
      </c>
      <c r="J3151" s="23" t="s">
        <v>3761</v>
      </c>
    </row>
    <row r="3152" spans="1:10" ht="15" customHeight="1">
      <c r="A3152" s="31" t="str">
        <f t="shared" si="100"/>
        <v xml:space="preserve">match (a3148{gid:'C18L024_GCI1'}) match (b3148{gid:'C18L024'}) </v>
      </c>
      <c r="B3152" s="31" t="str">
        <f t="shared" si="101"/>
        <v>create (a3148)-[r3148:isCitedAsReference]-&gt;(b3148)</v>
      </c>
      <c r="C3152" s="31">
        <v>3148</v>
      </c>
      <c r="D3152" s="25"/>
      <c r="E3152" s="25" t="s">
        <v>9482</v>
      </c>
      <c r="F3152" s="25" t="s">
        <v>9483</v>
      </c>
      <c r="G3152" s="25" t="s">
        <v>20</v>
      </c>
      <c r="H3152" s="25" t="s">
        <v>2990</v>
      </c>
      <c r="I3152" s="25" t="s">
        <v>2991</v>
      </c>
      <c r="J3152" s="23" t="s">
        <v>3761</v>
      </c>
    </row>
    <row r="3153" spans="1:10" ht="15" customHeight="1">
      <c r="A3153" s="31" t="str">
        <f t="shared" si="100"/>
        <v xml:space="preserve">match (a3149{gid:'C18L025_GCI1'}) match (b3149{gid:'C18L025'}) </v>
      </c>
      <c r="B3153" s="31" t="str">
        <f t="shared" si="101"/>
        <v>create (a3149)-[r3149:isCitedAsReference]-&gt;(b3149)</v>
      </c>
      <c r="C3153" s="31">
        <v>3149</v>
      </c>
      <c r="D3153" s="25"/>
      <c r="E3153" s="25" t="s">
        <v>9484</v>
      </c>
      <c r="F3153" s="25" t="s">
        <v>9485</v>
      </c>
      <c r="G3153" s="25" t="s">
        <v>20</v>
      </c>
      <c r="H3153" s="25" t="s">
        <v>2992</v>
      </c>
      <c r="I3153" s="25" t="s">
        <v>2993</v>
      </c>
      <c r="J3153" s="23" t="s">
        <v>3761</v>
      </c>
    </row>
    <row r="3154" spans="1:10" ht="15" customHeight="1">
      <c r="A3154" s="31" t="str">
        <f t="shared" si="100"/>
        <v xml:space="preserve">match (a3150{gid:'C18L026_GCI1'}) match (b3150{gid:'C18L026'}) </v>
      </c>
      <c r="B3154" s="31" t="str">
        <f t="shared" si="101"/>
        <v>create (a3150)-[r3150:isCitedAsReference]-&gt;(b3150)</v>
      </c>
      <c r="C3154" s="31">
        <v>3150</v>
      </c>
      <c r="D3154" s="25"/>
      <c r="E3154" s="25" t="s">
        <v>9486</v>
      </c>
      <c r="F3154" s="25" t="s">
        <v>9487</v>
      </c>
      <c r="G3154" s="25" t="s">
        <v>20</v>
      </c>
      <c r="H3154" s="25" t="s">
        <v>2994</v>
      </c>
      <c r="I3154" s="25" t="s">
        <v>2995</v>
      </c>
      <c r="J3154" s="23" t="s">
        <v>3761</v>
      </c>
    </row>
    <row r="3155" spans="1:10" ht="15" customHeight="1">
      <c r="A3155" s="31" t="str">
        <f t="shared" si="100"/>
        <v xml:space="preserve">match (a3151{gid:'C18L027_CCI1'}) match (b3151{gid:'C18L027'}) </v>
      </c>
      <c r="B3155" s="31" t="str">
        <f t="shared" si="101"/>
        <v>create (a3151)-[r3151:isCitedAsReference]-&gt;(b3151)</v>
      </c>
      <c r="C3155" s="31">
        <v>3151</v>
      </c>
      <c r="D3155" s="25"/>
      <c r="E3155" s="25" t="s">
        <v>9488</v>
      </c>
      <c r="F3155" s="25" t="s">
        <v>9489</v>
      </c>
      <c r="G3155" s="25" t="s">
        <v>20</v>
      </c>
      <c r="H3155" s="25" t="s">
        <v>2996</v>
      </c>
      <c r="I3155" s="25" t="s">
        <v>2997</v>
      </c>
      <c r="J3155" s="23" t="s">
        <v>3761</v>
      </c>
    </row>
    <row r="3156" spans="1:10" ht="15" customHeight="1">
      <c r="A3156" s="31" t="str">
        <f t="shared" si="100"/>
        <v xml:space="preserve">match (a3152{gid:'C18L028_GCI1'}) match (b3152{gid:'C18L028'}) </v>
      </c>
      <c r="B3156" s="31" t="str">
        <f t="shared" si="101"/>
        <v>create (a3152)-[r3152:isCitedAsReference]-&gt;(b3152)</v>
      </c>
      <c r="C3156" s="31">
        <v>3152</v>
      </c>
      <c r="D3156" s="25"/>
      <c r="E3156" s="25" t="s">
        <v>9490</v>
      </c>
      <c r="F3156" s="25" t="s">
        <v>9491</v>
      </c>
      <c r="G3156" s="25" t="s">
        <v>20</v>
      </c>
      <c r="H3156" s="25" t="s">
        <v>2998</v>
      </c>
      <c r="I3156" s="25" t="s">
        <v>2999</v>
      </c>
      <c r="J3156" s="23" t="s">
        <v>3761</v>
      </c>
    </row>
    <row r="3157" spans="1:10" ht="15" customHeight="1">
      <c r="A3157" s="31" t="str">
        <f t="shared" si="100"/>
        <v xml:space="preserve">match (a3153{gid:'C19L001_GCI1'}) match (b3153{gid:'C19L001'}) </v>
      </c>
      <c r="B3157" s="31" t="str">
        <f t="shared" si="101"/>
        <v>create (a3153)-[r3153:isCitedAsReference]-&gt;(b3153)</v>
      </c>
      <c r="C3157" s="31">
        <v>3153</v>
      </c>
      <c r="D3157" s="25"/>
      <c r="E3157" s="25" t="s">
        <v>9492</v>
      </c>
      <c r="F3157" s="25" t="s">
        <v>9493</v>
      </c>
      <c r="G3157" s="25" t="s">
        <v>20</v>
      </c>
      <c r="H3157" s="25" t="s">
        <v>3000</v>
      </c>
      <c r="I3157" s="25" t="s">
        <v>3001</v>
      </c>
      <c r="J3157" s="23" t="s">
        <v>3761</v>
      </c>
    </row>
    <row r="3158" spans="1:10" ht="15" customHeight="1">
      <c r="A3158" s="31" t="str">
        <f t="shared" si="100"/>
        <v xml:space="preserve">match (a3154{gid:'C19L001_GCI2'}) match (b3154{gid:'C19L001'}) </v>
      </c>
      <c r="B3158" s="31" t="str">
        <f t="shared" si="101"/>
        <v>create (a3154)-[r3154:isCitedAsReference]-&gt;(b3154)</v>
      </c>
      <c r="C3158" s="31">
        <v>3154</v>
      </c>
      <c r="D3158" s="25"/>
      <c r="E3158" s="25" t="s">
        <v>9494</v>
      </c>
      <c r="F3158" s="25" t="s">
        <v>9495</v>
      </c>
      <c r="G3158" s="25" t="s">
        <v>20</v>
      </c>
      <c r="H3158" s="25" t="s">
        <v>3004</v>
      </c>
      <c r="I3158" s="25" t="s">
        <v>3005</v>
      </c>
      <c r="J3158" s="23" t="s">
        <v>3761</v>
      </c>
    </row>
    <row r="3159" spans="1:10" ht="15" customHeight="1">
      <c r="A3159" s="31" t="str">
        <f t="shared" si="100"/>
        <v xml:space="preserve">match (a3155{gid:'C19L001_GCI3'}) match (b3155{gid:'C19L001'}) </v>
      </c>
      <c r="B3159" s="31" t="str">
        <f t="shared" si="101"/>
        <v>create (a3155)-[r3155:isCitedAsReference]-&gt;(b3155)</v>
      </c>
      <c r="C3159" s="31">
        <v>3155</v>
      </c>
      <c r="D3159" s="25"/>
      <c r="E3159" s="25" t="s">
        <v>9496</v>
      </c>
      <c r="F3159" s="25" t="s">
        <v>9497</v>
      </c>
      <c r="G3159" s="25" t="s">
        <v>20</v>
      </c>
      <c r="H3159" s="25" t="s">
        <v>3004</v>
      </c>
      <c r="I3159" s="25" t="s">
        <v>3005</v>
      </c>
      <c r="J3159" s="23" t="s">
        <v>3761</v>
      </c>
    </row>
    <row r="3160" spans="1:10" ht="15" customHeight="1">
      <c r="A3160" s="31" t="str">
        <f t="shared" si="100"/>
        <v xml:space="preserve">match (a3156{gid:'C19L001_GCI4'}) match (b3156{gid:'C19L001'}) </v>
      </c>
      <c r="B3160" s="31" t="str">
        <f t="shared" si="101"/>
        <v>create (a3156)-[r3156:isCitedAsReference]-&gt;(b3156)</v>
      </c>
      <c r="C3160" s="31">
        <v>3156</v>
      </c>
      <c r="D3160" s="25"/>
      <c r="E3160" s="25" t="s">
        <v>9498</v>
      </c>
      <c r="F3160" s="25" t="s">
        <v>9499</v>
      </c>
      <c r="G3160" s="25" t="s">
        <v>20</v>
      </c>
      <c r="H3160" s="25" t="s">
        <v>3004</v>
      </c>
      <c r="I3160" s="25" t="s">
        <v>3005</v>
      </c>
      <c r="J3160" s="23" t="s">
        <v>3761</v>
      </c>
    </row>
    <row r="3161" spans="1:10" ht="15" customHeight="1">
      <c r="A3161" s="31" t="str">
        <f t="shared" si="100"/>
        <v xml:space="preserve">match (a3157{gid:'C19L002_GCI1'}) match (b3157{gid:'C19L002'}) </v>
      </c>
      <c r="B3161" s="31" t="str">
        <f t="shared" si="101"/>
        <v>create (a3157)-[r3157:isCitedAsReference]-&gt;(b3157)</v>
      </c>
      <c r="C3161" s="31">
        <v>3157</v>
      </c>
      <c r="D3161" s="25"/>
      <c r="E3161" s="25" t="s">
        <v>9500</v>
      </c>
      <c r="F3161" s="25" t="s">
        <v>9501</v>
      </c>
      <c r="G3161" s="25" t="s">
        <v>20</v>
      </c>
      <c r="H3161" s="25" t="s">
        <v>3004</v>
      </c>
      <c r="I3161" s="25" t="s">
        <v>3005</v>
      </c>
      <c r="J3161" s="23" t="s">
        <v>3761</v>
      </c>
    </row>
    <row r="3162" spans="1:10" ht="15" customHeight="1">
      <c r="A3162" s="31" t="str">
        <f t="shared" si="100"/>
        <v xml:space="preserve">match (a3158{gid:'C19L003_GCI1'}) match (b3158{gid:'C19L003'}) </v>
      </c>
      <c r="B3162" s="31" t="str">
        <f t="shared" si="101"/>
        <v>create (a3158)-[r3158:isCitedAsReference]-&gt;(b3158)</v>
      </c>
      <c r="C3162" s="31">
        <v>3158</v>
      </c>
      <c r="D3162" s="25"/>
      <c r="E3162" s="25" t="s">
        <v>9502</v>
      </c>
      <c r="F3162" s="25" t="s">
        <v>9503</v>
      </c>
      <c r="G3162" s="25" t="s">
        <v>20</v>
      </c>
      <c r="H3162" s="25" t="s">
        <v>3006</v>
      </c>
      <c r="I3162" s="25" t="s">
        <v>3007</v>
      </c>
      <c r="J3162" s="23" t="s">
        <v>3761</v>
      </c>
    </row>
    <row r="3163" spans="1:10" ht="15" customHeight="1">
      <c r="A3163" s="31" t="str">
        <f t="shared" si="100"/>
        <v xml:space="preserve">match (a3159{gid:'C19L004_GCI1'}) match (b3159{gid:'C19L004'}) </v>
      </c>
      <c r="B3163" s="31" t="str">
        <f t="shared" si="101"/>
        <v>create (a3159)-[r3159:isCitedAsReference]-&gt;(b3159)</v>
      </c>
      <c r="C3163" s="31">
        <v>3159</v>
      </c>
      <c r="D3163" s="25"/>
      <c r="E3163" s="25" t="s">
        <v>9504</v>
      </c>
      <c r="F3163" s="25" t="s">
        <v>9505</v>
      </c>
      <c r="G3163" s="25" t="s">
        <v>20</v>
      </c>
      <c r="H3163" s="25" t="s">
        <v>3008</v>
      </c>
      <c r="I3163" s="25" t="s">
        <v>3009</v>
      </c>
      <c r="J3163" s="23" t="s">
        <v>3761</v>
      </c>
    </row>
    <row r="3164" spans="1:10" ht="15" customHeight="1">
      <c r="A3164" s="31" t="str">
        <f t="shared" si="100"/>
        <v xml:space="preserve">match (a3160{gid:'C19L005_GCI1'}) match (b3160{gid:'C19L005'}) </v>
      </c>
      <c r="B3164" s="31" t="str">
        <f t="shared" si="101"/>
        <v>create (a3160)-[r3160:isCitedAsReference]-&gt;(b3160)</v>
      </c>
      <c r="C3164" s="31">
        <v>3160</v>
      </c>
      <c r="D3164" s="25"/>
      <c r="E3164" s="25" t="s">
        <v>9506</v>
      </c>
      <c r="F3164" s="25" t="s">
        <v>9507</v>
      </c>
      <c r="G3164" s="25" t="s">
        <v>20</v>
      </c>
      <c r="H3164" s="25" t="s">
        <v>3010</v>
      </c>
      <c r="I3164" s="25" t="s">
        <v>3011</v>
      </c>
      <c r="J3164" s="23" t="s">
        <v>3761</v>
      </c>
    </row>
    <row r="3165" spans="1:10" ht="15" customHeight="1">
      <c r="A3165" s="31" t="str">
        <f t="shared" ref="A3165:A3228" si="102">"match (a"&amp;C3165&amp;"{gid:'"&amp;E3166&amp;"'}) "&amp;"match (b"&amp;C3165&amp;"{gid:'"&amp;H3166&amp;"'}) "</f>
        <v xml:space="preserve">match (a3161{gid:'C19L005_GCI2'}) match (b3161{gid:'C19L005'}) </v>
      </c>
      <c r="B3165" s="31" t="str">
        <f t="shared" ref="B3165:B3228" si="103">"create (a"&amp;C3165&amp;")-[r"&amp;C3165&amp;":"&amp;J3166&amp;"]-&gt;(b"&amp;C3165&amp;")"</f>
        <v>create (a3161)-[r3161:isCitedAsReference]-&gt;(b3161)</v>
      </c>
      <c r="C3165" s="31">
        <v>3161</v>
      </c>
      <c r="D3165" s="25"/>
      <c r="E3165" s="25" t="s">
        <v>9508</v>
      </c>
      <c r="F3165" s="25" t="s">
        <v>9509</v>
      </c>
      <c r="G3165" s="25" t="s">
        <v>20</v>
      </c>
      <c r="H3165" s="25" t="s">
        <v>3012</v>
      </c>
      <c r="I3165" s="25" t="s">
        <v>3013</v>
      </c>
      <c r="J3165" s="23" t="s">
        <v>3761</v>
      </c>
    </row>
    <row r="3166" spans="1:10" ht="15" customHeight="1">
      <c r="A3166" s="31" t="str">
        <f t="shared" si="102"/>
        <v xml:space="preserve">match (a3162{gid:'C19L005_GCI3'}) match (b3162{gid:'C19L005'}) </v>
      </c>
      <c r="B3166" s="31" t="str">
        <f t="shared" si="103"/>
        <v>create (a3162)-[r3162:isCitedAsReference]-&gt;(b3162)</v>
      </c>
      <c r="C3166" s="31">
        <v>3162</v>
      </c>
      <c r="D3166" s="25"/>
      <c r="E3166" s="25" t="s">
        <v>9510</v>
      </c>
      <c r="F3166" s="25" t="s">
        <v>9511</v>
      </c>
      <c r="G3166" s="25" t="s">
        <v>20</v>
      </c>
      <c r="H3166" s="25" t="s">
        <v>3012</v>
      </c>
      <c r="I3166" s="25" t="s">
        <v>3013</v>
      </c>
      <c r="J3166" s="23" t="s">
        <v>3761</v>
      </c>
    </row>
    <row r="3167" spans="1:10" ht="15" customHeight="1">
      <c r="A3167" s="31" t="str">
        <f t="shared" si="102"/>
        <v xml:space="preserve">match (a3163{gid:'C19L006_GCI1'}) match (b3163{gid:'C19L006'}) </v>
      </c>
      <c r="B3167" s="31" t="str">
        <f t="shared" si="103"/>
        <v>create (a3163)-[r3163:isCitedAsReference]-&gt;(b3163)</v>
      </c>
      <c r="C3167" s="31">
        <v>3163</v>
      </c>
      <c r="D3167" s="25"/>
      <c r="E3167" s="25" t="s">
        <v>9512</v>
      </c>
      <c r="F3167" s="25" t="s">
        <v>9513</v>
      </c>
      <c r="G3167" s="25" t="s">
        <v>20</v>
      </c>
      <c r="H3167" s="25" t="s">
        <v>3012</v>
      </c>
      <c r="I3167" s="25" t="s">
        <v>3013</v>
      </c>
      <c r="J3167" s="23" t="s">
        <v>3761</v>
      </c>
    </row>
    <row r="3168" spans="1:10" ht="15" customHeight="1">
      <c r="A3168" s="31" t="str">
        <f t="shared" si="102"/>
        <v xml:space="preserve">match (a3164{gid:'C19L006_GCI2'}) match (b3164{gid:'C19L006'}) </v>
      </c>
      <c r="B3168" s="31" t="str">
        <f t="shared" si="103"/>
        <v>create (a3164)-[r3164:isCitedAsReference]-&gt;(b3164)</v>
      </c>
      <c r="C3168" s="31">
        <v>3164</v>
      </c>
      <c r="D3168" s="25"/>
      <c r="E3168" s="25" t="s">
        <v>9514</v>
      </c>
      <c r="F3168" s="25" t="s">
        <v>9515</v>
      </c>
      <c r="G3168" s="25" t="s">
        <v>20</v>
      </c>
      <c r="H3168" s="25" t="s">
        <v>3014</v>
      </c>
      <c r="I3168" s="25" t="s">
        <v>3015</v>
      </c>
      <c r="J3168" s="23" t="s">
        <v>3761</v>
      </c>
    </row>
    <row r="3169" spans="1:10" ht="15" customHeight="1">
      <c r="A3169" s="31" t="str">
        <f t="shared" si="102"/>
        <v xml:space="preserve">match (a3165{gid:'C19L007_GCI1'}) match (b3165{gid:'C19L007'}) </v>
      </c>
      <c r="B3169" s="31" t="str">
        <f t="shared" si="103"/>
        <v>create (a3165)-[r3165:isCitedAsReference]-&gt;(b3165)</v>
      </c>
      <c r="C3169" s="31">
        <v>3165</v>
      </c>
      <c r="D3169" s="25"/>
      <c r="E3169" s="25" t="s">
        <v>9516</v>
      </c>
      <c r="F3169" s="25" t="s">
        <v>9517</v>
      </c>
      <c r="G3169" s="25" t="s">
        <v>20</v>
      </c>
      <c r="H3169" s="25" t="s">
        <v>3014</v>
      </c>
      <c r="I3169" s="25" t="s">
        <v>3015</v>
      </c>
      <c r="J3169" s="23" t="s">
        <v>3761</v>
      </c>
    </row>
    <row r="3170" spans="1:10" ht="15" customHeight="1">
      <c r="A3170" s="31" t="str">
        <f t="shared" si="102"/>
        <v xml:space="preserve">match (a3166{gid:'C19L007_GCI2'}) match (b3166{gid:'C19L007'}) </v>
      </c>
      <c r="B3170" s="31" t="str">
        <f t="shared" si="103"/>
        <v>create (a3166)-[r3166:isCitedAsReference]-&gt;(b3166)</v>
      </c>
      <c r="C3170" s="31">
        <v>3166</v>
      </c>
      <c r="D3170" s="25"/>
      <c r="E3170" s="25" t="s">
        <v>9518</v>
      </c>
      <c r="F3170" s="25" t="s">
        <v>9519</v>
      </c>
      <c r="G3170" s="25" t="s">
        <v>20</v>
      </c>
      <c r="H3170" s="25" t="s">
        <v>3016</v>
      </c>
      <c r="I3170" s="25" t="s">
        <v>3017</v>
      </c>
      <c r="J3170" s="23" t="s">
        <v>3761</v>
      </c>
    </row>
    <row r="3171" spans="1:10" ht="15" customHeight="1">
      <c r="A3171" s="31" t="str">
        <f t="shared" si="102"/>
        <v xml:space="preserve">match (a3167{gid:'C19L008_GCI1'}) match (b3167{gid:'C19L008'}) </v>
      </c>
      <c r="B3171" s="31" t="str">
        <f t="shared" si="103"/>
        <v>create (a3167)-[r3167:isCitedAsReference]-&gt;(b3167)</v>
      </c>
      <c r="C3171" s="31">
        <v>3167</v>
      </c>
      <c r="D3171" s="25"/>
      <c r="E3171" s="25" t="s">
        <v>9520</v>
      </c>
      <c r="F3171" s="25" t="s">
        <v>9521</v>
      </c>
      <c r="G3171" s="25" t="s">
        <v>20</v>
      </c>
      <c r="H3171" s="25" t="s">
        <v>3016</v>
      </c>
      <c r="I3171" s="25" t="s">
        <v>3017</v>
      </c>
      <c r="J3171" s="23" t="s">
        <v>3761</v>
      </c>
    </row>
    <row r="3172" spans="1:10" ht="15" customHeight="1">
      <c r="A3172" s="31" t="str">
        <f t="shared" si="102"/>
        <v xml:space="preserve">match (a3168{gid:'C19L008_GCI2'}) match (b3168{gid:'C19L008'}) </v>
      </c>
      <c r="B3172" s="31" t="str">
        <f t="shared" si="103"/>
        <v>create (a3168)-[r3168:isCitedAsReference]-&gt;(b3168)</v>
      </c>
      <c r="C3172" s="31">
        <v>3168</v>
      </c>
      <c r="D3172" s="25"/>
      <c r="E3172" s="25" t="s">
        <v>9522</v>
      </c>
      <c r="F3172" s="25" t="s">
        <v>9523</v>
      </c>
      <c r="G3172" s="25" t="s">
        <v>20</v>
      </c>
      <c r="H3172" s="25" t="s">
        <v>3018</v>
      </c>
      <c r="I3172" s="25" t="s">
        <v>3019</v>
      </c>
      <c r="J3172" s="23" t="s">
        <v>3761</v>
      </c>
    </row>
    <row r="3173" spans="1:10" ht="15" customHeight="1">
      <c r="A3173" s="31" t="str">
        <f t="shared" si="102"/>
        <v xml:space="preserve">match (a3169{gid:'C19L009_GCI1'}) match (b3169{gid:'C19L009'}) </v>
      </c>
      <c r="B3173" s="31" t="str">
        <f t="shared" si="103"/>
        <v>create (a3169)-[r3169:isCitedAsReference]-&gt;(b3169)</v>
      </c>
      <c r="C3173" s="31">
        <v>3169</v>
      </c>
      <c r="D3173" s="25"/>
      <c r="E3173" s="25" t="s">
        <v>9524</v>
      </c>
      <c r="F3173" s="25" t="s">
        <v>9525</v>
      </c>
      <c r="G3173" s="25" t="s">
        <v>20</v>
      </c>
      <c r="H3173" s="25" t="s">
        <v>3018</v>
      </c>
      <c r="I3173" s="25" t="s">
        <v>3019</v>
      </c>
      <c r="J3173" s="23" t="s">
        <v>3761</v>
      </c>
    </row>
    <row r="3174" spans="1:10" ht="15" customHeight="1">
      <c r="A3174" s="31" t="str">
        <f t="shared" si="102"/>
        <v xml:space="preserve">match (a3170{gid:'C19L009_GCI2'}) match (b3170{gid:'C19L009'}) </v>
      </c>
      <c r="B3174" s="31" t="str">
        <f t="shared" si="103"/>
        <v>create (a3170)-[r3170:isCitedAsReference]-&gt;(b3170)</v>
      </c>
      <c r="C3174" s="31">
        <v>3170</v>
      </c>
      <c r="D3174" s="25"/>
      <c r="E3174" s="25" t="s">
        <v>9526</v>
      </c>
      <c r="F3174" s="25" t="s">
        <v>9527</v>
      </c>
      <c r="G3174" s="25" t="s">
        <v>20</v>
      </c>
      <c r="H3174" s="25" t="s">
        <v>3020</v>
      </c>
      <c r="I3174" s="25" t="s">
        <v>3021</v>
      </c>
      <c r="J3174" s="23" t="s">
        <v>3761</v>
      </c>
    </row>
    <row r="3175" spans="1:10" ht="15" customHeight="1">
      <c r="A3175" s="31" t="str">
        <f t="shared" si="102"/>
        <v xml:space="preserve">match (a3171{gid:'C19L009_GCI3'}) match (b3171{gid:'C19L009'}) </v>
      </c>
      <c r="B3175" s="31" t="str">
        <f t="shared" si="103"/>
        <v>create (a3171)-[r3171:isCitedAsReference]-&gt;(b3171)</v>
      </c>
      <c r="C3175" s="31">
        <v>3171</v>
      </c>
      <c r="D3175" s="25"/>
      <c r="E3175" s="25" t="s">
        <v>9528</v>
      </c>
      <c r="F3175" s="25" t="s">
        <v>9529</v>
      </c>
      <c r="G3175" s="25" t="s">
        <v>20</v>
      </c>
      <c r="H3175" s="25" t="s">
        <v>3020</v>
      </c>
      <c r="I3175" s="25" t="s">
        <v>3021</v>
      </c>
      <c r="J3175" s="23" t="s">
        <v>3761</v>
      </c>
    </row>
    <row r="3176" spans="1:10" ht="15" customHeight="1">
      <c r="A3176" s="31" t="str">
        <f t="shared" si="102"/>
        <v xml:space="preserve">match (a3172{gid:'C19L009_CCI1'}) match (b3172{gid:'C19L009'}) </v>
      </c>
      <c r="B3176" s="31" t="str">
        <f t="shared" si="103"/>
        <v>create (a3172)-[r3172:isCitedAsReference]-&gt;(b3172)</v>
      </c>
      <c r="C3176" s="31">
        <v>3172</v>
      </c>
      <c r="D3176" s="25"/>
      <c r="E3176" s="25" t="s">
        <v>9530</v>
      </c>
      <c r="F3176" s="25" t="s">
        <v>9531</v>
      </c>
      <c r="G3176" s="25" t="s">
        <v>20</v>
      </c>
      <c r="H3176" s="25" t="s">
        <v>3020</v>
      </c>
      <c r="I3176" s="25" t="s">
        <v>3021</v>
      </c>
      <c r="J3176" s="23" t="s">
        <v>3761</v>
      </c>
    </row>
    <row r="3177" spans="1:10" ht="15" customHeight="1">
      <c r="A3177" s="31" t="str">
        <f t="shared" si="102"/>
        <v xml:space="preserve">match (a3173{gid:'C19L010_GCI1'}) match (b3173{gid:'C19L010'}) </v>
      </c>
      <c r="B3177" s="31" t="str">
        <f t="shared" si="103"/>
        <v>create (a3173)-[r3173:isCitedAsReference]-&gt;(b3173)</v>
      </c>
      <c r="C3177" s="31">
        <v>3173</v>
      </c>
      <c r="D3177" s="25"/>
      <c r="E3177" s="25" t="s">
        <v>9532</v>
      </c>
      <c r="F3177" s="25" t="s">
        <v>9533</v>
      </c>
      <c r="G3177" s="25" t="s">
        <v>20</v>
      </c>
      <c r="H3177" s="25" t="s">
        <v>3020</v>
      </c>
      <c r="I3177" s="25" t="s">
        <v>3021</v>
      </c>
      <c r="J3177" s="23" t="s">
        <v>3761</v>
      </c>
    </row>
    <row r="3178" spans="1:10" ht="15" customHeight="1">
      <c r="A3178" s="31" t="str">
        <f t="shared" si="102"/>
        <v xml:space="preserve">match (a3174{gid:'C19L010_GCI2'}) match (b3174{gid:'C19L010'}) </v>
      </c>
      <c r="B3178" s="31" t="str">
        <f t="shared" si="103"/>
        <v>create (a3174)-[r3174:isCitedAsReference]-&gt;(b3174)</v>
      </c>
      <c r="C3178" s="31">
        <v>3174</v>
      </c>
      <c r="D3178" s="25"/>
      <c r="E3178" s="25" t="s">
        <v>9534</v>
      </c>
      <c r="F3178" s="25" t="s">
        <v>9535</v>
      </c>
      <c r="G3178" s="25" t="s">
        <v>20</v>
      </c>
      <c r="H3178" s="25" t="s">
        <v>3022</v>
      </c>
      <c r="I3178" s="25" t="s">
        <v>3023</v>
      </c>
      <c r="J3178" s="23" t="s">
        <v>3761</v>
      </c>
    </row>
    <row r="3179" spans="1:10" ht="15" customHeight="1">
      <c r="A3179" s="31" t="str">
        <f t="shared" si="102"/>
        <v xml:space="preserve">match (a3175{gid:'C19L010_GCI3'}) match (b3175{gid:'C19L010'}) </v>
      </c>
      <c r="B3179" s="31" t="str">
        <f t="shared" si="103"/>
        <v>create (a3175)-[r3175:isCitedAsReference]-&gt;(b3175)</v>
      </c>
      <c r="C3179" s="31">
        <v>3175</v>
      </c>
      <c r="D3179" s="25"/>
      <c r="E3179" s="25" t="s">
        <v>9536</v>
      </c>
      <c r="F3179" s="25" t="s">
        <v>9537</v>
      </c>
      <c r="G3179" s="25" t="s">
        <v>20</v>
      </c>
      <c r="H3179" s="25" t="s">
        <v>3022</v>
      </c>
      <c r="I3179" s="25" t="s">
        <v>3023</v>
      </c>
      <c r="J3179" s="23" t="s">
        <v>3761</v>
      </c>
    </row>
    <row r="3180" spans="1:10" ht="15" customHeight="1">
      <c r="A3180" s="31" t="str">
        <f t="shared" si="102"/>
        <v xml:space="preserve">match (a3176{gid:'C19L010_CCI1'}) match (b3176{gid:'C19L010'}) </v>
      </c>
      <c r="B3180" s="31" t="str">
        <f t="shared" si="103"/>
        <v>create (a3176)-[r3176:isCitedAsReference]-&gt;(b3176)</v>
      </c>
      <c r="C3180" s="31">
        <v>3176</v>
      </c>
      <c r="D3180" s="25"/>
      <c r="E3180" s="25" t="s">
        <v>9538</v>
      </c>
      <c r="F3180" s="25" t="s">
        <v>9539</v>
      </c>
      <c r="G3180" s="25" t="s">
        <v>20</v>
      </c>
      <c r="H3180" s="25" t="s">
        <v>3022</v>
      </c>
      <c r="I3180" s="25" t="s">
        <v>3023</v>
      </c>
      <c r="J3180" s="23" t="s">
        <v>3761</v>
      </c>
    </row>
    <row r="3181" spans="1:10" ht="15" customHeight="1">
      <c r="A3181" s="31" t="str">
        <f t="shared" si="102"/>
        <v xml:space="preserve">match (a3177{gid:'C19L010_CCI2'}) match (b3177{gid:'C19L010'}) </v>
      </c>
      <c r="B3181" s="31" t="str">
        <f t="shared" si="103"/>
        <v>create (a3177)-[r3177:isCitedAsReference]-&gt;(b3177)</v>
      </c>
      <c r="C3181" s="31">
        <v>3177</v>
      </c>
      <c r="D3181" s="25"/>
      <c r="E3181" s="25" t="s">
        <v>9540</v>
      </c>
      <c r="F3181" s="25" t="s">
        <v>9541</v>
      </c>
      <c r="G3181" s="25" t="s">
        <v>20</v>
      </c>
      <c r="H3181" s="25" t="s">
        <v>3022</v>
      </c>
      <c r="I3181" s="25" t="s">
        <v>3023</v>
      </c>
      <c r="J3181" s="23" t="s">
        <v>3761</v>
      </c>
    </row>
    <row r="3182" spans="1:10" ht="15" customHeight="1">
      <c r="A3182" s="31" t="str">
        <f t="shared" si="102"/>
        <v xml:space="preserve">match (a3178{gid:'C19L011_GCI1'}) match (b3178{gid:'C19L011'}) </v>
      </c>
      <c r="B3182" s="31" t="str">
        <f t="shared" si="103"/>
        <v>create (a3178)-[r3178:isCitedAsReference]-&gt;(b3178)</v>
      </c>
      <c r="C3182" s="31">
        <v>3178</v>
      </c>
      <c r="D3182" s="25"/>
      <c r="E3182" s="25" t="s">
        <v>9542</v>
      </c>
      <c r="F3182" s="25" t="s">
        <v>9543</v>
      </c>
      <c r="G3182" s="25" t="s">
        <v>20</v>
      </c>
      <c r="H3182" s="25" t="s">
        <v>3022</v>
      </c>
      <c r="I3182" s="25" t="s">
        <v>3023</v>
      </c>
      <c r="J3182" s="23" t="s">
        <v>3761</v>
      </c>
    </row>
    <row r="3183" spans="1:10" ht="15" customHeight="1">
      <c r="A3183" s="31" t="str">
        <f t="shared" si="102"/>
        <v xml:space="preserve">match (a3179{gid:'C19L011_GCI2'}) match (b3179{gid:'C19L011'}) </v>
      </c>
      <c r="B3183" s="31" t="str">
        <f t="shared" si="103"/>
        <v>create (a3179)-[r3179:isCitedAsReference]-&gt;(b3179)</v>
      </c>
      <c r="C3183" s="31">
        <v>3179</v>
      </c>
      <c r="D3183" s="25"/>
      <c r="E3183" s="25" t="s">
        <v>9544</v>
      </c>
      <c r="F3183" s="25" t="s">
        <v>9545</v>
      </c>
      <c r="G3183" s="25" t="s">
        <v>20</v>
      </c>
      <c r="H3183" s="25" t="s">
        <v>3024</v>
      </c>
      <c r="I3183" s="25" t="s">
        <v>3025</v>
      </c>
      <c r="J3183" s="23" t="s">
        <v>3761</v>
      </c>
    </row>
    <row r="3184" spans="1:10" ht="15" customHeight="1">
      <c r="A3184" s="31" t="str">
        <f t="shared" si="102"/>
        <v xml:space="preserve">match (a3180{gid:'C19L011_CCI1'}) match (b3180{gid:'C19L011'}) </v>
      </c>
      <c r="B3184" s="31" t="str">
        <f t="shared" si="103"/>
        <v>create (a3180)-[r3180:isCitedAsReference]-&gt;(b3180)</v>
      </c>
      <c r="C3184" s="31">
        <v>3180</v>
      </c>
      <c r="D3184" s="25"/>
      <c r="E3184" s="25" t="s">
        <v>9546</v>
      </c>
      <c r="F3184" s="25" t="s">
        <v>9547</v>
      </c>
      <c r="G3184" s="25" t="s">
        <v>20</v>
      </c>
      <c r="H3184" s="25" t="s">
        <v>3024</v>
      </c>
      <c r="I3184" s="25" t="s">
        <v>3025</v>
      </c>
      <c r="J3184" s="23" t="s">
        <v>3761</v>
      </c>
    </row>
    <row r="3185" spans="1:10" ht="15" customHeight="1">
      <c r="A3185" s="31" t="str">
        <f t="shared" si="102"/>
        <v xml:space="preserve">match (a3181{gid:'C19L012_GCI1'}) match (b3181{gid:'C19L012'}) </v>
      </c>
      <c r="B3185" s="31" t="str">
        <f t="shared" si="103"/>
        <v>create (a3181)-[r3181:isCitedAsReference]-&gt;(b3181)</v>
      </c>
      <c r="C3185" s="31">
        <v>3181</v>
      </c>
      <c r="D3185" s="25"/>
      <c r="E3185" s="25" t="s">
        <v>9548</v>
      </c>
      <c r="F3185" s="25" t="s">
        <v>9549</v>
      </c>
      <c r="G3185" s="25" t="s">
        <v>20</v>
      </c>
      <c r="H3185" s="25" t="s">
        <v>3024</v>
      </c>
      <c r="I3185" s="25" t="s">
        <v>3025</v>
      </c>
      <c r="J3185" s="23" t="s">
        <v>3761</v>
      </c>
    </row>
    <row r="3186" spans="1:10" ht="15" customHeight="1">
      <c r="A3186" s="31" t="str">
        <f t="shared" si="102"/>
        <v xml:space="preserve">match (a3182{gid:'C19L012_GCI2'}) match (b3182{gid:'C19L012'}) </v>
      </c>
      <c r="B3186" s="31" t="str">
        <f t="shared" si="103"/>
        <v>create (a3182)-[r3182:isCitedAsReference]-&gt;(b3182)</v>
      </c>
      <c r="C3186" s="31">
        <v>3182</v>
      </c>
      <c r="D3186" s="25"/>
      <c r="E3186" s="25" t="s">
        <v>9550</v>
      </c>
      <c r="F3186" s="25" t="s">
        <v>9551</v>
      </c>
      <c r="G3186" s="25" t="s">
        <v>20</v>
      </c>
      <c r="H3186" s="25" t="s">
        <v>3026</v>
      </c>
      <c r="I3186" s="25" t="s">
        <v>3027</v>
      </c>
      <c r="J3186" s="23" t="s">
        <v>3761</v>
      </c>
    </row>
    <row r="3187" spans="1:10" ht="15" customHeight="1">
      <c r="A3187" s="31" t="str">
        <f t="shared" si="102"/>
        <v xml:space="preserve">match (a3183{gid:'C19L012_GCI3'}) match (b3183{gid:'C19L012'}) </v>
      </c>
      <c r="B3187" s="31" t="str">
        <f t="shared" si="103"/>
        <v>create (a3183)-[r3183:isCitedAsReference]-&gt;(b3183)</v>
      </c>
      <c r="C3187" s="31">
        <v>3183</v>
      </c>
      <c r="D3187" s="25"/>
      <c r="E3187" s="25" t="s">
        <v>9552</v>
      </c>
      <c r="F3187" s="25" t="s">
        <v>9553</v>
      </c>
      <c r="G3187" s="25" t="s">
        <v>20</v>
      </c>
      <c r="H3187" s="25" t="s">
        <v>3026</v>
      </c>
      <c r="I3187" s="25" t="s">
        <v>3027</v>
      </c>
      <c r="J3187" s="23" t="s">
        <v>3761</v>
      </c>
    </row>
    <row r="3188" spans="1:10" ht="15" customHeight="1">
      <c r="A3188" s="31" t="str">
        <f t="shared" si="102"/>
        <v xml:space="preserve">match (a3184{gid:'C19L012_GCI4'}) match (b3184{gid:'C19L012'}) </v>
      </c>
      <c r="B3188" s="31" t="str">
        <f t="shared" si="103"/>
        <v>create (a3184)-[r3184:isCitedAsReference]-&gt;(b3184)</v>
      </c>
      <c r="C3188" s="31">
        <v>3184</v>
      </c>
      <c r="D3188" s="25"/>
      <c r="E3188" s="25" t="s">
        <v>9554</v>
      </c>
      <c r="F3188" s="25" t="s">
        <v>9555</v>
      </c>
      <c r="G3188" s="25" t="s">
        <v>20</v>
      </c>
      <c r="H3188" s="25" t="s">
        <v>3026</v>
      </c>
      <c r="I3188" s="25" t="s">
        <v>3027</v>
      </c>
      <c r="J3188" s="23" t="s">
        <v>3761</v>
      </c>
    </row>
    <row r="3189" spans="1:10" ht="15" customHeight="1">
      <c r="A3189" s="31" t="str">
        <f t="shared" si="102"/>
        <v xml:space="preserve">match (a3185{gid:'C19L012_GCI5'}) match (b3185{gid:'C19L012'}) </v>
      </c>
      <c r="B3189" s="31" t="str">
        <f t="shared" si="103"/>
        <v>create (a3185)-[r3185:isCitedAsReference]-&gt;(b3185)</v>
      </c>
      <c r="C3189" s="31">
        <v>3185</v>
      </c>
      <c r="D3189" s="25"/>
      <c r="E3189" s="25" t="s">
        <v>9556</v>
      </c>
      <c r="F3189" s="25" t="s">
        <v>9557</v>
      </c>
      <c r="G3189" s="25" t="s">
        <v>20</v>
      </c>
      <c r="H3189" s="25" t="s">
        <v>3026</v>
      </c>
      <c r="I3189" s="25" t="s">
        <v>3027</v>
      </c>
      <c r="J3189" s="23" t="s">
        <v>3761</v>
      </c>
    </row>
    <row r="3190" spans="1:10" ht="15" customHeight="1">
      <c r="A3190" s="31" t="str">
        <f t="shared" si="102"/>
        <v xml:space="preserve">match (a3186{gid:'C19L012_GCI6'}) match (b3186{gid:'C19L012'}) </v>
      </c>
      <c r="B3190" s="31" t="str">
        <f t="shared" si="103"/>
        <v>create (a3186)-[r3186:isCitedAsReference]-&gt;(b3186)</v>
      </c>
      <c r="C3190" s="31">
        <v>3186</v>
      </c>
      <c r="D3190" s="25"/>
      <c r="E3190" s="25" t="s">
        <v>9558</v>
      </c>
      <c r="F3190" s="25" t="s">
        <v>9559</v>
      </c>
      <c r="G3190" s="25" t="s">
        <v>20</v>
      </c>
      <c r="H3190" s="25" t="s">
        <v>3026</v>
      </c>
      <c r="I3190" s="25" t="s">
        <v>3027</v>
      </c>
      <c r="J3190" s="23" t="s">
        <v>3761</v>
      </c>
    </row>
    <row r="3191" spans="1:10" ht="15" customHeight="1">
      <c r="A3191" s="31" t="str">
        <f t="shared" si="102"/>
        <v xml:space="preserve">match (a3187{gid:'C19L013_GCI1'}) match (b3187{gid:'C19L013'}) </v>
      </c>
      <c r="B3191" s="31" t="str">
        <f t="shared" si="103"/>
        <v>create (a3187)-[r3187:isCitedAsReference]-&gt;(b3187)</v>
      </c>
      <c r="C3191" s="31">
        <v>3187</v>
      </c>
      <c r="D3191" s="25"/>
      <c r="E3191" s="25" t="s">
        <v>9560</v>
      </c>
      <c r="F3191" s="25" t="s">
        <v>9561</v>
      </c>
      <c r="G3191" s="25" t="s">
        <v>20</v>
      </c>
      <c r="H3191" s="25" t="s">
        <v>3026</v>
      </c>
      <c r="I3191" s="25" t="s">
        <v>3027</v>
      </c>
      <c r="J3191" s="23" t="s">
        <v>3761</v>
      </c>
    </row>
    <row r="3192" spans="1:10" ht="15" customHeight="1">
      <c r="A3192" s="31" t="str">
        <f t="shared" si="102"/>
        <v xml:space="preserve">match (a3188{gid:'C19L013_GCI2'}) match (b3188{gid:'C19L013'}) </v>
      </c>
      <c r="B3192" s="31" t="str">
        <f t="shared" si="103"/>
        <v>create (a3188)-[r3188:isCitedAsReference]-&gt;(b3188)</v>
      </c>
      <c r="C3192" s="31">
        <v>3188</v>
      </c>
      <c r="D3192" s="25"/>
      <c r="E3192" s="25" t="s">
        <v>9562</v>
      </c>
      <c r="F3192" s="25" t="s">
        <v>9563</v>
      </c>
      <c r="G3192" s="25" t="s">
        <v>20</v>
      </c>
      <c r="H3192" s="25" t="s">
        <v>3028</v>
      </c>
      <c r="I3192" s="25" t="s">
        <v>3029</v>
      </c>
      <c r="J3192" s="23" t="s">
        <v>3761</v>
      </c>
    </row>
    <row r="3193" spans="1:10" ht="15" customHeight="1">
      <c r="A3193" s="31" t="str">
        <f t="shared" si="102"/>
        <v xml:space="preserve">match (a3189{gid:'C19L013_GCI3'}) match (b3189{gid:'C19L013'}) </v>
      </c>
      <c r="B3193" s="31" t="str">
        <f t="shared" si="103"/>
        <v>create (a3189)-[r3189:isCitedAsReference]-&gt;(b3189)</v>
      </c>
      <c r="C3193" s="31">
        <v>3189</v>
      </c>
      <c r="D3193" s="25"/>
      <c r="E3193" s="25" t="s">
        <v>9564</v>
      </c>
      <c r="F3193" s="25" t="s">
        <v>9565</v>
      </c>
      <c r="G3193" s="25" t="s">
        <v>20</v>
      </c>
      <c r="H3193" s="25" t="s">
        <v>3028</v>
      </c>
      <c r="I3193" s="25" t="s">
        <v>3029</v>
      </c>
      <c r="J3193" s="23" t="s">
        <v>3761</v>
      </c>
    </row>
    <row r="3194" spans="1:10" ht="15" customHeight="1">
      <c r="A3194" s="31" t="str">
        <f t="shared" si="102"/>
        <v xml:space="preserve">match (a3190{gid:'C19L013_CCI1'}) match (b3190{gid:'C19L013'}) </v>
      </c>
      <c r="B3194" s="31" t="str">
        <f t="shared" si="103"/>
        <v>create (a3190)-[r3190:isCitedAsReference]-&gt;(b3190)</v>
      </c>
      <c r="C3194" s="31">
        <v>3190</v>
      </c>
      <c r="D3194" s="25"/>
      <c r="E3194" s="25" t="s">
        <v>9566</v>
      </c>
      <c r="F3194" s="25" t="s">
        <v>9567</v>
      </c>
      <c r="G3194" s="25" t="s">
        <v>20</v>
      </c>
      <c r="H3194" s="25" t="s">
        <v>3028</v>
      </c>
      <c r="I3194" s="25" t="s">
        <v>3029</v>
      </c>
      <c r="J3194" s="23" t="s">
        <v>3761</v>
      </c>
    </row>
    <row r="3195" spans="1:10" ht="15" customHeight="1">
      <c r="A3195" s="31" t="str">
        <f t="shared" si="102"/>
        <v xml:space="preserve">match (a3191{gid:'C19L014_GCI1'}) match (b3191{gid:'C19L014'}) </v>
      </c>
      <c r="B3195" s="31" t="str">
        <f t="shared" si="103"/>
        <v>create (a3191)-[r3191:isCitedAsReference]-&gt;(b3191)</v>
      </c>
      <c r="C3195" s="31">
        <v>3191</v>
      </c>
      <c r="D3195" s="25"/>
      <c r="E3195" s="25" t="s">
        <v>9568</v>
      </c>
      <c r="F3195" s="25" t="s">
        <v>9569</v>
      </c>
      <c r="G3195" s="25" t="s">
        <v>20</v>
      </c>
      <c r="H3195" s="25" t="s">
        <v>3028</v>
      </c>
      <c r="I3195" s="25" t="s">
        <v>3029</v>
      </c>
      <c r="J3195" s="23" t="s">
        <v>3761</v>
      </c>
    </row>
    <row r="3196" spans="1:10" ht="15" customHeight="1">
      <c r="A3196" s="31" t="str">
        <f t="shared" si="102"/>
        <v xml:space="preserve">match (a3192{gid:'C19L014_GCI2'}) match (b3192{gid:'C19L014'}) </v>
      </c>
      <c r="B3196" s="31" t="str">
        <f t="shared" si="103"/>
        <v>create (a3192)-[r3192:isCitedAsReference]-&gt;(b3192)</v>
      </c>
      <c r="C3196" s="31">
        <v>3192</v>
      </c>
      <c r="D3196" s="25"/>
      <c r="E3196" s="25" t="s">
        <v>9570</v>
      </c>
      <c r="F3196" s="25" t="s">
        <v>9571</v>
      </c>
      <c r="G3196" s="25" t="s">
        <v>20</v>
      </c>
      <c r="H3196" s="25" t="s">
        <v>3030</v>
      </c>
      <c r="I3196" s="25" t="s">
        <v>3031</v>
      </c>
      <c r="J3196" s="23" t="s">
        <v>3761</v>
      </c>
    </row>
    <row r="3197" spans="1:10" ht="15" customHeight="1">
      <c r="A3197" s="31" t="str">
        <f t="shared" si="102"/>
        <v xml:space="preserve">match (a3193{gid:'C19L014_GCI3'}) match (b3193{gid:'C19L014'}) </v>
      </c>
      <c r="B3197" s="31" t="str">
        <f t="shared" si="103"/>
        <v>create (a3193)-[r3193:isCitedAsReference]-&gt;(b3193)</v>
      </c>
      <c r="C3197" s="31">
        <v>3193</v>
      </c>
      <c r="D3197" s="25"/>
      <c r="E3197" s="25" t="s">
        <v>9572</v>
      </c>
      <c r="F3197" s="25" t="s">
        <v>9573</v>
      </c>
      <c r="G3197" s="25" t="s">
        <v>20</v>
      </c>
      <c r="H3197" s="25" t="s">
        <v>3030</v>
      </c>
      <c r="I3197" s="25" t="s">
        <v>3031</v>
      </c>
      <c r="J3197" s="23" t="s">
        <v>3761</v>
      </c>
    </row>
    <row r="3198" spans="1:10" ht="15" customHeight="1">
      <c r="A3198" s="31" t="str">
        <f t="shared" si="102"/>
        <v xml:space="preserve">match (a3194{gid:'C19L014_CCI1'}) match (b3194{gid:'C19L014'}) </v>
      </c>
      <c r="B3198" s="31" t="str">
        <f t="shared" si="103"/>
        <v>create (a3194)-[r3194:isCitedAsReference]-&gt;(b3194)</v>
      </c>
      <c r="C3198" s="31">
        <v>3194</v>
      </c>
      <c r="D3198" s="25"/>
      <c r="E3198" s="25" t="s">
        <v>9574</v>
      </c>
      <c r="F3198" s="25" t="s">
        <v>9575</v>
      </c>
      <c r="G3198" s="25" t="s">
        <v>20</v>
      </c>
      <c r="H3198" s="25" t="s">
        <v>3030</v>
      </c>
      <c r="I3198" s="25" t="s">
        <v>3031</v>
      </c>
      <c r="J3198" s="23" t="s">
        <v>3761</v>
      </c>
    </row>
    <row r="3199" spans="1:10" ht="15" customHeight="1">
      <c r="A3199" s="31" t="str">
        <f t="shared" si="102"/>
        <v xml:space="preserve">match (a3195{gid:'C19L015_GCI1'}) match (b3195{gid:'C19L015'}) </v>
      </c>
      <c r="B3199" s="31" t="str">
        <f t="shared" si="103"/>
        <v>create (a3195)-[r3195:isCitedAsReference]-&gt;(b3195)</v>
      </c>
      <c r="C3199" s="31">
        <v>3195</v>
      </c>
      <c r="D3199" s="25"/>
      <c r="E3199" s="25" t="s">
        <v>9576</v>
      </c>
      <c r="F3199" s="25" t="s">
        <v>9577</v>
      </c>
      <c r="G3199" s="25" t="s">
        <v>20</v>
      </c>
      <c r="H3199" s="25" t="s">
        <v>3030</v>
      </c>
      <c r="I3199" s="25" t="s">
        <v>3031</v>
      </c>
      <c r="J3199" s="23" t="s">
        <v>3761</v>
      </c>
    </row>
    <row r="3200" spans="1:10" ht="15" customHeight="1">
      <c r="A3200" s="31" t="str">
        <f t="shared" si="102"/>
        <v xml:space="preserve">match (a3196{gid:'C19L015_GCI2'}) match (b3196{gid:'C19L015'}) </v>
      </c>
      <c r="B3200" s="31" t="str">
        <f t="shared" si="103"/>
        <v>create (a3196)-[r3196:isCitedAsReference]-&gt;(b3196)</v>
      </c>
      <c r="C3200" s="31">
        <v>3196</v>
      </c>
      <c r="D3200" s="25"/>
      <c r="E3200" s="25" t="s">
        <v>9578</v>
      </c>
      <c r="F3200" s="25" t="s">
        <v>9579</v>
      </c>
      <c r="G3200" s="25" t="s">
        <v>20</v>
      </c>
      <c r="H3200" s="25" t="s">
        <v>3032</v>
      </c>
      <c r="I3200" s="25" t="s">
        <v>3033</v>
      </c>
      <c r="J3200" s="23" t="s">
        <v>3761</v>
      </c>
    </row>
    <row r="3201" spans="1:10" ht="15" customHeight="1">
      <c r="A3201" s="31" t="str">
        <f t="shared" si="102"/>
        <v xml:space="preserve">match (a3197{gid:'C19L015_GCI3'}) match (b3197{gid:'C19L015'}) </v>
      </c>
      <c r="B3201" s="31" t="str">
        <f t="shared" si="103"/>
        <v>create (a3197)-[r3197:isCitedAsReference]-&gt;(b3197)</v>
      </c>
      <c r="C3201" s="31">
        <v>3197</v>
      </c>
      <c r="D3201" s="25"/>
      <c r="E3201" s="25" t="s">
        <v>9580</v>
      </c>
      <c r="F3201" s="25" t="s">
        <v>9581</v>
      </c>
      <c r="G3201" s="25" t="s">
        <v>20</v>
      </c>
      <c r="H3201" s="25" t="s">
        <v>3032</v>
      </c>
      <c r="I3201" s="25" t="s">
        <v>3033</v>
      </c>
      <c r="J3201" s="23" t="s">
        <v>3761</v>
      </c>
    </row>
    <row r="3202" spans="1:10" ht="15" customHeight="1">
      <c r="A3202" s="31" t="str">
        <f t="shared" si="102"/>
        <v xml:space="preserve">match (a3198{gid:'C19L016_GCI1'}) match (b3198{gid:'C19L016'}) </v>
      </c>
      <c r="B3202" s="31" t="str">
        <f t="shared" si="103"/>
        <v>create (a3198)-[r3198:isCitedAsReference]-&gt;(b3198)</v>
      </c>
      <c r="C3202" s="31">
        <v>3198</v>
      </c>
      <c r="D3202" s="25"/>
      <c r="E3202" s="25" t="s">
        <v>9582</v>
      </c>
      <c r="F3202" s="25" t="s">
        <v>9583</v>
      </c>
      <c r="G3202" s="25" t="s">
        <v>20</v>
      </c>
      <c r="H3202" s="25" t="s">
        <v>3032</v>
      </c>
      <c r="I3202" s="25" t="s">
        <v>3033</v>
      </c>
      <c r="J3202" s="23" t="s">
        <v>3761</v>
      </c>
    </row>
    <row r="3203" spans="1:10" ht="15" customHeight="1">
      <c r="A3203" s="31" t="str">
        <f t="shared" si="102"/>
        <v xml:space="preserve">match (a3199{gid:'C19L016_GCI2'}) match (b3199{gid:'C19L016'}) </v>
      </c>
      <c r="B3203" s="31" t="str">
        <f t="shared" si="103"/>
        <v>create (a3199)-[r3199:isCitedAsReference]-&gt;(b3199)</v>
      </c>
      <c r="C3203" s="31">
        <v>3199</v>
      </c>
      <c r="D3203" s="25"/>
      <c r="E3203" s="25" t="s">
        <v>9584</v>
      </c>
      <c r="F3203" s="25" t="s">
        <v>9585</v>
      </c>
      <c r="G3203" s="25" t="s">
        <v>20</v>
      </c>
      <c r="H3203" s="25" t="s">
        <v>3034</v>
      </c>
      <c r="I3203" s="25" t="s">
        <v>3035</v>
      </c>
      <c r="J3203" s="23" t="s">
        <v>3761</v>
      </c>
    </row>
    <row r="3204" spans="1:10" ht="15" customHeight="1">
      <c r="A3204" s="31" t="str">
        <f t="shared" si="102"/>
        <v xml:space="preserve">match (a3200{gid:'C19L017_GCI1'}) match (b3200{gid:'C19L017'}) </v>
      </c>
      <c r="B3204" s="31" t="str">
        <f t="shared" si="103"/>
        <v>create (a3200)-[r3200:isCitedAsReference]-&gt;(b3200)</v>
      </c>
      <c r="C3204" s="31">
        <v>3200</v>
      </c>
      <c r="D3204" s="25"/>
      <c r="E3204" s="25" t="s">
        <v>9586</v>
      </c>
      <c r="F3204" s="25" t="s">
        <v>9587</v>
      </c>
      <c r="G3204" s="25" t="s">
        <v>20</v>
      </c>
      <c r="H3204" s="25" t="s">
        <v>3034</v>
      </c>
      <c r="I3204" s="25" t="s">
        <v>3035</v>
      </c>
      <c r="J3204" s="23" t="s">
        <v>3761</v>
      </c>
    </row>
    <row r="3205" spans="1:10" ht="15" customHeight="1">
      <c r="A3205" s="31" t="str">
        <f t="shared" si="102"/>
        <v xml:space="preserve">match (a3201{gid:'C19L018_GCI1'}) match (b3201{gid:'C19L018'}) </v>
      </c>
      <c r="B3205" s="31" t="str">
        <f t="shared" si="103"/>
        <v>create (a3201)-[r3201:isCitedAsReference]-&gt;(b3201)</v>
      </c>
      <c r="C3205" s="31">
        <v>3201</v>
      </c>
      <c r="D3205" s="25"/>
      <c r="E3205" s="25" t="s">
        <v>9588</v>
      </c>
      <c r="F3205" s="25" t="s">
        <v>9589</v>
      </c>
      <c r="G3205" s="25" t="s">
        <v>20</v>
      </c>
      <c r="H3205" s="25" t="s">
        <v>3036</v>
      </c>
      <c r="I3205" s="25" t="s">
        <v>3037</v>
      </c>
      <c r="J3205" s="23" t="s">
        <v>3761</v>
      </c>
    </row>
    <row r="3206" spans="1:10" ht="15" customHeight="1">
      <c r="A3206" s="31" t="str">
        <f t="shared" si="102"/>
        <v xml:space="preserve">match (a3202{gid:'C19L019_GCI1'}) match (b3202{gid:'C19L019'}) </v>
      </c>
      <c r="B3206" s="31" t="str">
        <f t="shared" si="103"/>
        <v>create (a3202)-[r3202:isCitedAsReference]-&gt;(b3202)</v>
      </c>
      <c r="C3206" s="31">
        <v>3202</v>
      </c>
      <c r="D3206" s="25"/>
      <c r="E3206" s="25" t="s">
        <v>9590</v>
      </c>
      <c r="F3206" s="25" t="s">
        <v>9591</v>
      </c>
      <c r="G3206" s="25" t="s">
        <v>20</v>
      </c>
      <c r="H3206" s="25" t="s">
        <v>3038</v>
      </c>
      <c r="I3206" s="25" t="s">
        <v>3039</v>
      </c>
      <c r="J3206" s="23" t="s">
        <v>3761</v>
      </c>
    </row>
    <row r="3207" spans="1:10" ht="15" customHeight="1">
      <c r="A3207" s="31" t="str">
        <f t="shared" si="102"/>
        <v xml:space="preserve">match (a3203{gid:'C19L020_GCI1'}) match (b3203{gid:'C19L020'}) </v>
      </c>
      <c r="B3207" s="31" t="str">
        <f t="shared" si="103"/>
        <v>create (a3203)-[r3203:isCitedAsReference]-&gt;(b3203)</v>
      </c>
      <c r="C3207" s="31">
        <v>3203</v>
      </c>
      <c r="D3207" s="25"/>
      <c r="E3207" s="25" t="s">
        <v>9592</v>
      </c>
      <c r="F3207" s="25" t="s">
        <v>9593</v>
      </c>
      <c r="G3207" s="25" t="s">
        <v>20</v>
      </c>
      <c r="H3207" s="25" t="s">
        <v>3040</v>
      </c>
      <c r="I3207" s="25" t="s">
        <v>3041</v>
      </c>
      <c r="J3207" s="23" t="s">
        <v>3761</v>
      </c>
    </row>
    <row r="3208" spans="1:10" ht="15" customHeight="1">
      <c r="A3208" s="31" t="str">
        <f t="shared" si="102"/>
        <v xml:space="preserve">match (a3204{gid:'C19L021_GCI1'}) match (b3204{gid:'C19L021'}) </v>
      </c>
      <c r="B3208" s="31" t="str">
        <f t="shared" si="103"/>
        <v>create (a3204)-[r3204:isCitedAsReference]-&gt;(b3204)</v>
      </c>
      <c r="C3208" s="31">
        <v>3204</v>
      </c>
      <c r="D3208" s="25"/>
      <c r="E3208" s="25" t="s">
        <v>9594</v>
      </c>
      <c r="F3208" s="25" t="s">
        <v>9595</v>
      </c>
      <c r="G3208" s="25" t="s">
        <v>20</v>
      </c>
      <c r="H3208" s="25" t="s">
        <v>3042</v>
      </c>
      <c r="I3208" s="25" t="s">
        <v>3043</v>
      </c>
      <c r="J3208" s="23" t="s">
        <v>3761</v>
      </c>
    </row>
    <row r="3209" spans="1:10" ht="15" customHeight="1">
      <c r="A3209" s="31" t="str">
        <f t="shared" si="102"/>
        <v xml:space="preserve">match (a3205{gid:'C19L021_GCI2'}) match (b3205{gid:'C19L021'}) </v>
      </c>
      <c r="B3209" s="31" t="str">
        <f t="shared" si="103"/>
        <v>create (a3205)-[r3205:isCitedAsReference]-&gt;(b3205)</v>
      </c>
      <c r="C3209" s="31">
        <v>3205</v>
      </c>
      <c r="D3209" s="25"/>
      <c r="E3209" s="25" t="s">
        <v>9596</v>
      </c>
      <c r="F3209" s="25" t="s">
        <v>9597</v>
      </c>
      <c r="G3209" s="25" t="s">
        <v>20</v>
      </c>
      <c r="H3209" s="25" t="s">
        <v>3044</v>
      </c>
      <c r="I3209" s="25" t="s">
        <v>3045</v>
      </c>
      <c r="J3209" s="23" t="s">
        <v>3761</v>
      </c>
    </row>
    <row r="3210" spans="1:10" ht="15" customHeight="1">
      <c r="A3210" s="31" t="str">
        <f t="shared" si="102"/>
        <v xml:space="preserve">match (a3206{gid:'C19L022_CCI1'}) match (b3206{gid:'C19L022'}) </v>
      </c>
      <c r="B3210" s="31" t="str">
        <f t="shared" si="103"/>
        <v>create (a3206)-[r3206:isCitedAsReference]-&gt;(b3206)</v>
      </c>
      <c r="C3210" s="31">
        <v>3206</v>
      </c>
      <c r="D3210" s="25"/>
      <c r="E3210" s="25" t="s">
        <v>9598</v>
      </c>
      <c r="F3210" s="25" t="s">
        <v>9599</v>
      </c>
      <c r="G3210" s="25" t="s">
        <v>20</v>
      </c>
      <c r="H3210" s="25" t="s">
        <v>3044</v>
      </c>
      <c r="I3210" s="25" t="s">
        <v>3045</v>
      </c>
      <c r="J3210" s="23" t="s">
        <v>3761</v>
      </c>
    </row>
    <row r="3211" spans="1:10" ht="15" customHeight="1">
      <c r="A3211" s="31" t="str">
        <f t="shared" si="102"/>
        <v xml:space="preserve">match (a3207{gid:'C19L023_GCI1'}) match (b3207{gid:'C19L023'}) </v>
      </c>
      <c r="B3211" s="31" t="str">
        <f t="shared" si="103"/>
        <v>create (a3207)-[r3207:isCitedAsReference]-&gt;(b3207)</v>
      </c>
      <c r="C3211" s="31">
        <v>3207</v>
      </c>
      <c r="D3211" s="25"/>
      <c r="E3211" s="25" t="s">
        <v>9600</v>
      </c>
      <c r="F3211" s="25" t="s">
        <v>9601</v>
      </c>
      <c r="G3211" s="25" t="s">
        <v>20</v>
      </c>
      <c r="H3211" s="25" t="s">
        <v>3046</v>
      </c>
      <c r="I3211" s="25" t="s">
        <v>3047</v>
      </c>
      <c r="J3211" s="23" t="s">
        <v>3761</v>
      </c>
    </row>
    <row r="3212" spans="1:10" ht="15" customHeight="1">
      <c r="A3212" s="31" t="str">
        <f t="shared" si="102"/>
        <v xml:space="preserve">match (a3208{gid:'C19L023_GCI2'}) match (b3208{gid:'C19L023'}) </v>
      </c>
      <c r="B3212" s="31" t="str">
        <f t="shared" si="103"/>
        <v>create (a3208)-[r3208:isCitedAsReference]-&gt;(b3208)</v>
      </c>
      <c r="C3212" s="31">
        <v>3208</v>
      </c>
      <c r="D3212" s="25"/>
      <c r="E3212" s="25" t="s">
        <v>9602</v>
      </c>
      <c r="F3212" s="25" t="s">
        <v>9603</v>
      </c>
      <c r="G3212" s="25" t="s">
        <v>20</v>
      </c>
      <c r="H3212" s="25" t="s">
        <v>3048</v>
      </c>
      <c r="I3212" s="25" t="s">
        <v>3049</v>
      </c>
      <c r="J3212" s="23" t="s">
        <v>3761</v>
      </c>
    </row>
    <row r="3213" spans="1:10" ht="15" customHeight="1">
      <c r="A3213" s="31" t="str">
        <f t="shared" si="102"/>
        <v xml:space="preserve">match (a3209{gid:'C19L024_GCI1'}) match (b3209{gid:'C19L024'}) </v>
      </c>
      <c r="B3213" s="31" t="str">
        <f t="shared" si="103"/>
        <v>create (a3209)-[r3209:isCitedAsReference]-&gt;(b3209)</v>
      </c>
      <c r="C3213" s="31">
        <v>3209</v>
      </c>
      <c r="D3213" s="25"/>
      <c r="E3213" s="25" t="s">
        <v>9604</v>
      </c>
      <c r="F3213" s="25" t="s">
        <v>9605</v>
      </c>
      <c r="G3213" s="25" t="s">
        <v>20</v>
      </c>
      <c r="H3213" s="25" t="s">
        <v>3048</v>
      </c>
      <c r="I3213" s="25" t="s">
        <v>3049</v>
      </c>
      <c r="J3213" s="23" t="s">
        <v>3761</v>
      </c>
    </row>
    <row r="3214" spans="1:10" ht="15" customHeight="1">
      <c r="A3214" s="31" t="str">
        <f t="shared" si="102"/>
        <v xml:space="preserve">match (a3210{gid:'C19L024_GCI2'}) match (b3210{gid:'C19L024'}) </v>
      </c>
      <c r="B3214" s="31" t="str">
        <f t="shared" si="103"/>
        <v>create (a3210)-[r3210:isCitedAsReference]-&gt;(b3210)</v>
      </c>
      <c r="C3214" s="31">
        <v>3210</v>
      </c>
      <c r="D3214" s="25"/>
      <c r="E3214" s="25" t="s">
        <v>9606</v>
      </c>
      <c r="F3214" s="25" t="s">
        <v>9607</v>
      </c>
      <c r="G3214" s="25" t="s">
        <v>20</v>
      </c>
      <c r="H3214" s="25" t="s">
        <v>3050</v>
      </c>
      <c r="I3214" s="25" t="s">
        <v>3051</v>
      </c>
      <c r="J3214" s="23" t="s">
        <v>3761</v>
      </c>
    </row>
    <row r="3215" spans="1:10" ht="15" customHeight="1">
      <c r="A3215" s="31" t="str">
        <f t="shared" si="102"/>
        <v xml:space="preserve">match (a3211{gid:'C19L024_GCI3'}) match (b3211{gid:'C19L024'}) </v>
      </c>
      <c r="B3215" s="31" t="str">
        <f t="shared" si="103"/>
        <v>create (a3211)-[r3211:isCitedAsReference]-&gt;(b3211)</v>
      </c>
      <c r="C3215" s="31">
        <v>3211</v>
      </c>
      <c r="D3215" s="25"/>
      <c r="E3215" s="25" t="s">
        <v>9608</v>
      </c>
      <c r="F3215" s="25" t="s">
        <v>9609</v>
      </c>
      <c r="G3215" s="25" t="s">
        <v>20</v>
      </c>
      <c r="H3215" s="25" t="s">
        <v>3050</v>
      </c>
      <c r="I3215" s="25" t="s">
        <v>3051</v>
      </c>
      <c r="J3215" s="23" t="s">
        <v>3761</v>
      </c>
    </row>
    <row r="3216" spans="1:10" ht="15" customHeight="1">
      <c r="A3216" s="31" t="str">
        <f t="shared" si="102"/>
        <v xml:space="preserve">match (a3212{gid:'C19L024_GCI4'}) match (b3212{gid:'C19L024'}) </v>
      </c>
      <c r="B3216" s="31" t="str">
        <f t="shared" si="103"/>
        <v>create (a3212)-[r3212:isCitedAsReference]-&gt;(b3212)</v>
      </c>
      <c r="C3216" s="31">
        <v>3212</v>
      </c>
      <c r="D3216" s="25"/>
      <c r="E3216" s="25" t="s">
        <v>9610</v>
      </c>
      <c r="F3216" s="25" t="s">
        <v>9611</v>
      </c>
      <c r="G3216" s="25" t="s">
        <v>20</v>
      </c>
      <c r="H3216" s="25" t="s">
        <v>3050</v>
      </c>
      <c r="I3216" s="25" t="s">
        <v>3051</v>
      </c>
      <c r="J3216" s="23" t="s">
        <v>3761</v>
      </c>
    </row>
    <row r="3217" spans="1:10" ht="15" customHeight="1">
      <c r="A3217" s="31" t="str">
        <f t="shared" si="102"/>
        <v xml:space="preserve">match (a3213{gid:'C19L025_GCI1'}) match (b3213{gid:'C19L025'}) </v>
      </c>
      <c r="B3217" s="31" t="str">
        <f t="shared" si="103"/>
        <v>create (a3213)-[r3213:isCitedAsReference]-&gt;(b3213)</v>
      </c>
      <c r="C3217" s="31">
        <v>3213</v>
      </c>
      <c r="D3217" s="25"/>
      <c r="E3217" s="25" t="s">
        <v>9612</v>
      </c>
      <c r="F3217" s="25" t="s">
        <v>9613</v>
      </c>
      <c r="G3217" s="25" t="s">
        <v>20</v>
      </c>
      <c r="H3217" s="25" t="s">
        <v>3050</v>
      </c>
      <c r="I3217" s="25" t="s">
        <v>3051</v>
      </c>
      <c r="J3217" s="23" t="s">
        <v>3761</v>
      </c>
    </row>
    <row r="3218" spans="1:10" ht="15" customHeight="1">
      <c r="A3218" s="31" t="str">
        <f t="shared" si="102"/>
        <v xml:space="preserve">match (a3214{gid:'C19L025_GCI2'}) match (b3214{gid:'C19L025'}) </v>
      </c>
      <c r="B3218" s="31" t="str">
        <f t="shared" si="103"/>
        <v>create (a3214)-[r3214:isCitedAsReference]-&gt;(b3214)</v>
      </c>
      <c r="C3218" s="31">
        <v>3214</v>
      </c>
      <c r="D3218" s="25"/>
      <c r="E3218" s="25" t="s">
        <v>9614</v>
      </c>
      <c r="F3218" s="25" t="s">
        <v>9615</v>
      </c>
      <c r="G3218" s="25" t="s">
        <v>20</v>
      </c>
      <c r="H3218" s="25" t="s">
        <v>3052</v>
      </c>
      <c r="I3218" s="25" t="s">
        <v>3053</v>
      </c>
      <c r="J3218" s="23" t="s">
        <v>3761</v>
      </c>
    </row>
    <row r="3219" spans="1:10" ht="15" customHeight="1">
      <c r="A3219" s="31" t="str">
        <f t="shared" si="102"/>
        <v xml:space="preserve">match (a3215{gid:'C19L026_GCI1'}) match (b3215{gid:'C19L026'}) </v>
      </c>
      <c r="B3219" s="31" t="str">
        <f t="shared" si="103"/>
        <v>create (a3215)-[r3215:isCitedAsReference]-&gt;(b3215)</v>
      </c>
      <c r="C3219" s="31">
        <v>3215</v>
      </c>
      <c r="D3219" s="25"/>
      <c r="E3219" s="25" t="s">
        <v>9616</v>
      </c>
      <c r="F3219" s="25" t="s">
        <v>9617</v>
      </c>
      <c r="G3219" s="25" t="s">
        <v>20</v>
      </c>
      <c r="H3219" s="25" t="s">
        <v>3052</v>
      </c>
      <c r="I3219" s="25" t="s">
        <v>3053</v>
      </c>
      <c r="J3219" s="23" t="s">
        <v>3761</v>
      </c>
    </row>
    <row r="3220" spans="1:10" ht="15" customHeight="1">
      <c r="A3220" s="31" t="str">
        <f t="shared" si="102"/>
        <v xml:space="preserve">match (a3216{gid:'C19L027_GCI1'}) match (b3216{gid:'C19L027'}) </v>
      </c>
      <c r="B3220" s="31" t="str">
        <f t="shared" si="103"/>
        <v>create (a3216)-[r3216:isCitedAsReference]-&gt;(b3216)</v>
      </c>
      <c r="C3220" s="31">
        <v>3216</v>
      </c>
      <c r="D3220" s="25"/>
      <c r="E3220" s="25" t="s">
        <v>9618</v>
      </c>
      <c r="F3220" s="25" t="s">
        <v>9619</v>
      </c>
      <c r="G3220" s="25" t="s">
        <v>20</v>
      </c>
      <c r="H3220" s="25" t="s">
        <v>3054</v>
      </c>
      <c r="I3220" s="25" t="s">
        <v>3055</v>
      </c>
      <c r="J3220" s="23" t="s">
        <v>3761</v>
      </c>
    </row>
    <row r="3221" spans="1:10" ht="15" customHeight="1">
      <c r="A3221" s="31" t="str">
        <f t="shared" si="102"/>
        <v xml:space="preserve">match (a3217{gid:'C19L027_GCI2'}) match (b3217{gid:'C19L027'}) </v>
      </c>
      <c r="B3221" s="31" t="str">
        <f t="shared" si="103"/>
        <v>create (a3217)-[r3217:isCitedAsReference]-&gt;(b3217)</v>
      </c>
      <c r="C3221" s="31">
        <v>3217</v>
      </c>
      <c r="D3221" s="25"/>
      <c r="E3221" s="25" t="s">
        <v>9620</v>
      </c>
      <c r="F3221" s="25" t="s">
        <v>9621</v>
      </c>
      <c r="G3221" s="25" t="s">
        <v>20</v>
      </c>
      <c r="H3221" s="25" t="s">
        <v>3056</v>
      </c>
      <c r="I3221" s="25" t="s">
        <v>3057</v>
      </c>
      <c r="J3221" s="23" t="s">
        <v>3761</v>
      </c>
    </row>
    <row r="3222" spans="1:10" ht="15" customHeight="1">
      <c r="A3222" s="31" t="str">
        <f t="shared" si="102"/>
        <v xml:space="preserve">match (a3218{gid:'C19L028_GCI1'}) match (b3218{gid:'C19L028'}) </v>
      </c>
      <c r="B3222" s="31" t="str">
        <f t="shared" si="103"/>
        <v>create (a3218)-[r3218:isCitedAsReference]-&gt;(b3218)</v>
      </c>
      <c r="C3222" s="31">
        <v>3218</v>
      </c>
      <c r="D3222" s="25"/>
      <c r="E3222" s="25" t="s">
        <v>9622</v>
      </c>
      <c r="F3222" s="25" t="s">
        <v>9623</v>
      </c>
      <c r="G3222" s="25" t="s">
        <v>20</v>
      </c>
      <c r="H3222" s="25" t="s">
        <v>3056</v>
      </c>
      <c r="I3222" s="25" t="s">
        <v>3057</v>
      </c>
      <c r="J3222" s="23" t="s">
        <v>3761</v>
      </c>
    </row>
    <row r="3223" spans="1:10" ht="15" customHeight="1">
      <c r="A3223" s="31" t="str">
        <f t="shared" si="102"/>
        <v xml:space="preserve">match (a3219{gid:'C19L029_GCI1'}) match (b3219{gid:'C19L029'}) </v>
      </c>
      <c r="B3223" s="31" t="str">
        <f t="shared" si="103"/>
        <v>create (a3219)-[r3219:isCitedAsReference]-&gt;(b3219)</v>
      </c>
      <c r="C3223" s="31">
        <v>3219</v>
      </c>
      <c r="D3223" s="25"/>
      <c r="E3223" s="25" t="s">
        <v>9624</v>
      </c>
      <c r="F3223" s="25" t="s">
        <v>9625</v>
      </c>
      <c r="G3223" s="25" t="s">
        <v>20</v>
      </c>
      <c r="H3223" s="25" t="s">
        <v>3058</v>
      </c>
      <c r="I3223" s="25" t="s">
        <v>3059</v>
      </c>
      <c r="J3223" s="23" t="s">
        <v>3761</v>
      </c>
    </row>
    <row r="3224" spans="1:10" ht="15" customHeight="1">
      <c r="A3224" s="31" t="str">
        <f t="shared" si="102"/>
        <v xml:space="preserve">match (a3220{gid:'C19L029_CCI1'}) match (b3220{gid:'C19L029'}) </v>
      </c>
      <c r="B3224" s="31" t="str">
        <f t="shared" si="103"/>
        <v>create (a3220)-[r3220:isCitedAsReference]-&gt;(b3220)</v>
      </c>
      <c r="C3224" s="31">
        <v>3220</v>
      </c>
      <c r="D3224" s="25"/>
      <c r="E3224" s="25" t="s">
        <v>9626</v>
      </c>
      <c r="F3224" s="25" t="s">
        <v>9627</v>
      </c>
      <c r="G3224" s="25" t="s">
        <v>20</v>
      </c>
      <c r="H3224" s="25" t="s">
        <v>3060</v>
      </c>
      <c r="I3224" s="25" t="s">
        <v>3061</v>
      </c>
      <c r="J3224" s="23" t="s">
        <v>3761</v>
      </c>
    </row>
    <row r="3225" spans="1:10" ht="15" customHeight="1">
      <c r="A3225" s="31" t="str">
        <f t="shared" si="102"/>
        <v xml:space="preserve">match (a3221{gid:'C19L030_GCI1'}) match (b3221{gid:'C19L030'}) </v>
      </c>
      <c r="B3225" s="31" t="str">
        <f t="shared" si="103"/>
        <v>create (a3221)-[r3221:isCitedAsReference]-&gt;(b3221)</v>
      </c>
      <c r="C3225" s="31">
        <v>3221</v>
      </c>
      <c r="D3225" s="25"/>
      <c r="E3225" s="25" t="s">
        <v>9628</v>
      </c>
      <c r="F3225" s="25" t="s">
        <v>9629</v>
      </c>
      <c r="G3225" s="25" t="s">
        <v>20</v>
      </c>
      <c r="H3225" s="25" t="s">
        <v>3060</v>
      </c>
      <c r="I3225" s="25" t="s">
        <v>3061</v>
      </c>
      <c r="J3225" s="23" t="s">
        <v>3761</v>
      </c>
    </row>
    <row r="3226" spans="1:10" ht="15" customHeight="1">
      <c r="A3226" s="31" t="str">
        <f t="shared" si="102"/>
        <v xml:space="preserve">match (a3222{gid:'C19L030_GCI2'}) match (b3222{gid:'C19L030'}) </v>
      </c>
      <c r="B3226" s="31" t="str">
        <f t="shared" si="103"/>
        <v>create (a3222)-[r3222:isCitedAsReference]-&gt;(b3222)</v>
      </c>
      <c r="C3226" s="31">
        <v>3222</v>
      </c>
      <c r="D3226" s="25"/>
      <c r="E3226" s="25" t="s">
        <v>9630</v>
      </c>
      <c r="F3226" s="25" t="s">
        <v>9631</v>
      </c>
      <c r="G3226" s="25" t="s">
        <v>20</v>
      </c>
      <c r="H3226" s="25" t="s">
        <v>3062</v>
      </c>
      <c r="I3226" s="25" t="s">
        <v>3063</v>
      </c>
      <c r="J3226" s="23" t="s">
        <v>3761</v>
      </c>
    </row>
    <row r="3227" spans="1:10" ht="15" customHeight="1">
      <c r="A3227" s="31" t="str">
        <f t="shared" si="102"/>
        <v xml:space="preserve">match (a3223{gid:'C19L030_CCI1'}) match (b3223{gid:'C19L030'}) </v>
      </c>
      <c r="B3227" s="31" t="str">
        <f t="shared" si="103"/>
        <v>create (a3223)-[r3223:isCitedAsReference]-&gt;(b3223)</v>
      </c>
      <c r="C3227" s="31">
        <v>3223</v>
      </c>
      <c r="D3227" s="25"/>
      <c r="E3227" s="25" t="s">
        <v>9632</v>
      </c>
      <c r="F3227" s="25" t="s">
        <v>9633</v>
      </c>
      <c r="G3227" s="25" t="s">
        <v>20</v>
      </c>
      <c r="H3227" s="25" t="s">
        <v>3062</v>
      </c>
      <c r="I3227" s="25" t="s">
        <v>3063</v>
      </c>
      <c r="J3227" s="23" t="s">
        <v>3761</v>
      </c>
    </row>
    <row r="3228" spans="1:10" ht="15" customHeight="1">
      <c r="A3228" s="31" t="str">
        <f t="shared" si="102"/>
        <v xml:space="preserve">match (a3224{gid:'C19L031_GCI1'}) match (b3224{gid:'C19L031'}) </v>
      </c>
      <c r="B3228" s="31" t="str">
        <f t="shared" si="103"/>
        <v>create (a3224)-[r3224:isCitedAsReference]-&gt;(b3224)</v>
      </c>
      <c r="C3228" s="31">
        <v>3224</v>
      </c>
      <c r="D3228" s="25"/>
      <c r="E3228" s="25" t="s">
        <v>9634</v>
      </c>
      <c r="F3228" s="25" t="s">
        <v>9635</v>
      </c>
      <c r="G3228" s="25" t="s">
        <v>20</v>
      </c>
      <c r="H3228" s="25" t="s">
        <v>3062</v>
      </c>
      <c r="I3228" s="25" t="s">
        <v>3063</v>
      </c>
      <c r="J3228" s="23" t="s">
        <v>3761</v>
      </c>
    </row>
    <row r="3229" spans="1:10" ht="15" customHeight="1">
      <c r="A3229" s="31" t="str">
        <f t="shared" ref="A3229:A3292" si="104">"match (a"&amp;C3229&amp;"{gid:'"&amp;E3230&amp;"'}) "&amp;"match (b"&amp;C3229&amp;"{gid:'"&amp;H3230&amp;"'}) "</f>
        <v xml:space="preserve">match (a3225{gid:'C19L031_GCI2'}) match (b3225{gid:'C19L031'}) </v>
      </c>
      <c r="B3229" s="31" t="str">
        <f t="shared" ref="B3229:B3292" si="105">"create (a"&amp;C3229&amp;")-[r"&amp;C3229&amp;":"&amp;J3230&amp;"]-&gt;(b"&amp;C3229&amp;")"</f>
        <v>create (a3225)-[r3225:isCitedAsReference]-&gt;(b3225)</v>
      </c>
      <c r="C3229" s="31">
        <v>3225</v>
      </c>
      <c r="D3229" s="25"/>
      <c r="E3229" s="25" t="s">
        <v>9636</v>
      </c>
      <c r="F3229" s="25" t="s">
        <v>9637</v>
      </c>
      <c r="G3229" s="25" t="s">
        <v>20</v>
      </c>
      <c r="H3229" s="25" t="s">
        <v>3064</v>
      </c>
      <c r="I3229" s="25" t="s">
        <v>3065</v>
      </c>
      <c r="J3229" s="23" t="s">
        <v>3761</v>
      </c>
    </row>
    <row r="3230" spans="1:10" ht="15" customHeight="1">
      <c r="A3230" s="31" t="str">
        <f t="shared" si="104"/>
        <v xml:space="preserve">match (a3226{gid:'C19L031_GCI3'}) match (b3226{gid:'C19L031'}) </v>
      </c>
      <c r="B3230" s="31" t="str">
        <f t="shared" si="105"/>
        <v>create (a3226)-[r3226:isCitedAsReference]-&gt;(b3226)</v>
      </c>
      <c r="C3230" s="31">
        <v>3226</v>
      </c>
      <c r="D3230" s="25"/>
      <c r="E3230" s="25" t="s">
        <v>9638</v>
      </c>
      <c r="F3230" s="25" t="s">
        <v>9639</v>
      </c>
      <c r="G3230" s="25" t="s">
        <v>20</v>
      </c>
      <c r="H3230" s="25" t="s">
        <v>3064</v>
      </c>
      <c r="I3230" s="25" t="s">
        <v>3065</v>
      </c>
      <c r="J3230" s="23" t="s">
        <v>3761</v>
      </c>
    </row>
    <row r="3231" spans="1:10" ht="15" customHeight="1">
      <c r="A3231" s="31" t="str">
        <f t="shared" si="104"/>
        <v xml:space="preserve">match (a3227{gid:'C19L032_GCI1'}) match (b3227{gid:'C19L032'}) </v>
      </c>
      <c r="B3231" s="31" t="str">
        <f t="shared" si="105"/>
        <v>create (a3227)-[r3227:isCitedAsReference]-&gt;(b3227)</v>
      </c>
      <c r="C3231" s="31">
        <v>3227</v>
      </c>
      <c r="D3231" s="25"/>
      <c r="E3231" s="25" t="s">
        <v>9640</v>
      </c>
      <c r="F3231" s="25" t="s">
        <v>9641</v>
      </c>
      <c r="G3231" s="25" t="s">
        <v>20</v>
      </c>
      <c r="H3231" s="25" t="s">
        <v>3064</v>
      </c>
      <c r="I3231" s="25" t="s">
        <v>3065</v>
      </c>
      <c r="J3231" s="23" t="s">
        <v>3761</v>
      </c>
    </row>
    <row r="3232" spans="1:10" ht="15" customHeight="1">
      <c r="A3232" s="31" t="str">
        <f t="shared" si="104"/>
        <v xml:space="preserve">match (a3228{gid:'C19L032_GCI2'}) match (b3228{gid:'C19L032'}) </v>
      </c>
      <c r="B3232" s="31" t="str">
        <f t="shared" si="105"/>
        <v>create (a3228)-[r3228:isCitedAsReference]-&gt;(b3228)</v>
      </c>
      <c r="C3232" s="31">
        <v>3228</v>
      </c>
      <c r="D3232" s="25"/>
      <c r="E3232" s="25" t="s">
        <v>9642</v>
      </c>
      <c r="F3232" s="25" t="s">
        <v>9643</v>
      </c>
      <c r="G3232" s="25" t="s">
        <v>20</v>
      </c>
      <c r="H3232" s="25" t="s">
        <v>3066</v>
      </c>
      <c r="I3232" s="25" t="s">
        <v>3067</v>
      </c>
      <c r="J3232" s="23" t="s">
        <v>3761</v>
      </c>
    </row>
    <row r="3233" spans="1:10" ht="15" customHeight="1">
      <c r="A3233" s="31" t="str">
        <f t="shared" si="104"/>
        <v xml:space="preserve">match (a3229{gid:'C19L033_GCI1'}) match (b3229{gid:'C19L033'}) </v>
      </c>
      <c r="B3233" s="31" t="str">
        <f t="shared" si="105"/>
        <v>create (a3229)-[r3229:isCitedAsReference]-&gt;(b3229)</v>
      </c>
      <c r="C3233" s="31">
        <v>3229</v>
      </c>
      <c r="D3233" s="25"/>
      <c r="E3233" s="25" t="s">
        <v>9644</v>
      </c>
      <c r="F3233" s="25" t="s">
        <v>9645</v>
      </c>
      <c r="G3233" s="25" t="s">
        <v>20</v>
      </c>
      <c r="H3233" s="25" t="s">
        <v>3066</v>
      </c>
      <c r="I3233" s="25" t="s">
        <v>3067</v>
      </c>
      <c r="J3233" s="23" t="s">
        <v>3761</v>
      </c>
    </row>
    <row r="3234" spans="1:10" ht="15" customHeight="1">
      <c r="A3234" s="31" t="str">
        <f t="shared" si="104"/>
        <v xml:space="preserve">match (a3230{gid:'C19L033_GCI2'}) match (b3230{gid:'C19L033'}) </v>
      </c>
      <c r="B3234" s="31" t="str">
        <f t="shared" si="105"/>
        <v>create (a3230)-[r3230:isCitedAsReference]-&gt;(b3230)</v>
      </c>
      <c r="C3234" s="31">
        <v>3230</v>
      </c>
      <c r="D3234" s="25"/>
      <c r="E3234" s="25" t="s">
        <v>9646</v>
      </c>
      <c r="F3234" s="25" t="s">
        <v>9647</v>
      </c>
      <c r="G3234" s="25" t="s">
        <v>20</v>
      </c>
      <c r="H3234" s="25" t="s">
        <v>3068</v>
      </c>
      <c r="I3234" s="25" t="s">
        <v>3069</v>
      </c>
      <c r="J3234" s="23" t="s">
        <v>3761</v>
      </c>
    </row>
    <row r="3235" spans="1:10" ht="15" customHeight="1">
      <c r="A3235" s="31" t="str">
        <f t="shared" si="104"/>
        <v xml:space="preserve">match (a3231{gid:'C19L033_GCI3'}) match (b3231{gid:'C19L033'}) </v>
      </c>
      <c r="B3235" s="31" t="str">
        <f t="shared" si="105"/>
        <v>create (a3231)-[r3231:isCitedAsReference]-&gt;(b3231)</v>
      </c>
      <c r="C3235" s="31">
        <v>3231</v>
      </c>
      <c r="D3235" s="25"/>
      <c r="E3235" s="25" t="s">
        <v>9648</v>
      </c>
      <c r="F3235" s="25" t="s">
        <v>9649</v>
      </c>
      <c r="G3235" s="25" t="s">
        <v>20</v>
      </c>
      <c r="H3235" s="25" t="s">
        <v>3068</v>
      </c>
      <c r="I3235" s="25" t="s">
        <v>3069</v>
      </c>
      <c r="J3235" s="23" t="s">
        <v>3761</v>
      </c>
    </row>
    <row r="3236" spans="1:10" ht="15" customHeight="1">
      <c r="A3236" s="31" t="str">
        <f t="shared" si="104"/>
        <v xml:space="preserve">match (a3232{gid:'C20_GCI1'}) match (b3232{gid:'C20'}) </v>
      </c>
      <c r="B3236" s="31" t="str">
        <f t="shared" si="105"/>
        <v>create (a3232)-[r3232:isCitedAsReference]-&gt;(b3232)</v>
      </c>
      <c r="C3236" s="31">
        <v>3232</v>
      </c>
      <c r="D3236" s="25"/>
      <c r="E3236" s="25" t="s">
        <v>9650</v>
      </c>
      <c r="F3236" s="25" t="s">
        <v>9651</v>
      </c>
      <c r="G3236" s="25" t="s">
        <v>20</v>
      </c>
      <c r="H3236" s="25" t="s">
        <v>3068</v>
      </c>
      <c r="I3236" s="25" t="s">
        <v>3069</v>
      </c>
      <c r="J3236" s="23" t="s">
        <v>3761</v>
      </c>
    </row>
    <row r="3237" spans="1:10" ht="15" customHeight="1">
      <c r="A3237" s="31" t="str">
        <f t="shared" si="104"/>
        <v xml:space="preserve">match (a3233{gid:'C20L001_GCI1'}) match (b3233{gid:'C20L001'}) </v>
      </c>
      <c r="B3237" s="31" t="str">
        <f t="shared" si="105"/>
        <v>create (a3233)-[r3233:isCitedAsReference]-&gt;(b3233)</v>
      </c>
      <c r="C3237" s="31">
        <v>3233</v>
      </c>
      <c r="D3237" s="25"/>
      <c r="E3237" s="25" t="s">
        <v>9652</v>
      </c>
      <c r="F3237" s="25" t="s">
        <v>9653</v>
      </c>
      <c r="G3237" s="25" t="s">
        <v>17</v>
      </c>
      <c r="H3237" s="25" t="s">
        <v>11291</v>
      </c>
      <c r="I3237" s="25" t="s">
        <v>11292</v>
      </c>
      <c r="J3237" s="23" t="s">
        <v>3761</v>
      </c>
    </row>
    <row r="3238" spans="1:10" ht="15" customHeight="1">
      <c r="A3238" s="31" t="str">
        <f t="shared" si="104"/>
        <v xml:space="preserve">match (a3234{gid:'C20L002_GCI1'}) match (b3234{gid:'C20L002'}) </v>
      </c>
      <c r="B3238" s="31" t="str">
        <f t="shared" si="105"/>
        <v>create (a3234)-[r3234:isCitedAsReference]-&gt;(b3234)</v>
      </c>
      <c r="C3238" s="31">
        <v>3234</v>
      </c>
      <c r="D3238" s="25"/>
      <c r="E3238" s="25" t="s">
        <v>9654</v>
      </c>
      <c r="F3238" s="25" t="s">
        <v>9655</v>
      </c>
      <c r="G3238" s="25" t="s">
        <v>20</v>
      </c>
      <c r="H3238" s="25" t="s">
        <v>3070</v>
      </c>
      <c r="I3238" s="25" t="s">
        <v>3071</v>
      </c>
      <c r="J3238" s="23" t="s">
        <v>3761</v>
      </c>
    </row>
    <row r="3239" spans="1:10" ht="15" customHeight="1">
      <c r="A3239" s="31" t="str">
        <f t="shared" si="104"/>
        <v xml:space="preserve">match (a3235{gid:'C20L002_GCI2'}) match (b3235{gid:'C20L002'}) </v>
      </c>
      <c r="B3239" s="31" t="str">
        <f t="shared" si="105"/>
        <v>create (a3235)-[r3235:isCitedAsReference]-&gt;(b3235)</v>
      </c>
      <c r="C3239" s="31">
        <v>3235</v>
      </c>
      <c r="D3239" s="25"/>
      <c r="E3239" s="25" t="s">
        <v>9656</v>
      </c>
      <c r="F3239" s="25" t="s">
        <v>9657</v>
      </c>
      <c r="G3239" s="25" t="s">
        <v>20</v>
      </c>
      <c r="H3239" s="25" t="s">
        <v>3072</v>
      </c>
      <c r="I3239" s="25" t="s">
        <v>3073</v>
      </c>
      <c r="J3239" s="23" t="s">
        <v>3761</v>
      </c>
    </row>
    <row r="3240" spans="1:10" ht="15" customHeight="1">
      <c r="A3240" s="31" t="str">
        <f t="shared" si="104"/>
        <v xml:space="preserve">match (a3236{gid:'C20L002_GCI3'}) match (b3236{gid:'C20L002'}) </v>
      </c>
      <c r="B3240" s="31" t="str">
        <f t="shared" si="105"/>
        <v>create (a3236)-[r3236:isCitedAsReference]-&gt;(b3236)</v>
      </c>
      <c r="C3240" s="31">
        <v>3236</v>
      </c>
      <c r="D3240" s="25"/>
      <c r="E3240" s="25" t="s">
        <v>9658</v>
      </c>
      <c r="F3240" s="25" t="s">
        <v>9659</v>
      </c>
      <c r="G3240" s="25" t="s">
        <v>20</v>
      </c>
      <c r="H3240" s="25" t="s">
        <v>3072</v>
      </c>
      <c r="I3240" s="25" t="s">
        <v>3073</v>
      </c>
      <c r="J3240" s="23" t="s">
        <v>3761</v>
      </c>
    </row>
    <row r="3241" spans="1:10" ht="15" customHeight="1">
      <c r="A3241" s="31" t="str">
        <f t="shared" si="104"/>
        <v xml:space="preserve">match (a3237{gid:'C20L003_CCI1'}) match (b3237{gid:'C20L003'}) </v>
      </c>
      <c r="B3241" s="31" t="str">
        <f t="shared" si="105"/>
        <v>create (a3237)-[r3237:isCitedAsReference]-&gt;(b3237)</v>
      </c>
      <c r="C3241" s="31">
        <v>3237</v>
      </c>
      <c r="D3241" s="25"/>
      <c r="E3241" s="25" t="s">
        <v>9660</v>
      </c>
      <c r="F3241" s="25" t="s">
        <v>9661</v>
      </c>
      <c r="G3241" s="25" t="s">
        <v>20</v>
      </c>
      <c r="H3241" s="25" t="s">
        <v>3072</v>
      </c>
      <c r="I3241" s="25" t="s">
        <v>3073</v>
      </c>
      <c r="J3241" s="23" t="s">
        <v>3761</v>
      </c>
    </row>
    <row r="3242" spans="1:10" ht="15" customHeight="1">
      <c r="A3242" s="31" t="str">
        <f t="shared" si="104"/>
        <v xml:space="preserve">match (a3238{gid:'C20L003_CCI2'}) match (b3238{gid:'C20L003'}) </v>
      </c>
      <c r="B3242" s="31" t="str">
        <f t="shared" si="105"/>
        <v>create (a3238)-[r3238:isCitedAsReference]-&gt;(b3238)</v>
      </c>
      <c r="C3242" s="31">
        <v>3238</v>
      </c>
      <c r="D3242" s="25"/>
      <c r="E3242" s="25" t="s">
        <v>9662</v>
      </c>
      <c r="F3242" s="25" t="s">
        <v>9663</v>
      </c>
      <c r="G3242" s="25" t="s">
        <v>20</v>
      </c>
      <c r="H3242" s="25" t="s">
        <v>3074</v>
      </c>
      <c r="I3242" s="25" t="s">
        <v>3075</v>
      </c>
      <c r="J3242" s="23" t="s">
        <v>3761</v>
      </c>
    </row>
    <row r="3243" spans="1:10" ht="15" customHeight="1">
      <c r="A3243" s="31" t="str">
        <f t="shared" si="104"/>
        <v xml:space="preserve">match (a3239{gid:'C20L003_CCI3'}) match (b3239{gid:'C20L003'}) </v>
      </c>
      <c r="B3243" s="31" t="str">
        <f t="shared" si="105"/>
        <v>create (a3239)-[r3239:isCitedAsReference]-&gt;(b3239)</v>
      </c>
      <c r="C3243" s="31">
        <v>3239</v>
      </c>
      <c r="D3243" s="25"/>
      <c r="E3243" s="25" t="s">
        <v>9664</v>
      </c>
      <c r="F3243" s="25" t="s">
        <v>9665</v>
      </c>
      <c r="G3243" s="25" t="s">
        <v>20</v>
      </c>
      <c r="H3243" s="25" t="s">
        <v>3074</v>
      </c>
      <c r="I3243" s="25" t="s">
        <v>3075</v>
      </c>
      <c r="J3243" s="23" t="s">
        <v>3761</v>
      </c>
    </row>
    <row r="3244" spans="1:10" ht="15" customHeight="1">
      <c r="A3244" s="31" t="str">
        <f t="shared" si="104"/>
        <v xml:space="preserve">match (a3240{gid:'C20L004_GCI1'}) match (b3240{gid:'C20L004'}) </v>
      </c>
      <c r="B3244" s="31" t="str">
        <f t="shared" si="105"/>
        <v>create (a3240)-[r3240:isCitedAsReference]-&gt;(b3240)</v>
      </c>
      <c r="C3244" s="31">
        <v>3240</v>
      </c>
      <c r="D3244" s="25"/>
      <c r="E3244" s="25" t="s">
        <v>9666</v>
      </c>
      <c r="F3244" s="25" t="s">
        <v>9667</v>
      </c>
      <c r="G3244" s="25" t="s">
        <v>20</v>
      </c>
      <c r="H3244" s="25" t="s">
        <v>3074</v>
      </c>
      <c r="I3244" s="25" t="s">
        <v>3075</v>
      </c>
      <c r="J3244" s="23" t="s">
        <v>3761</v>
      </c>
    </row>
    <row r="3245" spans="1:10" ht="15" customHeight="1">
      <c r="A3245" s="31" t="str">
        <f t="shared" si="104"/>
        <v xml:space="preserve">match (a3241{gid:'C20L004_CCI1'}) match (b3241{gid:'C20L004'}) </v>
      </c>
      <c r="B3245" s="31" t="str">
        <f t="shared" si="105"/>
        <v>create (a3241)-[r3241:isCitedAsReference]-&gt;(b3241)</v>
      </c>
      <c r="C3245" s="31">
        <v>3241</v>
      </c>
      <c r="D3245" s="25"/>
      <c r="E3245" s="25" t="s">
        <v>9668</v>
      </c>
      <c r="F3245" s="25" t="s">
        <v>9669</v>
      </c>
      <c r="G3245" s="25" t="s">
        <v>20</v>
      </c>
      <c r="H3245" s="25" t="s">
        <v>3076</v>
      </c>
      <c r="I3245" s="25" t="s">
        <v>3077</v>
      </c>
      <c r="J3245" s="23" t="s">
        <v>3761</v>
      </c>
    </row>
    <row r="3246" spans="1:10" ht="15" customHeight="1">
      <c r="A3246" s="31" t="str">
        <f t="shared" si="104"/>
        <v xml:space="preserve">match (a3242{gid:'C20L004_CCI2'}) match (b3242{gid:'C20L004'}) </v>
      </c>
      <c r="B3246" s="31" t="str">
        <f t="shared" si="105"/>
        <v>create (a3242)-[r3242:isCitedAsReference]-&gt;(b3242)</v>
      </c>
      <c r="C3246" s="31">
        <v>3242</v>
      </c>
      <c r="D3246" s="25"/>
      <c r="E3246" s="25" t="s">
        <v>9670</v>
      </c>
      <c r="F3246" s="25" t="s">
        <v>9671</v>
      </c>
      <c r="G3246" s="25" t="s">
        <v>20</v>
      </c>
      <c r="H3246" s="25" t="s">
        <v>3076</v>
      </c>
      <c r="I3246" s="25" t="s">
        <v>3077</v>
      </c>
      <c r="J3246" s="23" t="s">
        <v>3761</v>
      </c>
    </row>
    <row r="3247" spans="1:10" ht="15" customHeight="1">
      <c r="A3247" s="31" t="str">
        <f t="shared" si="104"/>
        <v xml:space="preserve">match (a3243{gid:'C20L005_CCI1'}) match (b3243{gid:'C20L005'}) </v>
      </c>
      <c r="B3247" s="31" t="str">
        <f t="shared" si="105"/>
        <v>create (a3243)-[r3243:isCitedAsReference]-&gt;(b3243)</v>
      </c>
      <c r="C3247" s="31">
        <v>3243</v>
      </c>
      <c r="D3247" s="25"/>
      <c r="E3247" s="25" t="s">
        <v>9672</v>
      </c>
      <c r="F3247" s="25" t="s">
        <v>9673</v>
      </c>
      <c r="G3247" s="25" t="s">
        <v>20</v>
      </c>
      <c r="H3247" s="25" t="s">
        <v>3076</v>
      </c>
      <c r="I3247" s="25" t="s">
        <v>3077</v>
      </c>
      <c r="J3247" s="23" t="s">
        <v>3761</v>
      </c>
    </row>
    <row r="3248" spans="1:10" ht="15" customHeight="1">
      <c r="A3248" s="31" t="str">
        <f t="shared" si="104"/>
        <v xml:space="preserve">match (a3244{gid:'C20L005_CCI2'}) match (b3244{gid:'C20L005'}) </v>
      </c>
      <c r="B3248" s="31" t="str">
        <f t="shared" si="105"/>
        <v>create (a3244)-[r3244:isCitedAsReference]-&gt;(b3244)</v>
      </c>
      <c r="C3248" s="31">
        <v>3244</v>
      </c>
      <c r="D3248" s="25"/>
      <c r="E3248" s="25" t="s">
        <v>9674</v>
      </c>
      <c r="F3248" s="25" t="s">
        <v>9675</v>
      </c>
      <c r="G3248" s="25" t="s">
        <v>20</v>
      </c>
      <c r="H3248" s="25" t="s">
        <v>3078</v>
      </c>
      <c r="I3248" s="25" t="s">
        <v>3079</v>
      </c>
      <c r="J3248" s="23" t="s">
        <v>3761</v>
      </c>
    </row>
    <row r="3249" spans="1:10" ht="15" customHeight="1">
      <c r="A3249" s="31" t="str">
        <f t="shared" si="104"/>
        <v xml:space="preserve">match (a3245{gid:'C20L006_GCI1'}) match (b3245{gid:'C20L006'}) </v>
      </c>
      <c r="B3249" s="31" t="str">
        <f t="shared" si="105"/>
        <v>create (a3245)-[r3245:isCitedAsReference]-&gt;(b3245)</v>
      </c>
      <c r="C3249" s="31">
        <v>3245</v>
      </c>
      <c r="D3249" s="25"/>
      <c r="E3249" s="25" t="s">
        <v>9676</v>
      </c>
      <c r="F3249" s="25" t="s">
        <v>9677</v>
      </c>
      <c r="G3249" s="25" t="s">
        <v>20</v>
      </c>
      <c r="H3249" s="25" t="s">
        <v>3078</v>
      </c>
      <c r="I3249" s="25" t="s">
        <v>3079</v>
      </c>
      <c r="J3249" s="23" t="s">
        <v>3761</v>
      </c>
    </row>
    <row r="3250" spans="1:10" ht="15" customHeight="1">
      <c r="A3250" s="31" t="str">
        <f t="shared" si="104"/>
        <v xml:space="preserve">match (a3246{gid:'C20L006_CCI1'}) match (b3246{gid:'C20L006'}) </v>
      </c>
      <c r="B3250" s="31" t="str">
        <f t="shared" si="105"/>
        <v>create (a3246)-[r3246:isCitedAsReference]-&gt;(b3246)</v>
      </c>
      <c r="C3250" s="31">
        <v>3246</v>
      </c>
      <c r="D3250" s="25"/>
      <c r="E3250" s="25" t="s">
        <v>9678</v>
      </c>
      <c r="F3250" s="25" t="s">
        <v>9679</v>
      </c>
      <c r="G3250" s="25" t="s">
        <v>20</v>
      </c>
      <c r="H3250" s="25" t="s">
        <v>3080</v>
      </c>
      <c r="I3250" s="25" t="s">
        <v>3081</v>
      </c>
      <c r="J3250" s="23" t="s">
        <v>3761</v>
      </c>
    </row>
    <row r="3251" spans="1:10" ht="15" customHeight="1">
      <c r="A3251" s="31" t="str">
        <f t="shared" si="104"/>
        <v xml:space="preserve">match (a3247{gid:'C20L007_GCI1'}) match (b3247{gid:'C20L007'}) </v>
      </c>
      <c r="B3251" s="31" t="str">
        <f t="shared" si="105"/>
        <v>create (a3247)-[r3247:isCitedAsReference]-&gt;(b3247)</v>
      </c>
      <c r="C3251" s="31">
        <v>3247</v>
      </c>
      <c r="D3251" s="25"/>
      <c r="E3251" s="25" t="s">
        <v>9680</v>
      </c>
      <c r="F3251" s="25" t="s">
        <v>9681</v>
      </c>
      <c r="G3251" s="25" t="s">
        <v>20</v>
      </c>
      <c r="H3251" s="25" t="s">
        <v>3080</v>
      </c>
      <c r="I3251" s="25" t="s">
        <v>3081</v>
      </c>
      <c r="J3251" s="23" t="s">
        <v>3761</v>
      </c>
    </row>
    <row r="3252" spans="1:10" ht="15" customHeight="1">
      <c r="A3252" s="31" t="str">
        <f t="shared" si="104"/>
        <v xml:space="preserve">match (a3248{gid:'C20L008_GCI1'}) match (b3248{gid:'C20L008'}) </v>
      </c>
      <c r="B3252" s="31" t="str">
        <f t="shared" si="105"/>
        <v>create (a3248)-[r3248:isCitedAsReference]-&gt;(b3248)</v>
      </c>
      <c r="C3252" s="31">
        <v>3248</v>
      </c>
      <c r="D3252" s="25"/>
      <c r="E3252" s="25" t="s">
        <v>9682</v>
      </c>
      <c r="F3252" s="25" t="s">
        <v>9683</v>
      </c>
      <c r="G3252" s="25" t="s">
        <v>20</v>
      </c>
      <c r="H3252" s="25" t="s">
        <v>3082</v>
      </c>
      <c r="I3252" s="25" t="s">
        <v>3083</v>
      </c>
      <c r="J3252" s="23" t="s">
        <v>3761</v>
      </c>
    </row>
    <row r="3253" spans="1:10" ht="15" customHeight="1">
      <c r="A3253" s="31" t="str">
        <f t="shared" si="104"/>
        <v xml:space="preserve">match (a3249{gid:'C20L009_GCI1'}) match (b3249{gid:'C20L009'}) </v>
      </c>
      <c r="B3253" s="31" t="str">
        <f t="shared" si="105"/>
        <v>create (a3249)-[r3249:isCitedAsReference]-&gt;(b3249)</v>
      </c>
      <c r="C3253" s="31">
        <v>3249</v>
      </c>
      <c r="D3253" s="25"/>
      <c r="E3253" s="25" t="s">
        <v>9684</v>
      </c>
      <c r="F3253" s="25" t="s">
        <v>9685</v>
      </c>
      <c r="G3253" s="25" t="s">
        <v>20</v>
      </c>
      <c r="H3253" s="25" t="s">
        <v>3084</v>
      </c>
      <c r="I3253" s="25" t="s">
        <v>3085</v>
      </c>
      <c r="J3253" s="23" t="s">
        <v>3761</v>
      </c>
    </row>
    <row r="3254" spans="1:10" ht="15" customHeight="1">
      <c r="A3254" s="31" t="str">
        <f t="shared" si="104"/>
        <v xml:space="preserve">match (a3250{gid:'C20L009_GCI2'}) match (b3250{gid:'C20L009'}) </v>
      </c>
      <c r="B3254" s="31" t="str">
        <f t="shared" si="105"/>
        <v>create (a3250)-[r3250:isCitedAsReference]-&gt;(b3250)</v>
      </c>
      <c r="C3254" s="31">
        <v>3250</v>
      </c>
      <c r="D3254" s="25"/>
      <c r="E3254" s="25" t="s">
        <v>9686</v>
      </c>
      <c r="F3254" s="25" t="s">
        <v>9687</v>
      </c>
      <c r="G3254" s="25" t="s">
        <v>20</v>
      </c>
      <c r="H3254" s="25" t="s">
        <v>3086</v>
      </c>
      <c r="I3254" s="25" t="s">
        <v>3087</v>
      </c>
      <c r="J3254" s="23" t="s">
        <v>3761</v>
      </c>
    </row>
    <row r="3255" spans="1:10" ht="15" customHeight="1">
      <c r="A3255" s="31" t="str">
        <f t="shared" si="104"/>
        <v xml:space="preserve">match (a3251{gid:'C20L010_CCI1'}) match (b3251{gid:'C20L010'}) </v>
      </c>
      <c r="B3255" s="31" t="str">
        <f t="shared" si="105"/>
        <v>create (a3251)-[r3251:isCitedAsReference]-&gt;(b3251)</v>
      </c>
      <c r="C3255" s="31">
        <v>3251</v>
      </c>
      <c r="D3255" s="25"/>
      <c r="E3255" s="25" t="s">
        <v>9688</v>
      </c>
      <c r="F3255" s="25" t="s">
        <v>9689</v>
      </c>
      <c r="G3255" s="25" t="s">
        <v>20</v>
      </c>
      <c r="H3255" s="25" t="s">
        <v>3086</v>
      </c>
      <c r="I3255" s="25" t="s">
        <v>3087</v>
      </c>
      <c r="J3255" s="23" t="s">
        <v>3761</v>
      </c>
    </row>
    <row r="3256" spans="1:10" ht="15" customHeight="1">
      <c r="A3256" s="31" t="str">
        <f t="shared" si="104"/>
        <v xml:space="preserve">match (a3252{gid:'C20L011_GCI1'}) match (b3252{gid:'C20L011'}) </v>
      </c>
      <c r="B3256" s="31" t="str">
        <f t="shared" si="105"/>
        <v>create (a3252)-[r3252:isCitedAsReference]-&gt;(b3252)</v>
      </c>
      <c r="C3256" s="31">
        <v>3252</v>
      </c>
      <c r="D3256" s="25"/>
      <c r="E3256" s="25" t="s">
        <v>9690</v>
      </c>
      <c r="F3256" s="25" t="s">
        <v>9691</v>
      </c>
      <c r="G3256" s="25" t="s">
        <v>20</v>
      </c>
      <c r="H3256" s="25" t="s">
        <v>3088</v>
      </c>
      <c r="I3256" s="25" t="s">
        <v>3089</v>
      </c>
      <c r="J3256" s="23" t="s">
        <v>3761</v>
      </c>
    </row>
    <row r="3257" spans="1:10" ht="15" customHeight="1">
      <c r="A3257" s="31" t="str">
        <f t="shared" si="104"/>
        <v xml:space="preserve">match (a3253{gid:'C20L011_GCI2'}) match (b3253{gid:'C20L011'}) </v>
      </c>
      <c r="B3257" s="31" t="str">
        <f t="shared" si="105"/>
        <v>create (a3253)-[r3253:isCitedAsReference]-&gt;(b3253)</v>
      </c>
      <c r="C3257" s="31">
        <v>3253</v>
      </c>
      <c r="D3257" s="25"/>
      <c r="E3257" s="25" t="s">
        <v>9692</v>
      </c>
      <c r="F3257" s="25" t="s">
        <v>9693</v>
      </c>
      <c r="G3257" s="25" t="s">
        <v>20</v>
      </c>
      <c r="H3257" s="25" t="s">
        <v>3090</v>
      </c>
      <c r="I3257" s="25" t="s">
        <v>3091</v>
      </c>
      <c r="J3257" s="23" t="s">
        <v>3761</v>
      </c>
    </row>
    <row r="3258" spans="1:10" ht="15" customHeight="1">
      <c r="A3258" s="31" t="str">
        <f t="shared" si="104"/>
        <v xml:space="preserve">match (a3254{gid:'C20L012_GCI1'}) match (b3254{gid:'C20L012'}) </v>
      </c>
      <c r="B3258" s="31" t="str">
        <f t="shared" si="105"/>
        <v>create (a3254)-[r3254:isCitedAsReference]-&gt;(b3254)</v>
      </c>
      <c r="C3258" s="31">
        <v>3254</v>
      </c>
      <c r="D3258" s="25"/>
      <c r="E3258" s="25" t="s">
        <v>9694</v>
      </c>
      <c r="F3258" s="25" t="s">
        <v>9695</v>
      </c>
      <c r="G3258" s="25" t="s">
        <v>20</v>
      </c>
      <c r="H3258" s="25" t="s">
        <v>3090</v>
      </c>
      <c r="I3258" s="25" t="s">
        <v>3091</v>
      </c>
      <c r="J3258" s="23" t="s">
        <v>3761</v>
      </c>
    </row>
    <row r="3259" spans="1:10" ht="15" customHeight="1">
      <c r="A3259" s="31" t="str">
        <f t="shared" si="104"/>
        <v xml:space="preserve">match (a3255{gid:'C20L013_CCI1'}) match (b3255{gid:'C20L013'}) </v>
      </c>
      <c r="B3259" s="31" t="str">
        <f t="shared" si="105"/>
        <v>create (a3255)-[r3255:isCitedAsReference]-&gt;(b3255)</v>
      </c>
      <c r="C3259" s="31">
        <v>3255</v>
      </c>
      <c r="D3259" s="25"/>
      <c r="E3259" s="25" t="s">
        <v>9696</v>
      </c>
      <c r="F3259" s="25" t="s">
        <v>9697</v>
      </c>
      <c r="G3259" s="25" t="s">
        <v>20</v>
      </c>
      <c r="H3259" s="25" t="s">
        <v>3092</v>
      </c>
      <c r="I3259" s="25" t="s">
        <v>3093</v>
      </c>
      <c r="J3259" s="23" t="s">
        <v>3761</v>
      </c>
    </row>
    <row r="3260" spans="1:10" ht="15" customHeight="1">
      <c r="A3260" s="31" t="str">
        <f t="shared" si="104"/>
        <v xml:space="preserve">match (a3256{gid:'C20L014_GCI1'}) match (b3256{gid:'C20L014'}) </v>
      </c>
      <c r="B3260" s="31" t="str">
        <f t="shared" si="105"/>
        <v>create (a3256)-[r3256:isCitedAsReference]-&gt;(b3256)</v>
      </c>
      <c r="C3260" s="31">
        <v>3256</v>
      </c>
      <c r="D3260" s="25"/>
      <c r="E3260" s="25" t="s">
        <v>9698</v>
      </c>
      <c r="F3260" s="25" t="s">
        <v>9699</v>
      </c>
      <c r="G3260" s="25" t="s">
        <v>20</v>
      </c>
      <c r="H3260" s="25" t="s">
        <v>3094</v>
      </c>
      <c r="I3260" s="25" t="s">
        <v>3095</v>
      </c>
      <c r="J3260" s="23" t="s">
        <v>3761</v>
      </c>
    </row>
    <row r="3261" spans="1:10" ht="15" customHeight="1">
      <c r="A3261" s="31" t="str">
        <f t="shared" si="104"/>
        <v xml:space="preserve">match (a3257{gid:'C20L015_CCI1'}) match (b3257{gid:'C20L015'}) </v>
      </c>
      <c r="B3261" s="31" t="str">
        <f t="shared" si="105"/>
        <v>create (a3257)-[r3257:isCitedAsReference]-&gt;(b3257)</v>
      </c>
      <c r="C3261" s="31">
        <v>3257</v>
      </c>
      <c r="D3261" s="25"/>
      <c r="E3261" s="25" t="s">
        <v>9700</v>
      </c>
      <c r="F3261" s="25" t="s">
        <v>9701</v>
      </c>
      <c r="G3261" s="25" t="s">
        <v>20</v>
      </c>
      <c r="H3261" s="25" t="s">
        <v>3096</v>
      </c>
      <c r="I3261" s="25" t="s">
        <v>3097</v>
      </c>
      <c r="J3261" s="23" t="s">
        <v>3761</v>
      </c>
    </row>
    <row r="3262" spans="1:10" ht="15" customHeight="1">
      <c r="A3262" s="31" t="str">
        <f t="shared" si="104"/>
        <v xml:space="preserve">match (a3258{gid:'C20L016_CCI1'}) match (b3258{gid:'C20L016'}) </v>
      </c>
      <c r="B3262" s="31" t="str">
        <f t="shared" si="105"/>
        <v>create (a3258)-[r3258:isCitedAsReference]-&gt;(b3258)</v>
      </c>
      <c r="C3262" s="31">
        <v>3258</v>
      </c>
      <c r="D3262" s="25"/>
      <c r="E3262" s="25" t="s">
        <v>9702</v>
      </c>
      <c r="F3262" s="25" t="s">
        <v>9703</v>
      </c>
      <c r="G3262" s="25" t="s">
        <v>20</v>
      </c>
      <c r="H3262" s="25" t="s">
        <v>3098</v>
      </c>
      <c r="I3262" s="25" t="s">
        <v>3099</v>
      </c>
      <c r="J3262" s="23" t="s">
        <v>3761</v>
      </c>
    </row>
    <row r="3263" spans="1:10" ht="15" customHeight="1">
      <c r="A3263" s="31" t="str">
        <f t="shared" si="104"/>
        <v xml:space="preserve">match (a3259{gid:'C20L017_GCI1'}) match (b3259{gid:'C20L017'}) </v>
      </c>
      <c r="B3263" s="31" t="str">
        <f t="shared" si="105"/>
        <v>create (a3259)-[r3259:isCitedAsReference]-&gt;(b3259)</v>
      </c>
      <c r="C3263" s="31">
        <v>3259</v>
      </c>
      <c r="D3263" s="25"/>
      <c r="E3263" s="25" t="s">
        <v>9704</v>
      </c>
      <c r="F3263" s="25" t="s">
        <v>9705</v>
      </c>
      <c r="G3263" s="25" t="s">
        <v>20</v>
      </c>
      <c r="H3263" s="25" t="s">
        <v>3100</v>
      </c>
      <c r="I3263" s="25" t="s">
        <v>3101</v>
      </c>
      <c r="J3263" s="23" t="s">
        <v>3761</v>
      </c>
    </row>
    <row r="3264" spans="1:10" ht="15" customHeight="1">
      <c r="A3264" s="31" t="str">
        <f t="shared" si="104"/>
        <v xml:space="preserve">match (a3260{gid:'C21_GCI1'}) match (b3260{gid:'C21'}) </v>
      </c>
      <c r="B3264" s="31" t="str">
        <f t="shared" si="105"/>
        <v>create (a3260)-[r3260:isCitedAsReference]-&gt;(b3260)</v>
      </c>
      <c r="C3264" s="31">
        <v>3260</v>
      </c>
      <c r="D3264" s="25"/>
      <c r="E3264" s="25" t="s">
        <v>9706</v>
      </c>
      <c r="F3264" s="25" t="s">
        <v>9707</v>
      </c>
      <c r="G3264" s="25" t="s">
        <v>20</v>
      </c>
      <c r="H3264" s="25" t="s">
        <v>3102</v>
      </c>
      <c r="I3264" s="25" t="s">
        <v>3103</v>
      </c>
      <c r="J3264" s="23" t="s">
        <v>3761</v>
      </c>
    </row>
    <row r="3265" spans="1:10" ht="15" customHeight="1">
      <c r="A3265" s="31" t="str">
        <f t="shared" si="104"/>
        <v xml:space="preserve">match (a3261{gid:'C21_CCI1'}) match (b3261{gid:'C21'}) </v>
      </c>
      <c r="B3265" s="31" t="str">
        <f t="shared" si="105"/>
        <v>create (a3261)-[r3261:isCitedAsReference]-&gt;(b3261)</v>
      </c>
      <c r="C3265" s="31">
        <v>3261</v>
      </c>
      <c r="D3265" s="25"/>
      <c r="E3265" s="25" t="s">
        <v>9708</v>
      </c>
      <c r="F3265" s="25" t="s">
        <v>9709</v>
      </c>
      <c r="G3265" s="25" t="s">
        <v>17</v>
      </c>
      <c r="H3265" s="25" t="s">
        <v>1296</v>
      </c>
      <c r="I3265" s="25" t="s">
        <v>1297</v>
      </c>
      <c r="J3265" s="23" t="s">
        <v>3761</v>
      </c>
    </row>
    <row r="3266" spans="1:10" ht="15" customHeight="1">
      <c r="A3266" s="31" t="str">
        <f t="shared" si="104"/>
        <v xml:space="preserve">match (a3262{gid:'C21_CCI2'}) match (b3262{gid:'C21'}) </v>
      </c>
      <c r="B3266" s="31" t="str">
        <f t="shared" si="105"/>
        <v>create (a3262)-[r3262:isCitedAsReference]-&gt;(b3262)</v>
      </c>
      <c r="C3266" s="31">
        <v>3262</v>
      </c>
      <c r="D3266" s="25"/>
      <c r="E3266" s="25" t="s">
        <v>9710</v>
      </c>
      <c r="F3266" s="25" t="s">
        <v>9711</v>
      </c>
      <c r="G3266" s="25" t="s">
        <v>17</v>
      </c>
      <c r="H3266" s="25" t="s">
        <v>1296</v>
      </c>
      <c r="I3266" s="25" t="s">
        <v>1297</v>
      </c>
      <c r="J3266" s="23" t="s">
        <v>3761</v>
      </c>
    </row>
    <row r="3267" spans="1:10" ht="15" customHeight="1">
      <c r="A3267" s="31" t="str">
        <f t="shared" si="104"/>
        <v xml:space="preserve">match (a3263{gid:'C21_CCI3'}) match (b3263{gid:'C21'}) </v>
      </c>
      <c r="B3267" s="31" t="str">
        <f t="shared" si="105"/>
        <v>create (a3263)-[r3263:isCitedAsReference]-&gt;(b3263)</v>
      </c>
      <c r="C3267" s="31">
        <v>3263</v>
      </c>
      <c r="D3267" s="25"/>
      <c r="E3267" s="25" t="s">
        <v>9712</v>
      </c>
      <c r="F3267" s="25" t="s">
        <v>9713</v>
      </c>
      <c r="G3267" s="25" t="s">
        <v>17</v>
      </c>
      <c r="H3267" s="25" t="s">
        <v>1296</v>
      </c>
      <c r="I3267" s="25" t="s">
        <v>1297</v>
      </c>
      <c r="J3267" s="23" t="s">
        <v>3761</v>
      </c>
    </row>
    <row r="3268" spans="1:10" ht="15" customHeight="1">
      <c r="A3268" s="31" t="str">
        <f t="shared" si="104"/>
        <v xml:space="preserve">match (a3264{gid:'C21L001_GCI1'}) match (b3264{gid:'C21L001'}) </v>
      </c>
      <c r="B3268" s="31" t="str">
        <f t="shared" si="105"/>
        <v>create (a3264)-[r3264:isCitedAsReference]-&gt;(b3264)</v>
      </c>
      <c r="C3268" s="31">
        <v>3264</v>
      </c>
      <c r="D3268" s="25"/>
      <c r="E3268" s="25" t="s">
        <v>9714</v>
      </c>
      <c r="F3268" s="25" t="s">
        <v>9715</v>
      </c>
      <c r="G3268" s="25" t="s">
        <v>17</v>
      </c>
      <c r="H3268" s="25" t="s">
        <v>1296</v>
      </c>
      <c r="I3268" s="25" t="s">
        <v>1297</v>
      </c>
      <c r="J3268" s="23" t="s">
        <v>3761</v>
      </c>
    </row>
    <row r="3269" spans="1:10" ht="15" customHeight="1">
      <c r="A3269" s="31" t="str">
        <f t="shared" si="104"/>
        <v xml:space="preserve">match (a3265{gid:'C21L002_GCI1'}) match (b3265{gid:'C21L002'}) </v>
      </c>
      <c r="B3269" s="31" t="str">
        <f t="shared" si="105"/>
        <v>create (a3265)-[r3265:isCitedAsReference]-&gt;(b3265)</v>
      </c>
      <c r="C3269" s="31">
        <v>3265</v>
      </c>
      <c r="D3269" s="25"/>
      <c r="E3269" s="25" t="s">
        <v>9716</v>
      </c>
      <c r="F3269" s="25" t="s">
        <v>9717</v>
      </c>
      <c r="G3269" s="25" t="s">
        <v>20</v>
      </c>
      <c r="H3269" s="25" t="s">
        <v>3106</v>
      </c>
      <c r="I3269" s="25" t="s">
        <v>3107</v>
      </c>
      <c r="J3269" s="23" t="s">
        <v>3761</v>
      </c>
    </row>
    <row r="3270" spans="1:10" ht="15" customHeight="1">
      <c r="A3270" s="31" t="str">
        <f t="shared" si="104"/>
        <v xml:space="preserve">match (a3266{gid:'C21L003_CCI1'}) match (b3266{gid:'C21L003'}) </v>
      </c>
      <c r="B3270" s="31" t="str">
        <f t="shared" si="105"/>
        <v>create (a3266)-[r3266:isCitedAsReference]-&gt;(b3266)</v>
      </c>
      <c r="C3270" s="31">
        <v>3266</v>
      </c>
      <c r="D3270" s="25"/>
      <c r="E3270" s="25" t="s">
        <v>9718</v>
      </c>
      <c r="F3270" s="25" t="s">
        <v>9719</v>
      </c>
      <c r="G3270" s="25" t="s">
        <v>20</v>
      </c>
      <c r="H3270" s="25" t="s">
        <v>3108</v>
      </c>
      <c r="I3270" s="25" t="s">
        <v>3109</v>
      </c>
      <c r="J3270" s="23" t="s">
        <v>3761</v>
      </c>
    </row>
    <row r="3271" spans="1:10" ht="15" customHeight="1">
      <c r="A3271" s="31" t="str">
        <f t="shared" si="104"/>
        <v xml:space="preserve">match (a3267{gid:'C21L004_CCI1'}) match (b3267{gid:'C21L004'}) </v>
      </c>
      <c r="B3271" s="31" t="str">
        <f t="shared" si="105"/>
        <v>create (a3267)-[r3267:isCitedAsReference]-&gt;(b3267)</v>
      </c>
      <c r="C3271" s="31">
        <v>3267</v>
      </c>
      <c r="D3271" s="25"/>
      <c r="E3271" s="25" t="s">
        <v>9720</v>
      </c>
      <c r="F3271" s="25" t="s">
        <v>9721</v>
      </c>
      <c r="G3271" s="25" t="s">
        <v>20</v>
      </c>
      <c r="H3271" s="25" t="s">
        <v>3110</v>
      </c>
      <c r="I3271" s="25" t="s">
        <v>3111</v>
      </c>
      <c r="J3271" s="23" t="s">
        <v>3761</v>
      </c>
    </row>
    <row r="3272" spans="1:10" ht="15" customHeight="1">
      <c r="A3272" s="31" t="str">
        <f t="shared" si="104"/>
        <v xml:space="preserve">match (a3268{gid:'C21L005_GCI1'}) match (b3268{gid:'C21L005'}) </v>
      </c>
      <c r="B3272" s="31" t="str">
        <f t="shared" si="105"/>
        <v>create (a3268)-[r3268:isCitedAsReference]-&gt;(b3268)</v>
      </c>
      <c r="C3272" s="31">
        <v>3268</v>
      </c>
      <c r="D3272" s="25"/>
      <c r="E3272" s="25" t="s">
        <v>9722</v>
      </c>
      <c r="F3272" s="25" t="s">
        <v>9723</v>
      </c>
      <c r="G3272" s="25" t="s">
        <v>20</v>
      </c>
      <c r="H3272" s="25" t="s">
        <v>3112</v>
      </c>
      <c r="I3272" s="25" t="s">
        <v>3113</v>
      </c>
      <c r="J3272" s="23" t="s">
        <v>3761</v>
      </c>
    </row>
    <row r="3273" spans="1:10" ht="15" customHeight="1">
      <c r="A3273" s="31" t="str">
        <f t="shared" si="104"/>
        <v xml:space="preserve">match (a3269{gid:'C21L005_CCI1'}) match (b3269{gid:'C21L005'}) </v>
      </c>
      <c r="B3273" s="31" t="str">
        <f t="shared" si="105"/>
        <v>create (a3269)-[r3269:isCitedAsReference]-&gt;(b3269)</v>
      </c>
      <c r="C3273" s="31">
        <v>3269</v>
      </c>
      <c r="D3273" s="25"/>
      <c r="E3273" s="25" t="s">
        <v>9724</v>
      </c>
      <c r="F3273" s="25" t="s">
        <v>9725</v>
      </c>
      <c r="G3273" s="25" t="s">
        <v>20</v>
      </c>
      <c r="H3273" s="25" t="s">
        <v>3114</v>
      </c>
      <c r="I3273" s="25" t="s">
        <v>3115</v>
      </c>
      <c r="J3273" s="23" t="s">
        <v>3761</v>
      </c>
    </row>
    <row r="3274" spans="1:10" ht="15" customHeight="1">
      <c r="A3274" s="31" t="str">
        <f t="shared" si="104"/>
        <v xml:space="preserve">match (a3270{gid:'C21L006_GCI1'}) match (b3270{gid:'C21L006'}) </v>
      </c>
      <c r="B3274" s="31" t="str">
        <f t="shared" si="105"/>
        <v>create (a3270)-[r3270:isCitedAsReference]-&gt;(b3270)</v>
      </c>
      <c r="C3274" s="31">
        <v>3270</v>
      </c>
      <c r="D3274" s="25"/>
      <c r="E3274" s="25" t="s">
        <v>9726</v>
      </c>
      <c r="F3274" s="25" t="s">
        <v>9727</v>
      </c>
      <c r="G3274" s="25" t="s">
        <v>20</v>
      </c>
      <c r="H3274" s="25" t="s">
        <v>3114</v>
      </c>
      <c r="I3274" s="25" t="s">
        <v>3115</v>
      </c>
      <c r="J3274" s="23" t="s">
        <v>3761</v>
      </c>
    </row>
    <row r="3275" spans="1:10" ht="15" customHeight="1">
      <c r="A3275" s="31" t="str">
        <f t="shared" si="104"/>
        <v xml:space="preserve">match (a3271{gid:'C21L006_GCI2'}) match (b3271{gid:'C21L006'}) </v>
      </c>
      <c r="B3275" s="31" t="str">
        <f t="shared" si="105"/>
        <v>create (a3271)-[r3271:isCitedAsReference]-&gt;(b3271)</v>
      </c>
      <c r="C3275" s="31">
        <v>3271</v>
      </c>
      <c r="D3275" s="25"/>
      <c r="E3275" s="25" t="s">
        <v>9728</v>
      </c>
      <c r="F3275" s="25" t="s">
        <v>9729</v>
      </c>
      <c r="G3275" s="25" t="s">
        <v>20</v>
      </c>
      <c r="H3275" s="25" t="s">
        <v>3116</v>
      </c>
      <c r="I3275" s="25" t="s">
        <v>3117</v>
      </c>
      <c r="J3275" s="23" t="s">
        <v>3761</v>
      </c>
    </row>
    <row r="3276" spans="1:10" ht="15" customHeight="1">
      <c r="A3276" s="31" t="str">
        <f t="shared" si="104"/>
        <v xml:space="preserve">match (a3272{gid:'C21L006_CCI1'}) match (b3272{gid:'C21L006'}) </v>
      </c>
      <c r="B3276" s="31" t="str">
        <f t="shared" si="105"/>
        <v>create (a3272)-[r3272:isCitedAsReference]-&gt;(b3272)</v>
      </c>
      <c r="C3276" s="31">
        <v>3272</v>
      </c>
      <c r="D3276" s="25"/>
      <c r="E3276" s="25" t="s">
        <v>9730</v>
      </c>
      <c r="F3276" s="25" t="s">
        <v>9731</v>
      </c>
      <c r="G3276" s="25" t="s">
        <v>20</v>
      </c>
      <c r="H3276" s="25" t="s">
        <v>3116</v>
      </c>
      <c r="I3276" s="25" t="s">
        <v>3117</v>
      </c>
      <c r="J3276" s="23" t="s">
        <v>3761</v>
      </c>
    </row>
    <row r="3277" spans="1:10" ht="15" customHeight="1">
      <c r="A3277" s="31" t="str">
        <f t="shared" si="104"/>
        <v xml:space="preserve">match (a3273{gid:'C21L006_CCI2'}) match (b3273{gid:'C21L006'}) </v>
      </c>
      <c r="B3277" s="31" t="str">
        <f t="shared" si="105"/>
        <v>create (a3273)-[r3273:isCitedAsReference]-&gt;(b3273)</v>
      </c>
      <c r="C3277" s="31">
        <v>3273</v>
      </c>
      <c r="D3277" s="25"/>
      <c r="E3277" s="25" t="s">
        <v>9732</v>
      </c>
      <c r="F3277" s="25" t="s">
        <v>9733</v>
      </c>
      <c r="G3277" s="25" t="s">
        <v>20</v>
      </c>
      <c r="H3277" s="25" t="s">
        <v>3116</v>
      </c>
      <c r="I3277" s="25" t="s">
        <v>3117</v>
      </c>
      <c r="J3277" s="23" t="s">
        <v>3761</v>
      </c>
    </row>
    <row r="3278" spans="1:10" ht="15" customHeight="1">
      <c r="A3278" s="31" t="str">
        <f t="shared" si="104"/>
        <v xml:space="preserve">match (a3274{gid:'C21L007_GCI1'}) match (b3274{gid:'C21L007'}) </v>
      </c>
      <c r="B3278" s="31" t="str">
        <f t="shared" si="105"/>
        <v>create (a3274)-[r3274:isCitedAsReference]-&gt;(b3274)</v>
      </c>
      <c r="C3278" s="31">
        <v>3274</v>
      </c>
      <c r="D3278" s="25"/>
      <c r="E3278" s="25" t="s">
        <v>9734</v>
      </c>
      <c r="F3278" s="25" t="s">
        <v>9735</v>
      </c>
      <c r="G3278" s="25" t="s">
        <v>20</v>
      </c>
      <c r="H3278" s="25" t="s">
        <v>3116</v>
      </c>
      <c r="I3278" s="25" t="s">
        <v>3117</v>
      </c>
      <c r="J3278" s="23" t="s">
        <v>3761</v>
      </c>
    </row>
    <row r="3279" spans="1:10" ht="15" customHeight="1">
      <c r="A3279" s="31" t="str">
        <f t="shared" si="104"/>
        <v xml:space="preserve">match (a3275{gid:'C21L007_CCI1'}) match (b3275{gid:'C21L007'}) </v>
      </c>
      <c r="B3279" s="31" t="str">
        <f t="shared" si="105"/>
        <v>create (a3275)-[r3275:isCitedAsReference]-&gt;(b3275)</v>
      </c>
      <c r="C3279" s="31">
        <v>3275</v>
      </c>
      <c r="D3279" s="25"/>
      <c r="E3279" s="25" t="s">
        <v>9736</v>
      </c>
      <c r="F3279" s="25" t="s">
        <v>9737</v>
      </c>
      <c r="G3279" s="25" t="s">
        <v>20</v>
      </c>
      <c r="H3279" s="25" t="s">
        <v>3118</v>
      </c>
      <c r="I3279" s="25" t="s">
        <v>3119</v>
      </c>
      <c r="J3279" s="23" t="s">
        <v>3761</v>
      </c>
    </row>
    <row r="3280" spans="1:10" ht="15" customHeight="1">
      <c r="A3280" s="31" t="str">
        <f t="shared" si="104"/>
        <v xml:space="preserve">match (a3276{gid:'C21L007_CCI2'}) match (b3276{gid:'C21L007'}) </v>
      </c>
      <c r="B3280" s="31" t="str">
        <f t="shared" si="105"/>
        <v>create (a3276)-[r3276:isCitedAsReference]-&gt;(b3276)</v>
      </c>
      <c r="C3280" s="31">
        <v>3276</v>
      </c>
      <c r="D3280" s="25"/>
      <c r="E3280" s="25" t="s">
        <v>9738</v>
      </c>
      <c r="F3280" s="25" t="s">
        <v>9739</v>
      </c>
      <c r="G3280" s="25" t="s">
        <v>20</v>
      </c>
      <c r="H3280" s="25" t="s">
        <v>3118</v>
      </c>
      <c r="I3280" s="25" t="s">
        <v>3119</v>
      </c>
      <c r="J3280" s="23" t="s">
        <v>3761</v>
      </c>
    </row>
    <row r="3281" spans="1:10" ht="15" customHeight="1">
      <c r="A3281" s="31" t="str">
        <f t="shared" si="104"/>
        <v xml:space="preserve">match (a3277{gid:'C21L008_GCI1'}) match (b3277{gid:'C21L008'}) </v>
      </c>
      <c r="B3281" s="31" t="str">
        <f t="shared" si="105"/>
        <v>create (a3277)-[r3277:isCitedAsReference]-&gt;(b3277)</v>
      </c>
      <c r="C3281" s="31">
        <v>3277</v>
      </c>
      <c r="D3281" s="25"/>
      <c r="E3281" s="25" t="s">
        <v>9740</v>
      </c>
      <c r="F3281" s="25" t="s">
        <v>9741</v>
      </c>
      <c r="G3281" s="25" t="s">
        <v>20</v>
      </c>
      <c r="H3281" s="25" t="s">
        <v>3118</v>
      </c>
      <c r="I3281" s="25" t="s">
        <v>3119</v>
      </c>
      <c r="J3281" s="23" t="s">
        <v>3761</v>
      </c>
    </row>
    <row r="3282" spans="1:10" ht="15" customHeight="1">
      <c r="A3282" s="31" t="str">
        <f t="shared" si="104"/>
        <v xml:space="preserve">match (a3278{gid:'C21L008_CCI1'}) match (b3278{gid:'C21L008'}) </v>
      </c>
      <c r="B3282" s="31" t="str">
        <f t="shared" si="105"/>
        <v>create (a3278)-[r3278:isCitedAsReference]-&gt;(b3278)</v>
      </c>
      <c r="C3282" s="31">
        <v>3278</v>
      </c>
      <c r="D3282" s="25"/>
      <c r="E3282" s="25" t="s">
        <v>9742</v>
      </c>
      <c r="F3282" s="25" t="s">
        <v>9743</v>
      </c>
      <c r="G3282" s="25" t="s">
        <v>20</v>
      </c>
      <c r="H3282" s="25" t="s">
        <v>3120</v>
      </c>
      <c r="I3282" s="25" t="s">
        <v>3121</v>
      </c>
      <c r="J3282" s="23" t="s">
        <v>3761</v>
      </c>
    </row>
    <row r="3283" spans="1:10" ht="15" customHeight="1">
      <c r="A3283" s="31" t="str">
        <f t="shared" si="104"/>
        <v xml:space="preserve">match (a3279{gid:'C21L009_GCI1'}) match (b3279{gid:'C21L009'}) </v>
      </c>
      <c r="B3283" s="31" t="str">
        <f t="shared" si="105"/>
        <v>create (a3279)-[r3279:isCitedAsReference]-&gt;(b3279)</v>
      </c>
      <c r="C3283" s="31">
        <v>3279</v>
      </c>
      <c r="D3283" s="25"/>
      <c r="E3283" s="25" t="s">
        <v>9744</v>
      </c>
      <c r="F3283" s="25" t="s">
        <v>9745</v>
      </c>
      <c r="G3283" s="25" t="s">
        <v>20</v>
      </c>
      <c r="H3283" s="25" t="s">
        <v>3120</v>
      </c>
      <c r="I3283" s="25" t="s">
        <v>3121</v>
      </c>
      <c r="J3283" s="23" t="s">
        <v>3761</v>
      </c>
    </row>
    <row r="3284" spans="1:10" ht="15" customHeight="1">
      <c r="A3284" s="31" t="str">
        <f t="shared" si="104"/>
        <v xml:space="preserve">match (a3280{gid:'C21L009_GCI2'}) match (b3280{gid:'C21L009'}) </v>
      </c>
      <c r="B3284" s="31" t="str">
        <f t="shared" si="105"/>
        <v>create (a3280)-[r3280:isCitedAsReference]-&gt;(b3280)</v>
      </c>
      <c r="C3284" s="31">
        <v>3280</v>
      </c>
      <c r="D3284" s="25"/>
      <c r="E3284" s="25" t="s">
        <v>9746</v>
      </c>
      <c r="F3284" s="25" t="s">
        <v>9747</v>
      </c>
      <c r="G3284" s="25" t="s">
        <v>20</v>
      </c>
      <c r="H3284" s="25" t="s">
        <v>3122</v>
      </c>
      <c r="I3284" s="25" t="s">
        <v>3123</v>
      </c>
      <c r="J3284" s="23" t="s">
        <v>3761</v>
      </c>
    </row>
    <row r="3285" spans="1:10" ht="15" customHeight="1">
      <c r="A3285" s="31" t="str">
        <f t="shared" si="104"/>
        <v xml:space="preserve">match (a3281{gid:'C21L010_GCI1'}) match (b3281{gid:'C21L010'}) </v>
      </c>
      <c r="B3285" s="31" t="str">
        <f t="shared" si="105"/>
        <v>create (a3281)-[r3281:isCitedAsReference]-&gt;(b3281)</v>
      </c>
      <c r="C3285" s="31">
        <v>3281</v>
      </c>
      <c r="D3285" s="25"/>
      <c r="E3285" s="25" t="s">
        <v>9748</v>
      </c>
      <c r="F3285" s="25" t="s">
        <v>9749</v>
      </c>
      <c r="G3285" s="25" t="s">
        <v>20</v>
      </c>
      <c r="H3285" s="25" t="s">
        <v>3122</v>
      </c>
      <c r="I3285" s="25" t="s">
        <v>3123</v>
      </c>
      <c r="J3285" s="23" t="s">
        <v>3761</v>
      </c>
    </row>
    <row r="3286" spans="1:10" ht="15" customHeight="1">
      <c r="A3286" s="31" t="str">
        <f t="shared" si="104"/>
        <v xml:space="preserve">match (a3282{gid:'C21L010_GCI2'}) match (b3282{gid:'C21L010'}) </v>
      </c>
      <c r="B3286" s="31" t="str">
        <f t="shared" si="105"/>
        <v>create (a3282)-[r3282:isCitedAsReference]-&gt;(b3282)</v>
      </c>
      <c r="C3286" s="31">
        <v>3282</v>
      </c>
      <c r="D3286" s="25"/>
      <c r="E3286" s="25" t="s">
        <v>9750</v>
      </c>
      <c r="F3286" s="25" t="s">
        <v>9751</v>
      </c>
      <c r="G3286" s="25" t="s">
        <v>20</v>
      </c>
      <c r="H3286" s="25" t="s">
        <v>3124</v>
      </c>
      <c r="I3286" s="25" t="s">
        <v>3125</v>
      </c>
      <c r="J3286" s="23" t="s">
        <v>3761</v>
      </c>
    </row>
    <row r="3287" spans="1:10" ht="15" customHeight="1">
      <c r="A3287" s="31" t="str">
        <f t="shared" si="104"/>
        <v xml:space="preserve">match (a3283{gid:'C21L010_GCI3'}) match (b3283{gid:'C21L010'}) </v>
      </c>
      <c r="B3287" s="31" t="str">
        <f t="shared" si="105"/>
        <v>create (a3283)-[r3283:isCitedAsReference]-&gt;(b3283)</v>
      </c>
      <c r="C3287" s="31">
        <v>3283</v>
      </c>
      <c r="D3287" s="25"/>
      <c r="E3287" s="25" t="s">
        <v>9752</v>
      </c>
      <c r="F3287" s="25" t="s">
        <v>9753</v>
      </c>
      <c r="G3287" s="25" t="s">
        <v>20</v>
      </c>
      <c r="H3287" s="25" t="s">
        <v>3124</v>
      </c>
      <c r="I3287" s="25" t="s">
        <v>3125</v>
      </c>
      <c r="J3287" s="23" t="s">
        <v>3761</v>
      </c>
    </row>
    <row r="3288" spans="1:10" ht="15" customHeight="1">
      <c r="A3288" s="31" t="str">
        <f t="shared" si="104"/>
        <v xml:space="preserve">match (a3284{gid:'C21L010_GCI4'}) match (b3284{gid:'C21L010'}) </v>
      </c>
      <c r="B3288" s="31" t="str">
        <f t="shared" si="105"/>
        <v>create (a3284)-[r3284:isCitedAsReference]-&gt;(b3284)</v>
      </c>
      <c r="C3288" s="31">
        <v>3284</v>
      </c>
      <c r="D3288" s="25"/>
      <c r="E3288" s="25" t="s">
        <v>9754</v>
      </c>
      <c r="F3288" s="25" t="s">
        <v>9755</v>
      </c>
      <c r="G3288" s="25" t="s">
        <v>20</v>
      </c>
      <c r="H3288" s="25" t="s">
        <v>3124</v>
      </c>
      <c r="I3288" s="25" t="s">
        <v>3125</v>
      </c>
      <c r="J3288" s="23" t="s">
        <v>3761</v>
      </c>
    </row>
    <row r="3289" spans="1:10" ht="15" customHeight="1">
      <c r="A3289" s="31" t="str">
        <f t="shared" si="104"/>
        <v xml:space="preserve">match (a3285{gid:'C21L010_CCI1'}) match (b3285{gid:'C21L010'}) </v>
      </c>
      <c r="B3289" s="31" t="str">
        <f t="shared" si="105"/>
        <v>create (a3285)-[r3285:isCitedAsReference]-&gt;(b3285)</v>
      </c>
      <c r="C3289" s="31">
        <v>3285</v>
      </c>
      <c r="D3289" s="25"/>
      <c r="E3289" s="25" t="s">
        <v>9756</v>
      </c>
      <c r="F3289" s="25" t="s">
        <v>9757</v>
      </c>
      <c r="G3289" s="25" t="s">
        <v>20</v>
      </c>
      <c r="H3289" s="25" t="s">
        <v>3124</v>
      </c>
      <c r="I3289" s="25" t="s">
        <v>3125</v>
      </c>
      <c r="J3289" s="23" t="s">
        <v>3761</v>
      </c>
    </row>
    <row r="3290" spans="1:10" ht="15" customHeight="1">
      <c r="A3290" s="31" t="str">
        <f t="shared" si="104"/>
        <v xml:space="preserve">match (a3286{gid:'C21L010_CCI2'}) match (b3286{gid:'C21L010'}) </v>
      </c>
      <c r="B3290" s="31" t="str">
        <f t="shared" si="105"/>
        <v>create (a3286)-[r3286:isCitedAsReference]-&gt;(b3286)</v>
      </c>
      <c r="C3290" s="31">
        <v>3286</v>
      </c>
      <c r="D3290" s="25"/>
      <c r="E3290" s="25" t="s">
        <v>9758</v>
      </c>
      <c r="F3290" s="25" t="s">
        <v>9759</v>
      </c>
      <c r="G3290" s="25" t="s">
        <v>20</v>
      </c>
      <c r="H3290" s="25" t="s">
        <v>3124</v>
      </c>
      <c r="I3290" s="25" t="s">
        <v>3125</v>
      </c>
      <c r="J3290" s="23" t="s">
        <v>3761</v>
      </c>
    </row>
    <row r="3291" spans="1:10" ht="15" customHeight="1">
      <c r="A3291" s="31" t="str">
        <f t="shared" si="104"/>
        <v xml:space="preserve">match (a3287{gid:'C21L010_CCI3'}) match (b3287{gid:'C21L010'}) </v>
      </c>
      <c r="B3291" s="31" t="str">
        <f t="shared" si="105"/>
        <v>create (a3287)-[r3287:isCitedAsReference]-&gt;(b3287)</v>
      </c>
      <c r="C3291" s="31">
        <v>3287</v>
      </c>
      <c r="D3291" s="25"/>
      <c r="E3291" s="25" t="s">
        <v>9760</v>
      </c>
      <c r="F3291" s="25" t="s">
        <v>9761</v>
      </c>
      <c r="G3291" s="25" t="s">
        <v>20</v>
      </c>
      <c r="H3291" s="25" t="s">
        <v>3124</v>
      </c>
      <c r="I3291" s="25" t="s">
        <v>3125</v>
      </c>
      <c r="J3291" s="23" t="s">
        <v>3761</v>
      </c>
    </row>
    <row r="3292" spans="1:10" ht="15" customHeight="1">
      <c r="A3292" s="31" t="str">
        <f t="shared" si="104"/>
        <v xml:space="preserve">match (a3288{gid:'C21L010_CCI4'}) match (b3288{gid:'C21L010'}) </v>
      </c>
      <c r="B3292" s="31" t="str">
        <f t="shared" si="105"/>
        <v>create (a3288)-[r3288:isCitedAsReference]-&gt;(b3288)</v>
      </c>
      <c r="C3292" s="31">
        <v>3288</v>
      </c>
      <c r="D3292" s="25"/>
      <c r="E3292" s="25" t="s">
        <v>9762</v>
      </c>
      <c r="F3292" s="25" t="s">
        <v>9763</v>
      </c>
      <c r="G3292" s="25" t="s">
        <v>20</v>
      </c>
      <c r="H3292" s="25" t="s">
        <v>3124</v>
      </c>
      <c r="I3292" s="25" t="s">
        <v>3125</v>
      </c>
      <c r="J3292" s="23" t="s">
        <v>3761</v>
      </c>
    </row>
    <row r="3293" spans="1:10" ht="15" customHeight="1">
      <c r="A3293" s="31" t="str">
        <f t="shared" ref="A3293:A3356" si="106">"match (a"&amp;C3293&amp;"{gid:'"&amp;E3294&amp;"'}) "&amp;"match (b"&amp;C3293&amp;"{gid:'"&amp;H3294&amp;"'}) "</f>
        <v xml:space="preserve">match (a3289{gid:'C21L010_CCI5'}) match (b3289{gid:'C21L010'}) </v>
      </c>
      <c r="B3293" s="31" t="str">
        <f t="shared" ref="B3293:B3356" si="107">"create (a"&amp;C3293&amp;")-[r"&amp;C3293&amp;":"&amp;J3294&amp;"]-&gt;(b"&amp;C3293&amp;")"</f>
        <v>create (a3289)-[r3289:isCitedAsReference]-&gt;(b3289)</v>
      </c>
      <c r="C3293" s="31">
        <v>3289</v>
      </c>
      <c r="D3293" s="25"/>
      <c r="E3293" s="25" t="s">
        <v>9764</v>
      </c>
      <c r="F3293" s="25" t="s">
        <v>9765</v>
      </c>
      <c r="G3293" s="25" t="s">
        <v>20</v>
      </c>
      <c r="H3293" s="25" t="s">
        <v>3124</v>
      </c>
      <c r="I3293" s="25" t="s">
        <v>3125</v>
      </c>
      <c r="J3293" s="23" t="s">
        <v>3761</v>
      </c>
    </row>
    <row r="3294" spans="1:10" ht="15" customHeight="1">
      <c r="A3294" s="31" t="str">
        <f t="shared" si="106"/>
        <v xml:space="preserve">match (a3290{gid:'C21L011_GCI1'}) match (b3290{gid:'C21L011'}) </v>
      </c>
      <c r="B3294" s="31" t="str">
        <f t="shared" si="107"/>
        <v>create (a3290)-[r3290:isCitedAsReference]-&gt;(b3290)</v>
      </c>
      <c r="C3294" s="31">
        <v>3290</v>
      </c>
      <c r="D3294" s="25"/>
      <c r="E3294" s="25" t="s">
        <v>9766</v>
      </c>
      <c r="F3294" s="25" t="s">
        <v>9767</v>
      </c>
      <c r="G3294" s="25" t="s">
        <v>20</v>
      </c>
      <c r="H3294" s="25" t="s">
        <v>3124</v>
      </c>
      <c r="I3294" s="25" t="s">
        <v>3125</v>
      </c>
      <c r="J3294" s="23" t="s">
        <v>3761</v>
      </c>
    </row>
    <row r="3295" spans="1:10" ht="15" customHeight="1">
      <c r="A3295" s="31" t="str">
        <f t="shared" si="106"/>
        <v xml:space="preserve">match (a3291{gid:'C21L011_GCI2'}) match (b3291{gid:'C21L011'}) </v>
      </c>
      <c r="B3295" s="31" t="str">
        <f t="shared" si="107"/>
        <v>create (a3291)-[r3291:isCitedAsReference]-&gt;(b3291)</v>
      </c>
      <c r="C3295" s="31">
        <v>3291</v>
      </c>
      <c r="D3295" s="25"/>
      <c r="E3295" s="25" t="s">
        <v>9768</v>
      </c>
      <c r="F3295" s="25" t="s">
        <v>9769</v>
      </c>
      <c r="G3295" s="25" t="s">
        <v>20</v>
      </c>
      <c r="H3295" s="25" t="s">
        <v>3126</v>
      </c>
      <c r="I3295" s="25" t="s">
        <v>3127</v>
      </c>
      <c r="J3295" s="23" t="s">
        <v>3761</v>
      </c>
    </row>
    <row r="3296" spans="1:10" ht="15" customHeight="1">
      <c r="A3296" s="31" t="str">
        <f t="shared" si="106"/>
        <v xml:space="preserve">match (a3292{gid:'C21L011_GCI3'}) match (b3292{gid:'C21L011'}) </v>
      </c>
      <c r="B3296" s="31" t="str">
        <f t="shared" si="107"/>
        <v>create (a3292)-[r3292:isCitedAsReference]-&gt;(b3292)</v>
      </c>
      <c r="C3296" s="31">
        <v>3292</v>
      </c>
      <c r="D3296" s="25"/>
      <c r="E3296" s="25" t="s">
        <v>9770</v>
      </c>
      <c r="F3296" s="25" t="s">
        <v>9771</v>
      </c>
      <c r="G3296" s="25" t="s">
        <v>20</v>
      </c>
      <c r="H3296" s="25" t="s">
        <v>3126</v>
      </c>
      <c r="I3296" s="25" t="s">
        <v>3127</v>
      </c>
      <c r="J3296" s="23" t="s">
        <v>3761</v>
      </c>
    </row>
    <row r="3297" spans="1:10" ht="15" customHeight="1">
      <c r="A3297" s="31" t="str">
        <f t="shared" si="106"/>
        <v xml:space="preserve">match (a3293{gid:'C21L011_GCI4'}) match (b3293{gid:'C21L011'}) </v>
      </c>
      <c r="B3297" s="31" t="str">
        <f t="shared" si="107"/>
        <v>create (a3293)-[r3293:isCitedAsReference]-&gt;(b3293)</v>
      </c>
      <c r="C3297" s="31">
        <v>3293</v>
      </c>
      <c r="D3297" s="25"/>
      <c r="E3297" s="25" t="s">
        <v>9772</v>
      </c>
      <c r="F3297" s="25" t="s">
        <v>9773</v>
      </c>
      <c r="G3297" s="25" t="s">
        <v>20</v>
      </c>
      <c r="H3297" s="25" t="s">
        <v>3126</v>
      </c>
      <c r="I3297" s="25" t="s">
        <v>3127</v>
      </c>
      <c r="J3297" s="23" t="s">
        <v>3761</v>
      </c>
    </row>
    <row r="3298" spans="1:10" ht="15" customHeight="1">
      <c r="A3298" s="31" t="str">
        <f t="shared" si="106"/>
        <v xml:space="preserve">match (a3294{gid:'C21L011_GCI5'}) match (b3294{gid:'C21L011'}) </v>
      </c>
      <c r="B3298" s="31" t="str">
        <f t="shared" si="107"/>
        <v>create (a3294)-[r3294:isCitedAsReference]-&gt;(b3294)</v>
      </c>
      <c r="C3298" s="31">
        <v>3294</v>
      </c>
      <c r="D3298" s="25"/>
      <c r="E3298" s="25" t="s">
        <v>9774</v>
      </c>
      <c r="F3298" s="25" t="s">
        <v>9775</v>
      </c>
      <c r="G3298" s="25" t="s">
        <v>20</v>
      </c>
      <c r="H3298" s="25" t="s">
        <v>3126</v>
      </c>
      <c r="I3298" s="25" t="s">
        <v>3127</v>
      </c>
      <c r="J3298" s="23" t="s">
        <v>3761</v>
      </c>
    </row>
    <row r="3299" spans="1:10" ht="15" customHeight="1">
      <c r="A3299" s="31" t="str">
        <f t="shared" si="106"/>
        <v xml:space="preserve">match (a3295{gid:'C21L011_CCI1'}) match (b3295{gid:'C21L011'}) </v>
      </c>
      <c r="B3299" s="31" t="str">
        <f t="shared" si="107"/>
        <v>create (a3295)-[r3295:isCitedAsReference]-&gt;(b3295)</v>
      </c>
      <c r="C3299" s="31">
        <v>3295</v>
      </c>
      <c r="D3299" s="25"/>
      <c r="E3299" s="25" t="s">
        <v>9776</v>
      </c>
      <c r="F3299" s="25" t="s">
        <v>9777</v>
      </c>
      <c r="G3299" s="25" t="s">
        <v>20</v>
      </c>
      <c r="H3299" s="25" t="s">
        <v>3126</v>
      </c>
      <c r="I3299" s="25" t="s">
        <v>3127</v>
      </c>
      <c r="J3299" s="23" t="s">
        <v>3761</v>
      </c>
    </row>
    <row r="3300" spans="1:10" ht="15" customHeight="1">
      <c r="A3300" s="31" t="str">
        <f t="shared" si="106"/>
        <v xml:space="preserve">match (a3296{gid:'C21L011_CCI2'}) match (b3296{gid:'C21L011'}) </v>
      </c>
      <c r="B3300" s="31" t="str">
        <f t="shared" si="107"/>
        <v>create (a3296)-[r3296:isCitedAsReference]-&gt;(b3296)</v>
      </c>
      <c r="C3300" s="31">
        <v>3296</v>
      </c>
      <c r="D3300" s="25"/>
      <c r="E3300" s="25" t="s">
        <v>9778</v>
      </c>
      <c r="F3300" s="25" t="s">
        <v>9779</v>
      </c>
      <c r="G3300" s="25" t="s">
        <v>20</v>
      </c>
      <c r="H3300" s="25" t="s">
        <v>3126</v>
      </c>
      <c r="I3300" s="25" t="s">
        <v>3127</v>
      </c>
      <c r="J3300" s="23" t="s">
        <v>3761</v>
      </c>
    </row>
    <row r="3301" spans="1:10" ht="15" customHeight="1">
      <c r="A3301" s="31" t="str">
        <f t="shared" si="106"/>
        <v xml:space="preserve">match (a3297{gid:'C21L012_CCI1'}) match (b3297{gid:'C21L012'}) </v>
      </c>
      <c r="B3301" s="31" t="str">
        <f t="shared" si="107"/>
        <v>create (a3297)-[r3297:isCitedAsReference]-&gt;(b3297)</v>
      </c>
      <c r="C3301" s="31">
        <v>3297</v>
      </c>
      <c r="D3301" s="25"/>
      <c r="E3301" s="25" t="s">
        <v>9780</v>
      </c>
      <c r="F3301" s="25" t="s">
        <v>9781</v>
      </c>
      <c r="G3301" s="25" t="s">
        <v>20</v>
      </c>
      <c r="H3301" s="25" t="s">
        <v>3126</v>
      </c>
      <c r="I3301" s="25" t="s">
        <v>3127</v>
      </c>
      <c r="J3301" s="23" t="s">
        <v>3761</v>
      </c>
    </row>
    <row r="3302" spans="1:10" ht="15" customHeight="1">
      <c r="A3302" s="31" t="str">
        <f t="shared" si="106"/>
        <v xml:space="preserve">match (a3298{gid:'C21L013_GCI1'}) match (b3298{gid:'C21L013'}) </v>
      </c>
      <c r="B3302" s="31" t="str">
        <f t="shared" si="107"/>
        <v>create (a3298)-[r3298:isCitedAsReference]-&gt;(b3298)</v>
      </c>
      <c r="C3302" s="31">
        <v>3298</v>
      </c>
      <c r="D3302" s="25"/>
      <c r="E3302" s="25" t="s">
        <v>9782</v>
      </c>
      <c r="F3302" s="25" t="s">
        <v>9783</v>
      </c>
      <c r="G3302" s="25" t="s">
        <v>20</v>
      </c>
      <c r="H3302" s="25" t="s">
        <v>3128</v>
      </c>
      <c r="I3302" s="25" t="s">
        <v>3129</v>
      </c>
      <c r="J3302" s="23" t="s">
        <v>3761</v>
      </c>
    </row>
    <row r="3303" spans="1:10" ht="15" customHeight="1">
      <c r="A3303" s="31" t="str">
        <f t="shared" si="106"/>
        <v xml:space="preserve">match (a3299{gid:'C21L014_CCI1'}) match (b3299{gid:'C21L014'}) </v>
      </c>
      <c r="B3303" s="31" t="str">
        <f t="shared" si="107"/>
        <v>create (a3299)-[r3299:isCitedAsReference]-&gt;(b3299)</v>
      </c>
      <c r="C3303" s="31">
        <v>3299</v>
      </c>
      <c r="D3303" s="25"/>
      <c r="E3303" s="25" t="s">
        <v>9784</v>
      </c>
      <c r="F3303" s="25" t="s">
        <v>9785</v>
      </c>
      <c r="G3303" s="25" t="s">
        <v>20</v>
      </c>
      <c r="H3303" s="25" t="s">
        <v>3130</v>
      </c>
      <c r="I3303" s="25" t="s">
        <v>3131</v>
      </c>
      <c r="J3303" s="23" t="s">
        <v>3761</v>
      </c>
    </row>
    <row r="3304" spans="1:10" ht="15" customHeight="1">
      <c r="A3304" s="31" t="str">
        <f t="shared" si="106"/>
        <v xml:space="preserve">match (a3300{gid:'C21L014_CCI2'}) match (b3300{gid:'C21L014'}) </v>
      </c>
      <c r="B3304" s="31" t="str">
        <f t="shared" si="107"/>
        <v>create (a3300)-[r3300:isCitedAsReference]-&gt;(b3300)</v>
      </c>
      <c r="C3304" s="31">
        <v>3300</v>
      </c>
      <c r="D3304" s="25"/>
      <c r="E3304" s="25" t="s">
        <v>9786</v>
      </c>
      <c r="F3304" s="25" t="s">
        <v>9787</v>
      </c>
      <c r="G3304" s="25" t="s">
        <v>20</v>
      </c>
      <c r="H3304" s="25" t="s">
        <v>3132</v>
      </c>
      <c r="I3304" s="25" t="s">
        <v>3133</v>
      </c>
      <c r="J3304" s="23" t="s">
        <v>3761</v>
      </c>
    </row>
    <row r="3305" spans="1:10" ht="15" customHeight="1">
      <c r="A3305" s="31" t="str">
        <f t="shared" si="106"/>
        <v xml:space="preserve">match (a3301{gid:'C21L014_CCI3'}) match (b3301{gid:'C21L014'}) </v>
      </c>
      <c r="B3305" s="31" t="str">
        <f t="shared" si="107"/>
        <v>create (a3301)-[r3301:isCitedAsReference]-&gt;(b3301)</v>
      </c>
      <c r="C3305" s="31">
        <v>3301</v>
      </c>
      <c r="D3305" s="25"/>
      <c r="E3305" s="25" t="s">
        <v>9788</v>
      </c>
      <c r="F3305" s="25" t="s">
        <v>9789</v>
      </c>
      <c r="G3305" s="25" t="s">
        <v>20</v>
      </c>
      <c r="H3305" s="25" t="s">
        <v>3132</v>
      </c>
      <c r="I3305" s="25" t="s">
        <v>3133</v>
      </c>
      <c r="J3305" s="23" t="s">
        <v>3761</v>
      </c>
    </row>
    <row r="3306" spans="1:10" ht="15" customHeight="1">
      <c r="A3306" s="31" t="str">
        <f t="shared" si="106"/>
        <v xml:space="preserve">match (a3302{gid:'C21L014_CCI4'}) match (b3302{gid:'C21L014'}) </v>
      </c>
      <c r="B3306" s="31" t="str">
        <f t="shared" si="107"/>
        <v>create (a3302)-[r3302:isCitedAsReference]-&gt;(b3302)</v>
      </c>
      <c r="C3306" s="31">
        <v>3302</v>
      </c>
      <c r="D3306" s="25"/>
      <c r="E3306" s="25" t="s">
        <v>9790</v>
      </c>
      <c r="F3306" s="25" t="s">
        <v>9791</v>
      </c>
      <c r="G3306" s="25" t="s">
        <v>20</v>
      </c>
      <c r="H3306" s="25" t="s">
        <v>3132</v>
      </c>
      <c r="I3306" s="25" t="s">
        <v>3133</v>
      </c>
      <c r="J3306" s="23" t="s">
        <v>3761</v>
      </c>
    </row>
    <row r="3307" spans="1:10" ht="15" customHeight="1">
      <c r="A3307" s="31" t="str">
        <f t="shared" si="106"/>
        <v xml:space="preserve">match (a3303{gid:'C21L015_GCI1'}) match (b3303{gid:'C21L015'}) </v>
      </c>
      <c r="B3307" s="31" t="str">
        <f t="shared" si="107"/>
        <v>create (a3303)-[r3303:isCitedAsReference]-&gt;(b3303)</v>
      </c>
      <c r="C3307" s="31">
        <v>3303</v>
      </c>
      <c r="D3307" s="25"/>
      <c r="E3307" s="25" t="s">
        <v>9792</v>
      </c>
      <c r="F3307" s="25" t="s">
        <v>9793</v>
      </c>
      <c r="G3307" s="25" t="s">
        <v>20</v>
      </c>
      <c r="H3307" s="25" t="s">
        <v>3132</v>
      </c>
      <c r="I3307" s="25" t="s">
        <v>3133</v>
      </c>
      <c r="J3307" s="23" t="s">
        <v>3761</v>
      </c>
    </row>
    <row r="3308" spans="1:10" ht="15" customHeight="1">
      <c r="A3308" s="31" t="str">
        <f t="shared" si="106"/>
        <v xml:space="preserve">match (a3304{gid:'C21L015_GCI2'}) match (b3304{gid:'C21L015'}) </v>
      </c>
      <c r="B3308" s="31" t="str">
        <f t="shared" si="107"/>
        <v>create (a3304)-[r3304:isCitedAsReference]-&gt;(b3304)</v>
      </c>
      <c r="C3308" s="31">
        <v>3304</v>
      </c>
      <c r="D3308" s="25"/>
      <c r="E3308" s="25" t="s">
        <v>9794</v>
      </c>
      <c r="F3308" s="25" t="s">
        <v>9795</v>
      </c>
      <c r="G3308" s="25" t="s">
        <v>20</v>
      </c>
      <c r="H3308" s="25" t="s">
        <v>3134</v>
      </c>
      <c r="I3308" s="25" t="s">
        <v>3135</v>
      </c>
      <c r="J3308" s="23" t="s">
        <v>3761</v>
      </c>
    </row>
    <row r="3309" spans="1:10" ht="15" customHeight="1">
      <c r="A3309" s="31" t="str">
        <f t="shared" si="106"/>
        <v xml:space="preserve">match (a3305{gid:'C21L015_GCI3'}) match (b3305{gid:'C21L015'}) </v>
      </c>
      <c r="B3309" s="31" t="str">
        <f t="shared" si="107"/>
        <v>create (a3305)-[r3305:isCitedAsReference]-&gt;(b3305)</v>
      </c>
      <c r="C3309" s="31">
        <v>3305</v>
      </c>
      <c r="D3309" s="25"/>
      <c r="E3309" s="25" t="s">
        <v>9796</v>
      </c>
      <c r="F3309" s="25" t="s">
        <v>9797</v>
      </c>
      <c r="G3309" s="25" t="s">
        <v>20</v>
      </c>
      <c r="H3309" s="25" t="s">
        <v>3134</v>
      </c>
      <c r="I3309" s="25" t="s">
        <v>3135</v>
      </c>
      <c r="J3309" s="23" t="s">
        <v>3761</v>
      </c>
    </row>
    <row r="3310" spans="1:10" ht="15" customHeight="1">
      <c r="A3310" s="31" t="str">
        <f t="shared" si="106"/>
        <v xml:space="preserve">match (a3306{gid:'C21L015_GCI4'}) match (b3306{gid:'C21L015'}) </v>
      </c>
      <c r="B3310" s="31" t="str">
        <f t="shared" si="107"/>
        <v>create (a3306)-[r3306:isCitedAsReference]-&gt;(b3306)</v>
      </c>
      <c r="C3310" s="31">
        <v>3306</v>
      </c>
      <c r="D3310" s="25"/>
      <c r="E3310" s="25" t="s">
        <v>9798</v>
      </c>
      <c r="F3310" s="25" t="s">
        <v>9799</v>
      </c>
      <c r="G3310" s="25" t="s">
        <v>20</v>
      </c>
      <c r="H3310" s="25" t="s">
        <v>3134</v>
      </c>
      <c r="I3310" s="25" t="s">
        <v>3135</v>
      </c>
      <c r="J3310" s="23" t="s">
        <v>3761</v>
      </c>
    </row>
    <row r="3311" spans="1:10" ht="15" customHeight="1">
      <c r="A3311" s="31" t="str">
        <f t="shared" si="106"/>
        <v xml:space="preserve">match (a3307{gid:'C21L015_GCI5'}) match (b3307{gid:'C21L015'}) </v>
      </c>
      <c r="B3311" s="31" t="str">
        <f t="shared" si="107"/>
        <v>create (a3307)-[r3307:isCitedAsReference]-&gt;(b3307)</v>
      </c>
      <c r="C3311" s="31">
        <v>3307</v>
      </c>
      <c r="D3311" s="25"/>
      <c r="E3311" s="25" t="s">
        <v>9800</v>
      </c>
      <c r="F3311" s="25" t="s">
        <v>9801</v>
      </c>
      <c r="G3311" s="25" t="s">
        <v>20</v>
      </c>
      <c r="H3311" s="25" t="s">
        <v>3134</v>
      </c>
      <c r="I3311" s="25" t="s">
        <v>3135</v>
      </c>
      <c r="J3311" s="23" t="s">
        <v>3761</v>
      </c>
    </row>
    <row r="3312" spans="1:10" ht="15" customHeight="1">
      <c r="A3312" s="31" t="str">
        <f t="shared" si="106"/>
        <v xml:space="preserve">match (a3308{gid:'C21L016_GCI1'}) match (b3308{gid:'C21L016'}) </v>
      </c>
      <c r="B3312" s="31" t="str">
        <f t="shared" si="107"/>
        <v>create (a3308)-[r3308:isCitedAsReference]-&gt;(b3308)</v>
      </c>
      <c r="C3312" s="31">
        <v>3308</v>
      </c>
      <c r="D3312" s="25"/>
      <c r="E3312" s="25" t="s">
        <v>9802</v>
      </c>
      <c r="F3312" s="25" t="s">
        <v>9803</v>
      </c>
      <c r="G3312" s="25" t="s">
        <v>20</v>
      </c>
      <c r="H3312" s="25" t="s">
        <v>3134</v>
      </c>
      <c r="I3312" s="25" t="s">
        <v>3135</v>
      </c>
      <c r="J3312" s="23" t="s">
        <v>3761</v>
      </c>
    </row>
    <row r="3313" spans="1:10" ht="15" customHeight="1">
      <c r="A3313" s="31" t="str">
        <f t="shared" si="106"/>
        <v xml:space="preserve">match (a3309{gid:'C21L016_GCI2'}) match (b3309{gid:'C21L016'}) </v>
      </c>
      <c r="B3313" s="31" t="str">
        <f t="shared" si="107"/>
        <v>create (a3309)-[r3309:isCitedAsReference]-&gt;(b3309)</v>
      </c>
      <c r="C3313" s="31">
        <v>3309</v>
      </c>
      <c r="D3313" s="25"/>
      <c r="E3313" s="25" t="s">
        <v>9804</v>
      </c>
      <c r="F3313" s="25" t="s">
        <v>9805</v>
      </c>
      <c r="G3313" s="25" t="s">
        <v>20</v>
      </c>
      <c r="H3313" s="25" t="s">
        <v>3136</v>
      </c>
      <c r="I3313" s="25" t="s">
        <v>3137</v>
      </c>
      <c r="J3313" s="23" t="s">
        <v>3761</v>
      </c>
    </row>
    <row r="3314" spans="1:10" ht="15" customHeight="1">
      <c r="A3314" s="31" t="str">
        <f t="shared" si="106"/>
        <v xml:space="preserve">match (a3310{gid:'C21L016_CCI1'}) match (b3310{gid:'C21L016'}) </v>
      </c>
      <c r="B3314" s="31" t="str">
        <f t="shared" si="107"/>
        <v>create (a3310)-[r3310:isCitedAsReference]-&gt;(b3310)</v>
      </c>
      <c r="C3314" s="31">
        <v>3310</v>
      </c>
      <c r="D3314" s="25"/>
      <c r="E3314" s="25" t="s">
        <v>9806</v>
      </c>
      <c r="F3314" s="25" t="s">
        <v>9807</v>
      </c>
      <c r="G3314" s="25" t="s">
        <v>20</v>
      </c>
      <c r="H3314" s="25" t="s">
        <v>3136</v>
      </c>
      <c r="I3314" s="25" t="s">
        <v>3137</v>
      </c>
      <c r="J3314" s="23" t="s">
        <v>3761</v>
      </c>
    </row>
    <row r="3315" spans="1:10" ht="15" customHeight="1">
      <c r="A3315" s="31" t="str">
        <f t="shared" si="106"/>
        <v xml:space="preserve">match (a3311{gid:'C21L016_CCI2'}) match (b3311{gid:'C21L016'}) </v>
      </c>
      <c r="B3315" s="31" t="str">
        <f t="shared" si="107"/>
        <v>create (a3311)-[r3311:isCitedAsReference]-&gt;(b3311)</v>
      </c>
      <c r="C3315" s="31">
        <v>3311</v>
      </c>
      <c r="D3315" s="25"/>
      <c r="E3315" s="25" t="s">
        <v>9808</v>
      </c>
      <c r="F3315" s="25" t="s">
        <v>9809</v>
      </c>
      <c r="G3315" s="25" t="s">
        <v>20</v>
      </c>
      <c r="H3315" s="25" t="s">
        <v>3136</v>
      </c>
      <c r="I3315" s="25" t="s">
        <v>3137</v>
      </c>
      <c r="J3315" s="23" t="s">
        <v>3761</v>
      </c>
    </row>
    <row r="3316" spans="1:10" ht="15" customHeight="1">
      <c r="A3316" s="31" t="str">
        <f t="shared" si="106"/>
        <v xml:space="preserve">match (a3312{gid:'C21L017_GCI1'}) match (b3312{gid:'C21L017'}) </v>
      </c>
      <c r="B3316" s="31" t="str">
        <f t="shared" si="107"/>
        <v>create (a3312)-[r3312:isCitedAsReference]-&gt;(b3312)</v>
      </c>
      <c r="C3316" s="31">
        <v>3312</v>
      </c>
      <c r="D3316" s="25"/>
      <c r="E3316" s="25" t="s">
        <v>9810</v>
      </c>
      <c r="F3316" s="25" t="s">
        <v>9811</v>
      </c>
      <c r="G3316" s="25" t="s">
        <v>20</v>
      </c>
      <c r="H3316" s="25" t="s">
        <v>3136</v>
      </c>
      <c r="I3316" s="25" t="s">
        <v>3137</v>
      </c>
      <c r="J3316" s="23" t="s">
        <v>3761</v>
      </c>
    </row>
    <row r="3317" spans="1:10" ht="15" customHeight="1">
      <c r="A3317" s="31" t="str">
        <f t="shared" si="106"/>
        <v xml:space="preserve">match (a3313{gid:'C21L017_GCI2'}) match (b3313{gid:'C21L017'}) </v>
      </c>
      <c r="B3317" s="31" t="str">
        <f t="shared" si="107"/>
        <v>create (a3313)-[r3313:isCitedAsReference]-&gt;(b3313)</v>
      </c>
      <c r="C3317" s="31">
        <v>3313</v>
      </c>
      <c r="D3317" s="25"/>
      <c r="E3317" s="25" t="s">
        <v>9812</v>
      </c>
      <c r="F3317" s="25" t="s">
        <v>9813</v>
      </c>
      <c r="G3317" s="25" t="s">
        <v>20</v>
      </c>
      <c r="H3317" s="25" t="s">
        <v>3138</v>
      </c>
      <c r="I3317" s="25" t="s">
        <v>3139</v>
      </c>
      <c r="J3317" s="23" t="s">
        <v>3761</v>
      </c>
    </row>
    <row r="3318" spans="1:10" ht="15" customHeight="1">
      <c r="A3318" s="31" t="str">
        <f t="shared" si="106"/>
        <v xml:space="preserve">match (a3314{gid:'C21L017_O1CI1'}) match (b3314{gid:'C21L017_O1'}) </v>
      </c>
      <c r="B3318" s="31" t="str">
        <f t="shared" si="107"/>
        <v>create (a3314)-[r3314:isCitedAsReference]-&gt;(b3314)</v>
      </c>
      <c r="C3318" s="31">
        <v>3314</v>
      </c>
      <c r="D3318" s="25"/>
      <c r="E3318" s="25" t="s">
        <v>9814</v>
      </c>
      <c r="F3318" s="25" t="s">
        <v>9815</v>
      </c>
      <c r="G3318" s="25" t="s">
        <v>20</v>
      </c>
      <c r="H3318" s="25" t="s">
        <v>3138</v>
      </c>
      <c r="I3318" s="25" t="s">
        <v>3139</v>
      </c>
      <c r="J3318" s="23" t="s">
        <v>3761</v>
      </c>
    </row>
    <row r="3319" spans="1:10" ht="15" customHeight="1">
      <c r="A3319" s="31" t="str">
        <f t="shared" si="106"/>
        <v xml:space="preserve">match (a3315{gid:'C21L017_O1CI2'}) match (b3315{gid:'C21L017_O1'}) </v>
      </c>
      <c r="B3319" s="31" t="str">
        <f t="shared" si="107"/>
        <v>create (a3315)-[r3315:isCitedAsReference]-&gt;(b3315)</v>
      </c>
      <c r="C3319" s="31">
        <v>3315</v>
      </c>
      <c r="D3319" s="25"/>
      <c r="E3319" s="25" t="s">
        <v>9816</v>
      </c>
      <c r="F3319" s="25" t="s">
        <v>9817</v>
      </c>
      <c r="G3319" s="25" t="s">
        <v>1103</v>
      </c>
      <c r="H3319" s="25" t="s">
        <v>11362</v>
      </c>
      <c r="I3319" s="25" t="s">
        <v>11363</v>
      </c>
      <c r="J3319" s="23" t="s">
        <v>3761</v>
      </c>
    </row>
    <row r="3320" spans="1:10" ht="15" customHeight="1">
      <c r="A3320" s="31" t="str">
        <f t="shared" si="106"/>
        <v xml:space="preserve">match (a3316{gid:'C21L017_O1CI3'}) match (b3316{gid:'C21L017_O1'}) </v>
      </c>
      <c r="B3320" s="31" t="str">
        <f t="shared" si="107"/>
        <v>create (a3316)-[r3316:isCitedAsReference]-&gt;(b3316)</v>
      </c>
      <c r="C3320" s="31">
        <v>3316</v>
      </c>
      <c r="D3320" s="25"/>
      <c r="E3320" s="25" t="s">
        <v>9818</v>
      </c>
      <c r="F3320" s="25" t="s">
        <v>9819</v>
      </c>
      <c r="G3320" s="25" t="s">
        <v>1103</v>
      </c>
      <c r="H3320" s="25" t="s">
        <v>11362</v>
      </c>
      <c r="I3320" s="25" t="s">
        <v>11363</v>
      </c>
      <c r="J3320" s="23" t="s">
        <v>3761</v>
      </c>
    </row>
    <row r="3321" spans="1:10" ht="15" customHeight="1">
      <c r="A3321" s="31" t="str">
        <f t="shared" si="106"/>
        <v xml:space="preserve">match (a3317{gid:'C21L017_O1CI4'}) match (b3317{gid:'C21L017_O1'}) </v>
      </c>
      <c r="B3321" s="31" t="str">
        <f t="shared" si="107"/>
        <v>create (a3317)-[r3317:isCitedAsReference]-&gt;(b3317)</v>
      </c>
      <c r="C3321" s="31">
        <v>3317</v>
      </c>
      <c r="D3321" s="25"/>
      <c r="E3321" s="25" t="s">
        <v>9820</v>
      </c>
      <c r="F3321" s="25" t="s">
        <v>9821</v>
      </c>
      <c r="G3321" s="25" t="s">
        <v>1103</v>
      </c>
      <c r="H3321" s="25" t="s">
        <v>11362</v>
      </c>
      <c r="I3321" s="25" t="s">
        <v>11363</v>
      </c>
      <c r="J3321" s="23" t="s">
        <v>3761</v>
      </c>
    </row>
    <row r="3322" spans="1:10" ht="15" customHeight="1">
      <c r="A3322" s="31" t="str">
        <f t="shared" si="106"/>
        <v xml:space="preserve">match (a3318{gid:'C21L017_O1CI5'}) match (b3318{gid:'C21L017_O1'}) </v>
      </c>
      <c r="B3322" s="31" t="str">
        <f t="shared" si="107"/>
        <v>create (a3318)-[r3318:isCitedAsReference]-&gt;(b3318)</v>
      </c>
      <c r="C3322" s="31">
        <v>3318</v>
      </c>
      <c r="D3322" s="25"/>
      <c r="E3322" s="25" t="s">
        <v>9822</v>
      </c>
      <c r="F3322" s="25" t="s">
        <v>9823</v>
      </c>
      <c r="G3322" s="25" t="s">
        <v>1103</v>
      </c>
      <c r="H3322" s="25" t="s">
        <v>11362</v>
      </c>
      <c r="I3322" s="25" t="s">
        <v>11363</v>
      </c>
      <c r="J3322" s="23" t="s">
        <v>3761</v>
      </c>
    </row>
    <row r="3323" spans="1:10" ht="15" customHeight="1">
      <c r="A3323" s="31" t="str">
        <f t="shared" si="106"/>
        <v xml:space="preserve">match (a3319{gid:'C21L017_CCI1'}) match (b3319{gid:'C21L017'}) </v>
      </c>
      <c r="B3323" s="31" t="str">
        <f t="shared" si="107"/>
        <v>create (a3319)-[r3319:isCitedAsReference]-&gt;(b3319)</v>
      </c>
      <c r="C3323" s="31">
        <v>3319</v>
      </c>
      <c r="D3323" s="25"/>
      <c r="E3323" s="25" t="s">
        <v>9824</v>
      </c>
      <c r="F3323" s="25" t="s">
        <v>9825</v>
      </c>
      <c r="G3323" s="25" t="s">
        <v>1103</v>
      </c>
      <c r="H3323" s="25" t="s">
        <v>11362</v>
      </c>
      <c r="I3323" s="25" t="s">
        <v>11363</v>
      </c>
      <c r="J3323" s="23" t="s">
        <v>3761</v>
      </c>
    </row>
    <row r="3324" spans="1:10" ht="15" customHeight="1">
      <c r="A3324" s="31" t="str">
        <f t="shared" si="106"/>
        <v xml:space="preserve">match (a3320{gid:'C21L017_CCI2'}) match (b3320{gid:'C21L017'}) </v>
      </c>
      <c r="B3324" s="31" t="str">
        <f t="shared" si="107"/>
        <v>create (a3320)-[r3320:isCitedAsReference]-&gt;(b3320)</v>
      </c>
      <c r="C3324" s="31">
        <v>3320</v>
      </c>
      <c r="D3324" s="25"/>
      <c r="E3324" s="25" t="s">
        <v>9826</v>
      </c>
      <c r="F3324" s="25" t="s">
        <v>9827</v>
      </c>
      <c r="G3324" s="25" t="s">
        <v>20</v>
      </c>
      <c r="H3324" s="25" t="s">
        <v>3138</v>
      </c>
      <c r="I3324" s="25" t="s">
        <v>3139</v>
      </c>
      <c r="J3324" s="23" t="s">
        <v>3761</v>
      </c>
    </row>
    <row r="3325" spans="1:10" ht="15" customHeight="1">
      <c r="A3325" s="31" t="str">
        <f t="shared" si="106"/>
        <v xml:space="preserve">match (a3321{gid:'C21L017_CCI3'}) match (b3321{gid:'C21L017'}) </v>
      </c>
      <c r="B3325" s="31" t="str">
        <f t="shared" si="107"/>
        <v>create (a3321)-[r3321:isCitedAsReference]-&gt;(b3321)</v>
      </c>
      <c r="C3325" s="31">
        <v>3321</v>
      </c>
      <c r="D3325" s="25"/>
      <c r="E3325" s="25" t="s">
        <v>9828</v>
      </c>
      <c r="F3325" s="25" t="s">
        <v>9829</v>
      </c>
      <c r="G3325" s="25" t="s">
        <v>20</v>
      </c>
      <c r="H3325" s="25" t="s">
        <v>3138</v>
      </c>
      <c r="I3325" s="25" t="s">
        <v>3139</v>
      </c>
      <c r="J3325" s="23" t="s">
        <v>3761</v>
      </c>
    </row>
    <row r="3326" spans="1:10" ht="15" customHeight="1">
      <c r="A3326" s="31" t="str">
        <f t="shared" si="106"/>
        <v xml:space="preserve">match (a3322{gid:'C21L018_CCI1'}) match (b3322{gid:'C21L018'}) </v>
      </c>
      <c r="B3326" s="31" t="str">
        <f t="shared" si="107"/>
        <v>create (a3322)-[r3322:isCitedAsReference]-&gt;(b3322)</v>
      </c>
      <c r="C3326" s="31">
        <v>3322</v>
      </c>
      <c r="D3326" s="25"/>
      <c r="E3326" s="25" t="s">
        <v>9830</v>
      </c>
      <c r="F3326" s="25" t="s">
        <v>9831</v>
      </c>
      <c r="G3326" s="25" t="s">
        <v>20</v>
      </c>
      <c r="H3326" s="25" t="s">
        <v>3138</v>
      </c>
      <c r="I3326" s="25" t="s">
        <v>3139</v>
      </c>
      <c r="J3326" s="23" t="s">
        <v>3761</v>
      </c>
    </row>
    <row r="3327" spans="1:10" ht="15" customHeight="1">
      <c r="A3327" s="31" t="str">
        <f t="shared" si="106"/>
        <v xml:space="preserve">match (a3323{gid:'C21L019_CCI1'}) match (b3323{gid:'C21L019'}) </v>
      </c>
      <c r="B3327" s="31" t="str">
        <f t="shared" si="107"/>
        <v>create (a3323)-[r3323:isCitedAsReference]-&gt;(b3323)</v>
      </c>
      <c r="C3327" s="31">
        <v>3323</v>
      </c>
      <c r="D3327" s="25"/>
      <c r="E3327" s="25" t="s">
        <v>9832</v>
      </c>
      <c r="F3327" s="25" t="s">
        <v>9833</v>
      </c>
      <c r="G3327" s="25" t="s">
        <v>20</v>
      </c>
      <c r="H3327" s="25" t="s">
        <v>3140</v>
      </c>
      <c r="I3327" s="25" t="s">
        <v>3141</v>
      </c>
      <c r="J3327" s="23" t="s">
        <v>3761</v>
      </c>
    </row>
    <row r="3328" spans="1:10" ht="15" customHeight="1">
      <c r="A3328" s="31" t="str">
        <f t="shared" si="106"/>
        <v xml:space="preserve">match (a3324{gid:'C21L020_GCI1'}) match (b3324{gid:'C21L020'}) </v>
      </c>
      <c r="B3328" s="31" t="str">
        <f t="shared" si="107"/>
        <v>create (a3324)-[r3324:isCitedAsReference]-&gt;(b3324)</v>
      </c>
      <c r="C3328" s="31">
        <v>3324</v>
      </c>
      <c r="D3328" s="25"/>
      <c r="E3328" s="25" t="s">
        <v>9834</v>
      </c>
      <c r="F3328" s="25" t="s">
        <v>9835</v>
      </c>
      <c r="G3328" s="25" t="s">
        <v>20</v>
      </c>
      <c r="H3328" s="25" t="s">
        <v>3142</v>
      </c>
      <c r="I3328" s="25" t="s">
        <v>3143</v>
      </c>
      <c r="J3328" s="23" t="s">
        <v>3761</v>
      </c>
    </row>
    <row r="3329" spans="1:10" ht="15" customHeight="1">
      <c r="A3329" s="31" t="str">
        <f t="shared" si="106"/>
        <v xml:space="preserve">match (a3325{gid:'C21L020_GCI2'}) match (b3325{gid:'C21L020'}) </v>
      </c>
      <c r="B3329" s="31" t="str">
        <f t="shared" si="107"/>
        <v>create (a3325)-[r3325:isCitedAsReference]-&gt;(b3325)</v>
      </c>
      <c r="C3329" s="31">
        <v>3325</v>
      </c>
      <c r="D3329" s="25"/>
      <c r="E3329" s="25" t="s">
        <v>9836</v>
      </c>
      <c r="F3329" s="25" t="s">
        <v>9837</v>
      </c>
      <c r="G3329" s="25" t="s">
        <v>20</v>
      </c>
      <c r="H3329" s="25" t="s">
        <v>3144</v>
      </c>
      <c r="I3329" s="25" t="s">
        <v>3145</v>
      </c>
      <c r="J3329" s="23" t="s">
        <v>3761</v>
      </c>
    </row>
    <row r="3330" spans="1:10" ht="15" customHeight="1">
      <c r="A3330" s="31" t="str">
        <f t="shared" si="106"/>
        <v xml:space="preserve">match (a3326{gid:'C21L021_CCI1'}) match (b3326{gid:'C21L021'}) </v>
      </c>
      <c r="B3330" s="31" t="str">
        <f t="shared" si="107"/>
        <v>create (a3326)-[r3326:isCitedAsReference]-&gt;(b3326)</v>
      </c>
      <c r="C3330" s="31">
        <v>3326</v>
      </c>
      <c r="D3330" s="25"/>
      <c r="E3330" s="25" t="s">
        <v>9838</v>
      </c>
      <c r="F3330" s="25" t="s">
        <v>9839</v>
      </c>
      <c r="G3330" s="25" t="s">
        <v>20</v>
      </c>
      <c r="H3330" s="25" t="s">
        <v>3144</v>
      </c>
      <c r="I3330" s="25" t="s">
        <v>3145</v>
      </c>
      <c r="J3330" s="23" t="s">
        <v>3761</v>
      </c>
    </row>
    <row r="3331" spans="1:10" ht="15" customHeight="1">
      <c r="A3331" s="31" t="str">
        <f t="shared" si="106"/>
        <v xml:space="preserve">match (a3327{gid:'C21L022_CCI1'}) match (b3327{gid:'C21L022'}) </v>
      </c>
      <c r="B3331" s="31" t="str">
        <f t="shared" si="107"/>
        <v>create (a3327)-[r3327:isCitedAsReference]-&gt;(b3327)</v>
      </c>
      <c r="C3331" s="31">
        <v>3327</v>
      </c>
      <c r="D3331" s="25"/>
      <c r="E3331" s="25" t="s">
        <v>9840</v>
      </c>
      <c r="F3331" s="25" t="s">
        <v>9841</v>
      </c>
      <c r="G3331" s="25" t="s">
        <v>20</v>
      </c>
      <c r="H3331" s="25" t="s">
        <v>3146</v>
      </c>
      <c r="I3331" s="25" t="s">
        <v>3147</v>
      </c>
      <c r="J3331" s="23" t="s">
        <v>3761</v>
      </c>
    </row>
    <row r="3332" spans="1:10" ht="15" customHeight="1">
      <c r="A3332" s="31" t="str">
        <f t="shared" si="106"/>
        <v xml:space="preserve">match (a3328{gid:'C21L023_CCI1'}) match (b3328{gid:'C21L023'}) </v>
      </c>
      <c r="B3332" s="31" t="str">
        <f t="shared" si="107"/>
        <v>create (a3328)-[r3328:isCitedAsReference]-&gt;(b3328)</v>
      </c>
      <c r="C3332" s="31">
        <v>3328</v>
      </c>
      <c r="D3332" s="25"/>
      <c r="E3332" s="25" t="s">
        <v>9842</v>
      </c>
      <c r="F3332" s="25" t="s">
        <v>9843</v>
      </c>
      <c r="G3332" s="25" t="s">
        <v>20</v>
      </c>
      <c r="H3332" s="25" t="s">
        <v>3148</v>
      </c>
      <c r="I3332" s="25" t="s">
        <v>3149</v>
      </c>
      <c r="J3332" s="23" t="s">
        <v>3761</v>
      </c>
    </row>
    <row r="3333" spans="1:10" ht="15" customHeight="1">
      <c r="A3333" s="31" t="str">
        <f t="shared" si="106"/>
        <v xml:space="preserve">match (a3329{gid:'C21L023_CCI2'}) match (b3329{gid:'C21L023'}) </v>
      </c>
      <c r="B3333" s="31" t="str">
        <f t="shared" si="107"/>
        <v>create (a3329)-[r3329:isCitedAsReference]-&gt;(b3329)</v>
      </c>
      <c r="C3333" s="31">
        <v>3329</v>
      </c>
      <c r="D3333" s="25"/>
      <c r="E3333" s="25" t="s">
        <v>9844</v>
      </c>
      <c r="F3333" s="25" t="s">
        <v>9845</v>
      </c>
      <c r="G3333" s="25" t="s">
        <v>20</v>
      </c>
      <c r="H3333" s="25" t="s">
        <v>3150</v>
      </c>
      <c r="I3333" s="25" t="s">
        <v>3151</v>
      </c>
      <c r="J3333" s="23" t="s">
        <v>3761</v>
      </c>
    </row>
    <row r="3334" spans="1:10" ht="15" customHeight="1">
      <c r="A3334" s="31" t="str">
        <f t="shared" si="106"/>
        <v xml:space="preserve">match (a3330{gid:'C21L024_CCI1'}) match (b3330{gid:'C21L024'}) </v>
      </c>
      <c r="B3334" s="31" t="str">
        <f t="shared" si="107"/>
        <v>create (a3330)-[r3330:isCitedAsReference]-&gt;(b3330)</v>
      </c>
      <c r="C3334" s="31">
        <v>3330</v>
      </c>
      <c r="D3334" s="25"/>
      <c r="E3334" s="25" t="s">
        <v>9846</v>
      </c>
      <c r="F3334" s="25" t="s">
        <v>9847</v>
      </c>
      <c r="G3334" s="25" t="s">
        <v>20</v>
      </c>
      <c r="H3334" s="25" t="s">
        <v>3150</v>
      </c>
      <c r="I3334" s="25" t="s">
        <v>3151</v>
      </c>
      <c r="J3334" s="23" t="s">
        <v>3761</v>
      </c>
    </row>
    <row r="3335" spans="1:10" ht="15" customHeight="1">
      <c r="A3335" s="31" t="str">
        <f t="shared" si="106"/>
        <v xml:space="preserve">match (a3331{gid:'C21L024_CCI2'}) match (b3331{gid:'C21L024'}) </v>
      </c>
      <c r="B3335" s="31" t="str">
        <f t="shared" si="107"/>
        <v>create (a3331)-[r3331:isCitedAsReference]-&gt;(b3331)</v>
      </c>
      <c r="C3335" s="31">
        <v>3331</v>
      </c>
      <c r="D3335" s="25"/>
      <c r="E3335" s="25" t="s">
        <v>9848</v>
      </c>
      <c r="F3335" s="25" t="s">
        <v>9849</v>
      </c>
      <c r="G3335" s="25" t="s">
        <v>20</v>
      </c>
      <c r="H3335" s="25" t="s">
        <v>3152</v>
      </c>
      <c r="I3335" s="25" t="s">
        <v>3153</v>
      </c>
      <c r="J3335" s="23" t="s">
        <v>3761</v>
      </c>
    </row>
    <row r="3336" spans="1:10" ht="15" customHeight="1">
      <c r="A3336" s="31" t="str">
        <f t="shared" si="106"/>
        <v xml:space="preserve">match (a3332{gid:'C21L025_GCI1'}) match (b3332{gid:'C21L025'}) </v>
      </c>
      <c r="B3336" s="31" t="str">
        <f t="shared" si="107"/>
        <v>create (a3332)-[r3332:isCitedAsReference]-&gt;(b3332)</v>
      </c>
      <c r="C3336" s="31">
        <v>3332</v>
      </c>
      <c r="D3336" s="25"/>
      <c r="E3336" s="25" t="s">
        <v>9850</v>
      </c>
      <c r="F3336" s="25" t="s">
        <v>9851</v>
      </c>
      <c r="G3336" s="25" t="s">
        <v>20</v>
      </c>
      <c r="H3336" s="25" t="s">
        <v>3152</v>
      </c>
      <c r="I3336" s="25" t="s">
        <v>3153</v>
      </c>
      <c r="J3336" s="23" t="s">
        <v>3761</v>
      </c>
    </row>
    <row r="3337" spans="1:10" ht="15" customHeight="1">
      <c r="A3337" s="31" t="str">
        <f t="shared" si="106"/>
        <v xml:space="preserve">match (a3333{gid:'C21L025_GCI2'}) match (b3333{gid:'C21L025'}) </v>
      </c>
      <c r="B3337" s="31" t="str">
        <f t="shared" si="107"/>
        <v>create (a3333)-[r3333:isCitedAsReference]-&gt;(b3333)</v>
      </c>
      <c r="C3337" s="31">
        <v>3333</v>
      </c>
      <c r="D3337" s="25"/>
      <c r="E3337" s="25" t="s">
        <v>9852</v>
      </c>
      <c r="F3337" s="25" t="s">
        <v>9853</v>
      </c>
      <c r="G3337" s="25" t="s">
        <v>20</v>
      </c>
      <c r="H3337" s="25" t="s">
        <v>3154</v>
      </c>
      <c r="I3337" s="25" t="s">
        <v>3155</v>
      </c>
      <c r="J3337" s="23" t="s">
        <v>3761</v>
      </c>
    </row>
    <row r="3338" spans="1:10" ht="15" customHeight="1">
      <c r="A3338" s="31" t="str">
        <f t="shared" si="106"/>
        <v xml:space="preserve">match (a3334{gid:'C21L025_CCI1'}) match (b3334{gid:'C21L025'}) </v>
      </c>
      <c r="B3338" s="31" t="str">
        <f t="shared" si="107"/>
        <v>create (a3334)-[r3334:isCitedAsReference]-&gt;(b3334)</v>
      </c>
      <c r="C3338" s="31">
        <v>3334</v>
      </c>
      <c r="D3338" s="25"/>
      <c r="E3338" s="25" t="s">
        <v>9854</v>
      </c>
      <c r="F3338" s="25" t="s">
        <v>9855</v>
      </c>
      <c r="G3338" s="25" t="s">
        <v>20</v>
      </c>
      <c r="H3338" s="25" t="s">
        <v>3154</v>
      </c>
      <c r="I3338" s="25" t="s">
        <v>3155</v>
      </c>
      <c r="J3338" s="23" t="s">
        <v>3761</v>
      </c>
    </row>
    <row r="3339" spans="1:10" ht="15" customHeight="1">
      <c r="A3339" s="31" t="str">
        <f t="shared" si="106"/>
        <v xml:space="preserve">match (a3335{gid:'C21L026_CCI1'}) match (b3335{gid:'C21L026'}) </v>
      </c>
      <c r="B3339" s="31" t="str">
        <f t="shared" si="107"/>
        <v>create (a3335)-[r3335:isCitedAsReference]-&gt;(b3335)</v>
      </c>
      <c r="C3339" s="31">
        <v>3335</v>
      </c>
      <c r="D3339" s="25"/>
      <c r="E3339" s="25" t="s">
        <v>9856</v>
      </c>
      <c r="F3339" s="25" t="s">
        <v>9857</v>
      </c>
      <c r="G3339" s="25" t="s">
        <v>20</v>
      </c>
      <c r="H3339" s="25" t="s">
        <v>3154</v>
      </c>
      <c r="I3339" s="25" t="s">
        <v>3155</v>
      </c>
      <c r="J3339" s="23" t="s">
        <v>3761</v>
      </c>
    </row>
    <row r="3340" spans="1:10" ht="15" customHeight="1">
      <c r="A3340" s="31" t="str">
        <f t="shared" si="106"/>
        <v xml:space="preserve">match (a3336{gid:'C21L027_CCI1'}) match (b3336{gid:'C21L027'}) </v>
      </c>
      <c r="B3340" s="31" t="str">
        <f t="shared" si="107"/>
        <v>create (a3336)-[r3336:isCitedAsReference]-&gt;(b3336)</v>
      </c>
      <c r="C3340" s="31">
        <v>3336</v>
      </c>
      <c r="D3340" s="25"/>
      <c r="E3340" s="25" t="s">
        <v>9858</v>
      </c>
      <c r="F3340" s="25" t="s">
        <v>9859</v>
      </c>
      <c r="G3340" s="25" t="s">
        <v>20</v>
      </c>
      <c r="H3340" s="25" t="s">
        <v>3156</v>
      </c>
      <c r="I3340" s="25" t="s">
        <v>3157</v>
      </c>
      <c r="J3340" s="23" t="s">
        <v>3761</v>
      </c>
    </row>
    <row r="3341" spans="1:10" ht="15" customHeight="1">
      <c r="A3341" s="31" t="str">
        <f t="shared" si="106"/>
        <v xml:space="preserve">match (a3337{gid:'C21L028_GCI1'}) match (b3337{gid:'C21L028'}) </v>
      </c>
      <c r="B3341" s="31" t="str">
        <f t="shared" si="107"/>
        <v>create (a3337)-[r3337:isCitedAsReference]-&gt;(b3337)</v>
      </c>
      <c r="C3341" s="31">
        <v>3337</v>
      </c>
      <c r="D3341" s="25"/>
      <c r="E3341" s="25" t="s">
        <v>9860</v>
      </c>
      <c r="F3341" s="25" t="s">
        <v>9861</v>
      </c>
      <c r="G3341" s="25" t="s">
        <v>20</v>
      </c>
      <c r="H3341" s="25" t="s">
        <v>3158</v>
      </c>
      <c r="I3341" s="25" t="s">
        <v>3159</v>
      </c>
      <c r="J3341" s="23" t="s">
        <v>3761</v>
      </c>
    </row>
    <row r="3342" spans="1:10" ht="15" customHeight="1">
      <c r="A3342" s="31" t="str">
        <f t="shared" si="106"/>
        <v xml:space="preserve">match (a3338{gid:'C21L028_GCI2'}) match (b3338{gid:'C21L028'}) </v>
      </c>
      <c r="B3342" s="31" t="str">
        <f t="shared" si="107"/>
        <v>create (a3338)-[r3338:isCitedAsReference]-&gt;(b3338)</v>
      </c>
      <c r="C3342" s="31">
        <v>3338</v>
      </c>
      <c r="D3342" s="25"/>
      <c r="E3342" s="25" t="s">
        <v>9862</v>
      </c>
      <c r="F3342" s="25" t="s">
        <v>9863</v>
      </c>
      <c r="G3342" s="25" t="s">
        <v>20</v>
      </c>
      <c r="H3342" s="25" t="s">
        <v>3160</v>
      </c>
      <c r="I3342" s="25" t="s">
        <v>3161</v>
      </c>
      <c r="J3342" s="23" t="s">
        <v>3761</v>
      </c>
    </row>
    <row r="3343" spans="1:10" ht="15" customHeight="1">
      <c r="A3343" s="31" t="str">
        <f t="shared" si="106"/>
        <v xml:space="preserve">match (a3339{gid:'C21L029_GCI1'}) match (b3339{gid:'C21L029'}) </v>
      </c>
      <c r="B3343" s="31" t="str">
        <f t="shared" si="107"/>
        <v>create (a3339)-[r3339:isCitedAsReference]-&gt;(b3339)</v>
      </c>
      <c r="C3343" s="31">
        <v>3339</v>
      </c>
      <c r="D3343" s="25"/>
      <c r="E3343" s="25" t="s">
        <v>9864</v>
      </c>
      <c r="F3343" s="25" t="s">
        <v>9865</v>
      </c>
      <c r="G3343" s="25" t="s">
        <v>20</v>
      </c>
      <c r="H3343" s="25" t="s">
        <v>3160</v>
      </c>
      <c r="I3343" s="25" t="s">
        <v>3161</v>
      </c>
      <c r="J3343" s="23" t="s">
        <v>3761</v>
      </c>
    </row>
    <row r="3344" spans="1:10" ht="15" customHeight="1">
      <c r="A3344" s="31" t="str">
        <f t="shared" si="106"/>
        <v xml:space="preserve">match (a3340{gid:'C21L029_GCI2'}) match (b3340{gid:'C21L029'}) </v>
      </c>
      <c r="B3344" s="31" t="str">
        <f t="shared" si="107"/>
        <v>create (a3340)-[r3340:isCitedAsReference]-&gt;(b3340)</v>
      </c>
      <c r="C3344" s="31">
        <v>3340</v>
      </c>
      <c r="D3344" s="25"/>
      <c r="E3344" s="25" t="s">
        <v>9866</v>
      </c>
      <c r="F3344" s="25" t="s">
        <v>9867</v>
      </c>
      <c r="G3344" s="25" t="s">
        <v>20</v>
      </c>
      <c r="H3344" s="25" t="s">
        <v>3162</v>
      </c>
      <c r="I3344" s="25" t="s">
        <v>3163</v>
      </c>
      <c r="J3344" s="23" t="s">
        <v>3761</v>
      </c>
    </row>
    <row r="3345" spans="1:10" ht="15" customHeight="1">
      <c r="A3345" s="31" t="str">
        <f t="shared" si="106"/>
        <v xml:space="preserve">match (a3341{gid:'C21L029_GCI3'}) match (b3341{gid:'C21L029'}) </v>
      </c>
      <c r="B3345" s="31" t="str">
        <f t="shared" si="107"/>
        <v>create (a3341)-[r3341:isCitedAsReference]-&gt;(b3341)</v>
      </c>
      <c r="C3345" s="31">
        <v>3341</v>
      </c>
      <c r="D3345" s="25"/>
      <c r="E3345" s="25" t="s">
        <v>9868</v>
      </c>
      <c r="F3345" s="25" t="s">
        <v>9869</v>
      </c>
      <c r="G3345" s="25" t="s">
        <v>20</v>
      </c>
      <c r="H3345" s="25" t="s">
        <v>3162</v>
      </c>
      <c r="I3345" s="25" t="s">
        <v>3163</v>
      </c>
      <c r="J3345" s="23" t="s">
        <v>3761</v>
      </c>
    </row>
    <row r="3346" spans="1:10" ht="15" customHeight="1">
      <c r="A3346" s="31" t="str">
        <f t="shared" si="106"/>
        <v xml:space="preserve">match (a3342{gid:'C21L029_O1CI1'}) match (b3342{gid:'C21L029_O1'}) </v>
      </c>
      <c r="B3346" s="31" t="str">
        <f t="shared" si="107"/>
        <v>create (a3342)-[r3342:isCitedAsReference]-&gt;(b3342)</v>
      </c>
      <c r="C3346" s="31">
        <v>3342</v>
      </c>
      <c r="D3346" s="25"/>
      <c r="E3346" s="25" t="s">
        <v>9870</v>
      </c>
      <c r="F3346" s="25" t="s">
        <v>9871</v>
      </c>
      <c r="G3346" s="25" t="s">
        <v>20</v>
      </c>
      <c r="H3346" s="25" t="s">
        <v>3162</v>
      </c>
      <c r="I3346" s="25" t="s">
        <v>3163</v>
      </c>
      <c r="J3346" s="23" t="s">
        <v>3761</v>
      </c>
    </row>
    <row r="3347" spans="1:10" ht="15" customHeight="1">
      <c r="A3347" s="31" t="str">
        <f t="shared" si="106"/>
        <v xml:space="preserve">match (a3343{gid:'C21L029_O1CI2'}) match (b3343{gid:'C21L029_O1'}) </v>
      </c>
      <c r="B3347" s="31" t="str">
        <f t="shared" si="107"/>
        <v>create (a3343)-[r3343:isCitedAsReference]-&gt;(b3343)</v>
      </c>
      <c r="C3347" s="31">
        <v>3343</v>
      </c>
      <c r="D3347" s="25"/>
      <c r="E3347" s="25" t="s">
        <v>9872</v>
      </c>
      <c r="F3347" s="25" t="s">
        <v>9873</v>
      </c>
      <c r="G3347" s="25" t="s">
        <v>1103</v>
      </c>
      <c r="H3347" s="25" t="s">
        <v>11364</v>
      </c>
      <c r="I3347" s="25" t="s">
        <v>11365</v>
      </c>
      <c r="J3347" s="23" t="s">
        <v>3761</v>
      </c>
    </row>
    <row r="3348" spans="1:10" ht="15" customHeight="1">
      <c r="A3348" s="31" t="str">
        <f t="shared" si="106"/>
        <v xml:space="preserve">match (a3344{gid:'C21L030_CCI1'}) match (b3344{gid:'C21L030'}) </v>
      </c>
      <c r="B3348" s="31" t="str">
        <f t="shared" si="107"/>
        <v>create (a3344)-[r3344:isCitedAsReference]-&gt;(b3344)</v>
      </c>
      <c r="C3348" s="31">
        <v>3344</v>
      </c>
      <c r="D3348" s="25"/>
      <c r="E3348" s="25" t="s">
        <v>9874</v>
      </c>
      <c r="F3348" s="25" t="s">
        <v>9875</v>
      </c>
      <c r="G3348" s="25" t="s">
        <v>1103</v>
      </c>
      <c r="H3348" s="25" t="s">
        <v>11364</v>
      </c>
      <c r="I3348" s="25" t="s">
        <v>11365</v>
      </c>
      <c r="J3348" s="23" t="s">
        <v>3761</v>
      </c>
    </row>
    <row r="3349" spans="1:10" ht="15" customHeight="1">
      <c r="A3349" s="31" t="str">
        <f t="shared" si="106"/>
        <v xml:space="preserve">match (a3345{gid:'C21L031_GCI1'}) match (b3345{gid:'C21L031'}) </v>
      </c>
      <c r="B3349" s="31" t="str">
        <f t="shared" si="107"/>
        <v>create (a3345)-[r3345:isCitedAsReference]-&gt;(b3345)</v>
      </c>
      <c r="C3349" s="31">
        <v>3345</v>
      </c>
      <c r="D3349" s="25"/>
      <c r="E3349" s="25" t="s">
        <v>9876</v>
      </c>
      <c r="F3349" s="25" t="s">
        <v>9877</v>
      </c>
      <c r="G3349" s="25" t="s">
        <v>20</v>
      </c>
      <c r="H3349" s="25" t="s">
        <v>3164</v>
      </c>
      <c r="I3349" s="25" t="s">
        <v>3165</v>
      </c>
      <c r="J3349" s="23" t="s">
        <v>3761</v>
      </c>
    </row>
    <row r="3350" spans="1:10" ht="15" customHeight="1">
      <c r="A3350" s="31" t="str">
        <f t="shared" si="106"/>
        <v xml:space="preserve">match (a3346{gid:'C21L032_GCI1'}) match (b3346{gid:'C21L032'}) </v>
      </c>
      <c r="B3350" s="31" t="str">
        <f t="shared" si="107"/>
        <v>create (a3346)-[r3346:isCitedAsReference]-&gt;(b3346)</v>
      </c>
      <c r="C3350" s="31">
        <v>3346</v>
      </c>
      <c r="D3350" s="25"/>
      <c r="E3350" s="25" t="s">
        <v>9878</v>
      </c>
      <c r="F3350" s="25" t="s">
        <v>9879</v>
      </c>
      <c r="G3350" s="25" t="s">
        <v>20</v>
      </c>
      <c r="H3350" s="25" t="s">
        <v>3166</v>
      </c>
      <c r="I3350" s="25" t="s">
        <v>3167</v>
      </c>
      <c r="J3350" s="23" t="s">
        <v>3761</v>
      </c>
    </row>
    <row r="3351" spans="1:10" ht="15" customHeight="1">
      <c r="A3351" s="31" t="str">
        <f t="shared" si="106"/>
        <v xml:space="preserve">match (a3347{gid:'C21L032_GCI2'}) match (b3347{gid:'C21L032'}) </v>
      </c>
      <c r="B3351" s="31" t="str">
        <f t="shared" si="107"/>
        <v>create (a3347)-[r3347:isCitedAsReference]-&gt;(b3347)</v>
      </c>
      <c r="C3351" s="31">
        <v>3347</v>
      </c>
      <c r="D3351" s="25"/>
      <c r="E3351" s="25" t="s">
        <v>9880</v>
      </c>
      <c r="F3351" s="25" t="s">
        <v>9881</v>
      </c>
      <c r="G3351" s="25" t="s">
        <v>20</v>
      </c>
      <c r="H3351" s="25" t="s">
        <v>3168</v>
      </c>
      <c r="I3351" s="25" t="s">
        <v>3169</v>
      </c>
      <c r="J3351" s="23" t="s">
        <v>3761</v>
      </c>
    </row>
    <row r="3352" spans="1:10" ht="15" customHeight="1">
      <c r="A3352" s="31" t="str">
        <f t="shared" si="106"/>
        <v xml:space="preserve">match (a3348{gid:'C21L032_GCI3'}) match (b3348{gid:'C21L032'}) </v>
      </c>
      <c r="B3352" s="31" t="str">
        <f t="shared" si="107"/>
        <v>create (a3348)-[r3348:isCitedAsReference]-&gt;(b3348)</v>
      </c>
      <c r="C3352" s="31">
        <v>3348</v>
      </c>
      <c r="D3352" s="25"/>
      <c r="E3352" s="25" t="s">
        <v>9882</v>
      </c>
      <c r="F3352" s="25" t="s">
        <v>9883</v>
      </c>
      <c r="G3352" s="25" t="s">
        <v>20</v>
      </c>
      <c r="H3352" s="25" t="s">
        <v>3168</v>
      </c>
      <c r="I3352" s="25" t="s">
        <v>3169</v>
      </c>
      <c r="J3352" s="23" t="s">
        <v>3761</v>
      </c>
    </row>
    <row r="3353" spans="1:10" ht="15" customHeight="1">
      <c r="A3353" s="31" t="str">
        <f t="shared" si="106"/>
        <v xml:space="preserve">match (a3349{gid:'C21L032_CCI1'}) match (b3349{gid:'C21L032'}) </v>
      </c>
      <c r="B3353" s="31" t="str">
        <f t="shared" si="107"/>
        <v>create (a3349)-[r3349:isCitedAsReference]-&gt;(b3349)</v>
      </c>
      <c r="C3353" s="31">
        <v>3349</v>
      </c>
      <c r="D3353" s="25"/>
      <c r="E3353" s="25" t="s">
        <v>9884</v>
      </c>
      <c r="F3353" s="25" t="s">
        <v>9885</v>
      </c>
      <c r="G3353" s="25" t="s">
        <v>20</v>
      </c>
      <c r="H3353" s="25" t="s">
        <v>3168</v>
      </c>
      <c r="I3353" s="25" t="s">
        <v>3169</v>
      </c>
      <c r="J3353" s="23" t="s">
        <v>3761</v>
      </c>
    </row>
    <row r="3354" spans="1:10" ht="15" customHeight="1">
      <c r="A3354" s="31" t="str">
        <f t="shared" si="106"/>
        <v xml:space="preserve">match (a3350{gid:'C21L032_CCI2'}) match (b3350{gid:'C21L032'}) </v>
      </c>
      <c r="B3354" s="31" t="str">
        <f t="shared" si="107"/>
        <v>create (a3350)-[r3350:isCitedAsReference]-&gt;(b3350)</v>
      </c>
      <c r="C3354" s="31">
        <v>3350</v>
      </c>
      <c r="D3354" s="25"/>
      <c r="E3354" s="25" t="s">
        <v>9886</v>
      </c>
      <c r="F3354" s="25" t="s">
        <v>9887</v>
      </c>
      <c r="G3354" s="25" t="s">
        <v>20</v>
      </c>
      <c r="H3354" s="25" t="s">
        <v>3168</v>
      </c>
      <c r="I3354" s="25" t="s">
        <v>3169</v>
      </c>
      <c r="J3354" s="23" t="s">
        <v>3761</v>
      </c>
    </row>
    <row r="3355" spans="1:10" ht="15" customHeight="1">
      <c r="A3355" s="31" t="str">
        <f t="shared" si="106"/>
        <v xml:space="preserve">match (a3351{gid:'C21L032_CCI3'}) match (b3351{gid:'C21L032'}) </v>
      </c>
      <c r="B3355" s="31" t="str">
        <f t="shared" si="107"/>
        <v>create (a3351)-[r3351:isCitedAsReference]-&gt;(b3351)</v>
      </c>
      <c r="C3355" s="31">
        <v>3351</v>
      </c>
      <c r="D3355" s="25"/>
      <c r="E3355" s="25" t="s">
        <v>9888</v>
      </c>
      <c r="F3355" s="25" t="s">
        <v>9889</v>
      </c>
      <c r="G3355" s="25" t="s">
        <v>20</v>
      </c>
      <c r="H3355" s="25" t="s">
        <v>3168</v>
      </c>
      <c r="I3355" s="25" t="s">
        <v>3169</v>
      </c>
      <c r="J3355" s="23" t="s">
        <v>3761</v>
      </c>
    </row>
    <row r="3356" spans="1:10" ht="15" customHeight="1">
      <c r="A3356" s="31" t="str">
        <f t="shared" si="106"/>
        <v xml:space="preserve">match (a3352{gid:'C21L033_CCI1'}) match (b3352{gid:'C21L033'}) </v>
      </c>
      <c r="B3356" s="31" t="str">
        <f t="shared" si="107"/>
        <v>create (a3352)-[r3352:isCitedAsReference]-&gt;(b3352)</v>
      </c>
      <c r="C3356" s="31">
        <v>3352</v>
      </c>
      <c r="D3356" s="25"/>
      <c r="E3356" s="25" t="s">
        <v>9890</v>
      </c>
      <c r="F3356" s="25" t="s">
        <v>9891</v>
      </c>
      <c r="G3356" s="25" t="s">
        <v>20</v>
      </c>
      <c r="H3356" s="25" t="s">
        <v>3168</v>
      </c>
      <c r="I3356" s="25" t="s">
        <v>3169</v>
      </c>
      <c r="J3356" s="23" t="s">
        <v>3761</v>
      </c>
    </row>
    <row r="3357" spans="1:10" ht="15" customHeight="1">
      <c r="A3357" s="31" t="str">
        <f t="shared" ref="A3357:A3420" si="108">"match (a"&amp;C3357&amp;"{gid:'"&amp;E3358&amp;"'}) "&amp;"match (b"&amp;C3357&amp;"{gid:'"&amp;H3358&amp;"'}) "</f>
        <v xml:space="preserve">match (a3353{gid:'C21L034_GCI1'}) match (b3353{gid:'C21L034'}) </v>
      </c>
      <c r="B3357" s="31" t="str">
        <f t="shared" ref="B3357:B3420" si="109">"create (a"&amp;C3357&amp;")-[r"&amp;C3357&amp;":"&amp;J3358&amp;"]-&gt;(b"&amp;C3357&amp;")"</f>
        <v>create (a3353)-[r3353:isCitedAsReference]-&gt;(b3353)</v>
      </c>
      <c r="C3357" s="31">
        <v>3353</v>
      </c>
      <c r="D3357" s="25"/>
      <c r="E3357" s="25" t="s">
        <v>9892</v>
      </c>
      <c r="F3357" s="25" t="s">
        <v>9893</v>
      </c>
      <c r="G3357" s="25" t="s">
        <v>20</v>
      </c>
      <c r="H3357" s="25" t="s">
        <v>3170</v>
      </c>
      <c r="I3357" s="25" t="s">
        <v>3171</v>
      </c>
      <c r="J3357" s="23" t="s">
        <v>3761</v>
      </c>
    </row>
    <row r="3358" spans="1:10" ht="15" customHeight="1">
      <c r="A3358" s="31" t="str">
        <f t="shared" si="108"/>
        <v xml:space="preserve">match (a3354{gid:'C21L034_GCI2'}) match (b3354{gid:'C21L034'}) </v>
      </c>
      <c r="B3358" s="31" t="str">
        <f t="shared" si="109"/>
        <v>create (a3354)-[r3354:isCitedAsReference]-&gt;(b3354)</v>
      </c>
      <c r="C3358" s="31">
        <v>3354</v>
      </c>
      <c r="D3358" s="25"/>
      <c r="E3358" s="25" t="s">
        <v>9894</v>
      </c>
      <c r="F3358" s="25" t="s">
        <v>9895</v>
      </c>
      <c r="G3358" s="25" t="s">
        <v>20</v>
      </c>
      <c r="H3358" s="25" t="s">
        <v>3172</v>
      </c>
      <c r="I3358" s="25" t="s">
        <v>3173</v>
      </c>
      <c r="J3358" s="23" t="s">
        <v>3761</v>
      </c>
    </row>
    <row r="3359" spans="1:10" ht="15" customHeight="1">
      <c r="A3359" s="31" t="str">
        <f t="shared" si="108"/>
        <v xml:space="preserve">match (a3355{gid:'C21L034_CCI1'}) match (b3355{gid:'C21L034'}) </v>
      </c>
      <c r="B3359" s="31" t="str">
        <f t="shared" si="109"/>
        <v>create (a3355)-[r3355:isCitedAsReference]-&gt;(b3355)</v>
      </c>
      <c r="C3359" s="31">
        <v>3355</v>
      </c>
      <c r="D3359" s="25"/>
      <c r="E3359" s="25" t="s">
        <v>9896</v>
      </c>
      <c r="F3359" s="25" t="s">
        <v>9897</v>
      </c>
      <c r="G3359" s="25" t="s">
        <v>20</v>
      </c>
      <c r="H3359" s="25" t="s">
        <v>3172</v>
      </c>
      <c r="I3359" s="25" t="s">
        <v>3173</v>
      </c>
      <c r="J3359" s="23" t="s">
        <v>3761</v>
      </c>
    </row>
    <row r="3360" spans="1:10" ht="15" customHeight="1">
      <c r="A3360" s="31" t="str">
        <f t="shared" si="108"/>
        <v xml:space="preserve">match (a3356{gid:'C21L034_CCI2'}) match (b3356{gid:'C21L034'}) </v>
      </c>
      <c r="B3360" s="31" t="str">
        <f t="shared" si="109"/>
        <v>create (a3356)-[r3356:isCitedAsReference]-&gt;(b3356)</v>
      </c>
      <c r="C3360" s="31">
        <v>3356</v>
      </c>
      <c r="D3360" s="25"/>
      <c r="E3360" s="25" t="s">
        <v>9898</v>
      </c>
      <c r="F3360" s="25" t="s">
        <v>9899</v>
      </c>
      <c r="G3360" s="25" t="s">
        <v>20</v>
      </c>
      <c r="H3360" s="25" t="s">
        <v>3172</v>
      </c>
      <c r="I3360" s="25" t="s">
        <v>3173</v>
      </c>
      <c r="J3360" s="23" t="s">
        <v>3761</v>
      </c>
    </row>
    <row r="3361" spans="1:10" ht="15" customHeight="1">
      <c r="A3361" s="31" t="str">
        <f t="shared" si="108"/>
        <v xml:space="preserve">match (a3357{gid:'C21L035_GCI1'}) match (b3357{gid:'C21L035'}) </v>
      </c>
      <c r="B3361" s="31" t="str">
        <f t="shared" si="109"/>
        <v>create (a3357)-[r3357:isCitedAsReference]-&gt;(b3357)</v>
      </c>
      <c r="C3361" s="31">
        <v>3357</v>
      </c>
      <c r="D3361" s="25"/>
      <c r="E3361" s="25" t="s">
        <v>9900</v>
      </c>
      <c r="F3361" s="25" t="s">
        <v>9901</v>
      </c>
      <c r="G3361" s="25" t="s">
        <v>20</v>
      </c>
      <c r="H3361" s="25" t="s">
        <v>3172</v>
      </c>
      <c r="I3361" s="25" t="s">
        <v>3173</v>
      </c>
      <c r="J3361" s="23" t="s">
        <v>3761</v>
      </c>
    </row>
    <row r="3362" spans="1:10" ht="15" customHeight="1">
      <c r="A3362" s="31" t="str">
        <f t="shared" si="108"/>
        <v xml:space="preserve">match (a3358{gid:'C21L035_CCI1'}) match (b3358{gid:'C21L035'}) </v>
      </c>
      <c r="B3362" s="31" t="str">
        <f t="shared" si="109"/>
        <v>create (a3358)-[r3358:isCitedAsReference]-&gt;(b3358)</v>
      </c>
      <c r="C3362" s="31">
        <v>3358</v>
      </c>
      <c r="D3362" s="25"/>
      <c r="E3362" s="25" t="s">
        <v>9902</v>
      </c>
      <c r="F3362" s="25" t="s">
        <v>9903</v>
      </c>
      <c r="G3362" s="25" t="s">
        <v>20</v>
      </c>
      <c r="H3362" s="25" t="s">
        <v>3174</v>
      </c>
      <c r="I3362" s="25" t="s">
        <v>3175</v>
      </c>
      <c r="J3362" s="23" t="s">
        <v>3761</v>
      </c>
    </row>
    <row r="3363" spans="1:10" ht="15" customHeight="1">
      <c r="A3363" s="31" t="str">
        <f t="shared" si="108"/>
        <v xml:space="preserve">match (a3359{gid:'C21L036_GCI1'}) match (b3359{gid:'C21L036'}) </v>
      </c>
      <c r="B3363" s="31" t="str">
        <f t="shared" si="109"/>
        <v>create (a3359)-[r3359:isCitedAsReference]-&gt;(b3359)</v>
      </c>
      <c r="C3363" s="31">
        <v>3359</v>
      </c>
      <c r="D3363" s="25"/>
      <c r="E3363" s="25" t="s">
        <v>9904</v>
      </c>
      <c r="F3363" s="25" t="s">
        <v>9905</v>
      </c>
      <c r="G3363" s="25" t="s">
        <v>20</v>
      </c>
      <c r="H3363" s="25" t="s">
        <v>3174</v>
      </c>
      <c r="I3363" s="25" t="s">
        <v>3175</v>
      </c>
      <c r="J3363" s="23" t="s">
        <v>3761</v>
      </c>
    </row>
    <row r="3364" spans="1:10" ht="15" customHeight="1">
      <c r="A3364" s="31" t="str">
        <f t="shared" si="108"/>
        <v xml:space="preserve">match (a3360{gid:'C21L037_GCI1'}) match (b3360{gid:'C21L037'}) </v>
      </c>
      <c r="B3364" s="31" t="str">
        <f t="shared" si="109"/>
        <v>create (a3360)-[r3360:isCitedAsReference]-&gt;(b3360)</v>
      </c>
      <c r="C3364" s="31">
        <v>3360</v>
      </c>
      <c r="D3364" s="25"/>
      <c r="E3364" s="25" t="s">
        <v>9906</v>
      </c>
      <c r="F3364" s="25" t="s">
        <v>9907</v>
      </c>
      <c r="G3364" s="25" t="s">
        <v>20</v>
      </c>
      <c r="H3364" s="25" t="s">
        <v>3176</v>
      </c>
      <c r="I3364" s="25" t="s">
        <v>3177</v>
      </c>
      <c r="J3364" s="23" t="s">
        <v>3761</v>
      </c>
    </row>
    <row r="3365" spans="1:10" ht="15" customHeight="1">
      <c r="A3365" s="31" t="str">
        <f t="shared" si="108"/>
        <v xml:space="preserve">match (a3361{gid:'C21L038_CCI1'}) match (b3361{gid:'C21L038'}) </v>
      </c>
      <c r="B3365" s="31" t="str">
        <f t="shared" si="109"/>
        <v>create (a3361)-[r3361:isCitedAsReference]-&gt;(b3361)</v>
      </c>
      <c r="C3365" s="31">
        <v>3361</v>
      </c>
      <c r="D3365" s="25"/>
      <c r="E3365" s="25" t="s">
        <v>9908</v>
      </c>
      <c r="F3365" s="25" t="s">
        <v>9909</v>
      </c>
      <c r="G3365" s="25" t="s">
        <v>20</v>
      </c>
      <c r="H3365" s="25" t="s">
        <v>3178</v>
      </c>
      <c r="I3365" s="25" t="s">
        <v>3179</v>
      </c>
      <c r="J3365" s="23" t="s">
        <v>3761</v>
      </c>
    </row>
    <row r="3366" spans="1:10" ht="15" customHeight="1">
      <c r="A3366" s="31" t="str">
        <f t="shared" si="108"/>
        <v xml:space="preserve">match (a3362{gid:'C21L038_O1CI1'}) match (b3362{gid:'C21L038_O1'}) </v>
      </c>
      <c r="B3366" s="31" t="str">
        <f t="shared" si="109"/>
        <v>create (a3362)-[r3362:isCitedAsReference]-&gt;(b3362)</v>
      </c>
      <c r="C3366" s="31">
        <v>3362</v>
      </c>
      <c r="D3366" s="25"/>
      <c r="E3366" s="25" t="s">
        <v>9910</v>
      </c>
      <c r="F3366" s="25" t="s">
        <v>9911</v>
      </c>
      <c r="G3366" s="25" t="s">
        <v>20</v>
      </c>
      <c r="H3366" s="25" t="s">
        <v>3180</v>
      </c>
      <c r="I3366" s="25" t="s">
        <v>3181</v>
      </c>
      <c r="J3366" s="23" t="s">
        <v>3761</v>
      </c>
    </row>
    <row r="3367" spans="1:10" ht="15" customHeight="1">
      <c r="A3367" s="31" t="str">
        <f t="shared" si="108"/>
        <v xml:space="preserve">match (a3363{gid:'C21L038_O1CI2'}) match (b3363{gid:'C21L038_O1'}) </v>
      </c>
      <c r="B3367" s="31" t="str">
        <f t="shared" si="109"/>
        <v>create (a3363)-[r3363:isCitedAsReference]-&gt;(b3363)</v>
      </c>
      <c r="C3367" s="31">
        <v>3363</v>
      </c>
      <c r="D3367" s="25"/>
      <c r="E3367" s="25" t="s">
        <v>9912</v>
      </c>
      <c r="F3367" s="25" t="s">
        <v>9913</v>
      </c>
      <c r="G3367" s="25" t="s">
        <v>1103</v>
      </c>
      <c r="H3367" s="25" t="s">
        <v>11366</v>
      </c>
      <c r="I3367" s="25" t="s">
        <v>11367</v>
      </c>
      <c r="J3367" s="23" t="s">
        <v>3761</v>
      </c>
    </row>
    <row r="3368" spans="1:10" ht="15" customHeight="1">
      <c r="A3368" s="31" t="str">
        <f t="shared" si="108"/>
        <v xml:space="preserve">match (a3364{gid:'C22_GCI1'}) match (b3364{gid:'C22'}) </v>
      </c>
      <c r="B3368" s="31" t="str">
        <f t="shared" si="109"/>
        <v>create (a3364)-[r3364:isCitedAsReference]-&gt;(b3364)</v>
      </c>
      <c r="C3368" s="31">
        <v>3364</v>
      </c>
      <c r="D3368" s="25"/>
      <c r="E3368" s="25" t="s">
        <v>9914</v>
      </c>
      <c r="F3368" s="25" t="s">
        <v>9915</v>
      </c>
      <c r="G3368" s="25" t="s">
        <v>1103</v>
      </c>
      <c r="H3368" s="25" t="s">
        <v>11366</v>
      </c>
      <c r="I3368" s="25" t="s">
        <v>11367</v>
      </c>
      <c r="J3368" s="23" t="s">
        <v>3761</v>
      </c>
    </row>
    <row r="3369" spans="1:10" ht="15" customHeight="1">
      <c r="A3369" s="31" t="str">
        <f t="shared" si="108"/>
        <v xml:space="preserve">match (a3365{gid:'C22_GCI2'}) match (b3365{gid:'C22'}) </v>
      </c>
      <c r="B3369" s="31" t="str">
        <f t="shared" si="109"/>
        <v>create (a3365)-[r3365:isCitedAsReference]-&gt;(b3365)</v>
      </c>
      <c r="C3369" s="31">
        <v>3365</v>
      </c>
      <c r="D3369" s="25"/>
      <c r="E3369" s="25" t="s">
        <v>9916</v>
      </c>
      <c r="F3369" s="25" t="s">
        <v>9917</v>
      </c>
      <c r="G3369" s="25" t="s">
        <v>17</v>
      </c>
      <c r="H3369" s="25" t="s">
        <v>1298</v>
      </c>
      <c r="I3369" s="25" t="s">
        <v>1299</v>
      </c>
      <c r="J3369" s="23" t="s">
        <v>3761</v>
      </c>
    </row>
    <row r="3370" spans="1:10" ht="15" customHeight="1">
      <c r="A3370" s="31" t="str">
        <f t="shared" si="108"/>
        <v xml:space="preserve">match (a3366{gid:'C22_GCI3'}) match (b3366{gid:'C22'}) </v>
      </c>
      <c r="B3370" s="31" t="str">
        <f t="shared" si="109"/>
        <v>create (a3366)-[r3366:isCitedAsReference]-&gt;(b3366)</v>
      </c>
      <c r="C3370" s="31">
        <v>3366</v>
      </c>
      <c r="D3370" s="25"/>
      <c r="E3370" s="25" t="s">
        <v>9918</v>
      </c>
      <c r="F3370" s="25" t="s">
        <v>9919</v>
      </c>
      <c r="G3370" s="25" t="s">
        <v>17</v>
      </c>
      <c r="H3370" s="25" t="s">
        <v>1298</v>
      </c>
      <c r="I3370" s="25" t="s">
        <v>1299</v>
      </c>
      <c r="J3370" s="23" t="s">
        <v>3761</v>
      </c>
    </row>
    <row r="3371" spans="1:10" ht="15" customHeight="1">
      <c r="A3371" s="31" t="str">
        <f t="shared" si="108"/>
        <v xml:space="preserve">match (a3367{gid:'C22_GCI4'}) match (b3367{gid:'C22'}) </v>
      </c>
      <c r="B3371" s="31" t="str">
        <f t="shared" si="109"/>
        <v>create (a3367)-[r3367:isCitedAsReference]-&gt;(b3367)</v>
      </c>
      <c r="C3371" s="31">
        <v>3367</v>
      </c>
      <c r="D3371" s="25"/>
      <c r="E3371" s="25" t="s">
        <v>9920</v>
      </c>
      <c r="F3371" s="25" t="s">
        <v>9921</v>
      </c>
      <c r="G3371" s="25" t="s">
        <v>17</v>
      </c>
      <c r="H3371" s="25" t="s">
        <v>1298</v>
      </c>
      <c r="I3371" s="25" t="s">
        <v>1299</v>
      </c>
      <c r="J3371" s="23" t="s">
        <v>3761</v>
      </c>
    </row>
    <row r="3372" spans="1:10" ht="15" customHeight="1">
      <c r="A3372" s="31" t="str">
        <f t="shared" si="108"/>
        <v xml:space="preserve">match (a3368{gid:'C22_GCI5'}) match (b3368{gid:'C22'}) </v>
      </c>
      <c r="B3372" s="31" t="str">
        <f t="shared" si="109"/>
        <v>create (a3368)-[r3368:isCitedAsReference]-&gt;(b3368)</v>
      </c>
      <c r="C3372" s="31">
        <v>3368</v>
      </c>
      <c r="D3372" s="25"/>
      <c r="E3372" s="25" t="s">
        <v>9922</v>
      </c>
      <c r="F3372" s="25" t="s">
        <v>9923</v>
      </c>
      <c r="G3372" s="25" t="s">
        <v>17</v>
      </c>
      <c r="H3372" s="25" t="s">
        <v>1298</v>
      </c>
      <c r="I3372" s="25" t="s">
        <v>1299</v>
      </c>
      <c r="J3372" s="23" t="s">
        <v>3761</v>
      </c>
    </row>
    <row r="3373" spans="1:10" ht="15" customHeight="1">
      <c r="A3373" s="31" t="str">
        <f t="shared" si="108"/>
        <v xml:space="preserve">match (a3369{gid:'C22_GCI6'}) match (b3369{gid:'C22'}) </v>
      </c>
      <c r="B3373" s="31" t="str">
        <f t="shared" si="109"/>
        <v>create (a3369)-[r3369:isCitedAsReference]-&gt;(b3369)</v>
      </c>
      <c r="C3373" s="31">
        <v>3369</v>
      </c>
      <c r="D3373" s="25"/>
      <c r="E3373" s="25" t="s">
        <v>9924</v>
      </c>
      <c r="F3373" s="25" t="s">
        <v>9925</v>
      </c>
      <c r="G3373" s="25" t="s">
        <v>17</v>
      </c>
      <c r="H3373" s="25" t="s">
        <v>1298</v>
      </c>
      <c r="I3373" s="25" t="s">
        <v>1299</v>
      </c>
      <c r="J3373" s="23" t="s">
        <v>3761</v>
      </c>
    </row>
    <row r="3374" spans="1:10" ht="15" customHeight="1">
      <c r="A3374" s="31" t="str">
        <f t="shared" si="108"/>
        <v xml:space="preserve">match (a3370{gid:'C22L001_GCI1'}) match (b3370{gid:'C22L001'}) </v>
      </c>
      <c r="B3374" s="31" t="str">
        <f t="shared" si="109"/>
        <v>create (a3370)-[r3370:isCitedAsReference]-&gt;(b3370)</v>
      </c>
      <c r="C3374" s="31">
        <v>3370</v>
      </c>
      <c r="D3374" s="25"/>
      <c r="E3374" s="25" t="s">
        <v>9926</v>
      </c>
      <c r="F3374" s="25" t="s">
        <v>9927</v>
      </c>
      <c r="G3374" s="25" t="s">
        <v>17</v>
      </c>
      <c r="H3374" s="25" t="s">
        <v>1298</v>
      </c>
      <c r="I3374" s="25" t="s">
        <v>1299</v>
      </c>
      <c r="J3374" s="23" t="s">
        <v>3761</v>
      </c>
    </row>
    <row r="3375" spans="1:10" ht="15" customHeight="1">
      <c r="A3375" s="31" t="str">
        <f t="shared" si="108"/>
        <v xml:space="preserve">match (a3371{gid:'C22L001_GCI2'}) match (b3371{gid:'C22L001'}) </v>
      </c>
      <c r="B3375" s="31" t="str">
        <f t="shared" si="109"/>
        <v>create (a3371)-[r3371:isCitedAsReference]-&gt;(b3371)</v>
      </c>
      <c r="C3375" s="31">
        <v>3371</v>
      </c>
      <c r="D3375" s="25"/>
      <c r="E3375" s="25" t="s">
        <v>9928</v>
      </c>
      <c r="F3375" s="25" t="s">
        <v>9929</v>
      </c>
      <c r="G3375" s="25" t="s">
        <v>20</v>
      </c>
      <c r="H3375" s="25" t="s">
        <v>3182</v>
      </c>
      <c r="I3375" s="25" t="s">
        <v>3183</v>
      </c>
      <c r="J3375" s="23" t="s">
        <v>3761</v>
      </c>
    </row>
    <row r="3376" spans="1:10" ht="15" customHeight="1">
      <c r="A3376" s="31" t="str">
        <f t="shared" si="108"/>
        <v xml:space="preserve">match (a3372{gid:'C22L001_GCI3'}) match (b3372{gid:'C22L001'}) </v>
      </c>
      <c r="B3376" s="31" t="str">
        <f t="shared" si="109"/>
        <v>create (a3372)-[r3372:isCitedAsReference]-&gt;(b3372)</v>
      </c>
      <c r="C3376" s="31">
        <v>3372</v>
      </c>
      <c r="D3376" s="25"/>
      <c r="E3376" s="25" t="s">
        <v>9930</v>
      </c>
      <c r="F3376" s="25" t="s">
        <v>9931</v>
      </c>
      <c r="G3376" s="25" t="s">
        <v>20</v>
      </c>
      <c r="H3376" s="25" t="s">
        <v>3182</v>
      </c>
      <c r="I3376" s="25" t="s">
        <v>3183</v>
      </c>
      <c r="J3376" s="23" t="s">
        <v>3761</v>
      </c>
    </row>
    <row r="3377" spans="1:10" ht="15" customHeight="1">
      <c r="A3377" s="31" t="str">
        <f t="shared" si="108"/>
        <v xml:space="preserve">match (a3373{gid:'C22L001_CCI1'}) match (b3373{gid:'C22L001'}) </v>
      </c>
      <c r="B3377" s="31" t="str">
        <f t="shared" si="109"/>
        <v>create (a3373)-[r3373:isCitedAsReference]-&gt;(b3373)</v>
      </c>
      <c r="C3377" s="31">
        <v>3373</v>
      </c>
      <c r="D3377" s="25"/>
      <c r="E3377" s="25" t="s">
        <v>9932</v>
      </c>
      <c r="F3377" s="25" t="s">
        <v>9933</v>
      </c>
      <c r="G3377" s="25" t="s">
        <v>20</v>
      </c>
      <c r="H3377" s="25" t="s">
        <v>3182</v>
      </c>
      <c r="I3377" s="25" t="s">
        <v>3183</v>
      </c>
      <c r="J3377" s="23" t="s">
        <v>3761</v>
      </c>
    </row>
    <row r="3378" spans="1:10" ht="15" customHeight="1">
      <c r="A3378" s="31" t="str">
        <f t="shared" si="108"/>
        <v xml:space="preserve">match (a3374{gid:'C22L002_CCI1'}) match (b3374{gid:'C22L002'}) </v>
      </c>
      <c r="B3378" s="31" t="str">
        <f t="shared" si="109"/>
        <v>create (a3374)-[r3374:isCitedAsReference]-&gt;(b3374)</v>
      </c>
      <c r="C3378" s="31">
        <v>3374</v>
      </c>
      <c r="D3378" s="25"/>
      <c r="E3378" s="25" t="s">
        <v>9934</v>
      </c>
      <c r="F3378" s="25" t="s">
        <v>9935</v>
      </c>
      <c r="G3378" s="25" t="s">
        <v>20</v>
      </c>
      <c r="H3378" s="25" t="s">
        <v>3182</v>
      </c>
      <c r="I3378" s="25" t="s">
        <v>3183</v>
      </c>
      <c r="J3378" s="23" t="s">
        <v>3761</v>
      </c>
    </row>
    <row r="3379" spans="1:10" ht="15" customHeight="1">
      <c r="A3379" s="31" t="str">
        <f t="shared" si="108"/>
        <v xml:space="preserve">match (a3375{gid:'C22L003_GCI1'}) match (b3375{gid:'C22L003'}) </v>
      </c>
      <c r="B3379" s="31" t="str">
        <f t="shared" si="109"/>
        <v>create (a3375)-[r3375:isCitedAsReference]-&gt;(b3375)</v>
      </c>
      <c r="C3379" s="31">
        <v>3375</v>
      </c>
      <c r="D3379" s="25"/>
      <c r="E3379" s="25" t="s">
        <v>9936</v>
      </c>
      <c r="F3379" s="25" t="s">
        <v>9937</v>
      </c>
      <c r="G3379" s="25" t="s">
        <v>20</v>
      </c>
      <c r="H3379" s="25" t="s">
        <v>3184</v>
      </c>
      <c r="I3379" s="25" t="s">
        <v>3185</v>
      </c>
      <c r="J3379" s="23" t="s">
        <v>3761</v>
      </c>
    </row>
    <row r="3380" spans="1:10" ht="15" customHeight="1">
      <c r="A3380" s="31" t="str">
        <f t="shared" si="108"/>
        <v xml:space="preserve">match (a3376{gid:'C22L003_GCI2'}) match (b3376{gid:'C22L003'}) </v>
      </c>
      <c r="B3380" s="31" t="str">
        <f t="shared" si="109"/>
        <v>create (a3376)-[r3376:isCitedAsReference]-&gt;(b3376)</v>
      </c>
      <c r="C3380" s="31">
        <v>3376</v>
      </c>
      <c r="D3380" s="25"/>
      <c r="E3380" s="25" t="s">
        <v>9938</v>
      </c>
      <c r="F3380" s="25" t="s">
        <v>9939</v>
      </c>
      <c r="G3380" s="25" t="s">
        <v>20</v>
      </c>
      <c r="H3380" s="25" t="s">
        <v>3186</v>
      </c>
      <c r="I3380" s="25" t="s">
        <v>3187</v>
      </c>
      <c r="J3380" s="23" t="s">
        <v>3761</v>
      </c>
    </row>
    <row r="3381" spans="1:10" ht="15" customHeight="1">
      <c r="A3381" s="31" t="str">
        <f t="shared" si="108"/>
        <v xml:space="preserve">match (a3377{gid:'C22L003_CCI1'}) match (b3377{gid:'C22L003'}) </v>
      </c>
      <c r="B3381" s="31" t="str">
        <f t="shared" si="109"/>
        <v>create (a3377)-[r3377:isCitedAsReference]-&gt;(b3377)</v>
      </c>
      <c r="C3381" s="31">
        <v>3377</v>
      </c>
      <c r="D3381" s="25"/>
      <c r="E3381" s="25" t="s">
        <v>9940</v>
      </c>
      <c r="F3381" s="25" t="s">
        <v>9941</v>
      </c>
      <c r="G3381" s="25" t="s">
        <v>20</v>
      </c>
      <c r="H3381" s="25" t="s">
        <v>3186</v>
      </c>
      <c r="I3381" s="25" t="s">
        <v>3187</v>
      </c>
      <c r="J3381" s="23" t="s">
        <v>3761</v>
      </c>
    </row>
    <row r="3382" spans="1:10" ht="15" customHeight="1">
      <c r="A3382" s="31" t="str">
        <f t="shared" si="108"/>
        <v xml:space="preserve">match (a3378{gid:'C22L004_GCI1'}) match (b3378{gid:'C22L004'}) </v>
      </c>
      <c r="B3382" s="31" t="str">
        <f t="shared" si="109"/>
        <v>create (a3378)-[r3378:isCitedAsReference]-&gt;(b3378)</v>
      </c>
      <c r="C3382" s="31">
        <v>3378</v>
      </c>
      <c r="D3382" s="25"/>
      <c r="E3382" s="25" t="s">
        <v>9942</v>
      </c>
      <c r="F3382" s="25" t="s">
        <v>9943</v>
      </c>
      <c r="G3382" s="25" t="s">
        <v>20</v>
      </c>
      <c r="H3382" s="25" t="s">
        <v>3186</v>
      </c>
      <c r="I3382" s="25" t="s">
        <v>3187</v>
      </c>
      <c r="J3382" s="23" t="s">
        <v>3761</v>
      </c>
    </row>
    <row r="3383" spans="1:10" ht="15" customHeight="1">
      <c r="A3383" s="31" t="str">
        <f t="shared" si="108"/>
        <v xml:space="preserve">match (a3379{gid:'C22L004_GCI2'}) match (b3379{gid:'C22L004'}) </v>
      </c>
      <c r="B3383" s="31" t="str">
        <f t="shared" si="109"/>
        <v>create (a3379)-[r3379:isCitedAsReference]-&gt;(b3379)</v>
      </c>
      <c r="C3383" s="31">
        <v>3379</v>
      </c>
      <c r="D3383" s="25"/>
      <c r="E3383" s="25" t="s">
        <v>9944</v>
      </c>
      <c r="F3383" s="25" t="s">
        <v>9945</v>
      </c>
      <c r="G3383" s="25" t="s">
        <v>20</v>
      </c>
      <c r="H3383" s="25" t="s">
        <v>3188</v>
      </c>
      <c r="I3383" s="25" t="s">
        <v>3189</v>
      </c>
      <c r="J3383" s="23" t="s">
        <v>3761</v>
      </c>
    </row>
    <row r="3384" spans="1:10" ht="15" customHeight="1">
      <c r="A3384" s="31" t="str">
        <f t="shared" si="108"/>
        <v xml:space="preserve">match (a3380{gid:'C22L005_CCI1'}) match (b3380{gid:'C22L005'}) </v>
      </c>
      <c r="B3384" s="31" t="str">
        <f t="shared" si="109"/>
        <v>create (a3380)-[r3380:isCitedAsReference]-&gt;(b3380)</v>
      </c>
      <c r="C3384" s="31">
        <v>3380</v>
      </c>
      <c r="D3384" s="25"/>
      <c r="E3384" s="25" t="s">
        <v>9946</v>
      </c>
      <c r="F3384" s="25" t="s">
        <v>9947</v>
      </c>
      <c r="G3384" s="25" t="s">
        <v>20</v>
      </c>
      <c r="H3384" s="25" t="s">
        <v>3188</v>
      </c>
      <c r="I3384" s="25" t="s">
        <v>3189</v>
      </c>
      <c r="J3384" s="23" t="s">
        <v>3761</v>
      </c>
    </row>
    <row r="3385" spans="1:10" ht="15" customHeight="1">
      <c r="A3385" s="31" t="str">
        <f t="shared" si="108"/>
        <v xml:space="preserve">match (a3381{gid:'C22L006_GCI1'}) match (b3381{gid:'C22L006'}) </v>
      </c>
      <c r="B3385" s="31" t="str">
        <f t="shared" si="109"/>
        <v>create (a3381)-[r3381:isCitedAsReference]-&gt;(b3381)</v>
      </c>
      <c r="C3385" s="31">
        <v>3381</v>
      </c>
      <c r="D3385" s="25"/>
      <c r="E3385" s="25" t="s">
        <v>9948</v>
      </c>
      <c r="F3385" s="25" t="s">
        <v>9949</v>
      </c>
      <c r="G3385" s="25" t="s">
        <v>20</v>
      </c>
      <c r="H3385" s="25" t="s">
        <v>3190</v>
      </c>
      <c r="I3385" s="25" t="s">
        <v>3191</v>
      </c>
      <c r="J3385" s="23" t="s">
        <v>3761</v>
      </c>
    </row>
    <row r="3386" spans="1:10" ht="15" customHeight="1">
      <c r="A3386" s="31" t="str">
        <f t="shared" si="108"/>
        <v xml:space="preserve">match (a3382{gid:'C22L006_CCI1'}) match (b3382{gid:'C22L006'}) </v>
      </c>
      <c r="B3386" s="31" t="str">
        <f t="shared" si="109"/>
        <v>create (a3382)-[r3382:isCitedAsReference]-&gt;(b3382)</v>
      </c>
      <c r="C3386" s="31">
        <v>3382</v>
      </c>
      <c r="D3386" s="25"/>
      <c r="E3386" s="25" t="s">
        <v>9950</v>
      </c>
      <c r="F3386" s="25" t="s">
        <v>9951</v>
      </c>
      <c r="G3386" s="25" t="s">
        <v>20</v>
      </c>
      <c r="H3386" s="25" t="s">
        <v>3192</v>
      </c>
      <c r="I3386" s="25" t="s">
        <v>3193</v>
      </c>
      <c r="J3386" s="23" t="s">
        <v>3761</v>
      </c>
    </row>
    <row r="3387" spans="1:10" ht="15" customHeight="1">
      <c r="A3387" s="31" t="str">
        <f t="shared" si="108"/>
        <v xml:space="preserve">match (a3383{gid:'C22L007_GCI1'}) match (b3383{gid:'C22L007'}) </v>
      </c>
      <c r="B3387" s="31" t="str">
        <f t="shared" si="109"/>
        <v>create (a3383)-[r3383:isCitedAsReference]-&gt;(b3383)</v>
      </c>
      <c r="C3387" s="31">
        <v>3383</v>
      </c>
      <c r="D3387" s="25"/>
      <c r="E3387" s="25" t="s">
        <v>9952</v>
      </c>
      <c r="F3387" s="25" t="s">
        <v>9953</v>
      </c>
      <c r="G3387" s="25" t="s">
        <v>20</v>
      </c>
      <c r="H3387" s="25" t="s">
        <v>3192</v>
      </c>
      <c r="I3387" s="25" t="s">
        <v>3193</v>
      </c>
      <c r="J3387" s="23" t="s">
        <v>3761</v>
      </c>
    </row>
    <row r="3388" spans="1:10" ht="15" customHeight="1">
      <c r="A3388" s="31" t="str">
        <f t="shared" si="108"/>
        <v xml:space="preserve">match (a3384{gid:'C22L008_GCI1'}) match (b3384{gid:'C22L008'}) </v>
      </c>
      <c r="B3388" s="31" t="str">
        <f t="shared" si="109"/>
        <v>create (a3384)-[r3384:isCitedAsReference]-&gt;(b3384)</v>
      </c>
      <c r="C3388" s="31">
        <v>3384</v>
      </c>
      <c r="D3388" s="25"/>
      <c r="E3388" s="25" t="s">
        <v>9954</v>
      </c>
      <c r="F3388" s="25" t="s">
        <v>9955</v>
      </c>
      <c r="G3388" s="25" t="s">
        <v>20</v>
      </c>
      <c r="H3388" s="25" t="s">
        <v>3194</v>
      </c>
      <c r="I3388" s="25" t="s">
        <v>3195</v>
      </c>
      <c r="J3388" s="23" t="s">
        <v>3761</v>
      </c>
    </row>
    <row r="3389" spans="1:10" ht="15" customHeight="1">
      <c r="A3389" s="31" t="str">
        <f t="shared" si="108"/>
        <v xml:space="preserve">match (a3385{gid:'C22L008_GCI2'}) match (b3385{gid:'C22L008'}) </v>
      </c>
      <c r="B3389" s="31" t="str">
        <f t="shared" si="109"/>
        <v>create (a3385)-[r3385:isCitedAsReference]-&gt;(b3385)</v>
      </c>
      <c r="C3389" s="31">
        <v>3385</v>
      </c>
      <c r="D3389" s="25"/>
      <c r="E3389" s="25" t="s">
        <v>9956</v>
      </c>
      <c r="F3389" s="25" t="s">
        <v>9957</v>
      </c>
      <c r="G3389" s="25" t="s">
        <v>20</v>
      </c>
      <c r="H3389" s="25" t="s">
        <v>3196</v>
      </c>
      <c r="I3389" s="25" t="s">
        <v>3197</v>
      </c>
      <c r="J3389" s="23" t="s">
        <v>3761</v>
      </c>
    </row>
    <row r="3390" spans="1:10" ht="15" customHeight="1">
      <c r="A3390" s="31" t="str">
        <f t="shared" si="108"/>
        <v xml:space="preserve">match (a3386{gid:'C22L008_GCI3'}) match (b3386{gid:'C22L008'}) </v>
      </c>
      <c r="B3390" s="31" t="str">
        <f t="shared" si="109"/>
        <v>create (a3386)-[r3386:isCitedAsReference]-&gt;(b3386)</v>
      </c>
      <c r="C3390" s="31">
        <v>3386</v>
      </c>
      <c r="D3390" s="25"/>
      <c r="E3390" s="25" t="s">
        <v>9958</v>
      </c>
      <c r="F3390" s="25" t="s">
        <v>9959</v>
      </c>
      <c r="G3390" s="25" t="s">
        <v>20</v>
      </c>
      <c r="H3390" s="25" t="s">
        <v>3196</v>
      </c>
      <c r="I3390" s="25" t="s">
        <v>3197</v>
      </c>
      <c r="J3390" s="23" t="s">
        <v>3761</v>
      </c>
    </row>
    <row r="3391" spans="1:10" ht="15" customHeight="1">
      <c r="A3391" s="31" t="str">
        <f t="shared" si="108"/>
        <v xml:space="preserve">match (a3387{gid:'C22L009_GCI1'}) match (b3387{gid:'C22L009'}) </v>
      </c>
      <c r="B3391" s="31" t="str">
        <f t="shared" si="109"/>
        <v>create (a3387)-[r3387:isCitedAsReference]-&gt;(b3387)</v>
      </c>
      <c r="C3391" s="31">
        <v>3387</v>
      </c>
      <c r="D3391" s="25"/>
      <c r="E3391" s="25" t="s">
        <v>9960</v>
      </c>
      <c r="F3391" s="25" t="s">
        <v>9961</v>
      </c>
      <c r="G3391" s="25" t="s">
        <v>20</v>
      </c>
      <c r="H3391" s="25" t="s">
        <v>3196</v>
      </c>
      <c r="I3391" s="25" t="s">
        <v>3197</v>
      </c>
      <c r="J3391" s="23" t="s">
        <v>3761</v>
      </c>
    </row>
    <row r="3392" spans="1:10" ht="15" customHeight="1">
      <c r="A3392" s="31" t="str">
        <f t="shared" si="108"/>
        <v xml:space="preserve">match (a3388{gid:'C22L009_GCI2'}) match (b3388{gid:'C22L009'}) </v>
      </c>
      <c r="B3392" s="31" t="str">
        <f t="shared" si="109"/>
        <v>create (a3388)-[r3388:isCitedAsReference]-&gt;(b3388)</v>
      </c>
      <c r="C3392" s="31">
        <v>3388</v>
      </c>
      <c r="D3392" s="25"/>
      <c r="E3392" s="25" t="s">
        <v>9962</v>
      </c>
      <c r="F3392" s="25" t="s">
        <v>9963</v>
      </c>
      <c r="G3392" s="25" t="s">
        <v>20</v>
      </c>
      <c r="H3392" s="25" t="s">
        <v>3198</v>
      </c>
      <c r="I3392" s="25" t="s">
        <v>3199</v>
      </c>
      <c r="J3392" s="23" t="s">
        <v>3761</v>
      </c>
    </row>
    <row r="3393" spans="1:10" ht="15" customHeight="1">
      <c r="A3393" s="31" t="str">
        <f t="shared" si="108"/>
        <v xml:space="preserve">match (a3389{gid:'C22L009_GCI3'}) match (b3389{gid:'C22L009'}) </v>
      </c>
      <c r="B3393" s="31" t="str">
        <f t="shared" si="109"/>
        <v>create (a3389)-[r3389:isCitedAsReference]-&gt;(b3389)</v>
      </c>
      <c r="C3393" s="31">
        <v>3389</v>
      </c>
      <c r="D3393" s="25"/>
      <c r="E3393" s="25" t="s">
        <v>9964</v>
      </c>
      <c r="F3393" s="25" t="s">
        <v>9965</v>
      </c>
      <c r="G3393" s="25" t="s">
        <v>20</v>
      </c>
      <c r="H3393" s="25" t="s">
        <v>3198</v>
      </c>
      <c r="I3393" s="25" t="s">
        <v>3199</v>
      </c>
      <c r="J3393" s="23" t="s">
        <v>3761</v>
      </c>
    </row>
    <row r="3394" spans="1:10" ht="15" customHeight="1">
      <c r="A3394" s="31" t="str">
        <f t="shared" si="108"/>
        <v xml:space="preserve">match (a3390{gid:'C22L010_CCI1'}) match (b3390{gid:'C22L010'}) </v>
      </c>
      <c r="B3394" s="31" t="str">
        <f t="shared" si="109"/>
        <v>create (a3390)-[r3390:isCitedAsReference]-&gt;(b3390)</v>
      </c>
      <c r="C3394" s="31">
        <v>3390</v>
      </c>
      <c r="D3394" s="25"/>
      <c r="E3394" s="25" t="s">
        <v>9966</v>
      </c>
      <c r="F3394" s="25" t="s">
        <v>9967</v>
      </c>
      <c r="G3394" s="25" t="s">
        <v>20</v>
      </c>
      <c r="H3394" s="25" t="s">
        <v>3198</v>
      </c>
      <c r="I3394" s="25" t="s">
        <v>3199</v>
      </c>
      <c r="J3394" s="23" t="s">
        <v>3761</v>
      </c>
    </row>
    <row r="3395" spans="1:10" ht="15" customHeight="1">
      <c r="A3395" s="31" t="str">
        <f t="shared" si="108"/>
        <v xml:space="preserve">match (a3391{gid:'C22L011_GCI1'}) match (b3391{gid:'C22L011'}) </v>
      </c>
      <c r="B3395" s="31" t="str">
        <f t="shared" si="109"/>
        <v>create (a3391)-[r3391:isCitedAsReference]-&gt;(b3391)</v>
      </c>
      <c r="C3395" s="31">
        <v>3391</v>
      </c>
      <c r="D3395" s="25"/>
      <c r="E3395" s="25" t="s">
        <v>9968</v>
      </c>
      <c r="F3395" s="25" t="s">
        <v>9969</v>
      </c>
      <c r="G3395" s="25" t="s">
        <v>20</v>
      </c>
      <c r="H3395" s="25" t="s">
        <v>3200</v>
      </c>
      <c r="I3395" s="25" t="s">
        <v>3201</v>
      </c>
      <c r="J3395" s="23" t="s">
        <v>3761</v>
      </c>
    </row>
    <row r="3396" spans="1:10" ht="15" customHeight="1">
      <c r="A3396" s="31" t="str">
        <f t="shared" si="108"/>
        <v xml:space="preserve">match (a3392{gid:'C22L011_GCI2'}) match (b3392{gid:'C22L011'}) </v>
      </c>
      <c r="B3396" s="31" t="str">
        <f t="shared" si="109"/>
        <v>create (a3392)-[r3392:isCitedAsReference]-&gt;(b3392)</v>
      </c>
      <c r="C3396" s="31">
        <v>3392</v>
      </c>
      <c r="D3396" s="25"/>
      <c r="E3396" s="25" t="s">
        <v>9970</v>
      </c>
      <c r="F3396" s="25" t="s">
        <v>9971</v>
      </c>
      <c r="G3396" s="25" t="s">
        <v>20</v>
      </c>
      <c r="H3396" s="25" t="s">
        <v>3202</v>
      </c>
      <c r="I3396" s="25" t="s">
        <v>3203</v>
      </c>
      <c r="J3396" s="23" t="s">
        <v>3761</v>
      </c>
    </row>
    <row r="3397" spans="1:10" ht="15" customHeight="1">
      <c r="A3397" s="31" t="str">
        <f t="shared" si="108"/>
        <v xml:space="preserve">match (a3393{gid:'C22L012_CCI1'}) match (b3393{gid:'C22L012'}) </v>
      </c>
      <c r="B3397" s="31" t="str">
        <f t="shared" si="109"/>
        <v>create (a3393)-[r3393:isCitedAsReference]-&gt;(b3393)</v>
      </c>
      <c r="C3397" s="31">
        <v>3393</v>
      </c>
      <c r="D3397" s="25"/>
      <c r="E3397" s="25" t="s">
        <v>9972</v>
      </c>
      <c r="F3397" s="25" t="s">
        <v>9973</v>
      </c>
      <c r="G3397" s="25" t="s">
        <v>20</v>
      </c>
      <c r="H3397" s="25" t="s">
        <v>3202</v>
      </c>
      <c r="I3397" s="25" t="s">
        <v>3203</v>
      </c>
      <c r="J3397" s="23" t="s">
        <v>3761</v>
      </c>
    </row>
    <row r="3398" spans="1:10" ht="15" customHeight="1">
      <c r="A3398" s="31" t="str">
        <f t="shared" si="108"/>
        <v xml:space="preserve">match (a3394{gid:'C22L013_GCI1'}) match (b3394{gid:'C22L013'}) </v>
      </c>
      <c r="B3398" s="31" t="str">
        <f t="shared" si="109"/>
        <v>create (a3394)-[r3394:isCitedAsReference]-&gt;(b3394)</v>
      </c>
      <c r="C3398" s="31">
        <v>3394</v>
      </c>
      <c r="D3398" s="25"/>
      <c r="E3398" s="25" t="s">
        <v>9974</v>
      </c>
      <c r="F3398" s="25" t="s">
        <v>9975</v>
      </c>
      <c r="G3398" s="25" t="s">
        <v>20</v>
      </c>
      <c r="H3398" s="25" t="s">
        <v>3204</v>
      </c>
      <c r="I3398" s="25" t="s">
        <v>3205</v>
      </c>
      <c r="J3398" s="23" t="s">
        <v>3761</v>
      </c>
    </row>
    <row r="3399" spans="1:10" ht="15" customHeight="1">
      <c r="A3399" s="31" t="str">
        <f t="shared" si="108"/>
        <v xml:space="preserve">match (a3395{gid:'C22L014_GCI1'}) match (b3395{gid:'C22L014'}) </v>
      </c>
      <c r="B3399" s="31" t="str">
        <f t="shared" si="109"/>
        <v>create (a3395)-[r3395:isCitedAsReference]-&gt;(b3395)</v>
      </c>
      <c r="C3399" s="31">
        <v>3395</v>
      </c>
      <c r="D3399" s="25"/>
      <c r="E3399" s="25" t="s">
        <v>9976</v>
      </c>
      <c r="F3399" s="25" t="s">
        <v>9977</v>
      </c>
      <c r="G3399" s="25" t="s">
        <v>20</v>
      </c>
      <c r="H3399" s="25" t="s">
        <v>3206</v>
      </c>
      <c r="I3399" s="25" t="s">
        <v>3207</v>
      </c>
      <c r="J3399" s="23" t="s">
        <v>3761</v>
      </c>
    </row>
    <row r="3400" spans="1:10" ht="15" customHeight="1">
      <c r="A3400" s="31" t="str">
        <f t="shared" si="108"/>
        <v xml:space="preserve">match (a3396{gid:'C22L015_GCI1'}) match (b3396{gid:'C22L015'}) </v>
      </c>
      <c r="B3400" s="31" t="str">
        <f t="shared" si="109"/>
        <v>create (a3396)-[r3396:isCitedAsReference]-&gt;(b3396)</v>
      </c>
      <c r="C3400" s="31">
        <v>3396</v>
      </c>
      <c r="D3400" s="25"/>
      <c r="E3400" s="25" t="s">
        <v>9978</v>
      </c>
      <c r="F3400" s="25" t="s">
        <v>9979</v>
      </c>
      <c r="G3400" s="25" t="s">
        <v>20</v>
      </c>
      <c r="H3400" s="25" t="s">
        <v>3208</v>
      </c>
      <c r="I3400" s="25" t="s">
        <v>3209</v>
      </c>
      <c r="J3400" s="23" t="s">
        <v>3761</v>
      </c>
    </row>
    <row r="3401" spans="1:10" ht="15" customHeight="1">
      <c r="A3401" s="31" t="str">
        <f t="shared" si="108"/>
        <v xml:space="preserve">match (a3397{gid:'C22L015_GCI2'}) match (b3397{gid:'C22L015'}) </v>
      </c>
      <c r="B3401" s="31" t="str">
        <f t="shared" si="109"/>
        <v>create (a3397)-[r3397:isCitedAsReference]-&gt;(b3397)</v>
      </c>
      <c r="C3401" s="31">
        <v>3397</v>
      </c>
      <c r="D3401" s="25"/>
      <c r="E3401" s="25" t="s">
        <v>9980</v>
      </c>
      <c r="F3401" s="25" t="s">
        <v>9981</v>
      </c>
      <c r="G3401" s="25" t="s">
        <v>20</v>
      </c>
      <c r="H3401" s="25" t="s">
        <v>3210</v>
      </c>
      <c r="I3401" s="25" t="s">
        <v>3211</v>
      </c>
      <c r="J3401" s="23" t="s">
        <v>3761</v>
      </c>
    </row>
    <row r="3402" spans="1:10" ht="15" customHeight="1">
      <c r="A3402" s="31" t="str">
        <f t="shared" si="108"/>
        <v xml:space="preserve">match (a3398{gid:'C22L015_GCI3'}) match (b3398{gid:'C22L015'}) </v>
      </c>
      <c r="B3402" s="31" t="str">
        <f t="shared" si="109"/>
        <v>create (a3398)-[r3398:isCitedAsReference]-&gt;(b3398)</v>
      </c>
      <c r="C3402" s="31">
        <v>3398</v>
      </c>
      <c r="D3402" s="25"/>
      <c r="E3402" s="25" t="s">
        <v>9982</v>
      </c>
      <c r="F3402" s="25" t="s">
        <v>9983</v>
      </c>
      <c r="G3402" s="25" t="s">
        <v>20</v>
      </c>
      <c r="H3402" s="25" t="s">
        <v>3210</v>
      </c>
      <c r="I3402" s="25" t="s">
        <v>3211</v>
      </c>
      <c r="J3402" s="23" t="s">
        <v>3761</v>
      </c>
    </row>
    <row r="3403" spans="1:10" ht="15" customHeight="1">
      <c r="A3403" s="31" t="str">
        <f t="shared" si="108"/>
        <v xml:space="preserve">match (a3399{gid:'C22L015_O1CI1'}) match (b3399{gid:'C22L015_O1'}) </v>
      </c>
      <c r="B3403" s="31" t="str">
        <f t="shared" si="109"/>
        <v>create (a3399)-[r3399:isCitedAsReference]-&gt;(b3399)</v>
      </c>
      <c r="C3403" s="31">
        <v>3399</v>
      </c>
      <c r="D3403" s="25"/>
      <c r="E3403" s="25" t="s">
        <v>9984</v>
      </c>
      <c r="F3403" s="25" t="s">
        <v>9985</v>
      </c>
      <c r="G3403" s="25" t="s">
        <v>20</v>
      </c>
      <c r="H3403" s="25" t="s">
        <v>3210</v>
      </c>
      <c r="I3403" s="25" t="s">
        <v>3211</v>
      </c>
      <c r="J3403" s="23" t="s">
        <v>3761</v>
      </c>
    </row>
    <row r="3404" spans="1:10" ht="15" customHeight="1">
      <c r="A3404" s="31" t="str">
        <f t="shared" si="108"/>
        <v xml:space="preserve">match (a3400{gid:'C22L016_GCI1'}) match (b3400{gid:'C22L016'}) </v>
      </c>
      <c r="B3404" s="31" t="str">
        <f t="shared" si="109"/>
        <v>create (a3400)-[r3400:isCitedAsReference]-&gt;(b3400)</v>
      </c>
      <c r="C3404" s="31">
        <v>3400</v>
      </c>
      <c r="D3404" s="25"/>
      <c r="E3404" s="25" t="s">
        <v>9986</v>
      </c>
      <c r="F3404" s="25" t="s">
        <v>9987</v>
      </c>
      <c r="G3404" s="25" t="s">
        <v>1103</v>
      </c>
      <c r="H3404" s="25" t="s">
        <v>11368</v>
      </c>
      <c r="I3404" s="25" t="s">
        <v>11369</v>
      </c>
      <c r="J3404" s="23" t="s">
        <v>3761</v>
      </c>
    </row>
    <row r="3405" spans="1:10" ht="15" customHeight="1">
      <c r="A3405" s="31" t="str">
        <f t="shared" si="108"/>
        <v xml:space="preserve">match (a3401{gid:'C22L016_GCI2'}) match (b3401{gid:'C22L016'}) </v>
      </c>
      <c r="B3405" s="31" t="str">
        <f t="shared" si="109"/>
        <v>create (a3401)-[r3401:isCitedAsReference]-&gt;(b3401)</v>
      </c>
      <c r="C3405" s="31">
        <v>3401</v>
      </c>
      <c r="D3405" s="25"/>
      <c r="E3405" s="25" t="s">
        <v>9988</v>
      </c>
      <c r="F3405" s="25" t="s">
        <v>9989</v>
      </c>
      <c r="G3405" s="25" t="s">
        <v>20</v>
      </c>
      <c r="H3405" s="25" t="s">
        <v>3212</v>
      </c>
      <c r="I3405" s="25" t="s">
        <v>3213</v>
      </c>
      <c r="J3405" s="23" t="s">
        <v>3761</v>
      </c>
    </row>
    <row r="3406" spans="1:10" ht="15" customHeight="1">
      <c r="A3406" s="31" t="str">
        <f t="shared" si="108"/>
        <v xml:space="preserve">match (a3402{gid:'C22L017_GCI1'}) match (b3402{gid:'C22L017'}) </v>
      </c>
      <c r="B3406" s="31" t="str">
        <f t="shared" si="109"/>
        <v>create (a3402)-[r3402:isCitedAsReference]-&gt;(b3402)</v>
      </c>
      <c r="C3406" s="31">
        <v>3402</v>
      </c>
      <c r="D3406" s="25"/>
      <c r="E3406" s="25" t="s">
        <v>9990</v>
      </c>
      <c r="F3406" s="25" t="s">
        <v>9991</v>
      </c>
      <c r="G3406" s="25" t="s">
        <v>20</v>
      </c>
      <c r="H3406" s="25" t="s">
        <v>3212</v>
      </c>
      <c r="I3406" s="25" t="s">
        <v>3213</v>
      </c>
      <c r="J3406" s="23" t="s">
        <v>3761</v>
      </c>
    </row>
    <row r="3407" spans="1:10" ht="15" customHeight="1">
      <c r="A3407" s="31" t="str">
        <f t="shared" si="108"/>
        <v xml:space="preserve">match (a3403{gid:'C22L017_GCI2'}) match (b3403{gid:'C22L017'}) </v>
      </c>
      <c r="B3407" s="31" t="str">
        <f t="shared" si="109"/>
        <v>create (a3403)-[r3403:isCitedAsReference]-&gt;(b3403)</v>
      </c>
      <c r="C3407" s="31">
        <v>3403</v>
      </c>
      <c r="D3407" s="25"/>
      <c r="E3407" s="25" t="s">
        <v>9992</v>
      </c>
      <c r="F3407" s="25" t="s">
        <v>9993</v>
      </c>
      <c r="G3407" s="25" t="s">
        <v>20</v>
      </c>
      <c r="H3407" s="25" t="s">
        <v>3214</v>
      </c>
      <c r="I3407" s="25" t="s">
        <v>3215</v>
      </c>
      <c r="J3407" s="23" t="s">
        <v>3761</v>
      </c>
    </row>
    <row r="3408" spans="1:10" ht="15" customHeight="1">
      <c r="A3408" s="31" t="str">
        <f t="shared" si="108"/>
        <v xml:space="preserve">match (a3404{gid:'C22L018_GCI1'}) match (b3404{gid:'C22L018'}) </v>
      </c>
      <c r="B3408" s="31" t="str">
        <f t="shared" si="109"/>
        <v>create (a3404)-[r3404:isCitedAsReference]-&gt;(b3404)</v>
      </c>
      <c r="C3408" s="31">
        <v>3404</v>
      </c>
      <c r="D3408" s="25"/>
      <c r="E3408" s="25" t="s">
        <v>9994</v>
      </c>
      <c r="F3408" s="25" t="s">
        <v>9995</v>
      </c>
      <c r="G3408" s="25" t="s">
        <v>20</v>
      </c>
      <c r="H3408" s="25" t="s">
        <v>3214</v>
      </c>
      <c r="I3408" s="25" t="s">
        <v>3215</v>
      </c>
      <c r="J3408" s="23" t="s">
        <v>3761</v>
      </c>
    </row>
    <row r="3409" spans="1:10" ht="15" customHeight="1">
      <c r="A3409" s="31" t="str">
        <f t="shared" si="108"/>
        <v xml:space="preserve">match (a3405{gid:'C22L018_GCI2'}) match (b3405{gid:'C22L018'}) </v>
      </c>
      <c r="B3409" s="31" t="str">
        <f t="shared" si="109"/>
        <v>create (a3405)-[r3405:isCitedAsReference]-&gt;(b3405)</v>
      </c>
      <c r="C3409" s="31">
        <v>3405</v>
      </c>
      <c r="D3409" s="25"/>
      <c r="E3409" s="25" t="s">
        <v>9996</v>
      </c>
      <c r="F3409" s="25" t="s">
        <v>9997</v>
      </c>
      <c r="G3409" s="25" t="s">
        <v>20</v>
      </c>
      <c r="H3409" s="25" t="s">
        <v>3216</v>
      </c>
      <c r="I3409" s="25" t="s">
        <v>3217</v>
      </c>
      <c r="J3409" s="23" t="s">
        <v>3761</v>
      </c>
    </row>
    <row r="3410" spans="1:10" ht="15" customHeight="1">
      <c r="A3410" s="31" t="str">
        <f t="shared" si="108"/>
        <v xml:space="preserve">match (a3406{gid:'C22L018_GCI3'}) match (b3406{gid:'C22L018'}) </v>
      </c>
      <c r="B3410" s="31" t="str">
        <f t="shared" si="109"/>
        <v>create (a3406)-[r3406:isCitedAsReference]-&gt;(b3406)</v>
      </c>
      <c r="C3410" s="31">
        <v>3406</v>
      </c>
      <c r="D3410" s="25"/>
      <c r="E3410" s="25" t="s">
        <v>9998</v>
      </c>
      <c r="F3410" s="25" t="s">
        <v>9999</v>
      </c>
      <c r="G3410" s="25" t="s">
        <v>20</v>
      </c>
      <c r="H3410" s="25" t="s">
        <v>3216</v>
      </c>
      <c r="I3410" s="25" t="s">
        <v>3217</v>
      </c>
      <c r="J3410" s="23" t="s">
        <v>3761</v>
      </c>
    </row>
    <row r="3411" spans="1:10" ht="15" customHeight="1">
      <c r="A3411" s="31" t="str">
        <f t="shared" si="108"/>
        <v xml:space="preserve">match (a3407{gid:'C22L018_GCI4'}) match (b3407{gid:'C22L018'}) </v>
      </c>
      <c r="B3411" s="31" t="str">
        <f t="shared" si="109"/>
        <v>create (a3407)-[r3407:isCitedAsReference]-&gt;(b3407)</v>
      </c>
      <c r="C3411" s="31">
        <v>3407</v>
      </c>
      <c r="D3411" s="25"/>
      <c r="E3411" s="25" t="s">
        <v>10000</v>
      </c>
      <c r="F3411" s="25" t="s">
        <v>10001</v>
      </c>
      <c r="G3411" s="25" t="s">
        <v>20</v>
      </c>
      <c r="H3411" s="25" t="s">
        <v>3216</v>
      </c>
      <c r="I3411" s="25" t="s">
        <v>3217</v>
      </c>
      <c r="J3411" s="23" t="s">
        <v>3761</v>
      </c>
    </row>
    <row r="3412" spans="1:10" ht="15" customHeight="1">
      <c r="A3412" s="31" t="str">
        <f t="shared" si="108"/>
        <v xml:space="preserve">match (a3408{gid:'C22L018_CCI1'}) match (b3408{gid:'C22L018'}) </v>
      </c>
      <c r="B3412" s="31" t="str">
        <f t="shared" si="109"/>
        <v>create (a3408)-[r3408:isCitedAsReference]-&gt;(b3408)</v>
      </c>
      <c r="C3412" s="31">
        <v>3408</v>
      </c>
      <c r="D3412" s="25"/>
      <c r="E3412" s="25" t="s">
        <v>10002</v>
      </c>
      <c r="F3412" s="25" t="s">
        <v>10003</v>
      </c>
      <c r="G3412" s="25" t="s">
        <v>20</v>
      </c>
      <c r="H3412" s="25" t="s">
        <v>3216</v>
      </c>
      <c r="I3412" s="25" t="s">
        <v>3217</v>
      </c>
      <c r="J3412" s="23" t="s">
        <v>3761</v>
      </c>
    </row>
    <row r="3413" spans="1:10" ht="15" customHeight="1">
      <c r="A3413" s="31" t="str">
        <f t="shared" si="108"/>
        <v xml:space="preserve">match (a3409{gid:'C22L019_GCI1'}) match (b3409{gid:'C22L019'}) </v>
      </c>
      <c r="B3413" s="31" t="str">
        <f t="shared" si="109"/>
        <v>create (a3409)-[r3409:isCitedAsReference]-&gt;(b3409)</v>
      </c>
      <c r="C3413" s="31">
        <v>3409</v>
      </c>
      <c r="D3413" s="25"/>
      <c r="E3413" s="25" t="s">
        <v>10004</v>
      </c>
      <c r="F3413" s="25" t="s">
        <v>10005</v>
      </c>
      <c r="G3413" s="25" t="s">
        <v>20</v>
      </c>
      <c r="H3413" s="25" t="s">
        <v>3216</v>
      </c>
      <c r="I3413" s="25" t="s">
        <v>3217</v>
      </c>
      <c r="J3413" s="23" t="s">
        <v>3761</v>
      </c>
    </row>
    <row r="3414" spans="1:10" ht="15" customHeight="1">
      <c r="A3414" s="31" t="str">
        <f t="shared" si="108"/>
        <v xml:space="preserve">match (a3410{gid:'C22L020_CCI1'}) match (b3410{gid:'C22L020'}) </v>
      </c>
      <c r="B3414" s="31" t="str">
        <f t="shared" si="109"/>
        <v>create (a3410)-[r3410:isCitedAsReference]-&gt;(b3410)</v>
      </c>
      <c r="C3414" s="31">
        <v>3410</v>
      </c>
      <c r="D3414" s="25"/>
      <c r="E3414" s="25" t="s">
        <v>10006</v>
      </c>
      <c r="F3414" s="25" t="s">
        <v>10007</v>
      </c>
      <c r="G3414" s="25" t="s">
        <v>20</v>
      </c>
      <c r="H3414" s="25" t="s">
        <v>3218</v>
      </c>
      <c r="I3414" s="25" t="s">
        <v>3219</v>
      </c>
      <c r="J3414" s="23" t="s">
        <v>3761</v>
      </c>
    </row>
    <row r="3415" spans="1:10" ht="15" customHeight="1">
      <c r="A3415" s="31" t="str">
        <f t="shared" si="108"/>
        <v xml:space="preserve">match (a3411{gid:'C22L021_GCI1'}) match (b3411{gid:'C22L021'}) </v>
      </c>
      <c r="B3415" s="31" t="str">
        <f t="shared" si="109"/>
        <v>create (a3411)-[r3411:isCitedAsReference]-&gt;(b3411)</v>
      </c>
      <c r="C3415" s="31">
        <v>3411</v>
      </c>
      <c r="D3415" s="25"/>
      <c r="E3415" s="25" t="s">
        <v>10008</v>
      </c>
      <c r="F3415" s="25" t="s">
        <v>10009</v>
      </c>
      <c r="G3415" s="25" t="s">
        <v>20</v>
      </c>
      <c r="H3415" s="25" t="s">
        <v>3220</v>
      </c>
      <c r="I3415" s="25" t="s">
        <v>3221</v>
      </c>
      <c r="J3415" s="23" t="s">
        <v>3761</v>
      </c>
    </row>
    <row r="3416" spans="1:10" ht="15" customHeight="1">
      <c r="A3416" s="31" t="str">
        <f t="shared" si="108"/>
        <v xml:space="preserve">match (a3412{gid:'C22L022_GCI1'}) match (b3412{gid:'C22L022'}) </v>
      </c>
      <c r="B3416" s="31" t="str">
        <f t="shared" si="109"/>
        <v>create (a3412)-[r3412:isCitedAsReference]-&gt;(b3412)</v>
      </c>
      <c r="C3416" s="31">
        <v>3412</v>
      </c>
      <c r="D3416" s="25"/>
      <c r="E3416" s="25" t="s">
        <v>10010</v>
      </c>
      <c r="F3416" s="25" t="s">
        <v>10011</v>
      </c>
      <c r="G3416" s="25" t="s">
        <v>20</v>
      </c>
      <c r="H3416" s="25" t="s">
        <v>3222</v>
      </c>
      <c r="I3416" s="25" t="s">
        <v>3223</v>
      </c>
      <c r="J3416" s="23" t="s">
        <v>3761</v>
      </c>
    </row>
    <row r="3417" spans="1:10" ht="15" customHeight="1">
      <c r="A3417" s="31" t="str">
        <f t="shared" si="108"/>
        <v xml:space="preserve">match (a3413{gid:'C22L022_GCI2'}) match (b3413{gid:'C22L022'}) </v>
      </c>
      <c r="B3417" s="31" t="str">
        <f t="shared" si="109"/>
        <v>create (a3413)-[r3413:isCitedAsReference]-&gt;(b3413)</v>
      </c>
      <c r="C3417" s="31">
        <v>3413</v>
      </c>
      <c r="D3417" s="25"/>
      <c r="E3417" s="25" t="s">
        <v>10012</v>
      </c>
      <c r="F3417" s="25" t="s">
        <v>10013</v>
      </c>
      <c r="G3417" s="25" t="s">
        <v>20</v>
      </c>
      <c r="H3417" s="25" t="s">
        <v>3224</v>
      </c>
      <c r="I3417" s="25" t="s">
        <v>3225</v>
      </c>
      <c r="J3417" s="23" t="s">
        <v>3761</v>
      </c>
    </row>
    <row r="3418" spans="1:10" ht="15" customHeight="1">
      <c r="A3418" s="31" t="str">
        <f t="shared" si="108"/>
        <v xml:space="preserve">match (a3414{gid:'C22L023_CCI1'}) match (b3414{gid:'C22L023'}) </v>
      </c>
      <c r="B3418" s="31" t="str">
        <f t="shared" si="109"/>
        <v>create (a3414)-[r3414:isCitedAsReference]-&gt;(b3414)</v>
      </c>
      <c r="C3418" s="31">
        <v>3414</v>
      </c>
      <c r="D3418" s="25"/>
      <c r="E3418" s="25" t="s">
        <v>10014</v>
      </c>
      <c r="F3418" s="25" t="s">
        <v>10015</v>
      </c>
      <c r="G3418" s="25" t="s">
        <v>20</v>
      </c>
      <c r="H3418" s="25" t="s">
        <v>3224</v>
      </c>
      <c r="I3418" s="25" t="s">
        <v>3225</v>
      </c>
      <c r="J3418" s="23" t="s">
        <v>3761</v>
      </c>
    </row>
    <row r="3419" spans="1:10" ht="15" customHeight="1">
      <c r="A3419" s="31" t="str">
        <f t="shared" si="108"/>
        <v xml:space="preserve">match (a3415{gid:'C22L024_GCI1'}) match (b3415{gid:'C22L024'}) </v>
      </c>
      <c r="B3419" s="31" t="str">
        <f t="shared" si="109"/>
        <v>create (a3415)-[r3415:isCitedAsReference]-&gt;(b3415)</v>
      </c>
      <c r="C3419" s="31">
        <v>3415</v>
      </c>
      <c r="D3419" s="25"/>
      <c r="E3419" s="25" t="s">
        <v>10016</v>
      </c>
      <c r="F3419" s="25" t="s">
        <v>10017</v>
      </c>
      <c r="G3419" s="25" t="s">
        <v>20</v>
      </c>
      <c r="H3419" s="25" t="s">
        <v>3226</v>
      </c>
      <c r="I3419" s="25" t="s">
        <v>3227</v>
      </c>
      <c r="J3419" s="23" t="s">
        <v>3761</v>
      </c>
    </row>
    <row r="3420" spans="1:10" ht="15" customHeight="1">
      <c r="A3420" s="31" t="str">
        <f t="shared" si="108"/>
        <v xml:space="preserve">match (a3416{gid:'C22L024_GCI2'}) match (b3416{gid:'C22L024'}) </v>
      </c>
      <c r="B3420" s="31" t="str">
        <f t="shared" si="109"/>
        <v>create (a3416)-[r3416:isCitedAsReference]-&gt;(b3416)</v>
      </c>
      <c r="C3420" s="31">
        <v>3416</v>
      </c>
      <c r="D3420" s="25"/>
      <c r="E3420" s="25" t="s">
        <v>10018</v>
      </c>
      <c r="F3420" s="25" t="s">
        <v>10019</v>
      </c>
      <c r="G3420" s="25" t="s">
        <v>20</v>
      </c>
      <c r="H3420" s="25" t="s">
        <v>3228</v>
      </c>
      <c r="I3420" s="25" t="s">
        <v>3229</v>
      </c>
      <c r="J3420" s="23" t="s">
        <v>3761</v>
      </c>
    </row>
    <row r="3421" spans="1:10" ht="15" customHeight="1">
      <c r="A3421" s="31" t="str">
        <f t="shared" ref="A3421:A3484" si="110">"match (a"&amp;C3421&amp;"{gid:'"&amp;E3422&amp;"'}) "&amp;"match (b"&amp;C3421&amp;"{gid:'"&amp;H3422&amp;"'}) "</f>
        <v xml:space="preserve">match (a3417{gid:'C22L024_GCI3'}) match (b3417{gid:'C22L024'}) </v>
      </c>
      <c r="B3421" s="31" t="str">
        <f t="shared" ref="B3421:B3484" si="111">"create (a"&amp;C3421&amp;")-[r"&amp;C3421&amp;":"&amp;J3422&amp;"]-&gt;(b"&amp;C3421&amp;")"</f>
        <v>create (a3417)-[r3417:isCitedAsReference]-&gt;(b3417)</v>
      </c>
      <c r="C3421" s="31">
        <v>3417</v>
      </c>
      <c r="D3421" s="25"/>
      <c r="E3421" s="25" t="s">
        <v>10020</v>
      </c>
      <c r="F3421" s="25" t="s">
        <v>10021</v>
      </c>
      <c r="G3421" s="25" t="s">
        <v>20</v>
      </c>
      <c r="H3421" s="25" t="s">
        <v>3228</v>
      </c>
      <c r="I3421" s="25" t="s">
        <v>3229</v>
      </c>
      <c r="J3421" s="23" t="s">
        <v>3761</v>
      </c>
    </row>
    <row r="3422" spans="1:10" ht="15" customHeight="1">
      <c r="A3422" s="31" t="str">
        <f t="shared" si="110"/>
        <v xml:space="preserve">match (a3418{gid:'C22L024_CCI1'}) match (b3418{gid:'C22L024'}) </v>
      </c>
      <c r="B3422" s="31" t="str">
        <f t="shared" si="111"/>
        <v>create (a3418)-[r3418:isCitedAsReference]-&gt;(b3418)</v>
      </c>
      <c r="C3422" s="31">
        <v>3418</v>
      </c>
      <c r="D3422" s="25"/>
      <c r="E3422" s="25" t="s">
        <v>10022</v>
      </c>
      <c r="F3422" s="25" t="s">
        <v>10023</v>
      </c>
      <c r="G3422" s="25" t="s">
        <v>20</v>
      </c>
      <c r="H3422" s="25" t="s">
        <v>3228</v>
      </c>
      <c r="I3422" s="25" t="s">
        <v>3229</v>
      </c>
      <c r="J3422" s="23" t="s">
        <v>3761</v>
      </c>
    </row>
    <row r="3423" spans="1:10" ht="15" customHeight="1">
      <c r="A3423" s="31" t="str">
        <f t="shared" si="110"/>
        <v xml:space="preserve">match (a3419{gid:'C22L025_GCI1'}) match (b3419{gid:'C22L025'}) </v>
      </c>
      <c r="B3423" s="31" t="str">
        <f t="shared" si="111"/>
        <v>create (a3419)-[r3419:isCitedAsReference]-&gt;(b3419)</v>
      </c>
      <c r="C3423" s="31">
        <v>3419</v>
      </c>
      <c r="D3423" s="25"/>
      <c r="E3423" s="25" t="s">
        <v>10024</v>
      </c>
      <c r="F3423" s="25" t="s">
        <v>10025</v>
      </c>
      <c r="G3423" s="25" t="s">
        <v>20</v>
      </c>
      <c r="H3423" s="25" t="s">
        <v>3228</v>
      </c>
      <c r="I3423" s="25" t="s">
        <v>3229</v>
      </c>
      <c r="J3423" s="23" t="s">
        <v>3761</v>
      </c>
    </row>
    <row r="3424" spans="1:10" ht="15" customHeight="1">
      <c r="A3424" s="31" t="str">
        <f t="shared" si="110"/>
        <v xml:space="preserve">match (a3420{gid:'C22L026_GCI1'}) match (b3420{gid:'C22L026'}) </v>
      </c>
      <c r="B3424" s="31" t="str">
        <f t="shared" si="111"/>
        <v>create (a3420)-[r3420:isCitedAsReference]-&gt;(b3420)</v>
      </c>
      <c r="C3424" s="31">
        <v>3420</v>
      </c>
      <c r="D3424" s="25"/>
      <c r="E3424" s="25" t="s">
        <v>10026</v>
      </c>
      <c r="F3424" s="25" t="s">
        <v>10027</v>
      </c>
      <c r="G3424" s="25" t="s">
        <v>20</v>
      </c>
      <c r="H3424" s="25" t="s">
        <v>3230</v>
      </c>
      <c r="I3424" s="25" t="s">
        <v>3231</v>
      </c>
      <c r="J3424" s="23" t="s">
        <v>3761</v>
      </c>
    </row>
    <row r="3425" spans="1:10" ht="15" customHeight="1">
      <c r="A3425" s="31" t="str">
        <f t="shared" si="110"/>
        <v xml:space="preserve">match (a3421{gid:'C22L027_GCI1'}) match (b3421{gid:'C22L027'}) </v>
      </c>
      <c r="B3425" s="31" t="str">
        <f t="shared" si="111"/>
        <v>create (a3421)-[r3421:isCitedAsReference]-&gt;(b3421)</v>
      </c>
      <c r="C3425" s="31">
        <v>3421</v>
      </c>
      <c r="D3425" s="25"/>
      <c r="E3425" s="25" t="s">
        <v>10028</v>
      </c>
      <c r="F3425" s="25" t="s">
        <v>10029</v>
      </c>
      <c r="G3425" s="25" t="s">
        <v>20</v>
      </c>
      <c r="H3425" s="25" t="s">
        <v>3232</v>
      </c>
      <c r="I3425" s="25" t="s">
        <v>3233</v>
      </c>
      <c r="J3425" s="23" t="s">
        <v>3761</v>
      </c>
    </row>
    <row r="3426" spans="1:10" ht="15" customHeight="1">
      <c r="A3426" s="31" t="str">
        <f t="shared" si="110"/>
        <v xml:space="preserve">match (a3422{gid:'C23_GCI1'}) match (b3422{gid:'C23'}) </v>
      </c>
      <c r="B3426" s="31" t="str">
        <f t="shared" si="111"/>
        <v>create (a3422)-[r3422:isCitedAsReference]-&gt;(b3422)</v>
      </c>
      <c r="C3426" s="31">
        <v>3422</v>
      </c>
      <c r="D3426" s="25"/>
      <c r="E3426" s="25" t="s">
        <v>10030</v>
      </c>
      <c r="F3426" s="25" t="s">
        <v>10031</v>
      </c>
      <c r="G3426" s="25" t="s">
        <v>20</v>
      </c>
      <c r="H3426" s="25" t="s">
        <v>3234</v>
      </c>
      <c r="I3426" s="25" t="s">
        <v>3235</v>
      </c>
      <c r="J3426" s="23" t="s">
        <v>3761</v>
      </c>
    </row>
    <row r="3427" spans="1:10" ht="15" customHeight="1">
      <c r="A3427" s="31" t="str">
        <f t="shared" si="110"/>
        <v xml:space="preserve">match (a3423{gid:'C23L001_GCI1'}) match (b3423{gid:'C23L001'}) </v>
      </c>
      <c r="B3427" s="31" t="str">
        <f t="shared" si="111"/>
        <v>create (a3423)-[r3423:isCitedAsReference]-&gt;(b3423)</v>
      </c>
      <c r="C3427" s="31">
        <v>3423</v>
      </c>
      <c r="D3427" s="25"/>
      <c r="E3427" s="25" t="s">
        <v>10032</v>
      </c>
      <c r="F3427" s="25" t="s">
        <v>10033</v>
      </c>
      <c r="G3427" s="25" t="s">
        <v>17</v>
      </c>
      <c r="H3427" s="25" t="s">
        <v>1300</v>
      </c>
      <c r="I3427" s="25" t="s">
        <v>1301</v>
      </c>
      <c r="J3427" s="23" t="s">
        <v>3761</v>
      </c>
    </row>
    <row r="3428" spans="1:10" ht="15" customHeight="1">
      <c r="A3428" s="31" t="str">
        <f t="shared" si="110"/>
        <v xml:space="preserve">match (a3424{gid:'C23L001_O1CI1'}) match (b3424{gid:'C23L001_O1'}) </v>
      </c>
      <c r="B3428" s="31" t="str">
        <f t="shared" si="111"/>
        <v>create (a3424)-[r3424:isCitedAsReference]-&gt;(b3424)</v>
      </c>
      <c r="C3428" s="31">
        <v>3424</v>
      </c>
      <c r="D3428" s="25"/>
      <c r="E3428" s="25" t="s">
        <v>10034</v>
      </c>
      <c r="F3428" s="25" t="s">
        <v>10035</v>
      </c>
      <c r="G3428" s="25" t="s">
        <v>20</v>
      </c>
      <c r="H3428" s="25" t="s">
        <v>3238</v>
      </c>
      <c r="I3428" s="25" t="s">
        <v>3239</v>
      </c>
      <c r="J3428" s="23" t="s">
        <v>3761</v>
      </c>
    </row>
    <row r="3429" spans="1:10" ht="15" customHeight="1">
      <c r="A3429" s="31" t="str">
        <f t="shared" si="110"/>
        <v xml:space="preserve">match (a3425{gid:'C23L001_O1CI2'}) match (b3425{gid:'C23L001_O1'}) </v>
      </c>
      <c r="B3429" s="31" t="str">
        <f t="shared" si="111"/>
        <v>create (a3425)-[r3425:isCitedAsReference]-&gt;(b3425)</v>
      </c>
      <c r="C3429" s="31">
        <v>3425</v>
      </c>
      <c r="D3429" s="25"/>
      <c r="E3429" s="25" t="s">
        <v>10036</v>
      </c>
      <c r="F3429" s="25" t="s">
        <v>10037</v>
      </c>
      <c r="G3429" s="25" t="s">
        <v>1103</v>
      </c>
      <c r="H3429" s="25" t="s">
        <v>11370</v>
      </c>
      <c r="I3429" s="25" t="s">
        <v>11371</v>
      </c>
      <c r="J3429" s="23" t="s">
        <v>3761</v>
      </c>
    </row>
    <row r="3430" spans="1:10" ht="15" customHeight="1">
      <c r="A3430" s="31" t="str">
        <f t="shared" si="110"/>
        <v xml:space="preserve">match (a3426{gid:'C23L002_GCI1'}) match (b3426{gid:'C23L002'}) </v>
      </c>
      <c r="B3430" s="31" t="str">
        <f t="shared" si="111"/>
        <v>create (a3426)-[r3426:isCitedAsReference]-&gt;(b3426)</v>
      </c>
      <c r="C3430" s="31">
        <v>3426</v>
      </c>
      <c r="D3430" s="25"/>
      <c r="E3430" s="25" t="s">
        <v>10038</v>
      </c>
      <c r="F3430" s="25" t="s">
        <v>10039</v>
      </c>
      <c r="G3430" s="25" t="s">
        <v>1103</v>
      </c>
      <c r="H3430" s="25" t="s">
        <v>11370</v>
      </c>
      <c r="I3430" s="25" t="s">
        <v>11371</v>
      </c>
      <c r="J3430" s="23" t="s">
        <v>3761</v>
      </c>
    </row>
    <row r="3431" spans="1:10" ht="15" customHeight="1">
      <c r="A3431" s="31" t="str">
        <f t="shared" si="110"/>
        <v xml:space="preserve">match (a3427{gid:'C23L003_CCI1'}) match (b3427{gid:'C23L003'}) </v>
      </c>
      <c r="B3431" s="31" t="str">
        <f t="shared" si="111"/>
        <v>create (a3427)-[r3427:isCitedAsReference]-&gt;(b3427)</v>
      </c>
      <c r="C3431" s="31">
        <v>3427</v>
      </c>
      <c r="D3431" s="25"/>
      <c r="E3431" s="25" t="s">
        <v>10040</v>
      </c>
      <c r="F3431" s="25" t="s">
        <v>10041</v>
      </c>
      <c r="G3431" s="25" t="s">
        <v>20</v>
      </c>
      <c r="H3431" s="25" t="s">
        <v>3240</v>
      </c>
      <c r="I3431" s="25" t="s">
        <v>3241</v>
      </c>
      <c r="J3431" s="23" t="s">
        <v>3761</v>
      </c>
    </row>
    <row r="3432" spans="1:10" ht="15" customHeight="1">
      <c r="A3432" s="31" t="str">
        <f t="shared" si="110"/>
        <v xml:space="preserve">match (a3428{gid:'C23L004_GCI1'}) match (b3428{gid:'C23L004'}) </v>
      </c>
      <c r="B3432" s="31" t="str">
        <f t="shared" si="111"/>
        <v>create (a3428)-[r3428:isCitedAsReference]-&gt;(b3428)</v>
      </c>
      <c r="C3432" s="31">
        <v>3428</v>
      </c>
      <c r="D3432" s="25"/>
      <c r="E3432" s="25" t="s">
        <v>10042</v>
      </c>
      <c r="F3432" s="25" t="s">
        <v>10043</v>
      </c>
      <c r="G3432" s="25" t="s">
        <v>20</v>
      </c>
      <c r="H3432" s="25" t="s">
        <v>3242</v>
      </c>
      <c r="I3432" s="25" t="s">
        <v>3243</v>
      </c>
      <c r="J3432" s="23" t="s">
        <v>3761</v>
      </c>
    </row>
    <row r="3433" spans="1:10" ht="15" customHeight="1">
      <c r="A3433" s="31" t="str">
        <f t="shared" si="110"/>
        <v xml:space="preserve">match (a3429{gid:'C23L004_GCI2'}) match (b3429{gid:'C23L004'}) </v>
      </c>
      <c r="B3433" s="31" t="str">
        <f t="shared" si="111"/>
        <v>create (a3429)-[r3429:isCitedAsReference]-&gt;(b3429)</v>
      </c>
      <c r="C3433" s="31">
        <v>3429</v>
      </c>
      <c r="D3433" s="25"/>
      <c r="E3433" s="25" t="s">
        <v>10044</v>
      </c>
      <c r="F3433" s="25" t="s">
        <v>10045</v>
      </c>
      <c r="G3433" s="25" t="s">
        <v>20</v>
      </c>
      <c r="H3433" s="25" t="s">
        <v>3244</v>
      </c>
      <c r="I3433" s="25" t="s">
        <v>3245</v>
      </c>
      <c r="J3433" s="23" t="s">
        <v>3761</v>
      </c>
    </row>
    <row r="3434" spans="1:10" ht="15" customHeight="1">
      <c r="A3434" s="31" t="str">
        <f t="shared" si="110"/>
        <v xml:space="preserve">match (a3430{gid:'C23L004_GCI3'}) match (b3430{gid:'C23L004'}) </v>
      </c>
      <c r="B3434" s="31" t="str">
        <f t="shared" si="111"/>
        <v>create (a3430)-[r3430:isCitedAsReference]-&gt;(b3430)</v>
      </c>
      <c r="C3434" s="31">
        <v>3430</v>
      </c>
      <c r="D3434" s="25"/>
      <c r="E3434" s="25" t="s">
        <v>10046</v>
      </c>
      <c r="F3434" s="25" t="s">
        <v>10047</v>
      </c>
      <c r="G3434" s="25" t="s">
        <v>20</v>
      </c>
      <c r="H3434" s="25" t="s">
        <v>3244</v>
      </c>
      <c r="I3434" s="25" t="s">
        <v>3245</v>
      </c>
      <c r="J3434" s="23" t="s">
        <v>3761</v>
      </c>
    </row>
    <row r="3435" spans="1:10" ht="15" customHeight="1">
      <c r="A3435" s="31" t="str">
        <f t="shared" si="110"/>
        <v xml:space="preserve">match (a3431{gid:'C23L005_GCI1'}) match (b3431{gid:'C23L005'}) </v>
      </c>
      <c r="B3435" s="31" t="str">
        <f t="shared" si="111"/>
        <v>create (a3431)-[r3431:isCitedAsReference]-&gt;(b3431)</v>
      </c>
      <c r="C3435" s="31">
        <v>3431</v>
      </c>
      <c r="D3435" s="25"/>
      <c r="E3435" s="25" t="s">
        <v>10048</v>
      </c>
      <c r="F3435" s="25" t="s">
        <v>10049</v>
      </c>
      <c r="G3435" s="25" t="s">
        <v>20</v>
      </c>
      <c r="H3435" s="25" t="s">
        <v>3244</v>
      </c>
      <c r="I3435" s="25" t="s">
        <v>3245</v>
      </c>
      <c r="J3435" s="23" t="s">
        <v>3761</v>
      </c>
    </row>
    <row r="3436" spans="1:10" ht="15" customHeight="1">
      <c r="A3436" s="31" t="str">
        <f t="shared" si="110"/>
        <v xml:space="preserve">match (a3432{gid:'C23L005_GCI2'}) match (b3432{gid:'C23L005'}) </v>
      </c>
      <c r="B3436" s="31" t="str">
        <f t="shared" si="111"/>
        <v>create (a3432)-[r3432:isCitedAsReference]-&gt;(b3432)</v>
      </c>
      <c r="C3436" s="31">
        <v>3432</v>
      </c>
      <c r="D3436" s="25"/>
      <c r="E3436" s="25" t="s">
        <v>10050</v>
      </c>
      <c r="F3436" s="25" t="s">
        <v>10051</v>
      </c>
      <c r="G3436" s="25" t="s">
        <v>20</v>
      </c>
      <c r="H3436" s="25" t="s">
        <v>3246</v>
      </c>
      <c r="I3436" s="25" t="s">
        <v>3247</v>
      </c>
      <c r="J3436" s="23" t="s">
        <v>3761</v>
      </c>
    </row>
    <row r="3437" spans="1:10" ht="15" customHeight="1">
      <c r="A3437" s="31" t="str">
        <f t="shared" si="110"/>
        <v xml:space="preserve">match (a3433{gid:'C23L005_GCI3'}) match (b3433{gid:'C23L005'}) </v>
      </c>
      <c r="B3437" s="31" t="str">
        <f t="shared" si="111"/>
        <v>create (a3433)-[r3433:isCitedAsReference]-&gt;(b3433)</v>
      </c>
      <c r="C3437" s="31">
        <v>3433</v>
      </c>
      <c r="D3437" s="25"/>
      <c r="E3437" s="25" t="s">
        <v>10052</v>
      </c>
      <c r="F3437" s="25" t="s">
        <v>10053</v>
      </c>
      <c r="G3437" s="25" t="s">
        <v>20</v>
      </c>
      <c r="H3437" s="25" t="s">
        <v>3246</v>
      </c>
      <c r="I3437" s="25" t="s">
        <v>3247</v>
      </c>
      <c r="J3437" s="23" t="s">
        <v>3761</v>
      </c>
    </row>
    <row r="3438" spans="1:10" ht="15" customHeight="1">
      <c r="A3438" s="31" t="str">
        <f t="shared" si="110"/>
        <v xml:space="preserve">match (a3434{gid:'C23L005_CCI1'}) match (b3434{gid:'C23L005'}) </v>
      </c>
      <c r="B3438" s="31" t="str">
        <f t="shared" si="111"/>
        <v>create (a3434)-[r3434:isCitedAsReference]-&gt;(b3434)</v>
      </c>
      <c r="C3438" s="31">
        <v>3434</v>
      </c>
      <c r="D3438" s="25"/>
      <c r="E3438" s="25" t="s">
        <v>10054</v>
      </c>
      <c r="F3438" s="25" t="s">
        <v>10055</v>
      </c>
      <c r="G3438" s="25" t="s">
        <v>20</v>
      </c>
      <c r="H3438" s="25" t="s">
        <v>3246</v>
      </c>
      <c r="I3438" s="25" t="s">
        <v>3247</v>
      </c>
      <c r="J3438" s="23" t="s">
        <v>3761</v>
      </c>
    </row>
    <row r="3439" spans="1:10" ht="15" customHeight="1">
      <c r="A3439" s="31" t="str">
        <f t="shared" si="110"/>
        <v xml:space="preserve">match (a3435{gid:'C23L005_CCI2'}) match (b3435{gid:'C23L005'}) </v>
      </c>
      <c r="B3439" s="31" t="str">
        <f t="shared" si="111"/>
        <v>create (a3435)-[r3435:isCitedAsReference]-&gt;(b3435)</v>
      </c>
      <c r="C3439" s="31">
        <v>3435</v>
      </c>
      <c r="D3439" s="25"/>
      <c r="E3439" s="25" t="s">
        <v>10056</v>
      </c>
      <c r="F3439" s="25" t="s">
        <v>10057</v>
      </c>
      <c r="G3439" s="25" t="s">
        <v>20</v>
      </c>
      <c r="H3439" s="25" t="s">
        <v>3246</v>
      </c>
      <c r="I3439" s="25" t="s">
        <v>3247</v>
      </c>
      <c r="J3439" s="23" t="s">
        <v>3761</v>
      </c>
    </row>
    <row r="3440" spans="1:10" ht="15" customHeight="1">
      <c r="A3440" s="31" t="str">
        <f t="shared" si="110"/>
        <v xml:space="preserve">match (a3436{gid:'C23L006_GCI1'}) match (b3436{gid:'C23L006'}) </v>
      </c>
      <c r="B3440" s="31" t="str">
        <f t="shared" si="111"/>
        <v>create (a3436)-[r3436:isCitedAsReference]-&gt;(b3436)</v>
      </c>
      <c r="C3440" s="31">
        <v>3436</v>
      </c>
      <c r="D3440" s="25"/>
      <c r="E3440" s="25" t="s">
        <v>10058</v>
      </c>
      <c r="F3440" s="25" t="s">
        <v>10059</v>
      </c>
      <c r="G3440" s="25" t="s">
        <v>20</v>
      </c>
      <c r="H3440" s="25" t="s">
        <v>3246</v>
      </c>
      <c r="I3440" s="25" t="s">
        <v>3247</v>
      </c>
      <c r="J3440" s="23" t="s">
        <v>3761</v>
      </c>
    </row>
    <row r="3441" spans="1:10" ht="15" customHeight="1">
      <c r="A3441" s="31" t="str">
        <f t="shared" si="110"/>
        <v xml:space="preserve">match (a3437{gid:'C23L007_GCI1'}) match (b3437{gid:'C23L007'}) </v>
      </c>
      <c r="B3441" s="31" t="str">
        <f t="shared" si="111"/>
        <v>create (a3437)-[r3437:isCitedAsReference]-&gt;(b3437)</v>
      </c>
      <c r="C3441" s="31">
        <v>3437</v>
      </c>
      <c r="D3441" s="25"/>
      <c r="E3441" s="25" t="s">
        <v>10060</v>
      </c>
      <c r="F3441" s="25" t="s">
        <v>10061</v>
      </c>
      <c r="G3441" s="25" t="s">
        <v>20</v>
      </c>
      <c r="H3441" s="25" t="s">
        <v>3248</v>
      </c>
      <c r="I3441" s="25" t="s">
        <v>3249</v>
      </c>
      <c r="J3441" s="23" t="s">
        <v>3761</v>
      </c>
    </row>
    <row r="3442" spans="1:10" ht="15" customHeight="1">
      <c r="A3442" s="31" t="str">
        <f t="shared" si="110"/>
        <v xml:space="preserve">match (a3438{gid:'C23L008_GCI1'}) match (b3438{gid:'C23L008'}) </v>
      </c>
      <c r="B3442" s="31" t="str">
        <f t="shared" si="111"/>
        <v>create (a3438)-[r3438:isCitedAsReference]-&gt;(b3438)</v>
      </c>
      <c r="C3442" s="31">
        <v>3438</v>
      </c>
      <c r="D3442" s="25"/>
      <c r="E3442" s="25" t="s">
        <v>10062</v>
      </c>
      <c r="F3442" s="25" t="s">
        <v>10063</v>
      </c>
      <c r="G3442" s="25" t="s">
        <v>20</v>
      </c>
      <c r="H3442" s="25" t="s">
        <v>3250</v>
      </c>
      <c r="I3442" s="25" t="s">
        <v>3251</v>
      </c>
      <c r="J3442" s="23" t="s">
        <v>3761</v>
      </c>
    </row>
    <row r="3443" spans="1:10" ht="15" customHeight="1">
      <c r="A3443" s="31" t="str">
        <f t="shared" si="110"/>
        <v xml:space="preserve">match (a3439{gid:'C23L008_GCI2'}) match (b3439{gid:'C23L008'}) </v>
      </c>
      <c r="B3443" s="31" t="str">
        <f t="shared" si="111"/>
        <v>create (a3439)-[r3439:isCitedAsReference]-&gt;(b3439)</v>
      </c>
      <c r="C3443" s="31">
        <v>3439</v>
      </c>
      <c r="D3443" s="25"/>
      <c r="E3443" s="25" t="s">
        <v>10064</v>
      </c>
      <c r="F3443" s="25" t="s">
        <v>10065</v>
      </c>
      <c r="G3443" s="25" t="s">
        <v>20</v>
      </c>
      <c r="H3443" s="25" t="s">
        <v>3252</v>
      </c>
      <c r="I3443" s="25" t="s">
        <v>3253</v>
      </c>
      <c r="J3443" s="23" t="s">
        <v>3761</v>
      </c>
    </row>
    <row r="3444" spans="1:10" ht="15" customHeight="1">
      <c r="A3444" s="31" t="str">
        <f t="shared" si="110"/>
        <v xml:space="preserve">match (a3440{gid:'C23L008_CCI1'}) match (b3440{gid:'C23L008'}) </v>
      </c>
      <c r="B3444" s="31" t="str">
        <f t="shared" si="111"/>
        <v>create (a3440)-[r3440:isCitedAsReference]-&gt;(b3440)</v>
      </c>
      <c r="C3444" s="31">
        <v>3440</v>
      </c>
      <c r="D3444" s="25"/>
      <c r="E3444" s="25" t="s">
        <v>10066</v>
      </c>
      <c r="F3444" s="25" t="s">
        <v>10067</v>
      </c>
      <c r="G3444" s="25" t="s">
        <v>20</v>
      </c>
      <c r="H3444" s="25" t="s">
        <v>3252</v>
      </c>
      <c r="I3444" s="25" t="s">
        <v>3253</v>
      </c>
      <c r="J3444" s="23" t="s">
        <v>3761</v>
      </c>
    </row>
    <row r="3445" spans="1:10" ht="15" customHeight="1">
      <c r="A3445" s="31" t="str">
        <f t="shared" si="110"/>
        <v xml:space="preserve">match (a3441{gid:'C23L009_GCI1'}) match (b3441{gid:'C23L009'}) </v>
      </c>
      <c r="B3445" s="31" t="str">
        <f t="shared" si="111"/>
        <v>create (a3441)-[r3441:isCitedAsReference]-&gt;(b3441)</v>
      </c>
      <c r="C3445" s="31">
        <v>3441</v>
      </c>
      <c r="D3445" s="25"/>
      <c r="E3445" s="25" t="s">
        <v>10068</v>
      </c>
      <c r="F3445" s="25" t="s">
        <v>10069</v>
      </c>
      <c r="G3445" s="25" t="s">
        <v>20</v>
      </c>
      <c r="H3445" s="25" t="s">
        <v>3252</v>
      </c>
      <c r="I3445" s="25" t="s">
        <v>3253</v>
      </c>
      <c r="J3445" s="23" t="s">
        <v>3761</v>
      </c>
    </row>
    <row r="3446" spans="1:10" ht="15" customHeight="1">
      <c r="A3446" s="31" t="str">
        <f t="shared" si="110"/>
        <v xml:space="preserve">match (a3442{gid:'C23L010_GCI1'}) match (b3442{gid:'C23L010'}) </v>
      </c>
      <c r="B3446" s="31" t="str">
        <f t="shared" si="111"/>
        <v>create (a3442)-[r3442:isCitedAsReference]-&gt;(b3442)</v>
      </c>
      <c r="C3446" s="31">
        <v>3442</v>
      </c>
      <c r="D3446" s="25"/>
      <c r="E3446" s="25" t="s">
        <v>10070</v>
      </c>
      <c r="F3446" s="25" t="s">
        <v>10071</v>
      </c>
      <c r="G3446" s="25" t="s">
        <v>20</v>
      </c>
      <c r="H3446" s="25" t="s">
        <v>3254</v>
      </c>
      <c r="I3446" s="25" t="s">
        <v>3255</v>
      </c>
      <c r="J3446" s="23" t="s">
        <v>3761</v>
      </c>
    </row>
    <row r="3447" spans="1:10" ht="15" customHeight="1">
      <c r="A3447" s="31" t="str">
        <f t="shared" si="110"/>
        <v xml:space="preserve">match (a3443{gid:'C23L011_GCI1'}) match (b3443{gid:'C23L011'}) </v>
      </c>
      <c r="B3447" s="31" t="str">
        <f t="shared" si="111"/>
        <v>create (a3443)-[r3443:isCitedAsReference]-&gt;(b3443)</v>
      </c>
      <c r="C3447" s="31">
        <v>3443</v>
      </c>
      <c r="D3447" s="25"/>
      <c r="E3447" s="25" t="s">
        <v>10072</v>
      </c>
      <c r="F3447" s="25" t="s">
        <v>10073</v>
      </c>
      <c r="G3447" s="25" t="s">
        <v>20</v>
      </c>
      <c r="H3447" s="25" t="s">
        <v>3256</v>
      </c>
      <c r="I3447" s="25" t="s">
        <v>3257</v>
      </c>
      <c r="J3447" s="23" t="s">
        <v>3761</v>
      </c>
    </row>
    <row r="3448" spans="1:10" ht="15" customHeight="1">
      <c r="A3448" s="31" t="str">
        <f t="shared" si="110"/>
        <v xml:space="preserve">match (a3444{gid:'C23L011_GCI2'}) match (b3444{gid:'C23L011'}) </v>
      </c>
      <c r="B3448" s="31" t="str">
        <f t="shared" si="111"/>
        <v>create (a3444)-[r3444:isCitedAsReference]-&gt;(b3444)</v>
      </c>
      <c r="C3448" s="31">
        <v>3444</v>
      </c>
      <c r="D3448" s="25"/>
      <c r="E3448" s="25" t="s">
        <v>10074</v>
      </c>
      <c r="F3448" s="25" t="s">
        <v>10075</v>
      </c>
      <c r="G3448" s="25" t="s">
        <v>20</v>
      </c>
      <c r="H3448" s="25" t="s">
        <v>3258</v>
      </c>
      <c r="I3448" s="25" t="s">
        <v>3259</v>
      </c>
      <c r="J3448" s="23" t="s">
        <v>3761</v>
      </c>
    </row>
    <row r="3449" spans="1:10" ht="15" customHeight="1">
      <c r="A3449" s="31" t="str">
        <f t="shared" si="110"/>
        <v xml:space="preserve">match (a3445{gid:'C23L011_CCI1'}) match (b3445{gid:'C23L011'}) </v>
      </c>
      <c r="B3449" s="31" t="str">
        <f t="shared" si="111"/>
        <v>create (a3445)-[r3445:isCitedAsReference]-&gt;(b3445)</v>
      </c>
      <c r="C3449" s="31">
        <v>3445</v>
      </c>
      <c r="D3449" s="25"/>
      <c r="E3449" s="25" t="s">
        <v>10076</v>
      </c>
      <c r="F3449" s="25" t="s">
        <v>10077</v>
      </c>
      <c r="G3449" s="25" t="s">
        <v>20</v>
      </c>
      <c r="H3449" s="25" t="s">
        <v>3258</v>
      </c>
      <c r="I3449" s="25" t="s">
        <v>3259</v>
      </c>
      <c r="J3449" s="23" t="s">
        <v>3761</v>
      </c>
    </row>
    <row r="3450" spans="1:10" ht="15" customHeight="1">
      <c r="A3450" s="31" t="str">
        <f t="shared" si="110"/>
        <v xml:space="preserve">match (a3446{gid:'C23L012_GCI1'}) match (b3446{gid:'C23L012'}) </v>
      </c>
      <c r="B3450" s="31" t="str">
        <f t="shared" si="111"/>
        <v>create (a3446)-[r3446:isCitedAsReference]-&gt;(b3446)</v>
      </c>
      <c r="C3450" s="31">
        <v>3446</v>
      </c>
      <c r="D3450" s="25"/>
      <c r="E3450" s="25" t="s">
        <v>10078</v>
      </c>
      <c r="F3450" s="25" t="s">
        <v>10079</v>
      </c>
      <c r="G3450" s="25" t="s">
        <v>20</v>
      </c>
      <c r="H3450" s="25" t="s">
        <v>3258</v>
      </c>
      <c r="I3450" s="25" t="s">
        <v>3259</v>
      </c>
      <c r="J3450" s="23" t="s">
        <v>3761</v>
      </c>
    </row>
    <row r="3451" spans="1:10" ht="15" customHeight="1">
      <c r="A3451" s="31" t="str">
        <f t="shared" si="110"/>
        <v xml:space="preserve">match (a3447{gid:'C23L012_CCI1'}) match (b3447{gid:'C23L012'}) </v>
      </c>
      <c r="B3451" s="31" t="str">
        <f t="shared" si="111"/>
        <v>create (a3447)-[r3447:isCitedAsReference]-&gt;(b3447)</v>
      </c>
      <c r="C3451" s="31">
        <v>3447</v>
      </c>
      <c r="D3451" s="25"/>
      <c r="E3451" s="25" t="s">
        <v>10080</v>
      </c>
      <c r="F3451" s="25" t="s">
        <v>10081</v>
      </c>
      <c r="G3451" s="25" t="s">
        <v>20</v>
      </c>
      <c r="H3451" s="25" t="s">
        <v>3260</v>
      </c>
      <c r="I3451" s="25" t="s">
        <v>3261</v>
      </c>
      <c r="J3451" s="23" t="s">
        <v>3761</v>
      </c>
    </row>
    <row r="3452" spans="1:10" ht="15" customHeight="1">
      <c r="A3452" s="31" t="str">
        <f t="shared" si="110"/>
        <v xml:space="preserve">match (a3448{gid:'C23L013_CCI1'}) match (b3448{gid:'C23L013'}) </v>
      </c>
      <c r="B3452" s="31" t="str">
        <f t="shared" si="111"/>
        <v>create (a3448)-[r3448:isCitedAsReference]-&gt;(b3448)</v>
      </c>
      <c r="C3452" s="31">
        <v>3448</v>
      </c>
      <c r="D3452" s="25"/>
      <c r="E3452" s="25" t="s">
        <v>10082</v>
      </c>
      <c r="F3452" s="25" t="s">
        <v>10083</v>
      </c>
      <c r="G3452" s="25" t="s">
        <v>20</v>
      </c>
      <c r="H3452" s="25" t="s">
        <v>3260</v>
      </c>
      <c r="I3452" s="25" t="s">
        <v>3261</v>
      </c>
      <c r="J3452" s="23" t="s">
        <v>3761</v>
      </c>
    </row>
    <row r="3453" spans="1:10" ht="15" customHeight="1">
      <c r="A3453" s="31" t="str">
        <f t="shared" si="110"/>
        <v xml:space="preserve">match (a3449{gid:'C23L014_GCI1'}) match (b3449{gid:'C23L014'}) </v>
      </c>
      <c r="B3453" s="31" t="str">
        <f t="shared" si="111"/>
        <v>create (a3449)-[r3449:isCitedAsReference]-&gt;(b3449)</v>
      </c>
      <c r="C3453" s="31">
        <v>3449</v>
      </c>
      <c r="D3453" s="25"/>
      <c r="E3453" s="25" t="s">
        <v>10084</v>
      </c>
      <c r="F3453" s="25" t="s">
        <v>10085</v>
      </c>
      <c r="G3453" s="25" t="s">
        <v>20</v>
      </c>
      <c r="H3453" s="25" t="s">
        <v>3262</v>
      </c>
      <c r="I3453" s="25" t="s">
        <v>3263</v>
      </c>
      <c r="J3453" s="23" t="s">
        <v>3761</v>
      </c>
    </row>
    <row r="3454" spans="1:10" ht="15" customHeight="1">
      <c r="A3454" s="31" t="str">
        <f t="shared" si="110"/>
        <v xml:space="preserve">match (a3450{gid:'C23L014_CCI1'}) match (b3450{gid:'C23L014'}) </v>
      </c>
      <c r="B3454" s="31" t="str">
        <f t="shared" si="111"/>
        <v>create (a3450)-[r3450:isCitedAsReference]-&gt;(b3450)</v>
      </c>
      <c r="C3454" s="31">
        <v>3450</v>
      </c>
      <c r="D3454" s="25"/>
      <c r="E3454" s="25" t="s">
        <v>10086</v>
      </c>
      <c r="F3454" s="25" t="s">
        <v>10087</v>
      </c>
      <c r="G3454" s="25" t="s">
        <v>20</v>
      </c>
      <c r="H3454" s="25" t="s">
        <v>3264</v>
      </c>
      <c r="I3454" s="25" t="s">
        <v>3265</v>
      </c>
      <c r="J3454" s="23" t="s">
        <v>3761</v>
      </c>
    </row>
    <row r="3455" spans="1:10" ht="15" customHeight="1">
      <c r="A3455" s="31" t="str">
        <f t="shared" si="110"/>
        <v xml:space="preserve">match (a3451{gid:'C23L015_GCI1'}) match (b3451{gid:'C23L015'}) </v>
      </c>
      <c r="B3455" s="31" t="str">
        <f t="shared" si="111"/>
        <v>create (a3451)-[r3451:isCitedAsReference]-&gt;(b3451)</v>
      </c>
      <c r="C3455" s="31">
        <v>3451</v>
      </c>
      <c r="D3455" s="25"/>
      <c r="E3455" s="25" t="s">
        <v>10088</v>
      </c>
      <c r="F3455" s="25" t="s">
        <v>10089</v>
      </c>
      <c r="G3455" s="25" t="s">
        <v>20</v>
      </c>
      <c r="H3455" s="25" t="s">
        <v>3264</v>
      </c>
      <c r="I3455" s="25" t="s">
        <v>3265</v>
      </c>
      <c r="J3455" s="23" t="s">
        <v>3761</v>
      </c>
    </row>
    <row r="3456" spans="1:10" ht="15" customHeight="1">
      <c r="A3456" s="31" t="str">
        <f t="shared" si="110"/>
        <v xml:space="preserve">match (a3452{gid:'C23L016_GCI1'}) match (b3452{gid:'C23L016'}) </v>
      </c>
      <c r="B3456" s="31" t="str">
        <f t="shared" si="111"/>
        <v>create (a3452)-[r3452:isCitedAsReference]-&gt;(b3452)</v>
      </c>
      <c r="C3456" s="31">
        <v>3452</v>
      </c>
      <c r="D3456" s="25"/>
      <c r="E3456" s="25" t="s">
        <v>10090</v>
      </c>
      <c r="F3456" s="25" t="s">
        <v>10091</v>
      </c>
      <c r="G3456" s="25" t="s">
        <v>20</v>
      </c>
      <c r="H3456" s="25" t="s">
        <v>3266</v>
      </c>
      <c r="I3456" s="25" t="s">
        <v>3267</v>
      </c>
      <c r="J3456" s="23" t="s">
        <v>3761</v>
      </c>
    </row>
    <row r="3457" spans="1:10" ht="15" customHeight="1">
      <c r="A3457" s="31" t="str">
        <f t="shared" si="110"/>
        <v xml:space="preserve">match (a3453{gid:'C24_GCI1'}) match (b3453{gid:'C24'}) </v>
      </c>
      <c r="B3457" s="31" t="str">
        <f t="shared" si="111"/>
        <v>create (a3453)-[r3453:isCitedAsReference]-&gt;(b3453)</v>
      </c>
      <c r="C3457" s="31">
        <v>3453</v>
      </c>
      <c r="D3457" s="25"/>
      <c r="E3457" s="25" t="s">
        <v>10092</v>
      </c>
      <c r="F3457" s="25" t="s">
        <v>10093</v>
      </c>
      <c r="G3457" s="25" t="s">
        <v>20</v>
      </c>
      <c r="H3457" s="25" t="s">
        <v>3268</v>
      </c>
      <c r="I3457" s="25" t="s">
        <v>3269</v>
      </c>
      <c r="J3457" s="23" t="s">
        <v>3761</v>
      </c>
    </row>
    <row r="3458" spans="1:10" ht="15" customHeight="1">
      <c r="A3458" s="31" t="str">
        <f t="shared" si="110"/>
        <v xml:space="preserve">match (a3454{gid:'C24L001_GCI1'}) match (b3454{gid:'C24L001'}) </v>
      </c>
      <c r="B3458" s="31" t="str">
        <f t="shared" si="111"/>
        <v>create (a3454)-[r3454:isCitedAsReference]-&gt;(b3454)</v>
      </c>
      <c r="C3458" s="31">
        <v>3454</v>
      </c>
      <c r="D3458" s="25"/>
      <c r="E3458" s="25" t="s">
        <v>10094</v>
      </c>
      <c r="F3458" s="25" t="s">
        <v>10095</v>
      </c>
      <c r="G3458" s="25" t="s">
        <v>17</v>
      </c>
      <c r="H3458" s="25" t="s">
        <v>1302</v>
      </c>
      <c r="I3458" s="25" t="s">
        <v>1303</v>
      </c>
      <c r="J3458" s="23" t="s">
        <v>3761</v>
      </c>
    </row>
    <row r="3459" spans="1:10" ht="15" customHeight="1">
      <c r="A3459" s="31" t="str">
        <f t="shared" si="110"/>
        <v xml:space="preserve">match (a3455{gid:'C24L002_GCI1'}) match (b3455{gid:'C24L002'}) </v>
      </c>
      <c r="B3459" s="31" t="str">
        <f t="shared" si="111"/>
        <v>create (a3455)-[r3455:isCitedAsReference]-&gt;(b3455)</v>
      </c>
      <c r="C3459" s="31">
        <v>3455</v>
      </c>
      <c r="D3459" s="25"/>
      <c r="E3459" s="25" t="s">
        <v>10096</v>
      </c>
      <c r="F3459" s="25" t="s">
        <v>10097</v>
      </c>
      <c r="G3459" s="25" t="s">
        <v>20</v>
      </c>
      <c r="H3459" s="25" t="s">
        <v>3272</v>
      </c>
      <c r="I3459" s="25" t="s">
        <v>3273</v>
      </c>
      <c r="J3459" s="23" t="s">
        <v>3761</v>
      </c>
    </row>
    <row r="3460" spans="1:10" ht="15" customHeight="1">
      <c r="A3460" s="31" t="str">
        <f t="shared" si="110"/>
        <v xml:space="preserve">match (a3456{gid:'C24L002_GCI2'}) match (b3456{gid:'C24L002'}) </v>
      </c>
      <c r="B3460" s="31" t="str">
        <f t="shared" si="111"/>
        <v>create (a3456)-[r3456:isCitedAsReference]-&gt;(b3456)</v>
      </c>
      <c r="C3460" s="31">
        <v>3456</v>
      </c>
      <c r="D3460" s="25"/>
      <c r="E3460" s="25" t="s">
        <v>10098</v>
      </c>
      <c r="F3460" s="25" t="s">
        <v>10099</v>
      </c>
      <c r="G3460" s="25" t="s">
        <v>20</v>
      </c>
      <c r="H3460" s="25" t="s">
        <v>3274</v>
      </c>
      <c r="I3460" s="25" t="s">
        <v>3275</v>
      </c>
      <c r="J3460" s="23" t="s">
        <v>3761</v>
      </c>
    </row>
    <row r="3461" spans="1:10" ht="15" customHeight="1">
      <c r="A3461" s="31" t="str">
        <f t="shared" si="110"/>
        <v xml:space="preserve">match (a3457{gid:'C24L002_GCI3'}) match (b3457{gid:'C24L002'}) </v>
      </c>
      <c r="B3461" s="31" t="str">
        <f t="shared" si="111"/>
        <v>create (a3457)-[r3457:isCitedAsReference]-&gt;(b3457)</v>
      </c>
      <c r="C3461" s="31">
        <v>3457</v>
      </c>
      <c r="D3461" s="25"/>
      <c r="E3461" s="25" t="s">
        <v>10100</v>
      </c>
      <c r="F3461" s="25" t="s">
        <v>10101</v>
      </c>
      <c r="G3461" s="25" t="s">
        <v>20</v>
      </c>
      <c r="H3461" s="25" t="s">
        <v>3274</v>
      </c>
      <c r="I3461" s="25" t="s">
        <v>3275</v>
      </c>
      <c r="J3461" s="23" t="s">
        <v>3761</v>
      </c>
    </row>
    <row r="3462" spans="1:10" ht="15" customHeight="1">
      <c r="A3462" s="31" t="str">
        <f t="shared" si="110"/>
        <v xml:space="preserve">match (a3458{gid:'C24L002_GCI4'}) match (b3458{gid:'C24L002'}) </v>
      </c>
      <c r="B3462" s="31" t="str">
        <f t="shared" si="111"/>
        <v>create (a3458)-[r3458:isCitedAsReference]-&gt;(b3458)</v>
      </c>
      <c r="C3462" s="31">
        <v>3458</v>
      </c>
      <c r="D3462" s="25"/>
      <c r="E3462" s="25" t="s">
        <v>10102</v>
      </c>
      <c r="F3462" s="25" t="s">
        <v>10103</v>
      </c>
      <c r="G3462" s="25" t="s">
        <v>20</v>
      </c>
      <c r="H3462" s="25" t="s">
        <v>3274</v>
      </c>
      <c r="I3462" s="25" t="s">
        <v>3275</v>
      </c>
      <c r="J3462" s="23" t="s">
        <v>3761</v>
      </c>
    </row>
    <row r="3463" spans="1:10" ht="15" customHeight="1">
      <c r="A3463" s="31" t="str">
        <f t="shared" si="110"/>
        <v xml:space="preserve">match (a3459{gid:'C24L002_GCI5'}) match (b3459{gid:'C24L002'}) </v>
      </c>
      <c r="B3463" s="31" t="str">
        <f t="shared" si="111"/>
        <v>create (a3459)-[r3459:isCitedAsReference]-&gt;(b3459)</v>
      </c>
      <c r="C3463" s="31">
        <v>3459</v>
      </c>
      <c r="D3463" s="25"/>
      <c r="E3463" s="25" t="s">
        <v>10104</v>
      </c>
      <c r="F3463" s="25" t="s">
        <v>10105</v>
      </c>
      <c r="G3463" s="25" t="s">
        <v>20</v>
      </c>
      <c r="H3463" s="25" t="s">
        <v>3274</v>
      </c>
      <c r="I3463" s="25" t="s">
        <v>3275</v>
      </c>
      <c r="J3463" s="23" t="s">
        <v>3761</v>
      </c>
    </row>
    <row r="3464" spans="1:10" ht="15" customHeight="1">
      <c r="A3464" s="31" t="str">
        <f t="shared" si="110"/>
        <v xml:space="preserve">match (a3460{gid:'C24L002_GCI6'}) match (b3460{gid:'C24L002'}) </v>
      </c>
      <c r="B3464" s="31" t="str">
        <f t="shared" si="111"/>
        <v>create (a3460)-[r3460:isCitedAsReference]-&gt;(b3460)</v>
      </c>
      <c r="C3464" s="31">
        <v>3460</v>
      </c>
      <c r="D3464" s="25"/>
      <c r="E3464" s="25" t="s">
        <v>10106</v>
      </c>
      <c r="F3464" s="25" t="s">
        <v>10107</v>
      </c>
      <c r="G3464" s="25" t="s">
        <v>20</v>
      </c>
      <c r="H3464" s="25" t="s">
        <v>3274</v>
      </c>
      <c r="I3464" s="25" t="s">
        <v>3275</v>
      </c>
      <c r="J3464" s="23" t="s">
        <v>3761</v>
      </c>
    </row>
    <row r="3465" spans="1:10" ht="15" customHeight="1">
      <c r="A3465" s="31" t="str">
        <f t="shared" si="110"/>
        <v xml:space="preserve">match (a3461{gid:'C24L002_CCI1'}) match (b3461{gid:'C24L002'}) </v>
      </c>
      <c r="B3465" s="31" t="str">
        <f t="shared" si="111"/>
        <v>create (a3461)-[r3461:isCitedAsReference]-&gt;(b3461)</v>
      </c>
      <c r="C3465" s="31">
        <v>3461</v>
      </c>
      <c r="D3465" s="25"/>
      <c r="E3465" s="25" t="s">
        <v>10108</v>
      </c>
      <c r="F3465" s="25" t="s">
        <v>10109</v>
      </c>
      <c r="G3465" s="25" t="s">
        <v>20</v>
      </c>
      <c r="H3465" s="25" t="s">
        <v>3274</v>
      </c>
      <c r="I3465" s="25" t="s">
        <v>3275</v>
      </c>
      <c r="J3465" s="23" t="s">
        <v>3761</v>
      </c>
    </row>
    <row r="3466" spans="1:10" ht="15" customHeight="1">
      <c r="A3466" s="31" t="str">
        <f t="shared" si="110"/>
        <v xml:space="preserve">match (a3462{gid:'C24L002_CCI2'}) match (b3462{gid:'C24L002'}) </v>
      </c>
      <c r="B3466" s="31" t="str">
        <f t="shared" si="111"/>
        <v>create (a3462)-[r3462:isCitedAsReference]-&gt;(b3462)</v>
      </c>
      <c r="C3466" s="31">
        <v>3462</v>
      </c>
      <c r="D3466" s="25"/>
      <c r="E3466" s="25" t="s">
        <v>10110</v>
      </c>
      <c r="F3466" s="25" t="s">
        <v>10111</v>
      </c>
      <c r="G3466" s="25" t="s">
        <v>20</v>
      </c>
      <c r="H3466" s="25" t="s">
        <v>3274</v>
      </c>
      <c r="I3466" s="25" t="s">
        <v>3275</v>
      </c>
      <c r="J3466" s="23" t="s">
        <v>3761</v>
      </c>
    </row>
    <row r="3467" spans="1:10" ht="15" customHeight="1">
      <c r="A3467" s="31" t="str">
        <f t="shared" si="110"/>
        <v xml:space="preserve">match (a3463{gid:'C24L003_GCI1'}) match (b3463{gid:'C24L003'}) </v>
      </c>
      <c r="B3467" s="31" t="str">
        <f t="shared" si="111"/>
        <v>create (a3463)-[r3463:isCitedAsReference]-&gt;(b3463)</v>
      </c>
      <c r="C3467" s="31">
        <v>3463</v>
      </c>
      <c r="D3467" s="25"/>
      <c r="E3467" s="25" t="s">
        <v>10112</v>
      </c>
      <c r="F3467" s="25" t="s">
        <v>10113</v>
      </c>
      <c r="G3467" s="25" t="s">
        <v>20</v>
      </c>
      <c r="H3467" s="25" t="s">
        <v>3274</v>
      </c>
      <c r="I3467" s="25" t="s">
        <v>3275</v>
      </c>
      <c r="J3467" s="23" t="s">
        <v>3761</v>
      </c>
    </row>
    <row r="3468" spans="1:10" ht="15" customHeight="1">
      <c r="A3468" s="31" t="str">
        <f t="shared" si="110"/>
        <v xml:space="preserve">match (a3464{gid:'C24L004_GCI1'}) match (b3464{gid:'C24L004'}) </v>
      </c>
      <c r="B3468" s="31" t="str">
        <f t="shared" si="111"/>
        <v>create (a3464)-[r3464:isCitedAsReference]-&gt;(b3464)</v>
      </c>
      <c r="C3468" s="31">
        <v>3464</v>
      </c>
      <c r="D3468" s="25"/>
      <c r="E3468" s="25" t="s">
        <v>10114</v>
      </c>
      <c r="F3468" s="25" t="s">
        <v>10115</v>
      </c>
      <c r="G3468" s="25" t="s">
        <v>20</v>
      </c>
      <c r="H3468" s="25" t="s">
        <v>3276</v>
      </c>
      <c r="I3468" s="25" t="s">
        <v>3277</v>
      </c>
      <c r="J3468" s="23" t="s">
        <v>3761</v>
      </c>
    </row>
    <row r="3469" spans="1:10" ht="15" customHeight="1">
      <c r="A3469" s="31" t="str">
        <f t="shared" si="110"/>
        <v xml:space="preserve">match (a3465{gid:'C24L005_GCI1'}) match (b3465{gid:'C24L005'}) </v>
      </c>
      <c r="B3469" s="31" t="str">
        <f t="shared" si="111"/>
        <v>create (a3465)-[r3465:isCitedAsReference]-&gt;(b3465)</v>
      </c>
      <c r="C3469" s="31">
        <v>3465</v>
      </c>
      <c r="D3469" s="25"/>
      <c r="E3469" s="25" t="s">
        <v>10116</v>
      </c>
      <c r="F3469" s="25" t="s">
        <v>10117</v>
      </c>
      <c r="G3469" s="25" t="s">
        <v>20</v>
      </c>
      <c r="H3469" s="25" t="s">
        <v>3278</v>
      </c>
      <c r="I3469" s="25" t="s">
        <v>3279</v>
      </c>
      <c r="J3469" s="23" t="s">
        <v>3761</v>
      </c>
    </row>
    <row r="3470" spans="1:10" ht="15" customHeight="1">
      <c r="A3470" s="31" t="str">
        <f t="shared" si="110"/>
        <v xml:space="preserve">match (a3466{gid:'C24L006_CCI1'}) match (b3466{gid:'C24L006'}) </v>
      </c>
      <c r="B3470" s="31" t="str">
        <f t="shared" si="111"/>
        <v>create (a3466)-[r3466:isCitedAsReference]-&gt;(b3466)</v>
      </c>
      <c r="C3470" s="31">
        <v>3466</v>
      </c>
      <c r="D3470" s="25"/>
      <c r="E3470" s="25" t="s">
        <v>10118</v>
      </c>
      <c r="F3470" s="25" t="s">
        <v>10119</v>
      </c>
      <c r="G3470" s="25" t="s">
        <v>20</v>
      </c>
      <c r="H3470" s="25" t="s">
        <v>3280</v>
      </c>
      <c r="I3470" s="25" t="s">
        <v>3281</v>
      </c>
      <c r="J3470" s="23" t="s">
        <v>3761</v>
      </c>
    </row>
    <row r="3471" spans="1:10" ht="15" customHeight="1">
      <c r="A3471" s="31" t="str">
        <f t="shared" si="110"/>
        <v xml:space="preserve">match (a3467{gid:'C24L007_GCI1'}) match (b3467{gid:'C24L007'}) </v>
      </c>
      <c r="B3471" s="31" t="str">
        <f t="shared" si="111"/>
        <v>create (a3467)-[r3467:isCitedAsReference]-&gt;(b3467)</v>
      </c>
      <c r="C3471" s="31">
        <v>3467</v>
      </c>
      <c r="D3471" s="25"/>
      <c r="E3471" s="25" t="s">
        <v>10120</v>
      </c>
      <c r="F3471" s="25" t="s">
        <v>10121</v>
      </c>
      <c r="G3471" s="25" t="s">
        <v>20</v>
      </c>
      <c r="H3471" s="25" t="s">
        <v>3282</v>
      </c>
      <c r="I3471" s="25" t="s">
        <v>3283</v>
      </c>
      <c r="J3471" s="23" t="s">
        <v>3761</v>
      </c>
    </row>
    <row r="3472" spans="1:10" ht="15" customHeight="1">
      <c r="A3472" s="31" t="str">
        <f t="shared" si="110"/>
        <v xml:space="preserve">match (a3468{gid:'C24L008_GCI1'}) match (b3468{gid:'C24L008'}) </v>
      </c>
      <c r="B3472" s="31" t="str">
        <f t="shared" si="111"/>
        <v>create (a3468)-[r3468:isCitedAsReference]-&gt;(b3468)</v>
      </c>
      <c r="C3472" s="31">
        <v>3468</v>
      </c>
      <c r="D3472" s="25"/>
      <c r="E3472" s="25" t="s">
        <v>10122</v>
      </c>
      <c r="F3472" s="25" t="s">
        <v>10123</v>
      </c>
      <c r="G3472" s="25" t="s">
        <v>20</v>
      </c>
      <c r="H3472" s="25" t="s">
        <v>3284</v>
      </c>
      <c r="I3472" s="25" t="s">
        <v>3285</v>
      </c>
      <c r="J3472" s="23" t="s">
        <v>3761</v>
      </c>
    </row>
    <row r="3473" spans="1:10" ht="15" customHeight="1">
      <c r="A3473" s="31" t="str">
        <f t="shared" si="110"/>
        <v xml:space="preserve">match (a3469{gid:'C24L009_GCI1'}) match (b3469{gid:'C24L009'}) </v>
      </c>
      <c r="B3473" s="31" t="str">
        <f t="shared" si="111"/>
        <v>create (a3469)-[r3469:isCitedAsReference]-&gt;(b3469)</v>
      </c>
      <c r="C3473" s="31">
        <v>3469</v>
      </c>
      <c r="D3473" s="25"/>
      <c r="E3473" s="25" t="s">
        <v>10124</v>
      </c>
      <c r="F3473" s="25" t="s">
        <v>10125</v>
      </c>
      <c r="G3473" s="25" t="s">
        <v>20</v>
      </c>
      <c r="H3473" s="25" t="s">
        <v>3286</v>
      </c>
      <c r="I3473" s="25" t="s">
        <v>3287</v>
      </c>
      <c r="J3473" s="23" t="s">
        <v>3761</v>
      </c>
    </row>
    <row r="3474" spans="1:10" ht="15" customHeight="1">
      <c r="A3474" s="31" t="str">
        <f t="shared" si="110"/>
        <v xml:space="preserve">match (a3470{gid:'C24L009_GCI2'}) match (b3470{gid:'C24L009'}) </v>
      </c>
      <c r="B3474" s="31" t="str">
        <f t="shared" si="111"/>
        <v>create (a3470)-[r3470:isCitedAsReference]-&gt;(b3470)</v>
      </c>
      <c r="C3474" s="31">
        <v>3470</v>
      </c>
      <c r="D3474" s="25"/>
      <c r="E3474" s="25" t="s">
        <v>10126</v>
      </c>
      <c r="F3474" s="25" t="s">
        <v>10127</v>
      </c>
      <c r="G3474" s="25" t="s">
        <v>20</v>
      </c>
      <c r="H3474" s="25" t="s">
        <v>3288</v>
      </c>
      <c r="I3474" s="25" t="s">
        <v>3289</v>
      </c>
      <c r="J3474" s="23" t="s">
        <v>3761</v>
      </c>
    </row>
    <row r="3475" spans="1:10" ht="15" customHeight="1">
      <c r="A3475" s="31" t="str">
        <f t="shared" si="110"/>
        <v xml:space="preserve">match (a3471{gid:'C24L009_GCI3'}) match (b3471{gid:'C24L009'}) </v>
      </c>
      <c r="B3475" s="31" t="str">
        <f t="shared" si="111"/>
        <v>create (a3471)-[r3471:isCitedAsReference]-&gt;(b3471)</v>
      </c>
      <c r="C3475" s="31">
        <v>3471</v>
      </c>
      <c r="D3475" s="25"/>
      <c r="E3475" s="25" t="s">
        <v>10128</v>
      </c>
      <c r="F3475" s="25" t="s">
        <v>10129</v>
      </c>
      <c r="G3475" s="25" t="s">
        <v>20</v>
      </c>
      <c r="H3475" s="25" t="s">
        <v>3288</v>
      </c>
      <c r="I3475" s="25" t="s">
        <v>3289</v>
      </c>
      <c r="J3475" s="23" t="s">
        <v>3761</v>
      </c>
    </row>
    <row r="3476" spans="1:10" ht="15" customHeight="1">
      <c r="A3476" s="31" t="str">
        <f t="shared" si="110"/>
        <v xml:space="preserve">match (a3472{gid:'C24L009_CCI1'}) match (b3472{gid:'C24L009'}) </v>
      </c>
      <c r="B3476" s="31" t="str">
        <f t="shared" si="111"/>
        <v>create (a3472)-[r3472:isCitedAsReference]-&gt;(b3472)</v>
      </c>
      <c r="C3476" s="31">
        <v>3472</v>
      </c>
      <c r="D3476" s="25"/>
      <c r="E3476" s="25" t="s">
        <v>10130</v>
      </c>
      <c r="F3476" s="25" t="s">
        <v>10131</v>
      </c>
      <c r="G3476" s="25" t="s">
        <v>20</v>
      </c>
      <c r="H3476" s="25" t="s">
        <v>3288</v>
      </c>
      <c r="I3476" s="25" t="s">
        <v>3289</v>
      </c>
      <c r="J3476" s="23" t="s">
        <v>3761</v>
      </c>
    </row>
    <row r="3477" spans="1:10" ht="15" customHeight="1">
      <c r="A3477" s="31" t="str">
        <f t="shared" si="110"/>
        <v xml:space="preserve">match (a3473{gid:'C24L010_GCI1'}) match (b3473{gid:'C24L010'}) </v>
      </c>
      <c r="B3477" s="31" t="str">
        <f t="shared" si="111"/>
        <v>create (a3473)-[r3473:isCitedAsReference]-&gt;(b3473)</v>
      </c>
      <c r="C3477" s="31">
        <v>3473</v>
      </c>
      <c r="D3477" s="25"/>
      <c r="E3477" s="25" t="s">
        <v>10132</v>
      </c>
      <c r="F3477" s="25" t="s">
        <v>10133</v>
      </c>
      <c r="G3477" s="25" t="s">
        <v>20</v>
      </c>
      <c r="H3477" s="25" t="s">
        <v>3288</v>
      </c>
      <c r="I3477" s="25" t="s">
        <v>3289</v>
      </c>
      <c r="J3477" s="23" t="s">
        <v>3761</v>
      </c>
    </row>
    <row r="3478" spans="1:10" ht="15" customHeight="1">
      <c r="A3478" s="31" t="str">
        <f t="shared" si="110"/>
        <v xml:space="preserve">match (a3474{gid:'C24L011_CCI1'}) match (b3474{gid:'C24L011'}) </v>
      </c>
      <c r="B3478" s="31" t="str">
        <f t="shared" si="111"/>
        <v>create (a3474)-[r3474:isCitedAsReference]-&gt;(b3474)</v>
      </c>
      <c r="C3478" s="31">
        <v>3474</v>
      </c>
      <c r="D3478" s="25"/>
      <c r="E3478" s="25" t="s">
        <v>10134</v>
      </c>
      <c r="F3478" s="25" t="s">
        <v>10135</v>
      </c>
      <c r="G3478" s="25" t="s">
        <v>20</v>
      </c>
      <c r="H3478" s="25" t="s">
        <v>3290</v>
      </c>
      <c r="I3478" s="25" t="s">
        <v>3291</v>
      </c>
      <c r="J3478" s="23" t="s">
        <v>3761</v>
      </c>
    </row>
    <row r="3479" spans="1:10" ht="15" customHeight="1">
      <c r="A3479" s="31" t="str">
        <f t="shared" si="110"/>
        <v xml:space="preserve">match (a3475{gid:'C24L011_CCI2'}) match (b3475{gid:'C24L011'}) </v>
      </c>
      <c r="B3479" s="31" t="str">
        <f t="shared" si="111"/>
        <v>create (a3475)-[r3475:isCitedAsReference]-&gt;(b3475)</v>
      </c>
      <c r="C3479" s="31">
        <v>3475</v>
      </c>
      <c r="D3479" s="25"/>
      <c r="E3479" s="25" t="s">
        <v>10136</v>
      </c>
      <c r="F3479" s="25" t="s">
        <v>10137</v>
      </c>
      <c r="G3479" s="25" t="s">
        <v>20</v>
      </c>
      <c r="H3479" s="25" t="s">
        <v>3292</v>
      </c>
      <c r="I3479" s="25" t="s">
        <v>3293</v>
      </c>
      <c r="J3479" s="23" t="s">
        <v>3761</v>
      </c>
    </row>
    <row r="3480" spans="1:10" ht="15" customHeight="1">
      <c r="A3480" s="31" t="str">
        <f t="shared" si="110"/>
        <v xml:space="preserve">match (a3476{gid:'C24L012_GCI1'}) match (b3476{gid:'C24L012'}) </v>
      </c>
      <c r="B3480" s="31" t="str">
        <f t="shared" si="111"/>
        <v>create (a3476)-[r3476:isCitedAsReference]-&gt;(b3476)</v>
      </c>
      <c r="C3480" s="31">
        <v>3476</v>
      </c>
      <c r="D3480" s="25"/>
      <c r="E3480" s="25" t="s">
        <v>10138</v>
      </c>
      <c r="F3480" s="25" t="s">
        <v>10139</v>
      </c>
      <c r="G3480" s="25" t="s">
        <v>20</v>
      </c>
      <c r="H3480" s="25" t="s">
        <v>3292</v>
      </c>
      <c r="I3480" s="25" t="s">
        <v>3293</v>
      </c>
      <c r="J3480" s="23" t="s">
        <v>3761</v>
      </c>
    </row>
    <row r="3481" spans="1:10" ht="15" customHeight="1">
      <c r="A3481" s="31" t="str">
        <f t="shared" si="110"/>
        <v xml:space="preserve">match (a3477{gid:'C24L013_GCI1'}) match (b3477{gid:'C24L013'}) </v>
      </c>
      <c r="B3481" s="31" t="str">
        <f t="shared" si="111"/>
        <v>create (a3477)-[r3477:isCitedAsReference]-&gt;(b3477)</v>
      </c>
      <c r="C3481" s="31">
        <v>3477</v>
      </c>
      <c r="D3481" s="25"/>
      <c r="E3481" s="25" t="s">
        <v>10140</v>
      </c>
      <c r="F3481" s="25" t="s">
        <v>10141</v>
      </c>
      <c r="G3481" s="25" t="s">
        <v>20</v>
      </c>
      <c r="H3481" s="25" t="s">
        <v>3294</v>
      </c>
      <c r="I3481" s="25" t="s">
        <v>3295</v>
      </c>
      <c r="J3481" s="23" t="s">
        <v>3761</v>
      </c>
    </row>
    <row r="3482" spans="1:10" ht="15" customHeight="1">
      <c r="A3482" s="31" t="str">
        <f t="shared" si="110"/>
        <v xml:space="preserve">match (a3478{gid:'C24L013_GCI2'}) match (b3478{gid:'C24L013'}) </v>
      </c>
      <c r="B3482" s="31" t="str">
        <f t="shared" si="111"/>
        <v>create (a3478)-[r3478:isCitedAsReference]-&gt;(b3478)</v>
      </c>
      <c r="C3482" s="31">
        <v>3478</v>
      </c>
      <c r="D3482" s="25"/>
      <c r="E3482" s="25" t="s">
        <v>10142</v>
      </c>
      <c r="F3482" s="25" t="s">
        <v>10143</v>
      </c>
      <c r="G3482" s="25" t="s">
        <v>20</v>
      </c>
      <c r="H3482" s="25" t="s">
        <v>3296</v>
      </c>
      <c r="I3482" s="25" t="s">
        <v>3297</v>
      </c>
      <c r="J3482" s="23" t="s">
        <v>3761</v>
      </c>
    </row>
    <row r="3483" spans="1:10" ht="15" customHeight="1">
      <c r="A3483" s="31" t="str">
        <f t="shared" si="110"/>
        <v xml:space="preserve">match (a3479{gid:'C24L014_CCI1'}) match (b3479{gid:'C24L014'}) </v>
      </c>
      <c r="B3483" s="31" t="str">
        <f t="shared" si="111"/>
        <v>create (a3479)-[r3479:isCitedAsReference]-&gt;(b3479)</v>
      </c>
      <c r="C3483" s="31">
        <v>3479</v>
      </c>
      <c r="D3483" s="25"/>
      <c r="E3483" s="25" t="s">
        <v>10144</v>
      </c>
      <c r="F3483" s="25" t="s">
        <v>10145</v>
      </c>
      <c r="G3483" s="25" t="s">
        <v>20</v>
      </c>
      <c r="H3483" s="25" t="s">
        <v>3296</v>
      </c>
      <c r="I3483" s="25" t="s">
        <v>3297</v>
      </c>
      <c r="J3483" s="23" t="s">
        <v>3761</v>
      </c>
    </row>
    <row r="3484" spans="1:10" ht="15" customHeight="1">
      <c r="A3484" s="31" t="str">
        <f t="shared" si="110"/>
        <v xml:space="preserve">match (a3480{gid:'C24L015_CCI1'}) match (b3480{gid:'C24L015'}) </v>
      </c>
      <c r="B3484" s="31" t="str">
        <f t="shared" si="111"/>
        <v>create (a3480)-[r3480:isCitedAsReference]-&gt;(b3480)</v>
      </c>
      <c r="C3484" s="31">
        <v>3480</v>
      </c>
      <c r="D3484" s="25"/>
      <c r="E3484" s="25" t="s">
        <v>10146</v>
      </c>
      <c r="F3484" s="25" t="s">
        <v>10147</v>
      </c>
      <c r="G3484" s="25" t="s">
        <v>20</v>
      </c>
      <c r="H3484" s="25" t="s">
        <v>3298</v>
      </c>
      <c r="I3484" s="25" t="s">
        <v>3299</v>
      </c>
      <c r="J3484" s="23" t="s">
        <v>3761</v>
      </c>
    </row>
    <row r="3485" spans="1:10" ht="15" customHeight="1">
      <c r="A3485" s="31" t="str">
        <f t="shared" ref="A3485:A3548" si="112">"match (a"&amp;C3485&amp;"{gid:'"&amp;E3486&amp;"'}) "&amp;"match (b"&amp;C3485&amp;"{gid:'"&amp;H3486&amp;"'}) "</f>
        <v xml:space="preserve">match (a3481{gid:'C24L016_CCI1'}) match (b3481{gid:'C24L016'}) </v>
      </c>
      <c r="B3485" s="31" t="str">
        <f t="shared" ref="B3485:B3548" si="113">"create (a"&amp;C3485&amp;")-[r"&amp;C3485&amp;":"&amp;J3486&amp;"]-&gt;(b"&amp;C3485&amp;")"</f>
        <v>create (a3481)-[r3481:isCitedAsReference]-&gt;(b3481)</v>
      </c>
      <c r="C3485" s="31">
        <v>3481</v>
      </c>
      <c r="D3485" s="25"/>
      <c r="E3485" s="25" t="s">
        <v>10148</v>
      </c>
      <c r="F3485" s="25" t="s">
        <v>10149</v>
      </c>
      <c r="G3485" s="25" t="s">
        <v>20</v>
      </c>
      <c r="H3485" s="25" t="s">
        <v>3300</v>
      </c>
      <c r="I3485" s="25" t="s">
        <v>3301</v>
      </c>
      <c r="J3485" s="23" t="s">
        <v>3761</v>
      </c>
    </row>
    <row r="3486" spans="1:10" ht="15" customHeight="1">
      <c r="A3486" s="31" t="str">
        <f t="shared" si="112"/>
        <v xml:space="preserve">match (a3482{gid:'C24L016_CCI2'}) match (b3482{gid:'C24L016'}) </v>
      </c>
      <c r="B3486" s="31" t="str">
        <f t="shared" si="113"/>
        <v>create (a3482)-[r3482:isCitedAsReference]-&gt;(b3482)</v>
      </c>
      <c r="C3486" s="31">
        <v>3482</v>
      </c>
      <c r="D3486" s="25"/>
      <c r="E3486" s="25" t="s">
        <v>10150</v>
      </c>
      <c r="F3486" s="25" t="s">
        <v>10151</v>
      </c>
      <c r="G3486" s="25" t="s">
        <v>20</v>
      </c>
      <c r="H3486" s="25" t="s">
        <v>3302</v>
      </c>
      <c r="I3486" s="25" t="s">
        <v>3303</v>
      </c>
      <c r="J3486" s="23" t="s">
        <v>3761</v>
      </c>
    </row>
    <row r="3487" spans="1:10" ht="15" customHeight="1">
      <c r="A3487" s="31" t="str">
        <f t="shared" si="112"/>
        <v xml:space="preserve">match (a3483{gid:'C24L017_GCI1'}) match (b3483{gid:'C24L017'}) </v>
      </c>
      <c r="B3487" s="31" t="str">
        <f t="shared" si="113"/>
        <v>create (a3483)-[r3483:isCitedAsReference]-&gt;(b3483)</v>
      </c>
      <c r="C3487" s="31">
        <v>3483</v>
      </c>
      <c r="D3487" s="25"/>
      <c r="E3487" s="25" t="s">
        <v>10152</v>
      </c>
      <c r="F3487" s="25" t="s">
        <v>10153</v>
      </c>
      <c r="G3487" s="25" t="s">
        <v>20</v>
      </c>
      <c r="H3487" s="25" t="s">
        <v>3302</v>
      </c>
      <c r="I3487" s="25" t="s">
        <v>3303</v>
      </c>
      <c r="J3487" s="23" t="s">
        <v>3761</v>
      </c>
    </row>
    <row r="3488" spans="1:10" ht="15" customHeight="1">
      <c r="A3488" s="31" t="str">
        <f t="shared" si="112"/>
        <v xml:space="preserve">match (a3484{gid:'C24L018_CCI1'}) match (b3484{gid:'C24L018'}) </v>
      </c>
      <c r="B3488" s="31" t="str">
        <f t="shared" si="113"/>
        <v>create (a3484)-[r3484:isCitedAsReference]-&gt;(b3484)</v>
      </c>
      <c r="C3488" s="31">
        <v>3484</v>
      </c>
      <c r="D3488" s="25"/>
      <c r="E3488" s="25" t="s">
        <v>10154</v>
      </c>
      <c r="F3488" s="25" t="s">
        <v>10155</v>
      </c>
      <c r="G3488" s="25" t="s">
        <v>20</v>
      </c>
      <c r="H3488" s="25" t="s">
        <v>3304</v>
      </c>
      <c r="I3488" s="25" t="s">
        <v>3305</v>
      </c>
      <c r="J3488" s="23" t="s">
        <v>3761</v>
      </c>
    </row>
    <row r="3489" spans="1:10" ht="15" customHeight="1">
      <c r="A3489" s="31" t="str">
        <f t="shared" si="112"/>
        <v xml:space="preserve">match (a3485{gid:'C24L019_CCI1'}) match (b3485{gid:'C24L019'}) </v>
      </c>
      <c r="B3489" s="31" t="str">
        <f t="shared" si="113"/>
        <v>create (a3485)-[r3485:isCitedAsReference]-&gt;(b3485)</v>
      </c>
      <c r="C3489" s="31">
        <v>3485</v>
      </c>
      <c r="D3489" s="25"/>
      <c r="E3489" s="25" t="s">
        <v>10156</v>
      </c>
      <c r="F3489" s="25" t="s">
        <v>10157</v>
      </c>
      <c r="G3489" s="25" t="s">
        <v>20</v>
      </c>
      <c r="H3489" s="25" t="s">
        <v>3306</v>
      </c>
      <c r="I3489" s="25" t="s">
        <v>3307</v>
      </c>
      <c r="J3489" s="23" t="s">
        <v>3761</v>
      </c>
    </row>
    <row r="3490" spans="1:10" ht="15" customHeight="1">
      <c r="A3490" s="31" t="str">
        <f t="shared" si="112"/>
        <v xml:space="preserve">match (a3486{gid:'C24L020_CCI1'}) match (b3486{gid:'C24L020'}) </v>
      </c>
      <c r="B3490" s="31" t="str">
        <f t="shared" si="113"/>
        <v>create (a3486)-[r3486:isCitedAsReference]-&gt;(b3486)</v>
      </c>
      <c r="C3490" s="31">
        <v>3486</v>
      </c>
      <c r="D3490" s="25"/>
      <c r="E3490" s="25" t="s">
        <v>10158</v>
      </c>
      <c r="F3490" s="25" t="s">
        <v>10159</v>
      </c>
      <c r="G3490" s="25" t="s">
        <v>20</v>
      </c>
      <c r="H3490" s="25" t="s">
        <v>3308</v>
      </c>
      <c r="I3490" s="25" t="s">
        <v>3309</v>
      </c>
      <c r="J3490" s="23" t="s">
        <v>3761</v>
      </c>
    </row>
    <row r="3491" spans="1:10" ht="15" customHeight="1">
      <c r="A3491" s="31" t="str">
        <f t="shared" si="112"/>
        <v xml:space="preserve">match (a3487{gid:'C24L021_GCI1'}) match (b3487{gid:'C24L021'}) </v>
      </c>
      <c r="B3491" s="31" t="str">
        <f t="shared" si="113"/>
        <v>create (a3487)-[r3487:isCitedAsReference]-&gt;(b3487)</v>
      </c>
      <c r="C3491" s="31">
        <v>3487</v>
      </c>
      <c r="D3491" s="25"/>
      <c r="E3491" s="25" t="s">
        <v>10160</v>
      </c>
      <c r="F3491" s="25" t="s">
        <v>10161</v>
      </c>
      <c r="G3491" s="25" t="s">
        <v>20</v>
      </c>
      <c r="H3491" s="25" t="s">
        <v>3310</v>
      </c>
      <c r="I3491" s="25" t="s">
        <v>3311</v>
      </c>
      <c r="J3491" s="23" t="s">
        <v>3761</v>
      </c>
    </row>
    <row r="3492" spans="1:10" ht="15" customHeight="1">
      <c r="A3492" s="31" t="str">
        <f t="shared" si="112"/>
        <v xml:space="preserve">match (a3488{gid:'C24L022_GCI1'}) match (b3488{gid:'C24L022'}) </v>
      </c>
      <c r="B3492" s="31" t="str">
        <f t="shared" si="113"/>
        <v>create (a3488)-[r3488:isCitedAsReference]-&gt;(b3488)</v>
      </c>
      <c r="C3492" s="31">
        <v>3488</v>
      </c>
      <c r="D3492" s="25"/>
      <c r="E3492" s="25" t="s">
        <v>10162</v>
      </c>
      <c r="F3492" s="25" t="s">
        <v>10163</v>
      </c>
      <c r="G3492" s="25" t="s">
        <v>20</v>
      </c>
      <c r="H3492" s="25" t="s">
        <v>3312</v>
      </c>
      <c r="I3492" s="25" t="s">
        <v>3313</v>
      </c>
      <c r="J3492" s="23" t="s">
        <v>3761</v>
      </c>
    </row>
    <row r="3493" spans="1:10" ht="15" customHeight="1">
      <c r="A3493" s="31" t="str">
        <f t="shared" si="112"/>
        <v xml:space="preserve">match (a3489{gid:'C24L022_CCI1'}) match (b3489{gid:'C24L022'}) </v>
      </c>
      <c r="B3493" s="31" t="str">
        <f t="shared" si="113"/>
        <v>create (a3489)-[r3489:isCitedAsReference]-&gt;(b3489)</v>
      </c>
      <c r="C3493" s="31">
        <v>3489</v>
      </c>
      <c r="D3493" s="25"/>
      <c r="E3493" s="25" t="s">
        <v>10164</v>
      </c>
      <c r="F3493" s="25" t="s">
        <v>10165</v>
      </c>
      <c r="G3493" s="25" t="s">
        <v>20</v>
      </c>
      <c r="H3493" s="25" t="s">
        <v>3314</v>
      </c>
      <c r="I3493" s="25" t="s">
        <v>3315</v>
      </c>
      <c r="J3493" s="23" t="s">
        <v>3761</v>
      </c>
    </row>
    <row r="3494" spans="1:10" ht="15" customHeight="1">
      <c r="A3494" s="31" t="str">
        <f t="shared" si="112"/>
        <v xml:space="preserve">match (a3490{gid:'C24L022_CCI2'}) match (b3490{gid:'C24L022'}) </v>
      </c>
      <c r="B3494" s="31" t="str">
        <f t="shared" si="113"/>
        <v>create (a3490)-[r3490:isCitedAsReference]-&gt;(b3490)</v>
      </c>
      <c r="C3494" s="31">
        <v>3490</v>
      </c>
      <c r="D3494" s="25"/>
      <c r="E3494" s="25" t="s">
        <v>10166</v>
      </c>
      <c r="F3494" s="25" t="s">
        <v>10167</v>
      </c>
      <c r="G3494" s="25" t="s">
        <v>20</v>
      </c>
      <c r="H3494" s="25" t="s">
        <v>3314</v>
      </c>
      <c r="I3494" s="25" t="s">
        <v>3315</v>
      </c>
      <c r="J3494" s="23" t="s">
        <v>3761</v>
      </c>
    </row>
    <row r="3495" spans="1:10" ht="15" customHeight="1">
      <c r="A3495" s="31" t="str">
        <f t="shared" si="112"/>
        <v xml:space="preserve">match (a3491{gid:'C24L023_CCI1'}) match (b3491{gid:'C24L023'}) </v>
      </c>
      <c r="B3495" s="31" t="str">
        <f t="shared" si="113"/>
        <v>create (a3491)-[r3491:isCitedAsReference]-&gt;(b3491)</v>
      </c>
      <c r="C3495" s="31">
        <v>3491</v>
      </c>
      <c r="D3495" s="25"/>
      <c r="E3495" s="25" t="s">
        <v>10168</v>
      </c>
      <c r="F3495" s="25" t="s">
        <v>10169</v>
      </c>
      <c r="G3495" s="25" t="s">
        <v>20</v>
      </c>
      <c r="H3495" s="25" t="s">
        <v>3314</v>
      </c>
      <c r="I3495" s="25" t="s">
        <v>3315</v>
      </c>
      <c r="J3495" s="23" t="s">
        <v>3761</v>
      </c>
    </row>
    <row r="3496" spans="1:10" ht="15" customHeight="1">
      <c r="A3496" s="31" t="str">
        <f t="shared" si="112"/>
        <v xml:space="preserve">match (a3492{gid:'C24L024_CCI1'}) match (b3492{gid:'C24L024'}) </v>
      </c>
      <c r="B3496" s="31" t="str">
        <f t="shared" si="113"/>
        <v>create (a3492)-[r3492:isCitedAsReference]-&gt;(b3492)</v>
      </c>
      <c r="C3496" s="31">
        <v>3492</v>
      </c>
      <c r="D3496" s="25"/>
      <c r="E3496" s="25" t="s">
        <v>10170</v>
      </c>
      <c r="F3496" s="25" t="s">
        <v>10171</v>
      </c>
      <c r="G3496" s="25" t="s">
        <v>20</v>
      </c>
      <c r="H3496" s="25" t="s">
        <v>3316</v>
      </c>
      <c r="I3496" s="25" t="s">
        <v>3317</v>
      </c>
      <c r="J3496" s="23" t="s">
        <v>3761</v>
      </c>
    </row>
    <row r="3497" spans="1:10" ht="15" customHeight="1">
      <c r="A3497" s="31" t="str">
        <f t="shared" si="112"/>
        <v xml:space="preserve">match (a3493{gid:'C24L025_GCI1'}) match (b3493{gid:'C24L025'}) </v>
      </c>
      <c r="B3497" s="31" t="str">
        <f t="shared" si="113"/>
        <v>create (a3493)-[r3493:isCitedAsReference]-&gt;(b3493)</v>
      </c>
      <c r="C3497" s="31">
        <v>3493</v>
      </c>
      <c r="D3497" s="25"/>
      <c r="E3497" s="25" t="s">
        <v>10172</v>
      </c>
      <c r="F3497" s="25" t="s">
        <v>10173</v>
      </c>
      <c r="G3497" s="25" t="s">
        <v>20</v>
      </c>
      <c r="H3497" s="25" t="s">
        <v>3318</v>
      </c>
      <c r="I3497" s="25" t="s">
        <v>3319</v>
      </c>
      <c r="J3497" s="23" t="s">
        <v>3761</v>
      </c>
    </row>
    <row r="3498" spans="1:10" ht="15" customHeight="1">
      <c r="A3498" s="31" t="str">
        <f t="shared" si="112"/>
        <v xml:space="preserve">match (a3494{gid:'C24L025_CCI1'}) match (b3494{gid:'C24L025'}) </v>
      </c>
      <c r="B3498" s="31" t="str">
        <f t="shared" si="113"/>
        <v>create (a3494)-[r3494:isCitedAsReference]-&gt;(b3494)</v>
      </c>
      <c r="C3498" s="31">
        <v>3494</v>
      </c>
      <c r="D3498" s="25"/>
      <c r="E3498" s="25" t="s">
        <v>10174</v>
      </c>
      <c r="F3498" s="25" t="s">
        <v>10175</v>
      </c>
      <c r="G3498" s="25" t="s">
        <v>20</v>
      </c>
      <c r="H3498" s="25" t="s">
        <v>3320</v>
      </c>
      <c r="I3498" s="25" t="s">
        <v>3321</v>
      </c>
      <c r="J3498" s="23" t="s">
        <v>3761</v>
      </c>
    </row>
    <row r="3499" spans="1:10" ht="15" customHeight="1">
      <c r="A3499" s="31" t="str">
        <f t="shared" si="112"/>
        <v xml:space="preserve">match (a3495{gid:'C24L026_GCI1'}) match (b3495{gid:'C24L026'}) </v>
      </c>
      <c r="B3499" s="31" t="str">
        <f t="shared" si="113"/>
        <v>create (a3495)-[r3495:isCitedAsReference]-&gt;(b3495)</v>
      </c>
      <c r="C3499" s="31">
        <v>3495</v>
      </c>
      <c r="D3499" s="25"/>
      <c r="E3499" s="25" t="s">
        <v>10176</v>
      </c>
      <c r="F3499" s="25" t="s">
        <v>10177</v>
      </c>
      <c r="G3499" s="25" t="s">
        <v>20</v>
      </c>
      <c r="H3499" s="25" t="s">
        <v>3320</v>
      </c>
      <c r="I3499" s="25" t="s">
        <v>3321</v>
      </c>
      <c r="J3499" s="23" t="s">
        <v>3761</v>
      </c>
    </row>
    <row r="3500" spans="1:10" ht="15" customHeight="1">
      <c r="A3500" s="31" t="str">
        <f t="shared" si="112"/>
        <v xml:space="preserve">match (a3496{gid:'C24L027_GCI1'}) match (b3496{gid:'C24L027'}) </v>
      </c>
      <c r="B3500" s="31" t="str">
        <f t="shared" si="113"/>
        <v>create (a3496)-[r3496:isCitedAsReference]-&gt;(b3496)</v>
      </c>
      <c r="C3500" s="31">
        <v>3496</v>
      </c>
      <c r="D3500" s="25"/>
      <c r="E3500" s="25" t="s">
        <v>10178</v>
      </c>
      <c r="F3500" s="25" t="s">
        <v>10179</v>
      </c>
      <c r="G3500" s="25" t="s">
        <v>20</v>
      </c>
      <c r="H3500" s="25" t="s">
        <v>3322</v>
      </c>
      <c r="I3500" s="25" t="s">
        <v>3323</v>
      </c>
      <c r="J3500" s="23" t="s">
        <v>3761</v>
      </c>
    </row>
    <row r="3501" spans="1:10" ht="15" customHeight="1">
      <c r="A3501" s="31" t="str">
        <f t="shared" si="112"/>
        <v xml:space="preserve">match (a3497{gid:'C24L027_CCI1'}) match (b3497{gid:'C24L027'}) </v>
      </c>
      <c r="B3501" s="31" t="str">
        <f t="shared" si="113"/>
        <v>create (a3497)-[r3497:isCitedAsReference]-&gt;(b3497)</v>
      </c>
      <c r="C3501" s="31">
        <v>3497</v>
      </c>
      <c r="D3501" s="25"/>
      <c r="E3501" s="25" t="s">
        <v>10180</v>
      </c>
      <c r="F3501" s="25" t="s">
        <v>10181</v>
      </c>
      <c r="G3501" s="25" t="s">
        <v>20</v>
      </c>
      <c r="H3501" s="25" t="s">
        <v>3324</v>
      </c>
      <c r="I3501" s="25" t="s">
        <v>3325</v>
      </c>
      <c r="J3501" s="23" t="s">
        <v>3761</v>
      </c>
    </row>
    <row r="3502" spans="1:10" ht="15" customHeight="1">
      <c r="A3502" s="31" t="str">
        <f t="shared" si="112"/>
        <v xml:space="preserve">match (a3498{gid:'C24L027_CCI2'}) match (b3498{gid:'C24L027'}) </v>
      </c>
      <c r="B3502" s="31" t="str">
        <f t="shared" si="113"/>
        <v>create (a3498)-[r3498:isCitedAsReference]-&gt;(b3498)</v>
      </c>
      <c r="C3502" s="31">
        <v>3498</v>
      </c>
      <c r="D3502" s="25"/>
      <c r="E3502" s="25" t="s">
        <v>10182</v>
      </c>
      <c r="F3502" s="25" t="s">
        <v>10183</v>
      </c>
      <c r="G3502" s="25" t="s">
        <v>20</v>
      </c>
      <c r="H3502" s="25" t="s">
        <v>3324</v>
      </c>
      <c r="I3502" s="25" t="s">
        <v>3325</v>
      </c>
      <c r="J3502" s="23" t="s">
        <v>3761</v>
      </c>
    </row>
    <row r="3503" spans="1:10" ht="15" customHeight="1">
      <c r="A3503" s="31" t="str">
        <f t="shared" si="112"/>
        <v xml:space="preserve">match (a3499{gid:'C24L028_CCI1'}) match (b3499{gid:'C24L028'}) </v>
      </c>
      <c r="B3503" s="31" t="str">
        <f t="shared" si="113"/>
        <v>create (a3499)-[r3499:isCitedAsReference]-&gt;(b3499)</v>
      </c>
      <c r="C3503" s="31">
        <v>3499</v>
      </c>
      <c r="D3503" s="25"/>
      <c r="E3503" s="25" t="s">
        <v>10184</v>
      </c>
      <c r="F3503" s="25" t="s">
        <v>10185</v>
      </c>
      <c r="G3503" s="25" t="s">
        <v>20</v>
      </c>
      <c r="H3503" s="25" t="s">
        <v>3324</v>
      </c>
      <c r="I3503" s="25" t="s">
        <v>3325</v>
      </c>
      <c r="J3503" s="23" t="s">
        <v>3761</v>
      </c>
    </row>
    <row r="3504" spans="1:10" ht="15" customHeight="1">
      <c r="A3504" s="31" t="str">
        <f t="shared" si="112"/>
        <v xml:space="preserve">match (a3500{gid:'C24L029_GCI1'}) match (b3500{gid:'C24L029'}) </v>
      </c>
      <c r="B3504" s="31" t="str">
        <f t="shared" si="113"/>
        <v>create (a3500)-[r3500:isCitedAsReference]-&gt;(b3500)</v>
      </c>
      <c r="C3504" s="31">
        <v>3500</v>
      </c>
      <c r="D3504" s="25"/>
      <c r="E3504" s="25" t="s">
        <v>10186</v>
      </c>
      <c r="F3504" s="25" t="s">
        <v>10187</v>
      </c>
      <c r="G3504" s="25" t="s">
        <v>20</v>
      </c>
      <c r="H3504" s="25" t="s">
        <v>3326</v>
      </c>
      <c r="I3504" s="25" t="s">
        <v>3327</v>
      </c>
      <c r="J3504" s="23" t="s">
        <v>3761</v>
      </c>
    </row>
    <row r="3505" spans="1:10" ht="15" customHeight="1">
      <c r="A3505" s="31" t="str">
        <f t="shared" si="112"/>
        <v xml:space="preserve">match (a3501{gid:'C24L030_GCI1'}) match (b3501{gid:'C24L030'}) </v>
      </c>
      <c r="B3505" s="31" t="str">
        <f t="shared" si="113"/>
        <v>create (a3501)-[r3501:isCitedAsReference]-&gt;(b3501)</v>
      </c>
      <c r="C3505" s="31">
        <v>3501</v>
      </c>
      <c r="D3505" s="25"/>
      <c r="E3505" s="25" t="s">
        <v>10188</v>
      </c>
      <c r="F3505" s="25" t="s">
        <v>10189</v>
      </c>
      <c r="G3505" s="25" t="s">
        <v>20</v>
      </c>
      <c r="H3505" s="25" t="s">
        <v>3328</v>
      </c>
      <c r="I3505" s="25" t="s">
        <v>3329</v>
      </c>
      <c r="J3505" s="23" t="s">
        <v>3761</v>
      </c>
    </row>
    <row r="3506" spans="1:10" ht="15" customHeight="1">
      <c r="A3506" s="31" t="str">
        <f t="shared" si="112"/>
        <v xml:space="preserve">match (a3502{gid:'C25_GCI1'}) match (b3502{gid:'C25'}) </v>
      </c>
      <c r="B3506" s="31" t="str">
        <f t="shared" si="113"/>
        <v>create (a3502)-[r3502:isCitedAsReference]-&gt;(b3502)</v>
      </c>
      <c r="C3506" s="31">
        <v>3502</v>
      </c>
      <c r="D3506" s="25"/>
      <c r="E3506" s="25" t="s">
        <v>10190</v>
      </c>
      <c r="F3506" s="25" t="s">
        <v>10191</v>
      </c>
      <c r="G3506" s="25" t="s">
        <v>20</v>
      </c>
      <c r="H3506" s="25" t="s">
        <v>3330</v>
      </c>
      <c r="I3506" s="25" t="s">
        <v>3331</v>
      </c>
      <c r="J3506" s="23" t="s">
        <v>3761</v>
      </c>
    </row>
    <row r="3507" spans="1:10" ht="15" customHeight="1">
      <c r="A3507" s="31" t="str">
        <f t="shared" si="112"/>
        <v xml:space="preserve">match (a3503{gid:'C25_GCI2'}) match (b3503{gid:'C25'}) </v>
      </c>
      <c r="B3507" s="31" t="str">
        <f t="shared" si="113"/>
        <v>create (a3503)-[r3503:isCitedAsReference]-&gt;(b3503)</v>
      </c>
      <c r="C3507" s="31">
        <v>3503</v>
      </c>
      <c r="D3507" s="25"/>
      <c r="E3507" s="25" t="s">
        <v>10192</v>
      </c>
      <c r="F3507" s="25" t="s">
        <v>10193</v>
      </c>
      <c r="G3507" s="25" t="s">
        <v>17</v>
      </c>
      <c r="H3507" s="25" t="s">
        <v>1304</v>
      </c>
      <c r="I3507" s="25" t="s">
        <v>1305</v>
      </c>
      <c r="J3507" s="23" t="s">
        <v>3761</v>
      </c>
    </row>
    <row r="3508" spans="1:10" ht="15" customHeight="1">
      <c r="A3508" s="31" t="str">
        <f t="shared" si="112"/>
        <v xml:space="preserve">match (a3504{gid:'C25_GCI3'}) match (b3504{gid:'C25'}) </v>
      </c>
      <c r="B3508" s="31" t="str">
        <f t="shared" si="113"/>
        <v>create (a3504)-[r3504:isCitedAsReference]-&gt;(b3504)</v>
      </c>
      <c r="C3508" s="31">
        <v>3504</v>
      </c>
      <c r="D3508" s="25"/>
      <c r="E3508" s="25" t="s">
        <v>10194</v>
      </c>
      <c r="F3508" s="25" t="s">
        <v>10195</v>
      </c>
      <c r="G3508" s="25" t="s">
        <v>17</v>
      </c>
      <c r="H3508" s="25" t="s">
        <v>1304</v>
      </c>
      <c r="I3508" s="25" t="s">
        <v>1305</v>
      </c>
      <c r="J3508" s="23" t="s">
        <v>3761</v>
      </c>
    </row>
    <row r="3509" spans="1:10" ht="15" customHeight="1">
      <c r="A3509" s="31" t="str">
        <f t="shared" si="112"/>
        <v xml:space="preserve">match (a3505{gid:'C25L001_GCI1'}) match (b3505{gid:'C25L001'}) </v>
      </c>
      <c r="B3509" s="31" t="str">
        <f t="shared" si="113"/>
        <v>create (a3505)-[r3505:isCitedAsReference]-&gt;(b3505)</v>
      </c>
      <c r="C3509" s="31">
        <v>3505</v>
      </c>
      <c r="D3509" s="25"/>
      <c r="E3509" s="25" t="s">
        <v>10196</v>
      </c>
      <c r="F3509" s="25" t="s">
        <v>10197</v>
      </c>
      <c r="G3509" s="25" t="s">
        <v>17</v>
      </c>
      <c r="H3509" s="25" t="s">
        <v>1304</v>
      </c>
      <c r="I3509" s="25" t="s">
        <v>1305</v>
      </c>
      <c r="J3509" s="23" t="s">
        <v>3761</v>
      </c>
    </row>
    <row r="3510" spans="1:10" ht="15" customHeight="1">
      <c r="A3510" s="31" t="str">
        <f t="shared" si="112"/>
        <v xml:space="preserve">match (a3506{gid:'C25L001_GCI2'}) match (b3506{gid:'C25L001'}) </v>
      </c>
      <c r="B3510" s="31" t="str">
        <f t="shared" si="113"/>
        <v>create (a3506)-[r3506:isCitedAsReference]-&gt;(b3506)</v>
      </c>
      <c r="C3510" s="31">
        <v>3506</v>
      </c>
      <c r="D3510" s="25"/>
      <c r="E3510" s="25" t="s">
        <v>10198</v>
      </c>
      <c r="F3510" s="25" t="s">
        <v>10199</v>
      </c>
      <c r="G3510" s="25" t="s">
        <v>20</v>
      </c>
      <c r="H3510" s="25" t="s">
        <v>3332</v>
      </c>
      <c r="I3510" s="25" t="s">
        <v>3333</v>
      </c>
      <c r="J3510" s="23" t="s">
        <v>3761</v>
      </c>
    </row>
    <row r="3511" spans="1:10" ht="15" customHeight="1">
      <c r="A3511" s="31" t="str">
        <f t="shared" si="112"/>
        <v xml:space="preserve">match (a3507{gid:'C25L001_GCI3'}) match (b3507{gid:'C25L001'}) </v>
      </c>
      <c r="B3511" s="31" t="str">
        <f t="shared" si="113"/>
        <v>create (a3507)-[r3507:isCitedAsReference]-&gt;(b3507)</v>
      </c>
      <c r="C3511" s="31">
        <v>3507</v>
      </c>
      <c r="D3511" s="25"/>
      <c r="E3511" s="25" t="s">
        <v>10200</v>
      </c>
      <c r="F3511" s="25" t="s">
        <v>10201</v>
      </c>
      <c r="G3511" s="25" t="s">
        <v>20</v>
      </c>
      <c r="H3511" s="25" t="s">
        <v>3332</v>
      </c>
      <c r="I3511" s="25" t="s">
        <v>3333</v>
      </c>
      <c r="J3511" s="23" t="s">
        <v>3761</v>
      </c>
    </row>
    <row r="3512" spans="1:10" ht="15" customHeight="1">
      <c r="A3512" s="31" t="str">
        <f t="shared" si="112"/>
        <v xml:space="preserve">match (a3508{gid:'C25L001_CCI1'}) match (b3508{gid:'C25L001'}) </v>
      </c>
      <c r="B3512" s="31" t="str">
        <f t="shared" si="113"/>
        <v>create (a3508)-[r3508:isCitedAsReference]-&gt;(b3508)</v>
      </c>
      <c r="C3512" s="31">
        <v>3508</v>
      </c>
      <c r="D3512" s="25"/>
      <c r="E3512" s="25" t="s">
        <v>10202</v>
      </c>
      <c r="F3512" s="25" t="s">
        <v>10203</v>
      </c>
      <c r="G3512" s="25" t="s">
        <v>20</v>
      </c>
      <c r="H3512" s="25" t="s">
        <v>3332</v>
      </c>
      <c r="I3512" s="25" t="s">
        <v>3333</v>
      </c>
      <c r="J3512" s="23" t="s">
        <v>3761</v>
      </c>
    </row>
    <row r="3513" spans="1:10" ht="15" customHeight="1">
      <c r="A3513" s="31" t="str">
        <f t="shared" si="112"/>
        <v xml:space="preserve">match (a3509{gid:'C25L001_CCI2'}) match (b3509{gid:'C25L001'}) </v>
      </c>
      <c r="B3513" s="31" t="str">
        <f t="shared" si="113"/>
        <v>create (a3509)-[r3509:isCitedAsReference]-&gt;(b3509)</v>
      </c>
      <c r="C3513" s="31">
        <v>3509</v>
      </c>
      <c r="D3513" s="25"/>
      <c r="E3513" s="25" t="s">
        <v>10204</v>
      </c>
      <c r="F3513" s="25" t="s">
        <v>10205</v>
      </c>
      <c r="G3513" s="25" t="s">
        <v>20</v>
      </c>
      <c r="H3513" s="25" t="s">
        <v>3332</v>
      </c>
      <c r="I3513" s="25" t="s">
        <v>3333</v>
      </c>
      <c r="J3513" s="23" t="s">
        <v>3761</v>
      </c>
    </row>
    <row r="3514" spans="1:10" ht="15" customHeight="1">
      <c r="A3514" s="31" t="str">
        <f t="shared" si="112"/>
        <v xml:space="preserve">match (a3510{gid:'C25L002_GCI1'}) match (b3510{gid:'C25L002'}) </v>
      </c>
      <c r="B3514" s="31" t="str">
        <f t="shared" si="113"/>
        <v>create (a3510)-[r3510:isCitedAsReference]-&gt;(b3510)</v>
      </c>
      <c r="C3514" s="31">
        <v>3510</v>
      </c>
      <c r="D3514" s="25"/>
      <c r="E3514" s="25" t="s">
        <v>10206</v>
      </c>
      <c r="F3514" s="25" t="s">
        <v>10207</v>
      </c>
      <c r="G3514" s="25" t="s">
        <v>20</v>
      </c>
      <c r="H3514" s="25" t="s">
        <v>3332</v>
      </c>
      <c r="I3514" s="25" t="s">
        <v>3333</v>
      </c>
      <c r="J3514" s="23" t="s">
        <v>3761</v>
      </c>
    </row>
    <row r="3515" spans="1:10" ht="15" customHeight="1">
      <c r="A3515" s="31" t="str">
        <f t="shared" si="112"/>
        <v xml:space="preserve">match (a3511{gid:'C25L002_GCI2'}) match (b3511{gid:'C25L002'}) </v>
      </c>
      <c r="B3515" s="31" t="str">
        <f t="shared" si="113"/>
        <v>create (a3511)-[r3511:isCitedAsReference]-&gt;(b3511)</v>
      </c>
      <c r="C3515" s="31">
        <v>3511</v>
      </c>
      <c r="D3515" s="25"/>
      <c r="E3515" s="25" t="s">
        <v>10208</v>
      </c>
      <c r="F3515" s="25" t="s">
        <v>10209</v>
      </c>
      <c r="G3515" s="25" t="s">
        <v>20</v>
      </c>
      <c r="H3515" s="25" t="s">
        <v>3334</v>
      </c>
      <c r="I3515" s="25" t="s">
        <v>3335</v>
      </c>
      <c r="J3515" s="23" t="s">
        <v>3761</v>
      </c>
    </row>
    <row r="3516" spans="1:10" ht="15" customHeight="1">
      <c r="A3516" s="31" t="str">
        <f t="shared" si="112"/>
        <v xml:space="preserve">match (a3512{gid:'C25L002_CCI1'}) match (b3512{gid:'C25L002'}) </v>
      </c>
      <c r="B3516" s="31" t="str">
        <f t="shared" si="113"/>
        <v>create (a3512)-[r3512:isCitedAsReference]-&gt;(b3512)</v>
      </c>
      <c r="C3516" s="31">
        <v>3512</v>
      </c>
      <c r="D3516" s="25"/>
      <c r="E3516" s="25" t="s">
        <v>10210</v>
      </c>
      <c r="F3516" s="25" t="s">
        <v>10211</v>
      </c>
      <c r="G3516" s="25" t="s">
        <v>20</v>
      </c>
      <c r="H3516" s="25" t="s">
        <v>3334</v>
      </c>
      <c r="I3516" s="25" t="s">
        <v>3335</v>
      </c>
      <c r="J3516" s="23" t="s">
        <v>3761</v>
      </c>
    </row>
    <row r="3517" spans="1:10" ht="15" customHeight="1">
      <c r="A3517" s="31" t="str">
        <f t="shared" si="112"/>
        <v xml:space="preserve">match (a3513{gid:'C25L002_CCI2'}) match (b3513{gid:'C25L002'}) </v>
      </c>
      <c r="B3517" s="31" t="str">
        <f t="shared" si="113"/>
        <v>create (a3513)-[r3513:isCitedAsReference]-&gt;(b3513)</v>
      </c>
      <c r="C3517" s="31">
        <v>3513</v>
      </c>
      <c r="D3517" s="25"/>
      <c r="E3517" s="25" t="s">
        <v>10212</v>
      </c>
      <c r="F3517" s="25" t="s">
        <v>10213</v>
      </c>
      <c r="G3517" s="25" t="s">
        <v>20</v>
      </c>
      <c r="H3517" s="25" t="s">
        <v>3334</v>
      </c>
      <c r="I3517" s="25" t="s">
        <v>3335</v>
      </c>
      <c r="J3517" s="23" t="s">
        <v>3761</v>
      </c>
    </row>
    <row r="3518" spans="1:10" ht="15" customHeight="1">
      <c r="A3518" s="31" t="str">
        <f t="shared" si="112"/>
        <v xml:space="preserve">match (a3514{gid:'C25L003_GCI1'}) match (b3514{gid:'C25L003'}) </v>
      </c>
      <c r="B3518" s="31" t="str">
        <f t="shared" si="113"/>
        <v>create (a3514)-[r3514:isCitedAsReference]-&gt;(b3514)</v>
      </c>
      <c r="C3518" s="31">
        <v>3514</v>
      </c>
      <c r="D3518" s="25"/>
      <c r="E3518" s="25" t="s">
        <v>10214</v>
      </c>
      <c r="F3518" s="25" t="s">
        <v>10215</v>
      </c>
      <c r="G3518" s="25" t="s">
        <v>20</v>
      </c>
      <c r="H3518" s="25" t="s">
        <v>3334</v>
      </c>
      <c r="I3518" s="25" t="s">
        <v>3335</v>
      </c>
      <c r="J3518" s="23" t="s">
        <v>3761</v>
      </c>
    </row>
    <row r="3519" spans="1:10" ht="15" customHeight="1">
      <c r="A3519" s="31" t="str">
        <f t="shared" si="112"/>
        <v xml:space="preserve">match (a3515{gid:'C25L003_GCI2'}) match (b3515{gid:'C25L003'}) </v>
      </c>
      <c r="B3519" s="31" t="str">
        <f t="shared" si="113"/>
        <v>create (a3515)-[r3515:isCitedAsReference]-&gt;(b3515)</v>
      </c>
      <c r="C3519" s="31">
        <v>3515</v>
      </c>
      <c r="D3519" s="25"/>
      <c r="E3519" s="25" t="s">
        <v>10216</v>
      </c>
      <c r="F3519" s="25" t="s">
        <v>10217</v>
      </c>
      <c r="G3519" s="25" t="s">
        <v>20</v>
      </c>
      <c r="H3519" s="25" t="s">
        <v>3336</v>
      </c>
      <c r="I3519" s="25" t="s">
        <v>3337</v>
      </c>
      <c r="J3519" s="23" t="s">
        <v>3761</v>
      </c>
    </row>
    <row r="3520" spans="1:10" ht="15" customHeight="1">
      <c r="A3520" s="31" t="str">
        <f t="shared" si="112"/>
        <v xml:space="preserve">match (a3516{gid:'C25L003_GCI3'}) match (b3516{gid:'C25L003'}) </v>
      </c>
      <c r="B3520" s="31" t="str">
        <f t="shared" si="113"/>
        <v>create (a3516)-[r3516:isCitedAsReference]-&gt;(b3516)</v>
      </c>
      <c r="C3520" s="31">
        <v>3516</v>
      </c>
      <c r="D3520" s="25"/>
      <c r="E3520" s="25" t="s">
        <v>10218</v>
      </c>
      <c r="F3520" s="25" t="s">
        <v>10219</v>
      </c>
      <c r="G3520" s="25" t="s">
        <v>20</v>
      </c>
      <c r="H3520" s="25" t="s">
        <v>3336</v>
      </c>
      <c r="I3520" s="25" t="s">
        <v>3337</v>
      </c>
      <c r="J3520" s="23" t="s">
        <v>3761</v>
      </c>
    </row>
    <row r="3521" spans="1:10" ht="15" customHeight="1">
      <c r="A3521" s="31" t="str">
        <f t="shared" si="112"/>
        <v xml:space="preserve">match (a3517{gid:'C25L003_GCI4'}) match (b3517{gid:'C25L003'}) </v>
      </c>
      <c r="B3521" s="31" t="str">
        <f t="shared" si="113"/>
        <v>create (a3517)-[r3517:isCitedAsReference]-&gt;(b3517)</v>
      </c>
      <c r="C3521" s="31">
        <v>3517</v>
      </c>
      <c r="D3521" s="25"/>
      <c r="E3521" s="25" t="s">
        <v>10220</v>
      </c>
      <c r="F3521" s="25" t="s">
        <v>10221</v>
      </c>
      <c r="G3521" s="25" t="s">
        <v>20</v>
      </c>
      <c r="H3521" s="25" t="s">
        <v>3336</v>
      </c>
      <c r="I3521" s="25" t="s">
        <v>3337</v>
      </c>
      <c r="J3521" s="23" t="s">
        <v>3761</v>
      </c>
    </row>
    <row r="3522" spans="1:10" ht="15" customHeight="1">
      <c r="A3522" s="31" t="str">
        <f t="shared" si="112"/>
        <v xml:space="preserve">match (a3518{gid:'C25L003_CCI1'}) match (b3518{gid:'C25L003'}) </v>
      </c>
      <c r="B3522" s="31" t="str">
        <f t="shared" si="113"/>
        <v>create (a3518)-[r3518:isCitedAsReference]-&gt;(b3518)</v>
      </c>
      <c r="C3522" s="31">
        <v>3518</v>
      </c>
      <c r="D3522" s="25"/>
      <c r="E3522" s="25" t="s">
        <v>10222</v>
      </c>
      <c r="F3522" s="25" t="s">
        <v>10223</v>
      </c>
      <c r="G3522" s="25" t="s">
        <v>20</v>
      </c>
      <c r="H3522" s="25" t="s">
        <v>3336</v>
      </c>
      <c r="I3522" s="25" t="s">
        <v>3337</v>
      </c>
      <c r="J3522" s="23" t="s">
        <v>3761</v>
      </c>
    </row>
    <row r="3523" spans="1:10" ht="15" customHeight="1">
      <c r="A3523" s="31" t="str">
        <f t="shared" si="112"/>
        <v xml:space="preserve">match (a3519{gid:'C25L003_CCI2'}) match (b3519{gid:'C25L003'}) </v>
      </c>
      <c r="B3523" s="31" t="str">
        <f t="shared" si="113"/>
        <v>create (a3519)-[r3519:isCitedAsReference]-&gt;(b3519)</v>
      </c>
      <c r="C3523" s="31">
        <v>3519</v>
      </c>
      <c r="D3523" s="25"/>
      <c r="E3523" s="25" t="s">
        <v>10224</v>
      </c>
      <c r="F3523" s="25" t="s">
        <v>10225</v>
      </c>
      <c r="G3523" s="25" t="s">
        <v>20</v>
      </c>
      <c r="H3523" s="25" t="s">
        <v>3336</v>
      </c>
      <c r="I3523" s="25" t="s">
        <v>3337</v>
      </c>
      <c r="J3523" s="23" t="s">
        <v>3761</v>
      </c>
    </row>
    <row r="3524" spans="1:10" ht="15" customHeight="1">
      <c r="A3524" s="31" t="str">
        <f t="shared" si="112"/>
        <v xml:space="preserve">match (a3520{gid:'C25L004_GCI1'}) match (b3520{gid:'C25L004'}) </v>
      </c>
      <c r="B3524" s="31" t="str">
        <f t="shared" si="113"/>
        <v>create (a3520)-[r3520:isCitedAsReference]-&gt;(b3520)</v>
      </c>
      <c r="C3524" s="31">
        <v>3520</v>
      </c>
      <c r="D3524" s="25"/>
      <c r="E3524" s="25" t="s">
        <v>10226</v>
      </c>
      <c r="F3524" s="25" t="s">
        <v>10227</v>
      </c>
      <c r="G3524" s="25" t="s">
        <v>20</v>
      </c>
      <c r="H3524" s="25" t="s">
        <v>3336</v>
      </c>
      <c r="I3524" s="25" t="s">
        <v>3337</v>
      </c>
      <c r="J3524" s="23" t="s">
        <v>3761</v>
      </c>
    </row>
    <row r="3525" spans="1:10" ht="15" customHeight="1">
      <c r="A3525" s="31" t="str">
        <f t="shared" si="112"/>
        <v xml:space="preserve">match (a3521{gid:'C25L004_GCI2'}) match (b3521{gid:'C25L004'}) </v>
      </c>
      <c r="B3525" s="31" t="str">
        <f t="shared" si="113"/>
        <v>create (a3521)-[r3521:isCitedAsReference]-&gt;(b3521)</v>
      </c>
      <c r="C3525" s="31">
        <v>3521</v>
      </c>
      <c r="D3525" s="25"/>
      <c r="E3525" s="25" t="s">
        <v>10228</v>
      </c>
      <c r="F3525" s="25" t="s">
        <v>10229</v>
      </c>
      <c r="G3525" s="25" t="s">
        <v>20</v>
      </c>
      <c r="H3525" s="25" t="s">
        <v>3338</v>
      </c>
      <c r="I3525" s="25" t="s">
        <v>3339</v>
      </c>
      <c r="J3525" s="23" t="s">
        <v>3761</v>
      </c>
    </row>
    <row r="3526" spans="1:10" ht="15" customHeight="1">
      <c r="A3526" s="31" t="str">
        <f t="shared" si="112"/>
        <v xml:space="preserve">match (a3522{gid:'C25L004_GCI3'}) match (b3522{gid:'C25L004'}) </v>
      </c>
      <c r="B3526" s="31" t="str">
        <f t="shared" si="113"/>
        <v>create (a3522)-[r3522:isCitedAsReference]-&gt;(b3522)</v>
      </c>
      <c r="C3526" s="31">
        <v>3522</v>
      </c>
      <c r="D3526" s="25"/>
      <c r="E3526" s="25" t="s">
        <v>10230</v>
      </c>
      <c r="F3526" s="25" t="s">
        <v>10231</v>
      </c>
      <c r="G3526" s="25" t="s">
        <v>20</v>
      </c>
      <c r="H3526" s="25" t="s">
        <v>3338</v>
      </c>
      <c r="I3526" s="25" t="s">
        <v>3339</v>
      </c>
      <c r="J3526" s="23" t="s">
        <v>3761</v>
      </c>
    </row>
    <row r="3527" spans="1:10" ht="15" customHeight="1">
      <c r="A3527" s="31" t="str">
        <f t="shared" si="112"/>
        <v xml:space="preserve">match (a3523{gid:'C25L005_GCI1'}) match (b3523{gid:'C25L005'}) </v>
      </c>
      <c r="B3527" s="31" t="str">
        <f t="shared" si="113"/>
        <v>create (a3523)-[r3523:isCitedAsReference]-&gt;(b3523)</v>
      </c>
      <c r="C3527" s="31">
        <v>3523</v>
      </c>
      <c r="D3527" s="25"/>
      <c r="E3527" s="25" t="s">
        <v>10232</v>
      </c>
      <c r="F3527" s="25" t="s">
        <v>10233</v>
      </c>
      <c r="G3527" s="25" t="s">
        <v>20</v>
      </c>
      <c r="H3527" s="25" t="s">
        <v>3338</v>
      </c>
      <c r="I3527" s="25" t="s">
        <v>3339</v>
      </c>
      <c r="J3527" s="23" t="s">
        <v>3761</v>
      </c>
    </row>
    <row r="3528" spans="1:10" ht="15" customHeight="1">
      <c r="A3528" s="31" t="str">
        <f t="shared" si="112"/>
        <v xml:space="preserve">match (a3524{gid:'C25L006_GCI1'}) match (b3524{gid:'C25L006'}) </v>
      </c>
      <c r="B3528" s="31" t="str">
        <f t="shared" si="113"/>
        <v>create (a3524)-[r3524:isCitedAsReference]-&gt;(b3524)</v>
      </c>
      <c r="C3528" s="31">
        <v>3524</v>
      </c>
      <c r="D3528" s="25"/>
      <c r="E3528" s="25" t="s">
        <v>10234</v>
      </c>
      <c r="F3528" s="25" t="s">
        <v>10235</v>
      </c>
      <c r="G3528" s="25" t="s">
        <v>20</v>
      </c>
      <c r="H3528" s="25" t="s">
        <v>3340</v>
      </c>
      <c r="I3528" s="25" t="s">
        <v>3341</v>
      </c>
      <c r="J3528" s="23" t="s">
        <v>3761</v>
      </c>
    </row>
    <row r="3529" spans="1:10" ht="15" customHeight="1">
      <c r="A3529" s="31" t="str">
        <f t="shared" si="112"/>
        <v xml:space="preserve">match (a3525{gid:'C25L007_CCI1'}) match (b3525{gid:'C25L007'}) </v>
      </c>
      <c r="B3529" s="31" t="str">
        <f t="shared" si="113"/>
        <v>create (a3525)-[r3525:isCitedAsReference]-&gt;(b3525)</v>
      </c>
      <c r="C3529" s="31">
        <v>3525</v>
      </c>
      <c r="D3529" s="25"/>
      <c r="E3529" s="25" t="s">
        <v>10236</v>
      </c>
      <c r="F3529" s="25" t="s">
        <v>10237</v>
      </c>
      <c r="G3529" s="25" t="s">
        <v>20</v>
      </c>
      <c r="H3529" s="25" t="s">
        <v>3342</v>
      </c>
      <c r="I3529" s="25" t="s">
        <v>3343</v>
      </c>
      <c r="J3529" s="23" t="s">
        <v>3761</v>
      </c>
    </row>
    <row r="3530" spans="1:10" ht="15" customHeight="1">
      <c r="A3530" s="31" t="str">
        <f t="shared" si="112"/>
        <v xml:space="preserve">match (a3526{gid:'C25L008_CCI1'}) match (b3526{gid:'C25L008'}) </v>
      </c>
      <c r="B3530" s="31" t="str">
        <f t="shared" si="113"/>
        <v>create (a3526)-[r3526:isCitedAsReference]-&gt;(b3526)</v>
      </c>
      <c r="C3530" s="31">
        <v>3526</v>
      </c>
      <c r="D3530" s="25"/>
      <c r="E3530" s="25" t="s">
        <v>10238</v>
      </c>
      <c r="F3530" s="25" t="s">
        <v>10239</v>
      </c>
      <c r="G3530" s="25" t="s">
        <v>20</v>
      </c>
      <c r="H3530" s="25" t="s">
        <v>3344</v>
      </c>
      <c r="I3530" s="25" t="s">
        <v>3345</v>
      </c>
      <c r="J3530" s="23" t="s">
        <v>3761</v>
      </c>
    </row>
    <row r="3531" spans="1:10" ht="15" customHeight="1">
      <c r="A3531" s="31" t="str">
        <f t="shared" si="112"/>
        <v xml:space="preserve">match (a3527{gid:'C25L008_CCI2'}) match (b3527{gid:'C25L008'}) </v>
      </c>
      <c r="B3531" s="31" t="str">
        <f t="shared" si="113"/>
        <v>create (a3527)-[r3527:isCitedAsReference]-&gt;(b3527)</v>
      </c>
      <c r="C3531" s="31">
        <v>3527</v>
      </c>
      <c r="D3531" s="25"/>
      <c r="E3531" s="25" t="s">
        <v>10240</v>
      </c>
      <c r="F3531" s="25" t="s">
        <v>10241</v>
      </c>
      <c r="G3531" s="25" t="s">
        <v>20</v>
      </c>
      <c r="H3531" s="25" t="s">
        <v>3346</v>
      </c>
      <c r="I3531" s="25" t="s">
        <v>3347</v>
      </c>
      <c r="J3531" s="23" t="s">
        <v>3761</v>
      </c>
    </row>
    <row r="3532" spans="1:10" ht="15" customHeight="1">
      <c r="A3532" s="31" t="str">
        <f t="shared" si="112"/>
        <v xml:space="preserve">match (a3528{gid:'C25L009_GCI1'}) match (b3528{gid:'C25L009'}) </v>
      </c>
      <c r="B3532" s="31" t="str">
        <f t="shared" si="113"/>
        <v>create (a3528)-[r3528:isCitedAsReference]-&gt;(b3528)</v>
      </c>
      <c r="C3532" s="31">
        <v>3528</v>
      </c>
      <c r="D3532" s="25"/>
      <c r="E3532" s="25" t="s">
        <v>10242</v>
      </c>
      <c r="F3532" s="25" t="s">
        <v>10243</v>
      </c>
      <c r="G3532" s="25" t="s">
        <v>20</v>
      </c>
      <c r="H3532" s="25" t="s">
        <v>3346</v>
      </c>
      <c r="I3532" s="25" t="s">
        <v>3347</v>
      </c>
      <c r="J3532" s="23" t="s">
        <v>3761</v>
      </c>
    </row>
    <row r="3533" spans="1:10" ht="15" customHeight="1">
      <c r="A3533" s="31" t="str">
        <f t="shared" si="112"/>
        <v xml:space="preserve">match (a3529{gid:'C25L010_GCI1'}) match (b3529{gid:'C25L010'}) </v>
      </c>
      <c r="B3533" s="31" t="str">
        <f t="shared" si="113"/>
        <v>create (a3529)-[r3529:isCitedAsReference]-&gt;(b3529)</v>
      </c>
      <c r="C3533" s="31">
        <v>3529</v>
      </c>
      <c r="D3533" s="25"/>
      <c r="E3533" s="25" t="s">
        <v>10244</v>
      </c>
      <c r="F3533" s="25" t="s">
        <v>10245</v>
      </c>
      <c r="G3533" s="25" t="s">
        <v>20</v>
      </c>
      <c r="H3533" s="25" t="s">
        <v>3348</v>
      </c>
      <c r="I3533" s="25" t="s">
        <v>3349</v>
      </c>
      <c r="J3533" s="23" t="s">
        <v>3761</v>
      </c>
    </row>
    <row r="3534" spans="1:10" ht="15" customHeight="1">
      <c r="A3534" s="31" t="str">
        <f t="shared" si="112"/>
        <v xml:space="preserve">match (a3530{gid:'C25L010_GCI2'}) match (b3530{gid:'C25L010'}) </v>
      </c>
      <c r="B3534" s="31" t="str">
        <f t="shared" si="113"/>
        <v>create (a3530)-[r3530:isCitedAsReference]-&gt;(b3530)</v>
      </c>
      <c r="C3534" s="31">
        <v>3530</v>
      </c>
      <c r="D3534" s="25"/>
      <c r="E3534" s="25" t="s">
        <v>10246</v>
      </c>
      <c r="F3534" s="25" t="s">
        <v>10247</v>
      </c>
      <c r="G3534" s="25" t="s">
        <v>20</v>
      </c>
      <c r="H3534" s="25" t="s">
        <v>3350</v>
      </c>
      <c r="I3534" s="25" t="s">
        <v>3351</v>
      </c>
      <c r="J3534" s="23" t="s">
        <v>3761</v>
      </c>
    </row>
    <row r="3535" spans="1:10" ht="15" customHeight="1">
      <c r="A3535" s="31" t="str">
        <f t="shared" si="112"/>
        <v xml:space="preserve">match (a3531{gid:'C25L010_GCI3'}) match (b3531{gid:'C25L010'}) </v>
      </c>
      <c r="B3535" s="31" t="str">
        <f t="shared" si="113"/>
        <v>create (a3531)-[r3531:isCitedAsReference]-&gt;(b3531)</v>
      </c>
      <c r="C3535" s="31">
        <v>3531</v>
      </c>
      <c r="D3535" s="25"/>
      <c r="E3535" s="25" t="s">
        <v>10248</v>
      </c>
      <c r="F3535" s="25" t="s">
        <v>10249</v>
      </c>
      <c r="G3535" s="25" t="s">
        <v>20</v>
      </c>
      <c r="H3535" s="25" t="s">
        <v>3350</v>
      </c>
      <c r="I3535" s="25" t="s">
        <v>3351</v>
      </c>
      <c r="J3535" s="23" t="s">
        <v>3761</v>
      </c>
    </row>
    <row r="3536" spans="1:10" ht="15" customHeight="1">
      <c r="A3536" s="31" t="str">
        <f t="shared" si="112"/>
        <v xml:space="preserve">match (a3532{gid:'C25L010_GCI4'}) match (b3532{gid:'C25L010'}) </v>
      </c>
      <c r="B3536" s="31" t="str">
        <f t="shared" si="113"/>
        <v>create (a3532)-[r3532:isCitedAsReference]-&gt;(b3532)</v>
      </c>
      <c r="C3536" s="31">
        <v>3532</v>
      </c>
      <c r="D3536" s="25"/>
      <c r="E3536" s="25" t="s">
        <v>10250</v>
      </c>
      <c r="F3536" s="25" t="s">
        <v>10251</v>
      </c>
      <c r="G3536" s="25" t="s">
        <v>20</v>
      </c>
      <c r="H3536" s="25" t="s">
        <v>3350</v>
      </c>
      <c r="I3536" s="25" t="s">
        <v>3351</v>
      </c>
      <c r="J3536" s="23" t="s">
        <v>3761</v>
      </c>
    </row>
    <row r="3537" spans="1:10" ht="15" customHeight="1">
      <c r="A3537" s="31" t="str">
        <f t="shared" si="112"/>
        <v xml:space="preserve">match (a3533{gid:'C25L011_CCI1'}) match (b3533{gid:'C25L011'}) </v>
      </c>
      <c r="B3537" s="31" t="str">
        <f t="shared" si="113"/>
        <v>create (a3533)-[r3533:isCitedAsReference]-&gt;(b3533)</v>
      </c>
      <c r="C3537" s="31">
        <v>3533</v>
      </c>
      <c r="D3537" s="25"/>
      <c r="E3537" s="25" t="s">
        <v>10252</v>
      </c>
      <c r="F3537" s="25" t="s">
        <v>10253</v>
      </c>
      <c r="G3537" s="25" t="s">
        <v>20</v>
      </c>
      <c r="H3537" s="25" t="s">
        <v>3350</v>
      </c>
      <c r="I3537" s="25" t="s">
        <v>3351</v>
      </c>
      <c r="J3537" s="23" t="s">
        <v>3761</v>
      </c>
    </row>
    <row r="3538" spans="1:10" ht="15" customHeight="1">
      <c r="A3538" s="31" t="str">
        <f t="shared" si="112"/>
        <v xml:space="preserve">match (a3534{gid:'C25L012_CCI1'}) match (b3534{gid:'C25L012'}) </v>
      </c>
      <c r="B3538" s="31" t="str">
        <f t="shared" si="113"/>
        <v>create (a3534)-[r3534:isCitedAsReference]-&gt;(b3534)</v>
      </c>
      <c r="C3538" s="31">
        <v>3534</v>
      </c>
      <c r="D3538" s="25"/>
      <c r="E3538" s="25" t="s">
        <v>10254</v>
      </c>
      <c r="F3538" s="25" t="s">
        <v>10255</v>
      </c>
      <c r="G3538" s="25" t="s">
        <v>20</v>
      </c>
      <c r="H3538" s="25" t="s">
        <v>3352</v>
      </c>
      <c r="I3538" s="25" t="s">
        <v>3353</v>
      </c>
      <c r="J3538" s="23" t="s">
        <v>3761</v>
      </c>
    </row>
    <row r="3539" spans="1:10" ht="15" customHeight="1">
      <c r="A3539" s="31" t="str">
        <f t="shared" si="112"/>
        <v xml:space="preserve">match (a3535{gid:'C25L013_GCI1'}) match (b3535{gid:'C25L013'}) </v>
      </c>
      <c r="B3539" s="31" t="str">
        <f t="shared" si="113"/>
        <v>create (a3535)-[r3535:isCitedAsReference]-&gt;(b3535)</v>
      </c>
      <c r="C3539" s="31">
        <v>3535</v>
      </c>
      <c r="D3539" s="25"/>
      <c r="E3539" s="25" t="s">
        <v>10256</v>
      </c>
      <c r="F3539" s="25" t="s">
        <v>10257</v>
      </c>
      <c r="G3539" s="25" t="s">
        <v>20</v>
      </c>
      <c r="H3539" s="25" t="s">
        <v>3354</v>
      </c>
      <c r="I3539" s="25" t="s">
        <v>3355</v>
      </c>
      <c r="J3539" s="23" t="s">
        <v>3761</v>
      </c>
    </row>
    <row r="3540" spans="1:10" ht="15" customHeight="1">
      <c r="A3540" s="31" t="str">
        <f t="shared" si="112"/>
        <v xml:space="preserve">match (a3536{gid:'C25L014_CCI1'}) match (b3536{gid:'C25L014'}) </v>
      </c>
      <c r="B3540" s="31" t="str">
        <f t="shared" si="113"/>
        <v>create (a3536)-[r3536:isCitedAsReference]-&gt;(b3536)</v>
      </c>
      <c r="C3540" s="31">
        <v>3536</v>
      </c>
      <c r="D3540" s="25"/>
      <c r="E3540" s="25" t="s">
        <v>10258</v>
      </c>
      <c r="F3540" s="25" t="s">
        <v>10259</v>
      </c>
      <c r="G3540" s="25" t="s">
        <v>20</v>
      </c>
      <c r="H3540" s="25" t="s">
        <v>3356</v>
      </c>
      <c r="I3540" s="25" t="s">
        <v>3357</v>
      </c>
      <c r="J3540" s="23" t="s">
        <v>3761</v>
      </c>
    </row>
    <row r="3541" spans="1:10" ht="15" customHeight="1">
      <c r="A3541" s="31" t="str">
        <f t="shared" si="112"/>
        <v xml:space="preserve">match (a3537{gid:'C25L014_CCI2'}) match (b3537{gid:'C25L014'}) </v>
      </c>
      <c r="B3541" s="31" t="str">
        <f t="shared" si="113"/>
        <v>create (a3537)-[r3537:isCitedAsReference]-&gt;(b3537)</v>
      </c>
      <c r="C3541" s="31">
        <v>3537</v>
      </c>
      <c r="D3541" s="25"/>
      <c r="E3541" s="25" t="s">
        <v>10260</v>
      </c>
      <c r="F3541" s="25" t="s">
        <v>10261</v>
      </c>
      <c r="G3541" s="25" t="s">
        <v>20</v>
      </c>
      <c r="H3541" s="25" t="s">
        <v>3358</v>
      </c>
      <c r="I3541" s="25" t="s">
        <v>3359</v>
      </c>
      <c r="J3541" s="23" t="s">
        <v>3761</v>
      </c>
    </row>
    <row r="3542" spans="1:10" ht="15" customHeight="1">
      <c r="A3542" s="31" t="str">
        <f t="shared" si="112"/>
        <v xml:space="preserve">match (a3538{gid:'C25L014_CCI3'}) match (b3538{gid:'C25L014'}) </v>
      </c>
      <c r="B3542" s="31" t="str">
        <f t="shared" si="113"/>
        <v>create (a3538)-[r3538:isCitedAsReference]-&gt;(b3538)</v>
      </c>
      <c r="C3542" s="31">
        <v>3538</v>
      </c>
      <c r="D3542" s="25"/>
      <c r="E3542" s="25" t="s">
        <v>10262</v>
      </c>
      <c r="F3542" s="25" t="s">
        <v>10263</v>
      </c>
      <c r="G3542" s="25" t="s">
        <v>20</v>
      </c>
      <c r="H3542" s="25" t="s">
        <v>3358</v>
      </c>
      <c r="I3542" s="25" t="s">
        <v>3359</v>
      </c>
      <c r="J3542" s="23" t="s">
        <v>3761</v>
      </c>
    </row>
    <row r="3543" spans="1:10" ht="15" customHeight="1">
      <c r="A3543" s="31" t="str">
        <f t="shared" si="112"/>
        <v xml:space="preserve">match (a3539{gid:'C25L015_GCI1'}) match (b3539{gid:'C25L015'}) </v>
      </c>
      <c r="B3543" s="31" t="str">
        <f t="shared" si="113"/>
        <v>create (a3539)-[r3539:isCitedAsReference]-&gt;(b3539)</v>
      </c>
      <c r="C3543" s="31">
        <v>3539</v>
      </c>
      <c r="D3543" s="25"/>
      <c r="E3543" s="25" t="s">
        <v>10264</v>
      </c>
      <c r="F3543" s="25" t="s">
        <v>10265</v>
      </c>
      <c r="G3543" s="25" t="s">
        <v>20</v>
      </c>
      <c r="H3543" s="25" t="s">
        <v>3358</v>
      </c>
      <c r="I3543" s="25" t="s">
        <v>3359</v>
      </c>
      <c r="J3543" s="23" t="s">
        <v>3761</v>
      </c>
    </row>
    <row r="3544" spans="1:10" ht="15" customHeight="1">
      <c r="A3544" s="31" t="str">
        <f t="shared" si="112"/>
        <v xml:space="preserve">match (a3540{gid:'C25L015_GCI2'}) match (b3540{gid:'C25L015'}) </v>
      </c>
      <c r="B3544" s="31" t="str">
        <f t="shared" si="113"/>
        <v>create (a3540)-[r3540:isCitedAsReference]-&gt;(b3540)</v>
      </c>
      <c r="C3544" s="31">
        <v>3540</v>
      </c>
      <c r="D3544" s="25"/>
      <c r="E3544" s="25" t="s">
        <v>10266</v>
      </c>
      <c r="F3544" s="25" t="s">
        <v>10267</v>
      </c>
      <c r="G3544" s="25" t="s">
        <v>20</v>
      </c>
      <c r="H3544" s="25" t="s">
        <v>3360</v>
      </c>
      <c r="I3544" s="25" t="s">
        <v>3361</v>
      </c>
      <c r="J3544" s="23" t="s">
        <v>3761</v>
      </c>
    </row>
    <row r="3545" spans="1:10" ht="15" customHeight="1">
      <c r="A3545" s="31" t="str">
        <f t="shared" si="112"/>
        <v xml:space="preserve">match (a3541{gid:'C25L015_CCI1'}) match (b3541{gid:'C25L015'}) </v>
      </c>
      <c r="B3545" s="31" t="str">
        <f t="shared" si="113"/>
        <v>create (a3541)-[r3541:isCitedAsReference]-&gt;(b3541)</v>
      </c>
      <c r="C3545" s="31">
        <v>3541</v>
      </c>
      <c r="D3545" s="25"/>
      <c r="E3545" s="25" t="s">
        <v>10268</v>
      </c>
      <c r="F3545" s="25" t="s">
        <v>10269</v>
      </c>
      <c r="G3545" s="25" t="s">
        <v>20</v>
      </c>
      <c r="H3545" s="25" t="s">
        <v>3360</v>
      </c>
      <c r="I3545" s="25" t="s">
        <v>3361</v>
      </c>
      <c r="J3545" s="23" t="s">
        <v>3761</v>
      </c>
    </row>
    <row r="3546" spans="1:10" ht="15" customHeight="1">
      <c r="A3546" s="31" t="str">
        <f t="shared" si="112"/>
        <v xml:space="preserve">match (a3542{gid:'C25L016_CCI1'}) match (b3542{gid:'C25L016'}) </v>
      </c>
      <c r="B3546" s="31" t="str">
        <f t="shared" si="113"/>
        <v>create (a3542)-[r3542:isCitedAsReference]-&gt;(b3542)</v>
      </c>
      <c r="C3546" s="31">
        <v>3542</v>
      </c>
      <c r="D3546" s="25"/>
      <c r="E3546" s="25" t="s">
        <v>10270</v>
      </c>
      <c r="F3546" s="25" t="s">
        <v>10271</v>
      </c>
      <c r="G3546" s="25" t="s">
        <v>20</v>
      </c>
      <c r="H3546" s="25" t="s">
        <v>3360</v>
      </c>
      <c r="I3546" s="25" t="s">
        <v>3361</v>
      </c>
      <c r="J3546" s="23" t="s">
        <v>3761</v>
      </c>
    </row>
    <row r="3547" spans="1:10" ht="15" customHeight="1">
      <c r="A3547" s="31" t="str">
        <f t="shared" si="112"/>
        <v xml:space="preserve">match (a3543{gid:'C25L017_GCI1'}) match (b3543{gid:'C25L017'}) </v>
      </c>
      <c r="B3547" s="31" t="str">
        <f t="shared" si="113"/>
        <v>create (a3543)-[r3543:isCitedAsReference]-&gt;(b3543)</v>
      </c>
      <c r="C3547" s="31">
        <v>3543</v>
      </c>
      <c r="D3547" s="25"/>
      <c r="E3547" s="25" t="s">
        <v>10272</v>
      </c>
      <c r="F3547" s="25" t="s">
        <v>10273</v>
      </c>
      <c r="G3547" s="25" t="s">
        <v>20</v>
      </c>
      <c r="H3547" s="25" t="s">
        <v>3362</v>
      </c>
      <c r="I3547" s="25" t="s">
        <v>3363</v>
      </c>
      <c r="J3547" s="23" t="s">
        <v>3761</v>
      </c>
    </row>
    <row r="3548" spans="1:10" ht="15" customHeight="1">
      <c r="A3548" s="31" t="str">
        <f t="shared" si="112"/>
        <v xml:space="preserve">match (a3544{gid:'C25L018_GCI1'}) match (b3544{gid:'C25L018'}) </v>
      </c>
      <c r="B3548" s="31" t="str">
        <f t="shared" si="113"/>
        <v>create (a3544)-[r3544:isCitedAsReference]-&gt;(b3544)</v>
      </c>
      <c r="C3548" s="31">
        <v>3544</v>
      </c>
      <c r="D3548" s="25"/>
      <c r="E3548" s="25" t="s">
        <v>10274</v>
      </c>
      <c r="F3548" s="25" t="s">
        <v>10275</v>
      </c>
      <c r="G3548" s="25" t="s">
        <v>20</v>
      </c>
      <c r="H3548" s="25" t="s">
        <v>3364</v>
      </c>
      <c r="I3548" s="25" t="s">
        <v>3365</v>
      </c>
      <c r="J3548" s="23" t="s">
        <v>3761</v>
      </c>
    </row>
    <row r="3549" spans="1:10" ht="15" customHeight="1">
      <c r="A3549" s="31" t="str">
        <f t="shared" ref="A3549:A3612" si="114">"match (a"&amp;C3549&amp;"{gid:'"&amp;E3550&amp;"'}) "&amp;"match (b"&amp;C3549&amp;"{gid:'"&amp;H3550&amp;"'}) "</f>
        <v xml:space="preserve">match (a3545{gid:'C25L018_GCI2'}) match (b3545{gid:'C25L018'}) </v>
      </c>
      <c r="B3549" s="31" t="str">
        <f t="shared" ref="B3549:B3612" si="115">"create (a"&amp;C3549&amp;")-[r"&amp;C3549&amp;":"&amp;J3550&amp;"]-&gt;(b"&amp;C3549&amp;")"</f>
        <v>create (a3545)-[r3545:isCitedAsReference]-&gt;(b3545)</v>
      </c>
      <c r="C3549" s="31">
        <v>3545</v>
      </c>
      <c r="D3549" s="25"/>
      <c r="E3549" s="25" t="s">
        <v>10276</v>
      </c>
      <c r="F3549" s="25" t="s">
        <v>10277</v>
      </c>
      <c r="G3549" s="25" t="s">
        <v>20</v>
      </c>
      <c r="H3549" s="25" t="s">
        <v>3366</v>
      </c>
      <c r="I3549" s="25" t="s">
        <v>3367</v>
      </c>
      <c r="J3549" s="23" t="s">
        <v>3761</v>
      </c>
    </row>
    <row r="3550" spans="1:10" ht="15" customHeight="1">
      <c r="A3550" s="31" t="str">
        <f t="shared" si="114"/>
        <v xml:space="preserve">match (a3546{gid:'C25L019_GCI1'}) match (b3546{gid:'C25L019'}) </v>
      </c>
      <c r="B3550" s="31" t="str">
        <f t="shared" si="115"/>
        <v>create (a3546)-[r3546:isCitedAsReference]-&gt;(b3546)</v>
      </c>
      <c r="C3550" s="31">
        <v>3546</v>
      </c>
      <c r="D3550" s="25"/>
      <c r="E3550" s="25" t="s">
        <v>10278</v>
      </c>
      <c r="F3550" s="25" t="s">
        <v>10279</v>
      </c>
      <c r="G3550" s="25" t="s">
        <v>20</v>
      </c>
      <c r="H3550" s="25" t="s">
        <v>3366</v>
      </c>
      <c r="I3550" s="25" t="s">
        <v>3367</v>
      </c>
      <c r="J3550" s="23" t="s">
        <v>3761</v>
      </c>
    </row>
    <row r="3551" spans="1:10" ht="15" customHeight="1">
      <c r="A3551" s="31" t="str">
        <f t="shared" si="114"/>
        <v xml:space="preserve">match (a3547{gid:'C25L019_GCI2'}) match (b3547{gid:'C25L019'}) </v>
      </c>
      <c r="B3551" s="31" t="str">
        <f t="shared" si="115"/>
        <v>create (a3547)-[r3547:isCitedAsReference]-&gt;(b3547)</v>
      </c>
      <c r="C3551" s="31">
        <v>3547</v>
      </c>
      <c r="D3551" s="25"/>
      <c r="E3551" s="25" t="s">
        <v>10280</v>
      </c>
      <c r="F3551" s="25" t="s">
        <v>10281</v>
      </c>
      <c r="G3551" s="25" t="s">
        <v>20</v>
      </c>
      <c r="H3551" s="25" t="s">
        <v>3368</v>
      </c>
      <c r="I3551" s="25" t="s">
        <v>3369</v>
      </c>
      <c r="J3551" s="23" t="s">
        <v>3761</v>
      </c>
    </row>
    <row r="3552" spans="1:10" ht="15" customHeight="1">
      <c r="A3552" s="31" t="str">
        <f t="shared" si="114"/>
        <v xml:space="preserve">match (a3548{gid:'C25L019_GCI3'}) match (b3548{gid:'C25L019'}) </v>
      </c>
      <c r="B3552" s="31" t="str">
        <f t="shared" si="115"/>
        <v>create (a3548)-[r3548:isCitedAsReference]-&gt;(b3548)</v>
      </c>
      <c r="C3552" s="31">
        <v>3548</v>
      </c>
      <c r="D3552" s="25"/>
      <c r="E3552" s="25" t="s">
        <v>10282</v>
      </c>
      <c r="F3552" s="25" t="s">
        <v>10283</v>
      </c>
      <c r="G3552" s="25" t="s">
        <v>20</v>
      </c>
      <c r="H3552" s="25" t="s">
        <v>3368</v>
      </c>
      <c r="I3552" s="25" t="s">
        <v>3369</v>
      </c>
      <c r="J3552" s="23" t="s">
        <v>3761</v>
      </c>
    </row>
    <row r="3553" spans="1:10" ht="15" customHeight="1">
      <c r="A3553" s="31" t="str">
        <f t="shared" si="114"/>
        <v xml:space="preserve">match (a3549{gid:'C25L019_GCI4'}) match (b3549{gid:'C25L019'}) </v>
      </c>
      <c r="B3553" s="31" t="str">
        <f t="shared" si="115"/>
        <v>create (a3549)-[r3549:isCitedAsReference]-&gt;(b3549)</v>
      </c>
      <c r="C3553" s="31">
        <v>3549</v>
      </c>
      <c r="D3553" s="25"/>
      <c r="E3553" s="25" t="s">
        <v>10284</v>
      </c>
      <c r="F3553" s="25" t="s">
        <v>10285</v>
      </c>
      <c r="G3553" s="25" t="s">
        <v>20</v>
      </c>
      <c r="H3553" s="25" t="s">
        <v>3368</v>
      </c>
      <c r="I3553" s="25" t="s">
        <v>3369</v>
      </c>
      <c r="J3553" s="23" t="s">
        <v>3761</v>
      </c>
    </row>
    <row r="3554" spans="1:10" ht="15" customHeight="1">
      <c r="A3554" s="31" t="str">
        <f t="shared" si="114"/>
        <v xml:space="preserve">match (a3550{gid:'C25L019_GCI5'}) match (b3550{gid:'C25L019'}) </v>
      </c>
      <c r="B3554" s="31" t="str">
        <f t="shared" si="115"/>
        <v>create (a3550)-[r3550:isCitedAsReference]-&gt;(b3550)</v>
      </c>
      <c r="C3554" s="31">
        <v>3550</v>
      </c>
      <c r="D3554" s="25"/>
      <c r="E3554" s="25" t="s">
        <v>10286</v>
      </c>
      <c r="F3554" s="25" t="s">
        <v>10287</v>
      </c>
      <c r="G3554" s="25" t="s">
        <v>20</v>
      </c>
      <c r="H3554" s="25" t="s">
        <v>3368</v>
      </c>
      <c r="I3554" s="25" t="s">
        <v>3369</v>
      </c>
      <c r="J3554" s="23" t="s">
        <v>3761</v>
      </c>
    </row>
    <row r="3555" spans="1:10" ht="15" customHeight="1">
      <c r="A3555" s="31" t="str">
        <f t="shared" si="114"/>
        <v xml:space="preserve">match (a3551{gid:'C25L019_CCI1'}) match (b3551{gid:'C25L019'}) </v>
      </c>
      <c r="B3555" s="31" t="str">
        <f t="shared" si="115"/>
        <v>create (a3551)-[r3551:isCitedAsReference]-&gt;(b3551)</v>
      </c>
      <c r="C3555" s="31">
        <v>3551</v>
      </c>
      <c r="D3555" s="25"/>
      <c r="E3555" s="25" t="s">
        <v>10288</v>
      </c>
      <c r="F3555" s="25" t="s">
        <v>10289</v>
      </c>
      <c r="G3555" s="25" t="s">
        <v>20</v>
      </c>
      <c r="H3555" s="25" t="s">
        <v>3368</v>
      </c>
      <c r="I3555" s="25" t="s">
        <v>3369</v>
      </c>
      <c r="J3555" s="23" t="s">
        <v>3761</v>
      </c>
    </row>
    <row r="3556" spans="1:10" ht="15" customHeight="1">
      <c r="A3556" s="31" t="str">
        <f t="shared" si="114"/>
        <v xml:space="preserve">match (a3552{gid:'C25L020_GCI1'}) match (b3552{gid:'C25L020'}) </v>
      </c>
      <c r="B3556" s="31" t="str">
        <f t="shared" si="115"/>
        <v>create (a3552)-[r3552:isCitedAsReference]-&gt;(b3552)</v>
      </c>
      <c r="C3556" s="31">
        <v>3552</v>
      </c>
      <c r="D3556" s="25"/>
      <c r="E3556" s="25" t="s">
        <v>10290</v>
      </c>
      <c r="F3556" s="25" t="s">
        <v>10291</v>
      </c>
      <c r="G3556" s="25" t="s">
        <v>20</v>
      </c>
      <c r="H3556" s="25" t="s">
        <v>3368</v>
      </c>
      <c r="I3556" s="25" t="s">
        <v>3369</v>
      </c>
      <c r="J3556" s="23" t="s">
        <v>3761</v>
      </c>
    </row>
    <row r="3557" spans="1:10" ht="15" customHeight="1">
      <c r="A3557" s="31" t="str">
        <f t="shared" si="114"/>
        <v xml:space="preserve">match (a3553{gid:'C25L021_GCI1'}) match (b3553{gid:'C25L021'}) </v>
      </c>
      <c r="B3557" s="31" t="str">
        <f t="shared" si="115"/>
        <v>create (a3553)-[r3553:isCitedAsReference]-&gt;(b3553)</v>
      </c>
      <c r="C3557" s="31">
        <v>3553</v>
      </c>
      <c r="D3557" s="25"/>
      <c r="E3557" s="25" t="s">
        <v>10292</v>
      </c>
      <c r="F3557" s="25" t="s">
        <v>10293</v>
      </c>
      <c r="G3557" s="25" t="s">
        <v>20</v>
      </c>
      <c r="H3557" s="25" t="s">
        <v>3370</v>
      </c>
      <c r="I3557" s="25" t="s">
        <v>3371</v>
      </c>
      <c r="J3557" s="23" t="s">
        <v>3761</v>
      </c>
    </row>
    <row r="3558" spans="1:10" ht="15" customHeight="1">
      <c r="A3558" s="31" t="str">
        <f t="shared" si="114"/>
        <v xml:space="preserve">match (a3554{gid:'C25L021_GCI2'}) match (b3554{gid:'C25L021'}) </v>
      </c>
      <c r="B3558" s="31" t="str">
        <f t="shared" si="115"/>
        <v>create (a3554)-[r3554:isCitedAsReference]-&gt;(b3554)</v>
      </c>
      <c r="C3558" s="31">
        <v>3554</v>
      </c>
      <c r="D3558" s="25"/>
      <c r="E3558" s="25" t="s">
        <v>10294</v>
      </c>
      <c r="F3558" s="25" t="s">
        <v>10295</v>
      </c>
      <c r="G3558" s="25" t="s">
        <v>20</v>
      </c>
      <c r="H3558" s="25" t="s">
        <v>3372</v>
      </c>
      <c r="I3558" s="25" t="s">
        <v>3373</v>
      </c>
      <c r="J3558" s="23" t="s">
        <v>3761</v>
      </c>
    </row>
    <row r="3559" spans="1:10" ht="15" customHeight="1">
      <c r="A3559" s="31" t="str">
        <f t="shared" si="114"/>
        <v xml:space="preserve">match (a3555{gid:'C25L021_GCI3'}) match (b3555{gid:'C25L021'}) </v>
      </c>
      <c r="B3559" s="31" t="str">
        <f t="shared" si="115"/>
        <v>create (a3555)-[r3555:isCitedAsReference]-&gt;(b3555)</v>
      </c>
      <c r="C3559" s="31">
        <v>3555</v>
      </c>
      <c r="D3559" s="25"/>
      <c r="E3559" s="25" t="s">
        <v>10296</v>
      </c>
      <c r="F3559" s="25" t="s">
        <v>10297</v>
      </c>
      <c r="G3559" s="25" t="s">
        <v>20</v>
      </c>
      <c r="H3559" s="25" t="s">
        <v>3372</v>
      </c>
      <c r="I3559" s="25" t="s">
        <v>3373</v>
      </c>
      <c r="J3559" s="23" t="s">
        <v>3761</v>
      </c>
    </row>
    <row r="3560" spans="1:10" ht="15" customHeight="1">
      <c r="A3560" s="31" t="str">
        <f t="shared" si="114"/>
        <v xml:space="preserve">match (a3556{gid:'C25L021_CCI1'}) match (b3556{gid:'C25L021'}) </v>
      </c>
      <c r="B3560" s="31" t="str">
        <f t="shared" si="115"/>
        <v>create (a3556)-[r3556:isCitedAsReference]-&gt;(b3556)</v>
      </c>
      <c r="C3560" s="31">
        <v>3556</v>
      </c>
      <c r="D3560" s="25"/>
      <c r="E3560" s="25" t="s">
        <v>10298</v>
      </c>
      <c r="F3560" s="25" t="s">
        <v>10299</v>
      </c>
      <c r="G3560" s="25" t="s">
        <v>20</v>
      </c>
      <c r="H3560" s="25" t="s">
        <v>3372</v>
      </c>
      <c r="I3560" s="25" t="s">
        <v>3373</v>
      </c>
      <c r="J3560" s="23" t="s">
        <v>3761</v>
      </c>
    </row>
    <row r="3561" spans="1:10" ht="15" customHeight="1">
      <c r="A3561" s="31" t="str">
        <f t="shared" si="114"/>
        <v xml:space="preserve">match (a3557{gid:'C25L022_GCI1'}) match (b3557{gid:'C25L022'}) </v>
      </c>
      <c r="B3561" s="31" t="str">
        <f t="shared" si="115"/>
        <v>create (a3557)-[r3557:isCitedAsReference]-&gt;(b3557)</v>
      </c>
      <c r="C3561" s="31">
        <v>3557</v>
      </c>
      <c r="D3561" s="25"/>
      <c r="E3561" s="25" t="s">
        <v>10300</v>
      </c>
      <c r="F3561" s="25" t="s">
        <v>10301</v>
      </c>
      <c r="G3561" s="25" t="s">
        <v>20</v>
      </c>
      <c r="H3561" s="25" t="s">
        <v>3372</v>
      </c>
      <c r="I3561" s="25" t="s">
        <v>3373</v>
      </c>
      <c r="J3561" s="23" t="s">
        <v>3761</v>
      </c>
    </row>
    <row r="3562" spans="1:10" ht="15" customHeight="1">
      <c r="A3562" s="31" t="str">
        <f t="shared" si="114"/>
        <v xml:space="preserve">match (a3558{gid:'C25L023_GCI1'}) match (b3558{gid:'C25L023'}) </v>
      </c>
      <c r="B3562" s="31" t="str">
        <f t="shared" si="115"/>
        <v>create (a3558)-[r3558:isCitedAsReference]-&gt;(b3558)</v>
      </c>
      <c r="C3562" s="31">
        <v>3558</v>
      </c>
      <c r="D3562" s="25"/>
      <c r="E3562" s="25" t="s">
        <v>10302</v>
      </c>
      <c r="F3562" s="25" t="s">
        <v>10303</v>
      </c>
      <c r="G3562" s="25" t="s">
        <v>20</v>
      </c>
      <c r="H3562" s="25" t="s">
        <v>3374</v>
      </c>
      <c r="I3562" s="25" t="s">
        <v>3375</v>
      </c>
      <c r="J3562" s="23" t="s">
        <v>3761</v>
      </c>
    </row>
    <row r="3563" spans="1:10" ht="15" customHeight="1">
      <c r="A3563" s="31" t="str">
        <f t="shared" si="114"/>
        <v xml:space="preserve">match (a3559{gid:'C25L023_GCI2'}) match (b3559{gid:'C25L023'}) </v>
      </c>
      <c r="B3563" s="31" t="str">
        <f t="shared" si="115"/>
        <v>create (a3559)-[r3559:isCitedAsReference]-&gt;(b3559)</v>
      </c>
      <c r="C3563" s="31">
        <v>3559</v>
      </c>
      <c r="D3563" s="25"/>
      <c r="E3563" s="25" t="s">
        <v>10304</v>
      </c>
      <c r="F3563" s="25" t="s">
        <v>10305</v>
      </c>
      <c r="G3563" s="25" t="s">
        <v>20</v>
      </c>
      <c r="H3563" s="25" t="s">
        <v>3376</v>
      </c>
      <c r="I3563" s="25" t="s">
        <v>3377</v>
      </c>
      <c r="J3563" s="23" t="s">
        <v>3761</v>
      </c>
    </row>
    <row r="3564" spans="1:10" ht="15" customHeight="1">
      <c r="A3564" s="31" t="str">
        <f t="shared" si="114"/>
        <v xml:space="preserve">match (a3560{gid:'C25L023_GCI3'}) match (b3560{gid:'C25L023'}) </v>
      </c>
      <c r="B3564" s="31" t="str">
        <f t="shared" si="115"/>
        <v>create (a3560)-[r3560:isCitedAsReference]-&gt;(b3560)</v>
      </c>
      <c r="C3564" s="31">
        <v>3560</v>
      </c>
      <c r="D3564" s="25"/>
      <c r="E3564" s="25" t="s">
        <v>10306</v>
      </c>
      <c r="F3564" s="25" t="s">
        <v>10307</v>
      </c>
      <c r="G3564" s="25" t="s">
        <v>20</v>
      </c>
      <c r="H3564" s="25" t="s">
        <v>3376</v>
      </c>
      <c r="I3564" s="25" t="s">
        <v>3377</v>
      </c>
      <c r="J3564" s="23" t="s">
        <v>3761</v>
      </c>
    </row>
    <row r="3565" spans="1:10" ht="15" customHeight="1">
      <c r="A3565" s="31" t="str">
        <f t="shared" si="114"/>
        <v xml:space="preserve">match (a3561{gid:'C25L023_GCI4'}) match (b3561{gid:'C25L023'}) </v>
      </c>
      <c r="B3565" s="31" t="str">
        <f t="shared" si="115"/>
        <v>create (a3561)-[r3561:isCitedAsReference]-&gt;(b3561)</v>
      </c>
      <c r="C3565" s="31">
        <v>3561</v>
      </c>
      <c r="D3565" s="25"/>
      <c r="E3565" s="25" t="s">
        <v>10308</v>
      </c>
      <c r="F3565" s="25" t="s">
        <v>10309</v>
      </c>
      <c r="G3565" s="25" t="s">
        <v>20</v>
      </c>
      <c r="H3565" s="25" t="s">
        <v>3376</v>
      </c>
      <c r="I3565" s="25" t="s">
        <v>3377</v>
      </c>
      <c r="J3565" s="23" t="s">
        <v>3761</v>
      </c>
    </row>
    <row r="3566" spans="1:10" ht="15" customHeight="1">
      <c r="A3566" s="31" t="str">
        <f t="shared" si="114"/>
        <v xml:space="preserve">match (a3562{gid:'C25L023_GCI5'}) match (b3562{gid:'C25L023'}) </v>
      </c>
      <c r="B3566" s="31" t="str">
        <f t="shared" si="115"/>
        <v>create (a3562)-[r3562:isCitedAsReference]-&gt;(b3562)</v>
      </c>
      <c r="C3566" s="31">
        <v>3562</v>
      </c>
      <c r="D3566" s="25"/>
      <c r="E3566" s="25" t="s">
        <v>10310</v>
      </c>
      <c r="F3566" s="25" t="s">
        <v>10311</v>
      </c>
      <c r="G3566" s="25" t="s">
        <v>20</v>
      </c>
      <c r="H3566" s="25" t="s">
        <v>3376</v>
      </c>
      <c r="I3566" s="25" t="s">
        <v>3377</v>
      </c>
      <c r="J3566" s="23" t="s">
        <v>3761</v>
      </c>
    </row>
    <row r="3567" spans="1:10" ht="15" customHeight="1">
      <c r="A3567" s="31" t="str">
        <f t="shared" si="114"/>
        <v xml:space="preserve">match (a3563{gid:'C25L024_GCI1'}) match (b3563{gid:'C25L024'}) </v>
      </c>
      <c r="B3567" s="31" t="str">
        <f t="shared" si="115"/>
        <v>create (a3563)-[r3563:isCitedAsReference]-&gt;(b3563)</v>
      </c>
      <c r="C3567" s="31">
        <v>3563</v>
      </c>
      <c r="D3567" s="25"/>
      <c r="E3567" s="25" t="s">
        <v>10312</v>
      </c>
      <c r="F3567" s="25" t="s">
        <v>10313</v>
      </c>
      <c r="G3567" s="25" t="s">
        <v>20</v>
      </c>
      <c r="H3567" s="25" t="s">
        <v>3376</v>
      </c>
      <c r="I3567" s="25" t="s">
        <v>3377</v>
      </c>
      <c r="J3567" s="23" t="s">
        <v>3761</v>
      </c>
    </row>
    <row r="3568" spans="1:10" ht="15" customHeight="1">
      <c r="A3568" s="31" t="str">
        <f t="shared" si="114"/>
        <v xml:space="preserve">match (a3564{gid:'C25L024_GCI2'}) match (b3564{gid:'C25L024'}) </v>
      </c>
      <c r="B3568" s="31" t="str">
        <f t="shared" si="115"/>
        <v>create (a3564)-[r3564:isCitedAsReference]-&gt;(b3564)</v>
      </c>
      <c r="C3568" s="31">
        <v>3564</v>
      </c>
      <c r="D3568" s="25"/>
      <c r="E3568" s="25" t="s">
        <v>10314</v>
      </c>
      <c r="F3568" s="25" t="s">
        <v>10315</v>
      </c>
      <c r="G3568" s="25" t="s">
        <v>20</v>
      </c>
      <c r="H3568" s="25" t="s">
        <v>3378</v>
      </c>
      <c r="I3568" s="25" t="s">
        <v>3379</v>
      </c>
      <c r="J3568" s="23" t="s">
        <v>3761</v>
      </c>
    </row>
    <row r="3569" spans="1:10" ht="15" customHeight="1">
      <c r="A3569" s="31" t="str">
        <f t="shared" si="114"/>
        <v xml:space="preserve">match (a3565{gid:'C25L024_GCI3'}) match (b3565{gid:'C25L024'}) </v>
      </c>
      <c r="B3569" s="31" t="str">
        <f t="shared" si="115"/>
        <v>create (a3565)-[r3565:isCitedAsReference]-&gt;(b3565)</v>
      </c>
      <c r="C3569" s="31">
        <v>3565</v>
      </c>
      <c r="D3569" s="25"/>
      <c r="E3569" s="25" t="s">
        <v>10316</v>
      </c>
      <c r="F3569" s="25" t="s">
        <v>10317</v>
      </c>
      <c r="G3569" s="25" t="s">
        <v>20</v>
      </c>
      <c r="H3569" s="25" t="s">
        <v>3378</v>
      </c>
      <c r="I3569" s="25" t="s">
        <v>3379</v>
      </c>
      <c r="J3569" s="23" t="s">
        <v>3761</v>
      </c>
    </row>
    <row r="3570" spans="1:10" ht="15" customHeight="1">
      <c r="A3570" s="31" t="str">
        <f t="shared" si="114"/>
        <v xml:space="preserve">match (a3566{gid:'C25L024_GCI4'}) match (b3566{gid:'C25L024'}) </v>
      </c>
      <c r="B3570" s="31" t="str">
        <f t="shared" si="115"/>
        <v>create (a3566)-[r3566:isCitedAsReference]-&gt;(b3566)</v>
      </c>
      <c r="C3570" s="31">
        <v>3566</v>
      </c>
      <c r="D3570" s="25"/>
      <c r="E3570" s="25" t="s">
        <v>10318</v>
      </c>
      <c r="F3570" s="25" t="s">
        <v>10319</v>
      </c>
      <c r="G3570" s="25" t="s">
        <v>20</v>
      </c>
      <c r="H3570" s="25" t="s">
        <v>3378</v>
      </c>
      <c r="I3570" s="25" t="s">
        <v>3379</v>
      </c>
      <c r="J3570" s="23" t="s">
        <v>3761</v>
      </c>
    </row>
    <row r="3571" spans="1:10" ht="15" customHeight="1">
      <c r="A3571" s="31" t="str">
        <f t="shared" si="114"/>
        <v xml:space="preserve">match (a3567{gid:'C25L025_GCI1'}) match (b3567{gid:'C25L025'}) </v>
      </c>
      <c r="B3571" s="31" t="str">
        <f t="shared" si="115"/>
        <v>create (a3567)-[r3567:isCitedAsReference]-&gt;(b3567)</v>
      </c>
      <c r="C3571" s="31">
        <v>3567</v>
      </c>
      <c r="D3571" s="25"/>
      <c r="E3571" s="25" t="s">
        <v>10320</v>
      </c>
      <c r="F3571" s="25" t="s">
        <v>10321</v>
      </c>
      <c r="G3571" s="25" t="s">
        <v>20</v>
      </c>
      <c r="H3571" s="25" t="s">
        <v>3378</v>
      </c>
      <c r="I3571" s="25" t="s">
        <v>3379</v>
      </c>
      <c r="J3571" s="23" t="s">
        <v>3761</v>
      </c>
    </row>
    <row r="3572" spans="1:10" ht="15" customHeight="1">
      <c r="A3572" s="31" t="str">
        <f t="shared" si="114"/>
        <v xml:space="preserve">match (a3568{gid:'C25L025_GCI2'}) match (b3568{gid:'C25L025'}) </v>
      </c>
      <c r="B3572" s="31" t="str">
        <f t="shared" si="115"/>
        <v>create (a3568)-[r3568:isCitedAsReference]-&gt;(b3568)</v>
      </c>
      <c r="C3572" s="31">
        <v>3568</v>
      </c>
      <c r="D3572" s="25"/>
      <c r="E3572" s="25" t="s">
        <v>10322</v>
      </c>
      <c r="F3572" s="25" t="s">
        <v>10323</v>
      </c>
      <c r="G3572" s="25" t="s">
        <v>20</v>
      </c>
      <c r="H3572" s="25" t="s">
        <v>3380</v>
      </c>
      <c r="I3572" s="25" t="s">
        <v>3381</v>
      </c>
      <c r="J3572" s="23" t="s">
        <v>3761</v>
      </c>
    </row>
    <row r="3573" spans="1:10" ht="15" customHeight="1">
      <c r="A3573" s="31" t="str">
        <f t="shared" si="114"/>
        <v xml:space="preserve">match (a3569{gid:'C25L025_GCI3'}) match (b3569{gid:'C25L025'}) </v>
      </c>
      <c r="B3573" s="31" t="str">
        <f t="shared" si="115"/>
        <v>create (a3569)-[r3569:isCitedAsReference]-&gt;(b3569)</v>
      </c>
      <c r="C3573" s="31">
        <v>3569</v>
      </c>
      <c r="D3573" s="25"/>
      <c r="E3573" s="25" t="s">
        <v>10324</v>
      </c>
      <c r="F3573" s="25" t="s">
        <v>10325</v>
      </c>
      <c r="G3573" s="25" t="s">
        <v>20</v>
      </c>
      <c r="H3573" s="25" t="s">
        <v>3380</v>
      </c>
      <c r="I3573" s="25" t="s">
        <v>3381</v>
      </c>
      <c r="J3573" s="23" t="s">
        <v>3761</v>
      </c>
    </row>
    <row r="3574" spans="1:10" ht="15" customHeight="1">
      <c r="A3574" s="31" t="str">
        <f t="shared" si="114"/>
        <v xml:space="preserve">match (a3570{gid:'C25L025_CCI1'}) match (b3570{gid:'C25L025'}) </v>
      </c>
      <c r="B3574" s="31" t="str">
        <f t="shared" si="115"/>
        <v>create (a3570)-[r3570:isCitedAsReference]-&gt;(b3570)</v>
      </c>
      <c r="C3574" s="31">
        <v>3570</v>
      </c>
      <c r="D3574" s="25"/>
      <c r="E3574" s="25" t="s">
        <v>10326</v>
      </c>
      <c r="F3574" s="25" t="s">
        <v>10327</v>
      </c>
      <c r="G3574" s="25" t="s">
        <v>20</v>
      </c>
      <c r="H3574" s="25" t="s">
        <v>3380</v>
      </c>
      <c r="I3574" s="25" t="s">
        <v>3381</v>
      </c>
      <c r="J3574" s="23" t="s">
        <v>3761</v>
      </c>
    </row>
    <row r="3575" spans="1:10" ht="15" customHeight="1">
      <c r="A3575" s="31" t="str">
        <f t="shared" si="114"/>
        <v xml:space="preserve">match (a3571{gid:'C25L026_GCI1'}) match (b3571{gid:'C25L026'}) </v>
      </c>
      <c r="B3575" s="31" t="str">
        <f t="shared" si="115"/>
        <v>create (a3571)-[r3571:isCitedAsReference]-&gt;(b3571)</v>
      </c>
      <c r="C3575" s="31">
        <v>3571</v>
      </c>
      <c r="D3575" s="25"/>
      <c r="E3575" s="25" t="s">
        <v>10328</v>
      </c>
      <c r="F3575" s="25" t="s">
        <v>10329</v>
      </c>
      <c r="G3575" s="25" t="s">
        <v>20</v>
      </c>
      <c r="H3575" s="25" t="s">
        <v>3380</v>
      </c>
      <c r="I3575" s="25" t="s">
        <v>3381</v>
      </c>
      <c r="J3575" s="23" t="s">
        <v>3761</v>
      </c>
    </row>
    <row r="3576" spans="1:10" ht="15" customHeight="1">
      <c r="A3576" s="31" t="str">
        <f t="shared" si="114"/>
        <v xml:space="preserve">match (a3572{gid:'C25L027_GCI1'}) match (b3572{gid:'C25L027'}) </v>
      </c>
      <c r="B3576" s="31" t="str">
        <f t="shared" si="115"/>
        <v>create (a3572)-[r3572:isCitedAsReference]-&gt;(b3572)</v>
      </c>
      <c r="C3576" s="31">
        <v>3572</v>
      </c>
      <c r="D3576" s="25"/>
      <c r="E3576" s="25" t="s">
        <v>10330</v>
      </c>
      <c r="F3576" s="25" t="s">
        <v>10331</v>
      </c>
      <c r="G3576" s="25" t="s">
        <v>20</v>
      </c>
      <c r="H3576" s="25" t="s">
        <v>3382</v>
      </c>
      <c r="I3576" s="25" t="s">
        <v>3383</v>
      </c>
      <c r="J3576" s="23" t="s">
        <v>3761</v>
      </c>
    </row>
    <row r="3577" spans="1:10" ht="15" customHeight="1">
      <c r="A3577" s="31" t="str">
        <f t="shared" si="114"/>
        <v xml:space="preserve">match (a3573{gid:'C25L027_GCI2'}) match (b3573{gid:'C25L027'}) </v>
      </c>
      <c r="B3577" s="31" t="str">
        <f t="shared" si="115"/>
        <v>create (a3573)-[r3573:isCitedAsReference]-&gt;(b3573)</v>
      </c>
      <c r="C3577" s="31">
        <v>3573</v>
      </c>
      <c r="D3577" s="25"/>
      <c r="E3577" s="25" t="s">
        <v>10332</v>
      </c>
      <c r="F3577" s="25" t="s">
        <v>10333</v>
      </c>
      <c r="G3577" s="25" t="s">
        <v>20</v>
      </c>
      <c r="H3577" s="25" t="s">
        <v>3384</v>
      </c>
      <c r="I3577" s="25" t="s">
        <v>3385</v>
      </c>
      <c r="J3577" s="23" t="s">
        <v>3761</v>
      </c>
    </row>
    <row r="3578" spans="1:10" ht="15" customHeight="1">
      <c r="A3578" s="31" t="str">
        <f t="shared" si="114"/>
        <v xml:space="preserve">match (a3574{gid:'C25L027_GCI3'}) match (b3574{gid:'C25L027'}) </v>
      </c>
      <c r="B3578" s="31" t="str">
        <f t="shared" si="115"/>
        <v>create (a3574)-[r3574:isCitedAsReference]-&gt;(b3574)</v>
      </c>
      <c r="C3578" s="31">
        <v>3574</v>
      </c>
      <c r="D3578" s="25"/>
      <c r="E3578" s="25" t="s">
        <v>10334</v>
      </c>
      <c r="F3578" s="25" t="s">
        <v>10335</v>
      </c>
      <c r="G3578" s="25" t="s">
        <v>20</v>
      </c>
      <c r="H3578" s="25" t="s">
        <v>3384</v>
      </c>
      <c r="I3578" s="25" t="s">
        <v>3385</v>
      </c>
      <c r="J3578" s="23" t="s">
        <v>3761</v>
      </c>
    </row>
    <row r="3579" spans="1:10" ht="15" customHeight="1">
      <c r="A3579" s="31" t="str">
        <f t="shared" si="114"/>
        <v xml:space="preserve">match (a3575{gid:'C25L028_GCI1'}) match (b3575{gid:'C25L028'}) </v>
      </c>
      <c r="B3579" s="31" t="str">
        <f t="shared" si="115"/>
        <v>create (a3575)-[r3575:isCitedAsReference]-&gt;(b3575)</v>
      </c>
      <c r="C3579" s="31">
        <v>3575</v>
      </c>
      <c r="D3579" s="25"/>
      <c r="E3579" s="25" t="s">
        <v>10336</v>
      </c>
      <c r="F3579" s="25" t="s">
        <v>10337</v>
      </c>
      <c r="G3579" s="25" t="s">
        <v>20</v>
      </c>
      <c r="H3579" s="25" t="s">
        <v>3384</v>
      </c>
      <c r="I3579" s="25" t="s">
        <v>3385</v>
      </c>
      <c r="J3579" s="23" t="s">
        <v>3761</v>
      </c>
    </row>
    <row r="3580" spans="1:10" ht="15" customHeight="1">
      <c r="A3580" s="31" t="str">
        <f t="shared" si="114"/>
        <v xml:space="preserve">match (a3576{gid:'C25L029_GCI1'}) match (b3576{gid:'C25L029'}) </v>
      </c>
      <c r="B3580" s="31" t="str">
        <f t="shared" si="115"/>
        <v>create (a3576)-[r3576:isCitedAsReference]-&gt;(b3576)</v>
      </c>
      <c r="C3580" s="31">
        <v>3576</v>
      </c>
      <c r="D3580" s="25"/>
      <c r="E3580" s="25" t="s">
        <v>10338</v>
      </c>
      <c r="F3580" s="25" t="s">
        <v>10339</v>
      </c>
      <c r="G3580" s="25" t="s">
        <v>20</v>
      </c>
      <c r="H3580" s="25" t="s">
        <v>3386</v>
      </c>
      <c r="I3580" s="25" t="s">
        <v>3387</v>
      </c>
      <c r="J3580" s="23" t="s">
        <v>3761</v>
      </c>
    </row>
    <row r="3581" spans="1:10" ht="15" customHeight="1">
      <c r="A3581" s="31" t="str">
        <f t="shared" si="114"/>
        <v xml:space="preserve">match (a3577{gid:'C25L029_GCI2'}) match (b3577{gid:'C25L029'}) </v>
      </c>
      <c r="B3581" s="31" t="str">
        <f t="shared" si="115"/>
        <v>create (a3577)-[r3577:isCitedAsReference]-&gt;(b3577)</v>
      </c>
      <c r="C3581" s="31">
        <v>3577</v>
      </c>
      <c r="D3581" s="25"/>
      <c r="E3581" s="25" t="s">
        <v>10340</v>
      </c>
      <c r="F3581" s="25" t="s">
        <v>10341</v>
      </c>
      <c r="G3581" s="25" t="s">
        <v>20</v>
      </c>
      <c r="H3581" s="25" t="s">
        <v>3388</v>
      </c>
      <c r="I3581" s="25" t="s">
        <v>3389</v>
      </c>
      <c r="J3581" s="23" t="s">
        <v>3761</v>
      </c>
    </row>
    <row r="3582" spans="1:10" ht="15" customHeight="1">
      <c r="A3582" s="31" t="str">
        <f t="shared" si="114"/>
        <v xml:space="preserve">match (a3578{gid:'C25L030_GCI1'}) match (b3578{gid:'C25L030'}) </v>
      </c>
      <c r="B3582" s="31" t="str">
        <f t="shared" si="115"/>
        <v>create (a3578)-[r3578:isCitedAsReference]-&gt;(b3578)</v>
      </c>
      <c r="C3582" s="31">
        <v>3578</v>
      </c>
      <c r="D3582" s="25"/>
      <c r="E3582" s="25" t="s">
        <v>10342</v>
      </c>
      <c r="F3582" s="25" t="s">
        <v>10343</v>
      </c>
      <c r="G3582" s="25" t="s">
        <v>20</v>
      </c>
      <c r="H3582" s="25" t="s">
        <v>3388</v>
      </c>
      <c r="I3582" s="25" t="s">
        <v>3389</v>
      </c>
      <c r="J3582" s="23" t="s">
        <v>3761</v>
      </c>
    </row>
    <row r="3583" spans="1:10" ht="15" customHeight="1">
      <c r="A3583" s="31" t="str">
        <f t="shared" si="114"/>
        <v xml:space="preserve">match (a3579{gid:'C25L030_GCI2'}) match (b3579{gid:'C25L030'}) </v>
      </c>
      <c r="B3583" s="31" t="str">
        <f t="shared" si="115"/>
        <v>create (a3579)-[r3579:isCitedAsReference]-&gt;(b3579)</v>
      </c>
      <c r="C3583" s="31">
        <v>3579</v>
      </c>
      <c r="D3583" s="25"/>
      <c r="E3583" s="25" t="s">
        <v>10344</v>
      </c>
      <c r="F3583" s="25" t="s">
        <v>10345</v>
      </c>
      <c r="G3583" s="25" t="s">
        <v>20</v>
      </c>
      <c r="H3583" s="25" t="s">
        <v>3390</v>
      </c>
      <c r="I3583" s="25" t="s">
        <v>3391</v>
      </c>
      <c r="J3583" s="23" t="s">
        <v>3761</v>
      </c>
    </row>
    <row r="3584" spans="1:10" ht="15" customHeight="1">
      <c r="A3584" s="31" t="str">
        <f t="shared" si="114"/>
        <v xml:space="preserve">match (a3580{gid:'C25L030_GCI3'}) match (b3580{gid:'C25L030'}) </v>
      </c>
      <c r="B3584" s="31" t="str">
        <f t="shared" si="115"/>
        <v>create (a3580)-[r3580:isCitedAsReference]-&gt;(b3580)</v>
      </c>
      <c r="C3584" s="31">
        <v>3580</v>
      </c>
      <c r="D3584" s="25"/>
      <c r="E3584" s="25" t="s">
        <v>10346</v>
      </c>
      <c r="F3584" s="25" t="s">
        <v>10347</v>
      </c>
      <c r="G3584" s="25" t="s">
        <v>20</v>
      </c>
      <c r="H3584" s="25" t="s">
        <v>3390</v>
      </c>
      <c r="I3584" s="25" t="s">
        <v>3391</v>
      </c>
      <c r="J3584" s="23" t="s">
        <v>3761</v>
      </c>
    </row>
    <row r="3585" spans="1:10" ht="15" customHeight="1">
      <c r="A3585" s="31" t="str">
        <f t="shared" si="114"/>
        <v xml:space="preserve">match (a3581{gid:'C25L030_GCI4'}) match (b3581{gid:'C25L030'}) </v>
      </c>
      <c r="B3585" s="31" t="str">
        <f t="shared" si="115"/>
        <v>create (a3581)-[r3581:isCitedAsReference]-&gt;(b3581)</v>
      </c>
      <c r="C3585" s="31">
        <v>3581</v>
      </c>
      <c r="D3585" s="25"/>
      <c r="E3585" s="25" t="s">
        <v>10348</v>
      </c>
      <c r="F3585" s="25" t="s">
        <v>10349</v>
      </c>
      <c r="G3585" s="25" t="s">
        <v>20</v>
      </c>
      <c r="H3585" s="25" t="s">
        <v>3390</v>
      </c>
      <c r="I3585" s="25" t="s">
        <v>3391</v>
      </c>
      <c r="J3585" s="23" t="s">
        <v>3761</v>
      </c>
    </row>
    <row r="3586" spans="1:10" ht="15" customHeight="1">
      <c r="A3586" s="31" t="str">
        <f t="shared" si="114"/>
        <v xml:space="preserve">match (a3582{gid:'C25L031_GCI1'}) match (b3582{gid:'C25L031'}) </v>
      </c>
      <c r="B3586" s="31" t="str">
        <f t="shared" si="115"/>
        <v>create (a3582)-[r3582:isCitedAsReference]-&gt;(b3582)</v>
      </c>
      <c r="C3586" s="31">
        <v>3582</v>
      </c>
      <c r="D3586" s="25"/>
      <c r="E3586" s="25" t="s">
        <v>10350</v>
      </c>
      <c r="F3586" s="25" t="s">
        <v>10351</v>
      </c>
      <c r="G3586" s="25" t="s">
        <v>20</v>
      </c>
      <c r="H3586" s="25" t="s">
        <v>3390</v>
      </c>
      <c r="I3586" s="25" t="s">
        <v>3391</v>
      </c>
      <c r="J3586" s="23" t="s">
        <v>3761</v>
      </c>
    </row>
    <row r="3587" spans="1:10" ht="15" customHeight="1">
      <c r="A3587" s="31" t="str">
        <f t="shared" si="114"/>
        <v xml:space="preserve">match (a3583{gid:'C25L032_GCI1'}) match (b3583{gid:'C25L032'}) </v>
      </c>
      <c r="B3587" s="31" t="str">
        <f t="shared" si="115"/>
        <v>create (a3583)-[r3583:isCitedAsReference]-&gt;(b3583)</v>
      </c>
      <c r="C3587" s="31">
        <v>3583</v>
      </c>
      <c r="D3587" s="25"/>
      <c r="E3587" s="25" t="s">
        <v>10352</v>
      </c>
      <c r="F3587" s="25" t="s">
        <v>10353</v>
      </c>
      <c r="G3587" s="25" t="s">
        <v>20</v>
      </c>
      <c r="H3587" s="25" t="s">
        <v>3392</v>
      </c>
      <c r="I3587" s="25" t="s">
        <v>3393</v>
      </c>
      <c r="J3587" s="23" t="s">
        <v>3761</v>
      </c>
    </row>
    <row r="3588" spans="1:10" ht="15" customHeight="1">
      <c r="A3588" s="31" t="str">
        <f t="shared" si="114"/>
        <v xml:space="preserve">match (a3584{gid:'C25L032_GCI2'}) match (b3584{gid:'C25L032'}) </v>
      </c>
      <c r="B3588" s="31" t="str">
        <f t="shared" si="115"/>
        <v>create (a3584)-[r3584:isCitedAsReference]-&gt;(b3584)</v>
      </c>
      <c r="C3588" s="31">
        <v>3584</v>
      </c>
      <c r="D3588" s="25"/>
      <c r="E3588" s="25" t="s">
        <v>10354</v>
      </c>
      <c r="F3588" s="25" t="s">
        <v>10355</v>
      </c>
      <c r="G3588" s="25" t="s">
        <v>20</v>
      </c>
      <c r="H3588" s="25" t="s">
        <v>3394</v>
      </c>
      <c r="I3588" s="25" t="s">
        <v>3395</v>
      </c>
      <c r="J3588" s="23" t="s">
        <v>3761</v>
      </c>
    </row>
    <row r="3589" spans="1:10" ht="15" customHeight="1">
      <c r="A3589" s="31" t="str">
        <f t="shared" si="114"/>
        <v xml:space="preserve">match (a3585{gid:'C25L032_GCI3'}) match (b3585{gid:'C25L032'}) </v>
      </c>
      <c r="B3589" s="31" t="str">
        <f t="shared" si="115"/>
        <v>create (a3585)-[r3585:isCitedAsReference]-&gt;(b3585)</v>
      </c>
      <c r="C3589" s="31">
        <v>3585</v>
      </c>
      <c r="D3589" s="25"/>
      <c r="E3589" s="25" t="s">
        <v>10356</v>
      </c>
      <c r="F3589" s="25" t="s">
        <v>10357</v>
      </c>
      <c r="G3589" s="25" t="s">
        <v>20</v>
      </c>
      <c r="H3589" s="25" t="s">
        <v>3394</v>
      </c>
      <c r="I3589" s="25" t="s">
        <v>3395</v>
      </c>
      <c r="J3589" s="23" t="s">
        <v>3761</v>
      </c>
    </row>
    <row r="3590" spans="1:10" ht="15" customHeight="1">
      <c r="A3590" s="31" t="str">
        <f t="shared" si="114"/>
        <v xml:space="preserve">match (a3586{gid:'C25L032_CCI1'}) match (b3586{gid:'C25L032'}) </v>
      </c>
      <c r="B3590" s="31" t="str">
        <f t="shared" si="115"/>
        <v>create (a3586)-[r3586:isCitedAsReference]-&gt;(b3586)</v>
      </c>
      <c r="C3590" s="31">
        <v>3586</v>
      </c>
      <c r="D3590" s="25"/>
      <c r="E3590" s="25" t="s">
        <v>10358</v>
      </c>
      <c r="F3590" s="25" t="s">
        <v>10359</v>
      </c>
      <c r="G3590" s="25" t="s">
        <v>20</v>
      </c>
      <c r="H3590" s="25" t="s">
        <v>3394</v>
      </c>
      <c r="I3590" s="25" t="s">
        <v>3395</v>
      </c>
      <c r="J3590" s="23" t="s">
        <v>3761</v>
      </c>
    </row>
    <row r="3591" spans="1:10" ht="15" customHeight="1">
      <c r="A3591" s="31" t="str">
        <f t="shared" si="114"/>
        <v xml:space="preserve">match (a3587{gid:'C25L033_GCI1'}) match (b3587{gid:'C25L033'}) </v>
      </c>
      <c r="B3591" s="31" t="str">
        <f t="shared" si="115"/>
        <v>create (a3587)-[r3587:isCitedAsReference]-&gt;(b3587)</v>
      </c>
      <c r="C3591" s="31">
        <v>3587</v>
      </c>
      <c r="D3591" s="25"/>
      <c r="E3591" s="25" t="s">
        <v>10360</v>
      </c>
      <c r="F3591" s="25" t="s">
        <v>10361</v>
      </c>
      <c r="G3591" s="25" t="s">
        <v>20</v>
      </c>
      <c r="H3591" s="25" t="s">
        <v>3394</v>
      </c>
      <c r="I3591" s="25" t="s">
        <v>3395</v>
      </c>
      <c r="J3591" s="23" t="s">
        <v>3761</v>
      </c>
    </row>
    <row r="3592" spans="1:10" ht="15" customHeight="1">
      <c r="A3592" s="31" t="str">
        <f t="shared" si="114"/>
        <v xml:space="preserve">match (a3588{gid:'C25L033_GCI2'}) match (b3588{gid:'C25L033'}) </v>
      </c>
      <c r="B3592" s="31" t="str">
        <f t="shared" si="115"/>
        <v>create (a3588)-[r3588:isCitedAsReference]-&gt;(b3588)</v>
      </c>
      <c r="C3592" s="31">
        <v>3588</v>
      </c>
      <c r="D3592" s="25"/>
      <c r="E3592" s="25" t="s">
        <v>10362</v>
      </c>
      <c r="F3592" s="25" t="s">
        <v>10363</v>
      </c>
      <c r="G3592" s="25" t="s">
        <v>20</v>
      </c>
      <c r="H3592" s="25" t="s">
        <v>3396</v>
      </c>
      <c r="I3592" s="25" t="s">
        <v>3397</v>
      </c>
      <c r="J3592" s="23" t="s">
        <v>3761</v>
      </c>
    </row>
    <row r="3593" spans="1:10" ht="15" customHeight="1">
      <c r="A3593" s="31" t="str">
        <f t="shared" si="114"/>
        <v xml:space="preserve">match (a3589{gid:'C25L034_GCI1'}) match (b3589{gid:'C25L034'}) </v>
      </c>
      <c r="B3593" s="31" t="str">
        <f t="shared" si="115"/>
        <v>create (a3589)-[r3589:isCitedAsReference]-&gt;(b3589)</v>
      </c>
      <c r="C3593" s="31">
        <v>3589</v>
      </c>
      <c r="D3593" s="25"/>
      <c r="E3593" s="25" t="s">
        <v>10364</v>
      </c>
      <c r="F3593" s="25" t="s">
        <v>10365</v>
      </c>
      <c r="G3593" s="25" t="s">
        <v>20</v>
      </c>
      <c r="H3593" s="25" t="s">
        <v>3396</v>
      </c>
      <c r="I3593" s="25" t="s">
        <v>3397</v>
      </c>
      <c r="J3593" s="23" t="s">
        <v>3761</v>
      </c>
    </row>
    <row r="3594" spans="1:10" ht="15" customHeight="1">
      <c r="A3594" s="31" t="str">
        <f t="shared" si="114"/>
        <v xml:space="preserve">match (a3590{gid:'C25L034_GCI2'}) match (b3590{gid:'C25L034'}) </v>
      </c>
      <c r="B3594" s="31" t="str">
        <f t="shared" si="115"/>
        <v>create (a3590)-[r3590:isCitedAsReference]-&gt;(b3590)</v>
      </c>
      <c r="C3594" s="31">
        <v>3590</v>
      </c>
      <c r="D3594" s="25"/>
      <c r="E3594" s="25" t="s">
        <v>10366</v>
      </c>
      <c r="F3594" s="25" t="s">
        <v>10367</v>
      </c>
      <c r="G3594" s="25" t="s">
        <v>20</v>
      </c>
      <c r="H3594" s="25" t="s">
        <v>3398</v>
      </c>
      <c r="I3594" s="25" t="s">
        <v>3399</v>
      </c>
      <c r="J3594" s="23" t="s">
        <v>3761</v>
      </c>
    </row>
    <row r="3595" spans="1:10" ht="15" customHeight="1">
      <c r="A3595" s="31" t="str">
        <f t="shared" si="114"/>
        <v xml:space="preserve">match (a3591{gid:'C25L035_GCI1'}) match (b3591{gid:'C25L035'}) </v>
      </c>
      <c r="B3595" s="31" t="str">
        <f t="shared" si="115"/>
        <v>create (a3591)-[r3591:isCitedAsReference]-&gt;(b3591)</v>
      </c>
      <c r="C3595" s="31">
        <v>3591</v>
      </c>
      <c r="D3595" s="25"/>
      <c r="E3595" s="25" t="s">
        <v>10368</v>
      </c>
      <c r="F3595" s="25" t="s">
        <v>10369</v>
      </c>
      <c r="G3595" s="25" t="s">
        <v>20</v>
      </c>
      <c r="H3595" s="25" t="s">
        <v>3398</v>
      </c>
      <c r="I3595" s="25" t="s">
        <v>3399</v>
      </c>
      <c r="J3595" s="23" t="s">
        <v>3761</v>
      </c>
    </row>
    <row r="3596" spans="1:10" ht="15" customHeight="1">
      <c r="A3596" s="31" t="str">
        <f t="shared" si="114"/>
        <v xml:space="preserve">match (a3592{gid:'C25L036_GCI1'}) match (b3592{gid:'C25L036'}) </v>
      </c>
      <c r="B3596" s="31" t="str">
        <f t="shared" si="115"/>
        <v>create (a3592)-[r3592:isCitedAsReference]-&gt;(b3592)</v>
      </c>
      <c r="C3596" s="31">
        <v>3592</v>
      </c>
      <c r="D3596" s="25"/>
      <c r="E3596" s="25" t="s">
        <v>10370</v>
      </c>
      <c r="F3596" s="25" t="s">
        <v>10371</v>
      </c>
      <c r="G3596" s="25" t="s">
        <v>20</v>
      </c>
      <c r="H3596" s="25" t="s">
        <v>3400</v>
      </c>
      <c r="I3596" s="25" t="s">
        <v>3401</v>
      </c>
      <c r="J3596" s="23" t="s">
        <v>3761</v>
      </c>
    </row>
    <row r="3597" spans="1:10" ht="15" customHeight="1">
      <c r="A3597" s="31" t="str">
        <f t="shared" si="114"/>
        <v xml:space="preserve">match (a3593{gid:'C25L037_GCI1'}) match (b3593{gid:'C25L037'}) </v>
      </c>
      <c r="B3597" s="31" t="str">
        <f t="shared" si="115"/>
        <v>create (a3593)-[r3593:isCitedAsReference]-&gt;(b3593)</v>
      </c>
      <c r="C3597" s="31">
        <v>3593</v>
      </c>
      <c r="D3597" s="25"/>
      <c r="E3597" s="25" t="s">
        <v>10372</v>
      </c>
      <c r="F3597" s="25" t="s">
        <v>10373</v>
      </c>
      <c r="G3597" s="25" t="s">
        <v>20</v>
      </c>
      <c r="H3597" s="25" t="s">
        <v>3402</v>
      </c>
      <c r="I3597" s="25" t="s">
        <v>3403</v>
      </c>
      <c r="J3597" s="23" t="s">
        <v>3761</v>
      </c>
    </row>
    <row r="3598" spans="1:10" ht="15" customHeight="1">
      <c r="A3598" s="31" t="str">
        <f t="shared" si="114"/>
        <v xml:space="preserve">match (a3594{gid:'C25L037_GCI2'}) match (b3594{gid:'C25L037'}) </v>
      </c>
      <c r="B3598" s="31" t="str">
        <f t="shared" si="115"/>
        <v>create (a3594)-[r3594:isCitedAsReference]-&gt;(b3594)</v>
      </c>
      <c r="C3598" s="31">
        <v>3594</v>
      </c>
      <c r="D3598" s="25"/>
      <c r="E3598" s="25" t="s">
        <v>10374</v>
      </c>
      <c r="F3598" s="25" t="s">
        <v>10375</v>
      </c>
      <c r="G3598" s="25" t="s">
        <v>20</v>
      </c>
      <c r="H3598" s="25" t="s">
        <v>3404</v>
      </c>
      <c r="I3598" s="25" t="s">
        <v>3405</v>
      </c>
      <c r="J3598" s="23" t="s">
        <v>3761</v>
      </c>
    </row>
    <row r="3599" spans="1:10" ht="15" customHeight="1">
      <c r="A3599" s="31" t="str">
        <f t="shared" si="114"/>
        <v xml:space="preserve">match (a3595{gid:'C25L037_GCI3'}) match (b3595{gid:'C25L037'}) </v>
      </c>
      <c r="B3599" s="31" t="str">
        <f t="shared" si="115"/>
        <v>create (a3595)-[r3595:isCitedAsReference]-&gt;(b3595)</v>
      </c>
      <c r="C3599" s="31">
        <v>3595</v>
      </c>
      <c r="D3599" s="25"/>
      <c r="E3599" s="25" t="s">
        <v>10376</v>
      </c>
      <c r="F3599" s="25" t="s">
        <v>10377</v>
      </c>
      <c r="G3599" s="25" t="s">
        <v>20</v>
      </c>
      <c r="H3599" s="25" t="s">
        <v>3404</v>
      </c>
      <c r="I3599" s="25" t="s">
        <v>3405</v>
      </c>
      <c r="J3599" s="23" t="s">
        <v>3761</v>
      </c>
    </row>
    <row r="3600" spans="1:10" ht="15" customHeight="1">
      <c r="A3600" s="31" t="str">
        <f t="shared" si="114"/>
        <v xml:space="preserve">match (a3596{gid:'C25L037_GCI4'}) match (b3596{gid:'C25L037'}) </v>
      </c>
      <c r="B3600" s="31" t="str">
        <f t="shared" si="115"/>
        <v>create (a3596)-[r3596:isCitedAsReference]-&gt;(b3596)</v>
      </c>
      <c r="C3600" s="31">
        <v>3596</v>
      </c>
      <c r="D3600" s="25"/>
      <c r="E3600" s="25" t="s">
        <v>10378</v>
      </c>
      <c r="F3600" s="25" t="s">
        <v>10379</v>
      </c>
      <c r="G3600" s="25" t="s">
        <v>20</v>
      </c>
      <c r="H3600" s="25" t="s">
        <v>3404</v>
      </c>
      <c r="I3600" s="25" t="s">
        <v>3405</v>
      </c>
      <c r="J3600" s="23" t="s">
        <v>3761</v>
      </c>
    </row>
    <row r="3601" spans="1:10" ht="15" customHeight="1">
      <c r="A3601" s="31" t="str">
        <f t="shared" si="114"/>
        <v xml:space="preserve">match (a3597{gid:'C25L038_GCI1'}) match (b3597{gid:'C25L038'}) </v>
      </c>
      <c r="B3601" s="31" t="str">
        <f t="shared" si="115"/>
        <v>create (a3597)-[r3597:isCitedAsReference]-&gt;(b3597)</v>
      </c>
      <c r="C3601" s="31">
        <v>3597</v>
      </c>
      <c r="D3601" s="25"/>
      <c r="E3601" s="25" t="s">
        <v>10380</v>
      </c>
      <c r="F3601" s="25" t="s">
        <v>10381</v>
      </c>
      <c r="G3601" s="25" t="s">
        <v>20</v>
      </c>
      <c r="H3601" s="25" t="s">
        <v>3404</v>
      </c>
      <c r="I3601" s="25" t="s">
        <v>3405</v>
      </c>
      <c r="J3601" s="23" t="s">
        <v>3761</v>
      </c>
    </row>
    <row r="3602" spans="1:10" ht="15" customHeight="1">
      <c r="A3602" s="31" t="str">
        <f t="shared" si="114"/>
        <v xml:space="preserve">match (a3598{gid:'C25L038_GCI2'}) match (b3598{gid:'C25L038'}) </v>
      </c>
      <c r="B3602" s="31" t="str">
        <f t="shared" si="115"/>
        <v>create (a3598)-[r3598:isCitedAsReference]-&gt;(b3598)</v>
      </c>
      <c r="C3602" s="31">
        <v>3598</v>
      </c>
      <c r="D3602" s="25"/>
      <c r="E3602" s="25" t="s">
        <v>10382</v>
      </c>
      <c r="F3602" s="25" t="s">
        <v>10383</v>
      </c>
      <c r="G3602" s="25" t="s">
        <v>20</v>
      </c>
      <c r="H3602" s="25" t="s">
        <v>3406</v>
      </c>
      <c r="I3602" s="25" t="s">
        <v>3407</v>
      </c>
      <c r="J3602" s="23" t="s">
        <v>3761</v>
      </c>
    </row>
    <row r="3603" spans="1:10" ht="15" customHeight="1">
      <c r="A3603" s="31" t="str">
        <f t="shared" si="114"/>
        <v xml:space="preserve">match (a3599{gid:'C25L038_GCI3'}) match (b3599{gid:'C25L038'}) </v>
      </c>
      <c r="B3603" s="31" t="str">
        <f t="shared" si="115"/>
        <v>create (a3599)-[r3599:isCitedAsReference]-&gt;(b3599)</v>
      </c>
      <c r="C3603" s="31">
        <v>3599</v>
      </c>
      <c r="D3603" s="25"/>
      <c r="E3603" s="25" t="s">
        <v>10384</v>
      </c>
      <c r="F3603" s="25" t="s">
        <v>10385</v>
      </c>
      <c r="G3603" s="25" t="s">
        <v>20</v>
      </c>
      <c r="H3603" s="25" t="s">
        <v>3406</v>
      </c>
      <c r="I3603" s="25" t="s">
        <v>3407</v>
      </c>
      <c r="J3603" s="23" t="s">
        <v>3761</v>
      </c>
    </row>
    <row r="3604" spans="1:10" ht="15" customHeight="1">
      <c r="A3604" s="31" t="str">
        <f t="shared" si="114"/>
        <v xml:space="preserve">match (a3600{gid:'C25L039_GCI1'}) match (b3600{gid:'C25L039'}) </v>
      </c>
      <c r="B3604" s="31" t="str">
        <f t="shared" si="115"/>
        <v>create (a3600)-[r3600:isCitedAsReference]-&gt;(b3600)</v>
      </c>
      <c r="C3604" s="31">
        <v>3600</v>
      </c>
      <c r="D3604" s="25"/>
      <c r="E3604" s="25" t="s">
        <v>10386</v>
      </c>
      <c r="F3604" s="25" t="s">
        <v>10387</v>
      </c>
      <c r="G3604" s="25" t="s">
        <v>20</v>
      </c>
      <c r="H3604" s="25" t="s">
        <v>3406</v>
      </c>
      <c r="I3604" s="25" t="s">
        <v>3407</v>
      </c>
      <c r="J3604" s="23" t="s">
        <v>3761</v>
      </c>
    </row>
    <row r="3605" spans="1:10" ht="15" customHeight="1">
      <c r="A3605" s="31" t="str">
        <f t="shared" si="114"/>
        <v xml:space="preserve">match (a3601{gid:'C25L039_GCI2'}) match (b3601{gid:'C25L039'}) </v>
      </c>
      <c r="B3605" s="31" t="str">
        <f t="shared" si="115"/>
        <v>create (a3601)-[r3601:isCitedAsReference]-&gt;(b3601)</v>
      </c>
      <c r="C3605" s="31">
        <v>3601</v>
      </c>
      <c r="D3605" s="25"/>
      <c r="E3605" s="25" t="s">
        <v>10388</v>
      </c>
      <c r="F3605" s="25" t="s">
        <v>10389</v>
      </c>
      <c r="G3605" s="25" t="s">
        <v>20</v>
      </c>
      <c r="H3605" s="25" t="s">
        <v>3408</v>
      </c>
      <c r="I3605" s="25" t="s">
        <v>3409</v>
      </c>
      <c r="J3605" s="23" t="s">
        <v>3761</v>
      </c>
    </row>
    <row r="3606" spans="1:10" ht="15" customHeight="1">
      <c r="A3606" s="31" t="str">
        <f t="shared" si="114"/>
        <v xml:space="preserve">match (a3602{gid:'C25L039_GCI3'}) match (b3602{gid:'C25L039'}) </v>
      </c>
      <c r="B3606" s="31" t="str">
        <f t="shared" si="115"/>
        <v>create (a3602)-[r3602:isCitedAsReference]-&gt;(b3602)</v>
      </c>
      <c r="C3606" s="31">
        <v>3602</v>
      </c>
      <c r="D3606" s="25"/>
      <c r="E3606" s="25" t="s">
        <v>10390</v>
      </c>
      <c r="F3606" s="25" t="s">
        <v>10391</v>
      </c>
      <c r="G3606" s="25" t="s">
        <v>20</v>
      </c>
      <c r="H3606" s="25" t="s">
        <v>3408</v>
      </c>
      <c r="I3606" s="25" t="s">
        <v>3409</v>
      </c>
      <c r="J3606" s="23" t="s">
        <v>3761</v>
      </c>
    </row>
    <row r="3607" spans="1:10" ht="15" customHeight="1">
      <c r="A3607" s="31" t="str">
        <f t="shared" si="114"/>
        <v xml:space="preserve">match (a3603{gid:'C25L039_GCI4'}) match (b3603{gid:'C25L039'}) </v>
      </c>
      <c r="B3607" s="31" t="str">
        <f t="shared" si="115"/>
        <v>create (a3603)-[r3603:isCitedAsReference]-&gt;(b3603)</v>
      </c>
      <c r="C3607" s="31">
        <v>3603</v>
      </c>
      <c r="D3607" s="25"/>
      <c r="E3607" s="25" t="s">
        <v>10392</v>
      </c>
      <c r="F3607" s="25" t="s">
        <v>10393</v>
      </c>
      <c r="G3607" s="25" t="s">
        <v>20</v>
      </c>
      <c r="H3607" s="25" t="s">
        <v>3408</v>
      </c>
      <c r="I3607" s="25" t="s">
        <v>3409</v>
      </c>
      <c r="J3607" s="23" t="s">
        <v>3761</v>
      </c>
    </row>
    <row r="3608" spans="1:10" ht="15" customHeight="1">
      <c r="A3608" s="31" t="str">
        <f t="shared" si="114"/>
        <v xml:space="preserve">match (a3604{gid:'C25L039_GCI5'}) match (b3604{gid:'C25L039'}) </v>
      </c>
      <c r="B3608" s="31" t="str">
        <f t="shared" si="115"/>
        <v>create (a3604)-[r3604:isCitedAsReference]-&gt;(b3604)</v>
      </c>
      <c r="C3608" s="31">
        <v>3604</v>
      </c>
      <c r="D3608" s="25"/>
      <c r="E3608" s="25" t="s">
        <v>10394</v>
      </c>
      <c r="F3608" s="25" t="s">
        <v>10395</v>
      </c>
      <c r="G3608" s="25" t="s">
        <v>20</v>
      </c>
      <c r="H3608" s="25" t="s">
        <v>3408</v>
      </c>
      <c r="I3608" s="25" t="s">
        <v>3409</v>
      </c>
      <c r="J3608" s="23" t="s">
        <v>3761</v>
      </c>
    </row>
    <row r="3609" spans="1:10" ht="15" customHeight="1">
      <c r="A3609" s="31" t="str">
        <f t="shared" si="114"/>
        <v xml:space="preserve">match (a3605{gid:'C25L039_O1CI1'}) match (b3605{gid:'C25L039_O1'}) </v>
      </c>
      <c r="B3609" s="31" t="str">
        <f t="shared" si="115"/>
        <v>create (a3605)-[r3605:isCitedAsReference]-&gt;(b3605)</v>
      </c>
      <c r="C3609" s="31">
        <v>3605</v>
      </c>
      <c r="D3609" s="25"/>
      <c r="E3609" s="25" t="s">
        <v>10396</v>
      </c>
      <c r="F3609" s="25" t="s">
        <v>10397</v>
      </c>
      <c r="G3609" s="25" t="s">
        <v>20</v>
      </c>
      <c r="H3609" s="25" t="s">
        <v>3408</v>
      </c>
      <c r="I3609" s="25" t="s">
        <v>3409</v>
      </c>
      <c r="J3609" s="23" t="s">
        <v>3761</v>
      </c>
    </row>
    <row r="3610" spans="1:10" ht="15" customHeight="1">
      <c r="A3610" s="31" t="str">
        <f t="shared" si="114"/>
        <v xml:space="preserve">match (a3606{gid:'C25L040_GCI1'}) match (b3606{gid:'C25L040'}) </v>
      </c>
      <c r="B3610" s="31" t="str">
        <f t="shared" si="115"/>
        <v>create (a3606)-[r3606:isCitedAsReference]-&gt;(b3606)</v>
      </c>
      <c r="C3610" s="31">
        <v>3606</v>
      </c>
      <c r="D3610" s="25"/>
      <c r="E3610" s="25" t="s">
        <v>10398</v>
      </c>
      <c r="F3610" s="25" t="s">
        <v>10399</v>
      </c>
      <c r="G3610" s="25" t="s">
        <v>1103</v>
      </c>
      <c r="H3610" s="25" t="s">
        <v>11372</v>
      </c>
      <c r="I3610" s="25" t="s">
        <v>11373</v>
      </c>
      <c r="J3610" s="23" t="s">
        <v>3761</v>
      </c>
    </row>
    <row r="3611" spans="1:10" ht="15" customHeight="1">
      <c r="A3611" s="31" t="str">
        <f t="shared" si="114"/>
        <v xml:space="preserve">match (a3607{gid:'C25L041_GCI1'}) match (b3607{gid:'C25L041'}) </v>
      </c>
      <c r="B3611" s="31" t="str">
        <f t="shared" si="115"/>
        <v>create (a3607)-[r3607:isCitedAsReference]-&gt;(b3607)</v>
      </c>
      <c r="C3611" s="31">
        <v>3607</v>
      </c>
      <c r="D3611" s="25"/>
      <c r="E3611" s="25" t="s">
        <v>10400</v>
      </c>
      <c r="F3611" s="25" t="s">
        <v>10401</v>
      </c>
      <c r="G3611" s="25" t="s">
        <v>20</v>
      </c>
      <c r="H3611" s="25" t="s">
        <v>3410</v>
      </c>
      <c r="I3611" s="25" t="s">
        <v>3411</v>
      </c>
      <c r="J3611" s="23" t="s">
        <v>3761</v>
      </c>
    </row>
    <row r="3612" spans="1:10" ht="15" customHeight="1">
      <c r="A3612" s="31" t="str">
        <f t="shared" si="114"/>
        <v xml:space="preserve">match (a3608{gid:'C25L041_GCI2'}) match (b3608{gid:'C25L041'}) </v>
      </c>
      <c r="B3612" s="31" t="str">
        <f t="shared" si="115"/>
        <v>create (a3608)-[r3608:isCitedAsReference]-&gt;(b3608)</v>
      </c>
      <c r="C3612" s="31">
        <v>3608</v>
      </c>
      <c r="D3612" s="25"/>
      <c r="E3612" s="25" t="s">
        <v>10402</v>
      </c>
      <c r="F3612" s="25" t="s">
        <v>10403</v>
      </c>
      <c r="G3612" s="25" t="s">
        <v>20</v>
      </c>
      <c r="H3612" s="25" t="s">
        <v>3412</v>
      </c>
      <c r="I3612" s="25" t="s">
        <v>3413</v>
      </c>
      <c r="J3612" s="23" t="s">
        <v>3761</v>
      </c>
    </row>
    <row r="3613" spans="1:10" ht="15" customHeight="1">
      <c r="A3613" s="31" t="str">
        <f t="shared" ref="A3613:A3676" si="116">"match (a"&amp;C3613&amp;"{gid:'"&amp;E3614&amp;"'}) "&amp;"match (b"&amp;C3613&amp;"{gid:'"&amp;H3614&amp;"'}) "</f>
        <v xml:space="preserve">match (a3609{gid:'C25L041_GCI3'}) match (b3609{gid:'C25L041'}) </v>
      </c>
      <c r="B3613" s="31" t="str">
        <f t="shared" ref="B3613:B3676" si="117">"create (a"&amp;C3613&amp;")-[r"&amp;C3613&amp;":"&amp;J3614&amp;"]-&gt;(b"&amp;C3613&amp;")"</f>
        <v>create (a3609)-[r3609:isCitedAsReference]-&gt;(b3609)</v>
      </c>
      <c r="C3613" s="31">
        <v>3609</v>
      </c>
      <c r="D3613" s="25"/>
      <c r="E3613" s="25" t="s">
        <v>10404</v>
      </c>
      <c r="F3613" s="25" t="s">
        <v>10405</v>
      </c>
      <c r="G3613" s="25" t="s">
        <v>20</v>
      </c>
      <c r="H3613" s="25" t="s">
        <v>3412</v>
      </c>
      <c r="I3613" s="25" t="s">
        <v>3413</v>
      </c>
      <c r="J3613" s="23" t="s">
        <v>3761</v>
      </c>
    </row>
    <row r="3614" spans="1:10" ht="15" customHeight="1">
      <c r="A3614" s="31" t="str">
        <f t="shared" si="116"/>
        <v xml:space="preserve">match (a3610{gid:'C25L041_GCI4'}) match (b3610{gid:'C25L041'}) </v>
      </c>
      <c r="B3614" s="31" t="str">
        <f t="shared" si="117"/>
        <v>create (a3610)-[r3610:isCitedAsReference]-&gt;(b3610)</v>
      </c>
      <c r="C3614" s="31">
        <v>3610</v>
      </c>
      <c r="D3614" s="25"/>
      <c r="E3614" s="25" t="s">
        <v>10406</v>
      </c>
      <c r="F3614" s="25" t="s">
        <v>10407</v>
      </c>
      <c r="G3614" s="25" t="s">
        <v>20</v>
      </c>
      <c r="H3614" s="25" t="s">
        <v>3412</v>
      </c>
      <c r="I3614" s="25" t="s">
        <v>3413</v>
      </c>
      <c r="J3614" s="23" t="s">
        <v>3761</v>
      </c>
    </row>
    <row r="3615" spans="1:10" ht="15" customHeight="1">
      <c r="A3615" s="31" t="str">
        <f t="shared" si="116"/>
        <v xml:space="preserve">match (a3611{gid:'C25L041_CCI1'}) match (b3611{gid:'C25L041'}) </v>
      </c>
      <c r="B3615" s="31" t="str">
        <f t="shared" si="117"/>
        <v>create (a3611)-[r3611:isCitedAsReference]-&gt;(b3611)</v>
      </c>
      <c r="C3615" s="31">
        <v>3611</v>
      </c>
      <c r="D3615" s="25"/>
      <c r="E3615" s="25" t="s">
        <v>10408</v>
      </c>
      <c r="F3615" s="25" t="s">
        <v>10409</v>
      </c>
      <c r="G3615" s="25" t="s">
        <v>20</v>
      </c>
      <c r="H3615" s="25" t="s">
        <v>3412</v>
      </c>
      <c r="I3615" s="25" t="s">
        <v>3413</v>
      </c>
      <c r="J3615" s="23" t="s">
        <v>3761</v>
      </c>
    </row>
    <row r="3616" spans="1:10" ht="15" customHeight="1">
      <c r="A3616" s="31" t="str">
        <f t="shared" si="116"/>
        <v xml:space="preserve">match (a3612{gid:'C25L042_CCI1'}) match (b3612{gid:'C25L042'}) </v>
      </c>
      <c r="B3616" s="31" t="str">
        <f t="shared" si="117"/>
        <v>create (a3612)-[r3612:isCitedAsReference]-&gt;(b3612)</v>
      </c>
      <c r="C3616" s="31">
        <v>3612</v>
      </c>
      <c r="D3616" s="25"/>
      <c r="E3616" s="25" t="s">
        <v>10410</v>
      </c>
      <c r="F3616" s="25" t="s">
        <v>10411</v>
      </c>
      <c r="G3616" s="25" t="s">
        <v>20</v>
      </c>
      <c r="H3616" s="25" t="s">
        <v>3412</v>
      </c>
      <c r="I3616" s="25" t="s">
        <v>3413</v>
      </c>
      <c r="J3616" s="23" t="s">
        <v>3761</v>
      </c>
    </row>
    <row r="3617" spans="1:10" ht="15" customHeight="1">
      <c r="A3617" s="31" t="str">
        <f t="shared" si="116"/>
        <v xml:space="preserve">match (a3613{gid:'C25L043_GCI1'}) match (b3613{gid:'C25L043'}) </v>
      </c>
      <c r="B3617" s="31" t="str">
        <f t="shared" si="117"/>
        <v>create (a3613)-[r3613:isCitedAsReference]-&gt;(b3613)</v>
      </c>
      <c r="C3617" s="31">
        <v>3613</v>
      </c>
      <c r="D3617" s="25"/>
      <c r="E3617" s="25" t="s">
        <v>10412</v>
      </c>
      <c r="F3617" s="25" t="s">
        <v>10413</v>
      </c>
      <c r="G3617" s="25" t="s">
        <v>20</v>
      </c>
      <c r="H3617" s="25" t="s">
        <v>3414</v>
      </c>
      <c r="I3617" s="25" t="s">
        <v>3415</v>
      </c>
      <c r="J3617" s="23" t="s">
        <v>3761</v>
      </c>
    </row>
    <row r="3618" spans="1:10" ht="15" customHeight="1">
      <c r="A3618" s="31" t="str">
        <f t="shared" si="116"/>
        <v xml:space="preserve">match (a3614{gid:'C25L044_GCI1'}) match (b3614{gid:'C25L044'}) </v>
      </c>
      <c r="B3618" s="31" t="str">
        <f t="shared" si="117"/>
        <v>create (a3614)-[r3614:isCitedAsReference]-&gt;(b3614)</v>
      </c>
      <c r="C3618" s="31">
        <v>3614</v>
      </c>
      <c r="D3618" s="25"/>
      <c r="E3618" s="25" t="s">
        <v>10414</v>
      </c>
      <c r="F3618" s="25" t="s">
        <v>10415</v>
      </c>
      <c r="G3618" s="25" t="s">
        <v>20</v>
      </c>
      <c r="H3618" s="25" t="s">
        <v>3416</v>
      </c>
      <c r="I3618" s="25" t="s">
        <v>3417</v>
      </c>
      <c r="J3618" s="23" t="s">
        <v>3761</v>
      </c>
    </row>
    <row r="3619" spans="1:10" ht="15" customHeight="1">
      <c r="A3619" s="31" t="str">
        <f t="shared" si="116"/>
        <v xml:space="preserve">match (a3615{gid:'C25L044_GCI2'}) match (b3615{gid:'C25L044'}) </v>
      </c>
      <c r="B3619" s="31" t="str">
        <f t="shared" si="117"/>
        <v>create (a3615)-[r3615:isCitedAsReference]-&gt;(b3615)</v>
      </c>
      <c r="C3619" s="31">
        <v>3615</v>
      </c>
      <c r="D3619" s="25"/>
      <c r="E3619" s="25" t="s">
        <v>10416</v>
      </c>
      <c r="F3619" s="25" t="s">
        <v>10417</v>
      </c>
      <c r="G3619" s="25" t="s">
        <v>20</v>
      </c>
      <c r="H3619" s="25" t="s">
        <v>3418</v>
      </c>
      <c r="I3619" s="25" t="s">
        <v>3419</v>
      </c>
      <c r="J3619" s="23" t="s">
        <v>3761</v>
      </c>
    </row>
    <row r="3620" spans="1:10" ht="15" customHeight="1">
      <c r="A3620" s="31" t="str">
        <f t="shared" si="116"/>
        <v xml:space="preserve">match (a3616{gid:'C25L045_GCI1'}) match (b3616{gid:'C25L045'}) </v>
      </c>
      <c r="B3620" s="31" t="str">
        <f t="shared" si="117"/>
        <v>create (a3616)-[r3616:isCitedAsReference]-&gt;(b3616)</v>
      </c>
      <c r="C3620" s="31">
        <v>3616</v>
      </c>
      <c r="D3620" s="25"/>
      <c r="E3620" s="25" t="s">
        <v>10418</v>
      </c>
      <c r="F3620" s="25" t="s">
        <v>10419</v>
      </c>
      <c r="G3620" s="25" t="s">
        <v>20</v>
      </c>
      <c r="H3620" s="25" t="s">
        <v>3418</v>
      </c>
      <c r="I3620" s="25" t="s">
        <v>3419</v>
      </c>
      <c r="J3620" s="23" t="s">
        <v>3761</v>
      </c>
    </row>
    <row r="3621" spans="1:10" ht="15" customHeight="1">
      <c r="A3621" s="31" t="str">
        <f t="shared" si="116"/>
        <v xml:space="preserve">match (a3617{gid:'C25L045_GCI2'}) match (b3617{gid:'C25L045'}) </v>
      </c>
      <c r="B3621" s="31" t="str">
        <f t="shared" si="117"/>
        <v>create (a3617)-[r3617:isCitedAsReference]-&gt;(b3617)</v>
      </c>
      <c r="C3621" s="31">
        <v>3617</v>
      </c>
      <c r="D3621" s="25"/>
      <c r="E3621" s="25" t="s">
        <v>10420</v>
      </c>
      <c r="F3621" s="25" t="s">
        <v>10421</v>
      </c>
      <c r="G3621" s="25" t="s">
        <v>20</v>
      </c>
      <c r="H3621" s="25" t="s">
        <v>3420</v>
      </c>
      <c r="I3621" s="25" t="s">
        <v>3421</v>
      </c>
      <c r="J3621" s="23" t="s">
        <v>3761</v>
      </c>
    </row>
    <row r="3622" spans="1:10" ht="15" customHeight="1">
      <c r="A3622" s="31" t="str">
        <f t="shared" si="116"/>
        <v xml:space="preserve">match (a3618{gid:'C25L046_GCI1'}) match (b3618{gid:'C25L046'}) </v>
      </c>
      <c r="B3622" s="31" t="str">
        <f t="shared" si="117"/>
        <v>create (a3618)-[r3618:isCitedAsReference]-&gt;(b3618)</v>
      </c>
      <c r="C3622" s="31">
        <v>3618</v>
      </c>
      <c r="D3622" s="25"/>
      <c r="E3622" s="25" t="s">
        <v>10422</v>
      </c>
      <c r="F3622" s="25" t="s">
        <v>10423</v>
      </c>
      <c r="G3622" s="25" t="s">
        <v>20</v>
      </c>
      <c r="H3622" s="25" t="s">
        <v>3420</v>
      </c>
      <c r="I3622" s="25" t="s">
        <v>3421</v>
      </c>
      <c r="J3622" s="23" t="s">
        <v>3761</v>
      </c>
    </row>
    <row r="3623" spans="1:10" ht="15" customHeight="1">
      <c r="A3623" s="31" t="str">
        <f t="shared" si="116"/>
        <v xml:space="preserve">match (a3619{gid:'C25L046_GCI2'}) match (b3619{gid:'C25L046'}) </v>
      </c>
      <c r="B3623" s="31" t="str">
        <f t="shared" si="117"/>
        <v>create (a3619)-[r3619:isCitedAsReference]-&gt;(b3619)</v>
      </c>
      <c r="C3623" s="31">
        <v>3619</v>
      </c>
      <c r="D3623" s="25"/>
      <c r="E3623" s="25" t="s">
        <v>10424</v>
      </c>
      <c r="F3623" s="25" t="s">
        <v>10425</v>
      </c>
      <c r="G3623" s="25" t="s">
        <v>20</v>
      </c>
      <c r="H3623" s="25" t="s">
        <v>3422</v>
      </c>
      <c r="I3623" s="25" t="s">
        <v>3423</v>
      </c>
      <c r="J3623" s="23" t="s">
        <v>3761</v>
      </c>
    </row>
    <row r="3624" spans="1:10" ht="15" customHeight="1">
      <c r="A3624" s="31" t="str">
        <f t="shared" si="116"/>
        <v xml:space="preserve">match (a3620{gid:'C25L046_GCI3'}) match (b3620{gid:'C25L046'}) </v>
      </c>
      <c r="B3624" s="31" t="str">
        <f t="shared" si="117"/>
        <v>create (a3620)-[r3620:isCitedAsReference]-&gt;(b3620)</v>
      </c>
      <c r="C3624" s="31">
        <v>3620</v>
      </c>
      <c r="D3624" s="25"/>
      <c r="E3624" s="25" t="s">
        <v>10426</v>
      </c>
      <c r="F3624" s="25" t="s">
        <v>10427</v>
      </c>
      <c r="G3624" s="25" t="s">
        <v>20</v>
      </c>
      <c r="H3624" s="25" t="s">
        <v>3422</v>
      </c>
      <c r="I3624" s="25" t="s">
        <v>3423</v>
      </c>
      <c r="J3624" s="23" t="s">
        <v>3761</v>
      </c>
    </row>
    <row r="3625" spans="1:10" ht="15" customHeight="1">
      <c r="A3625" s="31" t="str">
        <f t="shared" si="116"/>
        <v xml:space="preserve">match (a3621{gid:'C25L046_CCI1'}) match (b3621{gid:'C25L046'}) </v>
      </c>
      <c r="B3625" s="31" t="str">
        <f t="shared" si="117"/>
        <v>create (a3621)-[r3621:isCitedAsReference]-&gt;(b3621)</v>
      </c>
      <c r="C3625" s="31">
        <v>3621</v>
      </c>
      <c r="D3625" s="25"/>
      <c r="E3625" s="25" t="s">
        <v>10428</v>
      </c>
      <c r="F3625" s="25" t="s">
        <v>10429</v>
      </c>
      <c r="G3625" s="25" t="s">
        <v>20</v>
      </c>
      <c r="H3625" s="25" t="s">
        <v>3422</v>
      </c>
      <c r="I3625" s="25" t="s">
        <v>3423</v>
      </c>
      <c r="J3625" s="23" t="s">
        <v>3761</v>
      </c>
    </row>
    <row r="3626" spans="1:10" ht="15" customHeight="1">
      <c r="A3626" s="31" t="str">
        <f t="shared" si="116"/>
        <v xml:space="preserve">match (a3622{gid:'C25L047_GCI1'}) match (b3622{gid:'C25L047'}) </v>
      </c>
      <c r="B3626" s="31" t="str">
        <f t="shared" si="117"/>
        <v>create (a3622)-[r3622:isCitedAsReference]-&gt;(b3622)</v>
      </c>
      <c r="C3626" s="31">
        <v>3622</v>
      </c>
      <c r="D3626" s="25"/>
      <c r="E3626" s="25" t="s">
        <v>10430</v>
      </c>
      <c r="F3626" s="25" t="s">
        <v>10431</v>
      </c>
      <c r="G3626" s="25" t="s">
        <v>20</v>
      </c>
      <c r="H3626" s="25" t="s">
        <v>3422</v>
      </c>
      <c r="I3626" s="25" t="s">
        <v>3423</v>
      </c>
      <c r="J3626" s="23" t="s">
        <v>3761</v>
      </c>
    </row>
    <row r="3627" spans="1:10" ht="15" customHeight="1">
      <c r="A3627" s="31" t="str">
        <f t="shared" si="116"/>
        <v xml:space="preserve">match (a3623{gid:'C25L048_GCI1'}) match (b3623{gid:'C25L048'}) </v>
      </c>
      <c r="B3627" s="31" t="str">
        <f t="shared" si="117"/>
        <v>create (a3623)-[r3623:isCitedAsReference]-&gt;(b3623)</v>
      </c>
      <c r="C3627" s="31">
        <v>3623</v>
      </c>
      <c r="D3627" s="25"/>
      <c r="E3627" s="25" t="s">
        <v>10432</v>
      </c>
      <c r="F3627" s="25" t="s">
        <v>10433</v>
      </c>
      <c r="G3627" s="25" t="s">
        <v>20</v>
      </c>
      <c r="H3627" s="25" t="s">
        <v>3424</v>
      </c>
      <c r="I3627" s="25" t="s">
        <v>3425</v>
      </c>
      <c r="J3627" s="23" t="s">
        <v>3761</v>
      </c>
    </row>
    <row r="3628" spans="1:10" ht="15" customHeight="1">
      <c r="A3628" s="31" t="str">
        <f t="shared" si="116"/>
        <v xml:space="preserve">match (a3624{gid:'C25L049_GCI1'}) match (b3624{gid:'C25L049'}) </v>
      </c>
      <c r="B3628" s="31" t="str">
        <f t="shared" si="117"/>
        <v>create (a3624)-[r3624:isCitedAsReference]-&gt;(b3624)</v>
      </c>
      <c r="C3628" s="31">
        <v>3624</v>
      </c>
      <c r="D3628" s="25"/>
      <c r="E3628" s="25" t="s">
        <v>10434</v>
      </c>
      <c r="F3628" s="25" t="s">
        <v>10435</v>
      </c>
      <c r="G3628" s="25" t="s">
        <v>20</v>
      </c>
      <c r="H3628" s="25" t="s">
        <v>3426</v>
      </c>
      <c r="I3628" s="25" t="s">
        <v>3427</v>
      </c>
      <c r="J3628" s="23" t="s">
        <v>3761</v>
      </c>
    </row>
    <row r="3629" spans="1:10" ht="15" customHeight="1">
      <c r="A3629" s="31" t="str">
        <f t="shared" si="116"/>
        <v xml:space="preserve">match (a3625{gid:'C25L049_GCI2'}) match (b3625{gid:'C25L049'}) </v>
      </c>
      <c r="B3629" s="31" t="str">
        <f t="shared" si="117"/>
        <v>create (a3625)-[r3625:isCitedAsReference]-&gt;(b3625)</v>
      </c>
      <c r="C3629" s="31">
        <v>3625</v>
      </c>
      <c r="D3629" s="25"/>
      <c r="E3629" s="25" t="s">
        <v>10436</v>
      </c>
      <c r="F3629" s="25" t="s">
        <v>10437</v>
      </c>
      <c r="G3629" s="25" t="s">
        <v>20</v>
      </c>
      <c r="H3629" s="25" t="s">
        <v>3428</v>
      </c>
      <c r="I3629" s="25" t="s">
        <v>3429</v>
      </c>
      <c r="J3629" s="23" t="s">
        <v>3761</v>
      </c>
    </row>
    <row r="3630" spans="1:10" ht="15" customHeight="1">
      <c r="A3630" s="31" t="str">
        <f t="shared" si="116"/>
        <v xml:space="preserve">match (a3626{gid:'C25L050_GCI1'}) match (b3626{gid:'C25L050'}) </v>
      </c>
      <c r="B3630" s="31" t="str">
        <f t="shared" si="117"/>
        <v>create (a3626)-[r3626:isCitedAsReference]-&gt;(b3626)</v>
      </c>
      <c r="C3630" s="31">
        <v>3626</v>
      </c>
      <c r="D3630" s="25"/>
      <c r="E3630" s="25" t="s">
        <v>10438</v>
      </c>
      <c r="F3630" s="25" t="s">
        <v>10439</v>
      </c>
      <c r="G3630" s="25" t="s">
        <v>20</v>
      </c>
      <c r="H3630" s="25" t="s">
        <v>3428</v>
      </c>
      <c r="I3630" s="25" t="s">
        <v>3429</v>
      </c>
      <c r="J3630" s="23" t="s">
        <v>3761</v>
      </c>
    </row>
    <row r="3631" spans="1:10" ht="15" customHeight="1">
      <c r="A3631" s="31" t="str">
        <f t="shared" si="116"/>
        <v xml:space="preserve">match (a3627{gid:'C25L050_CCI1'}) match (b3627{gid:'C25L050'}) </v>
      </c>
      <c r="B3631" s="31" t="str">
        <f t="shared" si="117"/>
        <v>create (a3627)-[r3627:isCitedAsReference]-&gt;(b3627)</v>
      </c>
      <c r="C3631" s="31">
        <v>3627</v>
      </c>
      <c r="D3631" s="25"/>
      <c r="E3631" s="25" t="s">
        <v>10440</v>
      </c>
      <c r="F3631" s="25" t="s">
        <v>10441</v>
      </c>
      <c r="G3631" s="25" t="s">
        <v>20</v>
      </c>
      <c r="H3631" s="25" t="s">
        <v>3430</v>
      </c>
      <c r="I3631" s="25" t="s">
        <v>3431</v>
      </c>
      <c r="J3631" s="23" t="s">
        <v>3761</v>
      </c>
    </row>
    <row r="3632" spans="1:10" ht="15" customHeight="1">
      <c r="A3632" s="31" t="str">
        <f t="shared" si="116"/>
        <v xml:space="preserve">match (a3628{gid:'C25L051_GCI1'}) match (b3628{gid:'C25L051'}) </v>
      </c>
      <c r="B3632" s="31" t="str">
        <f t="shared" si="117"/>
        <v>create (a3628)-[r3628:isCitedAsReference]-&gt;(b3628)</v>
      </c>
      <c r="C3632" s="31">
        <v>3628</v>
      </c>
      <c r="D3632" s="25"/>
      <c r="E3632" s="25" t="s">
        <v>10442</v>
      </c>
      <c r="F3632" s="25" t="s">
        <v>10443</v>
      </c>
      <c r="G3632" s="25" t="s">
        <v>20</v>
      </c>
      <c r="H3632" s="25" t="s">
        <v>3430</v>
      </c>
      <c r="I3632" s="25" t="s">
        <v>3431</v>
      </c>
      <c r="J3632" s="23" t="s">
        <v>3761</v>
      </c>
    </row>
    <row r="3633" spans="1:10" ht="15" customHeight="1">
      <c r="A3633" s="31" t="str">
        <f t="shared" si="116"/>
        <v xml:space="preserve">match (a3629{gid:'C25L052_GCI1'}) match (b3629{gid:'C25L052'}) </v>
      </c>
      <c r="B3633" s="31" t="str">
        <f t="shared" si="117"/>
        <v>create (a3629)-[r3629:isCitedAsReference]-&gt;(b3629)</v>
      </c>
      <c r="C3633" s="31">
        <v>3629</v>
      </c>
      <c r="D3633" s="25"/>
      <c r="E3633" s="25" t="s">
        <v>10444</v>
      </c>
      <c r="F3633" s="25" t="s">
        <v>10445</v>
      </c>
      <c r="G3633" s="25" t="s">
        <v>20</v>
      </c>
      <c r="H3633" s="25" t="s">
        <v>3432</v>
      </c>
      <c r="I3633" s="25" t="s">
        <v>3433</v>
      </c>
      <c r="J3633" s="23" t="s">
        <v>3761</v>
      </c>
    </row>
    <row r="3634" spans="1:10" ht="15" customHeight="1">
      <c r="A3634" s="31" t="str">
        <f t="shared" si="116"/>
        <v xml:space="preserve">match (a3630{gid:'C25L052_GCI2'}) match (b3630{gid:'C25L052'}) </v>
      </c>
      <c r="B3634" s="31" t="str">
        <f t="shared" si="117"/>
        <v>create (a3630)-[r3630:isCitedAsReference]-&gt;(b3630)</v>
      </c>
      <c r="C3634" s="31">
        <v>3630</v>
      </c>
      <c r="D3634" s="25"/>
      <c r="E3634" s="25" t="s">
        <v>10446</v>
      </c>
      <c r="F3634" s="25" t="s">
        <v>10447</v>
      </c>
      <c r="G3634" s="25" t="s">
        <v>20</v>
      </c>
      <c r="H3634" s="25" t="s">
        <v>3434</v>
      </c>
      <c r="I3634" s="25" t="s">
        <v>3435</v>
      </c>
      <c r="J3634" s="23" t="s">
        <v>3761</v>
      </c>
    </row>
    <row r="3635" spans="1:10" ht="15" customHeight="1">
      <c r="A3635" s="31" t="str">
        <f t="shared" si="116"/>
        <v xml:space="preserve">match (a3631{gid:'C25L053_GCI1'}) match (b3631{gid:'C25L053'}) </v>
      </c>
      <c r="B3635" s="31" t="str">
        <f t="shared" si="117"/>
        <v>create (a3631)-[r3631:isCitedAsReference]-&gt;(b3631)</v>
      </c>
      <c r="C3635" s="31">
        <v>3631</v>
      </c>
      <c r="D3635" s="25"/>
      <c r="E3635" s="25" t="s">
        <v>10448</v>
      </c>
      <c r="F3635" s="25" t="s">
        <v>10449</v>
      </c>
      <c r="G3635" s="25" t="s">
        <v>20</v>
      </c>
      <c r="H3635" s="25" t="s">
        <v>3434</v>
      </c>
      <c r="I3635" s="25" t="s">
        <v>3435</v>
      </c>
      <c r="J3635" s="23" t="s">
        <v>3761</v>
      </c>
    </row>
    <row r="3636" spans="1:10" ht="15" customHeight="1">
      <c r="A3636" s="31" t="str">
        <f t="shared" si="116"/>
        <v xml:space="preserve">match (a3632{gid:'C25L054_GCI1'}) match (b3632{gid:'C25L054'}) </v>
      </c>
      <c r="B3636" s="31" t="str">
        <f t="shared" si="117"/>
        <v>create (a3632)-[r3632:isCitedAsReference]-&gt;(b3632)</v>
      </c>
      <c r="C3636" s="31">
        <v>3632</v>
      </c>
      <c r="D3636" s="25"/>
      <c r="E3636" s="25" t="s">
        <v>10450</v>
      </c>
      <c r="F3636" s="25" t="s">
        <v>10451</v>
      </c>
      <c r="G3636" s="25" t="s">
        <v>20</v>
      </c>
      <c r="H3636" s="25" t="s">
        <v>3436</v>
      </c>
      <c r="I3636" s="25" t="s">
        <v>3437</v>
      </c>
      <c r="J3636" s="23" t="s">
        <v>3761</v>
      </c>
    </row>
    <row r="3637" spans="1:10" ht="15" customHeight="1">
      <c r="A3637" s="31" t="str">
        <f t="shared" si="116"/>
        <v xml:space="preserve">match (a3633{gid:'C25L054_CCI1'}) match (b3633{gid:'C25L054'}) </v>
      </c>
      <c r="B3637" s="31" t="str">
        <f t="shared" si="117"/>
        <v>create (a3633)-[r3633:isCitedAsReference]-&gt;(b3633)</v>
      </c>
      <c r="C3637" s="31">
        <v>3633</v>
      </c>
      <c r="D3637" s="25"/>
      <c r="E3637" s="25" t="s">
        <v>10452</v>
      </c>
      <c r="F3637" s="25" t="s">
        <v>10453</v>
      </c>
      <c r="G3637" s="25" t="s">
        <v>20</v>
      </c>
      <c r="H3637" s="25" t="s">
        <v>3438</v>
      </c>
      <c r="I3637" s="25" t="s">
        <v>3439</v>
      </c>
      <c r="J3637" s="23" t="s">
        <v>3761</v>
      </c>
    </row>
    <row r="3638" spans="1:10" ht="15" customHeight="1">
      <c r="A3638" s="31" t="str">
        <f t="shared" si="116"/>
        <v xml:space="preserve">match (a3634{gid:'C25L055_GCI1'}) match (b3634{gid:'C25L055'}) </v>
      </c>
      <c r="B3638" s="31" t="str">
        <f t="shared" si="117"/>
        <v>create (a3634)-[r3634:isCitedAsReference]-&gt;(b3634)</v>
      </c>
      <c r="C3638" s="31">
        <v>3634</v>
      </c>
      <c r="D3638" s="25"/>
      <c r="E3638" s="25" t="s">
        <v>10454</v>
      </c>
      <c r="F3638" s="25" t="s">
        <v>10455</v>
      </c>
      <c r="G3638" s="25" t="s">
        <v>20</v>
      </c>
      <c r="H3638" s="25" t="s">
        <v>3438</v>
      </c>
      <c r="I3638" s="25" t="s">
        <v>3439</v>
      </c>
      <c r="J3638" s="23" t="s">
        <v>3761</v>
      </c>
    </row>
    <row r="3639" spans="1:10" ht="15" customHeight="1">
      <c r="A3639" s="31" t="str">
        <f t="shared" si="116"/>
        <v xml:space="preserve">match (a3635{gid:'C25L055_GCI2'}) match (b3635{gid:'C25L055'}) </v>
      </c>
      <c r="B3639" s="31" t="str">
        <f t="shared" si="117"/>
        <v>create (a3635)-[r3635:isCitedAsReference]-&gt;(b3635)</v>
      </c>
      <c r="C3639" s="31">
        <v>3635</v>
      </c>
      <c r="D3639" s="25"/>
      <c r="E3639" s="25" t="s">
        <v>10456</v>
      </c>
      <c r="F3639" s="25" t="s">
        <v>10457</v>
      </c>
      <c r="G3639" s="25" t="s">
        <v>20</v>
      </c>
      <c r="H3639" s="25" t="s">
        <v>3440</v>
      </c>
      <c r="I3639" s="25" t="s">
        <v>3441</v>
      </c>
      <c r="J3639" s="23" t="s">
        <v>3761</v>
      </c>
    </row>
    <row r="3640" spans="1:10" ht="15" customHeight="1">
      <c r="A3640" s="31" t="str">
        <f t="shared" si="116"/>
        <v xml:space="preserve">match (a3636{gid:'C25L055_GCI3'}) match (b3636{gid:'C25L055'}) </v>
      </c>
      <c r="B3640" s="31" t="str">
        <f t="shared" si="117"/>
        <v>create (a3636)-[r3636:isCitedAsReference]-&gt;(b3636)</v>
      </c>
      <c r="C3640" s="31">
        <v>3636</v>
      </c>
      <c r="D3640" s="25"/>
      <c r="E3640" s="25" t="s">
        <v>10458</v>
      </c>
      <c r="F3640" s="25" t="s">
        <v>10459</v>
      </c>
      <c r="G3640" s="25" t="s">
        <v>20</v>
      </c>
      <c r="H3640" s="25" t="s">
        <v>3440</v>
      </c>
      <c r="I3640" s="25" t="s">
        <v>3441</v>
      </c>
      <c r="J3640" s="23" t="s">
        <v>3761</v>
      </c>
    </row>
    <row r="3641" spans="1:10" ht="15" customHeight="1">
      <c r="A3641" s="31" t="str">
        <f t="shared" si="116"/>
        <v xml:space="preserve">match (a3637{gid:'C25L055_GCI4'}) match (b3637{gid:'C25L055'}) </v>
      </c>
      <c r="B3641" s="31" t="str">
        <f t="shared" si="117"/>
        <v>create (a3637)-[r3637:isCitedAsReference]-&gt;(b3637)</v>
      </c>
      <c r="C3641" s="31">
        <v>3637</v>
      </c>
      <c r="D3641" s="25"/>
      <c r="E3641" s="25" t="s">
        <v>10460</v>
      </c>
      <c r="F3641" s="25" t="s">
        <v>10461</v>
      </c>
      <c r="G3641" s="25" t="s">
        <v>20</v>
      </c>
      <c r="H3641" s="25" t="s">
        <v>3440</v>
      </c>
      <c r="I3641" s="25" t="s">
        <v>3441</v>
      </c>
      <c r="J3641" s="23" t="s">
        <v>3761</v>
      </c>
    </row>
    <row r="3642" spans="1:10" ht="15" customHeight="1">
      <c r="A3642" s="31" t="str">
        <f t="shared" si="116"/>
        <v xml:space="preserve">match (a3638{gid:'C25L055_GCI5'}) match (b3638{gid:'C25L055'}) </v>
      </c>
      <c r="B3642" s="31" t="str">
        <f t="shared" si="117"/>
        <v>create (a3638)-[r3638:isCitedAsReference]-&gt;(b3638)</v>
      </c>
      <c r="C3642" s="31">
        <v>3638</v>
      </c>
      <c r="D3642" s="25"/>
      <c r="E3642" s="25" t="s">
        <v>10462</v>
      </c>
      <c r="F3642" s="25" t="s">
        <v>10463</v>
      </c>
      <c r="G3642" s="25" t="s">
        <v>20</v>
      </c>
      <c r="H3642" s="25" t="s">
        <v>3440</v>
      </c>
      <c r="I3642" s="25" t="s">
        <v>3441</v>
      </c>
      <c r="J3642" s="23" t="s">
        <v>3761</v>
      </c>
    </row>
    <row r="3643" spans="1:10" ht="15" customHeight="1">
      <c r="A3643" s="31" t="str">
        <f t="shared" si="116"/>
        <v xml:space="preserve">match (a3639{gid:'C25L055_GCI6'}) match (b3639{gid:'C25L055'}) </v>
      </c>
      <c r="B3643" s="31" t="str">
        <f t="shared" si="117"/>
        <v>create (a3639)-[r3639:isCitedAsReference]-&gt;(b3639)</v>
      </c>
      <c r="C3643" s="31">
        <v>3639</v>
      </c>
      <c r="D3643" s="25"/>
      <c r="E3643" s="25" t="s">
        <v>10464</v>
      </c>
      <c r="F3643" s="25" t="s">
        <v>10465</v>
      </c>
      <c r="G3643" s="25" t="s">
        <v>20</v>
      </c>
      <c r="H3643" s="25" t="s">
        <v>3440</v>
      </c>
      <c r="I3643" s="25" t="s">
        <v>3441</v>
      </c>
      <c r="J3643" s="23" t="s">
        <v>3761</v>
      </c>
    </row>
    <row r="3644" spans="1:10" ht="15" customHeight="1">
      <c r="A3644" s="31" t="str">
        <f t="shared" si="116"/>
        <v xml:space="preserve">match (a3640{gid:'C25L055_CCI1'}) match (b3640{gid:'C25L055'}) </v>
      </c>
      <c r="B3644" s="31" t="str">
        <f t="shared" si="117"/>
        <v>create (a3640)-[r3640:isCitedAsReference]-&gt;(b3640)</v>
      </c>
      <c r="C3644" s="31">
        <v>3640</v>
      </c>
      <c r="D3644" s="25"/>
      <c r="E3644" s="25" t="s">
        <v>10466</v>
      </c>
      <c r="F3644" s="25" t="s">
        <v>10467</v>
      </c>
      <c r="G3644" s="25" t="s">
        <v>20</v>
      </c>
      <c r="H3644" s="25" t="s">
        <v>3440</v>
      </c>
      <c r="I3644" s="25" t="s">
        <v>3441</v>
      </c>
      <c r="J3644" s="23" t="s">
        <v>3761</v>
      </c>
    </row>
    <row r="3645" spans="1:10" ht="15" customHeight="1">
      <c r="A3645" s="31" t="str">
        <f t="shared" si="116"/>
        <v xml:space="preserve">match (a3641{gid:'C25L056_GCI1'}) match (b3641{gid:'C25L056'}) </v>
      </c>
      <c r="B3645" s="31" t="str">
        <f t="shared" si="117"/>
        <v>create (a3641)-[r3641:isCitedAsReference]-&gt;(b3641)</v>
      </c>
      <c r="C3645" s="31">
        <v>3641</v>
      </c>
      <c r="D3645" s="25"/>
      <c r="E3645" s="25" t="s">
        <v>10468</v>
      </c>
      <c r="F3645" s="25" t="s">
        <v>10469</v>
      </c>
      <c r="G3645" s="25" t="s">
        <v>20</v>
      </c>
      <c r="H3645" s="25" t="s">
        <v>3440</v>
      </c>
      <c r="I3645" s="25" t="s">
        <v>3441</v>
      </c>
      <c r="J3645" s="23" t="s">
        <v>3761</v>
      </c>
    </row>
    <row r="3646" spans="1:10" ht="15" customHeight="1">
      <c r="A3646" s="31" t="str">
        <f t="shared" si="116"/>
        <v xml:space="preserve">match (a3642{gid:'C25L057_GCI1'}) match (b3642{gid:'C25L057'}) </v>
      </c>
      <c r="B3646" s="31" t="str">
        <f t="shared" si="117"/>
        <v>create (a3642)-[r3642:isCitedAsReference]-&gt;(b3642)</v>
      </c>
      <c r="C3646" s="31">
        <v>3642</v>
      </c>
      <c r="D3646" s="25"/>
      <c r="E3646" s="25" t="s">
        <v>10470</v>
      </c>
      <c r="F3646" s="25" t="s">
        <v>10471</v>
      </c>
      <c r="G3646" s="25" t="s">
        <v>20</v>
      </c>
      <c r="H3646" s="25" t="s">
        <v>3442</v>
      </c>
      <c r="I3646" s="25" t="s">
        <v>3443</v>
      </c>
      <c r="J3646" s="23" t="s">
        <v>3761</v>
      </c>
    </row>
    <row r="3647" spans="1:10" ht="15" customHeight="1">
      <c r="A3647" s="31" t="str">
        <f t="shared" si="116"/>
        <v xml:space="preserve">match (a3643{gid:'C25L058_GCI1'}) match (b3643{gid:'C25L058'}) </v>
      </c>
      <c r="B3647" s="31" t="str">
        <f t="shared" si="117"/>
        <v>create (a3643)-[r3643:isCitedAsReference]-&gt;(b3643)</v>
      </c>
      <c r="C3647" s="31">
        <v>3643</v>
      </c>
      <c r="D3647" s="25"/>
      <c r="E3647" s="25" t="s">
        <v>10472</v>
      </c>
      <c r="F3647" s="25" t="s">
        <v>10473</v>
      </c>
      <c r="G3647" s="25" t="s">
        <v>20</v>
      </c>
      <c r="H3647" s="25" t="s">
        <v>3444</v>
      </c>
      <c r="I3647" s="25" t="s">
        <v>3445</v>
      </c>
      <c r="J3647" s="23" t="s">
        <v>3761</v>
      </c>
    </row>
    <row r="3648" spans="1:10" ht="15" customHeight="1">
      <c r="A3648" s="31" t="str">
        <f t="shared" si="116"/>
        <v xml:space="preserve">match (a3644{gid:'C25L058_GCI2'}) match (b3644{gid:'C25L058'}) </v>
      </c>
      <c r="B3648" s="31" t="str">
        <f t="shared" si="117"/>
        <v>create (a3644)-[r3644:isCitedAsReference]-&gt;(b3644)</v>
      </c>
      <c r="C3648" s="31">
        <v>3644</v>
      </c>
      <c r="D3648" s="25"/>
      <c r="E3648" s="25" t="s">
        <v>10474</v>
      </c>
      <c r="F3648" s="25" t="s">
        <v>10475</v>
      </c>
      <c r="G3648" s="25" t="s">
        <v>20</v>
      </c>
      <c r="H3648" s="25" t="s">
        <v>3446</v>
      </c>
      <c r="I3648" s="25" t="s">
        <v>3447</v>
      </c>
      <c r="J3648" s="23" t="s">
        <v>3761</v>
      </c>
    </row>
    <row r="3649" spans="1:10" ht="15" customHeight="1">
      <c r="A3649" s="31" t="str">
        <f t="shared" si="116"/>
        <v xml:space="preserve">match (a3645{gid:'C25L058_CCI1'}) match (b3645{gid:'C25L058'}) </v>
      </c>
      <c r="B3649" s="31" t="str">
        <f t="shared" si="117"/>
        <v>create (a3645)-[r3645:isCitedAsReference]-&gt;(b3645)</v>
      </c>
      <c r="C3649" s="31">
        <v>3645</v>
      </c>
      <c r="D3649" s="25"/>
      <c r="E3649" s="25" t="s">
        <v>10476</v>
      </c>
      <c r="F3649" s="25" t="s">
        <v>10477</v>
      </c>
      <c r="G3649" s="25" t="s">
        <v>20</v>
      </c>
      <c r="H3649" s="25" t="s">
        <v>3446</v>
      </c>
      <c r="I3649" s="25" t="s">
        <v>3447</v>
      </c>
      <c r="J3649" s="23" t="s">
        <v>3761</v>
      </c>
    </row>
    <row r="3650" spans="1:10" ht="15" customHeight="1">
      <c r="A3650" s="31" t="str">
        <f t="shared" si="116"/>
        <v xml:space="preserve">match (a3646{gid:'C25L059_GCI1'}) match (b3646{gid:'C25L059'}) </v>
      </c>
      <c r="B3650" s="31" t="str">
        <f t="shared" si="117"/>
        <v>create (a3646)-[r3646:isCitedAsReference]-&gt;(b3646)</v>
      </c>
      <c r="C3650" s="31">
        <v>3646</v>
      </c>
      <c r="D3650" s="25"/>
      <c r="E3650" s="25" t="s">
        <v>10478</v>
      </c>
      <c r="F3650" s="25" t="s">
        <v>10479</v>
      </c>
      <c r="G3650" s="25" t="s">
        <v>20</v>
      </c>
      <c r="H3650" s="25" t="s">
        <v>3446</v>
      </c>
      <c r="I3650" s="25" t="s">
        <v>3447</v>
      </c>
      <c r="J3650" s="23" t="s">
        <v>3761</v>
      </c>
    </row>
    <row r="3651" spans="1:10" ht="15" customHeight="1">
      <c r="A3651" s="31" t="str">
        <f t="shared" si="116"/>
        <v xml:space="preserve">match (a3647{gid:'C25L059_CCI1'}) match (b3647{gid:'C25L059'}) </v>
      </c>
      <c r="B3651" s="31" t="str">
        <f t="shared" si="117"/>
        <v>create (a3647)-[r3647:isCitedAsReference]-&gt;(b3647)</v>
      </c>
      <c r="C3651" s="31">
        <v>3647</v>
      </c>
      <c r="D3651" s="25"/>
      <c r="E3651" s="25" t="s">
        <v>10480</v>
      </c>
      <c r="F3651" s="25" t="s">
        <v>10481</v>
      </c>
      <c r="G3651" s="25" t="s">
        <v>20</v>
      </c>
      <c r="H3651" s="25" t="s">
        <v>3448</v>
      </c>
      <c r="I3651" s="25" t="s">
        <v>3449</v>
      </c>
      <c r="J3651" s="23" t="s">
        <v>3761</v>
      </c>
    </row>
    <row r="3652" spans="1:10" ht="15" customHeight="1">
      <c r="A3652" s="31" t="str">
        <f t="shared" si="116"/>
        <v xml:space="preserve">match (a3648{gid:'C25L059_CCI2'}) match (b3648{gid:'C25L059'}) </v>
      </c>
      <c r="B3652" s="31" t="str">
        <f t="shared" si="117"/>
        <v>create (a3648)-[r3648:isCitedAsReference]-&gt;(b3648)</v>
      </c>
      <c r="C3652" s="31">
        <v>3648</v>
      </c>
      <c r="D3652" s="25"/>
      <c r="E3652" s="25" t="s">
        <v>10482</v>
      </c>
      <c r="F3652" s="25" t="s">
        <v>10483</v>
      </c>
      <c r="G3652" s="25" t="s">
        <v>20</v>
      </c>
      <c r="H3652" s="25" t="s">
        <v>3448</v>
      </c>
      <c r="I3652" s="25" t="s">
        <v>3449</v>
      </c>
      <c r="J3652" s="23" t="s">
        <v>3761</v>
      </c>
    </row>
    <row r="3653" spans="1:10" ht="15" customHeight="1">
      <c r="A3653" s="31" t="str">
        <f t="shared" si="116"/>
        <v xml:space="preserve">match (a3649{gid:'C25L059_CCI3'}) match (b3649{gid:'C25L059'}) </v>
      </c>
      <c r="B3653" s="31" t="str">
        <f t="shared" si="117"/>
        <v>create (a3649)-[r3649:isCitedAsReference]-&gt;(b3649)</v>
      </c>
      <c r="C3653" s="31">
        <v>3649</v>
      </c>
      <c r="D3653" s="25"/>
      <c r="E3653" s="25" t="s">
        <v>10484</v>
      </c>
      <c r="F3653" s="25" t="s">
        <v>10485</v>
      </c>
      <c r="G3653" s="25" t="s">
        <v>20</v>
      </c>
      <c r="H3653" s="25" t="s">
        <v>3448</v>
      </c>
      <c r="I3653" s="25" t="s">
        <v>3449</v>
      </c>
      <c r="J3653" s="23" t="s">
        <v>3761</v>
      </c>
    </row>
    <row r="3654" spans="1:10" ht="15" customHeight="1">
      <c r="A3654" s="31" t="str">
        <f t="shared" si="116"/>
        <v xml:space="preserve">match (a3650{gid:'C25L059_CCI4'}) match (b3650{gid:'C25L059'}) </v>
      </c>
      <c r="B3654" s="31" t="str">
        <f t="shared" si="117"/>
        <v>create (a3650)-[r3650:isCitedAsReference]-&gt;(b3650)</v>
      </c>
      <c r="C3654" s="31">
        <v>3650</v>
      </c>
      <c r="D3654" s="25"/>
      <c r="E3654" s="25" t="s">
        <v>10486</v>
      </c>
      <c r="F3654" s="25" t="s">
        <v>10487</v>
      </c>
      <c r="G3654" s="25" t="s">
        <v>20</v>
      </c>
      <c r="H3654" s="25" t="s">
        <v>3448</v>
      </c>
      <c r="I3654" s="25" t="s">
        <v>3449</v>
      </c>
      <c r="J3654" s="23" t="s">
        <v>3761</v>
      </c>
    </row>
    <row r="3655" spans="1:10" ht="15" customHeight="1">
      <c r="A3655" s="31" t="str">
        <f t="shared" si="116"/>
        <v xml:space="preserve">match (a3651{gid:'C25L059_CCI5'}) match (b3651{gid:'C25L059'}) </v>
      </c>
      <c r="B3655" s="31" t="str">
        <f t="shared" si="117"/>
        <v>create (a3651)-[r3651:isCitedAsReference]-&gt;(b3651)</v>
      </c>
      <c r="C3655" s="31">
        <v>3651</v>
      </c>
      <c r="D3655" s="25"/>
      <c r="E3655" s="25" t="s">
        <v>10488</v>
      </c>
      <c r="F3655" s="25" t="s">
        <v>10489</v>
      </c>
      <c r="G3655" s="25" t="s">
        <v>20</v>
      </c>
      <c r="H3655" s="25" t="s">
        <v>3448</v>
      </c>
      <c r="I3655" s="25" t="s">
        <v>3449</v>
      </c>
      <c r="J3655" s="23" t="s">
        <v>3761</v>
      </c>
    </row>
    <row r="3656" spans="1:10" ht="15" customHeight="1">
      <c r="A3656" s="31" t="str">
        <f t="shared" si="116"/>
        <v xml:space="preserve">match (a3652{gid:'C25L060_GCI1'}) match (b3652{gid:'C25L060'}) </v>
      </c>
      <c r="B3656" s="31" t="str">
        <f t="shared" si="117"/>
        <v>create (a3652)-[r3652:isCitedAsReference]-&gt;(b3652)</v>
      </c>
      <c r="C3656" s="31">
        <v>3652</v>
      </c>
      <c r="D3656" s="25"/>
      <c r="E3656" s="25" t="s">
        <v>10490</v>
      </c>
      <c r="F3656" s="25" t="s">
        <v>10491</v>
      </c>
      <c r="G3656" s="25" t="s">
        <v>20</v>
      </c>
      <c r="H3656" s="25" t="s">
        <v>3448</v>
      </c>
      <c r="I3656" s="25" t="s">
        <v>3449</v>
      </c>
      <c r="J3656" s="23" t="s">
        <v>3761</v>
      </c>
    </row>
    <row r="3657" spans="1:10" ht="15" customHeight="1">
      <c r="A3657" s="31" t="str">
        <f t="shared" si="116"/>
        <v xml:space="preserve">match (a3653{gid:'C25L061_CCI1'}) match (b3653{gid:'C25L061'}) </v>
      </c>
      <c r="B3657" s="31" t="str">
        <f t="shared" si="117"/>
        <v>create (a3653)-[r3653:isCitedAsReference]-&gt;(b3653)</v>
      </c>
      <c r="C3657" s="31">
        <v>3653</v>
      </c>
      <c r="D3657" s="25"/>
      <c r="E3657" s="25" t="s">
        <v>10492</v>
      </c>
      <c r="F3657" s="25" t="s">
        <v>10493</v>
      </c>
      <c r="G3657" s="25" t="s">
        <v>20</v>
      </c>
      <c r="H3657" s="25" t="s">
        <v>3450</v>
      </c>
      <c r="I3657" s="25" t="s">
        <v>3451</v>
      </c>
      <c r="J3657" s="23" t="s">
        <v>3761</v>
      </c>
    </row>
    <row r="3658" spans="1:10" ht="15" customHeight="1">
      <c r="A3658" s="31" t="str">
        <f t="shared" si="116"/>
        <v xml:space="preserve">match (a3654{gid:'C25L062_GCI1'}) match (b3654{gid:'C25L062'}) </v>
      </c>
      <c r="B3658" s="31" t="str">
        <f t="shared" si="117"/>
        <v>create (a3654)-[r3654:isCitedAsReference]-&gt;(b3654)</v>
      </c>
      <c r="C3658" s="31">
        <v>3654</v>
      </c>
      <c r="D3658" s="25"/>
      <c r="E3658" s="25" t="s">
        <v>10494</v>
      </c>
      <c r="F3658" s="25" t="s">
        <v>10495</v>
      </c>
      <c r="G3658" s="25" t="s">
        <v>20</v>
      </c>
      <c r="H3658" s="25" t="s">
        <v>3452</v>
      </c>
      <c r="I3658" s="25" t="s">
        <v>3453</v>
      </c>
      <c r="J3658" s="23" t="s">
        <v>3761</v>
      </c>
    </row>
    <row r="3659" spans="1:10" ht="15" customHeight="1">
      <c r="A3659" s="31" t="str">
        <f t="shared" si="116"/>
        <v xml:space="preserve">match (a3655{gid:'C25L063_GCI1'}) match (b3655{gid:'C25L063'}) </v>
      </c>
      <c r="B3659" s="31" t="str">
        <f t="shared" si="117"/>
        <v>create (a3655)-[r3655:isCitedAsReference]-&gt;(b3655)</v>
      </c>
      <c r="C3659" s="31">
        <v>3655</v>
      </c>
      <c r="D3659" s="25"/>
      <c r="E3659" s="25" t="s">
        <v>10496</v>
      </c>
      <c r="F3659" s="25" t="s">
        <v>10497</v>
      </c>
      <c r="G3659" s="25" t="s">
        <v>20</v>
      </c>
      <c r="H3659" s="25" t="s">
        <v>3454</v>
      </c>
      <c r="I3659" s="25" t="s">
        <v>3455</v>
      </c>
      <c r="J3659" s="23" t="s">
        <v>3761</v>
      </c>
    </row>
    <row r="3660" spans="1:10" ht="15" customHeight="1">
      <c r="A3660" s="31" t="str">
        <f t="shared" si="116"/>
        <v xml:space="preserve">match (a3656{gid:'C25L063_GCI2'}) match (b3656{gid:'C25L063'}) </v>
      </c>
      <c r="B3660" s="31" t="str">
        <f t="shared" si="117"/>
        <v>create (a3656)-[r3656:isCitedAsReference]-&gt;(b3656)</v>
      </c>
      <c r="C3660" s="31">
        <v>3656</v>
      </c>
      <c r="D3660" s="25"/>
      <c r="E3660" s="25" t="s">
        <v>10498</v>
      </c>
      <c r="F3660" s="25" t="s">
        <v>10499</v>
      </c>
      <c r="G3660" s="25" t="s">
        <v>20</v>
      </c>
      <c r="H3660" s="25" t="s">
        <v>3456</v>
      </c>
      <c r="I3660" s="25" t="s">
        <v>3457</v>
      </c>
      <c r="J3660" s="23" t="s">
        <v>3761</v>
      </c>
    </row>
    <row r="3661" spans="1:10" ht="15" customHeight="1">
      <c r="A3661" s="31" t="str">
        <f t="shared" si="116"/>
        <v xml:space="preserve">match (a3657{gid:'C25L064_GCI1'}) match (b3657{gid:'C25L064'}) </v>
      </c>
      <c r="B3661" s="31" t="str">
        <f t="shared" si="117"/>
        <v>create (a3657)-[r3657:isCitedAsReference]-&gt;(b3657)</v>
      </c>
      <c r="C3661" s="31">
        <v>3657</v>
      </c>
      <c r="D3661" s="25"/>
      <c r="E3661" s="25" t="s">
        <v>10500</v>
      </c>
      <c r="F3661" s="25" t="s">
        <v>10501</v>
      </c>
      <c r="G3661" s="25" t="s">
        <v>20</v>
      </c>
      <c r="H3661" s="25" t="s">
        <v>3456</v>
      </c>
      <c r="I3661" s="25" t="s">
        <v>3457</v>
      </c>
      <c r="J3661" s="23" t="s">
        <v>3761</v>
      </c>
    </row>
    <row r="3662" spans="1:10" ht="15" customHeight="1">
      <c r="A3662" s="31" t="str">
        <f t="shared" si="116"/>
        <v xml:space="preserve">match (a3658{gid:'C25L065_GCI1'}) match (b3658{gid:'C25L065'}) </v>
      </c>
      <c r="B3662" s="31" t="str">
        <f t="shared" si="117"/>
        <v>create (a3658)-[r3658:isCitedAsReference]-&gt;(b3658)</v>
      </c>
      <c r="C3662" s="31">
        <v>3658</v>
      </c>
      <c r="D3662" s="25"/>
      <c r="E3662" s="25" t="s">
        <v>10502</v>
      </c>
      <c r="F3662" s="25" t="s">
        <v>10503</v>
      </c>
      <c r="G3662" s="25" t="s">
        <v>20</v>
      </c>
      <c r="H3662" s="25" t="s">
        <v>3458</v>
      </c>
      <c r="I3662" s="25" t="s">
        <v>3459</v>
      </c>
      <c r="J3662" s="23" t="s">
        <v>3761</v>
      </c>
    </row>
    <row r="3663" spans="1:10" ht="15" customHeight="1">
      <c r="A3663" s="31" t="str">
        <f t="shared" si="116"/>
        <v xml:space="preserve">match (a3659{gid:'C25L065_GCI2'}) match (b3659{gid:'C25L065'}) </v>
      </c>
      <c r="B3663" s="31" t="str">
        <f t="shared" si="117"/>
        <v>create (a3659)-[r3659:isCitedAsReference]-&gt;(b3659)</v>
      </c>
      <c r="C3663" s="31">
        <v>3659</v>
      </c>
      <c r="D3663" s="25"/>
      <c r="E3663" s="25" t="s">
        <v>10504</v>
      </c>
      <c r="F3663" s="25" t="s">
        <v>10505</v>
      </c>
      <c r="G3663" s="25" t="s">
        <v>20</v>
      </c>
      <c r="H3663" s="25" t="s">
        <v>3460</v>
      </c>
      <c r="I3663" s="25" t="s">
        <v>3461</v>
      </c>
      <c r="J3663" s="23" t="s">
        <v>3761</v>
      </c>
    </row>
    <row r="3664" spans="1:10" ht="15" customHeight="1">
      <c r="A3664" s="31" t="str">
        <f t="shared" si="116"/>
        <v xml:space="preserve">match (a3660{gid:'C25L066_GCI1'}) match (b3660{gid:'C25L066'}) </v>
      </c>
      <c r="B3664" s="31" t="str">
        <f t="shared" si="117"/>
        <v>create (a3660)-[r3660:isCitedAsReference]-&gt;(b3660)</v>
      </c>
      <c r="C3664" s="31">
        <v>3660</v>
      </c>
      <c r="D3664" s="25"/>
      <c r="E3664" s="25" t="s">
        <v>10506</v>
      </c>
      <c r="F3664" s="25" t="s">
        <v>10507</v>
      </c>
      <c r="G3664" s="25" t="s">
        <v>20</v>
      </c>
      <c r="H3664" s="25" t="s">
        <v>3460</v>
      </c>
      <c r="I3664" s="25" t="s">
        <v>3461</v>
      </c>
      <c r="J3664" s="23" t="s">
        <v>3761</v>
      </c>
    </row>
    <row r="3665" spans="1:10" ht="15" customHeight="1">
      <c r="A3665" s="31" t="str">
        <f t="shared" si="116"/>
        <v xml:space="preserve">match (a3661{gid:'C25L067_GCI1'}) match (b3661{gid:'C25L067'}) </v>
      </c>
      <c r="B3665" s="31" t="str">
        <f t="shared" si="117"/>
        <v>create (a3661)-[r3661:isCitedAsReference]-&gt;(b3661)</v>
      </c>
      <c r="C3665" s="31">
        <v>3661</v>
      </c>
      <c r="D3665" s="25"/>
      <c r="E3665" s="25" t="s">
        <v>10508</v>
      </c>
      <c r="F3665" s="25" t="s">
        <v>10509</v>
      </c>
      <c r="G3665" s="25" t="s">
        <v>20</v>
      </c>
      <c r="H3665" s="25" t="s">
        <v>3462</v>
      </c>
      <c r="I3665" s="25" t="s">
        <v>3463</v>
      </c>
      <c r="J3665" s="23" t="s">
        <v>3761</v>
      </c>
    </row>
    <row r="3666" spans="1:10" ht="15" customHeight="1">
      <c r="A3666" s="31" t="str">
        <f t="shared" si="116"/>
        <v xml:space="preserve">match (a3662{gid:'C25L067_GCI2'}) match (b3662{gid:'C25L067'}) </v>
      </c>
      <c r="B3666" s="31" t="str">
        <f t="shared" si="117"/>
        <v>create (a3662)-[r3662:isCitedAsReference]-&gt;(b3662)</v>
      </c>
      <c r="C3666" s="31">
        <v>3662</v>
      </c>
      <c r="D3666" s="25"/>
      <c r="E3666" s="25" t="s">
        <v>10510</v>
      </c>
      <c r="F3666" s="25" t="s">
        <v>10511</v>
      </c>
      <c r="G3666" s="25" t="s">
        <v>20</v>
      </c>
      <c r="H3666" s="25" t="s">
        <v>3464</v>
      </c>
      <c r="I3666" s="25" t="s">
        <v>3465</v>
      </c>
      <c r="J3666" s="23" t="s">
        <v>3761</v>
      </c>
    </row>
    <row r="3667" spans="1:10" ht="15" customHeight="1">
      <c r="A3667" s="31" t="str">
        <f t="shared" si="116"/>
        <v xml:space="preserve">match (a3663{gid:'C25L068_GCI1'}) match (b3663{gid:'C25L068'}) </v>
      </c>
      <c r="B3667" s="31" t="str">
        <f t="shared" si="117"/>
        <v>create (a3663)-[r3663:isCitedAsReference]-&gt;(b3663)</v>
      </c>
      <c r="C3667" s="31">
        <v>3663</v>
      </c>
      <c r="D3667" s="25"/>
      <c r="E3667" s="25" t="s">
        <v>10512</v>
      </c>
      <c r="F3667" s="25" t="s">
        <v>10513</v>
      </c>
      <c r="G3667" s="25" t="s">
        <v>20</v>
      </c>
      <c r="H3667" s="25" t="s">
        <v>3464</v>
      </c>
      <c r="I3667" s="25" t="s">
        <v>3465</v>
      </c>
      <c r="J3667" s="23" t="s">
        <v>3761</v>
      </c>
    </row>
    <row r="3668" spans="1:10" ht="15" customHeight="1">
      <c r="A3668" s="31" t="str">
        <f t="shared" si="116"/>
        <v xml:space="preserve">match (a3664{gid:'C25L069_CCI1'}) match (b3664{gid:'C25L069'}) </v>
      </c>
      <c r="B3668" s="31" t="str">
        <f t="shared" si="117"/>
        <v>create (a3664)-[r3664:isCitedAsReference]-&gt;(b3664)</v>
      </c>
      <c r="C3668" s="31">
        <v>3664</v>
      </c>
      <c r="D3668" s="25"/>
      <c r="E3668" s="25" t="s">
        <v>10514</v>
      </c>
      <c r="F3668" s="25" t="s">
        <v>10515</v>
      </c>
      <c r="G3668" s="25" t="s">
        <v>20</v>
      </c>
      <c r="H3668" s="25" t="s">
        <v>3466</v>
      </c>
      <c r="I3668" s="25" t="s">
        <v>3467</v>
      </c>
      <c r="J3668" s="23" t="s">
        <v>3761</v>
      </c>
    </row>
    <row r="3669" spans="1:10" ht="15" customHeight="1">
      <c r="A3669" s="31" t="str">
        <f t="shared" si="116"/>
        <v xml:space="preserve">match (a3665{gid:'C25L070_GCI1'}) match (b3665{gid:'C25L070'}) </v>
      </c>
      <c r="B3669" s="31" t="str">
        <f t="shared" si="117"/>
        <v>create (a3665)-[r3665:isCitedAsReference]-&gt;(b3665)</v>
      </c>
      <c r="C3669" s="31">
        <v>3665</v>
      </c>
      <c r="D3669" s="25"/>
      <c r="E3669" s="25" t="s">
        <v>10516</v>
      </c>
      <c r="F3669" s="25" t="s">
        <v>10517</v>
      </c>
      <c r="G3669" s="25" t="s">
        <v>20</v>
      </c>
      <c r="H3669" s="25" t="s">
        <v>3468</v>
      </c>
      <c r="I3669" s="25" t="s">
        <v>3469</v>
      </c>
      <c r="J3669" s="23" t="s">
        <v>3761</v>
      </c>
    </row>
    <row r="3670" spans="1:10" ht="15" customHeight="1">
      <c r="A3670" s="31" t="str">
        <f t="shared" si="116"/>
        <v xml:space="preserve">match (a3666{gid:'C26_GCI1'}) match (b3666{gid:'C26'}) </v>
      </c>
      <c r="B3670" s="31" t="str">
        <f t="shared" si="117"/>
        <v>create (a3666)-[r3666:isCitedAsReference]-&gt;(b3666)</v>
      </c>
      <c r="C3670" s="31">
        <v>3666</v>
      </c>
      <c r="D3670" s="25"/>
      <c r="E3670" s="25" t="s">
        <v>10518</v>
      </c>
      <c r="F3670" s="25" t="s">
        <v>10519</v>
      </c>
      <c r="G3670" s="25" t="s">
        <v>20</v>
      </c>
      <c r="H3670" s="25" t="s">
        <v>3470</v>
      </c>
      <c r="I3670" s="25" t="s">
        <v>3471</v>
      </c>
      <c r="J3670" s="23" t="s">
        <v>3761</v>
      </c>
    </row>
    <row r="3671" spans="1:10" ht="15" customHeight="1">
      <c r="A3671" s="31" t="str">
        <f t="shared" si="116"/>
        <v xml:space="preserve">match (a3667{gid:'C26_GCI2'}) match (b3667{gid:'C26'}) </v>
      </c>
      <c r="B3671" s="31" t="str">
        <f t="shared" si="117"/>
        <v>create (a3667)-[r3667:isCitedAsReference]-&gt;(b3667)</v>
      </c>
      <c r="C3671" s="31">
        <v>3667</v>
      </c>
      <c r="D3671" s="25"/>
      <c r="E3671" s="25" t="s">
        <v>10520</v>
      </c>
      <c r="F3671" s="25" t="s">
        <v>10521</v>
      </c>
      <c r="G3671" s="25" t="s">
        <v>17</v>
      </c>
      <c r="H3671" s="25" t="s">
        <v>1306</v>
      </c>
      <c r="I3671" s="25" t="s">
        <v>1307</v>
      </c>
      <c r="J3671" s="23" t="s">
        <v>3761</v>
      </c>
    </row>
    <row r="3672" spans="1:10" ht="15" customHeight="1">
      <c r="A3672" s="31" t="str">
        <f t="shared" si="116"/>
        <v xml:space="preserve">match (a3668{gid:'C26_CCI1'}) match (b3668{gid:'C26'}) </v>
      </c>
      <c r="B3672" s="31" t="str">
        <f t="shared" si="117"/>
        <v>create (a3668)-[r3668:isCitedAsReference]-&gt;(b3668)</v>
      </c>
      <c r="C3672" s="31">
        <v>3668</v>
      </c>
      <c r="D3672" s="25"/>
      <c r="E3672" s="25" t="s">
        <v>10522</v>
      </c>
      <c r="F3672" s="25" t="s">
        <v>10523</v>
      </c>
      <c r="G3672" s="25" t="s">
        <v>17</v>
      </c>
      <c r="H3672" s="25" t="s">
        <v>1306</v>
      </c>
      <c r="I3672" s="25" t="s">
        <v>1307</v>
      </c>
      <c r="J3672" s="23" t="s">
        <v>3761</v>
      </c>
    </row>
    <row r="3673" spans="1:10" ht="15" customHeight="1">
      <c r="A3673" s="31" t="str">
        <f t="shared" si="116"/>
        <v xml:space="preserve">match (a3669{gid:'C26L001_GCI1'}) match (b3669{gid:'C26L001'}) </v>
      </c>
      <c r="B3673" s="31" t="str">
        <f t="shared" si="117"/>
        <v>create (a3669)-[r3669:isCitedAsReference]-&gt;(b3669)</v>
      </c>
      <c r="C3673" s="31">
        <v>3669</v>
      </c>
      <c r="D3673" s="25"/>
      <c r="E3673" s="25" t="s">
        <v>10524</v>
      </c>
      <c r="F3673" s="25" t="s">
        <v>10525</v>
      </c>
      <c r="G3673" s="25" t="s">
        <v>17</v>
      </c>
      <c r="H3673" s="25" t="s">
        <v>1306</v>
      </c>
      <c r="I3673" s="25" t="s">
        <v>1307</v>
      </c>
      <c r="J3673" s="23" t="s">
        <v>3761</v>
      </c>
    </row>
    <row r="3674" spans="1:10" ht="15" customHeight="1">
      <c r="A3674" s="31" t="str">
        <f t="shared" si="116"/>
        <v xml:space="preserve">match (a3670{gid:'C26L002_GCI1'}) match (b3670{gid:'C26L002'}) </v>
      </c>
      <c r="B3674" s="31" t="str">
        <f t="shared" si="117"/>
        <v>create (a3670)-[r3670:isCitedAsReference]-&gt;(b3670)</v>
      </c>
      <c r="C3674" s="31">
        <v>3670</v>
      </c>
      <c r="D3674" s="25"/>
      <c r="E3674" s="25" t="s">
        <v>10526</v>
      </c>
      <c r="F3674" s="25" t="s">
        <v>10527</v>
      </c>
      <c r="G3674" s="25" t="s">
        <v>20</v>
      </c>
      <c r="H3674" s="25" t="s">
        <v>3472</v>
      </c>
      <c r="I3674" s="25" t="s">
        <v>3473</v>
      </c>
      <c r="J3674" s="23" t="s">
        <v>3761</v>
      </c>
    </row>
    <row r="3675" spans="1:10" ht="15" customHeight="1">
      <c r="A3675" s="31" t="str">
        <f t="shared" si="116"/>
        <v xml:space="preserve">match (a3671{gid:'C26L002_GCI2'}) match (b3671{gid:'C26L002'}) </v>
      </c>
      <c r="B3675" s="31" t="str">
        <f t="shared" si="117"/>
        <v>create (a3671)-[r3671:isCitedAsReference]-&gt;(b3671)</v>
      </c>
      <c r="C3675" s="31">
        <v>3671</v>
      </c>
      <c r="D3675" s="25"/>
      <c r="E3675" s="25" t="s">
        <v>10528</v>
      </c>
      <c r="F3675" s="25" t="s">
        <v>10529</v>
      </c>
      <c r="G3675" s="25" t="s">
        <v>20</v>
      </c>
      <c r="H3675" s="25" t="s">
        <v>3474</v>
      </c>
      <c r="I3675" s="25" t="s">
        <v>3475</v>
      </c>
      <c r="J3675" s="23" t="s">
        <v>3761</v>
      </c>
    </row>
    <row r="3676" spans="1:10" ht="15" customHeight="1">
      <c r="A3676" s="31" t="str">
        <f t="shared" si="116"/>
        <v xml:space="preserve">match (a3672{gid:'C26L002_GCI3'}) match (b3672{gid:'C26L002'}) </v>
      </c>
      <c r="B3676" s="31" t="str">
        <f t="shared" si="117"/>
        <v>create (a3672)-[r3672:isCitedAsReference]-&gt;(b3672)</v>
      </c>
      <c r="C3676" s="31">
        <v>3672</v>
      </c>
      <c r="D3676" s="25"/>
      <c r="E3676" s="25" t="s">
        <v>10530</v>
      </c>
      <c r="F3676" s="25" t="s">
        <v>10531</v>
      </c>
      <c r="G3676" s="25" t="s">
        <v>20</v>
      </c>
      <c r="H3676" s="25" t="s">
        <v>3474</v>
      </c>
      <c r="I3676" s="25" t="s">
        <v>3475</v>
      </c>
      <c r="J3676" s="23" t="s">
        <v>3761</v>
      </c>
    </row>
    <row r="3677" spans="1:10" ht="15" customHeight="1">
      <c r="A3677" s="31" t="str">
        <f t="shared" ref="A3677:A3740" si="118">"match (a"&amp;C3677&amp;"{gid:'"&amp;E3678&amp;"'}) "&amp;"match (b"&amp;C3677&amp;"{gid:'"&amp;H3678&amp;"'}) "</f>
        <v xml:space="preserve">match (a3673{gid:'C26L002_GCI4'}) match (b3673{gid:'C26L002'}) </v>
      </c>
      <c r="B3677" s="31" t="str">
        <f t="shared" ref="B3677:B3740" si="119">"create (a"&amp;C3677&amp;")-[r"&amp;C3677&amp;":"&amp;J3678&amp;"]-&gt;(b"&amp;C3677&amp;")"</f>
        <v>create (a3673)-[r3673:isCitedAsReference]-&gt;(b3673)</v>
      </c>
      <c r="C3677" s="31">
        <v>3673</v>
      </c>
      <c r="D3677" s="25"/>
      <c r="E3677" s="25" t="s">
        <v>10532</v>
      </c>
      <c r="F3677" s="25" t="s">
        <v>10533</v>
      </c>
      <c r="G3677" s="25" t="s">
        <v>20</v>
      </c>
      <c r="H3677" s="25" t="s">
        <v>3474</v>
      </c>
      <c r="I3677" s="25" t="s">
        <v>3475</v>
      </c>
      <c r="J3677" s="23" t="s">
        <v>3761</v>
      </c>
    </row>
    <row r="3678" spans="1:10" ht="15" customHeight="1">
      <c r="A3678" s="31" t="str">
        <f t="shared" si="118"/>
        <v xml:space="preserve">match (a3674{gid:'C26L003_GCI1'}) match (b3674{gid:'C26L003'}) </v>
      </c>
      <c r="B3678" s="31" t="str">
        <f t="shared" si="119"/>
        <v>create (a3674)-[r3674:isCitedAsReference]-&gt;(b3674)</v>
      </c>
      <c r="C3678" s="31">
        <v>3674</v>
      </c>
      <c r="D3678" s="25"/>
      <c r="E3678" s="25" t="s">
        <v>10534</v>
      </c>
      <c r="F3678" s="25" t="s">
        <v>10535</v>
      </c>
      <c r="G3678" s="25" t="s">
        <v>20</v>
      </c>
      <c r="H3678" s="25" t="s">
        <v>3474</v>
      </c>
      <c r="I3678" s="25" t="s">
        <v>3475</v>
      </c>
      <c r="J3678" s="23" t="s">
        <v>3761</v>
      </c>
    </row>
    <row r="3679" spans="1:10" ht="15" customHeight="1">
      <c r="A3679" s="31" t="str">
        <f t="shared" si="118"/>
        <v xml:space="preserve">match (a3675{gid:'C26L003_CCI1'}) match (b3675{gid:'C26L003'}) </v>
      </c>
      <c r="B3679" s="31" t="str">
        <f t="shared" si="119"/>
        <v>create (a3675)-[r3675:isCitedAsReference]-&gt;(b3675)</v>
      </c>
      <c r="C3679" s="31">
        <v>3675</v>
      </c>
      <c r="D3679" s="25"/>
      <c r="E3679" s="25" t="s">
        <v>10536</v>
      </c>
      <c r="F3679" s="25" t="s">
        <v>10537</v>
      </c>
      <c r="G3679" s="25" t="s">
        <v>20</v>
      </c>
      <c r="H3679" s="25" t="s">
        <v>3476</v>
      </c>
      <c r="I3679" s="25" t="s">
        <v>3477</v>
      </c>
      <c r="J3679" s="23" t="s">
        <v>3761</v>
      </c>
    </row>
    <row r="3680" spans="1:10" ht="15" customHeight="1">
      <c r="A3680" s="31" t="str">
        <f t="shared" si="118"/>
        <v xml:space="preserve">match (a3676{gid:'C26L004_GCI1'}) match (b3676{gid:'C26L004'}) </v>
      </c>
      <c r="B3680" s="31" t="str">
        <f t="shared" si="119"/>
        <v>create (a3676)-[r3676:isCitedAsReference]-&gt;(b3676)</v>
      </c>
      <c r="C3680" s="31">
        <v>3676</v>
      </c>
      <c r="D3680" s="25"/>
      <c r="E3680" s="25" t="s">
        <v>10538</v>
      </c>
      <c r="F3680" s="25" t="s">
        <v>10539</v>
      </c>
      <c r="G3680" s="25" t="s">
        <v>20</v>
      </c>
      <c r="H3680" s="25" t="s">
        <v>3476</v>
      </c>
      <c r="I3680" s="25" t="s">
        <v>3477</v>
      </c>
      <c r="J3680" s="23" t="s">
        <v>3761</v>
      </c>
    </row>
    <row r="3681" spans="1:10" ht="15" customHeight="1">
      <c r="A3681" s="31" t="str">
        <f t="shared" si="118"/>
        <v xml:space="preserve">match (a3677{gid:'C26L004_GCI2'}) match (b3677{gid:'C26L004'}) </v>
      </c>
      <c r="B3681" s="31" t="str">
        <f t="shared" si="119"/>
        <v>create (a3677)-[r3677:isCitedAsReference]-&gt;(b3677)</v>
      </c>
      <c r="C3681" s="31">
        <v>3677</v>
      </c>
      <c r="D3681" s="25"/>
      <c r="E3681" s="25" t="s">
        <v>10540</v>
      </c>
      <c r="F3681" s="25" t="s">
        <v>10541</v>
      </c>
      <c r="G3681" s="25" t="s">
        <v>20</v>
      </c>
      <c r="H3681" s="25" t="s">
        <v>3478</v>
      </c>
      <c r="I3681" s="25" t="s">
        <v>3479</v>
      </c>
      <c r="J3681" s="23" t="s">
        <v>3761</v>
      </c>
    </row>
    <row r="3682" spans="1:10" ht="15" customHeight="1">
      <c r="A3682" s="31" t="str">
        <f t="shared" si="118"/>
        <v xml:space="preserve">match (a3678{gid:'C26L005_GCI1'}) match (b3678{gid:'C26L005'}) </v>
      </c>
      <c r="B3682" s="31" t="str">
        <f t="shared" si="119"/>
        <v>create (a3678)-[r3678:isCitedAsReference]-&gt;(b3678)</v>
      </c>
      <c r="C3682" s="31">
        <v>3678</v>
      </c>
      <c r="D3682" s="25"/>
      <c r="E3682" s="25" t="s">
        <v>10542</v>
      </c>
      <c r="F3682" s="25" t="s">
        <v>10543</v>
      </c>
      <c r="G3682" s="25" t="s">
        <v>20</v>
      </c>
      <c r="H3682" s="25" t="s">
        <v>3478</v>
      </c>
      <c r="I3682" s="25" t="s">
        <v>3479</v>
      </c>
      <c r="J3682" s="23" t="s">
        <v>3761</v>
      </c>
    </row>
    <row r="3683" spans="1:10" ht="15" customHeight="1">
      <c r="A3683" s="31" t="str">
        <f t="shared" si="118"/>
        <v xml:space="preserve">match (a3679{gid:'C26L006_GCI1'}) match (b3679{gid:'C26L006'}) </v>
      </c>
      <c r="B3683" s="31" t="str">
        <f t="shared" si="119"/>
        <v>create (a3679)-[r3679:isCitedAsReference]-&gt;(b3679)</v>
      </c>
      <c r="C3683" s="31">
        <v>3679</v>
      </c>
      <c r="D3683" s="25"/>
      <c r="E3683" s="25" t="s">
        <v>10544</v>
      </c>
      <c r="F3683" s="25" t="s">
        <v>10545</v>
      </c>
      <c r="G3683" s="25" t="s">
        <v>20</v>
      </c>
      <c r="H3683" s="25" t="s">
        <v>3480</v>
      </c>
      <c r="I3683" s="25" t="s">
        <v>3481</v>
      </c>
      <c r="J3683" s="23" t="s">
        <v>3761</v>
      </c>
    </row>
    <row r="3684" spans="1:10" ht="15" customHeight="1">
      <c r="A3684" s="31" t="str">
        <f t="shared" si="118"/>
        <v xml:space="preserve">match (a3680{gid:'C26L007_GCI1'}) match (b3680{gid:'C26L007'}) </v>
      </c>
      <c r="B3684" s="31" t="str">
        <f t="shared" si="119"/>
        <v>create (a3680)-[r3680:isCitedAsReference]-&gt;(b3680)</v>
      </c>
      <c r="C3684" s="31">
        <v>3680</v>
      </c>
      <c r="D3684" s="25"/>
      <c r="E3684" s="25" t="s">
        <v>10546</v>
      </c>
      <c r="F3684" s="25" t="s">
        <v>10547</v>
      </c>
      <c r="G3684" s="25" t="s">
        <v>20</v>
      </c>
      <c r="H3684" s="25" t="s">
        <v>3482</v>
      </c>
      <c r="I3684" s="25" t="s">
        <v>3483</v>
      </c>
      <c r="J3684" s="23" t="s">
        <v>3761</v>
      </c>
    </row>
    <row r="3685" spans="1:10" ht="15" customHeight="1">
      <c r="A3685" s="31" t="str">
        <f t="shared" si="118"/>
        <v xml:space="preserve">match (a3681{gid:'C26L008_GCI1'}) match (b3681{gid:'C26L008'}) </v>
      </c>
      <c r="B3685" s="31" t="str">
        <f t="shared" si="119"/>
        <v>create (a3681)-[r3681:isCitedAsReference]-&gt;(b3681)</v>
      </c>
      <c r="C3685" s="31">
        <v>3681</v>
      </c>
      <c r="D3685" s="25"/>
      <c r="E3685" s="25" t="s">
        <v>10548</v>
      </c>
      <c r="F3685" s="25" t="s">
        <v>10549</v>
      </c>
      <c r="G3685" s="25" t="s">
        <v>20</v>
      </c>
      <c r="H3685" s="25" t="s">
        <v>3484</v>
      </c>
      <c r="I3685" s="25" t="s">
        <v>3485</v>
      </c>
      <c r="J3685" s="23" t="s">
        <v>3761</v>
      </c>
    </row>
    <row r="3686" spans="1:10" ht="15" customHeight="1">
      <c r="A3686" s="31" t="str">
        <f t="shared" si="118"/>
        <v xml:space="preserve">match (a3682{gid:'C26L008_GCI2'}) match (b3682{gid:'C26L008'}) </v>
      </c>
      <c r="B3686" s="31" t="str">
        <f t="shared" si="119"/>
        <v>create (a3682)-[r3682:isCitedAsReference]-&gt;(b3682)</v>
      </c>
      <c r="C3686" s="31">
        <v>3682</v>
      </c>
      <c r="D3686" s="25"/>
      <c r="E3686" s="25" t="s">
        <v>10550</v>
      </c>
      <c r="F3686" s="25" t="s">
        <v>10551</v>
      </c>
      <c r="G3686" s="25" t="s">
        <v>20</v>
      </c>
      <c r="H3686" s="25" t="s">
        <v>3486</v>
      </c>
      <c r="I3686" s="25" t="s">
        <v>3487</v>
      </c>
      <c r="J3686" s="23" t="s">
        <v>3761</v>
      </c>
    </row>
    <row r="3687" spans="1:10" ht="15" customHeight="1">
      <c r="A3687" s="31" t="str">
        <f t="shared" si="118"/>
        <v xml:space="preserve">match (a3683{gid:'C27_GCI1'}) match (b3683{gid:'C27'}) </v>
      </c>
      <c r="B3687" s="31" t="str">
        <f t="shared" si="119"/>
        <v>create (a3683)-[r3683:isCitedAsReference]-&gt;(b3683)</v>
      </c>
      <c r="C3687" s="31">
        <v>3683</v>
      </c>
      <c r="D3687" s="25"/>
      <c r="E3687" s="25" t="s">
        <v>10552</v>
      </c>
      <c r="F3687" s="25" t="s">
        <v>10553</v>
      </c>
      <c r="G3687" s="25" t="s">
        <v>20</v>
      </c>
      <c r="H3687" s="25" t="s">
        <v>3486</v>
      </c>
      <c r="I3687" s="25" t="s">
        <v>3487</v>
      </c>
      <c r="J3687" s="23" t="s">
        <v>3761</v>
      </c>
    </row>
    <row r="3688" spans="1:10" ht="15" customHeight="1">
      <c r="A3688" s="31" t="str">
        <f t="shared" si="118"/>
        <v xml:space="preserve">match (a3684{gid:'C27_GCI2'}) match (b3684{gid:'C27'}) </v>
      </c>
      <c r="B3688" s="31" t="str">
        <f t="shared" si="119"/>
        <v>create (a3684)-[r3684:isCitedAsReference]-&gt;(b3684)</v>
      </c>
      <c r="C3688" s="31">
        <v>3684</v>
      </c>
      <c r="D3688" s="25"/>
      <c r="E3688" s="25" t="s">
        <v>10554</v>
      </c>
      <c r="F3688" s="25" t="s">
        <v>10555</v>
      </c>
      <c r="G3688" s="25" t="s">
        <v>17</v>
      </c>
      <c r="H3688" s="25" t="s">
        <v>1308</v>
      </c>
      <c r="I3688" s="25" t="s">
        <v>1309</v>
      </c>
      <c r="J3688" s="23" t="s">
        <v>3761</v>
      </c>
    </row>
    <row r="3689" spans="1:10" ht="15" customHeight="1">
      <c r="A3689" s="31" t="str">
        <f t="shared" si="118"/>
        <v xml:space="preserve">match (a3685{gid:'C27_GCI3'}) match (b3685{gid:'C27'}) </v>
      </c>
      <c r="B3689" s="31" t="str">
        <f t="shared" si="119"/>
        <v>create (a3685)-[r3685:isCitedAsReference]-&gt;(b3685)</v>
      </c>
      <c r="C3689" s="31">
        <v>3685</v>
      </c>
      <c r="D3689" s="25"/>
      <c r="E3689" s="25" t="s">
        <v>10556</v>
      </c>
      <c r="F3689" s="25" t="s">
        <v>10557</v>
      </c>
      <c r="G3689" s="25" t="s">
        <v>17</v>
      </c>
      <c r="H3689" s="25" t="s">
        <v>1308</v>
      </c>
      <c r="I3689" s="25" t="s">
        <v>1309</v>
      </c>
      <c r="J3689" s="23" t="s">
        <v>3761</v>
      </c>
    </row>
    <row r="3690" spans="1:10" ht="15" customHeight="1">
      <c r="A3690" s="31" t="str">
        <f t="shared" si="118"/>
        <v xml:space="preserve">match (a3686{gid:'C27_GCI4'}) match (b3686{gid:'C27'}) </v>
      </c>
      <c r="B3690" s="31" t="str">
        <f t="shared" si="119"/>
        <v>create (a3686)-[r3686:isCitedAsReference]-&gt;(b3686)</v>
      </c>
      <c r="C3690" s="31">
        <v>3686</v>
      </c>
      <c r="D3690" s="25"/>
      <c r="E3690" s="25" t="s">
        <v>10558</v>
      </c>
      <c r="F3690" s="25" t="s">
        <v>10559</v>
      </c>
      <c r="G3690" s="25" t="s">
        <v>17</v>
      </c>
      <c r="H3690" s="25" t="s">
        <v>1308</v>
      </c>
      <c r="I3690" s="25" t="s">
        <v>1309</v>
      </c>
      <c r="J3690" s="23" t="s">
        <v>3761</v>
      </c>
    </row>
    <row r="3691" spans="1:10" ht="15" customHeight="1">
      <c r="A3691" s="31" t="str">
        <f t="shared" si="118"/>
        <v xml:space="preserve">match (a3687{gid:'C27_GCI5'}) match (b3687{gid:'C27'}) </v>
      </c>
      <c r="B3691" s="31" t="str">
        <f t="shared" si="119"/>
        <v>create (a3687)-[r3687:isCitedAsReference]-&gt;(b3687)</v>
      </c>
      <c r="C3691" s="31">
        <v>3687</v>
      </c>
      <c r="D3691" s="25"/>
      <c r="E3691" s="25" t="s">
        <v>10560</v>
      </c>
      <c r="F3691" s="25" t="s">
        <v>10561</v>
      </c>
      <c r="G3691" s="25" t="s">
        <v>17</v>
      </c>
      <c r="H3691" s="25" t="s">
        <v>1308</v>
      </c>
      <c r="I3691" s="25" t="s">
        <v>1309</v>
      </c>
      <c r="J3691" s="23" t="s">
        <v>3761</v>
      </c>
    </row>
    <row r="3692" spans="1:10" ht="15" customHeight="1">
      <c r="A3692" s="31" t="str">
        <f t="shared" si="118"/>
        <v xml:space="preserve">match (a3688{gid:'C27_GCI6'}) match (b3688{gid:'C27'}) </v>
      </c>
      <c r="B3692" s="31" t="str">
        <f t="shared" si="119"/>
        <v>create (a3688)-[r3688:isCitedAsReference]-&gt;(b3688)</v>
      </c>
      <c r="C3692" s="31">
        <v>3688</v>
      </c>
      <c r="D3692" s="25"/>
      <c r="E3692" s="25" t="s">
        <v>10562</v>
      </c>
      <c r="F3692" s="25" t="s">
        <v>10563</v>
      </c>
      <c r="G3692" s="25" t="s">
        <v>17</v>
      </c>
      <c r="H3692" s="25" t="s">
        <v>1308</v>
      </c>
      <c r="I3692" s="25" t="s">
        <v>1309</v>
      </c>
      <c r="J3692" s="23" t="s">
        <v>3761</v>
      </c>
    </row>
    <row r="3693" spans="1:10" ht="15" customHeight="1">
      <c r="A3693" s="31" t="str">
        <f t="shared" si="118"/>
        <v xml:space="preserve">match (a3689{gid:'C27_CCI1'}) match (b3689{gid:'C27'}) </v>
      </c>
      <c r="B3693" s="31" t="str">
        <f t="shared" si="119"/>
        <v>create (a3689)-[r3689:isCitedAsReference]-&gt;(b3689)</v>
      </c>
      <c r="C3693" s="31">
        <v>3689</v>
      </c>
      <c r="D3693" s="25"/>
      <c r="E3693" s="25" t="s">
        <v>10564</v>
      </c>
      <c r="F3693" s="25" t="s">
        <v>10565</v>
      </c>
      <c r="G3693" s="25" t="s">
        <v>17</v>
      </c>
      <c r="H3693" s="25" t="s">
        <v>1308</v>
      </c>
      <c r="I3693" s="25" t="s">
        <v>1309</v>
      </c>
      <c r="J3693" s="23" t="s">
        <v>3761</v>
      </c>
    </row>
    <row r="3694" spans="1:10" ht="15" customHeight="1">
      <c r="A3694" s="31" t="str">
        <f t="shared" si="118"/>
        <v xml:space="preserve">match (a3690{gid:'C27_CCI2'}) match (b3690{gid:'C27'}) </v>
      </c>
      <c r="B3694" s="31" t="str">
        <f t="shared" si="119"/>
        <v>create (a3690)-[r3690:isCitedAsReference]-&gt;(b3690)</v>
      </c>
      <c r="C3694" s="31">
        <v>3690</v>
      </c>
      <c r="D3694" s="25"/>
      <c r="E3694" s="25" t="s">
        <v>10566</v>
      </c>
      <c r="F3694" s="25" t="s">
        <v>10567</v>
      </c>
      <c r="G3694" s="25" t="s">
        <v>17</v>
      </c>
      <c r="H3694" s="25" t="s">
        <v>1308</v>
      </c>
      <c r="I3694" s="25" t="s">
        <v>1309</v>
      </c>
      <c r="J3694" s="23" t="s">
        <v>3761</v>
      </c>
    </row>
    <row r="3695" spans="1:10" ht="15" customHeight="1">
      <c r="A3695" s="31" t="str">
        <f t="shared" si="118"/>
        <v xml:space="preserve">match (a3691{gid:'C27_CCI3'}) match (b3691{gid:'C27'}) </v>
      </c>
      <c r="B3695" s="31" t="str">
        <f t="shared" si="119"/>
        <v>create (a3691)-[r3691:isCitedAsReference]-&gt;(b3691)</v>
      </c>
      <c r="C3695" s="31">
        <v>3691</v>
      </c>
      <c r="D3695" s="25"/>
      <c r="E3695" s="25" t="s">
        <v>10568</v>
      </c>
      <c r="F3695" s="25" t="s">
        <v>10569</v>
      </c>
      <c r="G3695" s="25" t="s">
        <v>17</v>
      </c>
      <c r="H3695" s="25" t="s">
        <v>1308</v>
      </c>
      <c r="I3695" s="25" t="s">
        <v>1309</v>
      </c>
      <c r="J3695" s="23" t="s">
        <v>3761</v>
      </c>
    </row>
    <row r="3696" spans="1:10" ht="15" customHeight="1">
      <c r="A3696" s="31" t="str">
        <f t="shared" si="118"/>
        <v xml:space="preserve">match (a3692{gid:'C27_CCI4'}) match (b3692{gid:'C27'}) </v>
      </c>
      <c r="B3696" s="31" t="str">
        <f t="shared" si="119"/>
        <v>create (a3692)-[r3692:isCitedAsReference]-&gt;(b3692)</v>
      </c>
      <c r="C3696" s="31">
        <v>3692</v>
      </c>
      <c r="D3696" s="25"/>
      <c r="E3696" s="25" t="s">
        <v>10570</v>
      </c>
      <c r="F3696" s="25" t="s">
        <v>10571</v>
      </c>
      <c r="G3696" s="25" t="s">
        <v>17</v>
      </c>
      <c r="H3696" s="25" t="s">
        <v>1308</v>
      </c>
      <c r="I3696" s="25" t="s">
        <v>1309</v>
      </c>
      <c r="J3696" s="23" t="s">
        <v>3761</v>
      </c>
    </row>
    <row r="3697" spans="1:10" ht="15" customHeight="1">
      <c r="A3697" s="31" t="str">
        <f t="shared" si="118"/>
        <v xml:space="preserve">match (a3693{gid:'C27_CCI5'}) match (b3693{gid:'C27'}) </v>
      </c>
      <c r="B3697" s="31" t="str">
        <f t="shared" si="119"/>
        <v>create (a3693)-[r3693:isCitedAsReference]-&gt;(b3693)</v>
      </c>
      <c r="C3697" s="31">
        <v>3693</v>
      </c>
      <c r="D3697" s="25"/>
      <c r="E3697" s="25" t="s">
        <v>10572</v>
      </c>
      <c r="F3697" s="25" t="s">
        <v>10573</v>
      </c>
      <c r="G3697" s="25" t="s">
        <v>17</v>
      </c>
      <c r="H3697" s="25" t="s">
        <v>1308</v>
      </c>
      <c r="I3697" s="25" t="s">
        <v>1309</v>
      </c>
      <c r="J3697" s="23" t="s">
        <v>3761</v>
      </c>
    </row>
    <row r="3698" spans="1:10" ht="15" customHeight="1">
      <c r="A3698" s="31" t="str">
        <f t="shared" si="118"/>
        <v xml:space="preserve">match (a3694{gid:'C27_CCI6'}) match (b3694{gid:'C27'}) </v>
      </c>
      <c r="B3698" s="31" t="str">
        <f t="shared" si="119"/>
        <v>create (a3694)-[r3694:isCitedAsReference]-&gt;(b3694)</v>
      </c>
      <c r="C3698" s="31">
        <v>3694</v>
      </c>
      <c r="D3698" s="25"/>
      <c r="E3698" s="25" t="s">
        <v>10574</v>
      </c>
      <c r="F3698" s="25" t="s">
        <v>10575</v>
      </c>
      <c r="G3698" s="25" t="s">
        <v>17</v>
      </c>
      <c r="H3698" s="25" t="s">
        <v>1308</v>
      </c>
      <c r="I3698" s="25" t="s">
        <v>1309</v>
      </c>
      <c r="J3698" s="23" t="s">
        <v>3761</v>
      </c>
    </row>
    <row r="3699" spans="1:10" ht="15" customHeight="1">
      <c r="A3699" s="31" t="str">
        <f t="shared" si="118"/>
        <v xml:space="preserve">match (a3695{gid:'C27_CCI7'}) match (b3695{gid:'C27'}) </v>
      </c>
      <c r="B3699" s="31" t="str">
        <f t="shared" si="119"/>
        <v>create (a3695)-[r3695:isCitedAsReference]-&gt;(b3695)</v>
      </c>
      <c r="C3699" s="31">
        <v>3695</v>
      </c>
      <c r="D3699" s="25"/>
      <c r="E3699" s="25" t="s">
        <v>10576</v>
      </c>
      <c r="F3699" s="25" t="s">
        <v>10577</v>
      </c>
      <c r="G3699" s="25" t="s">
        <v>17</v>
      </c>
      <c r="H3699" s="25" t="s">
        <v>1308</v>
      </c>
      <c r="I3699" s="25" t="s">
        <v>1309</v>
      </c>
      <c r="J3699" s="23" t="s">
        <v>3761</v>
      </c>
    </row>
    <row r="3700" spans="1:10" ht="15" customHeight="1">
      <c r="A3700" s="31" t="str">
        <f t="shared" si="118"/>
        <v xml:space="preserve">match (a3696{gid:'C27L001_GCI1'}) match (b3696{gid:'C27L001'}) </v>
      </c>
      <c r="B3700" s="31" t="str">
        <f t="shared" si="119"/>
        <v>create (a3696)-[r3696:isCitedAsReference]-&gt;(b3696)</v>
      </c>
      <c r="C3700" s="31">
        <v>3696</v>
      </c>
      <c r="D3700" s="25"/>
      <c r="E3700" s="25" t="s">
        <v>10578</v>
      </c>
      <c r="F3700" s="25" t="s">
        <v>10579</v>
      </c>
      <c r="G3700" s="25" t="s">
        <v>17</v>
      </c>
      <c r="H3700" s="25" t="s">
        <v>1308</v>
      </c>
      <c r="I3700" s="25" t="s">
        <v>1309</v>
      </c>
      <c r="J3700" s="23" t="s">
        <v>3761</v>
      </c>
    </row>
    <row r="3701" spans="1:10" ht="15" customHeight="1">
      <c r="A3701" s="31" t="str">
        <f t="shared" si="118"/>
        <v xml:space="preserve">match (a3697{gid:'C27L002_GCI1'}) match (b3697{gid:'C27L002'}) </v>
      </c>
      <c r="B3701" s="31" t="str">
        <f t="shared" si="119"/>
        <v>create (a3697)-[r3697:isCitedAsReference]-&gt;(b3697)</v>
      </c>
      <c r="C3701" s="31">
        <v>3697</v>
      </c>
      <c r="D3701" s="25"/>
      <c r="E3701" s="25" t="s">
        <v>10580</v>
      </c>
      <c r="F3701" s="25" t="s">
        <v>10581</v>
      </c>
      <c r="G3701" s="25" t="s">
        <v>20</v>
      </c>
      <c r="H3701" s="25" t="s">
        <v>3488</v>
      </c>
      <c r="I3701" s="25" t="s">
        <v>3489</v>
      </c>
      <c r="J3701" s="23" t="s">
        <v>3761</v>
      </c>
    </row>
    <row r="3702" spans="1:10" ht="15" customHeight="1">
      <c r="A3702" s="31" t="str">
        <f t="shared" si="118"/>
        <v xml:space="preserve">match (a3698{gid:'C27L003_GCI1'}) match (b3698{gid:'C27L003'}) </v>
      </c>
      <c r="B3702" s="31" t="str">
        <f t="shared" si="119"/>
        <v>create (a3698)-[r3698:isCitedAsReference]-&gt;(b3698)</v>
      </c>
      <c r="C3702" s="31">
        <v>3698</v>
      </c>
      <c r="D3702" s="25"/>
      <c r="E3702" s="25" t="s">
        <v>10582</v>
      </c>
      <c r="F3702" s="25" t="s">
        <v>10583</v>
      </c>
      <c r="G3702" s="25" t="s">
        <v>20</v>
      </c>
      <c r="H3702" s="25" t="s">
        <v>3490</v>
      </c>
      <c r="I3702" s="25" t="s">
        <v>3491</v>
      </c>
      <c r="J3702" s="23" t="s">
        <v>3761</v>
      </c>
    </row>
    <row r="3703" spans="1:10" ht="15" customHeight="1">
      <c r="A3703" s="31" t="str">
        <f t="shared" si="118"/>
        <v xml:space="preserve">match (a3699{gid:'C27L003_GCI2'}) match (b3699{gid:'C27L003'}) </v>
      </c>
      <c r="B3703" s="31" t="str">
        <f t="shared" si="119"/>
        <v>create (a3699)-[r3699:isCitedAsReference]-&gt;(b3699)</v>
      </c>
      <c r="C3703" s="31">
        <v>3699</v>
      </c>
      <c r="D3703" s="25"/>
      <c r="E3703" s="25" t="s">
        <v>10584</v>
      </c>
      <c r="F3703" s="25" t="s">
        <v>10585</v>
      </c>
      <c r="G3703" s="25" t="s">
        <v>20</v>
      </c>
      <c r="H3703" s="25" t="s">
        <v>3492</v>
      </c>
      <c r="I3703" s="25" t="s">
        <v>3493</v>
      </c>
      <c r="J3703" s="23" t="s">
        <v>3761</v>
      </c>
    </row>
    <row r="3704" spans="1:10" ht="15" customHeight="1">
      <c r="A3704" s="31" t="str">
        <f t="shared" si="118"/>
        <v xml:space="preserve">match (a3700{gid:'C27L003_CCI1'}) match (b3700{gid:'C27L003'}) </v>
      </c>
      <c r="B3704" s="31" t="str">
        <f t="shared" si="119"/>
        <v>create (a3700)-[r3700:isCitedAsReference]-&gt;(b3700)</v>
      </c>
      <c r="C3704" s="31">
        <v>3700</v>
      </c>
      <c r="D3704" s="25"/>
      <c r="E3704" s="25" t="s">
        <v>10586</v>
      </c>
      <c r="F3704" s="25" t="s">
        <v>10587</v>
      </c>
      <c r="G3704" s="25" t="s">
        <v>20</v>
      </c>
      <c r="H3704" s="25" t="s">
        <v>3492</v>
      </c>
      <c r="I3704" s="25" t="s">
        <v>3493</v>
      </c>
      <c r="J3704" s="23" t="s">
        <v>3761</v>
      </c>
    </row>
    <row r="3705" spans="1:10" ht="15" customHeight="1">
      <c r="A3705" s="31" t="str">
        <f t="shared" si="118"/>
        <v xml:space="preserve">match (a3701{gid:'C27L003_CCI2'}) match (b3701{gid:'C27L003'}) </v>
      </c>
      <c r="B3705" s="31" t="str">
        <f t="shared" si="119"/>
        <v>create (a3701)-[r3701:isCitedAsReference]-&gt;(b3701)</v>
      </c>
      <c r="C3705" s="31">
        <v>3701</v>
      </c>
      <c r="D3705" s="25"/>
      <c r="E3705" s="25" t="s">
        <v>10588</v>
      </c>
      <c r="F3705" s="25" t="s">
        <v>10589</v>
      </c>
      <c r="G3705" s="25" t="s">
        <v>20</v>
      </c>
      <c r="H3705" s="25" t="s">
        <v>3492</v>
      </c>
      <c r="I3705" s="25" t="s">
        <v>3493</v>
      </c>
      <c r="J3705" s="23" t="s">
        <v>3761</v>
      </c>
    </row>
    <row r="3706" spans="1:10" ht="15" customHeight="1">
      <c r="A3706" s="31" t="str">
        <f t="shared" si="118"/>
        <v xml:space="preserve">match (a3702{gid:'C27L004_GCI1'}) match (b3702{gid:'C27L004'}) </v>
      </c>
      <c r="B3706" s="31" t="str">
        <f t="shared" si="119"/>
        <v>create (a3702)-[r3702:isCitedAsReference]-&gt;(b3702)</v>
      </c>
      <c r="C3706" s="31">
        <v>3702</v>
      </c>
      <c r="D3706" s="25"/>
      <c r="E3706" s="25" t="s">
        <v>10590</v>
      </c>
      <c r="F3706" s="25" t="s">
        <v>10591</v>
      </c>
      <c r="G3706" s="25" t="s">
        <v>20</v>
      </c>
      <c r="H3706" s="25" t="s">
        <v>3492</v>
      </c>
      <c r="I3706" s="25" t="s">
        <v>3493</v>
      </c>
      <c r="J3706" s="23" t="s">
        <v>3761</v>
      </c>
    </row>
    <row r="3707" spans="1:10" ht="15" customHeight="1">
      <c r="A3707" s="31" t="str">
        <f t="shared" si="118"/>
        <v xml:space="preserve">match (a3703{gid:'C27L004_GCI2'}) match (b3703{gid:'C27L004'}) </v>
      </c>
      <c r="B3707" s="31" t="str">
        <f t="shared" si="119"/>
        <v>create (a3703)-[r3703:isCitedAsReference]-&gt;(b3703)</v>
      </c>
      <c r="C3707" s="31">
        <v>3703</v>
      </c>
      <c r="D3707" s="25"/>
      <c r="E3707" s="25" t="s">
        <v>10592</v>
      </c>
      <c r="F3707" s="25" t="s">
        <v>10593</v>
      </c>
      <c r="G3707" s="25" t="s">
        <v>20</v>
      </c>
      <c r="H3707" s="25" t="s">
        <v>3494</v>
      </c>
      <c r="I3707" s="25" t="s">
        <v>3495</v>
      </c>
      <c r="J3707" s="23" t="s">
        <v>3761</v>
      </c>
    </row>
    <row r="3708" spans="1:10" ht="15" customHeight="1">
      <c r="A3708" s="31" t="str">
        <f t="shared" si="118"/>
        <v xml:space="preserve">match (a3704{gid:'C27L004_GCI3'}) match (b3704{gid:'C27L004'}) </v>
      </c>
      <c r="B3708" s="31" t="str">
        <f t="shared" si="119"/>
        <v>create (a3704)-[r3704:isCitedAsReference]-&gt;(b3704)</v>
      </c>
      <c r="C3708" s="31">
        <v>3704</v>
      </c>
      <c r="D3708" s="25"/>
      <c r="E3708" s="25" t="s">
        <v>10594</v>
      </c>
      <c r="F3708" s="25" t="s">
        <v>10595</v>
      </c>
      <c r="G3708" s="25" t="s">
        <v>20</v>
      </c>
      <c r="H3708" s="25" t="s">
        <v>3494</v>
      </c>
      <c r="I3708" s="25" t="s">
        <v>3495</v>
      </c>
      <c r="J3708" s="23" t="s">
        <v>3761</v>
      </c>
    </row>
    <row r="3709" spans="1:10" ht="15" customHeight="1">
      <c r="A3709" s="31" t="str">
        <f t="shared" si="118"/>
        <v xml:space="preserve">match (a3705{gid:'C27L005_GCI1'}) match (b3705{gid:'C27L005'}) </v>
      </c>
      <c r="B3709" s="31" t="str">
        <f t="shared" si="119"/>
        <v>create (a3705)-[r3705:isCitedAsReference]-&gt;(b3705)</v>
      </c>
      <c r="C3709" s="31">
        <v>3705</v>
      </c>
      <c r="D3709" s="25"/>
      <c r="E3709" s="25" t="s">
        <v>10596</v>
      </c>
      <c r="F3709" s="25" t="s">
        <v>10597</v>
      </c>
      <c r="G3709" s="25" t="s">
        <v>20</v>
      </c>
      <c r="H3709" s="25" t="s">
        <v>3494</v>
      </c>
      <c r="I3709" s="25" t="s">
        <v>3495</v>
      </c>
      <c r="J3709" s="23" t="s">
        <v>3761</v>
      </c>
    </row>
    <row r="3710" spans="1:10" ht="15" customHeight="1">
      <c r="A3710" s="31" t="str">
        <f t="shared" si="118"/>
        <v xml:space="preserve">match (a3706{gid:'C27L006_GCI1'}) match (b3706{gid:'C27L006'}) </v>
      </c>
      <c r="B3710" s="31" t="str">
        <f t="shared" si="119"/>
        <v>create (a3706)-[r3706:isCitedAsReference]-&gt;(b3706)</v>
      </c>
      <c r="C3710" s="31">
        <v>3706</v>
      </c>
      <c r="D3710" s="25"/>
      <c r="E3710" s="25" t="s">
        <v>10598</v>
      </c>
      <c r="F3710" s="25" t="s">
        <v>10599</v>
      </c>
      <c r="G3710" s="25" t="s">
        <v>20</v>
      </c>
      <c r="H3710" s="25" t="s">
        <v>3496</v>
      </c>
      <c r="I3710" s="25" t="s">
        <v>3497</v>
      </c>
      <c r="J3710" s="23" t="s">
        <v>3761</v>
      </c>
    </row>
    <row r="3711" spans="1:10" ht="15" customHeight="1">
      <c r="A3711" s="31" t="str">
        <f t="shared" si="118"/>
        <v xml:space="preserve">match (a3707{gid:'C27L006_GCI2'}) match (b3707{gid:'C27L006'}) </v>
      </c>
      <c r="B3711" s="31" t="str">
        <f t="shared" si="119"/>
        <v>create (a3707)-[r3707:isCitedAsReference]-&gt;(b3707)</v>
      </c>
      <c r="C3711" s="31">
        <v>3707</v>
      </c>
      <c r="D3711" s="25"/>
      <c r="E3711" s="25" t="s">
        <v>10600</v>
      </c>
      <c r="F3711" s="25" t="s">
        <v>10601</v>
      </c>
      <c r="G3711" s="25" t="s">
        <v>20</v>
      </c>
      <c r="H3711" s="25" t="s">
        <v>3498</v>
      </c>
      <c r="I3711" s="25" t="s">
        <v>3499</v>
      </c>
      <c r="J3711" s="23" t="s">
        <v>3761</v>
      </c>
    </row>
    <row r="3712" spans="1:10" ht="15" customHeight="1">
      <c r="A3712" s="31" t="str">
        <f t="shared" si="118"/>
        <v xml:space="preserve">match (a3708{gid:'C27L007_GCI1'}) match (b3708{gid:'C27L007'}) </v>
      </c>
      <c r="B3712" s="31" t="str">
        <f t="shared" si="119"/>
        <v>create (a3708)-[r3708:isCitedAsReference]-&gt;(b3708)</v>
      </c>
      <c r="C3712" s="31">
        <v>3708</v>
      </c>
      <c r="D3712" s="25"/>
      <c r="E3712" s="25" t="s">
        <v>10602</v>
      </c>
      <c r="F3712" s="25" t="s">
        <v>10603</v>
      </c>
      <c r="G3712" s="25" t="s">
        <v>20</v>
      </c>
      <c r="H3712" s="25" t="s">
        <v>3498</v>
      </c>
      <c r="I3712" s="25" t="s">
        <v>3499</v>
      </c>
      <c r="J3712" s="23" t="s">
        <v>3761</v>
      </c>
    </row>
    <row r="3713" spans="1:10" ht="15" customHeight="1">
      <c r="A3713" s="31" t="str">
        <f t="shared" si="118"/>
        <v xml:space="preserve">match (a3709{gid:'C27L007_GCI2'}) match (b3709{gid:'C27L007'}) </v>
      </c>
      <c r="B3713" s="31" t="str">
        <f t="shared" si="119"/>
        <v>create (a3709)-[r3709:isCitedAsReference]-&gt;(b3709)</v>
      </c>
      <c r="C3713" s="31">
        <v>3709</v>
      </c>
      <c r="D3713" s="25"/>
      <c r="E3713" s="25" t="s">
        <v>10604</v>
      </c>
      <c r="F3713" s="25" t="s">
        <v>10605</v>
      </c>
      <c r="G3713" s="25" t="s">
        <v>20</v>
      </c>
      <c r="H3713" s="25" t="s">
        <v>3500</v>
      </c>
      <c r="I3713" s="25" t="s">
        <v>3501</v>
      </c>
      <c r="J3713" s="23" t="s">
        <v>3761</v>
      </c>
    </row>
    <row r="3714" spans="1:10" ht="15" customHeight="1">
      <c r="A3714" s="31" t="str">
        <f t="shared" si="118"/>
        <v xml:space="preserve">match (a3710{gid:'C27L007_GCI3'}) match (b3710{gid:'C27L007'}) </v>
      </c>
      <c r="B3714" s="31" t="str">
        <f t="shared" si="119"/>
        <v>create (a3710)-[r3710:isCitedAsReference]-&gt;(b3710)</v>
      </c>
      <c r="C3714" s="31">
        <v>3710</v>
      </c>
      <c r="D3714" s="25"/>
      <c r="E3714" s="25" t="s">
        <v>10606</v>
      </c>
      <c r="F3714" s="25" t="s">
        <v>10607</v>
      </c>
      <c r="G3714" s="25" t="s">
        <v>20</v>
      </c>
      <c r="H3714" s="25" t="s">
        <v>3500</v>
      </c>
      <c r="I3714" s="25" t="s">
        <v>3501</v>
      </c>
      <c r="J3714" s="23" t="s">
        <v>3761</v>
      </c>
    </row>
    <row r="3715" spans="1:10" ht="15" customHeight="1">
      <c r="A3715" s="31" t="str">
        <f t="shared" si="118"/>
        <v xml:space="preserve">match (a3711{gid:'C27L007_GCI4'}) match (b3711{gid:'C27L007'}) </v>
      </c>
      <c r="B3715" s="31" t="str">
        <f t="shared" si="119"/>
        <v>create (a3711)-[r3711:isCitedAsReference]-&gt;(b3711)</v>
      </c>
      <c r="C3715" s="31">
        <v>3711</v>
      </c>
      <c r="D3715" s="25"/>
      <c r="E3715" s="25" t="s">
        <v>10608</v>
      </c>
      <c r="F3715" s="25" t="s">
        <v>10609</v>
      </c>
      <c r="G3715" s="25" t="s">
        <v>20</v>
      </c>
      <c r="H3715" s="25" t="s">
        <v>3500</v>
      </c>
      <c r="I3715" s="25" t="s">
        <v>3501</v>
      </c>
      <c r="J3715" s="23" t="s">
        <v>3761</v>
      </c>
    </row>
    <row r="3716" spans="1:10" ht="15" customHeight="1">
      <c r="A3716" s="31" t="str">
        <f t="shared" si="118"/>
        <v xml:space="preserve">match (a3712{gid:'C27L007_GCI5'}) match (b3712{gid:'C27L007'}) </v>
      </c>
      <c r="B3716" s="31" t="str">
        <f t="shared" si="119"/>
        <v>create (a3712)-[r3712:isCitedAsReference]-&gt;(b3712)</v>
      </c>
      <c r="C3716" s="31">
        <v>3712</v>
      </c>
      <c r="D3716" s="25"/>
      <c r="E3716" s="25" t="s">
        <v>10610</v>
      </c>
      <c r="F3716" s="25" t="s">
        <v>10611</v>
      </c>
      <c r="G3716" s="25" t="s">
        <v>20</v>
      </c>
      <c r="H3716" s="25" t="s">
        <v>3500</v>
      </c>
      <c r="I3716" s="25" t="s">
        <v>3501</v>
      </c>
      <c r="J3716" s="23" t="s">
        <v>3761</v>
      </c>
    </row>
    <row r="3717" spans="1:10" ht="15" customHeight="1">
      <c r="A3717" s="31" t="str">
        <f t="shared" si="118"/>
        <v xml:space="preserve">match (a3713{gid:'C27L007_GCI6'}) match (b3713{gid:'C27L007'}) </v>
      </c>
      <c r="B3717" s="31" t="str">
        <f t="shared" si="119"/>
        <v>create (a3713)-[r3713:isCitedAsReference]-&gt;(b3713)</v>
      </c>
      <c r="C3717" s="31">
        <v>3713</v>
      </c>
      <c r="D3717" s="25"/>
      <c r="E3717" s="25" t="s">
        <v>10612</v>
      </c>
      <c r="F3717" s="25" t="s">
        <v>10613</v>
      </c>
      <c r="G3717" s="25" t="s">
        <v>20</v>
      </c>
      <c r="H3717" s="25" t="s">
        <v>3500</v>
      </c>
      <c r="I3717" s="25" t="s">
        <v>3501</v>
      </c>
      <c r="J3717" s="23" t="s">
        <v>3761</v>
      </c>
    </row>
    <row r="3718" spans="1:10" ht="15" customHeight="1">
      <c r="A3718" s="31" t="str">
        <f t="shared" si="118"/>
        <v xml:space="preserve">match (a3714{gid:'C27L007_GCI7'}) match (b3714{gid:'C27L007'}) </v>
      </c>
      <c r="B3718" s="31" t="str">
        <f t="shared" si="119"/>
        <v>create (a3714)-[r3714:isCitedAsReference]-&gt;(b3714)</v>
      </c>
      <c r="C3718" s="31">
        <v>3714</v>
      </c>
      <c r="D3718" s="25"/>
      <c r="E3718" s="25" t="s">
        <v>10614</v>
      </c>
      <c r="F3718" s="25" t="s">
        <v>10615</v>
      </c>
      <c r="G3718" s="25" t="s">
        <v>20</v>
      </c>
      <c r="H3718" s="25" t="s">
        <v>3500</v>
      </c>
      <c r="I3718" s="25" t="s">
        <v>3501</v>
      </c>
      <c r="J3718" s="23" t="s">
        <v>3761</v>
      </c>
    </row>
    <row r="3719" spans="1:10" ht="15" customHeight="1">
      <c r="A3719" s="31" t="str">
        <f t="shared" si="118"/>
        <v xml:space="preserve">match (a3715{gid:'C27L007_GCI8'}) match (b3715{gid:'C27L007'}) </v>
      </c>
      <c r="B3719" s="31" t="str">
        <f t="shared" si="119"/>
        <v>create (a3715)-[r3715:isCitedAsReference]-&gt;(b3715)</v>
      </c>
      <c r="C3719" s="31">
        <v>3715</v>
      </c>
      <c r="D3719" s="25"/>
      <c r="E3719" s="25" t="s">
        <v>10616</v>
      </c>
      <c r="F3719" s="25" t="s">
        <v>10617</v>
      </c>
      <c r="G3719" s="25" t="s">
        <v>20</v>
      </c>
      <c r="H3719" s="25" t="s">
        <v>3500</v>
      </c>
      <c r="I3719" s="25" t="s">
        <v>3501</v>
      </c>
      <c r="J3719" s="23" t="s">
        <v>3761</v>
      </c>
    </row>
    <row r="3720" spans="1:10" ht="15" customHeight="1">
      <c r="A3720" s="31" t="str">
        <f t="shared" si="118"/>
        <v xml:space="preserve">match (a3716{gid:'C27L007_CCI1'}) match (b3716{gid:'C27L007'}) </v>
      </c>
      <c r="B3720" s="31" t="str">
        <f t="shared" si="119"/>
        <v>create (a3716)-[r3716:isCitedAsReference]-&gt;(b3716)</v>
      </c>
      <c r="C3720" s="31">
        <v>3716</v>
      </c>
      <c r="D3720" s="25"/>
      <c r="E3720" s="25" t="s">
        <v>10618</v>
      </c>
      <c r="F3720" s="25" t="s">
        <v>10619</v>
      </c>
      <c r="G3720" s="25" t="s">
        <v>20</v>
      </c>
      <c r="H3720" s="25" t="s">
        <v>3500</v>
      </c>
      <c r="I3720" s="25" t="s">
        <v>3501</v>
      </c>
      <c r="J3720" s="23" t="s">
        <v>3761</v>
      </c>
    </row>
    <row r="3721" spans="1:10" ht="15" customHeight="1">
      <c r="A3721" s="31" t="str">
        <f t="shared" si="118"/>
        <v xml:space="preserve">match (a3717{gid:'C27L007_CCI2'}) match (b3717{gid:'C27L007'}) </v>
      </c>
      <c r="B3721" s="31" t="str">
        <f t="shared" si="119"/>
        <v>create (a3717)-[r3717:isCitedAsReference]-&gt;(b3717)</v>
      </c>
      <c r="C3721" s="31">
        <v>3717</v>
      </c>
      <c r="D3721" s="25"/>
      <c r="E3721" s="25" t="s">
        <v>10620</v>
      </c>
      <c r="F3721" s="25" t="s">
        <v>10621</v>
      </c>
      <c r="G3721" s="25" t="s">
        <v>20</v>
      </c>
      <c r="H3721" s="25" t="s">
        <v>3500</v>
      </c>
      <c r="I3721" s="25" t="s">
        <v>3501</v>
      </c>
      <c r="J3721" s="23" t="s">
        <v>3761</v>
      </c>
    </row>
    <row r="3722" spans="1:10" ht="15" customHeight="1">
      <c r="A3722" s="31" t="str">
        <f t="shared" si="118"/>
        <v xml:space="preserve">match (a3718{gid:'C27L008_CCI1'}) match (b3718{gid:'C27L008'}) </v>
      </c>
      <c r="B3722" s="31" t="str">
        <f t="shared" si="119"/>
        <v>create (a3718)-[r3718:isCitedAsReference]-&gt;(b3718)</v>
      </c>
      <c r="C3722" s="31">
        <v>3718</v>
      </c>
      <c r="D3722" s="25"/>
      <c r="E3722" s="25" t="s">
        <v>10622</v>
      </c>
      <c r="F3722" s="25" t="s">
        <v>10623</v>
      </c>
      <c r="G3722" s="25" t="s">
        <v>20</v>
      </c>
      <c r="H3722" s="25" t="s">
        <v>3500</v>
      </c>
      <c r="I3722" s="25" t="s">
        <v>3501</v>
      </c>
      <c r="J3722" s="23" t="s">
        <v>3761</v>
      </c>
    </row>
    <row r="3723" spans="1:10" ht="15" customHeight="1">
      <c r="A3723" s="31" t="str">
        <f t="shared" si="118"/>
        <v xml:space="preserve">match (a3719{gid:'C27L009_GCI1'}) match (b3719{gid:'C27L009'}) </v>
      </c>
      <c r="B3723" s="31" t="str">
        <f t="shared" si="119"/>
        <v>create (a3719)-[r3719:isCitedAsReference]-&gt;(b3719)</v>
      </c>
      <c r="C3723" s="31">
        <v>3719</v>
      </c>
      <c r="D3723" s="25"/>
      <c r="E3723" s="25" t="s">
        <v>10624</v>
      </c>
      <c r="F3723" s="25" t="s">
        <v>10625</v>
      </c>
      <c r="G3723" s="25" t="s">
        <v>20</v>
      </c>
      <c r="H3723" s="25" t="s">
        <v>3502</v>
      </c>
      <c r="I3723" s="25" t="s">
        <v>3503</v>
      </c>
      <c r="J3723" s="23" t="s">
        <v>3761</v>
      </c>
    </row>
    <row r="3724" spans="1:10" ht="15" customHeight="1">
      <c r="A3724" s="31" t="str">
        <f t="shared" si="118"/>
        <v xml:space="preserve">match (a3720{gid:'C27L009_GCI2'}) match (b3720{gid:'C27L009'}) </v>
      </c>
      <c r="B3724" s="31" t="str">
        <f t="shared" si="119"/>
        <v>create (a3720)-[r3720:isCitedAsReference]-&gt;(b3720)</v>
      </c>
      <c r="C3724" s="31">
        <v>3720</v>
      </c>
      <c r="D3724" s="25"/>
      <c r="E3724" s="25" t="s">
        <v>10626</v>
      </c>
      <c r="F3724" s="25" t="s">
        <v>10627</v>
      </c>
      <c r="G3724" s="25" t="s">
        <v>20</v>
      </c>
      <c r="H3724" s="25" t="s">
        <v>3504</v>
      </c>
      <c r="I3724" s="25" t="s">
        <v>3505</v>
      </c>
      <c r="J3724" s="23" t="s">
        <v>3761</v>
      </c>
    </row>
    <row r="3725" spans="1:10" ht="15" customHeight="1">
      <c r="A3725" s="31" t="str">
        <f t="shared" si="118"/>
        <v xml:space="preserve">match (a3721{gid:'C27L010_GCI1'}) match (b3721{gid:'C27L010'}) </v>
      </c>
      <c r="B3725" s="31" t="str">
        <f t="shared" si="119"/>
        <v>create (a3721)-[r3721:isCitedAsReference]-&gt;(b3721)</v>
      </c>
      <c r="C3725" s="31">
        <v>3721</v>
      </c>
      <c r="D3725" s="25"/>
      <c r="E3725" s="25" t="s">
        <v>10628</v>
      </c>
      <c r="F3725" s="25" t="s">
        <v>10629</v>
      </c>
      <c r="G3725" s="25" t="s">
        <v>20</v>
      </c>
      <c r="H3725" s="25" t="s">
        <v>3504</v>
      </c>
      <c r="I3725" s="25" t="s">
        <v>3505</v>
      </c>
      <c r="J3725" s="23" t="s">
        <v>3761</v>
      </c>
    </row>
    <row r="3726" spans="1:10" ht="15" customHeight="1">
      <c r="A3726" s="31" t="str">
        <f t="shared" si="118"/>
        <v xml:space="preserve">match (a3722{gid:'C27L011_GCI1'}) match (b3722{gid:'C27L011'}) </v>
      </c>
      <c r="B3726" s="31" t="str">
        <f t="shared" si="119"/>
        <v>create (a3722)-[r3722:isCitedAsReference]-&gt;(b3722)</v>
      </c>
      <c r="C3726" s="31">
        <v>3722</v>
      </c>
      <c r="D3726" s="25"/>
      <c r="E3726" s="25" t="s">
        <v>10630</v>
      </c>
      <c r="F3726" s="25" t="s">
        <v>10631</v>
      </c>
      <c r="G3726" s="25" t="s">
        <v>20</v>
      </c>
      <c r="H3726" s="25" t="s">
        <v>3506</v>
      </c>
      <c r="I3726" s="25" t="s">
        <v>3507</v>
      </c>
      <c r="J3726" s="23" t="s">
        <v>3761</v>
      </c>
    </row>
    <row r="3727" spans="1:10" ht="15" customHeight="1">
      <c r="A3727" s="31" t="str">
        <f t="shared" si="118"/>
        <v xml:space="preserve">match (a3723{gid:'C27L012_GCI1'}) match (b3723{gid:'C27L012'}) </v>
      </c>
      <c r="B3727" s="31" t="str">
        <f t="shared" si="119"/>
        <v>create (a3723)-[r3723:isCitedAsReference]-&gt;(b3723)</v>
      </c>
      <c r="C3727" s="31">
        <v>3723</v>
      </c>
      <c r="D3727" s="25"/>
      <c r="E3727" s="25" t="s">
        <v>10632</v>
      </c>
      <c r="F3727" s="25" t="s">
        <v>10633</v>
      </c>
      <c r="G3727" s="25" t="s">
        <v>20</v>
      </c>
      <c r="H3727" s="25" t="s">
        <v>3508</v>
      </c>
      <c r="I3727" s="25" t="s">
        <v>3509</v>
      </c>
      <c r="J3727" s="23" t="s">
        <v>3761</v>
      </c>
    </row>
    <row r="3728" spans="1:10" ht="15" customHeight="1">
      <c r="A3728" s="31" t="str">
        <f t="shared" si="118"/>
        <v xml:space="preserve">match (a3724{gid:'C27L013_GCI1'}) match (b3724{gid:'C27L013'}) </v>
      </c>
      <c r="B3728" s="31" t="str">
        <f t="shared" si="119"/>
        <v>create (a3724)-[r3724:isCitedAsReference]-&gt;(b3724)</v>
      </c>
      <c r="C3728" s="31">
        <v>3724</v>
      </c>
      <c r="D3728" s="25"/>
      <c r="E3728" s="25" t="s">
        <v>10634</v>
      </c>
      <c r="F3728" s="25" t="s">
        <v>10635</v>
      </c>
      <c r="G3728" s="25" t="s">
        <v>20</v>
      </c>
      <c r="H3728" s="25" t="s">
        <v>3510</v>
      </c>
      <c r="I3728" s="25" t="s">
        <v>3511</v>
      </c>
      <c r="J3728" s="23" t="s">
        <v>3761</v>
      </c>
    </row>
    <row r="3729" spans="1:10" ht="15" customHeight="1">
      <c r="A3729" s="31" t="str">
        <f t="shared" si="118"/>
        <v xml:space="preserve">match (a3725{gid:'C27L013_GCI2'}) match (b3725{gid:'C27L013'}) </v>
      </c>
      <c r="B3729" s="31" t="str">
        <f t="shared" si="119"/>
        <v>create (a3725)-[r3725:isCitedAsReference]-&gt;(b3725)</v>
      </c>
      <c r="C3729" s="31">
        <v>3725</v>
      </c>
      <c r="D3729" s="25"/>
      <c r="E3729" s="25" t="s">
        <v>10636</v>
      </c>
      <c r="F3729" s="25" t="s">
        <v>10637</v>
      </c>
      <c r="G3729" s="25" t="s">
        <v>20</v>
      </c>
      <c r="H3729" s="25" t="s">
        <v>3512</v>
      </c>
      <c r="I3729" s="25" t="s">
        <v>3513</v>
      </c>
      <c r="J3729" s="23" t="s">
        <v>3761</v>
      </c>
    </row>
    <row r="3730" spans="1:10" ht="15" customHeight="1">
      <c r="A3730" s="31" t="str">
        <f t="shared" si="118"/>
        <v xml:space="preserve">match (a3726{gid:'C27L013_CCI1'}) match (b3726{gid:'C27L013'}) </v>
      </c>
      <c r="B3730" s="31" t="str">
        <f t="shared" si="119"/>
        <v>create (a3726)-[r3726:isCitedAsReference]-&gt;(b3726)</v>
      </c>
      <c r="C3730" s="31">
        <v>3726</v>
      </c>
      <c r="D3730" s="25"/>
      <c r="E3730" s="25" t="s">
        <v>10638</v>
      </c>
      <c r="F3730" s="25" t="s">
        <v>10639</v>
      </c>
      <c r="G3730" s="25" t="s">
        <v>20</v>
      </c>
      <c r="H3730" s="25" t="s">
        <v>3512</v>
      </c>
      <c r="I3730" s="25" t="s">
        <v>3513</v>
      </c>
      <c r="J3730" s="23" t="s">
        <v>3761</v>
      </c>
    </row>
    <row r="3731" spans="1:10" ht="15" customHeight="1">
      <c r="A3731" s="31" t="str">
        <f t="shared" si="118"/>
        <v xml:space="preserve">match (a3727{gid:'C27L014_GCI1'}) match (b3727{gid:'C27L014'}) </v>
      </c>
      <c r="B3731" s="31" t="str">
        <f t="shared" si="119"/>
        <v>create (a3727)-[r3727:isCitedAsReference]-&gt;(b3727)</v>
      </c>
      <c r="C3731" s="31">
        <v>3727</v>
      </c>
      <c r="D3731" s="25"/>
      <c r="E3731" s="25" t="s">
        <v>10640</v>
      </c>
      <c r="F3731" s="25" t="s">
        <v>10641</v>
      </c>
      <c r="G3731" s="25" t="s">
        <v>20</v>
      </c>
      <c r="H3731" s="25" t="s">
        <v>3512</v>
      </c>
      <c r="I3731" s="25" t="s">
        <v>3513</v>
      </c>
      <c r="J3731" s="23" t="s">
        <v>3761</v>
      </c>
    </row>
    <row r="3732" spans="1:10" ht="15" customHeight="1">
      <c r="A3732" s="31" t="str">
        <f t="shared" si="118"/>
        <v xml:space="preserve">match (a3728{gid:'C27L015_GCI1'}) match (b3728{gid:'C27L015'}) </v>
      </c>
      <c r="B3732" s="31" t="str">
        <f t="shared" si="119"/>
        <v>create (a3728)-[r3728:isCitedAsReference]-&gt;(b3728)</v>
      </c>
      <c r="C3732" s="31">
        <v>3728</v>
      </c>
      <c r="D3732" s="25"/>
      <c r="E3732" s="25" t="s">
        <v>10642</v>
      </c>
      <c r="F3732" s="25" t="s">
        <v>10643</v>
      </c>
      <c r="G3732" s="25" t="s">
        <v>20</v>
      </c>
      <c r="H3732" s="25" t="s">
        <v>3514</v>
      </c>
      <c r="I3732" s="25" t="s">
        <v>3515</v>
      </c>
      <c r="J3732" s="23" t="s">
        <v>3761</v>
      </c>
    </row>
    <row r="3733" spans="1:10" ht="15" customHeight="1">
      <c r="A3733" s="31" t="str">
        <f t="shared" si="118"/>
        <v xml:space="preserve">match (a3729{gid:'C27L015_GCI2'}) match (b3729{gid:'C27L015'}) </v>
      </c>
      <c r="B3733" s="31" t="str">
        <f t="shared" si="119"/>
        <v>create (a3729)-[r3729:isCitedAsReference]-&gt;(b3729)</v>
      </c>
      <c r="C3733" s="31">
        <v>3729</v>
      </c>
      <c r="D3733" s="25"/>
      <c r="E3733" s="25" t="s">
        <v>10644</v>
      </c>
      <c r="F3733" s="25" t="s">
        <v>10645</v>
      </c>
      <c r="G3733" s="25" t="s">
        <v>20</v>
      </c>
      <c r="H3733" s="25" t="s">
        <v>3516</v>
      </c>
      <c r="I3733" s="25" t="s">
        <v>3517</v>
      </c>
      <c r="J3733" s="23" t="s">
        <v>3761</v>
      </c>
    </row>
    <row r="3734" spans="1:10" ht="15" customHeight="1">
      <c r="A3734" s="31" t="str">
        <f t="shared" si="118"/>
        <v xml:space="preserve">match (a3730{gid:'C27L015_CCI1'}) match (b3730{gid:'C27L015'}) </v>
      </c>
      <c r="B3734" s="31" t="str">
        <f t="shared" si="119"/>
        <v>create (a3730)-[r3730:isCitedAsReference]-&gt;(b3730)</v>
      </c>
      <c r="C3734" s="31">
        <v>3730</v>
      </c>
      <c r="D3734" s="25"/>
      <c r="E3734" s="25" t="s">
        <v>10646</v>
      </c>
      <c r="F3734" s="25" t="s">
        <v>10647</v>
      </c>
      <c r="G3734" s="25" t="s">
        <v>20</v>
      </c>
      <c r="H3734" s="25" t="s">
        <v>3516</v>
      </c>
      <c r="I3734" s="25" t="s">
        <v>3517</v>
      </c>
      <c r="J3734" s="23" t="s">
        <v>3761</v>
      </c>
    </row>
    <row r="3735" spans="1:10" ht="15" customHeight="1">
      <c r="A3735" s="31" t="str">
        <f t="shared" si="118"/>
        <v xml:space="preserve">match (a3731{gid:'C27L015_CCI2'}) match (b3731{gid:'C27L015'}) </v>
      </c>
      <c r="B3735" s="31" t="str">
        <f t="shared" si="119"/>
        <v>create (a3731)-[r3731:isCitedAsReference]-&gt;(b3731)</v>
      </c>
      <c r="C3735" s="31">
        <v>3731</v>
      </c>
      <c r="D3735" s="25"/>
      <c r="E3735" s="25" t="s">
        <v>10648</v>
      </c>
      <c r="F3735" s="25" t="s">
        <v>10649</v>
      </c>
      <c r="G3735" s="25" t="s">
        <v>20</v>
      </c>
      <c r="H3735" s="25" t="s">
        <v>3516</v>
      </c>
      <c r="I3735" s="25" t="s">
        <v>3517</v>
      </c>
      <c r="J3735" s="23" t="s">
        <v>3761</v>
      </c>
    </row>
    <row r="3736" spans="1:10" ht="15" customHeight="1">
      <c r="A3736" s="31" t="str">
        <f t="shared" si="118"/>
        <v xml:space="preserve">match (a3732{gid:'C27L016_GCI1'}) match (b3732{gid:'C27L016'}) </v>
      </c>
      <c r="B3736" s="31" t="str">
        <f t="shared" si="119"/>
        <v>create (a3732)-[r3732:isCitedAsReference]-&gt;(b3732)</v>
      </c>
      <c r="C3736" s="31">
        <v>3732</v>
      </c>
      <c r="D3736" s="25"/>
      <c r="E3736" s="25" t="s">
        <v>10650</v>
      </c>
      <c r="F3736" s="25" t="s">
        <v>10651</v>
      </c>
      <c r="G3736" s="25" t="s">
        <v>20</v>
      </c>
      <c r="H3736" s="25" t="s">
        <v>3516</v>
      </c>
      <c r="I3736" s="25" t="s">
        <v>3517</v>
      </c>
      <c r="J3736" s="23" t="s">
        <v>3761</v>
      </c>
    </row>
    <row r="3737" spans="1:10" ht="15" customHeight="1">
      <c r="A3737" s="31" t="str">
        <f t="shared" si="118"/>
        <v xml:space="preserve">match (a3733{gid:'C27L017_GCI1'}) match (b3733{gid:'C27L017'}) </v>
      </c>
      <c r="B3737" s="31" t="str">
        <f t="shared" si="119"/>
        <v>create (a3733)-[r3733:isCitedAsReference]-&gt;(b3733)</v>
      </c>
      <c r="C3737" s="31">
        <v>3733</v>
      </c>
      <c r="D3737" s="25"/>
      <c r="E3737" s="25" t="s">
        <v>10652</v>
      </c>
      <c r="F3737" s="25" t="s">
        <v>10653</v>
      </c>
      <c r="G3737" s="25" t="s">
        <v>20</v>
      </c>
      <c r="H3737" s="25" t="s">
        <v>3518</v>
      </c>
      <c r="I3737" s="25" t="s">
        <v>3519</v>
      </c>
      <c r="J3737" s="23" t="s">
        <v>3761</v>
      </c>
    </row>
    <row r="3738" spans="1:10" ht="15" customHeight="1">
      <c r="A3738" s="31" t="str">
        <f t="shared" si="118"/>
        <v xml:space="preserve">match (a3734{gid:'C27L017_GCI2'}) match (b3734{gid:'C27L017'}) </v>
      </c>
      <c r="B3738" s="31" t="str">
        <f t="shared" si="119"/>
        <v>create (a3734)-[r3734:isCitedAsReference]-&gt;(b3734)</v>
      </c>
      <c r="C3738" s="31">
        <v>3734</v>
      </c>
      <c r="D3738" s="25"/>
      <c r="E3738" s="25" t="s">
        <v>10654</v>
      </c>
      <c r="F3738" s="25" t="s">
        <v>10655</v>
      </c>
      <c r="G3738" s="25" t="s">
        <v>20</v>
      </c>
      <c r="H3738" s="25" t="s">
        <v>3520</v>
      </c>
      <c r="I3738" s="25" t="s">
        <v>3521</v>
      </c>
      <c r="J3738" s="23" t="s">
        <v>3761</v>
      </c>
    </row>
    <row r="3739" spans="1:10" ht="15" customHeight="1">
      <c r="A3739" s="31" t="str">
        <f t="shared" si="118"/>
        <v xml:space="preserve">match (a3735{gid:'C27L018_GCI1'}) match (b3735{gid:'C27L018'}) </v>
      </c>
      <c r="B3739" s="31" t="str">
        <f t="shared" si="119"/>
        <v>create (a3735)-[r3735:isCitedAsReference]-&gt;(b3735)</v>
      </c>
      <c r="C3739" s="31">
        <v>3735</v>
      </c>
      <c r="D3739" s="25"/>
      <c r="E3739" s="25" t="s">
        <v>10656</v>
      </c>
      <c r="F3739" s="25" t="s">
        <v>10657</v>
      </c>
      <c r="G3739" s="25" t="s">
        <v>20</v>
      </c>
      <c r="H3739" s="25" t="s">
        <v>3520</v>
      </c>
      <c r="I3739" s="25" t="s">
        <v>3521</v>
      </c>
      <c r="J3739" s="23" t="s">
        <v>3761</v>
      </c>
    </row>
    <row r="3740" spans="1:10" ht="15" customHeight="1">
      <c r="A3740" s="31" t="str">
        <f t="shared" si="118"/>
        <v xml:space="preserve">match (a3736{gid:'C27L018_GCI2'}) match (b3736{gid:'C27L018'}) </v>
      </c>
      <c r="B3740" s="31" t="str">
        <f t="shared" si="119"/>
        <v>create (a3736)-[r3736:isCitedAsReference]-&gt;(b3736)</v>
      </c>
      <c r="C3740" s="31">
        <v>3736</v>
      </c>
      <c r="D3740" s="25"/>
      <c r="E3740" s="25" t="s">
        <v>10658</v>
      </c>
      <c r="F3740" s="25" t="s">
        <v>10659</v>
      </c>
      <c r="G3740" s="25" t="s">
        <v>20</v>
      </c>
      <c r="H3740" s="25" t="s">
        <v>3522</v>
      </c>
      <c r="I3740" s="25" t="s">
        <v>3523</v>
      </c>
      <c r="J3740" s="23" t="s">
        <v>3761</v>
      </c>
    </row>
    <row r="3741" spans="1:10" ht="15" customHeight="1">
      <c r="A3741" s="31" t="str">
        <f t="shared" ref="A3741:A3804" si="120">"match (a"&amp;C3741&amp;"{gid:'"&amp;E3742&amp;"'}) "&amp;"match (b"&amp;C3741&amp;"{gid:'"&amp;H3742&amp;"'}) "</f>
        <v xml:space="preserve">match (a3737{gid:'C27L018_O1CI1'}) match (b3737{gid:'C27L018_O1'}) </v>
      </c>
      <c r="B3741" s="31" t="str">
        <f t="shared" ref="B3741:B3804" si="121">"create (a"&amp;C3741&amp;")-[r"&amp;C3741&amp;":"&amp;J3742&amp;"]-&gt;(b"&amp;C3741&amp;")"</f>
        <v>create (a3737)-[r3737:isCitedAsReference]-&gt;(b3737)</v>
      </c>
      <c r="C3741" s="31">
        <v>3737</v>
      </c>
      <c r="D3741" s="25"/>
      <c r="E3741" s="25" t="s">
        <v>10660</v>
      </c>
      <c r="F3741" s="25" t="s">
        <v>10661</v>
      </c>
      <c r="G3741" s="25" t="s">
        <v>20</v>
      </c>
      <c r="H3741" s="25" t="s">
        <v>3522</v>
      </c>
      <c r="I3741" s="25" t="s">
        <v>3523</v>
      </c>
      <c r="J3741" s="23" t="s">
        <v>3761</v>
      </c>
    </row>
    <row r="3742" spans="1:10" ht="15" customHeight="1">
      <c r="A3742" s="31" t="str">
        <f t="shared" si="120"/>
        <v xml:space="preserve">match (a3738{gid:'C28_GCI1'}) match (b3738{gid:'C28'}) </v>
      </c>
      <c r="B3742" s="31" t="str">
        <f t="shared" si="121"/>
        <v>create (a3738)-[r3738:isCitedAsReference]-&gt;(b3738)</v>
      </c>
      <c r="C3742" s="31">
        <v>3738</v>
      </c>
      <c r="D3742" s="25"/>
      <c r="E3742" s="25" t="s">
        <v>10662</v>
      </c>
      <c r="F3742" s="25" t="s">
        <v>10663</v>
      </c>
      <c r="G3742" s="25" t="s">
        <v>1103</v>
      </c>
      <c r="H3742" s="25" t="s">
        <v>11374</v>
      </c>
      <c r="I3742" s="25" t="s">
        <v>11375</v>
      </c>
      <c r="J3742" s="23" t="s">
        <v>3761</v>
      </c>
    </row>
    <row r="3743" spans="1:10" ht="15" customHeight="1">
      <c r="A3743" s="31" t="str">
        <f t="shared" si="120"/>
        <v xml:space="preserve">match (a3739{gid:'C28_GCI2'}) match (b3739{gid:'C28'}) </v>
      </c>
      <c r="B3743" s="31" t="str">
        <f t="shared" si="121"/>
        <v>create (a3739)-[r3739:isCitedAsReference]-&gt;(b3739)</v>
      </c>
      <c r="C3743" s="31">
        <v>3739</v>
      </c>
      <c r="D3743" s="25"/>
      <c r="E3743" s="25" t="s">
        <v>10664</v>
      </c>
      <c r="F3743" s="25" t="s">
        <v>10665</v>
      </c>
      <c r="G3743" s="25" t="s">
        <v>17</v>
      </c>
      <c r="H3743" s="25" t="s">
        <v>1310</v>
      </c>
      <c r="I3743" s="25" t="s">
        <v>1311</v>
      </c>
      <c r="J3743" s="23" t="s">
        <v>3761</v>
      </c>
    </row>
    <row r="3744" spans="1:10" ht="15" customHeight="1">
      <c r="A3744" s="31" t="str">
        <f t="shared" si="120"/>
        <v xml:space="preserve">match (a3740{gid:'C28_GCI3'}) match (b3740{gid:'C28'}) </v>
      </c>
      <c r="B3744" s="31" t="str">
        <f t="shared" si="121"/>
        <v>create (a3740)-[r3740:isCitedAsReference]-&gt;(b3740)</v>
      </c>
      <c r="C3744" s="31">
        <v>3740</v>
      </c>
      <c r="D3744" s="25"/>
      <c r="E3744" s="25" t="s">
        <v>10666</v>
      </c>
      <c r="F3744" s="25" t="s">
        <v>10667</v>
      </c>
      <c r="G3744" s="25" t="s">
        <v>17</v>
      </c>
      <c r="H3744" s="25" t="s">
        <v>1310</v>
      </c>
      <c r="I3744" s="25" t="s">
        <v>1311</v>
      </c>
      <c r="J3744" s="23" t="s">
        <v>3761</v>
      </c>
    </row>
    <row r="3745" spans="1:10" ht="15" customHeight="1">
      <c r="A3745" s="31" t="str">
        <f t="shared" si="120"/>
        <v xml:space="preserve">match (a3741{gid:'C28_CCI1'}) match (b3741{gid:'C28'}) </v>
      </c>
      <c r="B3745" s="31" t="str">
        <f t="shared" si="121"/>
        <v>create (a3741)-[r3741:isCitedAsReference]-&gt;(b3741)</v>
      </c>
      <c r="C3745" s="31">
        <v>3741</v>
      </c>
      <c r="D3745" s="25"/>
      <c r="E3745" s="25" t="s">
        <v>10668</v>
      </c>
      <c r="F3745" s="25" t="s">
        <v>10669</v>
      </c>
      <c r="G3745" s="25" t="s">
        <v>17</v>
      </c>
      <c r="H3745" s="25" t="s">
        <v>1310</v>
      </c>
      <c r="I3745" s="25" t="s">
        <v>1311</v>
      </c>
      <c r="J3745" s="23" t="s">
        <v>3761</v>
      </c>
    </row>
    <row r="3746" spans="1:10" ht="15" customHeight="1">
      <c r="A3746" s="31" t="str">
        <f t="shared" si="120"/>
        <v xml:space="preserve">match (a3742{gid:'C28L001_GCI1'}) match (b3742{gid:'C28L001'}) </v>
      </c>
      <c r="B3746" s="31" t="str">
        <f t="shared" si="121"/>
        <v>create (a3742)-[r3742:isCitedAsReference]-&gt;(b3742)</v>
      </c>
      <c r="C3746" s="31">
        <v>3742</v>
      </c>
      <c r="D3746" s="25"/>
      <c r="E3746" s="25" t="s">
        <v>10670</v>
      </c>
      <c r="F3746" s="25" t="s">
        <v>10671</v>
      </c>
      <c r="G3746" s="25" t="s">
        <v>17</v>
      </c>
      <c r="H3746" s="25" t="s">
        <v>1310</v>
      </c>
      <c r="I3746" s="25" t="s">
        <v>1311</v>
      </c>
      <c r="J3746" s="23" t="s">
        <v>3761</v>
      </c>
    </row>
    <row r="3747" spans="1:10" ht="15" customHeight="1">
      <c r="A3747" s="31" t="str">
        <f t="shared" si="120"/>
        <v xml:space="preserve">match (a3743{gid:'C28L002_GCI1'}) match (b3743{gid:'C28L002'}) </v>
      </c>
      <c r="B3747" s="31" t="str">
        <f t="shared" si="121"/>
        <v>create (a3743)-[r3743:isCitedAsReference]-&gt;(b3743)</v>
      </c>
      <c r="C3747" s="31">
        <v>3743</v>
      </c>
      <c r="D3747" s="25"/>
      <c r="E3747" s="25" t="s">
        <v>10672</v>
      </c>
      <c r="F3747" s="25" t="s">
        <v>10673</v>
      </c>
      <c r="G3747" s="25" t="s">
        <v>20</v>
      </c>
      <c r="H3747" s="25" t="s">
        <v>3524</v>
      </c>
      <c r="I3747" s="25" t="s">
        <v>3525</v>
      </c>
      <c r="J3747" s="23" t="s">
        <v>3761</v>
      </c>
    </row>
    <row r="3748" spans="1:10" ht="15" customHeight="1">
      <c r="A3748" s="31" t="str">
        <f t="shared" si="120"/>
        <v xml:space="preserve">match (a3744{gid:'C28L002_GCI2'}) match (b3744{gid:'C28L002'}) </v>
      </c>
      <c r="B3748" s="31" t="str">
        <f t="shared" si="121"/>
        <v>create (a3744)-[r3744:isCitedAsReference]-&gt;(b3744)</v>
      </c>
      <c r="C3748" s="31">
        <v>3744</v>
      </c>
      <c r="D3748" s="25"/>
      <c r="E3748" s="25" t="s">
        <v>10674</v>
      </c>
      <c r="F3748" s="25" t="s">
        <v>10675</v>
      </c>
      <c r="G3748" s="25" t="s">
        <v>20</v>
      </c>
      <c r="H3748" s="25" t="s">
        <v>3526</v>
      </c>
      <c r="I3748" s="25" t="s">
        <v>3527</v>
      </c>
      <c r="J3748" s="23" t="s">
        <v>3761</v>
      </c>
    </row>
    <row r="3749" spans="1:10" ht="15" customHeight="1">
      <c r="A3749" s="31" t="str">
        <f t="shared" si="120"/>
        <v xml:space="preserve">match (a3745{gid:'C28L002_GCI3'}) match (b3745{gid:'C28L002'}) </v>
      </c>
      <c r="B3749" s="31" t="str">
        <f t="shared" si="121"/>
        <v>create (a3745)-[r3745:isCitedAsReference]-&gt;(b3745)</v>
      </c>
      <c r="C3749" s="31">
        <v>3745</v>
      </c>
      <c r="D3749" s="25"/>
      <c r="E3749" s="25" t="s">
        <v>10676</v>
      </c>
      <c r="F3749" s="25" t="s">
        <v>10677</v>
      </c>
      <c r="G3749" s="25" t="s">
        <v>20</v>
      </c>
      <c r="H3749" s="25" t="s">
        <v>3526</v>
      </c>
      <c r="I3749" s="25" t="s">
        <v>3527</v>
      </c>
      <c r="J3749" s="23" t="s">
        <v>3761</v>
      </c>
    </row>
    <row r="3750" spans="1:10" ht="15" customHeight="1">
      <c r="A3750" s="31" t="str">
        <f t="shared" si="120"/>
        <v xml:space="preserve">match (a3746{gid:'C28L002_GCI4'}) match (b3746{gid:'C28L002'}) </v>
      </c>
      <c r="B3750" s="31" t="str">
        <f t="shared" si="121"/>
        <v>create (a3746)-[r3746:isCitedAsReference]-&gt;(b3746)</v>
      </c>
      <c r="C3750" s="31">
        <v>3746</v>
      </c>
      <c r="D3750" s="25"/>
      <c r="E3750" s="25" t="s">
        <v>10678</v>
      </c>
      <c r="F3750" s="25" t="s">
        <v>10679</v>
      </c>
      <c r="G3750" s="25" t="s">
        <v>20</v>
      </c>
      <c r="H3750" s="25" t="s">
        <v>3526</v>
      </c>
      <c r="I3750" s="25" t="s">
        <v>3527</v>
      </c>
      <c r="J3750" s="23" t="s">
        <v>3761</v>
      </c>
    </row>
    <row r="3751" spans="1:10" ht="15" customHeight="1">
      <c r="A3751" s="31" t="str">
        <f t="shared" si="120"/>
        <v xml:space="preserve">match (a3747{gid:'C28L002_CCI1'}) match (b3747{gid:'C28L002'}) </v>
      </c>
      <c r="B3751" s="31" t="str">
        <f t="shared" si="121"/>
        <v>create (a3747)-[r3747:isCitedAsReference]-&gt;(b3747)</v>
      </c>
      <c r="C3751" s="31">
        <v>3747</v>
      </c>
      <c r="D3751" s="25"/>
      <c r="E3751" s="25" t="s">
        <v>10680</v>
      </c>
      <c r="F3751" s="25" t="s">
        <v>10681</v>
      </c>
      <c r="G3751" s="25" t="s">
        <v>20</v>
      </c>
      <c r="H3751" s="25" t="s">
        <v>3526</v>
      </c>
      <c r="I3751" s="25" t="s">
        <v>3527</v>
      </c>
      <c r="J3751" s="23" t="s">
        <v>3761</v>
      </c>
    </row>
    <row r="3752" spans="1:10" ht="15" customHeight="1">
      <c r="A3752" s="31" t="str">
        <f t="shared" si="120"/>
        <v xml:space="preserve">match (a3748{gid:'C28L002_CCI2'}) match (b3748{gid:'C28L002'}) </v>
      </c>
      <c r="B3752" s="31" t="str">
        <f t="shared" si="121"/>
        <v>create (a3748)-[r3748:isCitedAsReference]-&gt;(b3748)</v>
      </c>
      <c r="C3752" s="31">
        <v>3748</v>
      </c>
      <c r="D3752" s="25"/>
      <c r="E3752" s="25" t="s">
        <v>10682</v>
      </c>
      <c r="F3752" s="25" t="s">
        <v>10683</v>
      </c>
      <c r="G3752" s="25" t="s">
        <v>20</v>
      </c>
      <c r="H3752" s="25" t="s">
        <v>3526</v>
      </c>
      <c r="I3752" s="25" t="s">
        <v>3527</v>
      </c>
      <c r="J3752" s="23" t="s">
        <v>3761</v>
      </c>
    </row>
    <row r="3753" spans="1:10" ht="15" customHeight="1">
      <c r="A3753" s="31" t="str">
        <f t="shared" si="120"/>
        <v xml:space="preserve">match (a3749{gid:'C28L003_GCI1'}) match (b3749{gid:'C28L003'}) </v>
      </c>
      <c r="B3753" s="31" t="str">
        <f t="shared" si="121"/>
        <v>create (a3749)-[r3749:isCitedAsReference]-&gt;(b3749)</v>
      </c>
      <c r="C3753" s="31">
        <v>3749</v>
      </c>
      <c r="D3753" s="25"/>
      <c r="E3753" s="25" t="s">
        <v>10684</v>
      </c>
      <c r="F3753" s="25" t="s">
        <v>10685</v>
      </c>
      <c r="G3753" s="25" t="s">
        <v>20</v>
      </c>
      <c r="H3753" s="25" t="s">
        <v>3526</v>
      </c>
      <c r="I3753" s="25" t="s">
        <v>3527</v>
      </c>
      <c r="J3753" s="23" t="s">
        <v>3761</v>
      </c>
    </row>
    <row r="3754" spans="1:10" ht="15" customHeight="1">
      <c r="A3754" s="31" t="str">
        <f t="shared" si="120"/>
        <v xml:space="preserve">match (a3750{gid:'C28L003_GCI2'}) match (b3750{gid:'C28L003'}) </v>
      </c>
      <c r="B3754" s="31" t="str">
        <f t="shared" si="121"/>
        <v>create (a3750)-[r3750:isCitedAsReference]-&gt;(b3750)</v>
      </c>
      <c r="C3754" s="31">
        <v>3750</v>
      </c>
      <c r="D3754" s="25"/>
      <c r="E3754" s="25" t="s">
        <v>10686</v>
      </c>
      <c r="F3754" s="25" t="s">
        <v>10687</v>
      </c>
      <c r="G3754" s="25" t="s">
        <v>20</v>
      </c>
      <c r="H3754" s="25" t="s">
        <v>3528</v>
      </c>
      <c r="I3754" s="25" t="s">
        <v>3529</v>
      </c>
      <c r="J3754" s="23" t="s">
        <v>3761</v>
      </c>
    </row>
    <row r="3755" spans="1:10" ht="15" customHeight="1">
      <c r="A3755" s="31" t="str">
        <f t="shared" si="120"/>
        <v xml:space="preserve">match (a3751{gid:'C28L003_GCI3'}) match (b3751{gid:'C28L003'}) </v>
      </c>
      <c r="B3755" s="31" t="str">
        <f t="shared" si="121"/>
        <v>create (a3751)-[r3751:isCitedAsReference]-&gt;(b3751)</v>
      </c>
      <c r="C3755" s="31">
        <v>3751</v>
      </c>
      <c r="D3755" s="25"/>
      <c r="E3755" s="25" t="s">
        <v>10688</v>
      </c>
      <c r="F3755" s="25" t="s">
        <v>10689</v>
      </c>
      <c r="G3755" s="25" t="s">
        <v>20</v>
      </c>
      <c r="H3755" s="25" t="s">
        <v>3528</v>
      </c>
      <c r="I3755" s="25" t="s">
        <v>3529</v>
      </c>
      <c r="J3755" s="23" t="s">
        <v>3761</v>
      </c>
    </row>
    <row r="3756" spans="1:10" ht="15" customHeight="1">
      <c r="A3756" s="31" t="str">
        <f t="shared" si="120"/>
        <v xml:space="preserve">match (a3752{gid:'C28L003_GCI4'}) match (b3752{gid:'C28L003'}) </v>
      </c>
      <c r="B3756" s="31" t="str">
        <f t="shared" si="121"/>
        <v>create (a3752)-[r3752:isCitedAsReference]-&gt;(b3752)</v>
      </c>
      <c r="C3756" s="31">
        <v>3752</v>
      </c>
      <c r="D3756" s="25"/>
      <c r="E3756" s="25" t="s">
        <v>10690</v>
      </c>
      <c r="F3756" s="25" t="s">
        <v>10691</v>
      </c>
      <c r="G3756" s="25" t="s">
        <v>20</v>
      </c>
      <c r="H3756" s="25" t="s">
        <v>3528</v>
      </c>
      <c r="I3756" s="25" t="s">
        <v>3529</v>
      </c>
      <c r="J3756" s="23" t="s">
        <v>3761</v>
      </c>
    </row>
    <row r="3757" spans="1:10" ht="15" customHeight="1">
      <c r="A3757" s="31" t="str">
        <f t="shared" si="120"/>
        <v xml:space="preserve">match (a3753{gid:'C28L003_GCI5'}) match (b3753{gid:'C28L003'}) </v>
      </c>
      <c r="B3757" s="31" t="str">
        <f t="shared" si="121"/>
        <v>create (a3753)-[r3753:isCitedAsReference]-&gt;(b3753)</v>
      </c>
      <c r="C3757" s="31">
        <v>3753</v>
      </c>
      <c r="D3757" s="25"/>
      <c r="E3757" s="25" t="s">
        <v>10692</v>
      </c>
      <c r="F3757" s="25" t="s">
        <v>10693</v>
      </c>
      <c r="G3757" s="25" t="s">
        <v>20</v>
      </c>
      <c r="H3757" s="25" t="s">
        <v>3528</v>
      </c>
      <c r="I3757" s="25" t="s">
        <v>3529</v>
      </c>
      <c r="J3757" s="23" t="s">
        <v>3761</v>
      </c>
    </row>
    <row r="3758" spans="1:10" ht="15" customHeight="1">
      <c r="A3758" s="31" t="str">
        <f t="shared" si="120"/>
        <v xml:space="preserve">match (a3754{gid:'C28L003_GCI6'}) match (b3754{gid:'C28L003'}) </v>
      </c>
      <c r="B3758" s="31" t="str">
        <f t="shared" si="121"/>
        <v>create (a3754)-[r3754:isCitedAsReference]-&gt;(b3754)</v>
      </c>
      <c r="C3758" s="31">
        <v>3754</v>
      </c>
      <c r="D3758" s="25"/>
      <c r="E3758" s="25" t="s">
        <v>10694</v>
      </c>
      <c r="F3758" s="25" t="s">
        <v>10695</v>
      </c>
      <c r="G3758" s="25" t="s">
        <v>20</v>
      </c>
      <c r="H3758" s="25" t="s">
        <v>3528</v>
      </c>
      <c r="I3758" s="25" t="s">
        <v>3529</v>
      </c>
      <c r="J3758" s="23" t="s">
        <v>3761</v>
      </c>
    </row>
    <row r="3759" spans="1:10" ht="15" customHeight="1">
      <c r="A3759" s="31" t="str">
        <f t="shared" si="120"/>
        <v xml:space="preserve">match (a3755{gid:'C28L003_CCI1'}) match (b3755{gid:'C28L003'}) </v>
      </c>
      <c r="B3759" s="31" t="str">
        <f t="shared" si="121"/>
        <v>create (a3755)-[r3755:isCitedAsReference]-&gt;(b3755)</v>
      </c>
      <c r="C3759" s="31">
        <v>3755</v>
      </c>
      <c r="D3759" s="25"/>
      <c r="E3759" s="25" t="s">
        <v>10696</v>
      </c>
      <c r="F3759" s="25" t="s">
        <v>10697</v>
      </c>
      <c r="G3759" s="25" t="s">
        <v>20</v>
      </c>
      <c r="H3759" s="25" t="s">
        <v>3528</v>
      </c>
      <c r="I3759" s="25" t="s">
        <v>3529</v>
      </c>
      <c r="J3759" s="23" t="s">
        <v>3761</v>
      </c>
    </row>
    <row r="3760" spans="1:10" ht="15" customHeight="1">
      <c r="A3760" s="31" t="str">
        <f t="shared" si="120"/>
        <v xml:space="preserve">match (a3756{gid:'C28L003_CCI2'}) match (b3756{gid:'C28L003'}) </v>
      </c>
      <c r="B3760" s="31" t="str">
        <f t="shared" si="121"/>
        <v>create (a3756)-[r3756:isCitedAsReference]-&gt;(b3756)</v>
      </c>
      <c r="C3760" s="31">
        <v>3756</v>
      </c>
      <c r="D3760" s="25"/>
      <c r="E3760" s="25" t="s">
        <v>10698</v>
      </c>
      <c r="F3760" s="25" t="s">
        <v>10699</v>
      </c>
      <c r="G3760" s="25" t="s">
        <v>20</v>
      </c>
      <c r="H3760" s="25" t="s">
        <v>3528</v>
      </c>
      <c r="I3760" s="25" t="s">
        <v>3529</v>
      </c>
      <c r="J3760" s="23" t="s">
        <v>3761</v>
      </c>
    </row>
    <row r="3761" spans="1:10" ht="15" customHeight="1">
      <c r="A3761" s="31" t="str">
        <f t="shared" si="120"/>
        <v xml:space="preserve">match (a3757{gid:'C28L003_CCI3'}) match (b3757{gid:'C28L003'}) </v>
      </c>
      <c r="B3761" s="31" t="str">
        <f t="shared" si="121"/>
        <v>create (a3757)-[r3757:isCitedAsReference]-&gt;(b3757)</v>
      </c>
      <c r="C3761" s="31">
        <v>3757</v>
      </c>
      <c r="D3761" s="25"/>
      <c r="E3761" s="25" t="s">
        <v>10700</v>
      </c>
      <c r="F3761" s="25" t="s">
        <v>10701</v>
      </c>
      <c r="G3761" s="25" t="s">
        <v>20</v>
      </c>
      <c r="H3761" s="25" t="s">
        <v>3528</v>
      </c>
      <c r="I3761" s="25" t="s">
        <v>3529</v>
      </c>
      <c r="J3761" s="23" t="s">
        <v>3761</v>
      </c>
    </row>
    <row r="3762" spans="1:10" ht="15" customHeight="1">
      <c r="A3762" s="31" t="str">
        <f t="shared" si="120"/>
        <v xml:space="preserve">match (a3758{gid:'C28L004_GCI1'}) match (b3758{gid:'C28L004'}) </v>
      </c>
      <c r="B3762" s="31" t="str">
        <f t="shared" si="121"/>
        <v>create (a3758)-[r3758:isCitedAsReference]-&gt;(b3758)</v>
      </c>
      <c r="C3762" s="31">
        <v>3758</v>
      </c>
      <c r="D3762" s="25"/>
      <c r="E3762" s="25" t="s">
        <v>10702</v>
      </c>
      <c r="F3762" s="25" t="s">
        <v>10703</v>
      </c>
      <c r="G3762" s="25" t="s">
        <v>20</v>
      </c>
      <c r="H3762" s="25" t="s">
        <v>3528</v>
      </c>
      <c r="I3762" s="25" t="s">
        <v>3529</v>
      </c>
      <c r="J3762" s="23" t="s">
        <v>3761</v>
      </c>
    </row>
    <row r="3763" spans="1:10" ht="15" customHeight="1">
      <c r="A3763" s="31" t="str">
        <f t="shared" si="120"/>
        <v xml:space="preserve">match (a3759{gid:'C28L004_GCI2'}) match (b3759{gid:'C28L004'}) </v>
      </c>
      <c r="B3763" s="31" t="str">
        <f t="shared" si="121"/>
        <v>create (a3759)-[r3759:isCitedAsReference]-&gt;(b3759)</v>
      </c>
      <c r="C3763" s="31">
        <v>3759</v>
      </c>
      <c r="D3763" s="25"/>
      <c r="E3763" s="25" t="s">
        <v>10704</v>
      </c>
      <c r="F3763" s="25" t="s">
        <v>10705</v>
      </c>
      <c r="G3763" s="25" t="s">
        <v>20</v>
      </c>
      <c r="H3763" s="25" t="s">
        <v>3530</v>
      </c>
      <c r="I3763" s="25" t="s">
        <v>3531</v>
      </c>
      <c r="J3763" s="23" t="s">
        <v>3761</v>
      </c>
    </row>
    <row r="3764" spans="1:10" ht="15" customHeight="1">
      <c r="A3764" s="31" t="str">
        <f t="shared" si="120"/>
        <v xml:space="preserve">match (a3760{gid:'C28L004_GCI3'}) match (b3760{gid:'C28L004'}) </v>
      </c>
      <c r="B3764" s="31" t="str">
        <f t="shared" si="121"/>
        <v>create (a3760)-[r3760:isCitedAsReference]-&gt;(b3760)</v>
      </c>
      <c r="C3764" s="31">
        <v>3760</v>
      </c>
      <c r="D3764" s="25"/>
      <c r="E3764" s="25" t="s">
        <v>10706</v>
      </c>
      <c r="F3764" s="25" t="s">
        <v>10707</v>
      </c>
      <c r="G3764" s="25" t="s">
        <v>20</v>
      </c>
      <c r="H3764" s="25" t="s">
        <v>3530</v>
      </c>
      <c r="I3764" s="25" t="s">
        <v>3531</v>
      </c>
      <c r="J3764" s="23" t="s">
        <v>3761</v>
      </c>
    </row>
    <row r="3765" spans="1:10" ht="15" customHeight="1">
      <c r="A3765" s="31" t="str">
        <f t="shared" si="120"/>
        <v xml:space="preserve">match (a3761{gid:'C28L004_GCI4'}) match (b3761{gid:'C28L004'}) </v>
      </c>
      <c r="B3765" s="31" t="str">
        <f t="shared" si="121"/>
        <v>create (a3761)-[r3761:isCitedAsReference]-&gt;(b3761)</v>
      </c>
      <c r="C3765" s="31">
        <v>3761</v>
      </c>
      <c r="D3765" s="25"/>
      <c r="E3765" s="25" t="s">
        <v>10708</v>
      </c>
      <c r="F3765" s="25" t="s">
        <v>10709</v>
      </c>
      <c r="G3765" s="25" t="s">
        <v>20</v>
      </c>
      <c r="H3765" s="25" t="s">
        <v>3530</v>
      </c>
      <c r="I3765" s="25" t="s">
        <v>3531</v>
      </c>
      <c r="J3765" s="23" t="s">
        <v>3761</v>
      </c>
    </row>
    <row r="3766" spans="1:10" ht="15" customHeight="1">
      <c r="A3766" s="31" t="str">
        <f t="shared" si="120"/>
        <v xml:space="preserve">match (a3762{gid:'C28L004_GCI5'}) match (b3762{gid:'C28L004'}) </v>
      </c>
      <c r="B3766" s="31" t="str">
        <f t="shared" si="121"/>
        <v>create (a3762)-[r3762:isCitedAsReference]-&gt;(b3762)</v>
      </c>
      <c r="C3766" s="31">
        <v>3762</v>
      </c>
      <c r="D3766" s="25"/>
      <c r="E3766" s="25" t="s">
        <v>10710</v>
      </c>
      <c r="F3766" s="25" t="s">
        <v>10711</v>
      </c>
      <c r="G3766" s="25" t="s">
        <v>20</v>
      </c>
      <c r="H3766" s="25" t="s">
        <v>3530</v>
      </c>
      <c r="I3766" s="25" t="s">
        <v>3531</v>
      </c>
      <c r="J3766" s="23" t="s">
        <v>3761</v>
      </c>
    </row>
    <row r="3767" spans="1:10" ht="15" customHeight="1">
      <c r="A3767" s="31" t="str">
        <f t="shared" si="120"/>
        <v xml:space="preserve">match (a3763{gid:'C28L005_GCI1'}) match (b3763{gid:'C28L005'}) </v>
      </c>
      <c r="B3767" s="31" t="str">
        <f t="shared" si="121"/>
        <v>create (a3763)-[r3763:isCitedAsReference]-&gt;(b3763)</v>
      </c>
      <c r="C3767" s="31">
        <v>3763</v>
      </c>
      <c r="D3767" s="25"/>
      <c r="E3767" s="25" t="s">
        <v>10712</v>
      </c>
      <c r="F3767" s="25" t="s">
        <v>10713</v>
      </c>
      <c r="G3767" s="25" t="s">
        <v>20</v>
      </c>
      <c r="H3767" s="25" t="s">
        <v>3530</v>
      </c>
      <c r="I3767" s="25" t="s">
        <v>3531</v>
      </c>
      <c r="J3767" s="23" t="s">
        <v>3761</v>
      </c>
    </row>
    <row r="3768" spans="1:10" ht="15" customHeight="1">
      <c r="A3768" s="31" t="str">
        <f t="shared" si="120"/>
        <v xml:space="preserve">match (a3764{gid:'C28L005_GCI2'}) match (b3764{gid:'C28L005'}) </v>
      </c>
      <c r="B3768" s="31" t="str">
        <f t="shared" si="121"/>
        <v>create (a3764)-[r3764:isCitedAsReference]-&gt;(b3764)</v>
      </c>
      <c r="C3768" s="31">
        <v>3764</v>
      </c>
      <c r="D3768" s="25"/>
      <c r="E3768" s="25" t="s">
        <v>10714</v>
      </c>
      <c r="F3768" s="25" t="s">
        <v>10715</v>
      </c>
      <c r="G3768" s="25" t="s">
        <v>20</v>
      </c>
      <c r="H3768" s="25" t="s">
        <v>3532</v>
      </c>
      <c r="I3768" s="25" t="s">
        <v>3533</v>
      </c>
      <c r="J3768" s="23" t="s">
        <v>3761</v>
      </c>
    </row>
    <row r="3769" spans="1:10" ht="15" customHeight="1">
      <c r="A3769" s="31" t="str">
        <f t="shared" si="120"/>
        <v xml:space="preserve">match (a3765{gid:'C28L005_GCI3'}) match (b3765{gid:'C28L005'}) </v>
      </c>
      <c r="B3769" s="31" t="str">
        <f t="shared" si="121"/>
        <v>create (a3765)-[r3765:isCitedAsReference]-&gt;(b3765)</v>
      </c>
      <c r="C3769" s="31">
        <v>3765</v>
      </c>
      <c r="D3769" s="25"/>
      <c r="E3769" s="25" t="s">
        <v>10716</v>
      </c>
      <c r="F3769" s="25" t="s">
        <v>10717</v>
      </c>
      <c r="G3769" s="25" t="s">
        <v>20</v>
      </c>
      <c r="H3769" s="25" t="s">
        <v>3532</v>
      </c>
      <c r="I3769" s="25" t="s">
        <v>3533</v>
      </c>
      <c r="J3769" s="23" t="s">
        <v>3761</v>
      </c>
    </row>
    <row r="3770" spans="1:10" ht="15" customHeight="1">
      <c r="A3770" s="31" t="str">
        <f t="shared" si="120"/>
        <v xml:space="preserve">match (a3766{gid:'C28L005_GCI4'}) match (b3766{gid:'C28L005'}) </v>
      </c>
      <c r="B3770" s="31" t="str">
        <f t="shared" si="121"/>
        <v>create (a3766)-[r3766:isCitedAsReference]-&gt;(b3766)</v>
      </c>
      <c r="C3770" s="31">
        <v>3766</v>
      </c>
      <c r="D3770" s="25"/>
      <c r="E3770" s="25" t="s">
        <v>10718</v>
      </c>
      <c r="F3770" s="25" t="s">
        <v>10719</v>
      </c>
      <c r="G3770" s="25" t="s">
        <v>20</v>
      </c>
      <c r="H3770" s="25" t="s">
        <v>3532</v>
      </c>
      <c r="I3770" s="25" t="s">
        <v>3533</v>
      </c>
      <c r="J3770" s="23" t="s">
        <v>3761</v>
      </c>
    </row>
    <row r="3771" spans="1:10" ht="15" customHeight="1">
      <c r="A3771" s="31" t="str">
        <f t="shared" si="120"/>
        <v xml:space="preserve">match (a3767{gid:'C28L005_GCI5'}) match (b3767{gid:'C28L005'}) </v>
      </c>
      <c r="B3771" s="31" t="str">
        <f t="shared" si="121"/>
        <v>create (a3767)-[r3767:isCitedAsReference]-&gt;(b3767)</v>
      </c>
      <c r="C3771" s="31">
        <v>3767</v>
      </c>
      <c r="D3771" s="25"/>
      <c r="E3771" s="25" t="s">
        <v>10720</v>
      </c>
      <c r="F3771" s="25" t="s">
        <v>10721</v>
      </c>
      <c r="G3771" s="25" t="s">
        <v>20</v>
      </c>
      <c r="H3771" s="25" t="s">
        <v>3532</v>
      </c>
      <c r="I3771" s="25" t="s">
        <v>3533</v>
      </c>
      <c r="J3771" s="23" t="s">
        <v>3761</v>
      </c>
    </row>
    <row r="3772" spans="1:10" ht="15" customHeight="1">
      <c r="A3772" s="31" t="str">
        <f t="shared" si="120"/>
        <v xml:space="preserve">match (a3768{gid:'C28L005_CCI1'}) match (b3768{gid:'C28L005'}) </v>
      </c>
      <c r="B3772" s="31" t="str">
        <f t="shared" si="121"/>
        <v>create (a3768)-[r3768:isCitedAsReference]-&gt;(b3768)</v>
      </c>
      <c r="C3772" s="31">
        <v>3768</v>
      </c>
      <c r="D3772" s="25"/>
      <c r="E3772" s="25" t="s">
        <v>10722</v>
      </c>
      <c r="F3772" s="25" t="s">
        <v>10723</v>
      </c>
      <c r="G3772" s="25" t="s">
        <v>20</v>
      </c>
      <c r="H3772" s="25" t="s">
        <v>3532</v>
      </c>
      <c r="I3772" s="25" t="s">
        <v>3533</v>
      </c>
      <c r="J3772" s="23" t="s">
        <v>3761</v>
      </c>
    </row>
    <row r="3773" spans="1:10" ht="15" customHeight="1">
      <c r="A3773" s="31" t="str">
        <f t="shared" si="120"/>
        <v xml:space="preserve">match (a3769{gid:'C28L005_CCI2'}) match (b3769{gid:'C28L005'}) </v>
      </c>
      <c r="B3773" s="31" t="str">
        <f t="shared" si="121"/>
        <v>create (a3769)-[r3769:isCitedAsReference]-&gt;(b3769)</v>
      </c>
      <c r="C3773" s="31">
        <v>3769</v>
      </c>
      <c r="D3773" s="25"/>
      <c r="E3773" s="25" t="s">
        <v>10724</v>
      </c>
      <c r="F3773" s="25" t="s">
        <v>10725</v>
      </c>
      <c r="G3773" s="25" t="s">
        <v>20</v>
      </c>
      <c r="H3773" s="25" t="s">
        <v>3532</v>
      </c>
      <c r="I3773" s="25" t="s">
        <v>3533</v>
      </c>
      <c r="J3773" s="23" t="s">
        <v>3761</v>
      </c>
    </row>
    <row r="3774" spans="1:10" ht="15" customHeight="1">
      <c r="A3774" s="31" t="str">
        <f t="shared" si="120"/>
        <v xml:space="preserve">match (a3770{gid:'C28L005_CCI3'}) match (b3770{gid:'C28L005'}) </v>
      </c>
      <c r="B3774" s="31" t="str">
        <f t="shared" si="121"/>
        <v>create (a3770)-[r3770:isCitedAsReference]-&gt;(b3770)</v>
      </c>
      <c r="C3774" s="31">
        <v>3770</v>
      </c>
      <c r="D3774" s="25"/>
      <c r="E3774" s="25" t="s">
        <v>10726</v>
      </c>
      <c r="F3774" s="25" t="s">
        <v>10727</v>
      </c>
      <c r="G3774" s="25" t="s">
        <v>20</v>
      </c>
      <c r="H3774" s="25" t="s">
        <v>3532</v>
      </c>
      <c r="I3774" s="25" t="s">
        <v>3533</v>
      </c>
      <c r="J3774" s="23" t="s">
        <v>3761</v>
      </c>
    </row>
    <row r="3775" spans="1:10" ht="15" customHeight="1">
      <c r="A3775" s="31" t="str">
        <f t="shared" si="120"/>
        <v xml:space="preserve">match (a3771{gid:'C28L005_CCI4'}) match (b3771{gid:'C28L005'}) </v>
      </c>
      <c r="B3775" s="31" t="str">
        <f t="shared" si="121"/>
        <v>create (a3771)-[r3771:isCitedAsReference]-&gt;(b3771)</v>
      </c>
      <c r="C3775" s="31">
        <v>3771</v>
      </c>
      <c r="D3775" s="25"/>
      <c r="E3775" s="25" t="s">
        <v>10728</v>
      </c>
      <c r="F3775" s="25" t="s">
        <v>10729</v>
      </c>
      <c r="G3775" s="25" t="s">
        <v>20</v>
      </c>
      <c r="H3775" s="25" t="s">
        <v>3532</v>
      </c>
      <c r="I3775" s="25" t="s">
        <v>3533</v>
      </c>
      <c r="J3775" s="23" t="s">
        <v>3761</v>
      </c>
    </row>
    <row r="3776" spans="1:10" ht="15" customHeight="1">
      <c r="A3776" s="31" t="str">
        <f t="shared" si="120"/>
        <v xml:space="preserve">match (a3772{gid:'C28L006_GCI1'}) match (b3772{gid:'C28L006'}) </v>
      </c>
      <c r="B3776" s="31" t="str">
        <f t="shared" si="121"/>
        <v>create (a3772)-[r3772:isCitedAsReference]-&gt;(b3772)</v>
      </c>
      <c r="C3776" s="31">
        <v>3772</v>
      </c>
      <c r="D3776" s="25"/>
      <c r="E3776" s="25" t="s">
        <v>10730</v>
      </c>
      <c r="F3776" s="25" t="s">
        <v>10731</v>
      </c>
      <c r="G3776" s="25" t="s">
        <v>20</v>
      </c>
      <c r="H3776" s="25" t="s">
        <v>3532</v>
      </c>
      <c r="I3776" s="25" t="s">
        <v>3533</v>
      </c>
      <c r="J3776" s="23" t="s">
        <v>3761</v>
      </c>
    </row>
    <row r="3777" spans="1:10" ht="15" customHeight="1">
      <c r="A3777" s="31" t="str">
        <f t="shared" si="120"/>
        <v xml:space="preserve">match (a3773{gid:'C28L006_GCI2'}) match (b3773{gid:'C28L006'}) </v>
      </c>
      <c r="B3777" s="31" t="str">
        <f t="shared" si="121"/>
        <v>create (a3773)-[r3773:isCitedAsReference]-&gt;(b3773)</v>
      </c>
      <c r="C3777" s="31">
        <v>3773</v>
      </c>
      <c r="D3777" s="25"/>
      <c r="E3777" s="25" t="s">
        <v>10732</v>
      </c>
      <c r="F3777" s="25" t="s">
        <v>10733</v>
      </c>
      <c r="G3777" s="25" t="s">
        <v>20</v>
      </c>
      <c r="H3777" s="25" t="s">
        <v>3534</v>
      </c>
      <c r="I3777" s="25" t="s">
        <v>3535</v>
      </c>
      <c r="J3777" s="23" t="s">
        <v>3761</v>
      </c>
    </row>
    <row r="3778" spans="1:10" ht="15" customHeight="1">
      <c r="A3778" s="31" t="str">
        <f t="shared" si="120"/>
        <v xml:space="preserve">match (a3774{gid:'C28L006_GCI3'}) match (b3774{gid:'C28L006'}) </v>
      </c>
      <c r="B3778" s="31" t="str">
        <f t="shared" si="121"/>
        <v>create (a3774)-[r3774:isCitedAsReference]-&gt;(b3774)</v>
      </c>
      <c r="C3778" s="31">
        <v>3774</v>
      </c>
      <c r="D3778" s="25"/>
      <c r="E3778" s="25" t="s">
        <v>10734</v>
      </c>
      <c r="F3778" s="25" t="s">
        <v>10735</v>
      </c>
      <c r="G3778" s="25" t="s">
        <v>20</v>
      </c>
      <c r="H3778" s="25" t="s">
        <v>3534</v>
      </c>
      <c r="I3778" s="25" t="s">
        <v>3535</v>
      </c>
      <c r="J3778" s="23" t="s">
        <v>3761</v>
      </c>
    </row>
    <row r="3779" spans="1:10" ht="15" customHeight="1">
      <c r="A3779" s="31" t="str">
        <f t="shared" si="120"/>
        <v xml:space="preserve">match (a3775{gid:'C28L006_CCI1'}) match (b3775{gid:'C28L006'}) </v>
      </c>
      <c r="B3779" s="31" t="str">
        <f t="shared" si="121"/>
        <v>create (a3775)-[r3775:isCitedAsReference]-&gt;(b3775)</v>
      </c>
      <c r="C3779" s="31">
        <v>3775</v>
      </c>
      <c r="D3779" s="25"/>
      <c r="E3779" s="25" t="s">
        <v>10736</v>
      </c>
      <c r="F3779" s="25" t="s">
        <v>10737</v>
      </c>
      <c r="G3779" s="25" t="s">
        <v>20</v>
      </c>
      <c r="H3779" s="25" t="s">
        <v>3534</v>
      </c>
      <c r="I3779" s="25" t="s">
        <v>3535</v>
      </c>
      <c r="J3779" s="23" t="s">
        <v>3761</v>
      </c>
    </row>
    <row r="3780" spans="1:10" ht="15" customHeight="1">
      <c r="A3780" s="31" t="str">
        <f t="shared" si="120"/>
        <v xml:space="preserve">match (a3776{gid:'C28L007_GCI1'}) match (b3776{gid:'C28L007'}) </v>
      </c>
      <c r="B3780" s="31" t="str">
        <f t="shared" si="121"/>
        <v>create (a3776)-[r3776:isCitedAsReference]-&gt;(b3776)</v>
      </c>
      <c r="C3780" s="31">
        <v>3776</v>
      </c>
      <c r="D3780" s="25"/>
      <c r="E3780" s="25" t="s">
        <v>10738</v>
      </c>
      <c r="F3780" s="25" t="s">
        <v>10739</v>
      </c>
      <c r="G3780" s="25" t="s">
        <v>20</v>
      </c>
      <c r="H3780" s="25" t="s">
        <v>3534</v>
      </c>
      <c r="I3780" s="25" t="s">
        <v>3535</v>
      </c>
      <c r="J3780" s="23" t="s">
        <v>3761</v>
      </c>
    </row>
    <row r="3781" spans="1:10" ht="15" customHeight="1">
      <c r="A3781" s="31" t="str">
        <f t="shared" si="120"/>
        <v xml:space="preserve">match (a3777{gid:'C28L007_GCI2'}) match (b3777{gid:'C28L007'}) </v>
      </c>
      <c r="B3781" s="31" t="str">
        <f t="shared" si="121"/>
        <v>create (a3777)-[r3777:isCitedAsReference]-&gt;(b3777)</v>
      </c>
      <c r="C3781" s="31">
        <v>3777</v>
      </c>
      <c r="D3781" s="25"/>
      <c r="E3781" s="25" t="s">
        <v>10740</v>
      </c>
      <c r="F3781" s="25" t="s">
        <v>10741</v>
      </c>
      <c r="G3781" s="25" t="s">
        <v>20</v>
      </c>
      <c r="H3781" s="25" t="s">
        <v>3536</v>
      </c>
      <c r="I3781" s="25" t="s">
        <v>3537</v>
      </c>
      <c r="J3781" s="23" t="s">
        <v>3761</v>
      </c>
    </row>
    <row r="3782" spans="1:10" ht="15" customHeight="1">
      <c r="A3782" s="31" t="str">
        <f t="shared" si="120"/>
        <v xml:space="preserve">match (a3778{gid:'C28L007_GCI3'}) match (b3778{gid:'C28L007'}) </v>
      </c>
      <c r="B3782" s="31" t="str">
        <f t="shared" si="121"/>
        <v>create (a3778)-[r3778:isCitedAsReference]-&gt;(b3778)</v>
      </c>
      <c r="C3782" s="31">
        <v>3778</v>
      </c>
      <c r="D3782" s="25"/>
      <c r="E3782" s="25" t="s">
        <v>10742</v>
      </c>
      <c r="F3782" s="25" t="s">
        <v>10743</v>
      </c>
      <c r="G3782" s="25" t="s">
        <v>20</v>
      </c>
      <c r="H3782" s="25" t="s">
        <v>3536</v>
      </c>
      <c r="I3782" s="25" t="s">
        <v>3537</v>
      </c>
      <c r="J3782" s="23" t="s">
        <v>3761</v>
      </c>
    </row>
    <row r="3783" spans="1:10" ht="15" customHeight="1">
      <c r="A3783" s="31" t="str">
        <f t="shared" si="120"/>
        <v xml:space="preserve">match (a3779{gid:'C28L007_CCI1'}) match (b3779{gid:'C28L007'}) </v>
      </c>
      <c r="B3783" s="31" t="str">
        <f t="shared" si="121"/>
        <v>create (a3779)-[r3779:isCitedAsReference]-&gt;(b3779)</v>
      </c>
      <c r="C3783" s="31">
        <v>3779</v>
      </c>
      <c r="D3783" s="25"/>
      <c r="E3783" s="25" t="s">
        <v>10744</v>
      </c>
      <c r="F3783" s="25" t="s">
        <v>10745</v>
      </c>
      <c r="G3783" s="25" t="s">
        <v>20</v>
      </c>
      <c r="H3783" s="25" t="s">
        <v>3536</v>
      </c>
      <c r="I3783" s="25" t="s">
        <v>3537</v>
      </c>
      <c r="J3783" s="23" t="s">
        <v>3761</v>
      </c>
    </row>
    <row r="3784" spans="1:10" ht="15" customHeight="1">
      <c r="A3784" s="31" t="str">
        <f t="shared" si="120"/>
        <v xml:space="preserve">match (a3780{gid:'C28L007_CCI2'}) match (b3780{gid:'C28L007'}) </v>
      </c>
      <c r="B3784" s="31" t="str">
        <f t="shared" si="121"/>
        <v>create (a3780)-[r3780:isCitedAsReference]-&gt;(b3780)</v>
      </c>
      <c r="C3784" s="31">
        <v>3780</v>
      </c>
      <c r="D3784" s="25"/>
      <c r="E3784" s="25" t="s">
        <v>10746</v>
      </c>
      <c r="F3784" s="25" t="s">
        <v>10747</v>
      </c>
      <c r="G3784" s="25" t="s">
        <v>20</v>
      </c>
      <c r="H3784" s="25" t="s">
        <v>3536</v>
      </c>
      <c r="I3784" s="25" t="s">
        <v>3537</v>
      </c>
      <c r="J3784" s="23" t="s">
        <v>3761</v>
      </c>
    </row>
    <row r="3785" spans="1:10" ht="15" customHeight="1">
      <c r="A3785" s="31" t="str">
        <f t="shared" si="120"/>
        <v xml:space="preserve">match (a3781{gid:'C28L008_GCI1'}) match (b3781{gid:'C28L008'}) </v>
      </c>
      <c r="B3785" s="31" t="str">
        <f t="shared" si="121"/>
        <v>create (a3781)-[r3781:isCitedAsReference]-&gt;(b3781)</v>
      </c>
      <c r="C3785" s="31">
        <v>3781</v>
      </c>
      <c r="D3785" s="25"/>
      <c r="E3785" s="25" t="s">
        <v>10748</v>
      </c>
      <c r="F3785" s="25" t="s">
        <v>10749</v>
      </c>
      <c r="G3785" s="25" t="s">
        <v>20</v>
      </c>
      <c r="H3785" s="25" t="s">
        <v>3536</v>
      </c>
      <c r="I3785" s="25" t="s">
        <v>3537</v>
      </c>
      <c r="J3785" s="23" t="s">
        <v>3761</v>
      </c>
    </row>
    <row r="3786" spans="1:10" ht="15" customHeight="1">
      <c r="A3786" s="31" t="str">
        <f t="shared" si="120"/>
        <v xml:space="preserve">match (a3782{gid:'C28L009_GCI1'}) match (b3782{gid:'C28L009'}) </v>
      </c>
      <c r="B3786" s="31" t="str">
        <f t="shared" si="121"/>
        <v>create (a3782)-[r3782:isCitedAsReference]-&gt;(b3782)</v>
      </c>
      <c r="C3786" s="31">
        <v>3782</v>
      </c>
      <c r="D3786" s="25"/>
      <c r="E3786" s="25" t="s">
        <v>10750</v>
      </c>
      <c r="F3786" s="25" t="s">
        <v>10751</v>
      </c>
      <c r="G3786" s="25" t="s">
        <v>20</v>
      </c>
      <c r="H3786" s="25" t="s">
        <v>3538</v>
      </c>
      <c r="I3786" s="25" t="s">
        <v>3539</v>
      </c>
      <c r="J3786" s="23" t="s">
        <v>3761</v>
      </c>
    </row>
    <row r="3787" spans="1:10" ht="15" customHeight="1">
      <c r="A3787" s="31" t="str">
        <f t="shared" si="120"/>
        <v xml:space="preserve">match (a3783{gid:'C28L009_CCI1'}) match (b3783{gid:'C28L009'}) </v>
      </c>
      <c r="B3787" s="31" t="str">
        <f t="shared" si="121"/>
        <v>create (a3783)-[r3783:isCitedAsReference]-&gt;(b3783)</v>
      </c>
      <c r="C3787" s="31">
        <v>3783</v>
      </c>
      <c r="D3787" s="25"/>
      <c r="E3787" s="25" t="s">
        <v>10752</v>
      </c>
      <c r="F3787" s="25" t="s">
        <v>10753</v>
      </c>
      <c r="G3787" s="25" t="s">
        <v>20</v>
      </c>
      <c r="H3787" s="25" t="s">
        <v>3540</v>
      </c>
      <c r="I3787" s="25" t="s">
        <v>3541</v>
      </c>
      <c r="J3787" s="23" t="s">
        <v>3761</v>
      </c>
    </row>
    <row r="3788" spans="1:10" ht="15" customHeight="1">
      <c r="A3788" s="31" t="str">
        <f t="shared" si="120"/>
        <v xml:space="preserve">match (a3784{gid:'C28L010_CCI1'}) match (b3784{gid:'C28L010'}) </v>
      </c>
      <c r="B3788" s="31" t="str">
        <f t="shared" si="121"/>
        <v>create (a3784)-[r3784:isCitedAsReference]-&gt;(b3784)</v>
      </c>
      <c r="C3788" s="31">
        <v>3784</v>
      </c>
      <c r="D3788" s="25"/>
      <c r="E3788" s="25" t="s">
        <v>10754</v>
      </c>
      <c r="F3788" s="25" t="s">
        <v>10755</v>
      </c>
      <c r="G3788" s="25" t="s">
        <v>20</v>
      </c>
      <c r="H3788" s="25" t="s">
        <v>3540</v>
      </c>
      <c r="I3788" s="25" t="s">
        <v>3541</v>
      </c>
      <c r="J3788" s="23" t="s">
        <v>3761</v>
      </c>
    </row>
    <row r="3789" spans="1:10" ht="15" customHeight="1">
      <c r="A3789" s="31" t="str">
        <f t="shared" si="120"/>
        <v xml:space="preserve">match (a3785{gid:'C28L011_GCI1'}) match (b3785{gid:'C28L011'}) </v>
      </c>
      <c r="B3789" s="31" t="str">
        <f t="shared" si="121"/>
        <v>create (a3785)-[r3785:isCitedAsReference]-&gt;(b3785)</v>
      </c>
      <c r="C3789" s="31">
        <v>3785</v>
      </c>
      <c r="D3789" s="25"/>
      <c r="E3789" s="25" t="s">
        <v>10756</v>
      </c>
      <c r="F3789" s="25" t="s">
        <v>10757</v>
      </c>
      <c r="G3789" s="25" t="s">
        <v>20</v>
      </c>
      <c r="H3789" s="25" t="s">
        <v>3542</v>
      </c>
      <c r="I3789" s="25" t="s">
        <v>3543</v>
      </c>
      <c r="J3789" s="23" t="s">
        <v>3761</v>
      </c>
    </row>
    <row r="3790" spans="1:10" ht="15" customHeight="1">
      <c r="A3790" s="31" t="str">
        <f t="shared" si="120"/>
        <v xml:space="preserve">match (a3786{gid:'C28L011_CCI1'}) match (b3786{gid:'C28L011'}) </v>
      </c>
      <c r="B3790" s="31" t="str">
        <f t="shared" si="121"/>
        <v>create (a3786)-[r3786:isCitedAsReference]-&gt;(b3786)</v>
      </c>
      <c r="C3790" s="31">
        <v>3786</v>
      </c>
      <c r="D3790" s="25"/>
      <c r="E3790" s="25" t="s">
        <v>10758</v>
      </c>
      <c r="F3790" s="25" t="s">
        <v>10759</v>
      </c>
      <c r="G3790" s="25" t="s">
        <v>20</v>
      </c>
      <c r="H3790" s="25" t="s">
        <v>3544</v>
      </c>
      <c r="I3790" s="25" t="s">
        <v>3545</v>
      </c>
      <c r="J3790" s="23" t="s">
        <v>3761</v>
      </c>
    </row>
    <row r="3791" spans="1:10" ht="15" customHeight="1">
      <c r="A3791" s="31" t="str">
        <f t="shared" si="120"/>
        <v xml:space="preserve">match (a3787{gid:'C28L012_GCI1'}) match (b3787{gid:'C28L012'}) </v>
      </c>
      <c r="B3791" s="31" t="str">
        <f t="shared" si="121"/>
        <v>create (a3787)-[r3787:isCitedAsReference]-&gt;(b3787)</v>
      </c>
      <c r="C3791" s="31">
        <v>3787</v>
      </c>
      <c r="D3791" s="25"/>
      <c r="E3791" s="25" t="s">
        <v>10760</v>
      </c>
      <c r="F3791" s="25" t="s">
        <v>10761</v>
      </c>
      <c r="G3791" s="25" t="s">
        <v>20</v>
      </c>
      <c r="H3791" s="25" t="s">
        <v>3544</v>
      </c>
      <c r="I3791" s="25" t="s">
        <v>3545</v>
      </c>
      <c r="J3791" s="23" t="s">
        <v>3761</v>
      </c>
    </row>
    <row r="3792" spans="1:10" ht="15" customHeight="1">
      <c r="A3792" s="31" t="str">
        <f t="shared" si="120"/>
        <v xml:space="preserve">match (a3788{gid:'C28L012_GCI2'}) match (b3788{gid:'C28L012'}) </v>
      </c>
      <c r="B3792" s="31" t="str">
        <f t="shared" si="121"/>
        <v>create (a3788)-[r3788:isCitedAsReference]-&gt;(b3788)</v>
      </c>
      <c r="C3792" s="31">
        <v>3788</v>
      </c>
      <c r="D3792" s="25"/>
      <c r="E3792" s="25" t="s">
        <v>10762</v>
      </c>
      <c r="F3792" s="25" t="s">
        <v>10763</v>
      </c>
      <c r="G3792" s="25" t="s">
        <v>20</v>
      </c>
      <c r="H3792" s="25" t="s">
        <v>3546</v>
      </c>
      <c r="I3792" s="25" t="s">
        <v>3547</v>
      </c>
      <c r="J3792" s="23" t="s">
        <v>3761</v>
      </c>
    </row>
    <row r="3793" spans="1:10" ht="15" customHeight="1">
      <c r="A3793" s="31" t="str">
        <f t="shared" si="120"/>
        <v xml:space="preserve">match (a3789{gid:'C28L012_GCI3'}) match (b3789{gid:'C28L012'}) </v>
      </c>
      <c r="B3793" s="31" t="str">
        <f t="shared" si="121"/>
        <v>create (a3789)-[r3789:isCitedAsReference]-&gt;(b3789)</v>
      </c>
      <c r="C3793" s="31">
        <v>3789</v>
      </c>
      <c r="D3793" s="25"/>
      <c r="E3793" s="25" t="s">
        <v>10764</v>
      </c>
      <c r="F3793" s="25" t="s">
        <v>10765</v>
      </c>
      <c r="G3793" s="25" t="s">
        <v>20</v>
      </c>
      <c r="H3793" s="25" t="s">
        <v>3546</v>
      </c>
      <c r="I3793" s="25" t="s">
        <v>3547</v>
      </c>
      <c r="J3793" s="23" t="s">
        <v>3761</v>
      </c>
    </row>
    <row r="3794" spans="1:10" ht="15" customHeight="1">
      <c r="A3794" s="31" t="str">
        <f t="shared" si="120"/>
        <v xml:space="preserve">match (a3790{gid:'C28L013_GCI1'}) match (b3790{gid:'C28L013'}) </v>
      </c>
      <c r="B3794" s="31" t="str">
        <f t="shared" si="121"/>
        <v>create (a3790)-[r3790:isCitedAsReference]-&gt;(b3790)</v>
      </c>
      <c r="C3794" s="31">
        <v>3790</v>
      </c>
      <c r="D3794" s="25"/>
      <c r="E3794" s="25" t="s">
        <v>10766</v>
      </c>
      <c r="F3794" s="25" t="s">
        <v>10767</v>
      </c>
      <c r="G3794" s="25" t="s">
        <v>20</v>
      </c>
      <c r="H3794" s="25" t="s">
        <v>3546</v>
      </c>
      <c r="I3794" s="25" t="s">
        <v>3547</v>
      </c>
      <c r="J3794" s="23" t="s">
        <v>3761</v>
      </c>
    </row>
    <row r="3795" spans="1:10" ht="15" customHeight="1">
      <c r="A3795" s="31" t="str">
        <f t="shared" si="120"/>
        <v xml:space="preserve">match (a3791{gid:'C28L013_GCI2'}) match (b3791{gid:'C28L013'}) </v>
      </c>
      <c r="B3795" s="31" t="str">
        <f t="shared" si="121"/>
        <v>create (a3791)-[r3791:isCitedAsReference]-&gt;(b3791)</v>
      </c>
      <c r="C3795" s="31">
        <v>3791</v>
      </c>
      <c r="D3795" s="25"/>
      <c r="E3795" s="25" t="s">
        <v>10768</v>
      </c>
      <c r="F3795" s="25" t="s">
        <v>10769</v>
      </c>
      <c r="G3795" s="25" t="s">
        <v>20</v>
      </c>
      <c r="H3795" s="25" t="s">
        <v>3548</v>
      </c>
      <c r="I3795" s="25" t="s">
        <v>3549</v>
      </c>
      <c r="J3795" s="23" t="s">
        <v>3761</v>
      </c>
    </row>
    <row r="3796" spans="1:10" ht="15" customHeight="1">
      <c r="A3796" s="31" t="str">
        <f t="shared" si="120"/>
        <v xml:space="preserve">match (a3792{gid:'C28L014_GCI1'}) match (b3792{gid:'C28L014'}) </v>
      </c>
      <c r="B3796" s="31" t="str">
        <f t="shared" si="121"/>
        <v>create (a3792)-[r3792:isCitedAsReference]-&gt;(b3792)</v>
      </c>
      <c r="C3796" s="31">
        <v>3792</v>
      </c>
      <c r="D3796" s="25"/>
      <c r="E3796" s="25" t="s">
        <v>10770</v>
      </c>
      <c r="F3796" s="25" t="s">
        <v>10771</v>
      </c>
      <c r="G3796" s="25" t="s">
        <v>20</v>
      </c>
      <c r="H3796" s="25" t="s">
        <v>3548</v>
      </c>
      <c r="I3796" s="25" t="s">
        <v>3549</v>
      </c>
      <c r="J3796" s="23" t="s">
        <v>3761</v>
      </c>
    </row>
    <row r="3797" spans="1:10" ht="15" customHeight="1">
      <c r="A3797" s="31" t="str">
        <f t="shared" si="120"/>
        <v xml:space="preserve">match (a3793{gid:'C28L014_GCI2'}) match (b3793{gid:'C28L014'}) </v>
      </c>
      <c r="B3797" s="31" t="str">
        <f t="shared" si="121"/>
        <v>create (a3793)-[r3793:isCitedAsReference]-&gt;(b3793)</v>
      </c>
      <c r="C3797" s="31">
        <v>3793</v>
      </c>
      <c r="D3797" s="25"/>
      <c r="E3797" s="25" t="s">
        <v>10772</v>
      </c>
      <c r="F3797" s="25" t="s">
        <v>10773</v>
      </c>
      <c r="G3797" s="25" t="s">
        <v>20</v>
      </c>
      <c r="H3797" s="25" t="s">
        <v>3550</v>
      </c>
      <c r="I3797" s="25" t="s">
        <v>3551</v>
      </c>
      <c r="J3797" s="23" t="s">
        <v>3761</v>
      </c>
    </row>
    <row r="3798" spans="1:10" ht="15" customHeight="1">
      <c r="A3798" s="31" t="str">
        <f t="shared" si="120"/>
        <v xml:space="preserve">match (a3794{gid:'C28L014_CCI1'}) match (b3794{gid:'C28L014'}) </v>
      </c>
      <c r="B3798" s="31" t="str">
        <f t="shared" si="121"/>
        <v>create (a3794)-[r3794:isCitedAsReference]-&gt;(b3794)</v>
      </c>
      <c r="C3798" s="31">
        <v>3794</v>
      </c>
      <c r="D3798" s="25"/>
      <c r="E3798" s="25" t="s">
        <v>10774</v>
      </c>
      <c r="F3798" s="25" t="s">
        <v>10775</v>
      </c>
      <c r="G3798" s="25" t="s">
        <v>20</v>
      </c>
      <c r="H3798" s="25" t="s">
        <v>3550</v>
      </c>
      <c r="I3798" s="25" t="s">
        <v>3551</v>
      </c>
      <c r="J3798" s="23" t="s">
        <v>3761</v>
      </c>
    </row>
    <row r="3799" spans="1:10" ht="15" customHeight="1">
      <c r="A3799" s="31" t="str">
        <f t="shared" si="120"/>
        <v xml:space="preserve">match (a3795{gid:'C28L015_GCI1'}) match (b3795{gid:'C28L015'}) </v>
      </c>
      <c r="B3799" s="31" t="str">
        <f t="shared" si="121"/>
        <v>create (a3795)-[r3795:isCitedAsReference]-&gt;(b3795)</v>
      </c>
      <c r="C3799" s="31">
        <v>3795</v>
      </c>
      <c r="D3799" s="25"/>
      <c r="E3799" s="25" t="s">
        <v>10776</v>
      </c>
      <c r="F3799" s="25" t="s">
        <v>10777</v>
      </c>
      <c r="G3799" s="25" t="s">
        <v>20</v>
      </c>
      <c r="H3799" s="25" t="s">
        <v>3550</v>
      </c>
      <c r="I3799" s="25" t="s">
        <v>3551</v>
      </c>
      <c r="J3799" s="23" t="s">
        <v>3761</v>
      </c>
    </row>
    <row r="3800" spans="1:10" ht="15" customHeight="1">
      <c r="A3800" s="31" t="str">
        <f t="shared" si="120"/>
        <v xml:space="preserve">match (a3796{gid:'C28L015_GCI2'}) match (b3796{gid:'C28L015'}) </v>
      </c>
      <c r="B3800" s="31" t="str">
        <f t="shared" si="121"/>
        <v>create (a3796)-[r3796:isCitedAsReference]-&gt;(b3796)</v>
      </c>
      <c r="C3800" s="31">
        <v>3796</v>
      </c>
      <c r="D3800" s="25"/>
      <c r="E3800" s="25" t="s">
        <v>10778</v>
      </c>
      <c r="F3800" s="25" t="s">
        <v>10779</v>
      </c>
      <c r="G3800" s="25" t="s">
        <v>20</v>
      </c>
      <c r="H3800" s="25" t="s">
        <v>3552</v>
      </c>
      <c r="I3800" s="25" t="s">
        <v>3553</v>
      </c>
      <c r="J3800" s="23" t="s">
        <v>3761</v>
      </c>
    </row>
    <row r="3801" spans="1:10" ht="15" customHeight="1">
      <c r="A3801" s="31" t="str">
        <f t="shared" si="120"/>
        <v xml:space="preserve">match (a3797{gid:'C28L015_GCI3'}) match (b3797{gid:'C28L015'}) </v>
      </c>
      <c r="B3801" s="31" t="str">
        <f t="shared" si="121"/>
        <v>create (a3797)-[r3797:isCitedAsReference]-&gt;(b3797)</v>
      </c>
      <c r="C3801" s="31">
        <v>3797</v>
      </c>
      <c r="D3801" s="25"/>
      <c r="E3801" s="25" t="s">
        <v>10780</v>
      </c>
      <c r="F3801" s="25" t="s">
        <v>10781</v>
      </c>
      <c r="G3801" s="25" t="s">
        <v>20</v>
      </c>
      <c r="H3801" s="25" t="s">
        <v>3552</v>
      </c>
      <c r="I3801" s="25" t="s">
        <v>3553</v>
      </c>
      <c r="J3801" s="23" t="s">
        <v>3761</v>
      </c>
    </row>
    <row r="3802" spans="1:10" ht="15" customHeight="1">
      <c r="A3802" s="31" t="str">
        <f t="shared" si="120"/>
        <v xml:space="preserve">match (a3798{gid:'C28L015_CCI1'}) match (b3798{gid:'C28L015'}) </v>
      </c>
      <c r="B3802" s="31" t="str">
        <f t="shared" si="121"/>
        <v>create (a3798)-[r3798:isCitedAsReference]-&gt;(b3798)</v>
      </c>
      <c r="C3802" s="31">
        <v>3798</v>
      </c>
      <c r="D3802" s="25"/>
      <c r="E3802" s="25" t="s">
        <v>10782</v>
      </c>
      <c r="F3802" s="25" t="s">
        <v>10783</v>
      </c>
      <c r="G3802" s="25" t="s">
        <v>20</v>
      </c>
      <c r="H3802" s="25" t="s">
        <v>3552</v>
      </c>
      <c r="I3802" s="25" t="s">
        <v>3553</v>
      </c>
      <c r="J3802" s="23" t="s">
        <v>3761</v>
      </c>
    </row>
    <row r="3803" spans="1:10" ht="15" customHeight="1">
      <c r="A3803" s="31" t="str">
        <f t="shared" si="120"/>
        <v xml:space="preserve">match (a3799{gid:'C28L015_CCI2'}) match (b3799{gid:'C28L015'}) </v>
      </c>
      <c r="B3803" s="31" t="str">
        <f t="shared" si="121"/>
        <v>create (a3799)-[r3799:isCitedAsReference]-&gt;(b3799)</v>
      </c>
      <c r="C3803" s="31">
        <v>3799</v>
      </c>
      <c r="D3803" s="25"/>
      <c r="E3803" s="25" t="s">
        <v>10784</v>
      </c>
      <c r="F3803" s="25" t="s">
        <v>10785</v>
      </c>
      <c r="G3803" s="25" t="s">
        <v>20</v>
      </c>
      <c r="H3803" s="25" t="s">
        <v>3552</v>
      </c>
      <c r="I3803" s="25" t="s">
        <v>3553</v>
      </c>
      <c r="J3803" s="23" t="s">
        <v>3761</v>
      </c>
    </row>
    <row r="3804" spans="1:10" ht="15" customHeight="1">
      <c r="A3804" s="31" t="str">
        <f t="shared" si="120"/>
        <v xml:space="preserve">match (a3800{gid:'C28L015_CCI3'}) match (b3800{gid:'C28L015'}) </v>
      </c>
      <c r="B3804" s="31" t="str">
        <f t="shared" si="121"/>
        <v>create (a3800)-[r3800:isCitedAsReference]-&gt;(b3800)</v>
      </c>
      <c r="C3804" s="31">
        <v>3800</v>
      </c>
      <c r="D3804" s="25"/>
      <c r="E3804" s="25" t="s">
        <v>10786</v>
      </c>
      <c r="F3804" s="25" t="s">
        <v>10787</v>
      </c>
      <c r="G3804" s="25" t="s">
        <v>20</v>
      </c>
      <c r="H3804" s="25" t="s">
        <v>3552</v>
      </c>
      <c r="I3804" s="25" t="s">
        <v>3553</v>
      </c>
      <c r="J3804" s="23" t="s">
        <v>3761</v>
      </c>
    </row>
    <row r="3805" spans="1:10" ht="15" customHeight="1">
      <c r="A3805" s="31" t="str">
        <f t="shared" ref="A3805:A3868" si="122">"match (a"&amp;C3805&amp;"{gid:'"&amp;E3806&amp;"'}) "&amp;"match (b"&amp;C3805&amp;"{gid:'"&amp;H3806&amp;"'}) "</f>
        <v xml:space="preserve">match (a3801{gid:'C28L015_CCI4'}) match (b3801{gid:'C28L015'}) </v>
      </c>
      <c r="B3805" s="31" t="str">
        <f t="shared" ref="B3805:B3868" si="123">"create (a"&amp;C3805&amp;")-[r"&amp;C3805&amp;":"&amp;J3806&amp;"]-&gt;(b"&amp;C3805&amp;")"</f>
        <v>create (a3801)-[r3801:isCitedAsReference]-&gt;(b3801)</v>
      </c>
      <c r="C3805" s="31">
        <v>3801</v>
      </c>
      <c r="D3805" s="25"/>
      <c r="E3805" s="25" t="s">
        <v>10788</v>
      </c>
      <c r="F3805" s="25" t="s">
        <v>10789</v>
      </c>
      <c r="G3805" s="25" t="s">
        <v>20</v>
      </c>
      <c r="H3805" s="25" t="s">
        <v>3552</v>
      </c>
      <c r="I3805" s="25" t="s">
        <v>3553</v>
      </c>
      <c r="J3805" s="23" t="s">
        <v>3761</v>
      </c>
    </row>
    <row r="3806" spans="1:10" ht="15" customHeight="1">
      <c r="A3806" s="31" t="str">
        <f t="shared" si="122"/>
        <v xml:space="preserve">match (a3802{gid:'C28L015_CCI5'}) match (b3802{gid:'C28L015'}) </v>
      </c>
      <c r="B3806" s="31" t="str">
        <f t="shared" si="123"/>
        <v>create (a3802)-[r3802:isCitedAsReference]-&gt;(b3802)</v>
      </c>
      <c r="C3806" s="31">
        <v>3802</v>
      </c>
      <c r="D3806" s="25"/>
      <c r="E3806" s="25" t="s">
        <v>10790</v>
      </c>
      <c r="F3806" s="25" t="s">
        <v>10791</v>
      </c>
      <c r="G3806" s="25" t="s">
        <v>20</v>
      </c>
      <c r="H3806" s="25" t="s">
        <v>3552</v>
      </c>
      <c r="I3806" s="25" t="s">
        <v>3553</v>
      </c>
      <c r="J3806" s="23" t="s">
        <v>3761</v>
      </c>
    </row>
    <row r="3807" spans="1:10" ht="15" customHeight="1">
      <c r="A3807" s="31" t="str">
        <f t="shared" si="122"/>
        <v xml:space="preserve">match (a3803{gid:'C28L016_CCI1'}) match (b3803{gid:'C28L016'}) </v>
      </c>
      <c r="B3807" s="31" t="str">
        <f t="shared" si="123"/>
        <v>create (a3803)-[r3803:isCitedAsReference]-&gt;(b3803)</v>
      </c>
      <c r="C3807" s="31">
        <v>3803</v>
      </c>
      <c r="D3807" s="25"/>
      <c r="E3807" s="25" t="s">
        <v>10792</v>
      </c>
      <c r="F3807" s="25" t="s">
        <v>10793</v>
      </c>
      <c r="G3807" s="25" t="s">
        <v>20</v>
      </c>
      <c r="H3807" s="25" t="s">
        <v>3552</v>
      </c>
      <c r="I3807" s="25" t="s">
        <v>3553</v>
      </c>
      <c r="J3807" s="23" t="s">
        <v>3761</v>
      </c>
    </row>
    <row r="3808" spans="1:10" ht="15" customHeight="1">
      <c r="A3808" s="31" t="str">
        <f t="shared" si="122"/>
        <v xml:space="preserve">match (a3804{gid:'C28L017_GCI1'}) match (b3804{gid:'C28L017'}) </v>
      </c>
      <c r="B3808" s="31" t="str">
        <f t="shared" si="123"/>
        <v>create (a3804)-[r3804:isCitedAsReference]-&gt;(b3804)</v>
      </c>
      <c r="C3808" s="31">
        <v>3804</v>
      </c>
      <c r="D3808" s="25"/>
      <c r="E3808" s="25" t="s">
        <v>10794</v>
      </c>
      <c r="F3808" s="25" t="s">
        <v>10795</v>
      </c>
      <c r="G3808" s="25" t="s">
        <v>20</v>
      </c>
      <c r="H3808" s="25" t="s">
        <v>3554</v>
      </c>
      <c r="I3808" s="25" t="s">
        <v>3555</v>
      </c>
      <c r="J3808" s="23" t="s">
        <v>3761</v>
      </c>
    </row>
    <row r="3809" spans="1:10" ht="15" customHeight="1">
      <c r="A3809" s="31" t="str">
        <f t="shared" si="122"/>
        <v xml:space="preserve">match (a3805{gid:'C28L017_GCI2'}) match (b3805{gid:'C28L017'}) </v>
      </c>
      <c r="B3809" s="31" t="str">
        <f t="shared" si="123"/>
        <v>create (a3805)-[r3805:isCitedAsReference]-&gt;(b3805)</v>
      </c>
      <c r="C3809" s="31">
        <v>3805</v>
      </c>
      <c r="D3809" s="25"/>
      <c r="E3809" s="25" t="s">
        <v>10796</v>
      </c>
      <c r="F3809" s="25" t="s">
        <v>10797</v>
      </c>
      <c r="G3809" s="25" t="s">
        <v>20</v>
      </c>
      <c r="H3809" s="25" t="s">
        <v>3556</v>
      </c>
      <c r="I3809" s="25" t="s">
        <v>3557</v>
      </c>
      <c r="J3809" s="23" t="s">
        <v>3761</v>
      </c>
    </row>
    <row r="3810" spans="1:10" ht="15" customHeight="1">
      <c r="A3810" s="31" t="str">
        <f t="shared" si="122"/>
        <v xml:space="preserve">match (a3806{gid:'C28L018_GCI1'}) match (b3806{gid:'C28L018'}) </v>
      </c>
      <c r="B3810" s="31" t="str">
        <f t="shared" si="123"/>
        <v>create (a3806)-[r3806:isCitedAsReference]-&gt;(b3806)</v>
      </c>
      <c r="C3810" s="31">
        <v>3806</v>
      </c>
      <c r="D3810" s="25"/>
      <c r="E3810" s="25" t="s">
        <v>10798</v>
      </c>
      <c r="F3810" s="25" t="s">
        <v>10799</v>
      </c>
      <c r="G3810" s="25" t="s">
        <v>20</v>
      </c>
      <c r="H3810" s="25" t="s">
        <v>3556</v>
      </c>
      <c r="I3810" s="25" t="s">
        <v>3557</v>
      </c>
      <c r="J3810" s="23" t="s">
        <v>3761</v>
      </c>
    </row>
    <row r="3811" spans="1:10" ht="15" customHeight="1">
      <c r="A3811" s="31" t="str">
        <f t="shared" si="122"/>
        <v xml:space="preserve">match (a3807{gid:'C28L018_GCI2'}) match (b3807{gid:'C28L018'}) </v>
      </c>
      <c r="B3811" s="31" t="str">
        <f t="shared" si="123"/>
        <v>create (a3807)-[r3807:isCitedAsReference]-&gt;(b3807)</v>
      </c>
      <c r="C3811" s="31">
        <v>3807</v>
      </c>
      <c r="D3811" s="25"/>
      <c r="E3811" s="25" t="s">
        <v>10800</v>
      </c>
      <c r="F3811" s="25" t="s">
        <v>10801</v>
      </c>
      <c r="G3811" s="25" t="s">
        <v>20</v>
      </c>
      <c r="H3811" s="25" t="s">
        <v>3558</v>
      </c>
      <c r="I3811" s="25" t="s">
        <v>3559</v>
      </c>
      <c r="J3811" s="23" t="s">
        <v>3761</v>
      </c>
    </row>
    <row r="3812" spans="1:10" ht="15" customHeight="1">
      <c r="A3812" s="31" t="str">
        <f t="shared" si="122"/>
        <v xml:space="preserve">match (a3808{gid:'C28L018_CCI1'}) match (b3808{gid:'C28L018'}) </v>
      </c>
      <c r="B3812" s="31" t="str">
        <f t="shared" si="123"/>
        <v>create (a3808)-[r3808:isCitedAsReference]-&gt;(b3808)</v>
      </c>
      <c r="C3812" s="31">
        <v>3808</v>
      </c>
      <c r="D3812" s="25"/>
      <c r="E3812" s="25" t="s">
        <v>10802</v>
      </c>
      <c r="F3812" s="25" t="s">
        <v>10803</v>
      </c>
      <c r="G3812" s="25" t="s">
        <v>20</v>
      </c>
      <c r="H3812" s="25" t="s">
        <v>3558</v>
      </c>
      <c r="I3812" s="25" t="s">
        <v>3559</v>
      </c>
      <c r="J3812" s="23" t="s">
        <v>3761</v>
      </c>
    </row>
    <row r="3813" spans="1:10" ht="15" customHeight="1">
      <c r="A3813" s="31" t="str">
        <f t="shared" si="122"/>
        <v xml:space="preserve">match (a3809{gid:'C28L019_GCI1'}) match (b3809{gid:'C28L019'}) </v>
      </c>
      <c r="B3813" s="31" t="str">
        <f t="shared" si="123"/>
        <v>create (a3809)-[r3809:isCitedAsReference]-&gt;(b3809)</v>
      </c>
      <c r="C3813" s="31">
        <v>3809</v>
      </c>
      <c r="D3813" s="25"/>
      <c r="E3813" s="25" t="s">
        <v>10804</v>
      </c>
      <c r="F3813" s="25" t="s">
        <v>10805</v>
      </c>
      <c r="G3813" s="25" t="s">
        <v>20</v>
      </c>
      <c r="H3813" s="25" t="s">
        <v>3558</v>
      </c>
      <c r="I3813" s="25" t="s">
        <v>3559</v>
      </c>
      <c r="J3813" s="23" t="s">
        <v>3761</v>
      </c>
    </row>
    <row r="3814" spans="1:10" ht="15" customHeight="1">
      <c r="A3814" s="31" t="str">
        <f t="shared" si="122"/>
        <v xml:space="preserve">match (a3810{gid:'C28L019_GCI2'}) match (b3810{gid:'C28L019'}) </v>
      </c>
      <c r="B3814" s="31" t="str">
        <f t="shared" si="123"/>
        <v>create (a3810)-[r3810:isCitedAsReference]-&gt;(b3810)</v>
      </c>
      <c r="C3814" s="31">
        <v>3810</v>
      </c>
      <c r="D3814" s="25"/>
      <c r="E3814" s="25" t="s">
        <v>10806</v>
      </c>
      <c r="F3814" s="25" t="s">
        <v>10807</v>
      </c>
      <c r="G3814" s="25" t="s">
        <v>20</v>
      </c>
      <c r="H3814" s="25" t="s">
        <v>3560</v>
      </c>
      <c r="I3814" s="25" t="s">
        <v>3561</v>
      </c>
      <c r="J3814" s="23" t="s">
        <v>3761</v>
      </c>
    </row>
    <row r="3815" spans="1:10" ht="15" customHeight="1">
      <c r="A3815" s="31" t="str">
        <f t="shared" si="122"/>
        <v xml:space="preserve">match (a3811{gid:'C28L019_CCI1'}) match (b3811{gid:'C28L019'}) </v>
      </c>
      <c r="B3815" s="31" t="str">
        <f t="shared" si="123"/>
        <v>create (a3811)-[r3811:isCitedAsReference]-&gt;(b3811)</v>
      </c>
      <c r="C3815" s="31">
        <v>3811</v>
      </c>
      <c r="D3815" s="25"/>
      <c r="E3815" s="25" t="s">
        <v>10808</v>
      </c>
      <c r="F3815" s="25" t="s">
        <v>10809</v>
      </c>
      <c r="G3815" s="25" t="s">
        <v>20</v>
      </c>
      <c r="H3815" s="25" t="s">
        <v>3560</v>
      </c>
      <c r="I3815" s="25" t="s">
        <v>3561</v>
      </c>
      <c r="J3815" s="23" t="s">
        <v>3761</v>
      </c>
    </row>
    <row r="3816" spans="1:10" ht="15" customHeight="1">
      <c r="A3816" s="31" t="str">
        <f t="shared" si="122"/>
        <v xml:space="preserve">match (a3812{gid:'C28L020_GCI1'}) match (b3812{gid:'C28L020'}) </v>
      </c>
      <c r="B3816" s="31" t="str">
        <f t="shared" si="123"/>
        <v>create (a3812)-[r3812:isCitedAsReference]-&gt;(b3812)</v>
      </c>
      <c r="C3816" s="31">
        <v>3812</v>
      </c>
      <c r="D3816" s="25"/>
      <c r="E3816" s="25" t="s">
        <v>10810</v>
      </c>
      <c r="F3816" s="25" t="s">
        <v>10811</v>
      </c>
      <c r="G3816" s="25" t="s">
        <v>20</v>
      </c>
      <c r="H3816" s="25" t="s">
        <v>3560</v>
      </c>
      <c r="I3816" s="25" t="s">
        <v>3561</v>
      </c>
      <c r="J3816" s="23" t="s">
        <v>3761</v>
      </c>
    </row>
    <row r="3817" spans="1:10" ht="15" customHeight="1">
      <c r="A3817" s="31" t="str">
        <f t="shared" si="122"/>
        <v xml:space="preserve">match (a3813{gid:'C28L021_GCI1'}) match (b3813{gid:'C28L021'}) </v>
      </c>
      <c r="B3817" s="31" t="str">
        <f t="shared" si="123"/>
        <v>create (a3813)-[r3813:isCitedAsReference]-&gt;(b3813)</v>
      </c>
      <c r="C3817" s="31">
        <v>3813</v>
      </c>
      <c r="D3817" s="25"/>
      <c r="E3817" s="25" t="s">
        <v>10812</v>
      </c>
      <c r="F3817" s="25" t="s">
        <v>10813</v>
      </c>
      <c r="G3817" s="25" t="s">
        <v>20</v>
      </c>
      <c r="H3817" s="25" t="s">
        <v>3562</v>
      </c>
      <c r="I3817" s="25" t="s">
        <v>3563</v>
      </c>
      <c r="J3817" s="23" t="s">
        <v>3761</v>
      </c>
    </row>
    <row r="3818" spans="1:10" ht="15" customHeight="1">
      <c r="A3818" s="31" t="str">
        <f t="shared" si="122"/>
        <v xml:space="preserve">match (a3814{gid:'C28L021_GCI2'}) match (b3814{gid:'C28L021'}) </v>
      </c>
      <c r="B3818" s="31" t="str">
        <f t="shared" si="123"/>
        <v>create (a3814)-[r3814:isCitedAsReference]-&gt;(b3814)</v>
      </c>
      <c r="C3818" s="31">
        <v>3814</v>
      </c>
      <c r="D3818" s="25"/>
      <c r="E3818" s="25" t="s">
        <v>10814</v>
      </c>
      <c r="F3818" s="25" t="s">
        <v>10815</v>
      </c>
      <c r="G3818" s="25" t="s">
        <v>20</v>
      </c>
      <c r="H3818" s="25" t="s">
        <v>3564</v>
      </c>
      <c r="I3818" s="25" t="s">
        <v>3565</v>
      </c>
      <c r="J3818" s="23" t="s">
        <v>3761</v>
      </c>
    </row>
    <row r="3819" spans="1:10" ht="15" customHeight="1">
      <c r="A3819" s="31" t="str">
        <f t="shared" si="122"/>
        <v xml:space="preserve">match (a3815{gid:'C28L021_GCI3'}) match (b3815{gid:'C28L021'}) </v>
      </c>
      <c r="B3819" s="31" t="str">
        <f t="shared" si="123"/>
        <v>create (a3815)-[r3815:isCitedAsReference]-&gt;(b3815)</v>
      </c>
      <c r="C3819" s="31">
        <v>3815</v>
      </c>
      <c r="D3819" s="25"/>
      <c r="E3819" s="25" t="s">
        <v>10816</v>
      </c>
      <c r="F3819" s="25" t="s">
        <v>10817</v>
      </c>
      <c r="G3819" s="25" t="s">
        <v>20</v>
      </c>
      <c r="H3819" s="25" t="s">
        <v>3564</v>
      </c>
      <c r="I3819" s="25" t="s">
        <v>3565</v>
      </c>
      <c r="J3819" s="23" t="s">
        <v>3761</v>
      </c>
    </row>
    <row r="3820" spans="1:10" ht="15" customHeight="1">
      <c r="A3820" s="31" t="str">
        <f t="shared" si="122"/>
        <v xml:space="preserve">match (a3816{gid:'C28L021_GCI4'}) match (b3816{gid:'C28L021'}) </v>
      </c>
      <c r="B3820" s="31" t="str">
        <f t="shared" si="123"/>
        <v>create (a3816)-[r3816:isCitedAsReference]-&gt;(b3816)</v>
      </c>
      <c r="C3820" s="31">
        <v>3816</v>
      </c>
      <c r="D3820" s="25"/>
      <c r="E3820" s="25" t="s">
        <v>10818</v>
      </c>
      <c r="F3820" s="25" t="s">
        <v>10819</v>
      </c>
      <c r="G3820" s="25" t="s">
        <v>20</v>
      </c>
      <c r="H3820" s="25" t="s">
        <v>3564</v>
      </c>
      <c r="I3820" s="25" t="s">
        <v>3565</v>
      </c>
      <c r="J3820" s="23" t="s">
        <v>3761</v>
      </c>
    </row>
    <row r="3821" spans="1:10" ht="15" customHeight="1">
      <c r="A3821" s="31" t="str">
        <f t="shared" si="122"/>
        <v xml:space="preserve">match (a3817{gid:'C28L021_CCI1'}) match (b3817{gid:'C28L021'}) </v>
      </c>
      <c r="B3821" s="31" t="str">
        <f t="shared" si="123"/>
        <v>create (a3817)-[r3817:isCitedAsReference]-&gt;(b3817)</v>
      </c>
      <c r="C3821" s="31">
        <v>3817</v>
      </c>
      <c r="D3821" s="25"/>
      <c r="E3821" s="25" t="s">
        <v>10820</v>
      </c>
      <c r="F3821" s="25" t="s">
        <v>10821</v>
      </c>
      <c r="G3821" s="25" t="s">
        <v>20</v>
      </c>
      <c r="H3821" s="25" t="s">
        <v>3564</v>
      </c>
      <c r="I3821" s="25" t="s">
        <v>3565</v>
      </c>
      <c r="J3821" s="23" t="s">
        <v>3761</v>
      </c>
    </row>
    <row r="3822" spans="1:10" ht="15" customHeight="1">
      <c r="A3822" s="31" t="str">
        <f t="shared" si="122"/>
        <v xml:space="preserve">match (a3818{gid:'C28L022_GCI1'}) match (b3818{gid:'C28L022'}) </v>
      </c>
      <c r="B3822" s="31" t="str">
        <f t="shared" si="123"/>
        <v>create (a3818)-[r3818:isCitedAsReference]-&gt;(b3818)</v>
      </c>
      <c r="C3822" s="31">
        <v>3818</v>
      </c>
      <c r="D3822" s="25"/>
      <c r="E3822" s="25" t="s">
        <v>10822</v>
      </c>
      <c r="F3822" s="25" t="s">
        <v>10823</v>
      </c>
      <c r="G3822" s="25" t="s">
        <v>20</v>
      </c>
      <c r="H3822" s="25" t="s">
        <v>3564</v>
      </c>
      <c r="I3822" s="25" t="s">
        <v>3565</v>
      </c>
      <c r="J3822" s="23" t="s">
        <v>3761</v>
      </c>
    </row>
    <row r="3823" spans="1:10" ht="15" customHeight="1">
      <c r="A3823" s="31" t="str">
        <f t="shared" si="122"/>
        <v xml:space="preserve">match (a3819{gid:'C28L023_GCI1'}) match (b3819{gid:'C28L023'}) </v>
      </c>
      <c r="B3823" s="31" t="str">
        <f t="shared" si="123"/>
        <v>create (a3819)-[r3819:isCitedAsReference]-&gt;(b3819)</v>
      </c>
      <c r="C3823" s="31">
        <v>3819</v>
      </c>
      <c r="D3823" s="25"/>
      <c r="E3823" s="25" t="s">
        <v>10824</v>
      </c>
      <c r="F3823" s="25" t="s">
        <v>10825</v>
      </c>
      <c r="G3823" s="25" t="s">
        <v>20</v>
      </c>
      <c r="H3823" s="25" t="s">
        <v>3566</v>
      </c>
      <c r="I3823" s="25" t="s">
        <v>3567</v>
      </c>
      <c r="J3823" s="23" t="s">
        <v>3761</v>
      </c>
    </row>
    <row r="3824" spans="1:10" ht="15" customHeight="1">
      <c r="A3824" s="31" t="str">
        <f t="shared" si="122"/>
        <v xml:space="preserve">match (a3820{gid:'C28L024_GCI1'}) match (b3820{gid:'C28L024'}) </v>
      </c>
      <c r="B3824" s="31" t="str">
        <f t="shared" si="123"/>
        <v>create (a3820)-[r3820:isCitedAsReference]-&gt;(b3820)</v>
      </c>
      <c r="C3824" s="31">
        <v>3820</v>
      </c>
      <c r="D3824" s="25"/>
      <c r="E3824" s="25" t="s">
        <v>10826</v>
      </c>
      <c r="F3824" s="25" t="s">
        <v>10827</v>
      </c>
      <c r="G3824" s="25" t="s">
        <v>20</v>
      </c>
      <c r="H3824" s="25" t="s">
        <v>3568</v>
      </c>
      <c r="I3824" s="25" t="s">
        <v>3569</v>
      </c>
      <c r="J3824" s="23" t="s">
        <v>3761</v>
      </c>
    </row>
    <row r="3825" spans="1:10" ht="15" customHeight="1">
      <c r="A3825" s="31" t="str">
        <f t="shared" si="122"/>
        <v xml:space="preserve">match (a3821{gid:'C28L024_GCI2'}) match (b3821{gid:'C28L024'}) </v>
      </c>
      <c r="B3825" s="31" t="str">
        <f t="shared" si="123"/>
        <v>create (a3821)-[r3821:isCitedAsReference]-&gt;(b3821)</v>
      </c>
      <c r="C3825" s="31">
        <v>3821</v>
      </c>
      <c r="D3825" s="25"/>
      <c r="E3825" s="25" t="s">
        <v>10828</v>
      </c>
      <c r="F3825" s="25" t="s">
        <v>10829</v>
      </c>
      <c r="G3825" s="25" t="s">
        <v>20</v>
      </c>
      <c r="H3825" s="25" t="s">
        <v>3570</v>
      </c>
      <c r="I3825" s="25" t="s">
        <v>3571</v>
      </c>
      <c r="J3825" s="23" t="s">
        <v>3761</v>
      </c>
    </row>
    <row r="3826" spans="1:10" ht="15" customHeight="1">
      <c r="A3826" s="31" t="str">
        <f t="shared" si="122"/>
        <v xml:space="preserve">match (a3822{gid:'C28L024_GCI3'}) match (b3822{gid:'C28L024'}) </v>
      </c>
      <c r="B3826" s="31" t="str">
        <f t="shared" si="123"/>
        <v>create (a3822)-[r3822:isCitedAsReference]-&gt;(b3822)</v>
      </c>
      <c r="C3826" s="31">
        <v>3822</v>
      </c>
      <c r="D3826" s="25"/>
      <c r="E3826" s="25" t="s">
        <v>10830</v>
      </c>
      <c r="F3826" s="25" t="s">
        <v>10831</v>
      </c>
      <c r="G3826" s="25" t="s">
        <v>20</v>
      </c>
      <c r="H3826" s="25" t="s">
        <v>3570</v>
      </c>
      <c r="I3826" s="25" t="s">
        <v>3571</v>
      </c>
      <c r="J3826" s="23" t="s">
        <v>3761</v>
      </c>
    </row>
    <row r="3827" spans="1:10" ht="15" customHeight="1">
      <c r="A3827" s="31" t="str">
        <f t="shared" si="122"/>
        <v xml:space="preserve">match (a3823{gid:'C28L024_GCI4'}) match (b3823{gid:'C28L024'}) </v>
      </c>
      <c r="B3827" s="31" t="str">
        <f t="shared" si="123"/>
        <v>create (a3823)-[r3823:isCitedAsReference]-&gt;(b3823)</v>
      </c>
      <c r="C3827" s="31">
        <v>3823</v>
      </c>
      <c r="D3827" s="25"/>
      <c r="E3827" s="25" t="s">
        <v>10832</v>
      </c>
      <c r="F3827" s="25" t="s">
        <v>10833</v>
      </c>
      <c r="G3827" s="25" t="s">
        <v>20</v>
      </c>
      <c r="H3827" s="25" t="s">
        <v>3570</v>
      </c>
      <c r="I3827" s="25" t="s">
        <v>3571</v>
      </c>
      <c r="J3827" s="23" t="s">
        <v>3761</v>
      </c>
    </row>
    <row r="3828" spans="1:10" ht="15" customHeight="1">
      <c r="A3828" s="31" t="str">
        <f t="shared" si="122"/>
        <v xml:space="preserve">match (a3824{gid:'C28L024_CCI1'}) match (b3824{gid:'C28L024'}) </v>
      </c>
      <c r="B3828" s="31" t="str">
        <f t="shared" si="123"/>
        <v>create (a3824)-[r3824:isCitedAsReference]-&gt;(b3824)</v>
      </c>
      <c r="C3828" s="31">
        <v>3824</v>
      </c>
      <c r="D3828" s="25"/>
      <c r="E3828" s="25" t="s">
        <v>10834</v>
      </c>
      <c r="F3828" s="25" t="s">
        <v>10835</v>
      </c>
      <c r="G3828" s="25" t="s">
        <v>20</v>
      </c>
      <c r="H3828" s="25" t="s">
        <v>3570</v>
      </c>
      <c r="I3828" s="25" t="s">
        <v>3571</v>
      </c>
      <c r="J3828" s="23" t="s">
        <v>3761</v>
      </c>
    </row>
    <row r="3829" spans="1:10" ht="15" customHeight="1">
      <c r="A3829" s="31" t="str">
        <f t="shared" si="122"/>
        <v xml:space="preserve">match (a3825{gid:'C28L024_CCI2'}) match (b3825{gid:'C28L024'}) </v>
      </c>
      <c r="B3829" s="31" t="str">
        <f t="shared" si="123"/>
        <v>create (a3825)-[r3825:isCitedAsReference]-&gt;(b3825)</v>
      </c>
      <c r="C3829" s="31">
        <v>3825</v>
      </c>
      <c r="D3829" s="25"/>
      <c r="E3829" s="25" t="s">
        <v>10836</v>
      </c>
      <c r="F3829" s="25" t="s">
        <v>10837</v>
      </c>
      <c r="G3829" s="25" t="s">
        <v>20</v>
      </c>
      <c r="H3829" s="25" t="s">
        <v>3570</v>
      </c>
      <c r="I3829" s="25" t="s">
        <v>3571</v>
      </c>
      <c r="J3829" s="23" t="s">
        <v>3761</v>
      </c>
    </row>
    <row r="3830" spans="1:10" ht="15" customHeight="1">
      <c r="A3830" s="31" t="str">
        <f t="shared" si="122"/>
        <v xml:space="preserve">match (a3826{gid:'C28L025_GCI1'}) match (b3826{gid:'C28L025'}) </v>
      </c>
      <c r="B3830" s="31" t="str">
        <f t="shared" si="123"/>
        <v>create (a3826)-[r3826:isCitedAsReference]-&gt;(b3826)</v>
      </c>
      <c r="C3830" s="31">
        <v>3826</v>
      </c>
      <c r="D3830" s="25"/>
      <c r="E3830" s="25" t="s">
        <v>10838</v>
      </c>
      <c r="F3830" s="25" t="s">
        <v>10839</v>
      </c>
      <c r="G3830" s="25" t="s">
        <v>20</v>
      </c>
      <c r="H3830" s="25" t="s">
        <v>3570</v>
      </c>
      <c r="I3830" s="25" t="s">
        <v>3571</v>
      </c>
      <c r="J3830" s="23" t="s">
        <v>3761</v>
      </c>
    </row>
    <row r="3831" spans="1:10" ht="15" customHeight="1">
      <c r="A3831" s="31" t="str">
        <f t="shared" si="122"/>
        <v xml:space="preserve">match (a3827{gid:'C28L025_GCI2'}) match (b3827{gid:'C28L025'}) </v>
      </c>
      <c r="B3831" s="31" t="str">
        <f t="shared" si="123"/>
        <v>create (a3827)-[r3827:isCitedAsReference]-&gt;(b3827)</v>
      </c>
      <c r="C3831" s="31">
        <v>3827</v>
      </c>
      <c r="D3831" s="25"/>
      <c r="E3831" s="25" t="s">
        <v>10840</v>
      </c>
      <c r="F3831" s="25" t="s">
        <v>10841</v>
      </c>
      <c r="G3831" s="25" t="s">
        <v>20</v>
      </c>
      <c r="H3831" s="25" t="s">
        <v>3572</v>
      </c>
      <c r="I3831" s="25" t="s">
        <v>3573</v>
      </c>
      <c r="J3831" s="23" t="s">
        <v>3761</v>
      </c>
    </row>
    <row r="3832" spans="1:10" ht="15" customHeight="1">
      <c r="A3832" s="31" t="str">
        <f t="shared" si="122"/>
        <v xml:space="preserve">match (a3828{gid:'C28L026_GCI1'}) match (b3828{gid:'C28L026'}) </v>
      </c>
      <c r="B3832" s="31" t="str">
        <f t="shared" si="123"/>
        <v>create (a3828)-[r3828:isCitedAsReference]-&gt;(b3828)</v>
      </c>
      <c r="C3832" s="31">
        <v>3828</v>
      </c>
      <c r="D3832" s="25"/>
      <c r="E3832" s="25" t="s">
        <v>10842</v>
      </c>
      <c r="F3832" s="25" t="s">
        <v>10843</v>
      </c>
      <c r="G3832" s="25" t="s">
        <v>20</v>
      </c>
      <c r="H3832" s="25" t="s">
        <v>3572</v>
      </c>
      <c r="I3832" s="25" t="s">
        <v>3573</v>
      </c>
      <c r="J3832" s="23" t="s">
        <v>3761</v>
      </c>
    </row>
    <row r="3833" spans="1:10" ht="15" customHeight="1">
      <c r="A3833" s="31" t="str">
        <f t="shared" si="122"/>
        <v xml:space="preserve">match (a3829{gid:'C28L026_GCI2'}) match (b3829{gid:'C28L026'}) </v>
      </c>
      <c r="B3833" s="31" t="str">
        <f t="shared" si="123"/>
        <v>create (a3829)-[r3829:isCitedAsReference]-&gt;(b3829)</v>
      </c>
      <c r="C3833" s="31">
        <v>3829</v>
      </c>
      <c r="D3833" s="25"/>
      <c r="E3833" s="25" t="s">
        <v>10844</v>
      </c>
      <c r="F3833" s="25" t="s">
        <v>10845</v>
      </c>
      <c r="G3833" s="25" t="s">
        <v>20</v>
      </c>
      <c r="H3833" s="25" t="s">
        <v>3574</v>
      </c>
      <c r="I3833" s="25" t="s">
        <v>3575</v>
      </c>
      <c r="J3833" s="23" t="s">
        <v>3761</v>
      </c>
    </row>
    <row r="3834" spans="1:10" ht="15" customHeight="1">
      <c r="A3834" s="31" t="str">
        <f t="shared" si="122"/>
        <v xml:space="preserve">match (a3830{gid:'C28L027_GCI1'}) match (b3830{gid:'C28L027'}) </v>
      </c>
      <c r="B3834" s="31" t="str">
        <f t="shared" si="123"/>
        <v>create (a3830)-[r3830:isCitedAsReference]-&gt;(b3830)</v>
      </c>
      <c r="C3834" s="31">
        <v>3830</v>
      </c>
      <c r="D3834" s="25"/>
      <c r="E3834" s="25" t="s">
        <v>10846</v>
      </c>
      <c r="F3834" s="25" t="s">
        <v>10847</v>
      </c>
      <c r="G3834" s="25" t="s">
        <v>20</v>
      </c>
      <c r="H3834" s="25" t="s">
        <v>3574</v>
      </c>
      <c r="I3834" s="25" t="s">
        <v>3575</v>
      </c>
      <c r="J3834" s="23" t="s">
        <v>3761</v>
      </c>
    </row>
    <row r="3835" spans="1:10" ht="15" customHeight="1">
      <c r="A3835" s="31" t="str">
        <f t="shared" si="122"/>
        <v xml:space="preserve">match (a3831{gid:'C28L027_GCI2'}) match (b3831{gid:'C28L027'}) </v>
      </c>
      <c r="B3835" s="31" t="str">
        <f t="shared" si="123"/>
        <v>create (a3831)-[r3831:isCitedAsReference]-&gt;(b3831)</v>
      </c>
      <c r="C3835" s="31">
        <v>3831</v>
      </c>
      <c r="D3835" s="25"/>
      <c r="E3835" s="25" t="s">
        <v>10848</v>
      </c>
      <c r="F3835" s="25" t="s">
        <v>10849</v>
      </c>
      <c r="G3835" s="25" t="s">
        <v>20</v>
      </c>
      <c r="H3835" s="25" t="s">
        <v>3576</v>
      </c>
      <c r="I3835" s="25" t="s">
        <v>3577</v>
      </c>
      <c r="J3835" s="23" t="s">
        <v>3761</v>
      </c>
    </row>
    <row r="3836" spans="1:10" ht="15" customHeight="1">
      <c r="A3836" s="31" t="str">
        <f t="shared" si="122"/>
        <v xml:space="preserve">match (a3832{gid:'C28L027_GCI3'}) match (b3832{gid:'C28L027'}) </v>
      </c>
      <c r="B3836" s="31" t="str">
        <f t="shared" si="123"/>
        <v>create (a3832)-[r3832:isCitedAsReference]-&gt;(b3832)</v>
      </c>
      <c r="C3836" s="31">
        <v>3832</v>
      </c>
      <c r="D3836" s="25"/>
      <c r="E3836" s="25" t="s">
        <v>10850</v>
      </c>
      <c r="F3836" s="25" t="s">
        <v>10851</v>
      </c>
      <c r="G3836" s="25" t="s">
        <v>20</v>
      </c>
      <c r="H3836" s="25" t="s">
        <v>3576</v>
      </c>
      <c r="I3836" s="25" t="s">
        <v>3577</v>
      </c>
      <c r="J3836" s="23" t="s">
        <v>3761</v>
      </c>
    </row>
    <row r="3837" spans="1:10" ht="15" customHeight="1">
      <c r="A3837" s="31" t="str">
        <f t="shared" si="122"/>
        <v xml:space="preserve">match (a3833{gid:'C28L027_GCI4'}) match (b3833{gid:'C28L027'}) </v>
      </c>
      <c r="B3837" s="31" t="str">
        <f t="shared" si="123"/>
        <v>create (a3833)-[r3833:isCitedAsReference]-&gt;(b3833)</v>
      </c>
      <c r="C3837" s="31">
        <v>3833</v>
      </c>
      <c r="D3837" s="25"/>
      <c r="E3837" s="25" t="s">
        <v>10852</v>
      </c>
      <c r="F3837" s="25" t="s">
        <v>10853</v>
      </c>
      <c r="G3837" s="25" t="s">
        <v>20</v>
      </c>
      <c r="H3837" s="25" t="s">
        <v>3576</v>
      </c>
      <c r="I3837" s="25" t="s">
        <v>3577</v>
      </c>
      <c r="J3837" s="23" t="s">
        <v>3761</v>
      </c>
    </row>
    <row r="3838" spans="1:10" ht="15" customHeight="1">
      <c r="A3838" s="31" t="str">
        <f t="shared" si="122"/>
        <v xml:space="preserve">match (a3834{gid:'C28L027_GCI5'}) match (b3834{gid:'C28L027'}) </v>
      </c>
      <c r="B3838" s="31" t="str">
        <f t="shared" si="123"/>
        <v>create (a3834)-[r3834:isCitedAsReference]-&gt;(b3834)</v>
      </c>
      <c r="C3838" s="31">
        <v>3834</v>
      </c>
      <c r="D3838" s="25"/>
      <c r="E3838" s="25" t="s">
        <v>10854</v>
      </c>
      <c r="F3838" s="25" t="s">
        <v>10855</v>
      </c>
      <c r="G3838" s="25" t="s">
        <v>20</v>
      </c>
      <c r="H3838" s="25" t="s">
        <v>3576</v>
      </c>
      <c r="I3838" s="25" t="s">
        <v>3577</v>
      </c>
      <c r="J3838" s="23" t="s">
        <v>3761</v>
      </c>
    </row>
    <row r="3839" spans="1:10" ht="15" customHeight="1">
      <c r="A3839" s="31" t="str">
        <f t="shared" si="122"/>
        <v xml:space="preserve">match (a3835{gid:'C28L027_CCI1'}) match (b3835{gid:'C28L027'}) </v>
      </c>
      <c r="B3839" s="31" t="str">
        <f t="shared" si="123"/>
        <v>create (a3835)-[r3835:isCitedAsReference]-&gt;(b3835)</v>
      </c>
      <c r="C3839" s="31">
        <v>3835</v>
      </c>
      <c r="D3839" s="25"/>
      <c r="E3839" s="25" t="s">
        <v>10856</v>
      </c>
      <c r="F3839" s="25" t="s">
        <v>10857</v>
      </c>
      <c r="G3839" s="25" t="s">
        <v>20</v>
      </c>
      <c r="H3839" s="25" t="s">
        <v>3576</v>
      </c>
      <c r="I3839" s="25" t="s">
        <v>3577</v>
      </c>
      <c r="J3839" s="23" t="s">
        <v>3761</v>
      </c>
    </row>
    <row r="3840" spans="1:10" ht="15" customHeight="1">
      <c r="A3840" s="31" t="str">
        <f t="shared" si="122"/>
        <v xml:space="preserve">match (a3836{gid:'C28L028_GCI1'}) match (b3836{gid:'C28L028'}) </v>
      </c>
      <c r="B3840" s="31" t="str">
        <f t="shared" si="123"/>
        <v>create (a3836)-[r3836:isCitedAsReference]-&gt;(b3836)</v>
      </c>
      <c r="C3840" s="31">
        <v>3836</v>
      </c>
      <c r="D3840" s="25"/>
      <c r="E3840" s="25" t="s">
        <v>10858</v>
      </c>
      <c r="F3840" s="25" t="s">
        <v>10859</v>
      </c>
      <c r="G3840" s="25" t="s">
        <v>20</v>
      </c>
      <c r="H3840" s="25" t="s">
        <v>3576</v>
      </c>
      <c r="I3840" s="25" t="s">
        <v>3577</v>
      </c>
      <c r="J3840" s="23" t="s">
        <v>3761</v>
      </c>
    </row>
    <row r="3841" spans="1:10" ht="15" customHeight="1">
      <c r="A3841" s="31" t="str">
        <f t="shared" si="122"/>
        <v xml:space="preserve">match (a3837{gid:'C28L028_GCI2'}) match (b3837{gid:'C28L028'}) </v>
      </c>
      <c r="B3841" s="31" t="str">
        <f t="shared" si="123"/>
        <v>create (a3837)-[r3837:isCitedAsReference]-&gt;(b3837)</v>
      </c>
      <c r="C3841" s="31">
        <v>3837</v>
      </c>
      <c r="D3841" s="25"/>
      <c r="E3841" s="25" t="s">
        <v>10860</v>
      </c>
      <c r="F3841" s="25" t="s">
        <v>10861</v>
      </c>
      <c r="G3841" s="25" t="s">
        <v>20</v>
      </c>
      <c r="H3841" s="25" t="s">
        <v>3578</v>
      </c>
      <c r="I3841" s="25" t="s">
        <v>3579</v>
      </c>
      <c r="J3841" s="23" t="s">
        <v>3761</v>
      </c>
    </row>
    <row r="3842" spans="1:10" ht="15" customHeight="1">
      <c r="A3842" s="31" t="str">
        <f t="shared" si="122"/>
        <v xml:space="preserve">match (a3838{gid:'C28L028_GCI3'}) match (b3838{gid:'C28L028'}) </v>
      </c>
      <c r="B3842" s="31" t="str">
        <f t="shared" si="123"/>
        <v>create (a3838)-[r3838:isCitedAsReference]-&gt;(b3838)</v>
      </c>
      <c r="C3842" s="31">
        <v>3838</v>
      </c>
      <c r="D3842" s="25"/>
      <c r="E3842" s="25" t="s">
        <v>10862</v>
      </c>
      <c r="F3842" s="25" t="s">
        <v>10863</v>
      </c>
      <c r="G3842" s="25" t="s">
        <v>20</v>
      </c>
      <c r="H3842" s="25" t="s">
        <v>3578</v>
      </c>
      <c r="I3842" s="25" t="s">
        <v>3579</v>
      </c>
      <c r="J3842" s="23" t="s">
        <v>3761</v>
      </c>
    </row>
    <row r="3843" spans="1:10" ht="15" customHeight="1">
      <c r="A3843" s="31" t="str">
        <f t="shared" si="122"/>
        <v xml:space="preserve">match (a3839{gid:'C28L028_GCI4'}) match (b3839{gid:'C28L028'}) </v>
      </c>
      <c r="B3843" s="31" t="str">
        <f t="shared" si="123"/>
        <v>create (a3839)-[r3839:isCitedAsReference]-&gt;(b3839)</v>
      </c>
      <c r="C3843" s="31">
        <v>3839</v>
      </c>
      <c r="D3843" s="25"/>
      <c r="E3843" s="25" t="s">
        <v>10864</v>
      </c>
      <c r="F3843" s="25" t="s">
        <v>10865</v>
      </c>
      <c r="G3843" s="25" t="s">
        <v>20</v>
      </c>
      <c r="H3843" s="25" t="s">
        <v>3578</v>
      </c>
      <c r="I3843" s="25" t="s">
        <v>3579</v>
      </c>
      <c r="J3843" s="23" t="s">
        <v>3761</v>
      </c>
    </row>
    <row r="3844" spans="1:10" ht="15" customHeight="1">
      <c r="A3844" s="31" t="str">
        <f t="shared" si="122"/>
        <v xml:space="preserve">match (a3840{gid:'C28L028_CCI1'}) match (b3840{gid:'C28L028'}) </v>
      </c>
      <c r="B3844" s="31" t="str">
        <f t="shared" si="123"/>
        <v>create (a3840)-[r3840:isCitedAsReference]-&gt;(b3840)</v>
      </c>
      <c r="C3844" s="31">
        <v>3840</v>
      </c>
      <c r="D3844" s="25"/>
      <c r="E3844" s="25" t="s">
        <v>10866</v>
      </c>
      <c r="F3844" s="25" t="s">
        <v>10867</v>
      </c>
      <c r="G3844" s="25" t="s">
        <v>20</v>
      </c>
      <c r="H3844" s="25" t="s">
        <v>3578</v>
      </c>
      <c r="I3844" s="25" t="s">
        <v>3579</v>
      </c>
      <c r="J3844" s="23" t="s">
        <v>3761</v>
      </c>
    </row>
    <row r="3845" spans="1:10" ht="15" customHeight="1">
      <c r="A3845" s="31" t="str">
        <f t="shared" si="122"/>
        <v xml:space="preserve">match (a3841{gid:'C28L028_CCI2'}) match (b3841{gid:'C28L028'}) </v>
      </c>
      <c r="B3845" s="31" t="str">
        <f t="shared" si="123"/>
        <v>create (a3841)-[r3841:isCitedAsReference]-&gt;(b3841)</v>
      </c>
      <c r="C3845" s="31">
        <v>3841</v>
      </c>
      <c r="D3845" s="25"/>
      <c r="E3845" s="25" t="s">
        <v>10868</v>
      </c>
      <c r="F3845" s="25" t="s">
        <v>10869</v>
      </c>
      <c r="G3845" s="25" t="s">
        <v>20</v>
      </c>
      <c r="H3845" s="25" t="s">
        <v>3578</v>
      </c>
      <c r="I3845" s="25" t="s">
        <v>3579</v>
      </c>
      <c r="J3845" s="23" t="s">
        <v>3761</v>
      </c>
    </row>
    <row r="3846" spans="1:10" ht="15" customHeight="1">
      <c r="A3846" s="31" t="str">
        <f t="shared" si="122"/>
        <v xml:space="preserve">match (a3842{gid:'C28L029_GCI1'}) match (b3842{gid:'C28L029'}) </v>
      </c>
      <c r="B3846" s="31" t="str">
        <f t="shared" si="123"/>
        <v>create (a3842)-[r3842:isCitedAsReference]-&gt;(b3842)</v>
      </c>
      <c r="C3846" s="31">
        <v>3842</v>
      </c>
      <c r="D3846" s="25"/>
      <c r="E3846" s="25" t="s">
        <v>10870</v>
      </c>
      <c r="F3846" s="25" t="s">
        <v>10871</v>
      </c>
      <c r="G3846" s="25" t="s">
        <v>20</v>
      </c>
      <c r="H3846" s="25" t="s">
        <v>3578</v>
      </c>
      <c r="I3846" s="25" t="s">
        <v>3579</v>
      </c>
      <c r="J3846" s="23" t="s">
        <v>3761</v>
      </c>
    </row>
    <row r="3847" spans="1:10" ht="15" customHeight="1">
      <c r="A3847" s="31" t="str">
        <f t="shared" si="122"/>
        <v xml:space="preserve">match (a3843{gid:'C28L029_CCI1'}) match (b3843{gid:'C28L029'}) </v>
      </c>
      <c r="B3847" s="31" t="str">
        <f t="shared" si="123"/>
        <v>create (a3843)-[r3843:isCitedAsReference]-&gt;(b3843)</v>
      </c>
      <c r="C3847" s="31">
        <v>3843</v>
      </c>
      <c r="D3847" s="25"/>
      <c r="E3847" s="25" t="s">
        <v>10872</v>
      </c>
      <c r="F3847" s="25" t="s">
        <v>10873</v>
      </c>
      <c r="G3847" s="25" t="s">
        <v>20</v>
      </c>
      <c r="H3847" s="25" t="s">
        <v>3580</v>
      </c>
      <c r="I3847" s="25" t="s">
        <v>3581</v>
      </c>
      <c r="J3847" s="23" t="s">
        <v>3761</v>
      </c>
    </row>
    <row r="3848" spans="1:10" ht="15" customHeight="1">
      <c r="A3848" s="31" t="str">
        <f t="shared" si="122"/>
        <v xml:space="preserve">match (a3844{gid:'C28L030_GCI1'}) match (b3844{gid:'C28L030'}) </v>
      </c>
      <c r="B3848" s="31" t="str">
        <f t="shared" si="123"/>
        <v>create (a3844)-[r3844:isCitedAsReference]-&gt;(b3844)</v>
      </c>
      <c r="C3848" s="31">
        <v>3844</v>
      </c>
      <c r="D3848" s="25"/>
      <c r="E3848" s="25" t="s">
        <v>10874</v>
      </c>
      <c r="F3848" s="25" t="s">
        <v>10875</v>
      </c>
      <c r="G3848" s="25" t="s">
        <v>20</v>
      </c>
      <c r="H3848" s="25" t="s">
        <v>3580</v>
      </c>
      <c r="I3848" s="25" t="s">
        <v>3581</v>
      </c>
      <c r="J3848" s="23" t="s">
        <v>3761</v>
      </c>
    </row>
    <row r="3849" spans="1:10" ht="15" customHeight="1">
      <c r="A3849" s="31" t="str">
        <f t="shared" si="122"/>
        <v xml:space="preserve">match (a3845{gid:'C28L031_GCI1'}) match (b3845{gid:'C28L031'}) </v>
      </c>
      <c r="B3849" s="31" t="str">
        <f t="shared" si="123"/>
        <v>create (a3845)-[r3845:isCitedAsReference]-&gt;(b3845)</v>
      </c>
      <c r="C3849" s="31">
        <v>3845</v>
      </c>
      <c r="D3849" s="25"/>
      <c r="E3849" s="25" t="s">
        <v>10876</v>
      </c>
      <c r="F3849" s="25" t="s">
        <v>10877</v>
      </c>
      <c r="G3849" s="25" t="s">
        <v>20</v>
      </c>
      <c r="H3849" s="25" t="s">
        <v>3582</v>
      </c>
      <c r="I3849" s="25" t="s">
        <v>3583</v>
      </c>
      <c r="J3849" s="23" t="s">
        <v>3761</v>
      </c>
    </row>
    <row r="3850" spans="1:10" ht="15" customHeight="1">
      <c r="A3850" s="31" t="str">
        <f t="shared" si="122"/>
        <v xml:space="preserve">match (a3846{gid:'C28L031_CCI1'}) match (b3846{gid:'C28L031'}) </v>
      </c>
      <c r="B3850" s="31" t="str">
        <f t="shared" si="123"/>
        <v>create (a3846)-[r3846:isCitedAsReference]-&gt;(b3846)</v>
      </c>
      <c r="C3850" s="31">
        <v>3846</v>
      </c>
      <c r="D3850" s="25"/>
      <c r="E3850" s="25" t="s">
        <v>10878</v>
      </c>
      <c r="F3850" s="25" t="s">
        <v>10879</v>
      </c>
      <c r="G3850" s="25" t="s">
        <v>20</v>
      </c>
      <c r="H3850" s="25" t="s">
        <v>3584</v>
      </c>
      <c r="I3850" s="25" t="s">
        <v>3585</v>
      </c>
      <c r="J3850" s="23" t="s">
        <v>3761</v>
      </c>
    </row>
    <row r="3851" spans="1:10" ht="15" customHeight="1">
      <c r="A3851" s="31" t="str">
        <f t="shared" si="122"/>
        <v xml:space="preserve">match (a3847{gid:'C28L032_GCI1'}) match (b3847{gid:'C28L032'}) </v>
      </c>
      <c r="B3851" s="31" t="str">
        <f t="shared" si="123"/>
        <v>create (a3847)-[r3847:isCitedAsReference]-&gt;(b3847)</v>
      </c>
      <c r="C3851" s="31">
        <v>3847</v>
      </c>
      <c r="D3851" s="25"/>
      <c r="E3851" s="25" t="s">
        <v>10880</v>
      </c>
      <c r="F3851" s="25" t="s">
        <v>10881</v>
      </c>
      <c r="G3851" s="25" t="s">
        <v>20</v>
      </c>
      <c r="H3851" s="25" t="s">
        <v>3584</v>
      </c>
      <c r="I3851" s="25" t="s">
        <v>3585</v>
      </c>
      <c r="J3851" s="23" t="s">
        <v>3761</v>
      </c>
    </row>
    <row r="3852" spans="1:10" ht="15" customHeight="1">
      <c r="A3852" s="31" t="str">
        <f t="shared" si="122"/>
        <v xml:space="preserve">match (a3848{gid:'C28L032_GCI2'}) match (b3848{gid:'C28L032'}) </v>
      </c>
      <c r="B3852" s="31" t="str">
        <f t="shared" si="123"/>
        <v>create (a3848)-[r3848:isCitedAsReference]-&gt;(b3848)</v>
      </c>
      <c r="C3852" s="31">
        <v>3848</v>
      </c>
      <c r="D3852" s="25"/>
      <c r="E3852" s="25" t="s">
        <v>10882</v>
      </c>
      <c r="F3852" s="25" t="s">
        <v>10883</v>
      </c>
      <c r="G3852" s="25" t="s">
        <v>20</v>
      </c>
      <c r="H3852" s="25" t="s">
        <v>3586</v>
      </c>
      <c r="I3852" s="25" t="s">
        <v>3587</v>
      </c>
      <c r="J3852" s="23" t="s">
        <v>3761</v>
      </c>
    </row>
    <row r="3853" spans="1:10" ht="15" customHeight="1">
      <c r="A3853" s="31" t="str">
        <f t="shared" si="122"/>
        <v xml:space="preserve">match (a3849{gid:'C28L033_CCI1'}) match (b3849{gid:'C28L033'}) </v>
      </c>
      <c r="B3853" s="31" t="str">
        <f t="shared" si="123"/>
        <v>create (a3849)-[r3849:isCitedAsReference]-&gt;(b3849)</v>
      </c>
      <c r="C3853" s="31">
        <v>3849</v>
      </c>
      <c r="D3853" s="25"/>
      <c r="E3853" s="25" t="s">
        <v>10884</v>
      </c>
      <c r="F3853" s="25" t="s">
        <v>10885</v>
      </c>
      <c r="G3853" s="25" t="s">
        <v>20</v>
      </c>
      <c r="H3853" s="25" t="s">
        <v>3586</v>
      </c>
      <c r="I3853" s="25" t="s">
        <v>3587</v>
      </c>
      <c r="J3853" s="23" t="s">
        <v>3761</v>
      </c>
    </row>
    <row r="3854" spans="1:10" ht="15" customHeight="1">
      <c r="A3854" s="31" t="str">
        <f t="shared" si="122"/>
        <v xml:space="preserve">match (a3850{gid:'C28L034_GCI1'}) match (b3850{gid:'C28L034'}) </v>
      </c>
      <c r="B3854" s="31" t="str">
        <f t="shared" si="123"/>
        <v>create (a3850)-[r3850:isCitedAsReference]-&gt;(b3850)</v>
      </c>
      <c r="C3854" s="31">
        <v>3850</v>
      </c>
      <c r="D3854" s="25"/>
      <c r="E3854" s="25" t="s">
        <v>10886</v>
      </c>
      <c r="F3854" s="25" t="s">
        <v>10887</v>
      </c>
      <c r="G3854" s="25" t="s">
        <v>20</v>
      </c>
      <c r="H3854" s="25" t="s">
        <v>3588</v>
      </c>
      <c r="I3854" s="25" t="s">
        <v>3589</v>
      </c>
      <c r="J3854" s="23" t="s">
        <v>3761</v>
      </c>
    </row>
    <row r="3855" spans="1:10" ht="15" customHeight="1">
      <c r="A3855" s="31" t="str">
        <f t="shared" si="122"/>
        <v xml:space="preserve">match (a3851{gid:'C28L035_GCI1'}) match (b3851{gid:'C28L035'}) </v>
      </c>
      <c r="B3855" s="31" t="str">
        <f t="shared" si="123"/>
        <v>create (a3851)-[r3851:isCitedAsReference]-&gt;(b3851)</v>
      </c>
      <c r="C3855" s="31">
        <v>3851</v>
      </c>
      <c r="D3855" s="25"/>
      <c r="E3855" s="25" t="s">
        <v>10888</v>
      </c>
      <c r="F3855" s="25" t="s">
        <v>10889</v>
      </c>
      <c r="G3855" s="25" t="s">
        <v>20</v>
      </c>
      <c r="H3855" s="25" t="s">
        <v>3590</v>
      </c>
      <c r="I3855" s="25" t="s">
        <v>3591</v>
      </c>
      <c r="J3855" s="23" t="s">
        <v>3761</v>
      </c>
    </row>
    <row r="3856" spans="1:10" ht="15" customHeight="1">
      <c r="A3856" s="31" t="str">
        <f t="shared" si="122"/>
        <v xml:space="preserve">match (a3852{gid:'C28L035_GCI2'}) match (b3852{gid:'C28L035'}) </v>
      </c>
      <c r="B3856" s="31" t="str">
        <f t="shared" si="123"/>
        <v>create (a3852)-[r3852:isCitedAsReference]-&gt;(b3852)</v>
      </c>
      <c r="C3856" s="31">
        <v>3852</v>
      </c>
      <c r="D3856" s="25"/>
      <c r="E3856" s="25" t="s">
        <v>10890</v>
      </c>
      <c r="F3856" s="25" t="s">
        <v>10891</v>
      </c>
      <c r="G3856" s="25" t="s">
        <v>20</v>
      </c>
      <c r="H3856" s="25" t="s">
        <v>3592</v>
      </c>
      <c r="I3856" s="25" t="s">
        <v>3593</v>
      </c>
      <c r="J3856" s="23" t="s">
        <v>3761</v>
      </c>
    </row>
    <row r="3857" spans="1:10" ht="15" customHeight="1">
      <c r="A3857" s="31" t="str">
        <f t="shared" si="122"/>
        <v xml:space="preserve">match (a3853{gid:'C28L035_GCI3'}) match (b3853{gid:'C28L035'}) </v>
      </c>
      <c r="B3857" s="31" t="str">
        <f t="shared" si="123"/>
        <v>create (a3853)-[r3853:isCitedAsReference]-&gt;(b3853)</v>
      </c>
      <c r="C3857" s="31">
        <v>3853</v>
      </c>
      <c r="D3857" s="25"/>
      <c r="E3857" s="25" t="s">
        <v>10892</v>
      </c>
      <c r="F3857" s="25" t="s">
        <v>10893</v>
      </c>
      <c r="G3857" s="25" t="s">
        <v>20</v>
      </c>
      <c r="H3857" s="25" t="s">
        <v>3592</v>
      </c>
      <c r="I3857" s="25" t="s">
        <v>3593</v>
      </c>
      <c r="J3857" s="23" t="s">
        <v>3761</v>
      </c>
    </row>
    <row r="3858" spans="1:10" ht="15" customHeight="1">
      <c r="A3858" s="31" t="str">
        <f t="shared" si="122"/>
        <v xml:space="preserve">match (a3854{gid:'C28L035_GCI4'}) match (b3854{gid:'C28L035'}) </v>
      </c>
      <c r="B3858" s="31" t="str">
        <f t="shared" si="123"/>
        <v>create (a3854)-[r3854:isCitedAsReference]-&gt;(b3854)</v>
      </c>
      <c r="C3858" s="31">
        <v>3854</v>
      </c>
      <c r="D3858" s="25"/>
      <c r="E3858" s="25" t="s">
        <v>15665</v>
      </c>
      <c r="F3858" s="25" t="s">
        <v>10894</v>
      </c>
      <c r="G3858" s="25" t="s">
        <v>20</v>
      </c>
      <c r="H3858" s="25" t="s">
        <v>3592</v>
      </c>
      <c r="I3858" s="25" t="s">
        <v>3593</v>
      </c>
      <c r="J3858" s="23" t="s">
        <v>3761</v>
      </c>
    </row>
    <row r="3859" spans="1:10" ht="15" customHeight="1">
      <c r="A3859" s="31" t="str">
        <f t="shared" si="122"/>
        <v xml:space="preserve">match (a3855{gid:'C28L036_CCI1'}) match (b3855{gid:'C28L036'}) </v>
      </c>
      <c r="B3859" s="31" t="str">
        <f t="shared" si="123"/>
        <v>create (a3855)-[r3855:isCitedAsReference]-&gt;(b3855)</v>
      </c>
      <c r="C3859" s="31">
        <v>3855</v>
      </c>
      <c r="D3859" s="25"/>
      <c r="E3859" s="25" t="s">
        <v>10895</v>
      </c>
      <c r="F3859" s="25" t="s">
        <v>10896</v>
      </c>
      <c r="G3859" s="25" t="s">
        <v>20</v>
      </c>
      <c r="H3859" s="25" t="s">
        <v>3592</v>
      </c>
      <c r="I3859" s="25" t="s">
        <v>3593</v>
      </c>
      <c r="J3859" s="23" t="s">
        <v>3761</v>
      </c>
    </row>
    <row r="3860" spans="1:10" ht="15" customHeight="1">
      <c r="A3860" s="31" t="str">
        <f t="shared" si="122"/>
        <v xml:space="preserve">match (a3856{gid:'C28L037_GCI1'}) match (b3856{gid:'C28L037'}) </v>
      </c>
      <c r="B3860" s="31" t="str">
        <f t="shared" si="123"/>
        <v>create (a3856)-[r3856:isCitedAsReference]-&gt;(b3856)</v>
      </c>
      <c r="C3860" s="31">
        <v>3856</v>
      </c>
      <c r="D3860" s="25"/>
      <c r="E3860" s="25" t="s">
        <v>10897</v>
      </c>
      <c r="F3860" s="25" t="s">
        <v>10898</v>
      </c>
      <c r="G3860" s="25" t="s">
        <v>20</v>
      </c>
      <c r="H3860" s="25" t="s">
        <v>3594</v>
      </c>
      <c r="I3860" s="25" t="s">
        <v>3595</v>
      </c>
      <c r="J3860" s="23" t="s">
        <v>3761</v>
      </c>
    </row>
    <row r="3861" spans="1:10" ht="15" customHeight="1">
      <c r="A3861" s="31" t="str">
        <f t="shared" si="122"/>
        <v xml:space="preserve">match (a3857{gid:'C28L037_GCI2'}) match (b3857{gid:'C28L037'}) </v>
      </c>
      <c r="B3861" s="31" t="str">
        <f t="shared" si="123"/>
        <v>create (a3857)-[r3857:isCitedAsReference]-&gt;(b3857)</v>
      </c>
      <c r="C3861" s="31">
        <v>3857</v>
      </c>
      <c r="D3861" s="25"/>
      <c r="E3861" s="25" t="s">
        <v>10899</v>
      </c>
      <c r="F3861" s="25" t="s">
        <v>10900</v>
      </c>
      <c r="G3861" s="25" t="s">
        <v>20</v>
      </c>
      <c r="H3861" s="25" t="s">
        <v>3596</v>
      </c>
      <c r="I3861" s="25" t="s">
        <v>3597</v>
      </c>
      <c r="J3861" s="23" t="s">
        <v>3761</v>
      </c>
    </row>
    <row r="3862" spans="1:10" ht="15" customHeight="1">
      <c r="A3862" s="31" t="str">
        <f t="shared" si="122"/>
        <v xml:space="preserve">match (a3858{gid:'C28L037_GCI3'}) match (b3858{gid:'C28L037'}) </v>
      </c>
      <c r="B3862" s="31" t="str">
        <f t="shared" si="123"/>
        <v>create (a3858)-[r3858:isCitedAsReference]-&gt;(b3858)</v>
      </c>
      <c r="C3862" s="31">
        <v>3858</v>
      </c>
      <c r="D3862" s="25"/>
      <c r="E3862" s="25" t="s">
        <v>10901</v>
      </c>
      <c r="F3862" s="25" t="s">
        <v>10902</v>
      </c>
      <c r="G3862" s="25" t="s">
        <v>20</v>
      </c>
      <c r="H3862" s="25" t="s">
        <v>3596</v>
      </c>
      <c r="I3862" s="25" t="s">
        <v>3597</v>
      </c>
      <c r="J3862" s="23" t="s">
        <v>3761</v>
      </c>
    </row>
    <row r="3863" spans="1:10" ht="15" customHeight="1">
      <c r="A3863" s="31" t="str">
        <f t="shared" si="122"/>
        <v xml:space="preserve">match (a3859{gid:'C28L037_GCI4'}) match (b3859{gid:'C28L037'}) </v>
      </c>
      <c r="B3863" s="31" t="str">
        <f t="shared" si="123"/>
        <v>create (a3859)-[r3859:isCitedAsReference]-&gt;(b3859)</v>
      </c>
      <c r="C3863" s="31">
        <v>3859</v>
      </c>
      <c r="D3863" s="25"/>
      <c r="E3863" s="25" t="s">
        <v>10903</v>
      </c>
      <c r="F3863" s="25" t="s">
        <v>10904</v>
      </c>
      <c r="G3863" s="25" t="s">
        <v>20</v>
      </c>
      <c r="H3863" s="25" t="s">
        <v>3596</v>
      </c>
      <c r="I3863" s="25" t="s">
        <v>3597</v>
      </c>
      <c r="J3863" s="23" t="s">
        <v>3761</v>
      </c>
    </row>
    <row r="3864" spans="1:10" ht="15" customHeight="1">
      <c r="A3864" s="31" t="str">
        <f t="shared" si="122"/>
        <v xml:space="preserve">match (a3860{gid:'C28L037_GCI5'}) match (b3860{gid:'C28L037'}) </v>
      </c>
      <c r="B3864" s="31" t="str">
        <f t="shared" si="123"/>
        <v>create (a3860)-[r3860:isCitedAsReference]-&gt;(b3860)</v>
      </c>
      <c r="C3864" s="31">
        <v>3860</v>
      </c>
      <c r="D3864" s="25"/>
      <c r="E3864" s="25" t="s">
        <v>10905</v>
      </c>
      <c r="F3864" s="25" t="s">
        <v>10906</v>
      </c>
      <c r="G3864" s="25" t="s">
        <v>20</v>
      </c>
      <c r="H3864" s="25" t="s">
        <v>3596</v>
      </c>
      <c r="I3864" s="25" t="s">
        <v>3597</v>
      </c>
      <c r="J3864" s="23" t="s">
        <v>3761</v>
      </c>
    </row>
    <row r="3865" spans="1:10" ht="15" customHeight="1">
      <c r="A3865" s="31" t="str">
        <f t="shared" si="122"/>
        <v xml:space="preserve">match (a3861{gid:'C28L037_GCI6'}) match (b3861{gid:'C28L037'}) </v>
      </c>
      <c r="B3865" s="31" t="str">
        <f t="shared" si="123"/>
        <v>create (a3861)-[r3861:isCitedAsReference]-&gt;(b3861)</v>
      </c>
      <c r="C3865" s="31">
        <v>3861</v>
      </c>
      <c r="D3865" s="25"/>
      <c r="E3865" s="25" t="s">
        <v>10907</v>
      </c>
      <c r="F3865" s="25" t="s">
        <v>10908</v>
      </c>
      <c r="G3865" s="25" t="s">
        <v>20</v>
      </c>
      <c r="H3865" s="25" t="s">
        <v>3596</v>
      </c>
      <c r="I3865" s="25" t="s">
        <v>3597</v>
      </c>
      <c r="J3865" s="23" t="s">
        <v>3761</v>
      </c>
    </row>
    <row r="3866" spans="1:10" ht="15" customHeight="1">
      <c r="A3866" s="31" t="str">
        <f t="shared" si="122"/>
        <v xml:space="preserve">match (a3862{gid:'C28L037_GCI7'}) match (b3862{gid:'C28L037'}) </v>
      </c>
      <c r="B3866" s="31" t="str">
        <f t="shared" si="123"/>
        <v>create (a3862)-[r3862:isCitedAsReference]-&gt;(b3862)</v>
      </c>
      <c r="C3866" s="31">
        <v>3862</v>
      </c>
      <c r="D3866" s="25"/>
      <c r="E3866" s="25" t="s">
        <v>10909</v>
      </c>
      <c r="F3866" s="25" t="s">
        <v>10910</v>
      </c>
      <c r="G3866" s="25" t="s">
        <v>20</v>
      </c>
      <c r="H3866" s="25" t="s">
        <v>3596</v>
      </c>
      <c r="I3866" s="25" t="s">
        <v>3597</v>
      </c>
      <c r="J3866" s="23" t="s">
        <v>3761</v>
      </c>
    </row>
    <row r="3867" spans="1:10" ht="15" customHeight="1">
      <c r="A3867" s="31" t="str">
        <f t="shared" si="122"/>
        <v xml:space="preserve">match (a3863{gid:'C28L037_GCI8'}) match (b3863{gid:'C28L037'}) </v>
      </c>
      <c r="B3867" s="31" t="str">
        <f t="shared" si="123"/>
        <v>create (a3863)-[r3863:isCitedAsReference]-&gt;(b3863)</v>
      </c>
      <c r="C3867" s="31">
        <v>3863</v>
      </c>
      <c r="D3867" s="25"/>
      <c r="E3867" s="25" t="s">
        <v>10911</v>
      </c>
      <c r="F3867" s="25" t="s">
        <v>10912</v>
      </c>
      <c r="G3867" s="25" t="s">
        <v>20</v>
      </c>
      <c r="H3867" s="25" t="s">
        <v>3596</v>
      </c>
      <c r="I3867" s="25" t="s">
        <v>3597</v>
      </c>
      <c r="J3867" s="23" t="s">
        <v>3761</v>
      </c>
    </row>
    <row r="3868" spans="1:10" ht="15" customHeight="1">
      <c r="A3868" s="31" t="str">
        <f t="shared" si="122"/>
        <v xml:space="preserve">match (a3864{gid:'C28L037_GCI9'}) match (b3864{gid:'C28L037'}) </v>
      </c>
      <c r="B3868" s="31" t="str">
        <f t="shared" si="123"/>
        <v>create (a3864)-[r3864:isCitedAsReference]-&gt;(b3864)</v>
      </c>
      <c r="C3868" s="31">
        <v>3864</v>
      </c>
      <c r="D3868" s="25"/>
      <c r="E3868" s="25" t="s">
        <v>10913</v>
      </c>
      <c r="F3868" s="25" t="s">
        <v>10914</v>
      </c>
      <c r="G3868" s="25" t="s">
        <v>20</v>
      </c>
      <c r="H3868" s="25" t="s">
        <v>3596</v>
      </c>
      <c r="I3868" s="25" t="s">
        <v>3597</v>
      </c>
      <c r="J3868" s="23" t="s">
        <v>3761</v>
      </c>
    </row>
    <row r="3869" spans="1:10" ht="15" customHeight="1">
      <c r="A3869" s="31" t="str">
        <f t="shared" ref="A3869:A3932" si="124">"match (a"&amp;C3869&amp;"{gid:'"&amp;E3870&amp;"'}) "&amp;"match (b"&amp;C3869&amp;"{gid:'"&amp;H3870&amp;"'}) "</f>
        <v xml:space="preserve">match (a3865{gid:'C28L037_GCI10'}) match (b3865{gid:'C28L037'}) </v>
      </c>
      <c r="B3869" s="31" t="str">
        <f t="shared" ref="B3869:B3932" si="125">"create (a"&amp;C3869&amp;")-[r"&amp;C3869&amp;":"&amp;J3870&amp;"]-&gt;(b"&amp;C3869&amp;")"</f>
        <v>create (a3865)-[r3865:isCitedAsReference]-&gt;(b3865)</v>
      </c>
      <c r="C3869" s="31">
        <v>3865</v>
      </c>
      <c r="D3869" s="25"/>
      <c r="E3869" s="25" t="s">
        <v>10915</v>
      </c>
      <c r="F3869" s="25" t="s">
        <v>10916</v>
      </c>
      <c r="G3869" s="25" t="s">
        <v>20</v>
      </c>
      <c r="H3869" s="25" t="s">
        <v>3596</v>
      </c>
      <c r="I3869" s="25" t="s">
        <v>3597</v>
      </c>
      <c r="J3869" s="23" t="s">
        <v>3761</v>
      </c>
    </row>
    <row r="3870" spans="1:10" ht="15" customHeight="1">
      <c r="A3870" s="31" t="str">
        <f t="shared" si="124"/>
        <v xml:space="preserve">match (a3866{gid:'C28L037_GCI11'}) match (b3866{gid:'C28L037'}) </v>
      </c>
      <c r="B3870" s="31" t="str">
        <f t="shared" si="125"/>
        <v>create (a3866)-[r3866:isCitedAsReference]-&gt;(b3866)</v>
      </c>
      <c r="C3870" s="31">
        <v>3866</v>
      </c>
      <c r="D3870" s="25"/>
      <c r="E3870" s="25" t="s">
        <v>10917</v>
      </c>
      <c r="F3870" s="25" t="s">
        <v>10918</v>
      </c>
      <c r="G3870" s="25" t="s">
        <v>20</v>
      </c>
      <c r="H3870" s="25" t="s">
        <v>3596</v>
      </c>
      <c r="I3870" s="25" t="s">
        <v>3597</v>
      </c>
      <c r="J3870" s="23" t="s">
        <v>3761</v>
      </c>
    </row>
    <row r="3871" spans="1:10" ht="15" customHeight="1">
      <c r="A3871" s="31" t="str">
        <f t="shared" si="124"/>
        <v xml:space="preserve">match (a3867{gid:'C28L037_GCI12'}) match (b3867{gid:'C28L037'}) </v>
      </c>
      <c r="B3871" s="31" t="str">
        <f t="shared" si="125"/>
        <v>create (a3867)-[r3867:isCitedAsReference]-&gt;(b3867)</v>
      </c>
      <c r="C3871" s="31">
        <v>3867</v>
      </c>
      <c r="D3871" s="25"/>
      <c r="E3871" s="25" t="s">
        <v>10919</v>
      </c>
      <c r="F3871" s="25" t="s">
        <v>10920</v>
      </c>
      <c r="G3871" s="25" t="s">
        <v>20</v>
      </c>
      <c r="H3871" s="25" t="s">
        <v>3596</v>
      </c>
      <c r="I3871" s="25" t="s">
        <v>3597</v>
      </c>
      <c r="J3871" s="23" t="s">
        <v>3761</v>
      </c>
    </row>
    <row r="3872" spans="1:10" ht="15" customHeight="1">
      <c r="A3872" s="31" t="str">
        <f t="shared" si="124"/>
        <v xml:space="preserve">match (a3868{gid:'C28L037_GCI13'}) match (b3868{gid:'C28L037'}) </v>
      </c>
      <c r="B3872" s="31" t="str">
        <f t="shared" si="125"/>
        <v>create (a3868)-[r3868:isCitedAsReference]-&gt;(b3868)</v>
      </c>
      <c r="C3872" s="31">
        <v>3868</v>
      </c>
      <c r="D3872" s="25"/>
      <c r="E3872" s="25" t="s">
        <v>10921</v>
      </c>
      <c r="F3872" s="25" t="s">
        <v>10922</v>
      </c>
      <c r="G3872" s="25" t="s">
        <v>20</v>
      </c>
      <c r="H3872" s="25" t="s">
        <v>3596</v>
      </c>
      <c r="I3872" s="25" t="s">
        <v>3597</v>
      </c>
      <c r="J3872" s="23" t="s">
        <v>3761</v>
      </c>
    </row>
    <row r="3873" spans="1:10" ht="15" customHeight="1">
      <c r="A3873" s="31" t="str">
        <f t="shared" si="124"/>
        <v xml:space="preserve">match (a3869{gid:'C28L037_GCI14'}) match (b3869{gid:'C28L037'}) </v>
      </c>
      <c r="B3873" s="31" t="str">
        <f t="shared" si="125"/>
        <v>create (a3869)-[r3869:isCitedAsReference]-&gt;(b3869)</v>
      </c>
      <c r="C3873" s="31">
        <v>3869</v>
      </c>
      <c r="D3873" s="25"/>
      <c r="E3873" s="25" t="s">
        <v>10923</v>
      </c>
      <c r="F3873" s="25" t="s">
        <v>10924</v>
      </c>
      <c r="G3873" s="25" t="s">
        <v>20</v>
      </c>
      <c r="H3873" s="25" t="s">
        <v>3596</v>
      </c>
      <c r="I3873" s="25" t="s">
        <v>3597</v>
      </c>
      <c r="J3873" s="23" t="s">
        <v>3761</v>
      </c>
    </row>
    <row r="3874" spans="1:10" ht="15" customHeight="1">
      <c r="A3874" s="31" t="str">
        <f t="shared" si="124"/>
        <v xml:space="preserve">match (a3870{gid:'C28L037_GCI15'}) match (b3870{gid:'C28L037'}) </v>
      </c>
      <c r="B3874" s="31" t="str">
        <f t="shared" si="125"/>
        <v>create (a3870)-[r3870:isCitedAsReference]-&gt;(b3870)</v>
      </c>
      <c r="C3874" s="31">
        <v>3870</v>
      </c>
      <c r="D3874" s="25"/>
      <c r="E3874" s="25" t="s">
        <v>10925</v>
      </c>
      <c r="F3874" s="25" t="s">
        <v>10926</v>
      </c>
      <c r="G3874" s="25" t="s">
        <v>20</v>
      </c>
      <c r="H3874" s="25" t="s">
        <v>3596</v>
      </c>
      <c r="I3874" s="25" t="s">
        <v>3597</v>
      </c>
      <c r="J3874" s="23" t="s">
        <v>3761</v>
      </c>
    </row>
    <row r="3875" spans="1:10" ht="15" customHeight="1">
      <c r="A3875" s="31" t="str">
        <f t="shared" si="124"/>
        <v xml:space="preserve">match (a3871{gid:'C28L037_CCI1'}) match (b3871{gid:'C28L037'}) </v>
      </c>
      <c r="B3875" s="31" t="str">
        <f t="shared" si="125"/>
        <v>create (a3871)-[r3871:isCitedAsReference]-&gt;(b3871)</v>
      </c>
      <c r="C3875" s="31">
        <v>3871</v>
      </c>
      <c r="D3875" s="25"/>
      <c r="E3875" s="25" t="s">
        <v>10927</v>
      </c>
      <c r="F3875" s="25" t="s">
        <v>10928</v>
      </c>
      <c r="G3875" s="25" t="s">
        <v>20</v>
      </c>
      <c r="H3875" s="25" t="s">
        <v>3596</v>
      </c>
      <c r="I3875" s="25" t="s">
        <v>3597</v>
      </c>
      <c r="J3875" s="23" t="s">
        <v>3761</v>
      </c>
    </row>
    <row r="3876" spans="1:10" ht="15" customHeight="1">
      <c r="A3876" s="31" t="str">
        <f t="shared" si="124"/>
        <v xml:space="preserve">match (a3872{gid:'C28L037_CCI2'}) match (b3872{gid:'C28L037'}) </v>
      </c>
      <c r="B3876" s="31" t="str">
        <f t="shared" si="125"/>
        <v>create (a3872)-[r3872:isCitedAsReference]-&gt;(b3872)</v>
      </c>
      <c r="C3876" s="31">
        <v>3872</v>
      </c>
      <c r="D3876" s="25"/>
      <c r="E3876" s="25" t="s">
        <v>10929</v>
      </c>
      <c r="F3876" s="25" t="s">
        <v>10930</v>
      </c>
      <c r="G3876" s="25" t="s">
        <v>20</v>
      </c>
      <c r="H3876" s="25" t="s">
        <v>3596</v>
      </c>
      <c r="I3876" s="25" t="s">
        <v>3597</v>
      </c>
      <c r="J3876" s="23" t="s">
        <v>3761</v>
      </c>
    </row>
    <row r="3877" spans="1:10" ht="15" customHeight="1">
      <c r="A3877" s="31" t="str">
        <f t="shared" si="124"/>
        <v xml:space="preserve">match (a3873{gid:'C28L037_CCI3'}) match (b3873{gid:'C28L037'}) </v>
      </c>
      <c r="B3877" s="31" t="str">
        <f t="shared" si="125"/>
        <v>create (a3873)-[r3873:isCitedAsReference]-&gt;(b3873)</v>
      </c>
      <c r="C3877" s="31">
        <v>3873</v>
      </c>
      <c r="D3877" s="25"/>
      <c r="E3877" s="25" t="s">
        <v>10931</v>
      </c>
      <c r="F3877" s="25" t="s">
        <v>10932</v>
      </c>
      <c r="G3877" s="25" t="s">
        <v>20</v>
      </c>
      <c r="H3877" s="25" t="s">
        <v>3596</v>
      </c>
      <c r="I3877" s="25" t="s">
        <v>3597</v>
      </c>
      <c r="J3877" s="23" t="s">
        <v>3761</v>
      </c>
    </row>
    <row r="3878" spans="1:10" ht="15" customHeight="1">
      <c r="A3878" s="31" t="str">
        <f t="shared" si="124"/>
        <v xml:space="preserve">match (a3874{gid:'C28L038_GCI1'}) match (b3874{gid:'C28L038'}) </v>
      </c>
      <c r="B3878" s="31" t="str">
        <f t="shared" si="125"/>
        <v>create (a3874)-[r3874:isCitedAsReference]-&gt;(b3874)</v>
      </c>
      <c r="C3878" s="31">
        <v>3874</v>
      </c>
      <c r="D3878" s="25"/>
      <c r="E3878" s="25" t="s">
        <v>10933</v>
      </c>
      <c r="F3878" s="25" t="s">
        <v>10934</v>
      </c>
      <c r="G3878" s="25" t="s">
        <v>20</v>
      </c>
      <c r="H3878" s="25" t="s">
        <v>3596</v>
      </c>
      <c r="I3878" s="25" t="s">
        <v>3597</v>
      </c>
      <c r="J3878" s="23" t="s">
        <v>3761</v>
      </c>
    </row>
    <row r="3879" spans="1:10" ht="15" customHeight="1">
      <c r="A3879" s="31" t="str">
        <f t="shared" si="124"/>
        <v xml:space="preserve">match (a3875{gid:'C28L038_GCI2'}) match (b3875{gid:'C28L038'}) </v>
      </c>
      <c r="B3879" s="31" t="str">
        <f t="shared" si="125"/>
        <v>create (a3875)-[r3875:isCitedAsReference]-&gt;(b3875)</v>
      </c>
      <c r="C3879" s="31">
        <v>3875</v>
      </c>
      <c r="D3879" s="25"/>
      <c r="E3879" s="25" t="s">
        <v>10935</v>
      </c>
      <c r="F3879" s="25" t="s">
        <v>10936</v>
      </c>
      <c r="G3879" s="25" t="s">
        <v>20</v>
      </c>
      <c r="H3879" s="25" t="s">
        <v>3598</v>
      </c>
      <c r="I3879" s="25" t="s">
        <v>3599</v>
      </c>
      <c r="J3879" s="23" t="s">
        <v>3761</v>
      </c>
    </row>
    <row r="3880" spans="1:10" ht="15" customHeight="1">
      <c r="A3880" s="31" t="str">
        <f t="shared" si="124"/>
        <v xml:space="preserve">match (a3876{gid:'C28L038_CCI1'}) match (b3876{gid:'C28L038'}) </v>
      </c>
      <c r="B3880" s="31" t="str">
        <f t="shared" si="125"/>
        <v>create (a3876)-[r3876:isCitedAsReference]-&gt;(b3876)</v>
      </c>
      <c r="C3880" s="31">
        <v>3876</v>
      </c>
      <c r="D3880" s="25"/>
      <c r="E3880" s="25" t="s">
        <v>10937</v>
      </c>
      <c r="F3880" s="25" t="s">
        <v>10938</v>
      </c>
      <c r="G3880" s="25" t="s">
        <v>20</v>
      </c>
      <c r="H3880" s="25" t="s">
        <v>3598</v>
      </c>
      <c r="I3880" s="25" t="s">
        <v>3599</v>
      </c>
      <c r="J3880" s="23" t="s">
        <v>3761</v>
      </c>
    </row>
    <row r="3881" spans="1:10" ht="15" customHeight="1">
      <c r="A3881" s="31" t="str">
        <f t="shared" si="124"/>
        <v xml:space="preserve">match (a3877{gid:'C28L038_CCI2'}) match (b3877{gid:'C28L038'}) </v>
      </c>
      <c r="B3881" s="31" t="str">
        <f t="shared" si="125"/>
        <v>create (a3877)-[r3877:isCitedAsReference]-&gt;(b3877)</v>
      </c>
      <c r="C3881" s="31">
        <v>3877</v>
      </c>
      <c r="D3881" s="25"/>
      <c r="E3881" s="25" t="s">
        <v>10939</v>
      </c>
      <c r="F3881" s="25" t="s">
        <v>10940</v>
      </c>
      <c r="G3881" s="25" t="s">
        <v>20</v>
      </c>
      <c r="H3881" s="25" t="s">
        <v>3598</v>
      </c>
      <c r="I3881" s="25" t="s">
        <v>3599</v>
      </c>
      <c r="J3881" s="23" t="s">
        <v>3761</v>
      </c>
    </row>
    <row r="3882" spans="1:10" ht="15" customHeight="1">
      <c r="A3882" s="31" t="str">
        <f t="shared" si="124"/>
        <v xml:space="preserve">match (a3878{gid:'C28L039_GCI1'}) match (b3878{gid:'C28L039'}) </v>
      </c>
      <c r="B3882" s="31" t="str">
        <f t="shared" si="125"/>
        <v>create (a3878)-[r3878:isCitedAsReference]-&gt;(b3878)</v>
      </c>
      <c r="C3882" s="31">
        <v>3878</v>
      </c>
      <c r="D3882" s="25"/>
      <c r="E3882" s="25" t="s">
        <v>10941</v>
      </c>
      <c r="F3882" s="25" t="s">
        <v>10942</v>
      </c>
      <c r="G3882" s="25" t="s">
        <v>20</v>
      </c>
      <c r="H3882" s="25" t="s">
        <v>3598</v>
      </c>
      <c r="I3882" s="25" t="s">
        <v>3599</v>
      </c>
      <c r="J3882" s="23" t="s">
        <v>3761</v>
      </c>
    </row>
    <row r="3883" spans="1:10" ht="15" customHeight="1">
      <c r="A3883" s="31" t="str">
        <f t="shared" si="124"/>
        <v xml:space="preserve">match (a3879{gid:'C28L039_GCI2'}) match (b3879{gid:'C28L039'}) </v>
      </c>
      <c r="B3883" s="31" t="str">
        <f t="shared" si="125"/>
        <v>create (a3879)-[r3879:isCitedAsReference]-&gt;(b3879)</v>
      </c>
      <c r="C3883" s="31">
        <v>3879</v>
      </c>
      <c r="D3883" s="25"/>
      <c r="E3883" s="25" t="s">
        <v>10943</v>
      </c>
      <c r="F3883" s="25" t="s">
        <v>10944</v>
      </c>
      <c r="G3883" s="25" t="s">
        <v>20</v>
      </c>
      <c r="H3883" s="25" t="s">
        <v>3600</v>
      </c>
      <c r="I3883" s="25" t="s">
        <v>3601</v>
      </c>
      <c r="J3883" s="23" t="s">
        <v>3761</v>
      </c>
    </row>
    <row r="3884" spans="1:10" ht="15" customHeight="1">
      <c r="A3884" s="31" t="str">
        <f t="shared" si="124"/>
        <v xml:space="preserve">match (a3880{gid:'C28L039_GCI3'}) match (b3880{gid:'C28L039'}) </v>
      </c>
      <c r="B3884" s="31" t="str">
        <f t="shared" si="125"/>
        <v>create (a3880)-[r3880:isCitedAsReference]-&gt;(b3880)</v>
      </c>
      <c r="C3884" s="31">
        <v>3880</v>
      </c>
      <c r="D3884" s="25"/>
      <c r="E3884" s="25" t="s">
        <v>10945</v>
      </c>
      <c r="F3884" s="25" t="s">
        <v>10946</v>
      </c>
      <c r="G3884" s="25" t="s">
        <v>20</v>
      </c>
      <c r="H3884" s="25" t="s">
        <v>3600</v>
      </c>
      <c r="I3884" s="25" t="s">
        <v>3601</v>
      </c>
      <c r="J3884" s="23" t="s">
        <v>3761</v>
      </c>
    </row>
    <row r="3885" spans="1:10" ht="15" customHeight="1">
      <c r="A3885" s="31" t="str">
        <f t="shared" si="124"/>
        <v xml:space="preserve">match (a3881{gid:'C28L039_GCI4'}) match (b3881{gid:'C28L039'}) </v>
      </c>
      <c r="B3885" s="31" t="str">
        <f t="shared" si="125"/>
        <v>create (a3881)-[r3881:isCitedAsReference]-&gt;(b3881)</v>
      </c>
      <c r="C3885" s="31">
        <v>3881</v>
      </c>
      <c r="D3885" s="25"/>
      <c r="E3885" s="25" t="s">
        <v>10947</v>
      </c>
      <c r="F3885" s="25" t="s">
        <v>10948</v>
      </c>
      <c r="G3885" s="25" t="s">
        <v>20</v>
      </c>
      <c r="H3885" s="25" t="s">
        <v>3600</v>
      </c>
      <c r="I3885" s="25" t="s">
        <v>3601</v>
      </c>
      <c r="J3885" s="23" t="s">
        <v>3761</v>
      </c>
    </row>
    <row r="3886" spans="1:10" ht="15" customHeight="1">
      <c r="A3886" s="31" t="str">
        <f t="shared" si="124"/>
        <v xml:space="preserve">match (a3882{gid:'C28L039_GCI5'}) match (b3882{gid:'C28L039'}) </v>
      </c>
      <c r="B3886" s="31" t="str">
        <f t="shared" si="125"/>
        <v>create (a3882)-[r3882:isCitedAsReference]-&gt;(b3882)</v>
      </c>
      <c r="C3886" s="31">
        <v>3882</v>
      </c>
      <c r="D3886" s="25"/>
      <c r="E3886" s="25" t="s">
        <v>10949</v>
      </c>
      <c r="F3886" s="25" t="s">
        <v>10950</v>
      </c>
      <c r="G3886" s="25" t="s">
        <v>20</v>
      </c>
      <c r="H3886" s="25" t="s">
        <v>3600</v>
      </c>
      <c r="I3886" s="25" t="s">
        <v>3601</v>
      </c>
      <c r="J3886" s="23" t="s">
        <v>3761</v>
      </c>
    </row>
    <row r="3887" spans="1:10" ht="15" customHeight="1">
      <c r="A3887" s="31" t="str">
        <f t="shared" si="124"/>
        <v xml:space="preserve">match (a3883{gid:'C28L039_CCI1'}) match (b3883{gid:'C28L039'}) </v>
      </c>
      <c r="B3887" s="31" t="str">
        <f t="shared" si="125"/>
        <v>create (a3883)-[r3883:isCitedAsReference]-&gt;(b3883)</v>
      </c>
      <c r="C3887" s="31">
        <v>3883</v>
      </c>
      <c r="D3887" s="25"/>
      <c r="E3887" s="25" t="s">
        <v>10951</v>
      </c>
      <c r="F3887" s="25" t="s">
        <v>10952</v>
      </c>
      <c r="G3887" s="25" t="s">
        <v>20</v>
      </c>
      <c r="H3887" s="25" t="s">
        <v>3600</v>
      </c>
      <c r="I3887" s="25" t="s">
        <v>3601</v>
      </c>
      <c r="J3887" s="23" t="s">
        <v>3761</v>
      </c>
    </row>
    <row r="3888" spans="1:10" ht="15" customHeight="1">
      <c r="A3888" s="31" t="str">
        <f t="shared" si="124"/>
        <v xml:space="preserve">match (a3884{gid:'C28L039_CCI2'}) match (b3884{gid:'C28L039'}) </v>
      </c>
      <c r="B3888" s="31" t="str">
        <f t="shared" si="125"/>
        <v>create (a3884)-[r3884:isCitedAsReference]-&gt;(b3884)</v>
      </c>
      <c r="C3888" s="31">
        <v>3884</v>
      </c>
      <c r="D3888" s="25"/>
      <c r="E3888" s="25" t="s">
        <v>10953</v>
      </c>
      <c r="F3888" s="25" t="s">
        <v>10954</v>
      </c>
      <c r="G3888" s="25" t="s">
        <v>20</v>
      </c>
      <c r="H3888" s="25" t="s">
        <v>3600</v>
      </c>
      <c r="I3888" s="25" t="s">
        <v>3601</v>
      </c>
      <c r="J3888" s="23" t="s">
        <v>3761</v>
      </c>
    </row>
    <row r="3889" spans="1:10" ht="15" customHeight="1">
      <c r="A3889" s="31" t="str">
        <f t="shared" si="124"/>
        <v xml:space="preserve">match (a3885{gid:'C28L039_CCI3'}) match (b3885{gid:'C28L039'}) </v>
      </c>
      <c r="B3889" s="31" t="str">
        <f t="shared" si="125"/>
        <v>create (a3885)-[r3885:isCitedAsReference]-&gt;(b3885)</v>
      </c>
      <c r="C3889" s="31">
        <v>3885</v>
      </c>
      <c r="D3889" s="25"/>
      <c r="E3889" s="25" t="s">
        <v>10955</v>
      </c>
      <c r="F3889" s="25" t="s">
        <v>10956</v>
      </c>
      <c r="G3889" s="25" t="s">
        <v>20</v>
      </c>
      <c r="H3889" s="25" t="s">
        <v>3600</v>
      </c>
      <c r="I3889" s="25" t="s">
        <v>3601</v>
      </c>
      <c r="J3889" s="23" t="s">
        <v>3761</v>
      </c>
    </row>
    <row r="3890" spans="1:10" ht="15" customHeight="1">
      <c r="A3890" s="31" t="str">
        <f t="shared" si="124"/>
        <v xml:space="preserve">match (a3886{gid:'C28L040_GCI1'}) match (b3886{gid:'C28L040'}) </v>
      </c>
      <c r="B3890" s="31" t="str">
        <f t="shared" si="125"/>
        <v>create (a3886)-[r3886:isCitedAsReference]-&gt;(b3886)</v>
      </c>
      <c r="C3890" s="31">
        <v>3886</v>
      </c>
      <c r="D3890" s="25"/>
      <c r="E3890" s="25" t="s">
        <v>10957</v>
      </c>
      <c r="F3890" s="25" t="s">
        <v>10958</v>
      </c>
      <c r="G3890" s="25" t="s">
        <v>20</v>
      </c>
      <c r="H3890" s="25" t="s">
        <v>3600</v>
      </c>
      <c r="I3890" s="25" t="s">
        <v>3601</v>
      </c>
      <c r="J3890" s="23" t="s">
        <v>3761</v>
      </c>
    </row>
    <row r="3891" spans="1:10" ht="15" customHeight="1">
      <c r="A3891" s="31" t="str">
        <f t="shared" si="124"/>
        <v xml:space="preserve">match (a3887{gid:'C28L040_GCI2'}) match (b3887{gid:'C28L040'}) </v>
      </c>
      <c r="B3891" s="31" t="str">
        <f t="shared" si="125"/>
        <v>create (a3887)-[r3887:isCitedAsReference]-&gt;(b3887)</v>
      </c>
      <c r="C3891" s="31">
        <v>3887</v>
      </c>
      <c r="D3891" s="25"/>
      <c r="E3891" s="25" t="s">
        <v>10959</v>
      </c>
      <c r="F3891" s="25" t="s">
        <v>10960</v>
      </c>
      <c r="G3891" s="25" t="s">
        <v>20</v>
      </c>
      <c r="H3891" s="25" t="s">
        <v>3602</v>
      </c>
      <c r="I3891" s="25" t="s">
        <v>3603</v>
      </c>
      <c r="J3891" s="23" t="s">
        <v>3761</v>
      </c>
    </row>
    <row r="3892" spans="1:10" ht="15" customHeight="1">
      <c r="A3892" s="31" t="str">
        <f t="shared" si="124"/>
        <v xml:space="preserve">match (a3888{gid:'C28L040_CCI1'}) match (b3888{gid:'C28L040'}) </v>
      </c>
      <c r="B3892" s="31" t="str">
        <f t="shared" si="125"/>
        <v>create (a3888)-[r3888:isCitedAsReference]-&gt;(b3888)</v>
      </c>
      <c r="C3892" s="31">
        <v>3888</v>
      </c>
      <c r="D3892" s="25"/>
      <c r="E3892" s="25" t="s">
        <v>10961</v>
      </c>
      <c r="F3892" s="25" t="s">
        <v>10962</v>
      </c>
      <c r="G3892" s="25" t="s">
        <v>20</v>
      </c>
      <c r="H3892" s="25" t="s">
        <v>3602</v>
      </c>
      <c r="I3892" s="25" t="s">
        <v>3603</v>
      </c>
      <c r="J3892" s="23" t="s">
        <v>3761</v>
      </c>
    </row>
    <row r="3893" spans="1:10" ht="15" customHeight="1">
      <c r="A3893" s="31" t="str">
        <f t="shared" si="124"/>
        <v xml:space="preserve">match (a3889{gid:'C28L040_CCI2'}) match (b3889{gid:'C28L040'}) </v>
      </c>
      <c r="B3893" s="31" t="str">
        <f t="shared" si="125"/>
        <v>create (a3889)-[r3889:isCitedAsReference]-&gt;(b3889)</v>
      </c>
      <c r="C3893" s="31">
        <v>3889</v>
      </c>
      <c r="D3893" s="25"/>
      <c r="E3893" s="25" t="s">
        <v>10963</v>
      </c>
      <c r="F3893" s="25" t="s">
        <v>10964</v>
      </c>
      <c r="G3893" s="25" t="s">
        <v>20</v>
      </c>
      <c r="H3893" s="25" t="s">
        <v>3602</v>
      </c>
      <c r="I3893" s="25" t="s">
        <v>3603</v>
      </c>
      <c r="J3893" s="23" t="s">
        <v>3761</v>
      </c>
    </row>
    <row r="3894" spans="1:10" ht="15" customHeight="1">
      <c r="A3894" s="31" t="str">
        <f t="shared" si="124"/>
        <v xml:space="preserve">match (a3890{gid:'C28L041_GCI1'}) match (b3890{gid:'C28L041'}) </v>
      </c>
      <c r="B3894" s="31" t="str">
        <f t="shared" si="125"/>
        <v>create (a3890)-[r3890:isCitedAsReference]-&gt;(b3890)</v>
      </c>
      <c r="C3894" s="31">
        <v>3890</v>
      </c>
      <c r="D3894" s="25"/>
      <c r="E3894" s="25" t="s">
        <v>10965</v>
      </c>
      <c r="F3894" s="25" t="s">
        <v>10966</v>
      </c>
      <c r="G3894" s="25" t="s">
        <v>20</v>
      </c>
      <c r="H3894" s="25" t="s">
        <v>3602</v>
      </c>
      <c r="I3894" s="25" t="s">
        <v>3603</v>
      </c>
      <c r="J3894" s="23" t="s">
        <v>3761</v>
      </c>
    </row>
    <row r="3895" spans="1:10" ht="15" customHeight="1">
      <c r="A3895" s="31" t="str">
        <f t="shared" si="124"/>
        <v xml:space="preserve">match (a3891{gid:'C28L041_GCI2'}) match (b3891{gid:'C28L041'}) </v>
      </c>
      <c r="B3895" s="31" t="str">
        <f t="shared" si="125"/>
        <v>create (a3891)-[r3891:isCitedAsReference]-&gt;(b3891)</v>
      </c>
      <c r="C3895" s="31">
        <v>3891</v>
      </c>
      <c r="D3895" s="25"/>
      <c r="E3895" s="25" t="s">
        <v>10967</v>
      </c>
      <c r="F3895" s="25" t="s">
        <v>10968</v>
      </c>
      <c r="G3895" s="25" t="s">
        <v>20</v>
      </c>
      <c r="H3895" s="25" t="s">
        <v>3604</v>
      </c>
      <c r="I3895" s="25" t="s">
        <v>3605</v>
      </c>
      <c r="J3895" s="23" t="s">
        <v>3761</v>
      </c>
    </row>
    <row r="3896" spans="1:10" ht="15" customHeight="1">
      <c r="A3896" s="31" t="str">
        <f t="shared" si="124"/>
        <v xml:space="preserve">match (a3892{gid:'C28L042_GCI1'}) match (b3892{gid:'C28L042'}) </v>
      </c>
      <c r="B3896" s="31" t="str">
        <f t="shared" si="125"/>
        <v>create (a3892)-[r3892:isCitedAsReference]-&gt;(b3892)</v>
      </c>
      <c r="C3896" s="31">
        <v>3892</v>
      </c>
      <c r="D3896" s="25"/>
      <c r="E3896" s="25" t="s">
        <v>10969</v>
      </c>
      <c r="F3896" s="25" t="s">
        <v>10970</v>
      </c>
      <c r="G3896" s="25" t="s">
        <v>20</v>
      </c>
      <c r="H3896" s="25" t="s">
        <v>3604</v>
      </c>
      <c r="I3896" s="25" t="s">
        <v>3605</v>
      </c>
      <c r="J3896" s="23" t="s">
        <v>3761</v>
      </c>
    </row>
    <row r="3897" spans="1:10" ht="15" customHeight="1">
      <c r="A3897" s="31" t="str">
        <f t="shared" si="124"/>
        <v xml:space="preserve">match (a3893{gid:'C28L042_GCI2'}) match (b3893{gid:'C28L042'}) </v>
      </c>
      <c r="B3897" s="31" t="str">
        <f t="shared" si="125"/>
        <v>create (a3893)-[r3893:isCitedAsReference]-&gt;(b3893)</v>
      </c>
      <c r="C3897" s="31">
        <v>3893</v>
      </c>
      <c r="D3897" s="25"/>
      <c r="E3897" s="25" t="s">
        <v>10971</v>
      </c>
      <c r="F3897" s="25" t="s">
        <v>10972</v>
      </c>
      <c r="G3897" s="25" t="s">
        <v>20</v>
      </c>
      <c r="H3897" s="25" t="s">
        <v>3606</v>
      </c>
      <c r="I3897" s="25" t="s">
        <v>3607</v>
      </c>
      <c r="J3897" s="23" t="s">
        <v>3761</v>
      </c>
    </row>
    <row r="3898" spans="1:10" ht="15" customHeight="1">
      <c r="A3898" s="31" t="str">
        <f t="shared" si="124"/>
        <v xml:space="preserve">match (a3894{gid:'C28L042_CCI1'}) match (b3894{gid:'C28L042'}) </v>
      </c>
      <c r="B3898" s="31" t="str">
        <f t="shared" si="125"/>
        <v>create (a3894)-[r3894:isCitedAsReference]-&gt;(b3894)</v>
      </c>
      <c r="C3898" s="31">
        <v>3894</v>
      </c>
      <c r="D3898" s="25"/>
      <c r="E3898" s="25" t="s">
        <v>10973</v>
      </c>
      <c r="F3898" s="25" t="s">
        <v>10974</v>
      </c>
      <c r="G3898" s="25" t="s">
        <v>20</v>
      </c>
      <c r="H3898" s="25" t="s">
        <v>3606</v>
      </c>
      <c r="I3898" s="25" t="s">
        <v>3607</v>
      </c>
      <c r="J3898" s="23" t="s">
        <v>3761</v>
      </c>
    </row>
    <row r="3899" spans="1:10" ht="15" customHeight="1">
      <c r="A3899" s="31" t="str">
        <f t="shared" si="124"/>
        <v xml:space="preserve">match (a3895{gid:'C28L043_GCI1'}) match (b3895{gid:'C28L043'}) </v>
      </c>
      <c r="B3899" s="31" t="str">
        <f t="shared" si="125"/>
        <v>create (a3895)-[r3895:isCitedAsReference]-&gt;(b3895)</v>
      </c>
      <c r="C3899" s="31">
        <v>3895</v>
      </c>
      <c r="D3899" s="25"/>
      <c r="E3899" s="25" t="s">
        <v>10975</v>
      </c>
      <c r="F3899" s="25" t="s">
        <v>10976</v>
      </c>
      <c r="G3899" s="25" t="s">
        <v>20</v>
      </c>
      <c r="H3899" s="25" t="s">
        <v>3606</v>
      </c>
      <c r="I3899" s="25" t="s">
        <v>3607</v>
      </c>
      <c r="J3899" s="23" t="s">
        <v>3761</v>
      </c>
    </row>
    <row r="3900" spans="1:10" ht="15" customHeight="1">
      <c r="A3900" s="31" t="str">
        <f t="shared" si="124"/>
        <v xml:space="preserve">match (a3896{gid:'C28L043_CCI1'}) match (b3896{gid:'C28L043'}) </v>
      </c>
      <c r="B3900" s="31" t="str">
        <f t="shared" si="125"/>
        <v>create (a3896)-[r3896:isCitedAsReference]-&gt;(b3896)</v>
      </c>
      <c r="C3900" s="31">
        <v>3896</v>
      </c>
      <c r="D3900" s="25"/>
      <c r="E3900" s="25" t="s">
        <v>10977</v>
      </c>
      <c r="F3900" s="25" t="s">
        <v>10978</v>
      </c>
      <c r="G3900" s="25" t="s">
        <v>20</v>
      </c>
      <c r="H3900" s="25" t="s">
        <v>3608</v>
      </c>
      <c r="I3900" s="25" t="s">
        <v>3609</v>
      </c>
      <c r="J3900" s="23" t="s">
        <v>3761</v>
      </c>
    </row>
    <row r="3901" spans="1:10" ht="15" customHeight="1">
      <c r="A3901" s="31" t="str">
        <f t="shared" si="124"/>
        <v xml:space="preserve">match (a3897{gid:'C28L043_CCI2'}) match (b3897{gid:'C28L043'}) </v>
      </c>
      <c r="B3901" s="31" t="str">
        <f t="shared" si="125"/>
        <v>create (a3897)-[r3897:isCitedAsReference]-&gt;(b3897)</v>
      </c>
      <c r="C3901" s="31">
        <v>3897</v>
      </c>
      <c r="D3901" s="25"/>
      <c r="E3901" s="25" t="s">
        <v>10979</v>
      </c>
      <c r="F3901" s="25" t="s">
        <v>10980</v>
      </c>
      <c r="G3901" s="25" t="s">
        <v>20</v>
      </c>
      <c r="H3901" s="25" t="s">
        <v>3608</v>
      </c>
      <c r="I3901" s="25" t="s">
        <v>3609</v>
      </c>
      <c r="J3901" s="23" t="s">
        <v>3761</v>
      </c>
    </row>
    <row r="3902" spans="1:10" ht="15" customHeight="1">
      <c r="A3902" s="31" t="str">
        <f t="shared" si="124"/>
        <v xml:space="preserve">match (a3898{gid:'C28L044_GCI1'}) match (b3898{gid:'C28L044'}) </v>
      </c>
      <c r="B3902" s="31" t="str">
        <f t="shared" si="125"/>
        <v>create (a3898)-[r3898:isCitedAsReference]-&gt;(b3898)</v>
      </c>
      <c r="C3902" s="31">
        <v>3898</v>
      </c>
      <c r="D3902" s="25"/>
      <c r="E3902" s="25" t="s">
        <v>10981</v>
      </c>
      <c r="F3902" s="25" t="s">
        <v>10982</v>
      </c>
      <c r="G3902" s="25" t="s">
        <v>20</v>
      </c>
      <c r="H3902" s="25" t="s">
        <v>3608</v>
      </c>
      <c r="I3902" s="25" t="s">
        <v>3609</v>
      </c>
      <c r="J3902" s="23" t="s">
        <v>3761</v>
      </c>
    </row>
    <row r="3903" spans="1:10" ht="15" customHeight="1">
      <c r="A3903" s="31" t="str">
        <f t="shared" si="124"/>
        <v xml:space="preserve">match (a3899{gid:'C28L044_GCI2'}) match (b3899{gid:'C28L044'}) </v>
      </c>
      <c r="B3903" s="31" t="str">
        <f t="shared" si="125"/>
        <v>create (a3899)-[r3899:isCitedAsReference]-&gt;(b3899)</v>
      </c>
      <c r="C3903" s="31">
        <v>3899</v>
      </c>
      <c r="D3903" s="25"/>
      <c r="E3903" s="25" t="s">
        <v>10983</v>
      </c>
      <c r="F3903" s="25" t="s">
        <v>10984</v>
      </c>
      <c r="G3903" s="25" t="s">
        <v>20</v>
      </c>
      <c r="H3903" s="25" t="s">
        <v>3610</v>
      </c>
      <c r="I3903" s="25" t="s">
        <v>3611</v>
      </c>
      <c r="J3903" s="23" t="s">
        <v>3761</v>
      </c>
    </row>
    <row r="3904" spans="1:10" ht="15" customHeight="1">
      <c r="A3904" s="31" t="str">
        <f t="shared" si="124"/>
        <v xml:space="preserve">match (a3900{gid:'C28L044_CCI1'}) match (b3900{gid:'C28L044'}) </v>
      </c>
      <c r="B3904" s="31" t="str">
        <f t="shared" si="125"/>
        <v>create (a3900)-[r3900:isCitedAsReference]-&gt;(b3900)</v>
      </c>
      <c r="C3904" s="31">
        <v>3900</v>
      </c>
      <c r="D3904" s="25"/>
      <c r="E3904" s="25" t="s">
        <v>10985</v>
      </c>
      <c r="F3904" s="25" t="s">
        <v>10986</v>
      </c>
      <c r="G3904" s="25" t="s">
        <v>20</v>
      </c>
      <c r="H3904" s="25" t="s">
        <v>3610</v>
      </c>
      <c r="I3904" s="25" t="s">
        <v>3611</v>
      </c>
      <c r="J3904" s="23" t="s">
        <v>3761</v>
      </c>
    </row>
    <row r="3905" spans="1:10" ht="15" customHeight="1">
      <c r="A3905" s="31" t="str">
        <f t="shared" si="124"/>
        <v xml:space="preserve">match (a3901{gid:'C28L044_CCI2'}) match (b3901{gid:'C28L044'}) </v>
      </c>
      <c r="B3905" s="31" t="str">
        <f t="shared" si="125"/>
        <v>create (a3901)-[r3901:isCitedAsReference]-&gt;(b3901)</v>
      </c>
      <c r="C3905" s="31">
        <v>3901</v>
      </c>
      <c r="D3905" s="25"/>
      <c r="E3905" s="25" t="s">
        <v>10987</v>
      </c>
      <c r="F3905" s="25" t="s">
        <v>10988</v>
      </c>
      <c r="G3905" s="25" t="s">
        <v>20</v>
      </c>
      <c r="H3905" s="25" t="s">
        <v>3610</v>
      </c>
      <c r="I3905" s="25" t="s">
        <v>3611</v>
      </c>
      <c r="J3905" s="23" t="s">
        <v>3761</v>
      </c>
    </row>
    <row r="3906" spans="1:10" ht="15" customHeight="1">
      <c r="A3906" s="31" t="str">
        <f t="shared" si="124"/>
        <v xml:space="preserve">match (a3902{gid:'C28L045_GCI1'}) match (b3902{gid:'C28L045'}) </v>
      </c>
      <c r="B3906" s="31" t="str">
        <f t="shared" si="125"/>
        <v>create (a3902)-[r3902:isCitedAsReference]-&gt;(b3902)</v>
      </c>
      <c r="C3906" s="31">
        <v>3902</v>
      </c>
      <c r="D3906" s="25"/>
      <c r="E3906" s="25" t="s">
        <v>10989</v>
      </c>
      <c r="F3906" s="25" t="s">
        <v>10990</v>
      </c>
      <c r="G3906" s="25" t="s">
        <v>20</v>
      </c>
      <c r="H3906" s="25" t="s">
        <v>3610</v>
      </c>
      <c r="I3906" s="25" t="s">
        <v>3611</v>
      </c>
      <c r="J3906" s="23" t="s">
        <v>3761</v>
      </c>
    </row>
    <row r="3907" spans="1:10" ht="15" customHeight="1">
      <c r="A3907" s="31" t="str">
        <f t="shared" si="124"/>
        <v xml:space="preserve">match (a3903{gid:'C28L045_CCI1'}) match (b3903{gid:'C28L045'}) </v>
      </c>
      <c r="B3907" s="31" t="str">
        <f t="shared" si="125"/>
        <v>create (a3903)-[r3903:isCitedAsReference]-&gt;(b3903)</v>
      </c>
      <c r="C3907" s="31">
        <v>3903</v>
      </c>
      <c r="D3907" s="25"/>
      <c r="E3907" s="25" t="s">
        <v>10991</v>
      </c>
      <c r="F3907" s="25" t="s">
        <v>10992</v>
      </c>
      <c r="G3907" s="25" t="s">
        <v>20</v>
      </c>
      <c r="H3907" s="25" t="s">
        <v>3612</v>
      </c>
      <c r="I3907" s="25" t="s">
        <v>3613</v>
      </c>
      <c r="J3907" s="23" t="s">
        <v>3761</v>
      </c>
    </row>
    <row r="3908" spans="1:10" ht="15" customHeight="1">
      <c r="A3908" s="31" t="str">
        <f t="shared" si="124"/>
        <v xml:space="preserve">match (a3904{gid:'C28L045_CCI2'}) match (b3904{gid:'C28L045'}) </v>
      </c>
      <c r="B3908" s="31" t="str">
        <f t="shared" si="125"/>
        <v>create (a3904)-[r3904:isCitedAsReference]-&gt;(b3904)</v>
      </c>
      <c r="C3908" s="31">
        <v>3904</v>
      </c>
      <c r="D3908" s="25"/>
      <c r="E3908" s="25" t="s">
        <v>10993</v>
      </c>
      <c r="F3908" s="25" t="s">
        <v>10994</v>
      </c>
      <c r="G3908" s="25" t="s">
        <v>20</v>
      </c>
      <c r="H3908" s="25" t="s">
        <v>3612</v>
      </c>
      <c r="I3908" s="25" t="s">
        <v>3613</v>
      </c>
      <c r="J3908" s="23" t="s">
        <v>3761</v>
      </c>
    </row>
    <row r="3909" spans="1:10" ht="15" customHeight="1">
      <c r="A3909" s="31" t="str">
        <f t="shared" si="124"/>
        <v xml:space="preserve">match (a3905{gid:'C28L046_GCI1'}) match (b3905{gid:'C28L046'}) </v>
      </c>
      <c r="B3909" s="31" t="str">
        <f t="shared" si="125"/>
        <v>create (a3905)-[r3905:isCitedAsReference]-&gt;(b3905)</v>
      </c>
      <c r="C3909" s="31">
        <v>3905</v>
      </c>
      <c r="D3909" s="25"/>
      <c r="E3909" s="25" t="s">
        <v>10995</v>
      </c>
      <c r="F3909" s="25" t="s">
        <v>10996</v>
      </c>
      <c r="G3909" s="25" t="s">
        <v>20</v>
      </c>
      <c r="H3909" s="25" t="s">
        <v>3612</v>
      </c>
      <c r="I3909" s="25" t="s">
        <v>3613</v>
      </c>
      <c r="J3909" s="23" t="s">
        <v>3761</v>
      </c>
    </row>
    <row r="3910" spans="1:10" ht="15" customHeight="1">
      <c r="A3910" s="31" t="str">
        <f t="shared" si="124"/>
        <v xml:space="preserve">match (a3906{gid:'C28L047_GCI1'}) match (b3906{gid:'C28L047'}) </v>
      </c>
      <c r="B3910" s="31" t="str">
        <f t="shared" si="125"/>
        <v>create (a3906)-[r3906:isCitedAsReference]-&gt;(b3906)</v>
      </c>
      <c r="C3910" s="31">
        <v>3906</v>
      </c>
      <c r="D3910" s="25"/>
      <c r="E3910" s="25" t="s">
        <v>10997</v>
      </c>
      <c r="F3910" s="25" t="s">
        <v>10998</v>
      </c>
      <c r="G3910" s="25" t="s">
        <v>20</v>
      </c>
      <c r="H3910" s="25" t="s">
        <v>3614</v>
      </c>
      <c r="I3910" s="25" t="s">
        <v>3615</v>
      </c>
      <c r="J3910" s="23" t="s">
        <v>3761</v>
      </c>
    </row>
    <row r="3911" spans="1:10" ht="15" customHeight="1">
      <c r="A3911" s="31" t="str">
        <f t="shared" si="124"/>
        <v xml:space="preserve">match (a3907{gid:'C28L048_GCI1'}) match (b3907{gid:'C28L048'}) </v>
      </c>
      <c r="B3911" s="31" t="str">
        <f t="shared" si="125"/>
        <v>create (a3907)-[r3907:isCitedAsReference]-&gt;(b3907)</v>
      </c>
      <c r="C3911" s="31">
        <v>3907</v>
      </c>
      <c r="D3911" s="25"/>
      <c r="E3911" s="25" t="s">
        <v>10999</v>
      </c>
      <c r="F3911" s="25" t="s">
        <v>11000</v>
      </c>
      <c r="G3911" s="25" t="s">
        <v>20</v>
      </c>
      <c r="H3911" s="25" t="s">
        <v>3616</v>
      </c>
      <c r="I3911" s="25" t="s">
        <v>3617</v>
      </c>
      <c r="J3911" s="23" t="s">
        <v>3761</v>
      </c>
    </row>
    <row r="3912" spans="1:10" ht="15" customHeight="1">
      <c r="A3912" s="31" t="str">
        <f t="shared" si="124"/>
        <v xml:space="preserve">match (a3908{gid:'C28L048_GCI2'}) match (b3908{gid:'C28L048'}) </v>
      </c>
      <c r="B3912" s="31" t="str">
        <f t="shared" si="125"/>
        <v>create (a3908)-[r3908:isCitedAsReference]-&gt;(b3908)</v>
      </c>
      <c r="C3912" s="31">
        <v>3908</v>
      </c>
      <c r="D3912" s="25"/>
      <c r="E3912" s="25" t="s">
        <v>11001</v>
      </c>
      <c r="F3912" s="25" t="s">
        <v>11002</v>
      </c>
      <c r="G3912" s="25" t="s">
        <v>20</v>
      </c>
      <c r="H3912" s="25" t="s">
        <v>3618</v>
      </c>
      <c r="I3912" s="25" t="s">
        <v>3619</v>
      </c>
      <c r="J3912" s="23" t="s">
        <v>3761</v>
      </c>
    </row>
    <row r="3913" spans="1:10" ht="15" customHeight="1">
      <c r="A3913" s="31" t="str">
        <f t="shared" si="124"/>
        <v xml:space="preserve">match (a3909{gid:'C28L048_CCI1'}) match (b3909{gid:'C28L048'}) </v>
      </c>
      <c r="B3913" s="31" t="str">
        <f t="shared" si="125"/>
        <v>create (a3909)-[r3909:isCitedAsReference]-&gt;(b3909)</v>
      </c>
      <c r="C3913" s="31">
        <v>3909</v>
      </c>
      <c r="D3913" s="25"/>
      <c r="E3913" s="25" t="s">
        <v>11003</v>
      </c>
      <c r="F3913" s="25" t="s">
        <v>11004</v>
      </c>
      <c r="G3913" s="25" t="s">
        <v>20</v>
      </c>
      <c r="H3913" s="25" t="s">
        <v>3618</v>
      </c>
      <c r="I3913" s="25" t="s">
        <v>3619</v>
      </c>
      <c r="J3913" s="23" t="s">
        <v>3761</v>
      </c>
    </row>
    <row r="3914" spans="1:10" ht="15" customHeight="1">
      <c r="A3914" s="31" t="str">
        <f t="shared" si="124"/>
        <v xml:space="preserve">match (a3910{gid:'C28L048_CCI2'}) match (b3910{gid:'C28L048'}) </v>
      </c>
      <c r="B3914" s="31" t="str">
        <f t="shared" si="125"/>
        <v>create (a3910)-[r3910:isCitedAsReference]-&gt;(b3910)</v>
      </c>
      <c r="C3914" s="31">
        <v>3910</v>
      </c>
      <c r="D3914" s="25"/>
      <c r="E3914" s="25" t="s">
        <v>11005</v>
      </c>
      <c r="F3914" s="25" t="s">
        <v>11006</v>
      </c>
      <c r="G3914" s="25" t="s">
        <v>20</v>
      </c>
      <c r="H3914" s="25" t="s">
        <v>3618</v>
      </c>
      <c r="I3914" s="25" t="s">
        <v>3619</v>
      </c>
      <c r="J3914" s="23" t="s">
        <v>3761</v>
      </c>
    </row>
    <row r="3915" spans="1:10" ht="15" customHeight="1">
      <c r="A3915" s="31" t="str">
        <f t="shared" si="124"/>
        <v xml:space="preserve">match (a3911{gid:'C28L048_CCI3'}) match (b3911{gid:'C28L048'}) </v>
      </c>
      <c r="B3915" s="31" t="str">
        <f t="shared" si="125"/>
        <v>create (a3911)-[r3911:isCitedAsReference]-&gt;(b3911)</v>
      </c>
      <c r="C3915" s="31">
        <v>3911</v>
      </c>
      <c r="D3915" s="25"/>
      <c r="E3915" s="25" t="s">
        <v>11007</v>
      </c>
      <c r="F3915" s="25" t="s">
        <v>11008</v>
      </c>
      <c r="G3915" s="25" t="s">
        <v>20</v>
      </c>
      <c r="H3915" s="25" t="s">
        <v>3618</v>
      </c>
      <c r="I3915" s="25" t="s">
        <v>3619</v>
      </c>
      <c r="J3915" s="23" t="s">
        <v>3761</v>
      </c>
    </row>
    <row r="3916" spans="1:10" ht="15" customHeight="1">
      <c r="A3916" s="31" t="str">
        <f t="shared" si="124"/>
        <v xml:space="preserve">match (a3912{gid:'C28L049_GCI1'}) match (b3912{gid:'C28L049'}) </v>
      </c>
      <c r="B3916" s="31" t="str">
        <f t="shared" si="125"/>
        <v>create (a3912)-[r3912:isCitedAsReference]-&gt;(b3912)</v>
      </c>
      <c r="C3916" s="31">
        <v>3912</v>
      </c>
      <c r="D3916" s="25"/>
      <c r="E3916" s="25" t="s">
        <v>11009</v>
      </c>
      <c r="F3916" s="25" t="s">
        <v>11010</v>
      </c>
      <c r="G3916" s="25" t="s">
        <v>20</v>
      </c>
      <c r="H3916" s="25" t="s">
        <v>3618</v>
      </c>
      <c r="I3916" s="25" t="s">
        <v>3619</v>
      </c>
      <c r="J3916" s="23" t="s">
        <v>3761</v>
      </c>
    </row>
    <row r="3917" spans="1:10" ht="15" customHeight="1">
      <c r="A3917" s="31" t="str">
        <f t="shared" si="124"/>
        <v xml:space="preserve">match (a3913{gid:'C28L050_GCI1'}) match (b3913{gid:'C28L050'}) </v>
      </c>
      <c r="B3917" s="31" t="str">
        <f t="shared" si="125"/>
        <v>create (a3913)-[r3913:isCitedAsReference]-&gt;(b3913)</v>
      </c>
      <c r="C3917" s="31">
        <v>3913</v>
      </c>
      <c r="D3917" s="25"/>
      <c r="E3917" s="25" t="s">
        <v>11011</v>
      </c>
      <c r="F3917" s="25" t="s">
        <v>11012</v>
      </c>
      <c r="G3917" s="25" t="s">
        <v>20</v>
      </c>
      <c r="H3917" s="25" t="s">
        <v>3620</v>
      </c>
      <c r="I3917" s="25" t="s">
        <v>3621</v>
      </c>
      <c r="J3917" s="23" t="s">
        <v>3761</v>
      </c>
    </row>
    <row r="3918" spans="1:10" ht="15" customHeight="1">
      <c r="A3918" s="31" t="str">
        <f t="shared" si="124"/>
        <v xml:space="preserve">match (a3914{gid:'C28L051_CCI1'}) match (b3914{gid:'C28L051'}) </v>
      </c>
      <c r="B3918" s="31" t="str">
        <f t="shared" si="125"/>
        <v>create (a3914)-[r3914:isCitedAsReference]-&gt;(b3914)</v>
      </c>
      <c r="C3918" s="31">
        <v>3914</v>
      </c>
      <c r="D3918" s="25"/>
      <c r="E3918" s="25" t="s">
        <v>11013</v>
      </c>
      <c r="F3918" s="25" t="s">
        <v>11014</v>
      </c>
      <c r="G3918" s="25" t="s">
        <v>20</v>
      </c>
      <c r="H3918" s="25" t="s">
        <v>3622</v>
      </c>
      <c r="I3918" s="25" t="s">
        <v>3623</v>
      </c>
      <c r="J3918" s="23" t="s">
        <v>3761</v>
      </c>
    </row>
    <row r="3919" spans="1:10" ht="15" customHeight="1">
      <c r="A3919" s="31" t="str">
        <f t="shared" si="124"/>
        <v xml:space="preserve">match (a3915{gid:'C29_GCI1'}) match (b3915{gid:'C29'}) </v>
      </c>
      <c r="B3919" s="31" t="str">
        <f t="shared" si="125"/>
        <v>create (a3915)-[r3915:isCitedAsReference]-&gt;(b3915)</v>
      </c>
      <c r="C3919" s="31">
        <v>3915</v>
      </c>
      <c r="D3919" s="25"/>
      <c r="E3919" s="25" t="s">
        <v>11015</v>
      </c>
      <c r="F3919" s="25" t="s">
        <v>11016</v>
      </c>
      <c r="G3919" s="25" t="s">
        <v>20</v>
      </c>
      <c r="H3919" s="25" t="s">
        <v>3624</v>
      </c>
      <c r="I3919" s="25" t="s">
        <v>3625</v>
      </c>
      <c r="J3919" s="23" t="s">
        <v>3761</v>
      </c>
    </row>
    <row r="3920" spans="1:10" ht="15" customHeight="1">
      <c r="A3920" s="31" t="str">
        <f t="shared" si="124"/>
        <v xml:space="preserve">match (a3916{gid:'C29_GCI2'}) match (b3916{gid:'C29'}) </v>
      </c>
      <c r="B3920" s="31" t="str">
        <f t="shared" si="125"/>
        <v>create (a3916)-[r3916:isCitedAsReference]-&gt;(b3916)</v>
      </c>
      <c r="C3920" s="31">
        <v>3916</v>
      </c>
      <c r="D3920" s="25"/>
      <c r="E3920" s="25" t="s">
        <v>11017</v>
      </c>
      <c r="F3920" s="25" t="s">
        <v>11018</v>
      </c>
      <c r="G3920" s="25" t="s">
        <v>17</v>
      </c>
      <c r="H3920" s="25" t="s">
        <v>1312</v>
      </c>
      <c r="I3920" s="25" t="s">
        <v>1313</v>
      </c>
      <c r="J3920" s="23" t="s">
        <v>3761</v>
      </c>
    </row>
    <row r="3921" spans="1:10" ht="15" customHeight="1">
      <c r="A3921" s="31" t="str">
        <f t="shared" si="124"/>
        <v xml:space="preserve">match (a3917{gid:'C29_GCI3'}) match (b3917{gid:'C29'}) </v>
      </c>
      <c r="B3921" s="31" t="str">
        <f t="shared" si="125"/>
        <v>create (a3917)-[r3917:isCitedAsReference]-&gt;(b3917)</v>
      </c>
      <c r="C3921" s="31">
        <v>3917</v>
      </c>
      <c r="D3921" s="25"/>
      <c r="E3921" s="25" t="s">
        <v>11019</v>
      </c>
      <c r="F3921" s="25" t="s">
        <v>11020</v>
      </c>
      <c r="G3921" s="25" t="s">
        <v>17</v>
      </c>
      <c r="H3921" s="25" t="s">
        <v>1312</v>
      </c>
      <c r="I3921" s="25" t="s">
        <v>1313</v>
      </c>
      <c r="J3921" s="23" t="s">
        <v>3761</v>
      </c>
    </row>
    <row r="3922" spans="1:10" ht="15" customHeight="1">
      <c r="A3922" s="31" t="str">
        <f t="shared" si="124"/>
        <v xml:space="preserve">match (a3918{gid:'C29_GCI4'}) match (b3918{gid:'C29'}) </v>
      </c>
      <c r="B3922" s="31" t="str">
        <f t="shared" si="125"/>
        <v>create (a3918)-[r3918:isCitedAsReference]-&gt;(b3918)</v>
      </c>
      <c r="C3922" s="31">
        <v>3918</v>
      </c>
      <c r="D3922" s="25"/>
      <c r="E3922" s="25" t="s">
        <v>11021</v>
      </c>
      <c r="F3922" s="25" t="s">
        <v>11022</v>
      </c>
      <c r="G3922" s="25" t="s">
        <v>17</v>
      </c>
      <c r="H3922" s="25" t="s">
        <v>1312</v>
      </c>
      <c r="I3922" s="25" t="s">
        <v>1313</v>
      </c>
      <c r="J3922" s="23" t="s">
        <v>3761</v>
      </c>
    </row>
    <row r="3923" spans="1:10" ht="15" customHeight="1">
      <c r="A3923" s="31" t="str">
        <f t="shared" si="124"/>
        <v xml:space="preserve">match (a3919{gid:'C29L001_GCI1'}) match (b3919{gid:'C29L001'}) </v>
      </c>
      <c r="B3923" s="31" t="str">
        <f t="shared" si="125"/>
        <v>create (a3919)-[r3919:isCitedAsReference]-&gt;(b3919)</v>
      </c>
      <c r="C3923" s="31">
        <v>3919</v>
      </c>
      <c r="D3923" s="25"/>
      <c r="E3923" s="25" t="s">
        <v>11023</v>
      </c>
      <c r="F3923" s="25" t="s">
        <v>11024</v>
      </c>
      <c r="G3923" s="25" t="s">
        <v>17</v>
      </c>
      <c r="H3923" s="25" t="s">
        <v>1312</v>
      </c>
      <c r="I3923" s="25" t="s">
        <v>1313</v>
      </c>
      <c r="J3923" s="23" t="s">
        <v>3761</v>
      </c>
    </row>
    <row r="3924" spans="1:10" ht="15" customHeight="1">
      <c r="A3924" s="31" t="str">
        <f t="shared" si="124"/>
        <v xml:space="preserve">match (a3920{gid:'C29L001_GCI2'}) match (b3920{gid:'C29L001'}) </v>
      </c>
      <c r="B3924" s="31" t="str">
        <f t="shared" si="125"/>
        <v>create (a3920)-[r3920:isCitedAsReference]-&gt;(b3920)</v>
      </c>
      <c r="C3924" s="31">
        <v>3920</v>
      </c>
      <c r="D3924" s="25"/>
      <c r="E3924" s="25" t="s">
        <v>11025</v>
      </c>
      <c r="F3924" s="25" t="s">
        <v>11026</v>
      </c>
      <c r="G3924" s="25" t="s">
        <v>20</v>
      </c>
      <c r="H3924" s="25" t="s">
        <v>3628</v>
      </c>
      <c r="I3924" s="25" t="s">
        <v>3629</v>
      </c>
      <c r="J3924" s="23" t="s">
        <v>3761</v>
      </c>
    </row>
    <row r="3925" spans="1:10" ht="15" customHeight="1">
      <c r="A3925" s="31" t="str">
        <f t="shared" si="124"/>
        <v xml:space="preserve">match (a3921{gid:'C29L001_CCI1'}) match (b3921{gid:'C29L001'}) </v>
      </c>
      <c r="B3925" s="31" t="str">
        <f t="shared" si="125"/>
        <v>create (a3921)-[r3921:isCitedAsReference]-&gt;(b3921)</v>
      </c>
      <c r="C3925" s="31">
        <v>3921</v>
      </c>
      <c r="D3925" s="25"/>
      <c r="E3925" s="25" t="s">
        <v>11027</v>
      </c>
      <c r="F3925" s="25" t="s">
        <v>11028</v>
      </c>
      <c r="G3925" s="25" t="s">
        <v>20</v>
      </c>
      <c r="H3925" s="25" t="s">
        <v>3628</v>
      </c>
      <c r="I3925" s="25" t="s">
        <v>3629</v>
      </c>
      <c r="J3925" s="23" t="s">
        <v>3761</v>
      </c>
    </row>
    <row r="3926" spans="1:10" ht="15" customHeight="1">
      <c r="A3926" s="31" t="str">
        <f t="shared" si="124"/>
        <v xml:space="preserve">match (a3922{gid:'C29L002_GCI1'}) match (b3922{gid:'C29L002'}) </v>
      </c>
      <c r="B3926" s="31" t="str">
        <f t="shared" si="125"/>
        <v>create (a3922)-[r3922:isCitedAsReference]-&gt;(b3922)</v>
      </c>
      <c r="C3926" s="31">
        <v>3922</v>
      </c>
      <c r="D3926" s="25"/>
      <c r="E3926" s="25" t="s">
        <v>11029</v>
      </c>
      <c r="F3926" s="25" t="s">
        <v>11030</v>
      </c>
      <c r="G3926" s="25" t="s">
        <v>20</v>
      </c>
      <c r="H3926" s="25" t="s">
        <v>3628</v>
      </c>
      <c r="I3926" s="25" t="s">
        <v>3629</v>
      </c>
      <c r="J3926" s="23" t="s">
        <v>3761</v>
      </c>
    </row>
    <row r="3927" spans="1:10" ht="15" customHeight="1">
      <c r="A3927" s="31" t="str">
        <f t="shared" si="124"/>
        <v xml:space="preserve">match (a3923{gid:'C29L002_CCI1'}) match (b3923{gid:'C29L002'}) </v>
      </c>
      <c r="B3927" s="31" t="str">
        <f t="shared" si="125"/>
        <v>create (a3923)-[r3923:isCitedAsReference]-&gt;(b3923)</v>
      </c>
      <c r="C3927" s="31">
        <v>3923</v>
      </c>
      <c r="D3927" s="25"/>
      <c r="E3927" s="25" t="s">
        <v>11031</v>
      </c>
      <c r="F3927" s="25" t="s">
        <v>11032</v>
      </c>
      <c r="G3927" s="25" t="s">
        <v>20</v>
      </c>
      <c r="H3927" s="25" t="s">
        <v>3630</v>
      </c>
      <c r="I3927" s="25" t="s">
        <v>3631</v>
      </c>
      <c r="J3927" s="23" t="s">
        <v>3761</v>
      </c>
    </row>
    <row r="3928" spans="1:10" ht="15" customHeight="1">
      <c r="A3928" s="31" t="str">
        <f t="shared" si="124"/>
        <v xml:space="preserve">match (a3924{gid:'C29L002_CCI2'}) match (b3924{gid:'C29L002'}) </v>
      </c>
      <c r="B3928" s="31" t="str">
        <f t="shared" si="125"/>
        <v>create (a3924)-[r3924:isCitedAsReference]-&gt;(b3924)</v>
      </c>
      <c r="C3928" s="31">
        <v>3924</v>
      </c>
      <c r="D3928" s="25"/>
      <c r="E3928" s="25" t="s">
        <v>11033</v>
      </c>
      <c r="F3928" s="25" t="s">
        <v>11034</v>
      </c>
      <c r="G3928" s="25" t="s">
        <v>20</v>
      </c>
      <c r="H3928" s="25" t="s">
        <v>3630</v>
      </c>
      <c r="I3928" s="25" t="s">
        <v>3631</v>
      </c>
      <c r="J3928" s="23" t="s">
        <v>3761</v>
      </c>
    </row>
    <row r="3929" spans="1:10" ht="15" customHeight="1">
      <c r="A3929" s="31" t="str">
        <f t="shared" si="124"/>
        <v xml:space="preserve">match (a3925{gid:'C29L003_CCI1'}) match (b3925{gid:'C29L003'}) </v>
      </c>
      <c r="B3929" s="31" t="str">
        <f t="shared" si="125"/>
        <v>create (a3925)-[r3925:isCitedAsReference]-&gt;(b3925)</v>
      </c>
      <c r="C3929" s="31">
        <v>3925</v>
      </c>
      <c r="D3929" s="25"/>
      <c r="E3929" s="25" t="s">
        <v>11035</v>
      </c>
      <c r="F3929" s="25" t="s">
        <v>11036</v>
      </c>
      <c r="G3929" s="25" t="s">
        <v>20</v>
      </c>
      <c r="H3929" s="25" t="s">
        <v>3630</v>
      </c>
      <c r="I3929" s="25" t="s">
        <v>3631</v>
      </c>
      <c r="J3929" s="23" t="s">
        <v>3761</v>
      </c>
    </row>
    <row r="3930" spans="1:10" ht="15" customHeight="1">
      <c r="A3930" s="31" t="str">
        <f t="shared" si="124"/>
        <v xml:space="preserve">match (a3926{gid:'C29L004_GCI1'}) match (b3926{gid:'C29L004'}) </v>
      </c>
      <c r="B3930" s="31" t="str">
        <f t="shared" si="125"/>
        <v>create (a3926)-[r3926:isCitedAsReference]-&gt;(b3926)</v>
      </c>
      <c r="C3930" s="31">
        <v>3926</v>
      </c>
      <c r="D3930" s="25"/>
      <c r="E3930" s="25" t="s">
        <v>11037</v>
      </c>
      <c r="F3930" s="25" t="s">
        <v>11038</v>
      </c>
      <c r="G3930" s="25" t="s">
        <v>20</v>
      </c>
      <c r="H3930" s="25" t="s">
        <v>3632</v>
      </c>
      <c r="I3930" s="25" t="s">
        <v>3633</v>
      </c>
      <c r="J3930" s="23" t="s">
        <v>3761</v>
      </c>
    </row>
    <row r="3931" spans="1:10" ht="15" customHeight="1">
      <c r="A3931" s="31" t="str">
        <f t="shared" si="124"/>
        <v xml:space="preserve">match (a3927{gid:'C29L005_GCI1'}) match (b3927{gid:'C29L005'}) </v>
      </c>
      <c r="B3931" s="31" t="str">
        <f t="shared" si="125"/>
        <v>create (a3927)-[r3927:isCitedAsReference]-&gt;(b3927)</v>
      </c>
      <c r="C3931" s="31">
        <v>3927</v>
      </c>
      <c r="D3931" s="25"/>
      <c r="E3931" s="25" t="s">
        <v>11039</v>
      </c>
      <c r="F3931" s="25" t="s">
        <v>11040</v>
      </c>
      <c r="G3931" s="25" t="s">
        <v>20</v>
      </c>
      <c r="H3931" s="25" t="s">
        <v>3634</v>
      </c>
      <c r="I3931" s="25" t="s">
        <v>3635</v>
      </c>
      <c r="J3931" s="23" t="s">
        <v>3761</v>
      </c>
    </row>
    <row r="3932" spans="1:10" ht="15" customHeight="1">
      <c r="A3932" s="31" t="str">
        <f t="shared" si="124"/>
        <v xml:space="preserve">match (a3928{gid:'C29L006_GCI1'}) match (b3928{gid:'C29L006'}) </v>
      </c>
      <c r="B3932" s="31" t="str">
        <f t="shared" si="125"/>
        <v>create (a3928)-[r3928:isCitedAsReference]-&gt;(b3928)</v>
      </c>
      <c r="C3932" s="31">
        <v>3928</v>
      </c>
      <c r="D3932" s="25"/>
      <c r="E3932" s="25" t="s">
        <v>11041</v>
      </c>
      <c r="F3932" s="25" t="s">
        <v>11042</v>
      </c>
      <c r="G3932" s="25" t="s">
        <v>20</v>
      </c>
      <c r="H3932" s="25" t="s">
        <v>3636</v>
      </c>
      <c r="I3932" s="25" t="s">
        <v>3637</v>
      </c>
      <c r="J3932" s="23" t="s">
        <v>3761</v>
      </c>
    </row>
    <row r="3933" spans="1:10" ht="15" customHeight="1">
      <c r="A3933" s="31" t="str">
        <f t="shared" ref="A3933:A3996" si="126">"match (a"&amp;C3933&amp;"{gid:'"&amp;E3934&amp;"'}) "&amp;"match (b"&amp;C3933&amp;"{gid:'"&amp;H3934&amp;"'}) "</f>
        <v xml:space="preserve">match (a3929{gid:'C29L007_GCI1'}) match (b3929{gid:'C29L007'}) </v>
      </c>
      <c r="B3933" s="31" t="str">
        <f t="shared" ref="B3933:B3996" si="127">"create (a"&amp;C3933&amp;")-[r"&amp;C3933&amp;":"&amp;J3934&amp;"]-&gt;(b"&amp;C3933&amp;")"</f>
        <v>create (a3929)-[r3929:isCitedAsReference]-&gt;(b3929)</v>
      </c>
      <c r="C3933" s="31">
        <v>3929</v>
      </c>
      <c r="D3933" s="25"/>
      <c r="E3933" s="25" t="s">
        <v>11043</v>
      </c>
      <c r="F3933" s="25" t="s">
        <v>11044</v>
      </c>
      <c r="G3933" s="25" t="s">
        <v>20</v>
      </c>
      <c r="H3933" s="25" t="s">
        <v>3638</v>
      </c>
      <c r="I3933" s="25" t="s">
        <v>3639</v>
      </c>
      <c r="J3933" s="23" t="s">
        <v>3761</v>
      </c>
    </row>
    <row r="3934" spans="1:10" ht="15" customHeight="1">
      <c r="A3934" s="31" t="str">
        <f t="shared" si="126"/>
        <v xml:space="preserve">match (a3930{gid:'C29L007_GCI2'}) match (b3930{gid:'C29L007'}) </v>
      </c>
      <c r="B3934" s="31" t="str">
        <f t="shared" si="127"/>
        <v>create (a3930)-[r3930:isCitedAsReference]-&gt;(b3930)</v>
      </c>
      <c r="C3934" s="31">
        <v>3930</v>
      </c>
      <c r="D3934" s="25"/>
      <c r="E3934" s="25" t="s">
        <v>11045</v>
      </c>
      <c r="F3934" s="25" t="s">
        <v>11046</v>
      </c>
      <c r="G3934" s="25" t="s">
        <v>20</v>
      </c>
      <c r="H3934" s="25" t="s">
        <v>3640</v>
      </c>
      <c r="I3934" s="25" t="s">
        <v>3641</v>
      </c>
      <c r="J3934" s="23" t="s">
        <v>3761</v>
      </c>
    </row>
    <row r="3935" spans="1:10" ht="15" customHeight="1">
      <c r="A3935" s="31" t="str">
        <f t="shared" si="126"/>
        <v xml:space="preserve">match (a3931{gid:'C29L007_GCI3'}) match (b3931{gid:'C29L007'}) </v>
      </c>
      <c r="B3935" s="31" t="str">
        <f t="shared" si="127"/>
        <v>create (a3931)-[r3931:isCitedAsReference]-&gt;(b3931)</v>
      </c>
      <c r="C3935" s="31">
        <v>3931</v>
      </c>
      <c r="D3935" s="25"/>
      <c r="E3935" s="25" t="s">
        <v>11047</v>
      </c>
      <c r="F3935" s="25" t="s">
        <v>11048</v>
      </c>
      <c r="G3935" s="25" t="s">
        <v>20</v>
      </c>
      <c r="H3935" s="25" t="s">
        <v>3640</v>
      </c>
      <c r="I3935" s="25" t="s">
        <v>3641</v>
      </c>
      <c r="J3935" s="23" t="s">
        <v>3761</v>
      </c>
    </row>
    <row r="3936" spans="1:10" ht="15" customHeight="1">
      <c r="A3936" s="31" t="str">
        <f t="shared" si="126"/>
        <v xml:space="preserve">match (a3932{gid:'C29L007_CCI1'}) match (b3932{gid:'C29L007'}) </v>
      </c>
      <c r="B3936" s="31" t="str">
        <f t="shared" si="127"/>
        <v>create (a3932)-[r3932:isCitedAsReference]-&gt;(b3932)</v>
      </c>
      <c r="C3936" s="31">
        <v>3932</v>
      </c>
      <c r="D3936" s="25"/>
      <c r="E3936" s="25" t="s">
        <v>11049</v>
      </c>
      <c r="F3936" s="25" t="s">
        <v>11050</v>
      </c>
      <c r="G3936" s="25" t="s">
        <v>20</v>
      </c>
      <c r="H3936" s="25" t="s">
        <v>3640</v>
      </c>
      <c r="I3936" s="25" t="s">
        <v>3641</v>
      </c>
      <c r="J3936" s="23" t="s">
        <v>3761</v>
      </c>
    </row>
    <row r="3937" spans="1:10" ht="15" customHeight="1">
      <c r="A3937" s="31" t="str">
        <f t="shared" si="126"/>
        <v xml:space="preserve">match (a3933{gid:'C29L008_CCI1'}) match (b3933{gid:'C29L008'}) </v>
      </c>
      <c r="B3937" s="31" t="str">
        <f t="shared" si="127"/>
        <v>create (a3933)-[r3933:isCitedAsReference]-&gt;(b3933)</v>
      </c>
      <c r="C3937" s="31">
        <v>3933</v>
      </c>
      <c r="D3937" s="25"/>
      <c r="E3937" s="25" t="s">
        <v>11051</v>
      </c>
      <c r="F3937" s="25" t="s">
        <v>11052</v>
      </c>
      <c r="G3937" s="25" t="s">
        <v>20</v>
      </c>
      <c r="H3937" s="25" t="s">
        <v>3640</v>
      </c>
      <c r="I3937" s="25" t="s">
        <v>3641</v>
      </c>
      <c r="J3937" s="23" t="s">
        <v>3761</v>
      </c>
    </row>
    <row r="3938" spans="1:10" ht="15" customHeight="1">
      <c r="A3938" s="31" t="str">
        <f t="shared" si="126"/>
        <v xml:space="preserve">match (a3934{gid:'C29L009_GCI1'}) match (b3934{gid:'C29L009'}) </v>
      </c>
      <c r="B3938" s="31" t="str">
        <f t="shared" si="127"/>
        <v>create (a3934)-[r3934:isCitedAsReference]-&gt;(b3934)</v>
      </c>
      <c r="C3938" s="31">
        <v>3934</v>
      </c>
      <c r="D3938" s="25"/>
      <c r="E3938" s="25" t="s">
        <v>11053</v>
      </c>
      <c r="F3938" s="25" t="s">
        <v>11054</v>
      </c>
      <c r="G3938" s="25" t="s">
        <v>20</v>
      </c>
      <c r="H3938" s="25" t="s">
        <v>3642</v>
      </c>
      <c r="I3938" s="25" t="s">
        <v>3643</v>
      </c>
      <c r="J3938" s="23" t="s">
        <v>3761</v>
      </c>
    </row>
    <row r="3939" spans="1:10" ht="15" customHeight="1">
      <c r="A3939" s="31" t="str">
        <f t="shared" si="126"/>
        <v xml:space="preserve">match (a3935{gid:'C29L010_GCI1'}) match (b3935{gid:'C29L010'}) </v>
      </c>
      <c r="B3939" s="31" t="str">
        <f t="shared" si="127"/>
        <v>create (a3935)-[r3935:isCitedAsReference]-&gt;(b3935)</v>
      </c>
      <c r="C3939" s="31">
        <v>3935</v>
      </c>
      <c r="D3939" s="25"/>
      <c r="E3939" s="25" t="s">
        <v>11055</v>
      </c>
      <c r="F3939" s="25" t="s">
        <v>11056</v>
      </c>
      <c r="G3939" s="25" t="s">
        <v>20</v>
      </c>
      <c r="H3939" s="25" t="s">
        <v>3644</v>
      </c>
      <c r="I3939" s="25" t="s">
        <v>3645</v>
      </c>
      <c r="J3939" s="23" t="s">
        <v>3761</v>
      </c>
    </row>
    <row r="3940" spans="1:10" ht="15" customHeight="1">
      <c r="A3940" s="31" t="str">
        <f t="shared" si="126"/>
        <v xml:space="preserve">match (a3936{gid:'C29L011_GCI1'}) match (b3936{gid:'C29L011'}) </v>
      </c>
      <c r="B3940" s="31" t="str">
        <f t="shared" si="127"/>
        <v>create (a3936)-[r3936:isCitedAsReference]-&gt;(b3936)</v>
      </c>
      <c r="C3940" s="31">
        <v>3936</v>
      </c>
      <c r="D3940" s="25"/>
      <c r="E3940" s="25" t="s">
        <v>11057</v>
      </c>
      <c r="F3940" s="25" t="s">
        <v>11058</v>
      </c>
      <c r="G3940" s="25" t="s">
        <v>20</v>
      </c>
      <c r="H3940" s="25" t="s">
        <v>3646</v>
      </c>
      <c r="I3940" s="25" t="s">
        <v>3647</v>
      </c>
      <c r="J3940" s="23" t="s">
        <v>3761</v>
      </c>
    </row>
    <row r="3941" spans="1:10" ht="15" customHeight="1">
      <c r="A3941" s="31" t="str">
        <f t="shared" si="126"/>
        <v xml:space="preserve">match (a3937{gid:'C29L011_GCI2'}) match (b3937{gid:'C29L011'}) </v>
      </c>
      <c r="B3941" s="31" t="str">
        <f t="shared" si="127"/>
        <v>create (a3937)-[r3937:isCitedAsReference]-&gt;(b3937)</v>
      </c>
      <c r="C3941" s="31">
        <v>3937</v>
      </c>
      <c r="D3941" s="25"/>
      <c r="E3941" s="25" t="s">
        <v>11059</v>
      </c>
      <c r="F3941" s="25" t="s">
        <v>11060</v>
      </c>
      <c r="G3941" s="25" t="s">
        <v>20</v>
      </c>
      <c r="H3941" s="25" t="s">
        <v>3648</v>
      </c>
      <c r="I3941" s="25" t="s">
        <v>3649</v>
      </c>
      <c r="J3941" s="23" t="s">
        <v>3761</v>
      </c>
    </row>
    <row r="3942" spans="1:10" ht="15" customHeight="1">
      <c r="A3942" s="31" t="str">
        <f t="shared" si="126"/>
        <v xml:space="preserve">match (a3938{gid:'C29L011_GCI3'}) match (b3938{gid:'C29L011'}) </v>
      </c>
      <c r="B3942" s="31" t="str">
        <f t="shared" si="127"/>
        <v>create (a3938)-[r3938:isCitedAsReference]-&gt;(b3938)</v>
      </c>
      <c r="C3942" s="31">
        <v>3938</v>
      </c>
      <c r="D3942" s="25"/>
      <c r="E3942" s="25" t="s">
        <v>11061</v>
      </c>
      <c r="F3942" s="25" t="s">
        <v>11062</v>
      </c>
      <c r="G3942" s="25" t="s">
        <v>20</v>
      </c>
      <c r="H3942" s="25" t="s">
        <v>3648</v>
      </c>
      <c r="I3942" s="25" t="s">
        <v>3649</v>
      </c>
      <c r="J3942" s="23" t="s">
        <v>3761</v>
      </c>
    </row>
    <row r="3943" spans="1:10" ht="15" customHeight="1">
      <c r="A3943" s="31" t="str">
        <f t="shared" si="126"/>
        <v xml:space="preserve">match (a3939{gid:'C29L011_GCI4'}) match (b3939{gid:'C29L011'}) </v>
      </c>
      <c r="B3943" s="31" t="str">
        <f t="shared" si="127"/>
        <v>create (a3939)-[r3939:isCitedAsReference]-&gt;(b3939)</v>
      </c>
      <c r="C3943" s="31">
        <v>3939</v>
      </c>
      <c r="D3943" s="25"/>
      <c r="E3943" s="25" t="s">
        <v>11063</v>
      </c>
      <c r="F3943" s="25" t="s">
        <v>11064</v>
      </c>
      <c r="G3943" s="25" t="s">
        <v>20</v>
      </c>
      <c r="H3943" s="25" t="s">
        <v>3648</v>
      </c>
      <c r="I3943" s="25" t="s">
        <v>3649</v>
      </c>
      <c r="J3943" s="23" t="s">
        <v>3761</v>
      </c>
    </row>
    <row r="3944" spans="1:10" ht="15" customHeight="1">
      <c r="A3944" s="31" t="str">
        <f t="shared" si="126"/>
        <v xml:space="preserve">match (a3940{gid:'C29L011_GCI5'}) match (b3940{gid:'C29L011'}) </v>
      </c>
      <c r="B3944" s="31" t="str">
        <f t="shared" si="127"/>
        <v>create (a3940)-[r3940:isCitedAsReference]-&gt;(b3940)</v>
      </c>
      <c r="C3944" s="31">
        <v>3940</v>
      </c>
      <c r="D3944" s="25"/>
      <c r="E3944" s="25" t="s">
        <v>11065</v>
      </c>
      <c r="F3944" s="25" t="s">
        <v>11066</v>
      </c>
      <c r="G3944" s="25" t="s">
        <v>20</v>
      </c>
      <c r="H3944" s="25" t="s">
        <v>3648</v>
      </c>
      <c r="I3944" s="25" t="s">
        <v>3649</v>
      </c>
      <c r="J3944" s="23" t="s">
        <v>3761</v>
      </c>
    </row>
    <row r="3945" spans="1:10" ht="15" customHeight="1">
      <c r="A3945" s="31" t="str">
        <f t="shared" si="126"/>
        <v xml:space="preserve">match (a3941{gid:'C29L012_GCI1'}) match (b3941{gid:'C29L012'}) </v>
      </c>
      <c r="B3945" s="31" t="str">
        <f t="shared" si="127"/>
        <v>create (a3941)-[r3941:isCitedAsReference]-&gt;(b3941)</v>
      </c>
      <c r="C3945" s="31">
        <v>3941</v>
      </c>
      <c r="D3945" s="25"/>
      <c r="E3945" s="25" t="s">
        <v>11067</v>
      </c>
      <c r="F3945" s="25" t="s">
        <v>11068</v>
      </c>
      <c r="G3945" s="25" t="s">
        <v>20</v>
      </c>
      <c r="H3945" s="25" t="s">
        <v>3648</v>
      </c>
      <c r="I3945" s="25" t="s">
        <v>3649</v>
      </c>
      <c r="J3945" s="23" t="s">
        <v>3761</v>
      </c>
    </row>
    <row r="3946" spans="1:10" ht="15" customHeight="1">
      <c r="A3946" s="31" t="str">
        <f t="shared" si="126"/>
        <v xml:space="preserve">match (a3942{gid:'C29L012_GCI2'}) match (b3942{gid:'C29L012'}) </v>
      </c>
      <c r="B3946" s="31" t="str">
        <f t="shared" si="127"/>
        <v>create (a3942)-[r3942:isCitedAsReference]-&gt;(b3942)</v>
      </c>
      <c r="C3946" s="31">
        <v>3942</v>
      </c>
      <c r="D3946" s="25"/>
      <c r="E3946" s="25" t="s">
        <v>11069</v>
      </c>
      <c r="F3946" s="25" t="s">
        <v>11070</v>
      </c>
      <c r="G3946" s="25" t="s">
        <v>20</v>
      </c>
      <c r="H3946" s="25" t="s">
        <v>3650</v>
      </c>
      <c r="I3946" s="25" t="s">
        <v>3651</v>
      </c>
      <c r="J3946" s="23" t="s">
        <v>3761</v>
      </c>
    </row>
    <row r="3947" spans="1:10" ht="15" customHeight="1">
      <c r="A3947" s="31" t="str">
        <f t="shared" si="126"/>
        <v xml:space="preserve">match (a3943{gid:'C29L012_GCI3'}) match (b3943{gid:'C29L012'}) </v>
      </c>
      <c r="B3947" s="31" t="str">
        <f t="shared" si="127"/>
        <v>create (a3943)-[r3943:isCitedAsReference]-&gt;(b3943)</v>
      </c>
      <c r="C3947" s="31">
        <v>3943</v>
      </c>
      <c r="D3947" s="25"/>
      <c r="E3947" s="25" t="s">
        <v>11071</v>
      </c>
      <c r="F3947" s="25" t="s">
        <v>11072</v>
      </c>
      <c r="G3947" s="25" t="s">
        <v>20</v>
      </c>
      <c r="H3947" s="25" t="s">
        <v>3650</v>
      </c>
      <c r="I3947" s="25" t="s">
        <v>3651</v>
      </c>
      <c r="J3947" s="23" t="s">
        <v>3761</v>
      </c>
    </row>
    <row r="3948" spans="1:10" ht="15" customHeight="1">
      <c r="A3948" s="31" t="str">
        <f t="shared" si="126"/>
        <v xml:space="preserve">match (a3944{gid:'C29L012_GCI4'}) match (b3944{gid:'C29L012'}) </v>
      </c>
      <c r="B3948" s="31" t="str">
        <f t="shared" si="127"/>
        <v>create (a3944)-[r3944:isCitedAsReference]-&gt;(b3944)</v>
      </c>
      <c r="C3948" s="31">
        <v>3944</v>
      </c>
      <c r="D3948" s="25"/>
      <c r="E3948" s="25" t="s">
        <v>11073</v>
      </c>
      <c r="F3948" s="25" t="s">
        <v>11074</v>
      </c>
      <c r="G3948" s="25" t="s">
        <v>20</v>
      </c>
      <c r="H3948" s="25" t="s">
        <v>3650</v>
      </c>
      <c r="I3948" s="25" t="s">
        <v>3651</v>
      </c>
      <c r="J3948" s="23" t="s">
        <v>3761</v>
      </c>
    </row>
    <row r="3949" spans="1:10" ht="15" customHeight="1">
      <c r="A3949" s="31" t="str">
        <f t="shared" si="126"/>
        <v xml:space="preserve">match (a3945{gid:'C29L012_GCI5'}) match (b3945{gid:'C29L012'}) </v>
      </c>
      <c r="B3949" s="31" t="str">
        <f t="shared" si="127"/>
        <v>create (a3945)-[r3945:isCitedAsReference]-&gt;(b3945)</v>
      </c>
      <c r="C3949" s="31">
        <v>3945</v>
      </c>
      <c r="D3949" s="25"/>
      <c r="E3949" s="25" t="s">
        <v>11075</v>
      </c>
      <c r="F3949" s="25" t="s">
        <v>11076</v>
      </c>
      <c r="G3949" s="25" t="s">
        <v>20</v>
      </c>
      <c r="H3949" s="25" t="s">
        <v>3650</v>
      </c>
      <c r="I3949" s="25" t="s">
        <v>3651</v>
      </c>
      <c r="J3949" s="23" t="s">
        <v>3761</v>
      </c>
    </row>
    <row r="3950" spans="1:10" ht="15" customHeight="1">
      <c r="A3950" s="31" t="str">
        <f t="shared" si="126"/>
        <v xml:space="preserve">match (a3946{gid:'C29L012_CCI1'}) match (b3946{gid:'C29L012'}) </v>
      </c>
      <c r="B3950" s="31" t="str">
        <f t="shared" si="127"/>
        <v>create (a3946)-[r3946:isCitedAsReference]-&gt;(b3946)</v>
      </c>
      <c r="C3950" s="31">
        <v>3946</v>
      </c>
      <c r="D3950" s="25"/>
      <c r="E3950" s="25" t="s">
        <v>11077</v>
      </c>
      <c r="F3950" s="25" t="s">
        <v>11078</v>
      </c>
      <c r="G3950" s="25" t="s">
        <v>20</v>
      </c>
      <c r="H3950" s="25" t="s">
        <v>3650</v>
      </c>
      <c r="I3950" s="25" t="s">
        <v>3651</v>
      </c>
      <c r="J3950" s="23" t="s">
        <v>3761</v>
      </c>
    </row>
    <row r="3951" spans="1:10" ht="15" customHeight="1">
      <c r="A3951" s="31" t="str">
        <f t="shared" si="126"/>
        <v xml:space="preserve">match (a3947{gid:'C30_GCI1'}) match (b3947{gid:'C30'}) </v>
      </c>
      <c r="B3951" s="31" t="str">
        <f t="shared" si="127"/>
        <v>create (a3947)-[r3947:isCitedAsReference]-&gt;(b3947)</v>
      </c>
      <c r="C3951" s="31">
        <v>3947</v>
      </c>
      <c r="D3951" s="25"/>
      <c r="E3951" s="25" t="s">
        <v>11079</v>
      </c>
      <c r="F3951" s="25" t="s">
        <v>11080</v>
      </c>
      <c r="G3951" s="25" t="s">
        <v>20</v>
      </c>
      <c r="H3951" s="25" t="s">
        <v>3650</v>
      </c>
      <c r="I3951" s="25" t="s">
        <v>3651</v>
      </c>
      <c r="J3951" s="23" t="s">
        <v>3761</v>
      </c>
    </row>
    <row r="3952" spans="1:10" ht="15" customHeight="1">
      <c r="A3952" s="31" t="str">
        <f t="shared" si="126"/>
        <v xml:space="preserve">match (a3948{gid:'C30_GCI2'}) match (b3948{gid:'C30'}) </v>
      </c>
      <c r="B3952" s="31" t="str">
        <f t="shared" si="127"/>
        <v>create (a3948)-[r3948:isCitedAsReference]-&gt;(b3948)</v>
      </c>
      <c r="C3952" s="31">
        <v>3948</v>
      </c>
      <c r="D3952" s="25"/>
      <c r="E3952" s="25" t="s">
        <v>11081</v>
      </c>
      <c r="F3952" s="25" t="s">
        <v>11082</v>
      </c>
      <c r="G3952" s="25" t="s">
        <v>17</v>
      </c>
      <c r="H3952" s="25" t="s">
        <v>1314</v>
      </c>
      <c r="I3952" s="25" t="s">
        <v>1315</v>
      </c>
      <c r="J3952" s="23" t="s">
        <v>3761</v>
      </c>
    </row>
    <row r="3953" spans="1:10" ht="15" customHeight="1">
      <c r="A3953" s="31" t="str">
        <f t="shared" si="126"/>
        <v xml:space="preserve">match (a3949{gid:'C30L001_GCI1'}) match (b3949{gid:'C30L001'}) </v>
      </c>
      <c r="B3953" s="31" t="str">
        <f t="shared" si="127"/>
        <v>create (a3949)-[r3949:isCitedAsReference]-&gt;(b3949)</v>
      </c>
      <c r="C3953" s="31">
        <v>3949</v>
      </c>
      <c r="D3953" s="25"/>
      <c r="E3953" s="25" t="s">
        <v>11083</v>
      </c>
      <c r="F3953" s="25" t="s">
        <v>11084</v>
      </c>
      <c r="G3953" s="25" t="s">
        <v>17</v>
      </c>
      <c r="H3953" s="25" t="s">
        <v>1314</v>
      </c>
      <c r="I3953" s="25" t="s">
        <v>1315</v>
      </c>
      <c r="J3953" s="23" t="s">
        <v>3761</v>
      </c>
    </row>
    <row r="3954" spans="1:10" ht="15" customHeight="1">
      <c r="A3954" s="31" t="str">
        <f t="shared" si="126"/>
        <v xml:space="preserve">match (a3950{gid:'C30L002_GCI1'}) match (b3950{gid:'C30L002'}) </v>
      </c>
      <c r="B3954" s="31" t="str">
        <f t="shared" si="127"/>
        <v>create (a3950)-[r3950:isCitedAsReference]-&gt;(b3950)</v>
      </c>
      <c r="C3954" s="31">
        <v>3950</v>
      </c>
      <c r="D3954" s="25"/>
      <c r="E3954" s="25" t="s">
        <v>11085</v>
      </c>
      <c r="F3954" s="25" t="s">
        <v>11086</v>
      </c>
      <c r="G3954" s="25" t="s">
        <v>20</v>
      </c>
      <c r="H3954" s="25" t="s">
        <v>3654</v>
      </c>
      <c r="I3954" s="25" t="s">
        <v>3655</v>
      </c>
      <c r="J3954" s="23" t="s">
        <v>3761</v>
      </c>
    </row>
    <row r="3955" spans="1:10" ht="15" customHeight="1">
      <c r="A3955" s="31" t="str">
        <f t="shared" si="126"/>
        <v xml:space="preserve">match (a3951{gid:'C30L002_CCI1'}) match (b3951{gid:'C30L002'}) </v>
      </c>
      <c r="B3955" s="31" t="str">
        <f t="shared" si="127"/>
        <v>create (a3951)-[r3951:isCitedAsReference]-&gt;(b3951)</v>
      </c>
      <c r="C3955" s="31">
        <v>3951</v>
      </c>
      <c r="D3955" s="25"/>
      <c r="E3955" s="25" t="s">
        <v>11087</v>
      </c>
      <c r="F3955" s="25" t="s">
        <v>11088</v>
      </c>
      <c r="G3955" s="25" t="s">
        <v>20</v>
      </c>
      <c r="H3955" s="25" t="s">
        <v>3656</v>
      </c>
      <c r="I3955" s="25" t="s">
        <v>3657</v>
      </c>
      <c r="J3955" s="23" t="s">
        <v>3761</v>
      </c>
    </row>
    <row r="3956" spans="1:10" ht="15" customHeight="1">
      <c r="A3956" s="31" t="str">
        <f t="shared" si="126"/>
        <v xml:space="preserve">match (a3952{gid:'C30L003_GCI1'}) match (b3952{gid:'C30L003'}) </v>
      </c>
      <c r="B3956" s="31" t="str">
        <f t="shared" si="127"/>
        <v>create (a3952)-[r3952:isCitedAsReference]-&gt;(b3952)</v>
      </c>
      <c r="C3956" s="31">
        <v>3952</v>
      </c>
      <c r="D3956" s="25"/>
      <c r="E3956" s="25" t="s">
        <v>11089</v>
      </c>
      <c r="F3956" s="25" t="s">
        <v>11090</v>
      </c>
      <c r="G3956" s="25" t="s">
        <v>20</v>
      </c>
      <c r="H3956" s="25" t="s">
        <v>3656</v>
      </c>
      <c r="I3956" s="25" t="s">
        <v>3657</v>
      </c>
      <c r="J3956" s="23" t="s">
        <v>3761</v>
      </c>
    </row>
    <row r="3957" spans="1:10" ht="15" customHeight="1">
      <c r="A3957" s="31" t="str">
        <f t="shared" si="126"/>
        <v xml:space="preserve">match (a3953{gid:'C30L004_CCI1'}) match (b3953{gid:'C30L004'}) </v>
      </c>
      <c r="B3957" s="31" t="str">
        <f t="shared" si="127"/>
        <v>create (a3953)-[r3953:isCitedAsReference]-&gt;(b3953)</v>
      </c>
      <c r="C3957" s="31">
        <v>3953</v>
      </c>
      <c r="D3957" s="25"/>
      <c r="E3957" s="25" t="s">
        <v>11091</v>
      </c>
      <c r="F3957" s="25" t="s">
        <v>11092</v>
      </c>
      <c r="G3957" s="25" t="s">
        <v>20</v>
      </c>
      <c r="H3957" s="25" t="s">
        <v>3658</v>
      </c>
      <c r="I3957" s="25" t="s">
        <v>3659</v>
      </c>
      <c r="J3957" s="23" t="s">
        <v>3761</v>
      </c>
    </row>
    <row r="3958" spans="1:10" ht="15" customHeight="1">
      <c r="A3958" s="31" t="str">
        <f t="shared" si="126"/>
        <v xml:space="preserve">match (a3954{gid:'C30L005_CCI1'}) match (b3954{gid:'C30L005'}) </v>
      </c>
      <c r="B3958" s="31" t="str">
        <f t="shared" si="127"/>
        <v>create (a3954)-[r3954:isCitedAsReference]-&gt;(b3954)</v>
      </c>
      <c r="C3958" s="31">
        <v>3954</v>
      </c>
      <c r="D3958" s="25"/>
      <c r="E3958" s="25" t="s">
        <v>11093</v>
      </c>
      <c r="F3958" s="25" t="s">
        <v>11094</v>
      </c>
      <c r="G3958" s="25" t="s">
        <v>20</v>
      </c>
      <c r="H3958" s="25" t="s">
        <v>3660</v>
      </c>
      <c r="I3958" s="25" t="s">
        <v>3661</v>
      </c>
      <c r="J3958" s="23" t="s">
        <v>3761</v>
      </c>
    </row>
    <row r="3959" spans="1:10" ht="15" customHeight="1">
      <c r="A3959" s="31" t="str">
        <f t="shared" si="126"/>
        <v xml:space="preserve">match (a3955{gid:'C30L006_GCI1'}) match (b3955{gid:'C30L006'}) </v>
      </c>
      <c r="B3959" s="31" t="str">
        <f t="shared" si="127"/>
        <v>create (a3955)-[r3955:isCitedAsReference]-&gt;(b3955)</v>
      </c>
      <c r="C3959" s="31">
        <v>3955</v>
      </c>
      <c r="D3959" s="25"/>
      <c r="E3959" s="25" t="s">
        <v>11095</v>
      </c>
      <c r="F3959" s="25" t="s">
        <v>11096</v>
      </c>
      <c r="G3959" s="25" t="s">
        <v>20</v>
      </c>
      <c r="H3959" s="25" t="s">
        <v>3662</v>
      </c>
      <c r="I3959" s="25" t="s">
        <v>3663</v>
      </c>
      <c r="J3959" s="23" t="s">
        <v>3761</v>
      </c>
    </row>
    <row r="3960" spans="1:10" ht="15" customHeight="1">
      <c r="A3960" s="31" t="str">
        <f t="shared" si="126"/>
        <v xml:space="preserve">match (a3956{gid:'C30L006_CCI1'}) match (b3956{gid:'C30L006'}) </v>
      </c>
      <c r="B3960" s="31" t="str">
        <f t="shared" si="127"/>
        <v>create (a3956)-[r3956:isCitedAsReference]-&gt;(b3956)</v>
      </c>
      <c r="C3960" s="31">
        <v>3956</v>
      </c>
      <c r="D3960" s="25"/>
      <c r="E3960" s="25" t="s">
        <v>11097</v>
      </c>
      <c r="F3960" s="25" t="s">
        <v>11098</v>
      </c>
      <c r="G3960" s="25" t="s">
        <v>20</v>
      </c>
      <c r="H3960" s="25" t="s">
        <v>3664</v>
      </c>
      <c r="I3960" s="25" t="s">
        <v>3665</v>
      </c>
      <c r="J3960" s="23" t="s">
        <v>3761</v>
      </c>
    </row>
    <row r="3961" spans="1:10" ht="15" customHeight="1">
      <c r="A3961" s="31" t="str">
        <f t="shared" si="126"/>
        <v xml:space="preserve">match (a3957{gid:'C30L007_CCI1'}) match (b3957{gid:'C30L007'}) </v>
      </c>
      <c r="B3961" s="31" t="str">
        <f t="shared" si="127"/>
        <v>create (a3957)-[r3957:isCitedAsReference]-&gt;(b3957)</v>
      </c>
      <c r="C3961" s="31">
        <v>3957</v>
      </c>
      <c r="D3961" s="25"/>
      <c r="E3961" s="25" t="s">
        <v>11099</v>
      </c>
      <c r="F3961" s="25" t="s">
        <v>11100</v>
      </c>
      <c r="G3961" s="25" t="s">
        <v>20</v>
      </c>
      <c r="H3961" s="25" t="s">
        <v>3664</v>
      </c>
      <c r="I3961" s="25" t="s">
        <v>3665</v>
      </c>
      <c r="J3961" s="23" t="s">
        <v>3761</v>
      </c>
    </row>
    <row r="3962" spans="1:10" ht="15" customHeight="1">
      <c r="A3962" s="31" t="str">
        <f t="shared" si="126"/>
        <v xml:space="preserve">match (a3958{gid:'C30L007_CCI2'}) match (b3958{gid:'C30L007'}) </v>
      </c>
      <c r="B3962" s="31" t="str">
        <f t="shared" si="127"/>
        <v>create (a3958)-[r3958:isCitedAsReference]-&gt;(b3958)</v>
      </c>
      <c r="C3962" s="31">
        <v>3958</v>
      </c>
      <c r="D3962" s="25"/>
      <c r="E3962" s="25" t="s">
        <v>11101</v>
      </c>
      <c r="F3962" s="25" t="s">
        <v>11102</v>
      </c>
      <c r="G3962" s="25" t="s">
        <v>20</v>
      </c>
      <c r="H3962" s="25" t="s">
        <v>3666</v>
      </c>
      <c r="I3962" s="25" t="s">
        <v>3667</v>
      </c>
      <c r="J3962" s="23" t="s">
        <v>3761</v>
      </c>
    </row>
    <row r="3963" spans="1:10" ht="15" customHeight="1">
      <c r="A3963" s="31" t="str">
        <f t="shared" si="126"/>
        <v xml:space="preserve">match (a3959{gid:'C30L007_CCI3'}) match (b3959{gid:'C30L007'}) </v>
      </c>
      <c r="B3963" s="31" t="str">
        <f t="shared" si="127"/>
        <v>create (a3959)-[r3959:isCitedAsReference]-&gt;(b3959)</v>
      </c>
      <c r="C3963" s="31">
        <v>3959</v>
      </c>
      <c r="D3963" s="25"/>
      <c r="E3963" s="25" t="s">
        <v>11103</v>
      </c>
      <c r="F3963" s="25" t="s">
        <v>11104</v>
      </c>
      <c r="G3963" s="25" t="s">
        <v>20</v>
      </c>
      <c r="H3963" s="25" t="s">
        <v>3666</v>
      </c>
      <c r="I3963" s="25" t="s">
        <v>3667</v>
      </c>
      <c r="J3963" s="23" t="s">
        <v>3761</v>
      </c>
    </row>
    <row r="3964" spans="1:10" ht="15" customHeight="1">
      <c r="A3964" s="31" t="str">
        <f t="shared" si="126"/>
        <v xml:space="preserve">match (a3960{gid:'C30L008_GCI1'}) match (b3960{gid:'C30L008'}) </v>
      </c>
      <c r="B3964" s="31" t="str">
        <f t="shared" si="127"/>
        <v>create (a3960)-[r3960:isCitedAsReference]-&gt;(b3960)</v>
      </c>
      <c r="C3964" s="31">
        <v>3960</v>
      </c>
      <c r="D3964" s="25"/>
      <c r="E3964" s="25" t="s">
        <v>11105</v>
      </c>
      <c r="F3964" s="25" t="s">
        <v>11106</v>
      </c>
      <c r="G3964" s="25" t="s">
        <v>20</v>
      </c>
      <c r="H3964" s="25" t="s">
        <v>3666</v>
      </c>
      <c r="I3964" s="25" t="s">
        <v>3667</v>
      </c>
      <c r="J3964" s="23" t="s">
        <v>3761</v>
      </c>
    </row>
    <row r="3965" spans="1:10" ht="15" customHeight="1">
      <c r="A3965" s="31" t="str">
        <f t="shared" si="126"/>
        <v xml:space="preserve">match (a3961{gid:'C30L008_GCI2'}) match (b3961{gid:'C30L008'}) </v>
      </c>
      <c r="B3965" s="31" t="str">
        <f t="shared" si="127"/>
        <v>create (a3961)-[r3961:isCitedAsReference]-&gt;(b3961)</v>
      </c>
      <c r="C3965" s="31">
        <v>3961</v>
      </c>
      <c r="D3965" s="25"/>
      <c r="E3965" s="25" t="s">
        <v>11107</v>
      </c>
      <c r="F3965" s="25" t="s">
        <v>11108</v>
      </c>
      <c r="G3965" s="25" t="s">
        <v>20</v>
      </c>
      <c r="H3965" s="25" t="s">
        <v>3668</v>
      </c>
      <c r="I3965" s="25" t="s">
        <v>3669</v>
      </c>
      <c r="J3965" s="23" t="s">
        <v>3761</v>
      </c>
    </row>
    <row r="3966" spans="1:10" ht="15" customHeight="1">
      <c r="A3966" s="31" t="str">
        <f t="shared" si="126"/>
        <v xml:space="preserve">match (a3962{gid:'C30L009_GCI1'}) match (b3962{gid:'C30L009'}) </v>
      </c>
      <c r="B3966" s="31" t="str">
        <f t="shared" si="127"/>
        <v>create (a3962)-[r3962:isCitedAsReference]-&gt;(b3962)</v>
      </c>
      <c r="C3966" s="31">
        <v>3962</v>
      </c>
      <c r="D3966" s="25"/>
      <c r="E3966" s="25" t="s">
        <v>11109</v>
      </c>
      <c r="F3966" s="25" t="s">
        <v>11110</v>
      </c>
      <c r="G3966" s="25" t="s">
        <v>20</v>
      </c>
      <c r="H3966" s="25" t="s">
        <v>3668</v>
      </c>
      <c r="I3966" s="25" t="s">
        <v>3669</v>
      </c>
      <c r="J3966" s="23" t="s">
        <v>3761</v>
      </c>
    </row>
    <row r="3967" spans="1:10" ht="15" customHeight="1">
      <c r="A3967" s="31" t="str">
        <f t="shared" si="126"/>
        <v xml:space="preserve">match (a3963{gid:'C30L009_GCI2'}) match (b3963{gid:'C30L009'}) </v>
      </c>
      <c r="B3967" s="31" t="str">
        <f t="shared" si="127"/>
        <v>create (a3963)-[r3963:isCitedAsReference]-&gt;(b3963)</v>
      </c>
      <c r="C3967" s="31">
        <v>3963</v>
      </c>
      <c r="D3967" s="25"/>
      <c r="E3967" s="25" t="s">
        <v>11111</v>
      </c>
      <c r="F3967" s="25" t="s">
        <v>11112</v>
      </c>
      <c r="G3967" s="25" t="s">
        <v>20</v>
      </c>
      <c r="H3967" s="25" t="s">
        <v>3670</v>
      </c>
      <c r="I3967" s="25" t="s">
        <v>3671</v>
      </c>
      <c r="J3967" s="23" t="s">
        <v>3761</v>
      </c>
    </row>
    <row r="3968" spans="1:10" ht="15" customHeight="1">
      <c r="A3968" s="31" t="str">
        <f t="shared" si="126"/>
        <v xml:space="preserve">match (a3964{gid:'C30L009_GCI3'}) match (b3964{gid:'C30L009'}) </v>
      </c>
      <c r="B3968" s="31" t="str">
        <f t="shared" si="127"/>
        <v>create (a3964)-[r3964:isCitedAsReference]-&gt;(b3964)</v>
      </c>
      <c r="C3968" s="31">
        <v>3964</v>
      </c>
      <c r="D3968" s="25"/>
      <c r="E3968" s="25" t="s">
        <v>11113</v>
      </c>
      <c r="F3968" s="25" t="s">
        <v>11114</v>
      </c>
      <c r="G3968" s="25" t="s">
        <v>20</v>
      </c>
      <c r="H3968" s="25" t="s">
        <v>3670</v>
      </c>
      <c r="I3968" s="25" t="s">
        <v>3671</v>
      </c>
      <c r="J3968" s="23" t="s">
        <v>3761</v>
      </c>
    </row>
    <row r="3969" spans="1:10" ht="15" customHeight="1">
      <c r="A3969" s="31" t="str">
        <f t="shared" si="126"/>
        <v xml:space="preserve">match (a3965{gid:'C30L009_GCI4'}) match (b3965{gid:'C30L009'}) </v>
      </c>
      <c r="B3969" s="31" t="str">
        <f t="shared" si="127"/>
        <v>create (a3965)-[r3965:isCitedAsReference]-&gt;(b3965)</v>
      </c>
      <c r="C3969" s="31">
        <v>3965</v>
      </c>
      <c r="D3969" s="25"/>
      <c r="E3969" s="25" t="s">
        <v>11115</v>
      </c>
      <c r="F3969" s="25" t="s">
        <v>11116</v>
      </c>
      <c r="G3969" s="25" t="s">
        <v>20</v>
      </c>
      <c r="H3969" s="25" t="s">
        <v>3670</v>
      </c>
      <c r="I3969" s="25" t="s">
        <v>3671</v>
      </c>
      <c r="J3969" s="23" t="s">
        <v>3761</v>
      </c>
    </row>
    <row r="3970" spans="1:10" ht="15" customHeight="1">
      <c r="A3970" s="31" t="str">
        <f t="shared" si="126"/>
        <v xml:space="preserve">match (a3966{gid:'C30L009_GCI5'}) match (b3966{gid:'C30L009'}) </v>
      </c>
      <c r="B3970" s="31" t="str">
        <f t="shared" si="127"/>
        <v>create (a3966)-[r3966:isCitedAsReference]-&gt;(b3966)</v>
      </c>
      <c r="C3970" s="31">
        <v>3966</v>
      </c>
      <c r="D3970" s="25"/>
      <c r="E3970" s="25" t="s">
        <v>11117</v>
      </c>
      <c r="F3970" s="25" t="s">
        <v>11118</v>
      </c>
      <c r="G3970" s="25" t="s">
        <v>20</v>
      </c>
      <c r="H3970" s="25" t="s">
        <v>3670</v>
      </c>
      <c r="I3970" s="25" t="s">
        <v>3671</v>
      </c>
      <c r="J3970" s="23" t="s">
        <v>3761</v>
      </c>
    </row>
    <row r="3971" spans="1:10" ht="15" customHeight="1">
      <c r="A3971" s="31" t="str">
        <f t="shared" si="126"/>
        <v xml:space="preserve">match (a3967{gid:'C30L009_GCI6'}) match (b3967{gid:'C30L009'}) </v>
      </c>
      <c r="B3971" s="31" t="str">
        <f t="shared" si="127"/>
        <v>create (a3967)-[r3967:isCitedAsReference]-&gt;(b3967)</v>
      </c>
      <c r="C3971" s="31">
        <v>3967</v>
      </c>
      <c r="D3971" s="25"/>
      <c r="E3971" s="25" t="s">
        <v>11119</v>
      </c>
      <c r="F3971" s="25" t="s">
        <v>11120</v>
      </c>
      <c r="G3971" s="25" t="s">
        <v>20</v>
      </c>
      <c r="H3971" s="25" t="s">
        <v>3670</v>
      </c>
      <c r="I3971" s="25" t="s">
        <v>3671</v>
      </c>
      <c r="J3971" s="23" t="s">
        <v>3761</v>
      </c>
    </row>
    <row r="3972" spans="1:10" ht="15" customHeight="1">
      <c r="A3972" s="31" t="str">
        <f t="shared" si="126"/>
        <v xml:space="preserve">match (a3968{gid:'C30L009_GCI7'}) match (b3968{gid:'C30L009'}) </v>
      </c>
      <c r="B3972" s="31" t="str">
        <f t="shared" si="127"/>
        <v>create (a3968)-[r3968:isCitedAsReference]-&gt;(b3968)</v>
      </c>
      <c r="C3972" s="31">
        <v>3968</v>
      </c>
      <c r="D3972" s="25"/>
      <c r="E3972" s="25" t="s">
        <v>11121</v>
      </c>
      <c r="F3972" s="25" t="s">
        <v>11122</v>
      </c>
      <c r="G3972" s="25" t="s">
        <v>20</v>
      </c>
      <c r="H3972" s="25" t="s">
        <v>3670</v>
      </c>
      <c r="I3972" s="25" t="s">
        <v>3671</v>
      </c>
      <c r="J3972" s="23" t="s">
        <v>3761</v>
      </c>
    </row>
    <row r="3973" spans="1:10" ht="15" customHeight="1">
      <c r="A3973" s="31" t="str">
        <f t="shared" si="126"/>
        <v xml:space="preserve">match (a3969{gid:'C30L009_GCI8'}) match (b3969{gid:'C30L009'}) </v>
      </c>
      <c r="B3973" s="31" t="str">
        <f t="shared" si="127"/>
        <v>create (a3969)-[r3969:isCitedAsReference]-&gt;(b3969)</v>
      </c>
      <c r="C3973" s="31">
        <v>3969</v>
      </c>
      <c r="D3973" s="25"/>
      <c r="E3973" s="25" t="s">
        <v>11123</v>
      </c>
      <c r="F3973" s="25" t="s">
        <v>11124</v>
      </c>
      <c r="G3973" s="25" t="s">
        <v>20</v>
      </c>
      <c r="H3973" s="25" t="s">
        <v>3670</v>
      </c>
      <c r="I3973" s="25" t="s">
        <v>3671</v>
      </c>
      <c r="J3973" s="23" t="s">
        <v>3761</v>
      </c>
    </row>
    <row r="3974" spans="1:10" ht="15" customHeight="1">
      <c r="A3974" s="31" t="str">
        <f t="shared" si="126"/>
        <v xml:space="preserve">match (a3970{gid:'C30L009_GCI9'}) match (b3970{gid:'C30L009'}) </v>
      </c>
      <c r="B3974" s="31" t="str">
        <f t="shared" si="127"/>
        <v>create (a3970)-[r3970:isCitedAsReference]-&gt;(b3970)</v>
      </c>
      <c r="C3974" s="31">
        <v>3970</v>
      </c>
      <c r="D3974" s="25"/>
      <c r="E3974" s="25" t="s">
        <v>11125</v>
      </c>
      <c r="F3974" s="25" t="s">
        <v>11126</v>
      </c>
      <c r="G3974" s="25" t="s">
        <v>20</v>
      </c>
      <c r="H3974" s="25" t="s">
        <v>3670</v>
      </c>
      <c r="I3974" s="25" t="s">
        <v>3671</v>
      </c>
      <c r="J3974" s="23" t="s">
        <v>3761</v>
      </c>
    </row>
    <row r="3975" spans="1:10" ht="15" customHeight="1">
      <c r="A3975" s="31" t="str">
        <f t="shared" si="126"/>
        <v xml:space="preserve">match (a3971{gid:'C30L009_GCI10'}) match (b3971{gid:'C30L009'}) </v>
      </c>
      <c r="B3975" s="31" t="str">
        <f t="shared" si="127"/>
        <v>create (a3971)-[r3971:isCitedAsReference]-&gt;(b3971)</v>
      </c>
      <c r="C3975" s="31">
        <v>3971</v>
      </c>
      <c r="D3975" s="25"/>
      <c r="E3975" s="25" t="s">
        <v>11127</v>
      </c>
      <c r="F3975" s="25" t="s">
        <v>11128</v>
      </c>
      <c r="G3975" s="25" t="s">
        <v>20</v>
      </c>
      <c r="H3975" s="25" t="s">
        <v>3670</v>
      </c>
      <c r="I3975" s="25" t="s">
        <v>3671</v>
      </c>
      <c r="J3975" s="23" t="s">
        <v>3761</v>
      </c>
    </row>
    <row r="3976" spans="1:10" ht="15" customHeight="1">
      <c r="A3976" s="31" t="str">
        <f t="shared" si="126"/>
        <v xml:space="preserve">match (a3972{gid:'C30L009_CCI1'}) match (b3972{gid:'C30L009'}) </v>
      </c>
      <c r="B3976" s="31" t="str">
        <f t="shared" si="127"/>
        <v>create (a3972)-[r3972:isCitedAsReference]-&gt;(b3972)</v>
      </c>
      <c r="C3976" s="31">
        <v>3972</v>
      </c>
      <c r="D3976" s="25"/>
      <c r="E3976" s="25" t="s">
        <v>11129</v>
      </c>
      <c r="F3976" s="25" t="s">
        <v>11130</v>
      </c>
      <c r="G3976" s="25" t="s">
        <v>20</v>
      </c>
      <c r="H3976" s="25" t="s">
        <v>3670</v>
      </c>
      <c r="I3976" s="25" t="s">
        <v>3671</v>
      </c>
      <c r="J3976" s="23" t="s">
        <v>3761</v>
      </c>
    </row>
    <row r="3977" spans="1:10" ht="15" customHeight="1">
      <c r="A3977" s="31" t="str">
        <f t="shared" si="126"/>
        <v xml:space="preserve">match (a3973{gid:'C30L009_CCI2'}) match (b3973{gid:'C30L009'}) </v>
      </c>
      <c r="B3977" s="31" t="str">
        <f t="shared" si="127"/>
        <v>create (a3973)-[r3973:isCitedAsReference]-&gt;(b3973)</v>
      </c>
      <c r="C3977" s="31">
        <v>3973</v>
      </c>
      <c r="D3977" s="25"/>
      <c r="E3977" s="25" t="s">
        <v>11131</v>
      </c>
      <c r="F3977" s="25" t="s">
        <v>11132</v>
      </c>
      <c r="G3977" s="25" t="s">
        <v>20</v>
      </c>
      <c r="H3977" s="25" t="s">
        <v>3670</v>
      </c>
      <c r="I3977" s="25" t="s">
        <v>3671</v>
      </c>
      <c r="J3977" s="23" t="s">
        <v>3761</v>
      </c>
    </row>
    <row r="3978" spans="1:10" ht="15" customHeight="1">
      <c r="A3978" s="31" t="str">
        <f t="shared" si="126"/>
        <v xml:space="preserve">match (a3974{gid:'C30L009_CCI3'}) match (b3974{gid:'C30L009'}) </v>
      </c>
      <c r="B3978" s="31" t="str">
        <f t="shared" si="127"/>
        <v>create (a3974)-[r3974:isCitedAsReference]-&gt;(b3974)</v>
      </c>
      <c r="C3978" s="31">
        <v>3974</v>
      </c>
      <c r="D3978" s="25"/>
      <c r="E3978" s="25" t="s">
        <v>11133</v>
      </c>
      <c r="F3978" s="25" t="s">
        <v>11134</v>
      </c>
      <c r="G3978" s="25" t="s">
        <v>20</v>
      </c>
      <c r="H3978" s="25" t="s">
        <v>3670</v>
      </c>
      <c r="I3978" s="25" t="s">
        <v>3671</v>
      </c>
      <c r="J3978" s="23" t="s">
        <v>3761</v>
      </c>
    </row>
    <row r="3979" spans="1:10" ht="15" customHeight="1">
      <c r="A3979" s="31" t="str">
        <f t="shared" si="126"/>
        <v xml:space="preserve">match (a3975{gid:'C30L009_CCI4'}) match (b3975{gid:'C30L009'}) </v>
      </c>
      <c r="B3979" s="31" t="str">
        <f t="shared" si="127"/>
        <v>create (a3975)-[r3975:isCitedAsReference]-&gt;(b3975)</v>
      </c>
      <c r="C3979" s="31">
        <v>3975</v>
      </c>
      <c r="D3979" s="25"/>
      <c r="E3979" s="25" t="s">
        <v>11135</v>
      </c>
      <c r="F3979" s="25" t="s">
        <v>11136</v>
      </c>
      <c r="G3979" s="25" t="s">
        <v>20</v>
      </c>
      <c r="H3979" s="25" t="s">
        <v>3670</v>
      </c>
      <c r="I3979" s="25" t="s">
        <v>3671</v>
      </c>
      <c r="J3979" s="23" t="s">
        <v>3761</v>
      </c>
    </row>
    <row r="3980" spans="1:10" ht="15" customHeight="1">
      <c r="A3980" s="31" t="str">
        <f t="shared" si="126"/>
        <v xml:space="preserve">match (a3976{gid:'C30L009_CCI5'}) match (b3976{gid:'C30L009'}) </v>
      </c>
      <c r="B3980" s="31" t="str">
        <f t="shared" si="127"/>
        <v>create (a3976)-[r3976:isCitedAsReference]-&gt;(b3976)</v>
      </c>
      <c r="C3980" s="31">
        <v>3976</v>
      </c>
      <c r="D3980" s="25"/>
      <c r="E3980" s="25" t="s">
        <v>11137</v>
      </c>
      <c r="F3980" s="25" t="s">
        <v>11138</v>
      </c>
      <c r="G3980" s="25" t="s">
        <v>20</v>
      </c>
      <c r="H3980" s="25" t="s">
        <v>3670</v>
      </c>
      <c r="I3980" s="25" t="s">
        <v>3671</v>
      </c>
      <c r="J3980" s="23" t="s">
        <v>3761</v>
      </c>
    </row>
    <row r="3981" spans="1:10" ht="15" customHeight="1">
      <c r="A3981" s="31" t="str">
        <f t="shared" si="126"/>
        <v xml:space="preserve">match (a3977{gid:'C30L009_CCI6'}) match (b3977{gid:'C30L009'}) </v>
      </c>
      <c r="B3981" s="31" t="str">
        <f t="shared" si="127"/>
        <v>create (a3977)-[r3977:isCitedAsReference]-&gt;(b3977)</v>
      </c>
      <c r="C3981" s="31">
        <v>3977</v>
      </c>
      <c r="D3981" s="25"/>
      <c r="E3981" s="25" t="s">
        <v>11139</v>
      </c>
      <c r="F3981" s="25" t="s">
        <v>11140</v>
      </c>
      <c r="G3981" s="25" t="s">
        <v>20</v>
      </c>
      <c r="H3981" s="25" t="s">
        <v>3670</v>
      </c>
      <c r="I3981" s="25" t="s">
        <v>3671</v>
      </c>
      <c r="J3981" s="23" t="s">
        <v>3761</v>
      </c>
    </row>
    <row r="3982" spans="1:10" ht="15" customHeight="1">
      <c r="A3982" s="31" t="str">
        <f t="shared" si="126"/>
        <v xml:space="preserve">match (a3978{gid:'C30L010_CCI1'}) match (b3978{gid:'C30L010'}) </v>
      </c>
      <c r="B3982" s="31" t="str">
        <f t="shared" si="127"/>
        <v>create (a3978)-[r3978:isCitedAsReference]-&gt;(b3978)</v>
      </c>
      <c r="C3982" s="31">
        <v>3978</v>
      </c>
      <c r="D3982" s="25"/>
      <c r="E3982" s="25" t="s">
        <v>11141</v>
      </c>
      <c r="F3982" s="25" t="s">
        <v>11142</v>
      </c>
      <c r="G3982" s="25" t="s">
        <v>20</v>
      </c>
      <c r="H3982" s="25" t="s">
        <v>3670</v>
      </c>
      <c r="I3982" s="25" t="s">
        <v>3671</v>
      </c>
      <c r="J3982" s="23" t="s">
        <v>3761</v>
      </c>
    </row>
    <row r="3983" spans="1:10" ht="15" customHeight="1">
      <c r="A3983" s="31" t="str">
        <f t="shared" si="126"/>
        <v xml:space="preserve">match (a3979{gid:'C30L010_CCI2'}) match (b3979{gid:'C30L010'}) </v>
      </c>
      <c r="B3983" s="31" t="str">
        <f t="shared" si="127"/>
        <v>create (a3979)-[r3979:isCitedAsReference]-&gt;(b3979)</v>
      </c>
      <c r="C3983" s="31">
        <v>3979</v>
      </c>
      <c r="D3983" s="25"/>
      <c r="E3983" s="25" t="s">
        <v>11143</v>
      </c>
      <c r="F3983" s="25" t="s">
        <v>11144</v>
      </c>
      <c r="G3983" s="25" t="s">
        <v>20</v>
      </c>
      <c r="H3983" s="25" t="s">
        <v>3672</v>
      </c>
      <c r="I3983" s="25" t="s">
        <v>3673</v>
      </c>
      <c r="J3983" s="23" t="s">
        <v>3761</v>
      </c>
    </row>
    <row r="3984" spans="1:10" ht="15" customHeight="1">
      <c r="A3984" s="31" t="str">
        <f t="shared" si="126"/>
        <v xml:space="preserve">match (a3980{gid:'C30L011_GCI1'}) match (b3980{gid:'C30L011'}) </v>
      </c>
      <c r="B3984" s="31" t="str">
        <f t="shared" si="127"/>
        <v>create (a3980)-[r3980:isCitedAsReference]-&gt;(b3980)</v>
      </c>
      <c r="C3984" s="31">
        <v>3980</v>
      </c>
      <c r="D3984" s="25"/>
      <c r="E3984" s="25" t="s">
        <v>11145</v>
      </c>
      <c r="F3984" s="25" t="s">
        <v>11146</v>
      </c>
      <c r="G3984" s="25" t="s">
        <v>20</v>
      </c>
      <c r="H3984" s="25" t="s">
        <v>3672</v>
      </c>
      <c r="I3984" s="25" t="s">
        <v>3673</v>
      </c>
      <c r="J3984" s="23" t="s">
        <v>3761</v>
      </c>
    </row>
    <row r="3985" spans="1:10" ht="15" customHeight="1">
      <c r="A3985" s="31" t="str">
        <f t="shared" si="126"/>
        <v xml:space="preserve">match (a3981{gid:'C30L011_GCI2'}) match (b3981{gid:'C30L011'}) </v>
      </c>
      <c r="B3985" s="31" t="str">
        <f t="shared" si="127"/>
        <v>create (a3981)-[r3981:isCitedAsReference]-&gt;(b3981)</v>
      </c>
      <c r="C3985" s="31">
        <v>3981</v>
      </c>
      <c r="D3985" s="25"/>
      <c r="E3985" s="25" t="s">
        <v>11147</v>
      </c>
      <c r="F3985" s="25" t="s">
        <v>11148</v>
      </c>
      <c r="G3985" s="25" t="s">
        <v>20</v>
      </c>
      <c r="H3985" s="25" t="s">
        <v>3674</v>
      </c>
      <c r="I3985" s="25" t="s">
        <v>3675</v>
      </c>
      <c r="J3985" s="23" t="s">
        <v>3761</v>
      </c>
    </row>
    <row r="3986" spans="1:10" ht="15" customHeight="1">
      <c r="A3986" s="31" t="str">
        <f t="shared" si="126"/>
        <v xml:space="preserve">match (a3982{gid:'C30L011_GCI3'}) match (b3982{gid:'C30L011'}) </v>
      </c>
      <c r="B3986" s="31" t="str">
        <f t="shared" si="127"/>
        <v>create (a3982)-[r3982:isCitedAsReference]-&gt;(b3982)</v>
      </c>
      <c r="C3986" s="31">
        <v>3982</v>
      </c>
      <c r="D3986" s="25"/>
      <c r="E3986" s="25" t="s">
        <v>11149</v>
      </c>
      <c r="F3986" s="25" t="s">
        <v>11150</v>
      </c>
      <c r="G3986" s="25" t="s">
        <v>20</v>
      </c>
      <c r="H3986" s="25" t="s">
        <v>3674</v>
      </c>
      <c r="I3986" s="25" t="s">
        <v>3675</v>
      </c>
      <c r="J3986" s="23" t="s">
        <v>3761</v>
      </c>
    </row>
    <row r="3987" spans="1:10" ht="15" customHeight="1">
      <c r="A3987" s="31" t="str">
        <f t="shared" si="126"/>
        <v xml:space="preserve">match (a3983{gid:'C30L011_GCI4'}) match (b3983{gid:'C30L011'}) </v>
      </c>
      <c r="B3987" s="31" t="str">
        <f t="shared" si="127"/>
        <v>create (a3983)-[r3983:isCitedAsReference]-&gt;(b3983)</v>
      </c>
      <c r="C3987" s="31">
        <v>3983</v>
      </c>
      <c r="D3987" s="25"/>
      <c r="E3987" s="25" t="s">
        <v>11151</v>
      </c>
      <c r="F3987" s="25" t="s">
        <v>11152</v>
      </c>
      <c r="G3987" s="25" t="s">
        <v>20</v>
      </c>
      <c r="H3987" s="25" t="s">
        <v>3674</v>
      </c>
      <c r="I3987" s="25" t="s">
        <v>3675</v>
      </c>
      <c r="J3987" s="23" t="s">
        <v>3761</v>
      </c>
    </row>
    <row r="3988" spans="1:10" ht="15" customHeight="1">
      <c r="A3988" s="31" t="str">
        <f t="shared" si="126"/>
        <v xml:space="preserve">match (a3984{gid:'C30L011_GCI5'}) match (b3984{gid:'C30L011'}) </v>
      </c>
      <c r="B3988" s="31" t="str">
        <f t="shared" si="127"/>
        <v>create (a3984)-[r3984:isCitedAsReference]-&gt;(b3984)</v>
      </c>
      <c r="C3988" s="31">
        <v>3984</v>
      </c>
      <c r="D3988" s="25"/>
      <c r="E3988" s="25" t="s">
        <v>11153</v>
      </c>
      <c r="F3988" s="25" t="s">
        <v>11154</v>
      </c>
      <c r="G3988" s="25" t="s">
        <v>20</v>
      </c>
      <c r="H3988" s="25" t="s">
        <v>3674</v>
      </c>
      <c r="I3988" s="25" t="s">
        <v>3675</v>
      </c>
      <c r="J3988" s="23" t="s">
        <v>3761</v>
      </c>
    </row>
    <row r="3989" spans="1:10" ht="15" customHeight="1">
      <c r="A3989" s="31" t="str">
        <f t="shared" si="126"/>
        <v xml:space="preserve">match (a3985{gid:'C30L011_GCI6'}) match (b3985{gid:'C30L011'}) </v>
      </c>
      <c r="B3989" s="31" t="str">
        <f t="shared" si="127"/>
        <v>create (a3985)-[r3985:isCitedAsReference]-&gt;(b3985)</v>
      </c>
      <c r="C3989" s="31">
        <v>3985</v>
      </c>
      <c r="D3989" s="25"/>
      <c r="E3989" s="25" t="s">
        <v>11155</v>
      </c>
      <c r="F3989" s="25" t="s">
        <v>11156</v>
      </c>
      <c r="G3989" s="25" t="s">
        <v>20</v>
      </c>
      <c r="H3989" s="25" t="s">
        <v>3674</v>
      </c>
      <c r="I3989" s="25" t="s">
        <v>3675</v>
      </c>
      <c r="J3989" s="23" t="s">
        <v>3761</v>
      </c>
    </row>
    <row r="3990" spans="1:10" ht="15" customHeight="1">
      <c r="A3990" s="31" t="str">
        <f t="shared" si="126"/>
        <v xml:space="preserve">match (a3986{gid:'C30L011_CCI1'}) match (b3986{gid:'C30L011'}) </v>
      </c>
      <c r="B3990" s="31" t="str">
        <f t="shared" si="127"/>
        <v>create (a3986)-[r3986:isCitedAsReference]-&gt;(b3986)</v>
      </c>
      <c r="C3990" s="31">
        <v>3986</v>
      </c>
      <c r="D3990" s="25"/>
      <c r="E3990" s="25" t="s">
        <v>11157</v>
      </c>
      <c r="F3990" s="25" t="s">
        <v>11158</v>
      </c>
      <c r="G3990" s="25" t="s">
        <v>20</v>
      </c>
      <c r="H3990" s="25" t="s">
        <v>3674</v>
      </c>
      <c r="I3990" s="25" t="s">
        <v>3675</v>
      </c>
      <c r="J3990" s="23" t="s">
        <v>3761</v>
      </c>
    </row>
    <row r="3991" spans="1:10" ht="15" customHeight="1">
      <c r="A3991" s="31" t="str">
        <f t="shared" si="126"/>
        <v xml:space="preserve">match (a3987{gid:'C30L011_CCI2'}) match (b3987{gid:'C30L011'}) </v>
      </c>
      <c r="B3991" s="31" t="str">
        <f t="shared" si="127"/>
        <v>create (a3987)-[r3987:isCitedAsReference]-&gt;(b3987)</v>
      </c>
      <c r="C3991" s="31">
        <v>3987</v>
      </c>
      <c r="D3991" s="25"/>
      <c r="E3991" s="25" t="s">
        <v>11159</v>
      </c>
      <c r="F3991" s="25" t="s">
        <v>11160</v>
      </c>
      <c r="G3991" s="25" t="s">
        <v>20</v>
      </c>
      <c r="H3991" s="25" t="s">
        <v>3674</v>
      </c>
      <c r="I3991" s="25" t="s">
        <v>3675</v>
      </c>
      <c r="J3991" s="23" t="s">
        <v>3761</v>
      </c>
    </row>
    <row r="3992" spans="1:10" ht="15" customHeight="1">
      <c r="A3992" s="31" t="str">
        <f t="shared" si="126"/>
        <v xml:space="preserve">match (a3988{gid:'C30L011_CCI3'}) match (b3988{gid:'C30L011'}) </v>
      </c>
      <c r="B3992" s="31" t="str">
        <f t="shared" si="127"/>
        <v>create (a3988)-[r3988:isCitedAsReference]-&gt;(b3988)</v>
      </c>
      <c r="C3992" s="31">
        <v>3988</v>
      </c>
      <c r="D3992" s="25"/>
      <c r="E3992" s="25" t="s">
        <v>11161</v>
      </c>
      <c r="F3992" s="25" t="s">
        <v>11162</v>
      </c>
      <c r="G3992" s="25" t="s">
        <v>20</v>
      </c>
      <c r="H3992" s="25" t="s">
        <v>3674</v>
      </c>
      <c r="I3992" s="25" t="s">
        <v>3675</v>
      </c>
      <c r="J3992" s="23" t="s">
        <v>3761</v>
      </c>
    </row>
    <row r="3993" spans="1:10" ht="15" customHeight="1">
      <c r="A3993" s="31" t="str">
        <f t="shared" si="126"/>
        <v xml:space="preserve">match (a3989{gid:'C30L011_CCI4'}) match (b3989{gid:'C30L011'}) </v>
      </c>
      <c r="B3993" s="31" t="str">
        <f t="shared" si="127"/>
        <v>create (a3989)-[r3989:isCitedAsReference]-&gt;(b3989)</v>
      </c>
      <c r="C3993" s="31">
        <v>3989</v>
      </c>
      <c r="D3993" s="25"/>
      <c r="E3993" s="25" t="s">
        <v>11163</v>
      </c>
      <c r="F3993" s="25" t="s">
        <v>11164</v>
      </c>
      <c r="G3993" s="25" t="s">
        <v>20</v>
      </c>
      <c r="H3993" s="25" t="s">
        <v>3674</v>
      </c>
      <c r="I3993" s="25" t="s">
        <v>3675</v>
      </c>
      <c r="J3993" s="23" t="s">
        <v>3761</v>
      </c>
    </row>
    <row r="3994" spans="1:10" ht="15" customHeight="1">
      <c r="A3994" s="31" t="str">
        <f t="shared" si="126"/>
        <v xml:space="preserve">match (a3990{gid:'C30L011_CCI5'}) match (b3990{gid:'C30L011'}) </v>
      </c>
      <c r="B3994" s="31" t="str">
        <f t="shared" si="127"/>
        <v>create (a3990)-[r3990:isCitedAsReference]-&gt;(b3990)</v>
      </c>
      <c r="C3994" s="31">
        <v>3990</v>
      </c>
      <c r="D3994" s="25"/>
      <c r="E3994" s="25" t="s">
        <v>11165</v>
      </c>
      <c r="F3994" s="25" t="s">
        <v>11166</v>
      </c>
      <c r="G3994" s="25" t="s">
        <v>20</v>
      </c>
      <c r="H3994" s="25" t="s">
        <v>3674</v>
      </c>
      <c r="I3994" s="25" t="s">
        <v>3675</v>
      </c>
      <c r="J3994" s="23" t="s">
        <v>3761</v>
      </c>
    </row>
    <row r="3995" spans="1:10" ht="15" customHeight="1">
      <c r="A3995" s="31" t="str">
        <f t="shared" si="126"/>
        <v xml:space="preserve">match (a3991{gid:'C30L011_CCI6'}) match (b3991{gid:'C30L011'}) </v>
      </c>
      <c r="B3995" s="31" t="str">
        <f t="shared" si="127"/>
        <v>create (a3991)-[r3991:isCitedAsReference]-&gt;(b3991)</v>
      </c>
      <c r="C3995" s="31">
        <v>3991</v>
      </c>
      <c r="D3995" s="25"/>
      <c r="E3995" s="25" t="s">
        <v>11167</v>
      </c>
      <c r="F3995" s="25" t="s">
        <v>11168</v>
      </c>
      <c r="G3995" s="25" t="s">
        <v>20</v>
      </c>
      <c r="H3995" s="25" t="s">
        <v>3674</v>
      </c>
      <c r="I3995" s="25" t="s">
        <v>3675</v>
      </c>
      <c r="J3995" s="23" t="s">
        <v>3761</v>
      </c>
    </row>
    <row r="3996" spans="1:10" ht="15" customHeight="1">
      <c r="A3996" s="31" t="str">
        <f t="shared" si="126"/>
        <v xml:space="preserve">match (a3992{gid:'C30L011_CCI7'}) match (b3992{gid:'C30L011'}) </v>
      </c>
      <c r="B3996" s="31" t="str">
        <f t="shared" si="127"/>
        <v>create (a3992)-[r3992:isCitedAsReference]-&gt;(b3992)</v>
      </c>
      <c r="C3996" s="31">
        <v>3992</v>
      </c>
      <c r="D3996" s="25"/>
      <c r="E3996" s="25" t="s">
        <v>11169</v>
      </c>
      <c r="F3996" s="25" t="s">
        <v>11170</v>
      </c>
      <c r="G3996" s="25" t="s">
        <v>20</v>
      </c>
      <c r="H3996" s="25" t="s">
        <v>3674</v>
      </c>
      <c r="I3996" s="25" t="s">
        <v>3675</v>
      </c>
      <c r="J3996" s="23" t="s">
        <v>3761</v>
      </c>
    </row>
    <row r="3997" spans="1:10" ht="15" customHeight="1">
      <c r="A3997" s="31" t="str">
        <f t="shared" ref="A3997:A4018" si="128">"match (a"&amp;C3997&amp;"{gid:'"&amp;E3998&amp;"'}) "&amp;"match (b"&amp;C3997&amp;"{gid:'"&amp;H3998&amp;"'}) "</f>
        <v xml:space="preserve">match (a3993{gid:'C30L012_GCI1'}) match (b3993{gid:'C30L012'}) </v>
      </c>
      <c r="B3997" s="31" t="str">
        <f t="shared" ref="B3997:B4018" si="129">"create (a"&amp;C3997&amp;")-[r"&amp;C3997&amp;":"&amp;J3998&amp;"]-&gt;(b"&amp;C3997&amp;")"</f>
        <v>create (a3993)-[r3993:isCitedAsReference]-&gt;(b3993)</v>
      </c>
      <c r="C3997" s="31">
        <v>3993</v>
      </c>
      <c r="D3997" s="25"/>
      <c r="E3997" s="25" t="s">
        <v>11171</v>
      </c>
      <c r="F3997" s="25" t="s">
        <v>11172</v>
      </c>
      <c r="G3997" s="25" t="s">
        <v>20</v>
      </c>
      <c r="H3997" s="25" t="s">
        <v>3674</v>
      </c>
      <c r="I3997" s="25" t="s">
        <v>3675</v>
      </c>
      <c r="J3997" s="23" t="s">
        <v>3761</v>
      </c>
    </row>
    <row r="3998" spans="1:10" ht="15" customHeight="1">
      <c r="A3998" s="31" t="str">
        <f t="shared" si="128"/>
        <v xml:space="preserve">match (a3994{gid:'C30L012_GCI2'}) match (b3994{gid:'C30L012'}) </v>
      </c>
      <c r="B3998" s="31" t="str">
        <f t="shared" si="129"/>
        <v>create (a3994)-[r3994:isCitedAsReference]-&gt;(b3994)</v>
      </c>
      <c r="C3998" s="31">
        <v>3994</v>
      </c>
      <c r="D3998" s="25"/>
      <c r="E3998" s="25" t="s">
        <v>11173</v>
      </c>
      <c r="F3998" s="25" t="s">
        <v>11174</v>
      </c>
      <c r="G3998" s="25" t="s">
        <v>20</v>
      </c>
      <c r="H3998" s="25" t="s">
        <v>3676</v>
      </c>
      <c r="I3998" s="25" t="s">
        <v>3677</v>
      </c>
      <c r="J3998" s="23" t="s">
        <v>3761</v>
      </c>
    </row>
    <row r="3999" spans="1:10" ht="15" customHeight="1">
      <c r="A3999" s="31" t="str">
        <f t="shared" si="128"/>
        <v xml:space="preserve">match (a3995{gid:'C30L012_GCI3'}) match (b3995{gid:'C30L012'}) </v>
      </c>
      <c r="B3999" s="31" t="str">
        <f t="shared" si="129"/>
        <v>create (a3995)-[r3995:isCitedAsReference]-&gt;(b3995)</v>
      </c>
      <c r="C3999" s="31">
        <v>3995</v>
      </c>
      <c r="D3999" s="25"/>
      <c r="E3999" s="25" t="s">
        <v>11175</v>
      </c>
      <c r="F3999" s="25" t="s">
        <v>11176</v>
      </c>
      <c r="G3999" s="25" t="s">
        <v>20</v>
      </c>
      <c r="H3999" s="25" t="s">
        <v>3676</v>
      </c>
      <c r="I3999" s="25" t="s">
        <v>3677</v>
      </c>
      <c r="J3999" s="23" t="s">
        <v>3761</v>
      </c>
    </row>
    <row r="4000" spans="1:10" ht="15" customHeight="1">
      <c r="A4000" s="31" t="str">
        <f t="shared" si="128"/>
        <v xml:space="preserve">match (a3996{gid:'C30L012_CCI1'}) match (b3996{gid:'C30L012'}) </v>
      </c>
      <c r="B4000" s="31" t="str">
        <f t="shared" si="129"/>
        <v>create (a3996)-[r3996:isCitedAsReference]-&gt;(b3996)</v>
      </c>
      <c r="C4000" s="31">
        <v>3996</v>
      </c>
      <c r="D4000" s="25"/>
      <c r="E4000" s="25" t="s">
        <v>11177</v>
      </c>
      <c r="F4000" s="25" t="s">
        <v>11178</v>
      </c>
      <c r="G4000" s="25" t="s">
        <v>20</v>
      </c>
      <c r="H4000" s="25" t="s">
        <v>3676</v>
      </c>
      <c r="I4000" s="25" t="s">
        <v>3677</v>
      </c>
      <c r="J4000" s="23" t="s">
        <v>3761</v>
      </c>
    </row>
    <row r="4001" spans="1:10" ht="15" customHeight="1">
      <c r="A4001" s="31" t="str">
        <f t="shared" si="128"/>
        <v xml:space="preserve">match (a3997{gid:'C30L013_GCI1'}) match (b3997{gid:'C30L013'}) </v>
      </c>
      <c r="B4001" s="31" t="str">
        <f t="shared" si="129"/>
        <v>create (a3997)-[r3997:isCitedAsReference]-&gt;(b3997)</v>
      </c>
      <c r="C4001" s="31">
        <v>3997</v>
      </c>
      <c r="D4001" s="25"/>
      <c r="E4001" s="25" t="s">
        <v>11179</v>
      </c>
      <c r="F4001" s="25" t="s">
        <v>11180</v>
      </c>
      <c r="G4001" s="25" t="s">
        <v>20</v>
      </c>
      <c r="H4001" s="25" t="s">
        <v>3676</v>
      </c>
      <c r="I4001" s="25" t="s">
        <v>3677</v>
      </c>
      <c r="J4001" s="23" t="s">
        <v>3761</v>
      </c>
    </row>
    <row r="4002" spans="1:10" ht="15" customHeight="1">
      <c r="A4002" s="31" t="str">
        <f t="shared" si="128"/>
        <v xml:space="preserve">match (a3998{gid:'C30L013_CCI1'}) match (b3998{gid:'C30L013'}) </v>
      </c>
      <c r="B4002" s="31" t="str">
        <f t="shared" si="129"/>
        <v>create (a3998)-[r3998:isCitedAsReference]-&gt;(b3998)</v>
      </c>
      <c r="C4002" s="31">
        <v>3998</v>
      </c>
      <c r="D4002" s="25"/>
      <c r="E4002" s="25" t="s">
        <v>11181</v>
      </c>
      <c r="F4002" s="25" t="s">
        <v>11182</v>
      </c>
      <c r="G4002" s="25" t="s">
        <v>20</v>
      </c>
      <c r="H4002" s="25" t="s">
        <v>3678</v>
      </c>
      <c r="I4002" s="25" t="s">
        <v>3679</v>
      </c>
      <c r="J4002" s="23" t="s">
        <v>3761</v>
      </c>
    </row>
    <row r="4003" spans="1:10" ht="15" customHeight="1">
      <c r="A4003" s="31" t="str">
        <f t="shared" si="128"/>
        <v xml:space="preserve">match (a3999{gid:'C30L013_CCI2'}) match (b3999{gid:'C30L013'}) </v>
      </c>
      <c r="B4003" s="31" t="str">
        <f t="shared" si="129"/>
        <v>create (a3999)-[r3999:isCitedAsReference]-&gt;(b3999)</v>
      </c>
      <c r="C4003" s="31">
        <v>3999</v>
      </c>
      <c r="D4003" s="25"/>
      <c r="E4003" s="25" t="s">
        <v>11183</v>
      </c>
      <c r="F4003" s="25" t="s">
        <v>11184</v>
      </c>
      <c r="G4003" s="25" t="s">
        <v>20</v>
      </c>
      <c r="H4003" s="25" t="s">
        <v>3678</v>
      </c>
      <c r="I4003" s="25" t="s">
        <v>3679</v>
      </c>
      <c r="J4003" s="23" t="s">
        <v>3761</v>
      </c>
    </row>
    <row r="4004" spans="1:10" ht="15" customHeight="1">
      <c r="A4004" s="31" t="str">
        <f t="shared" si="128"/>
        <v xml:space="preserve">match (a4000{gid:'C30L013_CCI3'}) match (b4000{gid:'C30L013'}) </v>
      </c>
      <c r="B4004" s="31" t="str">
        <f t="shared" si="129"/>
        <v>create (a4000)-[r4000:isCitedAsReference]-&gt;(b4000)</v>
      </c>
      <c r="C4004" s="31">
        <v>4000</v>
      </c>
      <c r="D4004" s="25"/>
      <c r="E4004" s="25" t="s">
        <v>11185</v>
      </c>
      <c r="F4004" s="25" t="s">
        <v>11186</v>
      </c>
      <c r="G4004" s="25" t="s">
        <v>20</v>
      </c>
      <c r="H4004" s="25" t="s">
        <v>3678</v>
      </c>
      <c r="I4004" s="25" t="s">
        <v>3679</v>
      </c>
      <c r="J4004" s="23" t="s">
        <v>3761</v>
      </c>
    </row>
    <row r="4005" spans="1:10" ht="15" customHeight="1">
      <c r="A4005" s="31" t="str">
        <f t="shared" si="128"/>
        <v xml:space="preserve">match (a4001{gid:'C30L014_GCI1'}) match (b4001{gid:'C30L014'}) </v>
      </c>
      <c r="B4005" s="31" t="str">
        <f t="shared" si="129"/>
        <v>create (a4001)-[r4001:isCitedAsReference]-&gt;(b4001)</v>
      </c>
      <c r="C4005" s="31">
        <v>4001</v>
      </c>
      <c r="D4005" s="25"/>
      <c r="E4005" s="25" t="s">
        <v>11187</v>
      </c>
      <c r="F4005" s="25" t="s">
        <v>11188</v>
      </c>
      <c r="G4005" s="25" t="s">
        <v>20</v>
      </c>
      <c r="H4005" s="25" t="s">
        <v>3678</v>
      </c>
      <c r="I4005" s="25" t="s">
        <v>3679</v>
      </c>
      <c r="J4005" s="23" t="s">
        <v>3761</v>
      </c>
    </row>
    <row r="4006" spans="1:10" ht="15" customHeight="1">
      <c r="A4006" s="31" t="str">
        <f t="shared" si="128"/>
        <v xml:space="preserve">match (a4002{gid:'C30L014_GCI2'}) match (b4002{gid:'C30L014'}) </v>
      </c>
      <c r="B4006" s="31" t="str">
        <f t="shared" si="129"/>
        <v>create (a4002)-[r4002:isCitedAsReference]-&gt;(b4002)</v>
      </c>
      <c r="C4006" s="31">
        <v>4002</v>
      </c>
      <c r="D4006" s="25"/>
      <c r="E4006" s="25" t="s">
        <v>11189</v>
      </c>
      <c r="F4006" s="25" t="s">
        <v>11190</v>
      </c>
      <c r="G4006" s="25" t="s">
        <v>20</v>
      </c>
      <c r="H4006" s="25" t="s">
        <v>3680</v>
      </c>
      <c r="I4006" s="25" t="s">
        <v>3681</v>
      </c>
      <c r="J4006" s="23" t="s">
        <v>3761</v>
      </c>
    </row>
    <row r="4007" spans="1:10" ht="15" customHeight="1">
      <c r="A4007" s="31" t="str">
        <f t="shared" si="128"/>
        <v xml:space="preserve">match (a4003{gid:'C30L014_GCI3'}) match (b4003{gid:'C30L014'}) </v>
      </c>
      <c r="B4007" s="31" t="str">
        <f t="shared" si="129"/>
        <v>create (a4003)-[r4003:isCitedAsReference]-&gt;(b4003)</v>
      </c>
      <c r="C4007" s="31">
        <v>4003</v>
      </c>
      <c r="D4007" s="25"/>
      <c r="E4007" s="25" t="s">
        <v>11191</v>
      </c>
      <c r="F4007" s="25" t="s">
        <v>11192</v>
      </c>
      <c r="G4007" s="25" t="s">
        <v>20</v>
      </c>
      <c r="H4007" s="25" t="s">
        <v>3680</v>
      </c>
      <c r="I4007" s="25" t="s">
        <v>3681</v>
      </c>
      <c r="J4007" s="23" t="s">
        <v>3761</v>
      </c>
    </row>
    <row r="4008" spans="1:10" ht="15" customHeight="1">
      <c r="A4008" s="31" t="str">
        <f t="shared" si="128"/>
        <v xml:space="preserve">match (a4004{gid:'C30L015_GCI1'}) match (b4004{gid:'C30L015'}) </v>
      </c>
      <c r="B4008" s="31" t="str">
        <f t="shared" si="129"/>
        <v>create (a4004)-[r4004:isCitedAsReference]-&gt;(b4004)</v>
      </c>
      <c r="C4008" s="31">
        <v>4004</v>
      </c>
      <c r="D4008" s="25"/>
      <c r="E4008" s="25" t="s">
        <v>11193</v>
      </c>
      <c r="F4008" s="25" t="s">
        <v>11194</v>
      </c>
      <c r="G4008" s="25" t="s">
        <v>20</v>
      </c>
      <c r="H4008" s="25" t="s">
        <v>3680</v>
      </c>
      <c r="I4008" s="25" t="s">
        <v>3681</v>
      </c>
      <c r="J4008" s="23" t="s">
        <v>3761</v>
      </c>
    </row>
    <row r="4009" spans="1:10" ht="15" customHeight="1">
      <c r="A4009" s="31" t="str">
        <f t="shared" si="128"/>
        <v xml:space="preserve">match (a4005{gid:'C30L015_GCI2'}) match (b4005{gid:'C30L015'}) </v>
      </c>
      <c r="B4009" s="31" t="str">
        <f t="shared" si="129"/>
        <v>create (a4005)-[r4005:isCitedAsReference]-&gt;(b4005)</v>
      </c>
      <c r="C4009" s="31">
        <v>4005</v>
      </c>
      <c r="D4009" s="25"/>
      <c r="E4009" s="25" t="s">
        <v>11195</v>
      </c>
      <c r="F4009" s="25" t="s">
        <v>11196</v>
      </c>
      <c r="G4009" s="25" t="s">
        <v>20</v>
      </c>
      <c r="H4009" s="25" t="s">
        <v>3682</v>
      </c>
      <c r="I4009" s="25" t="s">
        <v>3683</v>
      </c>
      <c r="J4009" s="23" t="s">
        <v>3761</v>
      </c>
    </row>
    <row r="4010" spans="1:10" ht="15" customHeight="1">
      <c r="A4010" s="31" t="str">
        <f t="shared" si="128"/>
        <v xml:space="preserve">match (a4006{gid:'C30L015_GCI3'}) match (b4006{gid:'C30L015'}) </v>
      </c>
      <c r="B4010" s="31" t="str">
        <f t="shared" si="129"/>
        <v>create (a4006)-[r4006:isCitedAsReference]-&gt;(b4006)</v>
      </c>
      <c r="C4010" s="31">
        <v>4006</v>
      </c>
      <c r="D4010" s="25"/>
      <c r="E4010" s="25" t="s">
        <v>11197</v>
      </c>
      <c r="F4010" s="25" t="s">
        <v>11198</v>
      </c>
      <c r="G4010" s="25" t="s">
        <v>20</v>
      </c>
      <c r="H4010" s="25" t="s">
        <v>3682</v>
      </c>
      <c r="I4010" s="25" t="s">
        <v>3683</v>
      </c>
      <c r="J4010" s="23" t="s">
        <v>3761</v>
      </c>
    </row>
    <row r="4011" spans="1:10" ht="15" customHeight="1">
      <c r="A4011" s="31" t="str">
        <f t="shared" si="128"/>
        <v xml:space="preserve">match (a4007{gid:'C30L015_CCI1'}) match (b4007{gid:'C30L015'}) </v>
      </c>
      <c r="B4011" s="31" t="str">
        <f t="shared" si="129"/>
        <v>create (a4007)-[r4007:isCitedAsReference]-&gt;(b4007)</v>
      </c>
      <c r="C4011" s="31">
        <v>4007</v>
      </c>
      <c r="D4011" s="25"/>
      <c r="E4011" s="25" t="s">
        <v>11199</v>
      </c>
      <c r="F4011" s="25" t="s">
        <v>11200</v>
      </c>
      <c r="G4011" s="25" t="s">
        <v>20</v>
      </c>
      <c r="H4011" s="25" t="s">
        <v>3682</v>
      </c>
      <c r="I4011" s="25" t="s">
        <v>3683</v>
      </c>
      <c r="J4011" s="23" t="s">
        <v>3761</v>
      </c>
    </row>
    <row r="4012" spans="1:10" ht="15" customHeight="1">
      <c r="A4012" s="31" t="str">
        <f t="shared" si="128"/>
        <v xml:space="preserve">match (a4008{gid:'C30L015_CCI2'}) match (b4008{gid:'C30L015'}) </v>
      </c>
      <c r="B4012" s="31" t="str">
        <f t="shared" si="129"/>
        <v>create (a4008)-[r4008:isCitedAsReference]-&gt;(b4008)</v>
      </c>
      <c r="C4012" s="31">
        <v>4008</v>
      </c>
      <c r="D4012" s="25"/>
      <c r="E4012" s="25" t="s">
        <v>11201</v>
      </c>
      <c r="F4012" s="25" t="s">
        <v>11202</v>
      </c>
      <c r="G4012" s="25" t="s">
        <v>20</v>
      </c>
      <c r="H4012" s="25" t="s">
        <v>3682</v>
      </c>
      <c r="I4012" s="25" t="s">
        <v>3683</v>
      </c>
      <c r="J4012" s="23" t="s">
        <v>3761</v>
      </c>
    </row>
    <row r="4013" spans="1:10" ht="15" customHeight="1">
      <c r="A4013" s="31" t="str">
        <f t="shared" si="128"/>
        <v xml:space="preserve">match (a4009{gid:'C30L015_CCI3'}) match (b4009{gid:'C30L015'}) </v>
      </c>
      <c r="B4013" s="31" t="str">
        <f t="shared" si="129"/>
        <v>create (a4009)-[r4009:isCitedAsReference]-&gt;(b4009)</v>
      </c>
      <c r="C4013" s="31">
        <v>4009</v>
      </c>
      <c r="D4013" s="25"/>
      <c r="E4013" s="25" t="s">
        <v>11203</v>
      </c>
      <c r="F4013" s="25" t="s">
        <v>11204</v>
      </c>
      <c r="G4013" s="25" t="s">
        <v>20</v>
      </c>
      <c r="H4013" s="25" t="s">
        <v>3682</v>
      </c>
      <c r="I4013" s="25" t="s">
        <v>3683</v>
      </c>
      <c r="J4013" s="23" t="s">
        <v>3761</v>
      </c>
    </row>
    <row r="4014" spans="1:10" ht="15" customHeight="1">
      <c r="A4014" s="31" t="str">
        <f t="shared" si="128"/>
        <v xml:space="preserve">match (a4010{gid:'C30L016_CCI1'}) match (b4010{gid:'C30L016'}) </v>
      </c>
      <c r="B4014" s="31" t="str">
        <f t="shared" si="129"/>
        <v>create (a4010)-[r4010:isCitedAsReference]-&gt;(b4010)</v>
      </c>
      <c r="C4014" s="31">
        <v>4010</v>
      </c>
      <c r="D4014" s="25"/>
      <c r="E4014" s="25" t="s">
        <v>11205</v>
      </c>
      <c r="F4014" s="25" t="s">
        <v>11206</v>
      </c>
      <c r="G4014" s="25" t="s">
        <v>20</v>
      </c>
      <c r="H4014" s="25" t="s">
        <v>3682</v>
      </c>
      <c r="I4014" s="25" t="s">
        <v>3683</v>
      </c>
      <c r="J4014" s="23" t="s">
        <v>3761</v>
      </c>
    </row>
    <row r="4015" spans="1:10" ht="15" customHeight="1">
      <c r="A4015" s="31" t="str">
        <f t="shared" si="128"/>
        <v xml:space="preserve">match (a4011{gid:'C30L017_GCI1'}) match (b4011{gid:'C30L017'}) </v>
      </c>
      <c r="B4015" s="31" t="str">
        <f t="shared" si="129"/>
        <v>create (a4011)-[r4011:isCitedAsReference]-&gt;(b4011)</v>
      </c>
      <c r="C4015" s="31">
        <v>4011</v>
      </c>
      <c r="D4015" s="25"/>
      <c r="E4015" s="25" t="s">
        <v>11207</v>
      </c>
      <c r="F4015" s="25" t="s">
        <v>11208</v>
      </c>
      <c r="G4015" s="25" t="s">
        <v>20</v>
      </c>
      <c r="H4015" s="25" t="s">
        <v>3684</v>
      </c>
      <c r="I4015" s="25" t="s">
        <v>3685</v>
      </c>
      <c r="J4015" s="23" t="s">
        <v>3761</v>
      </c>
    </row>
    <row r="4016" spans="1:10" ht="15" customHeight="1">
      <c r="A4016" s="31" t="str">
        <f t="shared" si="128"/>
        <v xml:space="preserve">match (a4012{gid:'C30L018_GCI1'}) match (b4012{gid:'C30L018'}) </v>
      </c>
      <c r="B4016" s="31" t="str">
        <f t="shared" si="129"/>
        <v>create (a4012)-[r4012:isCitedAsReference]-&gt;(b4012)</v>
      </c>
      <c r="C4016" s="31">
        <v>4012</v>
      </c>
      <c r="D4016" s="25"/>
      <c r="E4016" s="25" t="s">
        <v>11209</v>
      </c>
      <c r="F4016" s="25" t="s">
        <v>11210</v>
      </c>
      <c r="G4016" s="25" t="s">
        <v>20</v>
      </c>
      <c r="H4016" s="25" t="s">
        <v>3686</v>
      </c>
      <c r="I4016" s="25" t="s">
        <v>3687</v>
      </c>
      <c r="J4016" s="23" t="s">
        <v>3761</v>
      </c>
    </row>
    <row r="4017" spans="1:10" ht="15" customHeight="1">
      <c r="A4017" s="31" t="str">
        <f t="shared" si="128"/>
        <v xml:space="preserve">match (a4013{gid:'C30L018_GCI2'}) match (b4013{gid:'C30L018'}) </v>
      </c>
      <c r="B4017" s="31" t="str">
        <f t="shared" si="129"/>
        <v>create (a4013)-[r4013:isCitedAsReference]-&gt;(b4013)</v>
      </c>
      <c r="C4017" s="31">
        <v>4013</v>
      </c>
      <c r="D4017" s="25"/>
      <c r="E4017" s="25" t="s">
        <v>11211</v>
      </c>
      <c r="F4017" s="25" t="s">
        <v>11212</v>
      </c>
      <c r="G4017" s="25" t="s">
        <v>20</v>
      </c>
      <c r="H4017" s="25" t="s">
        <v>3688</v>
      </c>
      <c r="I4017" s="25" t="s">
        <v>3689</v>
      </c>
      <c r="J4017" s="23" t="s">
        <v>3761</v>
      </c>
    </row>
    <row r="4018" spans="1:10" ht="15" customHeight="1">
      <c r="A4018" s="31" t="str">
        <f t="shared" si="128"/>
        <v xml:space="preserve">match (a4014{gid:'C30L018_CCI1'}) match (b4014{gid:'C30L018'}) </v>
      </c>
      <c r="B4018" s="31" t="str">
        <f t="shared" si="129"/>
        <v>create (a4014)-[r4014:isCitedAsReference]-&gt;(b4014)</v>
      </c>
      <c r="C4018" s="31">
        <v>4014</v>
      </c>
      <c r="D4018" s="25"/>
      <c r="E4018" s="25" t="s">
        <v>11213</v>
      </c>
      <c r="F4018" s="25" t="s">
        <v>11214</v>
      </c>
      <c r="G4018" s="25" t="s">
        <v>20</v>
      </c>
      <c r="H4018" s="25" t="s">
        <v>3688</v>
      </c>
      <c r="I4018" s="25" t="s">
        <v>3689</v>
      </c>
      <c r="J4018" s="23" t="s">
        <v>3761</v>
      </c>
    </row>
    <row r="4019" spans="1:10" ht="15" customHeight="1">
      <c r="E4019" s="25" t="s">
        <v>11215</v>
      </c>
      <c r="F4019" s="25" t="s">
        <v>11216</v>
      </c>
      <c r="G4019" s="25" t="s">
        <v>20</v>
      </c>
      <c r="H4019" s="25" t="s">
        <v>3688</v>
      </c>
      <c r="I4019" s="25" t="s">
        <v>3689</v>
      </c>
      <c r="J4019" s="23" t="s">
        <v>3761</v>
      </c>
    </row>
  </sheetData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0528-561D-4473-9D71-D27D6F61864A}">
  <sheetPr>
    <outlinePr summaryBelow="0" summaryRight="0"/>
  </sheetPr>
  <dimension ref="A1:AA1000"/>
  <sheetViews>
    <sheetView topLeftCell="A5" workbookViewId="0">
      <selection activeCell="B56" sqref="B5:B56"/>
    </sheetView>
  </sheetViews>
  <sheetFormatPr defaultColWidth="12.59765625" defaultRowHeight="15" customHeight="1"/>
  <cols>
    <col min="1" max="1" width="15.46484375" customWidth="1"/>
    <col min="2" max="2" width="15.59765625" customWidth="1"/>
    <col min="3" max="3" width="9.46484375" customWidth="1"/>
    <col min="4" max="4" width="12.265625" customWidth="1"/>
    <col min="5" max="5" width="16.46484375" customWidth="1"/>
    <col min="6" max="6" width="18.3984375" customWidth="1"/>
    <col min="7" max="7" width="11.1328125" customWidth="1"/>
    <col min="8" max="8" width="16.86328125" customWidth="1"/>
    <col min="9" max="9" width="17.46484375" customWidth="1"/>
    <col min="10" max="10" width="13.86328125" customWidth="1"/>
    <col min="11" max="27" width="11.1328125" customWidth="1"/>
  </cols>
  <sheetData>
    <row r="1" spans="1:27" ht="15.75" customHeight="1">
      <c r="A1" s="15" t="s">
        <v>92</v>
      </c>
      <c r="B1" s="2" t="s">
        <v>0</v>
      </c>
      <c r="C1" s="10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>
      <c r="A2" s="16"/>
      <c r="B2" s="16"/>
      <c r="C2" s="10"/>
      <c r="D2" s="16"/>
      <c r="E2" s="16"/>
      <c r="F2" s="16"/>
      <c r="G2" s="16"/>
      <c r="H2" s="16"/>
      <c r="I2" s="16"/>
      <c r="J2" s="10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>
      <c r="A3" s="16"/>
      <c r="B3" s="16"/>
      <c r="C3" s="10"/>
      <c r="D3" s="16"/>
      <c r="E3" s="16"/>
      <c r="F3" s="16"/>
      <c r="G3" s="16"/>
      <c r="H3" s="16"/>
      <c r="I3" s="16"/>
      <c r="J3" s="10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>
      <c r="A4" s="10"/>
      <c r="B4" s="10"/>
      <c r="C4" s="35" t="s">
        <v>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15.75" customHeight="1">
      <c r="A5" s="11" t="str">
        <f t="shared" ref="A5:A56" si="0">"match (a"&amp;C5&amp;"{gid:'"&amp;E5&amp;"'}) "&amp;"match (b"&amp;C5&amp;"{gid:'"&amp;H5&amp;"'}) "</f>
        <v xml:space="preserve">match (a1{gid:'S1_GO1'}) match (b1{gid:'S1'}) </v>
      </c>
      <c r="B5" s="11" t="str">
        <f t="shared" ref="B5:B56" si="1">"create (a"&amp;C5&amp;")-[r"&amp;C5&amp;":"&amp;J5&amp;"]-&gt;(b"&amp;C5&amp;")"</f>
        <v>create (a1)-[r1:isOpinionof]-&gt;(b1)</v>
      </c>
      <c r="C5" s="10">
        <v>1</v>
      </c>
      <c r="D5" s="10" t="s">
        <v>1103</v>
      </c>
      <c r="E5" s="26" t="s">
        <v>11376</v>
      </c>
      <c r="F5" s="27" t="s">
        <v>11377</v>
      </c>
      <c r="G5" s="10" t="s">
        <v>10</v>
      </c>
      <c r="H5" s="26" t="s">
        <v>11404</v>
      </c>
      <c r="I5" s="9" t="s">
        <v>12</v>
      </c>
      <c r="J5" s="10" t="s">
        <v>1104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>
      <c r="A6" s="11" t="str">
        <f t="shared" si="0"/>
        <v xml:space="preserve">match (a2{gid:'S1_O2'}) match (b2{gid:'S1'}) </v>
      </c>
      <c r="B6" s="11" t="str">
        <f t="shared" si="1"/>
        <v>create (a2)-[r2:isOpinionof]-&gt;(b2)</v>
      </c>
      <c r="C6" s="10">
        <v>2</v>
      </c>
      <c r="D6" s="10" t="s">
        <v>1103</v>
      </c>
      <c r="E6" s="26" t="s">
        <v>11219</v>
      </c>
      <c r="F6" s="26" t="s">
        <v>11220</v>
      </c>
      <c r="G6" s="10" t="s">
        <v>10</v>
      </c>
      <c r="H6" s="26" t="s">
        <v>11404</v>
      </c>
      <c r="I6" s="9" t="s">
        <v>12</v>
      </c>
      <c r="J6" s="10" t="s">
        <v>1104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>
      <c r="A7" s="11" t="str">
        <f t="shared" si="0"/>
        <v xml:space="preserve">match (a3{gid:'C01L004_GO1'}) match (b3{gid:'C01L004'}) </v>
      </c>
      <c r="B7" s="11" t="str">
        <f t="shared" si="1"/>
        <v>create (a3)-[r3:isOpinionof]-&gt;(b3)</v>
      </c>
      <c r="C7" s="10">
        <v>3</v>
      </c>
      <c r="D7" s="10" t="s">
        <v>1103</v>
      </c>
      <c r="E7" s="26" t="s">
        <v>11301</v>
      </c>
      <c r="F7" s="27" t="s">
        <v>11293</v>
      </c>
      <c r="G7" s="10" t="s">
        <v>20</v>
      </c>
      <c r="H7" s="26" t="s">
        <v>11403</v>
      </c>
      <c r="I7" s="9" t="s">
        <v>26</v>
      </c>
      <c r="J7" s="10" t="s">
        <v>1104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>
      <c r="A8" s="11" t="str">
        <f t="shared" si="0"/>
        <v xml:space="preserve">match (a4{gid:'C01L017_CO1'}) match (b4{gid:'C01L017'}) </v>
      </c>
      <c r="B8" s="11" t="str">
        <f t="shared" si="1"/>
        <v>create (a4)-[r4:isOpinionof]-&gt;(b4)</v>
      </c>
      <c r="C8" s="10">
        <v>4</v>
      </c>
      <c r="D8" s="10" t="s">
        <v>1103</v>
      </c>
      <c r="E8" s="26" t="s">
        <v>11378</v>
      </c>
      <c r="F8" s="27" t="s">
        <v>11295</v>
      </c>
      <c r="G8" s="10" t="s">
        <v>20</v>
      </c>
      <c r="H8" s="26" t="s">
        <v>11402</v>
      </c>
      <c r="I8" s="27" t="s">
        <v>11235</v>
      </c>
      <c r="J8" s="10" t="s">
        <v>1104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>
      <c r="A9" s="11" t="str">
        <f t="shared" si="0"/>
        <v xml:space="preserve">match (a5{gid:'C01L043_CO'}) match (b5{gid:'C01L043'}) </v>
      </c>
      <c r="B9" s="11" t="str">
        <f t="shared" si="1"/>
        <v>create (a5)-[r5:isOpinionof]-&gt;(b5)</v>
      </c>
      <c r="C9" s="10">
        <v>5</v>
      </c>
      <c r="D9" s="10" t="s">
        <v>1103</v>
      </c>
      <c r="E9" s="26" t="s">
        <v>11302</v>
      </c>
      <c r="F9" s="27" t="s">
        <v>11296</v>
      </c>
      <c r="G9" s="10" t="s">
        <v>20</v>
      </c>
      <c r="H9" s="26" t="s">
        <v>11401</v>
      </c>
      <c r="I9" s="27" t="s">
        <v>11261</v>
      </c>
      <c r="J9" s="10" t="s">
        <v>1104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>
      <c r="A10" s="11" t="str">
        <f t="shared" si="0"/>
        <v xml:space="preserve">match (a6{gid:'C01L089_O'}) match (b6{gid:'C01L089'}) </v>
      </c>
      <c r="B10" s="11" t="str">
        <f t="shared" si="1"/>
        <v>create (a6)-[r6:isOpinionof]-&gt;(b6)</v>
      </c>
      <c r="C10" s="10">
        <v>6</v>
      </c>
      <c r="D10" s="10" t="s">
        <v>1103</v>
      </c>
      <c r="E10" s="26" t="s">
        <v>11379</v>
      </c>
      <c r="F10" s="26" t="s">
        <v>11298</v>
      </c>
      <c r="G10" s="10" t="s">
        <v>20</v>
      </c>
      <c r="H10" s="26" t="s">
        <v>1354</v>
      </c>
      <c r="I10" s="26" t="s">
        <v>1355</v>
      </c>
      <c r="J10" s="10" t="s">
        <v>1104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>
      <c r="A11" s="11" t="str">
        <f t="shared" si="0"/>
        <v xml:space="preserve">match (a7{gid:'C01L118_O'}) match (b7{gid:'C01L118'}) </v>
      </c>
      <c r="B11" s="11" t="str">
        <f t="shared" si="1"/>
        <v>create (a7)-[r7:isOpinionof]-&gt;(b7)</v>
      </c>
      <c r="C11" s="10">
        <v>7</v>
      </c>
      <c r="D11" s="10" t="s">
        <v>1103</v>
      </c>
      <c r="E11" s="26" t="s">
        <v>11380</v>
      </c>
      <c r="F11" s="26" t="s">
        <v>11300</v>
      </c>
      <c r="G11" s="10" t="s">
        <v>20</v>
      </c>
      <c r="H11" s="26" t="s">
        <v>1412</v>
      </c>
      <c r="I11" s="26" t="s">
        <v>1413</v>
      </c>
      <c r="J11" s="10" t="s">
        <v>1104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>
      <c r="A12" s="11" t="str">
        <f t="shared" si="0"/>
        <v xml:space="preserve">match (a8{gid:'C01L132_GO1'}) match (b8{gid:'C01L132'}) </v>
      </c>
      <c r="B12" s="11" t="str">
        <f t="shared" si="1"/>
        <v>create (a8)-[r8:isOpinionof]-&gt;(b8)</v>
      </c>
      <c r="C12" s="10">
        <v>8</v>
      </c>
      <c r="D12" s="10" t="s">
        <v>1103</v>
      </c>
      <c r="E12" s="26" t="s">
        <v>11381</v>
      </c>
      <c r="F12" s="26" t="s">
        <v>11304</v>
      </c>
      <c r="G12" s="10" t="s">
        <v>20</v>
      </c>
      <c r="H12" s="26" t="s">
        <v>11410</v>
      </c>
      <c r="I12" s="26" t="s">
        <v>1441</v>
      </c>
      <c r="J12" s="10" t="s">
        <v>1104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>
      <c r="A13" s="11" t="str">
        <f t="shared" si="0"/>
        <v xml:space="preserve">match (a9{gid:'C01L143_O'}) match (b9{gid:'C01L143'}) </v>
      </c>
      <c r="B13" s="11" t="str">
        <f t="shared" si="1"/>
        <v>create (a9)-[r9:isOpinionof]-&gt;(b9)</v>
      </c>
      <c r="C13" s="10">
        <v>9</v>
      </c>
      <c r="D13" s="10" t="s">
        <v>1103</v>
      </c>
      <c r="E13" s="26" t="s">
        <v>11305</v>
      </c>
      <c r="F13" s="26" t="s">
        <v>11306</v>
      </c>
      <c r="G13" s="10" t="s">
        <v>20</v>
      </c>
      <c r="H13" s="26" t="s">
        <v>1462</v>
      </c>
      <c r="I13" s="26" t="s">
        <v>1463</v>
      </c>
      <c r="J13" s="10" t="s">
        <v>1104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>
      <c r="A14" s="11" t="str">
        <f t="shared" si="0"/>
        <v xml:space="preserve">match (a10{gid:'C02L051_O1'}) match (b10{gid:'C02L051'}) </v>
      </c>
      <c r="B14" s="11" t="str">
        <f t="shared" si="1"/>
        <v>create (a10)-[r10:isOpinionof]-&gt;(b10)</v>
      </c>
      <c r="C14" s="10">
        <v>10</v>
      </c>
      <c r="D14" s="10" t="s">
        <v>1103</v>
      </c>
      <c r="E14" s="26" t="s">
        <v>11307</v>
      </c>
      <c r="F14" s="26" t="s">
        <v>11308</v>
      </c>
      <c r="G14" s="10" t="s">
        <v>20</v>
      </c>
      <c r="H14" s="26" t="s">
        <v>20519</v>
      </c>
      <c r="I14" s="26" t="s">
        <v>11411</v>
      </c>
      <c r="J14" s="10" t="s">
        <v>1104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>
      <c r="A15" s="11" t="str">
        <f t="shared" si="0"/>
        <v xml:space="preserve">match (a11{gid:'C02L051_O2'}) match (b11{gid:'C02L051'}) </v>
      </c>
      <c r="B15" s="11" t="str">
        <f t="shared" si="1"/>
        <v>create (a11)-[r11:isOpinionof]-&gt;(b11)</v>
      </c>
      <c r="C15" s="10">
        <v>11</v>
      </c>
      <c r="D15" s="10" t="s">
        <v>1103</v>
      </c>
      <c r="E15" s="26" t="s">
        <v>11309</v>
      </c>
      <c r="F15" s="26" t="s">
        <v>11310</v>
      </c>
      <c r="G15" s="10" t="s">
        <v>20</v>
      </c>
      <c r="H15" s="26" t="s">
        <v>20519</v>
      </c>
      <c r="I15" s="26" t="s">
        <v>11412</v>
      </c>
      <c r="J15" s="10" t="s">
        <v>1104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>
      <c r="A16" s="11" t="str">
        <f t="shared" si="0"/>
        <v xml:space="preserve">match (a12{gid:'C02L061_O'}) match (b12{gid:'C02L061'}) </v>
      </c>
      <c r="B16" s="11" t="str">
        <f t="shared" si="1"/>
        <v>create (a12)-[r12:isOpinionof]-&gt;(b12)</v>
      </c>
      <c r="C16" s="10">
        <v>12</v>
      </c>
      <c r="D16" s="10" t="s">
        <v>1103</v>
      </c>
      <c r="E16" s="26" t="s">
        <v>11311</v>
      </c>
      <c r="F16" s="26" t="s">
        <v>11312</v>
      </c>
      <c r="G16" s="10" t="s">
        <v>20</v>
      </c>
      <c r="H16" s="26" t="s">
        <v>1638</v>
      </c>
      <c r="I16" s="26" t="s">
        <v>1639</v>
      </c>
      <c r="J16" s="10" t="s">
        <v>1104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>
      <c r="A17" s="11" t="str">
        <f t="shared" si="0"/>
        <v xml:space="preserve">match (a13{gid:'C02L062_O'}) match (b13{gid:'C02L062'}) </v>
      </c>
      <c r="B17" s="11" t="str">
        <f t="shared" si="1"/>
        <v>create (a13)-[r13:isOpinionof]-&gt;(b13)</v>
      </c>
      <c r="C17" s="10">
        <v>13</v>
      </c>
      <c r="D17" s="10" t="s">
        <v>1103</v>
      </c>
      <c r="E17" s="26" t="s">
        <v>11313</v>
      </c>
      <c r="F17" s="26" t="s">
        <v>11314</v>
      </c>
      <c r="G17" s="10" t="s">
        <v>20</v>
      </c>
      <c r="H17" s="26" t="s">
        <v>1640</v>
      </c>
      <c r="I17" s="26" t="s">
        <v>1641</v>
      </c>
      <c r="J17" s="10" t="s">
        <v>1104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>
      <c r="A18" s="11" t="str">
        <f t="shared" si="0"/>
        <v xml:space="preserve">match (a14{gid:'C03L005_O'}) match (b14{gid:'C03L005'}) </v>
      </c>
      <c r="B18" s="11" t="str">
        <f t="shared" si="1"/>
        <v>create (a14)-[r14:isOpinionof]-&gt;(b14)</v>
      </c>
      <c r="C18" s="10">
        <v>14</v>
      </c>
      <c r="D18" s="10" t="s">
        <v>1103</v>
      </c>
      <c r="E18" s="26" t="s">
        <v>11315</v>
      </c>
      <c r="F18" s="26" t="s">
        <v>11316</v>
      </c>
      <c r="G18" s="10" t="s">
        <v>20</v>
      </c>
      <c r="H18" s="26" t="s">
        <v>1698</v>
      </c>
      <c r="I18" s="26" t="s">
        <v>1699</v>
      </c>
      <c r="J18" s="10" t="s">
        <v>1104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>
      <c r="A19" s="11" t="str">
        <f t="shared" si="0"/>
        <v xml:space="preserve">match (a15{gid:'C03L019_O'}) match (b15{gid:'C03L019'}) </v>
      </c>
      <c r="B19" s="11" t="str">
        <f t="shared" si="1"/>
        <v>create (a15)-[r15:isOpinionof]-&gt;(b15)</v>
      </c>
      <c r="C19" s="10">
        <v>15</v>
      </c>
      <c r="D19" s="10" t="s">
        <v>1103</v>
      </c>
      <c r="E19" s="26" t="s">
        <v>11317</v>
      </c>
      <c r="F19" s="26" t="s">
        <v>11318</v>
      </c>
      <c r="G19" s="10" t="s">
        <v>20</v>
      </c>
      <c r="H19" s="26" t="s">
        <v>1726</v>
      </c>
      <c r="I19" s="26" t="s">
        <v>1727</v>
      </c>
      <c r="J19" s="10" t="s">
        <v>1104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>
      <c r="A20" s="11" t="str">
        <f t="shared" si="0"/>
        <v xml:space="preserve">match (a16{gid:'C03L024_O'}) match (b16{gid:'C03L024'}) </v>
      </c>
      <c r="B20" s="11" t="str">
        <f t="shared" si="1"/>
        <v>create (a16)-[r16:isOpinionof]-&gt;(b16)</v>
      </c>
      <c r="C20" s="10">
        <v>16</v>
      </c>
      <c r="D20" s="10" t="s">
        <v>1103</v>
      </c>
      <c r="E20" s="26" t="s">
        <v>11319</v>
      </c>
      <c r="F20" s="26" t="s">
        <v>11320</v>
      </c>
      <c r="G20" s="10" t="s">
        <v>20</v>
      </c>
      <c r="H20" s="26" t="s">
        <v>1736</v>
      </c>
      <c r="I20" s="26" t="s">
        <v>1737</v>
      </c>
      <c r="J20" s="10" t="s">
        <v>1104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>
      <c r="A21" s="11" t="str">
        <f t="shared" si="0"/>
        <v xml:space="preserve">match (a17{gid:'C03L051_O'}) match (b17{gid:'C03L051'}) </v>
      </c>
      <c r="B21" s="11" t="str">
        <f t="shared" si="1"/>
        <v>create (a17)-[r17:isOpinionof]-&gt;(b17)</v>
      </c>
      <c r="C21" s="10">
        <v>17</v>
      </c>
      <c r="D21" s="10" t="s">
        <v>1103</v>
      </c>
      <c r="E21" s="26" t="s">
        <v>11321</v>
      </c>
      <c r="F21" s="26" t="s">
        <v>11322</v>
      </c>
      <c r="G21" s="10" t="s">
        <v>20</v>
      </c>
      <c r="H21" s="26" t="s">
        <v>1790</v>
      </c>
      <c r="I21" s="26" t="s">
        <v>1791</v>
      </c>
      <c r="J21" s="10" t="s">
        <v>1104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>
      <c r="A22" s="11" t="str">
        <f t="shared" si="0"/>
        <v xml:space="preserve">match (a18{gid:'C03L052_O'}) match (b18{gid:'C03L052'}) </v>
      </c>
      <c r="B22" s="11" t="str">
        <f t="shared" si="1"/>
        <v>create (a18)-[r18:isOpinionof]-&gt;(b18)</v>
      </c>
      <c r="C22" s="10">
        <v>18</v>
      </c>
      <c r="D22" s="10" t="s">
        <v>1103</v>
      </c>
      <c r="E22" s="26" t="s">
        <v>11323</v>
      </c>
      <c r="F22" s="26" t="s">
        <v>11324</v>
      </c>
      <c r="G22" s="10" t="s">
        <v>20</v>
      </c>
      <c r="H22" s="26" t="s">
        <v>1792</v>
      </c>
      <c r="I22" s="26" t="s">
        <v>1793</v>
      </c>
      <c r="J22" s="10" t="s">
        <v>1104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>
      <c r="A23" s="11" t="str">
        <f t="shared" si="0"/>
        <v xml:space="preserve">match (a19{gid:'C03L064_O'}) match (b19{gid:'C03L064'}) </v>
      </c>
      <c r="B23" s="11" t="str">
        <f t="shared" si="1"/>
        <v>create (a19)-[r19:isOpinionof]-&gt;(b19)</v>
      </c>
      <c r="C23" s="10">
        <v>19</v>
      </c>
      <c r="D23" s="10" t="s">
        <v>1103</v>
      </c>
      <c r="E23" s="26" t="s">
        <v>11325</v>
      </c>
      <c r="F23" s="26" t="s">
        <v>11326</v>
      </c>
      <c r="G23" s="10" t="s">
        <v>20</v>
      </c>
      <c r="H23" s="26" t="s">
        <v>1816</v>
      </c>
      <c r="I23" s="26" t="s">
        <v>1817</v>
      </c>
      <c r="J23" s="10" t="s">
        <v>1104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>
      <c r="A24" s="11" t="str">
        <f t="shared" si="0"/>
        <v xml:space="preserve">match (a20{gid:'C03L071_O'}) match (b20{gid:'C03L071'}) </v>
      </c>
      <c r="B24" s="11" t="str">
        <f t="shared" si="1"/>
        <v>create (a20)-[r20:isOpinionof]-&gt;(b20)</v>
      </c>
      <c r="C24" s="10">
        <v>20</v>
      </c>
      <c r="D24" s="10" t="s">
        <v>1103</v>
      </c>
      <c r="E24" s="26" t="s">
        <v>11327</v>
      </c>
      <c r="F24" s="26" t="s">
        <v>11328</v>
      </c>
      <c r="G24" s="10" t="s">
        <v>20</v>
      </c>
      <c r="H24" s="26" t="s">
        <v>1830</v>
      </c>
      <c r="I24" s="26" t="s">
        <v>1831</v>
      </c>
      <c r="J24" s="10" t="s">
        <v>1104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>
      <c r="A25" s="11" t="str">
        <f t="shared" si="0"/>
        <v xml:space="preserve">match (a21{gid:'C03L121_O'}) match (b21{gid:'C03L121'}) </v>
      </c>
      <c r="B25" s="11" t="str">
        <f t="shared" si="1"/>
        <v>create (a21)-[r21:isOpinionof]-&gt;(b21)</v>
      </c>
      <c r="C25" s="10">
        <v>21</v>
      </c>
      <c r="D25" s="10" t="s">
        <v>1103</v>
      </c>
      <c r="E25" s="26" t="s">
        <v>11329</v>
      </c>
      <c r="F25" s="26" t="s">
        <v>11330</v>
      </c>
      <c r="G25" s="10" t="s">
        <v>20</v>
      </c>
      <c r="H25" s="26" t="s">
        <v>1930</v>
      </c>
      <c r="I25" s="26" t="s">
        <v>1931</v>
      </c>
      <c r="J25" s="10" t="s">
        <v>1104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5.75" customHeight="1">
      <c r="A26" s="11" t="str">
        <f t="shared" si="0"/>
        <v xml:space="preserve">match (a22{gid:'C03L126_O'}) match (b22{gid:'C03L126'}) </v>
      </c>
      <c r="B26" s="11" t="str">
        <f t="shared" si="1"/>
        <v>create (a22)-[r22:isOpinionof]-&gt;(b22)</v>
      </c>
      <c r="C26" s="10">
        <v>22</v>
      </c>
      <c r="D26" s="10" t="s">
        <v>1103</v>
      </c>
      <c r="E26" s="26" t="s">
        <v>11331</v>
      </c>
      <c r="F26" s="26" t="s">
        <v>11332</v>
      </c>
      <c r="G26" s="10" t="s">
        <v>20</v>
      </c>
      <c r="H26" s="26" t="s">
        <v>1940</v>
      </c>
      <c r="I26" s="26" t="s">
        <v>1941</v>
      </c>
      <c r="J26" s="10" t="s">
        <v>1104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>
      <c r="A27" s="11" t="str">
        <f t="shared" si="0"/>
        <v xml:space="preserve">match (a23{gid:'C04L011_O'}) match (b23{gid:'C04L011'}) </v>
      </c>
      <c r="B27" s="11" t="str">
        <f t="shared" si="1"/>
        <v>create (a23)-[r23:isOpinionof]-&gt;(b23)</v>
      </c>
      <c r="C27" s="10">
        <v>23</v>
      </c>
      <c r="D27" s="10" t="s">
        <v>1103</v>
      </c>
      <c r="E27" s="26" t="s">
        <v>11333</v>
      </c>
      <c r="F27" s="26" t="s">
        <v>11334</v>
      </c>
      <c r="G27" s="10" t="s">
        <v>20</v>
      </c>
      <c r="H27" s="26" t="s">
        <v>2068</v>
      </c>
      <c r="I27" s="26" t="s">
        <v>2069</v>
      </c>
      <c r="J27" s="10" t="s">
        <v>1104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>
      <c r="A28" s="11" t="str">
        <f t="shared" si="0"/>
        <v xml:space="preserve">match (a24{gid:'C06_O1'}) match (b24{gid:'C06'}) </v>
      </c>
      <c r="B28" s="11" t="str">
        <f t="shared" si="1"/>
        <v>create (a24)-[r24:isOpinionof]-&gt;(b24)</v>
      </c>
      <c r="C28" s="10">
        <v>24</v>
      </c>
      <c r="D28" s="10" t="s">
        <v>1103</v>
      </c>
      <c r="E28" s="26" t="s">
        <v>11382</v>
      </c>
      <c r="F28" s="26" t="s">
        <v>11383</v>
      </c>
      <c r="G28" s="10" t="s">
        <v>11400</v>
      </c>
      <c r="H28" s="26" t="s">
        <v>11405</v>
      </c>
      <c r="I28" s="26" t="s">
        <v>1267</v>
      </c>
      <c r="J28" s="10" t="s">
        <v>1104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>
      <c r="A29" s="11" t="str">
        <f t="shared" si="0"/>
        <v xml:space="preserve">match (a25{gid:'C06_O2'}) match (b25{gid:'C06'}) </v>
      </c>
      <c r="B29" s="11" t="str">
        <f t="shared" si="1"/>
        <v>create (a25)-[r25:isOpinionof]-&gt;(b25)</v>
      </c>
      <c r="C29" s="10">
        <v>25</v>
      </c>
      <c r="D29" s="10" t="s">
        <v>1103</v>
      </c>
      <c r="E29" s="26" t="s">
        <v>11384</v>
      </c>
      <c r="F29" s="26" t="s">
        <v>11385</v>
      </c>
      <c r="G29" s="10" t="s">
        <v>11400</v>
      </c>
      <c r="H29" s="26" t="s">
        <v>11405</v>
      </c>
      <c r="I29" s="29" t="s">
        <v>11415</v>
      </c>
      <c r="J29" s="10" t="s">
        <v>1104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>
      <c r="A30" s="11" t="str">
        <f t="shared" si="0"/>
        <v xml:space="preserve">match (a26{gid:'C06_CO'}) match (b26{gid:'C06'}) </v>
      </c>
      <c r="B30" s="11" t="str">
        <f t="shared" si="1"/>
        <v>create (a26)-[r26:isOpinionof]-&gt;(b26)</v>
      </c>
      <c r="C30" s="10">
        <v>26</v>
      </c>
      <c r="D30" s="10" t="s">
        <v>1103</v>
      </c>
      <c r="E30" s="26" t="s">
        <v>11386</v>
      </c>
      <c r="F30" s="26" t="s">
        <v>11387</v>
      </c>
      <c r="G30" s="10" t="s">
        <v>11400</v>
      </c>
      <c r="H30" s="26" t="s">
        <v>11405</v>
      </c>
      <c r="I30" s="29" t="s">
        <v>11415</v>
      </c>
      <c r="J30" s="10" t="s">
        <v>1104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>
      <c r="A31" s="11" t="str">
        <f t="shared" si="0"/>
        <v xml:space="preserve">match (a27{gid:'C06L013_CO1'}) match (b27{gid:'C06L013'}) </v>
      </c>
      <c r="B31" s="11" t="str">
        <f t="shared" si="1"/>
        <v>create (a27)-[r27:isOpinionof]-&gt;(b27)</v>
      </c>
      <c r="C31" s="10">
        <v>27</v>
      </c>
      <c r="D31" s="10" t="s">
        <v>1103</v>
      </c>
      <c r="E31" s="26" t="s">
        <v>11388</v>
      </c>
      <c r="F31" s="26" t="s">
        <v>11389</v>
      </c>
      <c r="G31" s="10" t="s">
        <v>20</v>
      </c>
      <c r="H31" s="26" t="s">
        <v>11406</v>
      </c>
      <c r="I31" s="27" t="s">
        <v>11417</v>
      </c>
      <c r="J31" s="10" t="s">
        <v>11416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>
      <c r="A32" s="11" t="str">
        <f t="shared" si="0"/>
        <v xml:space="preserve">match (a28{gid:'C06L030_CO1'}) match (b28{gid:'C06L030'}) </v>
      </c>
      <c r="B32" s="11" t="str">
        <f t="shared" si="1"/>
        <v>create (a28)-[r28:isOpinionof]-&gt;(b28)</v>
      </c>
      <c r="C32" s="10">
        <v>28</v>
      </c>
      <c r="D32" s="10" t="s">
        <v>1103</v>
      </c>
      <c r="E32" s="26" t="s">
        <v>11390</v>
      </c>
      <c r="F32" s="26" t="s">
        <v>11391</v>
      </c>
      <c r="G32" s="10" t="s">
        <v>20</v>
      </c>
      <c r="H32" s="26" t="s">
        <v>11407</v>
      </c>
      <c r="I32" s="27" t="s">
        <v>11418</v>
      </c>
      <c r="J32" s="10" t="s">
        <v>1104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>
      <c r="A33" s="11" t="str">
        <f t="shared" si="0"/>
        <v xml:space="preserve">match (a29{gid:'C07L009_O1'}) match (b29{gid:'C07L009'}) </v>
      </c>
      <c r="B33" s="11" t="str">
        <f t="shared" si="1"/>
        <v>create (a29)-[r29:isOpinionof]-&gt;(b29)</v>
      </c>
      <c r="C33" s="10">
        <v>29</v>
      </c>
      <c r="D33" s="10" t="s">
        <v>1103</v>
      </c>
      <c r="E33" s="26" t="s">
        <v>11335</v>
      </c>
      <c r="F33" s="26" t="s">
        <v>11336</v>
      </c>
      <c r="G33" s="10" t="s">
        <v>20</v>
      </c>
      <c r="H33" s="26" t="s">
        <v>20520</v>
      </c>
      <c r="I33" s="26" t="s">
        <v>2259</v>
      </c>
      <c r="J33" s="10" t="s">
        <v>1104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5.75" customHeight="1">
      <c r="A34" s="11" t="str">
        <f t="shared" si="0"/>
        <v xml:space="preserve">match (a30{gid:'C08L003_O'}) match (b30{gid:'C08L003'}) </v>
      </c>
      <c r="B34" s="11" t="str">
        <f t="shared" si="1"/>
        <v>create (a30)-[r30:isOpinionof]-&gt;(b30)</v>
      </c>
      <c r="C34" s="10">
        <v>30</v>
      </c>
      <c r="D34" s="10" t="s">
        <v>1103</v>
      </c>
      <c r="E34" s="26" t="s">
        <v>11337</v>
      </c>
      <c r="F34" s="26" t="s">
        <v>11338</v>
      </c>
      <c r="G34" s="10" t="s">
        <v>20</v>
      </c>
      <c r="H34" s="26" t="s">
        <v>2264</v>
      </c>
      <c r="I34" s="26" t="s">
        <v>2265</v>
      </c>
      <c r="J34" s="10" t="s">
        <v>1104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5.75" customHeight="1">
      <c r="A35" s="11" t="str">
        <f t="shared" si="0"/>
        <v xml:space="preserve">match (a31{gid:'C09L017_O'}) match (b31{gid:'C09L017'}) </v>
      </c>
      <c r="B35" s="11" t="str">
        <f t="shared" si="1"/>
        <v>create (a31)-[r31:isOpinionof]-&gt;(b31)</v>
      </c>
      <c r="C35" s="10">
        <v>31</v>
      </c>
      <c r="D35" s="10" t="s">
        <v>1103</v>
      </c>
      <c r="E35" s="26" t="s">
        <v>11392</v>
      </c>
      <c r="F35" s="26" t="s">
        <v>11393</v>
      </c>
      <c r="G35" s="10" t="s">
        <v>20</v>
      </c>
      <c r="H35" s="26" t="s">
        <v>2316</v>
      </c>
      <c r="I35" s="26" t="s">
        <v>2317</v>
      </c>
      <c r="J35" s="10" t="s">
        <v>1104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5.75" customHeight="1">
      <c r="A36" s="11" t="str">
        <f t="shared" si="0"/>
        <v xml:space="preserve">match (a32{gid:'C09L020_CO1'}) match (b32{gid:'C09L020'}) </v>
      </c>
      <c r="B36" s="11" t="str">
        <f t="shared" si="1"/>
        <v>create (a32)-[r32:isOpinionof]-&gt;(b32)</v>
      </c>
      <c r="C36" s="10">
        <v>32</v>
      </c>
      <c r="D36" s="10" t="s">
        <v>1103</v>
      </c>
      <c r="E36" s="26" t="s">
        <v>11394</v>
      </c>
      <c r="F36" s="26" t="s">
        <v>11395</v>
      </c>
      <c r="G36" s="10" t="s">
        <v>20</v>
      </c>
      <c r="H36" s="26" t="s">
        <v>11408</v>
      </c>
      <c r="I36" s="27" t="s">
        <v>11419</v>
      </c>
      <c r="J36" s="10" t="s">
        <v>1104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75" customHeight="1">
      <c r="A37" s="11" t="str">
        <f t="shared" si="0"/>
        <v xml:space="preserve">match (a33{gid:'C09L022_O'}) match (b33{gid:'C09L022'}) </v>
      </c>
      <c r="B37" s="11" t="str">
        <f t="shared" si="1"/>
        <v>create (a33)-[r33:isOpinionof]-&gt;(b33)</v>
      </c>
      <c r="C37" s="10">
        <v>33</v>
      </c>
      <c r="D37" s="10" t="s">
        <v>1103</v>
      </c>
      <c r="E37" s="26" t="s">
        <v>11339</v>
      </c>
      <c r="F37" s="26" t="s">
        <v>11340</v>
      </c>
      <c r="G37" s="10" t="s">
        <v>20</v>
      </c>
      <c r="H37" s="26" t="s">
        <v>2326</v>
      </c>
      <c r="I37" s="26" t="s">
        <v>2327</v>
      </c>
      <c r="J37" s="10" t="s">
        <v>1104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75" customHeight="1">
      <c r="A38" s="11" t="str">
        <f t="shared" si="0"/>
        <v xml:space="preserve">match (a34{gid:'C10_O'}) match (b34{gid:'C10'}) </v>
      </c>
      <c r="B38" s="11" t="str">
        <f t="shared" si="1"/>
        <v>create (a34)-[r34:isOpinionof]-&gt;(b34)</v>
      </c>
      <c r="C38" s="10">
        <v>34</v>
      </c>
      <c r="D38" s="10" t="s">
        <v>1103</v>
      </c>
      <c r="E38" s="26" t="s">
        <v>11396</v>
      </c>
      <c r="F38" s="26" t="s">
        <v>11397</v>
      </c>
      <c r="G38" s="10" t="s">
        <v>11400</v>
      </c>
      <c r="H38" s="26" t="s">
        <v>1274</v>
      </c>
      <c r="I38" s="26" t="s">
        <v>1275</v>
      </c>
      <c r="J38" s="10" t="s">
        <v>1104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75" customHeight="1">
      <c r="A39" s="11" t="str">
        <f t="shared" si="0"/>
        <v xml:space="preserve">match (a35{gid:'C10L035_O1'}) match (b35{gid:'C10L035'}) </v>
      </c>
      <c r="B39" s="11" t="str">
        <f t="shared" si="1"/>
        <v>create (a35)-[r35:isOpinionof]-&gt;(b35)</v>
      </c>
      <c r="C39" s="10">
        <v>35</v>
      </c>
      <c r="D39" s="10" t="s">
        <v>1103</v>
      </c>
      <c r="E39" s="26" t="s">
        <v>11341</v>
      </c>
      <c r="F39" s="26" t="s">
        <v>11342</v>
      </c>
      <c r="G39" s="10" t="s">
        <v>20</v>
      </c>
      <c r="H39" s="26" t="s">
        <v>20521</v>
      </c>
      <c r="I39" s="26" t="s">
        <v>2399</v>
      </c>
      <c r="J39" s="10" t="s">
        <v>1104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5.75" customHeight="1">
      <c r="A40" s="11" t="str">
        <f t="shared" si="0"/>
        <v xml:space="preserve">match (a36{gid:'C12S3_O'}) match (b36{gid:'S3'}) </v>
      </c>
      <c r="B40" s="11" t="str">
        <f t="shared" si="1"/>
        <v>create (a36)-[r36:isOpinionof]-&gt;(b36)</v>
      </c>
      <c r="C40" s="10">
        <v>36</v>
      </c>
      <c r="D40" s="10" t="s">
        <v>1103</v>
      </c>
      <c r="E40" s="26" t="s">
        <v>11346</v>
      </c>
      <c r="F40" s="26" t="s">
        <v>11347</v>
      </c>
      <c r="G40" s="10" t="s">
        <v>10</v>
      </c>
      <c r="H40" s="26" t="s">
        <v>11409</v>
      </c>
      <c r="I40" s="26" t="s">
        <v>11413</v>
      </c>
      <c r="J40" s="10" t="s">
        <v>1104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5.75" customHeight="1">
      <c r="A41" s="11" t="str">
        <f t="shared" si="0"/>
        <v xml:space="preserve">match (a37{gid:'C12L001_O'}) match (b37{gid:'C12L001'}) </v>
      </c>
      <c r="B41" s="11" t="str">
        <f t="shared" si="1"/>
        <v>create (a37)-[r37:isOpinionof]-&gt;(b37)</v>
      </c>
      <c r="C41" s="10">
        <v>37</v>
      </c>
      <c r="D41" s="10" t="s">
        <v>1103</v>
      </c>
      <c r="E41" s="26" t="s">
        <v>11344</v>
      </c>
      <c r="F41" s="26" t="s">
        <v>11345</v>
      </c>
      <c r="G41" s="10" t="s">
        <v>20</v>
      </c>
      <c r="H41" s="26" t="s">
        <v>2438</v>
      </c>
      <c r="I41" s="26" t="s">
        <v>2439</v>
      </c>
      <c r="J41" s="10" t="s">
        <v>1104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5.75" customHeight="1">
      <c r="A42" s="11" t="str">
        <f t="shared" si="0"/>
        <v xml:space="preserve">match (a38{gid:'C12L087_O1'}) match (b38{gid:'C12L087'}) </v>
      </c>
      <c r="B42" s="11" t="str">
        <f t="shared" si="1"/>
        <v>create (a38)-[r38:isOpinionof]-&gt;(b38)</v>
      </c>
      <c r="C42" s="10">
        <v>38</v>
      </c>
      <c r="D42" s="10" t="s">
        <v>1103</v>
      </c>
      <c r="E42" s="26" t="s">
        <v>11348</v>
      </c>
      <c r="F42" s="26" t="s">
        <v>11349</v>
      </c>
      <c r="G42" s="10" t="s">
        <v>20</v>
      </c>
      <c r="H42" s="26" t="s">
        <v>20522</v>
      </c>
      <c r="I42" s="26" t="s">
        <v>2611</v>
      </c>
      <c r="J42" s="10" t="s">
        <v>1104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5.75" customHeight="1">
      <c r="A43" s="11" t="str">
        <f t="shared" si="0"/>
        <v xml:space="preserve">match (a39{gid:'C13L008_O1'}) match (b39{gid:'C13L008'}) </v>
      </c>
      <c r="B43" s="11" t="str">
        <f t="shared" si="1"/>
        <v>create (a39)-[r39:isOpinionof]-&gt;(b39)</v>
      </c>
      <c r="C43" s="10">
        <v>39</v>
      </c>
      <c r="D43" s="10" t="s">
        <v>1103</v>
      </c>
      <c r="E43" s="26" t="s">
        <v>11350</v>
      </c>
      <c r="F43" s="26" t="s">
        <v>11351</v>
      </c>
      <c r="G43" s="10" t="s">
        <v>20</v>
      </c>
      <c r="H43" s="26" t="s">
        <v>20523</v>
      </c>
      <c r="I43" s="26" t="s">
        <v>2703</v>
      </c>
      <c r="J43" s="10" t="s">
        <v>1104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5.75" customHeight="1">
      <c r="A44" s="11" t="str">
        <f t="shared" si="0"/>
        <v xml:space="preserve">match (a40{gid:'C13L023_O1'}) match (b40{gid:'C13L023'}) </v>
      </c>
      <c r="B44" s="11" t="str">
        <f t="shared" si="1"/>
        <v>create (a40)-[r40:isOpinionof]-&gt;(b40)</v>
      </c>
      <c r="C44" s="10">
        <v>40</v>
      </c>
      <c r="D44" s="10" t="s">
        <v>1103</v>
      </c>
      <c r="E44" s="26" t="s">
        <v>11352</v>
      </c>
      <c r="F44" s="26" t="s">
        <v>11353</v>
      </c>
      <c r="G44" s="10" t="s">
        <v>20</v>
      </c>
      <c r="H44" s="26" t="s">
        <v>20524</v>
      </c>
      <c r="I44" s="26" t="s">
        <v>2733</v>
      </c>
      <c r="J44" s="10" t="s">
        <v>1104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5.75" customHeight="1">
      <c r="A45" s="11" t="str">
        <f t="shared" si="0"/>
        <v xml:space="preserve">match (a41{gid:'C13L023_O2'}) match (b41{gid:'C13L023'}) </v>
      </c>
      <c r="B45" s="11" t="str">
        <f t="shared" si="1"/>
        <v>create (a41)-[r41:isOpinionof]-&gt;(b41)</v>
      </c>
      <c r="C45" s="10">
        <v>41</v>
      </c>
      <c r="D45" s="10" t="s">
        <v>1103</v>
      </c>
      <c r="E45" s="26" t="s">
        <v>11354</v>
      </c>
      <c r="F45" s="26" t="s">
        <v>11355</v>
      </c>
      <c r="G45" s="10" t="s">
        <v>20</v>
      </c>
      <c r="H45" s="26" t="s">
        <v>20524</v>
      </c>
      <c r="I45" s="27" t="s">
        <v>11420</v>
      </c>
      <c r="J45" s="10" t="s">
        <v>1104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5.75" customHeight="1">
      <c r="A46" s="11" t="str">
        <f t="shared" si="0"/>
        <v xml:space="preserve">match (a42{gid:'C15L004_O1'}) match (b42{gid:'C15L004'}) </v>
      </c>
      <c r="B46" s="11" t="str">
        <f t="shared" si="1"/>
        <v>create (a42)-[r42:isOpinionof]-&gt;(b42)</v>
      </c>
      <c r="C46" s="10">
        <v>42</v>
      </c>
      <c r="D46" s="10" t="s">
        <v>1103</v>
      </c>
      <c r="E46" s="26" t="s">
        <v>11356</v>
      </c>
      <c r="F46" s="26" t="s">
        <v>11357</v>
      </c>
      <c r="G46" s="10" t="s">
        <v>20</v>
      </c>
      <c r="H46" s="26" t="s">
        <v>20525</v>
      </c>
      <c r="I46" s="26" t="s">
        <v>2821</v>
      </c>
      <c r="J46" s="10" t="s">
        <v>1104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5.75" customHeight="1">
      <c r="A47" s="11" t="str">
        <f t="shared" si="0"/>
        <v xml:space="preserve">match (a43{gid:'C15L006_O1'}) match (b43{gid:'C15L006'}) </v>
      </c>
      <c r="B47" s="11" t="str">
        <f t="shared" si="1"/>
        <v>create (a43)-[r43:isOpinionof]-&gt;(b43)</v>
      </c>
      <c r="C47" s="10">
        <v>43</v>
      </c>
      <c r="D47" s="10" t="s">
        <v>1103</v>
      </c>
      <c r="E47" s="26" t="s">
        <v>11358</v>
      </c>
      <c r="F47" s="26" t="s">
        <v>11359</v>
      </c>
      <c r="G47" s="10" t="s">
        <v>20</v>
      </c>
      <c r="H47" s="26" t="s">
        <v>20526</v>
      </c>
      <c r="I47" s="26" t="s">
        <v>2825</v>
      </c>
      <c r="J47" s="10" t="s">
        <v>1104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5.75" customHeight="1">
      <c r="A48" s="11" t="str">
        <f t="shared" si="0"/>
        <v xml:space="preserve">match (a44{gid:'C15L007_O1'}) match (b44{gid:'C15L007'}) </v>
      </c>
      <c r="B48" s="11" t="str">
        <f t="shared" si="1"/>
        <v>create (a44)-[r44:isOpinionof]-&gt;(b44)</v>
      </c>
      <c r="C48" s="10">
        <v>44</v>
      </c>
      <c r="D48" s="10" t="s">
        <v>1103</v>
      </c>
      <c r="E48" s="26" t="s">
        <v>11360</v>
      </c>
      <c r="F48" s="26" t="s">
        <v>11361</v>
      </c>
      <c r="G48" s="10" t="s">
        <v>20</v>
      </c>
      <c r="H48" s="26" t="s">
        <v>20527</v>
      </c>
      <c r="I48" s="26" t="s">
        <v>2827</v>
      </c>
      <c r="J48" s="10" t="s">
        <v>1104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5.75" customHeight="1">
      <c r="A49" s="11" t="str">
        <f t="shared" si="0"/>
        <v xml:space="preserve">match (a45{gid:'C17_O1'}) match (b45{gid:'C17'}) </v>
      </c>
      <c r="B49" s="11" t="str">
        <f t="shared" si="1"/>
        <v>create (a45)-[r45:isOpinionof]-&gt;(b45)</v>
      </c>
      <c r="C49" s="10">
        <v>45</v>
      </c>
      <c r="D49" s="10" t="s">
        <v>1103</v>
      </c>
      <c r="E49" s="26" t="s">
        <v>11398</v>
      </c>
      <c r="F49" s="26" t="s">
        <v>11399</v>
      </c>
      <c r="G49" s="10" t="s">
        <v>11400</v>
      </c>
      <c r="H49" s="26" t="s">
        <v>20528</v>
      </c>
      <c r="I49" s="26" t="s">
        <v>11414</v>
      </c>
      <c r="J49" s="10" t="s">
        <v>1104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5.75" customHeight="1">
      <c r="A50" s="11" t="str">
        <f t="shared" si="0"/>
        <v xml:space="preserve">match (a46{gid:'C21L017_O1'}) match (b46{gid:'C21L017'}) </v>
      </c>
      <c r="B50" s="11" t="str">
        <f t="shared" si="1"/>
        <v>create (a46)-[r46:isOpinionof]-&gt;(b46)</v>
      </c>
      <c r="C50" s="10">
        <v>46</v>
      </c>
      <c r="D50" s="10" t="s">
        <v>1103</v>
      </c>
      <c r="E50" s="26" t="s">
        <v>11362</v>
      </c>
      <c r="F50" s="26" t="s">
        <v>11363</v>
      </c>
      <c r="G50" s="10" t="s">
        <v>20</v>
      </c>
      <c r="H50" s="26" t="s">
        <v>20529</v>
      </c>
      <c r="I50" s="26" t="s">
        <v>3139</v>
      </c>
      <c r="J50" s="10" t="s">
        <v>1104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5.75" customHeight="1">
      <c r="A51" s="11" t="str">
        <f t="shared" si="0"/>
        <v xml:space="preserve">match (a47{gid:'C21L029_O1'}) match (b47{gid:'C21L029'}) </v>
      </c>
      <c r="B51" s="11" t="str">
        <f t="shared" si="1"/>
        <v>create (a47)-[r47:isOpinionof]-&gt;(b47)</v>
      </c>
      <c r="C51" s="10">
        <v>47</v>
      </c>
      <c r="D51" s="10" t="s">
        <v>1103</v>
      </c>
      <c r="E51" s="26" t="s">
        <v>11364</v>
      </c>
      <c r="F51" s="26" t="s">
        <v>11365</v>
      </c>
      <c r="G51" s="10" t="s">
        <v>20</v>
      </c>
      <c r="H51" s="26" t="s">
        <v>20530</v>
      </c>
      <c r="I51" s="26" t="s">
        <v>3163</v>
      </c>
      <c r="J51" s="10" t="s">
        <v>1104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5.75" customHeight="1">
      <c r="A52" s="11" t="str">
        <f t="shared" si="0"/>
        <v xml:space="preserve">match (a48{gid:'C21L038_O1'}) match (b48{gid:'C21L038'}) </v>
      </c>
      <c r="B52" s="11" t="str">
        <f t="shared" si="1"/>
        <v>create (a48)-[r48:isOpinionof]-&gt;(b48)</v>
      </c>
      <c r="C52" s="10">
        <v>48</v>
      </c>
      <c r="D52" s="10" t="s">
        <v>1103</v>
      </c>
      <c r="E52" s="26" t="s">
        <v>11366</v>
      </c>
      <c r="F52" s="26" t="s">
        <v>11367</v>
      </c>
      <c r="G52" s="10" t="s">
        <v>20</v>
      </c>
      <c r="H52" s="26" t="s">
        <v>20531</v>
      </c>
      <c r="I52" s="26" t="s">
        <v>3181</v>
      </c>
      <c r="J52" s="10" t="s">
        <v>1104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5.75" customHeight="1">
      <c r="A53" s="11" t="str">
        <f t="shared" si="0"/>
        <v xml:space="preserve">match (a49{gid:'C22L015_O1'}) match (b49{gid:'C22L015'}) </v>
      </c>
      <c r="B53" s="11" t="str">
        <f t="shared" si="1"/>
        <v>create (a49)-[r49:isOpinionof]-&gt;(b49)</v>
      </c>
      <c r="C53" s="10">
        <v>49</v>
      </c>
      <c r="D53" s="10" t="s">
        <v>1103</v>
      </c>
      <c r="E53" s="26" t="s">
        <v>11368</v>
      </c>
      <c r="F53" s="26" t="s">
        <v>11369</v>
      </c>
      <c r="G53" s="10" t="s">
        <v>20</v>
      </c>
      <c r="H53" s="26" t="s">
        <v>20532</v>
      </c>
      <c r="I53" s="26" t="s">
        <v>3211</v>
      </c>
      <c r="J53" s="10" t="s">
        <v>1104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5.75" customHeight="1">
      <c r="A54" s="11" t="str">
        <f t="shared" si="0"/>
        <v xml:space="preserve">match (a50{gid:'C23L001_O1'}) match (b50{gid:'C23L001'}) </v>
      </c>
      <c r="B54" s="11" t="str">
        <f t="shared" si="1"/>
        <v>create (a50)-[r50:isOpinionof]-&gt;(b50)</v>
      </c>
      <c r="C54" s="10">
        <v>50</v>
      </c>
      <c r="D54" s="10" t="s">
        <v>1103</v>
      </c>
      <c r="E54" s="26" t="s">
        <v>11370</v>
      </c>
      <c r="F54" s="26" t="s">
        <v>11371</v>
      </c>
      <c r="G54" s="10" t="s">
        <v>20</v>
      </c>
      <c r="H54" s="26" t="s">
        <v>20533</v>
      </c>
      <c r="I54" s="26" t="s">
        <v>3239</v>
      </c>
      <c r="J54" s="10" t="s">
        <v>1104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5.75" customHeight="1">
      <c r="A55" s="11" t="str">
        <f t="shared" si="0"/>
        <v xml:space="preserve">match (a51{gid:'C25L039_O1'}) match (b51{gid:'C25L039'}) </v>
      </c>
      <c r="B55" s="11" t="str">
        <f t="shared" si="1"/>
        <v>create (a51)-[r51:isOpinionof]-&gt;(b51)</v>
      </c>
      <c r="C55" s="10">
        <v>51</v>
      </c>
      <c r="D55" s="10" t="s">
        <v>1103</v>
      </c>
      <c r="E55" s="26" t="s">
        <v>11372</v>
      </c>
      <c r="F55" s="26" t="s">
        <v>11373</v>
      </c>
      <c r="G55" s="10" t="s">
        <v>20</v>
      </c>
      <c r="H55" s="26" t="s">
        <v>20534</v>
      </c>
      <c r="I55" s="26" t="s">
        <v>3409</v>
      </c>
      <c r="J55" s="10" t="s">
        <v>1104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5.75" customHeight="1">
      <c r="A56" s="11" t="str">
        <f t="shared" si="0"/>
        <v xml:space="preserve">match (a52{gid:'C27L018_O1'}) match (b52{gid:'C27L018'}) </v>
      </c>
      <c r="B56" s="11" t="str">
        <f t="shared" si="1"/>
        <v>create (a52)-[r52:isOpinionof]-&gt;(b52)</v>
      </c>
      <c r="C56" s="10">
        <v>52</v>
      </c>
      <c r="D56" s="10" t="s">
        <v>1103</v>
      </c>
      <c r="E56" s="26" t="s">
        <v>11374</v>
      </c>
      <c r="F56" s="26" t="s">
        <v>11375</v>
      </c>
      <c r="G56" s="10" t="s">
        <v>20</v>
      </c>
      <c r="H56" s="26" t="s">
        <v>20535</v>
      </c>
      <c r="I56" s="26" t="s">
        <v>3523</v>
      </c>
      <c r="J56" s="10" t="s">
        <v>1104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5.75" customHeight="1">
      <c r="A72" s="10"/>
      <c r="B72" s="10"/>
      <c r="C72" s="10"/>
      <c r="D72" s="16"/>
      <c r="E72" s="16"/>
      <c r="F72" s="16"/>
      <c r="G72" s="16"/>
      <c r="H72" s="16"/>
      <c r="I72" s="16"/>
      <c r="J72" s="10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5.75" customHeight="1">
      <c r="A73" s="16"/>
      <c r="B73" s="16"/>
      <c r="C73" s="10"/>
      <c r="D73" s="16"/>
      <c r="E73" s="16"/>
      <c r="F73" s="16"/>
      <c r="G73" s="16"/>
      <c r="H73" s="16"/>
      <c r="I73" s="16"/>
      <c r="J73" s="10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5.75" customHeight="1">
      <c r="A74" s="16"/>
      <c r="B74" s="16"/>
      <c r="C74" s="10"/>
      <c r="D74" s="16"/>
      <c r="E74" s="16"/>
      <c r="F74" s="16"/>
      <c r="G74" s="16"/>
      <c r="H74" s="16"/>
      <c r="I74" s="16"/>
      <c r="J74" s="10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5.75" customHeight="1">
      <c r="A75" s="16"/>
      <c r="B75" s="16"/>
      <c r="C75" s="10"/>
      <c r="D75" s="16"/>
      <c r="E75" s="16"/>
      <c r="F75" s="16"/>
      <c r="G75" s="16"/>
      <c r="H75" s="16"/>
      <c r="I75" s="16"/>
      <c r="J75" s="10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5.75" customHeight="1">
      <c r="A76" s="16"/>
      <c r="B76" s="16"/>
      <c r="C76" s="10"/>
      <c r="D76" s="10"/>
      <c r="E76" s="10"/>
      <c r="F76" s="10"/>
      <c r="G76" s="10"/>
      <c r="H76" s="14"/>
      <c r="I76" s="14"/>
      <c r="J76" s="10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5.75" customHeight="1">
      <c r="A77" s="10"/>
      <c r="B77" s="10"/>
      <c r="C77" s="10"/>
      <c r="D77" s="16"/>
      <c r="E77" s="16"/>
      <c r="F77" s="16"/>
      <c r="G77" s="16"/>
      <c r="H77" s="16"/>
      <c r="I77" s="16"/>
      <c r="J77" s="10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5.75" customHeight="1">
      <c r="A78" s="16"/>
      <c r="B78" s="16"/>
      <c r="C78" s="10"/>
      <c r="D78" s="16"/>
      <c r="E78" s="16"/>
      <c r="F78" s="16"/>
      <c r="G78" s="16"/>
      <c r="H78" s="16"/>
      <c r="I78" s="16"/>
      <c r="J78" s="10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5.75" customHeight="1">
      <c r="A79" s="16"/>
      <c r="B79" s="16"/>
      <c r="C79" s="10"/>
      <c r="D79" s="16"/>
      <c r="E79" s="16"/>
      <c r="F79" s="16"/>
      <c r="G79" s="16"/>
      <c r="H79" s="16"/>
      <c r="I79" s="16"/>
      <c r="J79" s="10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5.75" customHeight="1">
      <c r="A80" s="16"/>
      <c r="B80" s="16"/>
      <c r="C80" s="10"/>
      <c r="D80" s="16"/>
      <c r="E80" s="16"/>
      <c r="F80" s="16"/>
      <c r="G80" s="16"/>
      <c r="H80" s="16"/>
      <c r="I80" s="16"/>
      <c r="J80" s="10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5.75" customHeight="1">
      <c r="A81" s="16"/>
      <c r="B81" s="16"/>
      <c r="C81" s="10"/>
      <c r="D81" s="16"/>
      <c r="E81" s="16"/>
      <c r="F81" s="16"/>
      <c r="G81" s="16"/>
      <c r="H81" s="16"/>
      <c r="I81" s="16"/>
      <c r="J81" s="10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5.75" customHeight="1">
      <c r="A82" s="16"/>
      <c r="B82" s="16"/>
      <c r="C82" s="10"/>
      <c r="D82" s="16"/>
      <c r="E82" s="16"/>
      <c r="F82" s="16"/>
      <c r="G82" s="16"/>
      <c r="H82" s="16"/>
      <c r="I82" s="16"/>
      <c r="J82" s="10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5.75" customHeight="1">
      <c r="A83" s="16"/>
      <c r="B83" s="16"/>
      <c r="C83" s="10"/>
      <c r="D83" s="16"/>
      <c r="E83" s="16"/>
      <c r="F83" s="16"/>
      <c r="G83" s="16"/>
      <c r="H83" s="16"/>
      <c r="I83" s="16"/>
      <c r="J83" s="10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5.75" customHeight="1">
      <c r="A84" s="16"/>
      <c r="B84" s="16"/>
      <c r="C84" s="10"/>
      <c r="D84" s="16"/>
      <c r="E84" s="16"/>
      <c r="F84" s="16"/>
      <c r="G84" s="16"/>
      <c r="H84" s="16"/>
      <c r="I84" s="16"/>
      <c r="J84" s="10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5.75" customHeight="1">
      <c r="A85" s="16"/>
      <c r="B85" s="16"/>
      <c r="C85" s="10"/>
      <c r="D85" s="16"/>
      <c r="E85" s="16"/>
      <c r="F85" s="16"/>
      <c r="G85" s="16"/>
      <c r="H85" s="16"/>
      <c r="I85" s="16"/>
      <c r="J85" s="10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5.75" customHeight="1">
      <c r="A86" s="16"/>
      <c r="B86" s="16"/>
      <c r="C86" s="10"/>
      <c r="D86" s="16"/>
      <c r="E86" s="16"/>
      <c r="F86" s="16"/>
      <c r="G86" s="16"/>
      <c r="H86" s="16"/>
      <c r="I86" s="16"/>
      <c r="J86" s="10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5.75" customHeight="1">
      <c r="A87" s="16"/>
      <c r="B87" s="16"/>
      <c r="C87" s="10"/>
      <c r="D87" s="16"/>
      <c r="E87" s="16"/>
      <c r="F87" s="16"/>
      <c r="G87" s="16"/>
      <c r="H87" s="16"/>
      <c r="I87" s="16"/>
      <c r="J87" s="10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5.75" customHeight="1">
      <c r="A88" s="16"/>
      <c r="B88" s="16"/>
      <c r="C88" s="10"/>
      <c r="D88" s="16"/>
      <c r="E88" s="16"/>
      <c r="F88" s="16"/>
      <c r="G88" s="16"/>
      <c r="H88" s="16"/>
      <c r="I88" s="16"/>
      <c r="J88" s="10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5.75" customHeight="1">
      <c r="A89" s="16"/>
      <c r="B89" s="16"/>
      <c r="C89" s="10"/>
      <c r="D89" s="16"/>
      <c r="E89" s="16"/>
      <c r="F89" s="16"/>
      <c r="G89" s="16"/>
      <c r="H89" s="16"/>
      <c r="I89" s="16"/>
      <c r="J89" s="10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5.75" customHeight="1">
      <c r="A90" s="16"/>
      <c r="B90" s="16"/>
      <c r="C90" s="10"/>
      <c r="D90" s="16"/>
      <c r="E90" s="16"/>
      <c r="F90" s="16"/>
      <c r="G90" s="16"/>
      <c r="H90" s="16"/>
      <c r="I90" s="16"/>
      <c r="J90" s="10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5.75" customHeight="1">
      <c r="A91" s="16"/>
      <c r="B91" s="16"/>
      <c r="C91" s="10"/>
      <c r="D91" s="16"/>
      <c r="E91" s="16"/>
      <c r="F91" s="16"/>
      <c r="G91" s="16"/>
      <c r="H91" s="16"/>
      <c r="I91" s="16"/>
      <c r="J91" s="10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5.75" customHeight="1">
      <c r="A92" s="16"/>
      <c r="B92" s="16"/>
      <c r="C92" s="10"/>
      <c r="D92" s="16"/>
      <c r="E92" s="16"/>
      <c r="F92" s="16"/>
      <c r="G92" s="16"/>
      <c r="H92" s="16"/>
      <c r="I92" s="16"/>
      <c r="J92" s="10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5.75" customHeight="1">
      <c r="A93" s="16"/>
      <c r="B93" s="16"/>
      <c r="C93" s="10"/>
      <c r="D93" s="16"/>
      <c r="E93" s="16"/>
      <c r="F93" s="16"/>
      <c r="G93" s="16"/>
      <c r="H93" s="16"/>
      <c r="I93" s="16"/>
      <c r="J93" s="10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5.75" customHeight="1">
      <c r="A94" s="16"/>
      <c r="B94" s="16"/>
      <c r="C94" s="10"/>
      <c r="D94" s="16"/>
      <c r="E94" s="16"/>
      <c r="F94" s="16"/>
      <c r="G94" s="16"/>
      <c r="H94" s="16"/>
      <c r="I94" s="16"/>
      <c r="J94" s="10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5.75" customHeight="1">
      <c r="A95" s="16"/>
      <c r="B95" s="16"/>
      <c r="C95" s="10"/>
      <c r="D95" s="16"/>
      <c r="E95" s="16"/>
      <c r="F95" s="16"/>
      <c r="G95" s="16"/>
      <c r="H95" s="16"/>
      <c r="I95" s="16"/>
      <c r="J95" s="10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5.75" customHeight="1">
      <c r="A96" s="16"/>
      <c r="B96" s="16"/>
      <c r="C96" s="10"/>
      <c r="D96" s="16"/>
      <c r="E96" s="16"/>
      <c r="F96" s="16"/>
      <c r="G96" s="16"/>
      <c r="H96" s="16"/>
      <c r="I96" s="16"/>
      <c r="J96" s="10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5.75" customHeight="1">
      <c r="A97" s="16"/>
      <c r="B97" s="16"/>
      <c r="C97" s="10"/>
      <c r="D97" s="16"/>
      <c r="E97" s="16"/>
      <c r="F97" s="16"/>
      <c r="G97" s="16"/>
      <c r="H97" s="16"/>
      <c r="I97" s="16"/>
      <c r="J97" s="10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5.75" customHeight="1">
      <c r="A98" s="16"/>
      <c r="B98" s="16"/>
      <c r="C98" s="10"/>
      <c r="D98" s="16"/>
      <c r="E98" s="16"/>
      <c r="F98" s="16"/>
      <c r="G98" s="16"/>
      <c r="H98" s="16"/>
      <c r="I98" s="16"/>
      <c r="J98" s="10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5.75" customHeight="1">
      <c r="A99" s="16"/>
      <c r="B99" s="16"/>
      <c r="C99" s="10"/>
      <c r="D99" s="16"/>
      <c r="E99" s="16"/>
      <c r="F99" s="16"/>
      <c r="G99" s="16"/>
      <c r="H99" s="16"/>
      <c r="I99" s="16"/>
      <c r="J99" s="10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5.75" customHeight="1">
      <c r="A100" s="16"/>
      <c r="B100" s="16"/>
      <c r="C100" s="10"/>
      <c r="D100" s="16"/>
      <c r="E100" s="16"/>
      <c r="F100" s="16"/>
      <c r="G100" s="16"/>
      <c r="H100" s="16"/>
      <c r="I100" s="16"/>
      <c r="J100" s="10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5.75" customHeight="1">
      <c r="A101" s="16"/>
      <c r="B101" s="16"/>
      <c r="C101" s="10"/>
      <c r="D101" s="16"/>
      <c r="E101" s="16"/>
      <c r="F101" s="16"/>
      <c r="G101" s="16"/>
      <c r="H101" s="16"/>
      <c r="I101" s="16"/>
      <c r="J101" s="10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5.75" customHeight="1">
      <c r="A102" s="16"/>
      <c r="B102" s="16"/>
      <c r="C102" s="10"/>
      <c r="D102" s="16"/>
      <c r="E102" s="16"/>
      <c r="F102" s="16"/>
      <c r="G102" s="16"/>
      <c r="H102" s="16"/>
      <c r="I102" s="16"/>
      <c r="J102" s="10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5.75" customHeight="1">
      <c r="A103" s="16"/>
      <c r="B103" s="16"/>
      <c r="C103" s="10"/>
      <c r="D103" s="16"/>
      <c r="E103" s="16"/>
      <c r="F103" s="16"/>
      <c r="G103" s="16"/>
      <c r="H103" s="16"/>
      <c r="I103" s="16"/>
      <c r="J103" s="10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5.75" customHeight="1">
      <c r="A104" s="16"/>
      <c r="B104" s="16"/>
      <c r="C104" s="10"/>
      <c r="D104" s="16"/>
      <c r="E104" s="16"/>
      <c r="F104" s="16"/>
      <c r="G104" s="16"/>
      <c r="H104" s="16"/>
      <c r="I104" s="16"/>
      <c r="J104" s="10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5.75" customHeight="1">
      <c r="A105" s="16"/>
      <c r="B105" s="16"/>
      <c r="C105" s="10"/>
      <c r="D105" s="16"/>
      <c r="E105" s="16"/>
      <c r="F105" s="16"/>
      <c r="G105" s="16"/>
      <c r="H105" s="16"/>
      <c r="I105" s="16"/>
      <c r="J105" s="10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5.75" customHeight="1">
      <c r="A106" s="16"/>
      <c r="B106" s="16"/>
      <c r="C106" s="10"/>
      <c r="D106" s="16"/>
      <c r="E106" s="16"/>
      <c r="F106" s="16"/>
      <c r="G106" s="16"/>
      <c r="H106" s="16"/>
      <c r="I106" s="16"/>
      <c r="J106" s="10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5.75" customHeight="1">
      <c r="A107" s="16"/>
      <c r="B107" s="16"/>
      <c r="C107" s="10"/>
      <c r="D107" s="16"/>
      <c r="E107" s="16"/>
      <c r="F107" s="16"/>
      <c r="G107" s="16"/>
      <c r="H107" s="16"/>
      <c r="I107" s="16"/>
      <c r="J107" s="10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5.75" customHeight="1">
      <c r="A108" s="16"/>
      <c r="B108" s="16"/>
      <c r="C108" s="10"/>
      <c r="D108" s="16"/>
      <c r="E108" s="16"/>
      <c r="F108" s="16"/>
      <c r="G108" s="16"/>
      <c r="H108" s="16"/>
      <c r="I108" s="16"/>
      <c r="J108" s="10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5.75" customHeight="1">
      <c r="A109" s="16"/>
      <c r="B109" s="16"/>
      <c r="C109" s="10"/>
      <c r="D109" s="16"/>
      <c r="E109" s="16"/>
      <c r="F109" s="16"/>
      <c r="G109" s="16"/>
      <c r="H109" s="16"/>
      <c r="I109" s="16"/>
      <c r="J109" s="10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5.75" customHeight="1">
      <c r="A110" s="16"/>
      <c r="B110" s="16"/>
      <c r="C110" s="10"/>
      <c r="D110" s="16"/>
      <c r="E110" s="16"/>
      <c r="F110" s="16"/>
      <c r="G110" s="16"/>
      <c r="H110" s="16"/>
      <c r="I110" s="16"/>
      <c r="J110" s="10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5.75" customHeight="1">
      <c r="A111" s="16"/>
      <c r="B111" s="16"/>
      <c r="C111" s="10"/>
      <c r="D111" s="16"/>
      <c r="E111" s="16"/>
      <c r="F111" s="16"/>
      <c r="G111" s="16"/>
      <c r="H111" s="16"/>
      <c r="I111" s="16"/>
      <c r="J111" s="10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5.75" customHeight="1">
      <c r="A112" s="16"/>
      <c r="B112" s="16"/>
      <c r="C112" s="10"/>
      <c r="D112" s="16"/>
      <c r="E112" s="16"/>
      <c r="F112" s="16"/>
      <c r="G112" s="16"/>
      <c r="H112" s="16"/>
      <c r="I112" s="16"/>
      <c r="J112" s="10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5.75" customHeight="1">
      <c r="A113" s="16"/>
      <c r="B113" s="16"/>
      <c r="C113" s="10"/>
      <c r="D113" s="16"/>
      <c r="E113" s="16"/>
      <c r="F113" s="16"/>
      <c r="G113" s="16"/>
      <c r="H113" s="16"/>
      <c r="I113" s="16"/>
      <c r="J113" s="10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5.75" customHeight="1">
      <c r="A114" s="16"/>
      <c r="B114" s="16"/>
      <c r="C114" s="10"/>
      <c r="D114" s="16"/>
      <c r="E114" s="16"/>
      <c r="F114" s="16"/>
      <c r="G114" s="16"/>
      <c r="H114" s="16"/>
      <c r="I114" s="16"/>
      <c r="J114" s="10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5.75" customHeight="1">
      <c r="A115" s="16"/>
      <c r="B115" s="16"/>
      <c r="C115" s="10"/>
      <c r="D115" s="16"/>
      <c r="E115" s="16"/>
      <c r="F115" s="16"/>
      <c r="G115" s="16"/>
      <c r="H115" s="16"/>
      <c r="I115" s="16"/>
      <c r="J115" s="10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5.75" customHeight="1">
      <c r="A116" s="16"/>
      <c r="B116" s="16"/>
      <c r="C116" s="10"/>
      <c r="D116" s="16"/>
      <c r="E116" s="16"/>
      <c r="F116" s="16"/>
      <c r="G116" s="16"/>
      <c r="H116" s="16"/>
      <c r="I116" s="16"/>
      <c r="J116" s="10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5.75" customHeight="1">
      <c r="A117" s="16"/>
      <c r="B117" s="16"/>
      <c r="C117" s="10"/>
      <c r="D117" s="16"/>
      <c r="E117" s="16"/>
      <c r="F117" s="16"/>
      <c r="G117" s="16"/>
      <c r="H117" s="16"/>
      <c r="I117" s="16"/>
      <c r="J117" s="10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5.75" customHeight="1">
      <c r="A118" s="16"/>
      <c r="B118" s="16"/>
      <c r="C118" s="10"/>
      <c r="D118" s="16"/>
      <c r="E118" s="16"/>
      <c r="F118" s="16"/>
      <c r="G118" s="16"/>
      <c r="H118" s="16"/>
      <c r="I118" s="16"/>
      <c r="J118" s="10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5.75" customHeight="1">
      <c r="A119" s="16"/>
      <c r="B119" s="16"/>
      <c r="C119" s="10"/>
      <c r="D119" s="16"/>
      <c r="E119" s="16"/>
      <c r="F119" s="16"/>
      <c r="G119" s="16"/>
      <c r="H119" s="16"/>
      <c r="I119" s="16"/>
      <c r="J119" s="10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5.75" customHeight="1">
      <c r="A120" s="16"/>
      <c r="B120" s="16"/>
      <c r="C120" s="10"/>
      <c r="D120" s="16"/>
      <c r="E120" s="16"/>
      <c r="F120" s="16"/>
      <c r="G120" s="16"/>
      <c r="H120" s="16"/>
      <c r="I120" s="16"/>
      <c r="J120" s="10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5.75" customHeight="1">
      <c r="A121" s="16"/>
      <c r="B121" s="16"/>
      <c r="C121" s="10"/>
      <c r="D121" s="16"/>
      <c r="E121" s="16"/>
      <c r="F121" s="16"/>
      <c r="G121" s="16"/>
      <c r="H121" s="16"/>
      <c r="I121" s="16"/>
      <c r="J121" s="10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5.75" customHeight="1">
      <c r="A122" s="16"/>
      <c r="B122" s="16"/>
      <c r="C122" s="10"/>
      <c r="D122" s="16"/>
      <c r="E122" s="16"/>
      <c r="F122" s="16"/>
      <c r="G122" s="16"/>
      <c r="H122" s="16"/>
      <c r="I122" s="16"/>
      <c r="J122" s="10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5.75" customHeight="1">
      <c r="A123" s="16"/>
      <c r="B123" s="16"/>
      <c r="C123" s="10"/>
      <c r="D123" s="16"/>
      <c r="E123" s="16"/>
      <c r="F123" s="16"/>
      <c r="G123" s="16"/>
      <c r="H123" s="16"/>
      <c r="I123" s="16"/>
      <c r="J123" s="10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5.75" customHeight="1">
      <c r="A124" s="16"/>
      <c r="B124" s="16"/>
      <c r="C124" s="10"/>
      <c r="D124" s="16"/>
      <c r="E124" s="16"/>
      <c r="F124" s="16"/>
      <c r="G124" s="16"/>
      <c r="H124" s="16"/>
      <c r="I124" s="16"/>
      <c r="J124" s="10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5.75" customHeight="1">
      <c r="A125" s="16"/>
      <c r="B125" s="16"/>
      <c r="C125" s="10"/>
      <c r="D125" s="16"/>
      <c r="E125" s="16"/>
      <c r="F125" s="16"/>
      <c r="G125" s="16"/>
      <c r="H125" s="16"/>
      <c r="I125" s="16"/>
      <c r="J125" s="10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5.75" customHeight="1">
      <c r="A126" s="16"/>
      <c r="B126" s="16"/>
      <c r="C126" s="10"/>
      <c r="D126" s="16"/>
      <c r="E126" s="16"/>
      <c r="F126" s="16"/>
      <c r="G126" s="16"/>
      <c r="H126" s="16"/>
      <c r="I126" s="16"/>
      <c r="J126" s="10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5.75" customHeight="1">
      <c r="A127" s="16"/>
      <c r="B127" s="16"/>
      <c r="C127" s="10"/>
      <c r="D127" s="16"/>
      <c r="E127" s="16"/>
      <c r="F127" s="16"/>
      <c r="G127" s="16"/>
      <c r="H127" s="16"/>
      <c r="I127" s="16"/>
      <c r="J127" s="10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5.75" customHeight="1">
      <c r="A128" s="16"/>
      <c r="B128" s="16"/>
      <c r="C128" s="10"/>
      <c r="D128" s="16"/>
      <c r="E128" s="16"/>
      <c r="F128" s="16"/>
      <c r="G128" s="16"/>
      <c r="H128" s="16"/>
      <c r="I128" s="16"/>
      <c r="J128" s="10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5.75" customHeight="1">
      <c r="A129" s="16"/>
      <c r="B129" s="16"/>
      <c r="C129" s="10"/>
      <c r="D129" s="16"/>
      <c r="E129" s="16"/>
      <c r="F129" s="16"/>
      <c r="G129" s="16"/>
      <c r="H129" s="16"/>
      <c r="I129" s="16"/>
      <c r="J129" s="10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5.75" customHeight="1">
      <c r="A130" s="16"/>
      <c r="B130" s="16"/>
      <c r="C130" s="10"/>
      <c r="D130" s="16"/>
      <c r="E130" s="16"/>
      <c r="F130" s="16"/>
      <c r="G130" s="16"/>
      <c r="H130" s="16"/>
      <c r="I130" s="16"/>
      <c r="J130" s="10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5.75" customHeight="1">
      <c r="A131" s="16"/>
      <c r="B131" s="16"/>
      <c r="C131" s="10"/>
      <c r="D131" s="16"/>
      <c r="E131" s="16"/>
      <c r="F131" s="16"/>
      <c r="G131" s="16"/>
      <c r="H131" s="16"/>
      <c r="I131" s="16"/>
      <c r="J131" s="10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5.75" customHeight="1">
      <c r="A132" s="16"/>
      <c r="B132" s="16"/>
      <c r="C132" s="10"/>
      <c r="D132" s="16"/>
      <c r="E132" s="16"/>
      <c r="F132" s="16"/>
      <c r="G132" s="16"/>
      <c r="H132" s="16"/>
      <c r="I132" s="16"/>
      <c r="J132" s="10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5.75" customHeight="1">
      <c r="A133" s="16"/>
      <c r="B133" s="16"/>
      <c r="C133" s="10"/>
      <c r="D133" s="16"/>
      <c r="E133" s="16"/>
      <c r="F133" s="16"/>
      <c r="G133" s="16"/>
      <c r="H133" s="16"/>
      <c r="I133" s="16"/>
      <c r="J133" s="10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5.75" customHeight="1">
      <c r="A134" s="16"/>
      <c r="B134" s="16"/>
      <c r="C134" s="10"/>
      <c r="D134" s="16"/>
      <c r="E134" s="16"/>
      <c r="F134" s="16"/>
      <c r="G134" s="16"/>
      <c r="H134" s="16"/>
      <c r="I134" s="16"/>
      <c r="J134" s="10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5.75" customHeight="1">
      <c r="A135" s="16"/>
      <c r="B135" s="16"/>
      <c r="C135" s="10"/>
      <c r="D135" s="16"/>
      <c r="E135" s="16"/>
      <c r="F135" s="16"/>
      <c r="G135" s="16"/>
      <c r="H135" s="16"/>
      <c r="I135" s="16"/>
      <c r="J135" s="10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5.75" customHeight="1">
      <c r="A136" s="16"/>
      <c r="B136" s="16"/>
      <c r="C136" s="10"/>
      <c r="D136" s="16"/>
      <c r="E136" s="16"/>
      <c r="F136" s="16"/>
      <c r="G136" s="16"/>
      <c r="H136" s="16"/>
      <c r="I136" s="16"/>
      <c r="J136" s="10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5.75" customHeight="1">
      <c r="A137" s="16"/>
      <c r="B137" s="16"/>
      <c r="C137" s="10"/>
      <c r="D137" s="16"/>
      <c r="E137" s="16"/>
      <c r="F137" s="16"/>
      <c r="G137" s="16"/>
      <c r="H137" s="16"/>
      <c r="I137" s="16"/>
      <c r="J137" s="10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5.75" customHeight="1">
      <c r="A138" s="16"/>
      <c r="B138" s="16"/>
      <c r="C138" s="10"/>
      <c r="D138" s="16"/>
      <c r="E138" s="16"/>
      <c r="F138" s="16"/>
      <c r="G138" s="16"/>
      <c r="H138" s="16"/>
      <c r="I138" s="16"/>
      <c r="J138" s="10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5.75" customHeight="1">
      <c r="A139" s="16"/>
      <c r="B139" s="16"/>
      <c r="C139" s="10"/>
      <c r="D139" s="16"/>
      <c r="E139" s="16"/>
      <c r="F139" s="16"/>
      <c r="G139" s="16"/>
      <c r="H139" s="16"/>
      <c r="I139" s="16"/>
      <c r="J139" s="10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5.75" customHeight="1">
      <c r="A140" s="16"/>
      <c r="B140" s="16"/>
      <c r="C140" s="10"/>
      <c r="D140" s="16"/>
      <c r="E140" s="16"/>
      <c r="F140" s="16"/>
      <c r="G140" s="16"/>
      <c r="H140" s="16"/>
      <c r="I140" s="16"/>
      <c r="J140" s="10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5.75" customHeight="1">
      <c r="A141" s="16"/>
      <c r="B141" s="16"/>
      <c r="C141" s="10"/>
      <c r="D141" s="16"/>
      <c r="E141" s="16"/>
      <c r="F141" s="16"/>
      <c r="G141" s="16"/>
      <c r="H141" s="16"/>
      <c r="I141" s="16"/>
      <c r="J141" s="10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5.75" customHeight="1">
      <c r="A142" s="16"/>
      <c r="B142" s="16"/>
      <c r="C142" s="10"/>
      <c r="D142" s="16"/>
      <c r="E142" s="16"/>
      <c r="F142" s="16"/>
      <c r="G142" s="16"/>
      <c r="H142" s="16"/>
      <c r="I142" s="16"/>
      <c r="J142" s="10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5.75" customHeight="1">
      <c r="A143" s="16"/>
      <c r="B143" s="16"/>
      <c r="C143" s="10"/>
      <c r="D143" s="16"/>
      <c r="E143" s="16"/>
      <c r="F143" s="16"/>
      <c r="G143" s="16"/>
      <c r="H143" s="16"/>
      <c r="I143" s="16"/>
      <c r="J143" s="10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5.75" customHeight="1">
      <c r="A144" s="16"/>
      <c r="B144" s="16"/>
      <c r="C144" s="10"/>
      <c r="D144" s="16"/>
      <c r="E144" s="16"/>
      <c r="F144" s="16"/>
      <c r="G144" s="16"/>
      <c r="H144" s="16"/>
      <c r="I144" s="16"/>
      <c r="J144" s="10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5.75" customHeight="1">
      <c r="A145" s="16"/>
      <c r="B145" s="16"/>
      <c r="C145" s="10"/>
      <c r="D145" s="16"/>
      <c r="E145" s="16"/>
      <c r="F145" s="16"/>
      <c r="G145" s="16"/>
      <c r="H145" s="16"/>
      <c r="I145" s="16"/>
      <c r="J145" s="10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5.75" customHeight="1">
      <c r="A146" s="16"/>
      <c r="B146" s="16"/>
      <c r="C146" s="10"/>
      <c r="D146" s="16"/>
      <c r="E146" s="16"/>
      <c r="F146" s="16"/>
      <c r="G146" s="16"/>
      <c r="H146" s="16"/>
      <c r="I146" s="16"/>
      <c r="J146" s="10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5.75" customHeight="1">
      <c r="A147" s="16"/>
      <c r="B147" s="16"/>
      <c r="C147" s="10"/>
      <c r="D147" s="16"/>
      <c r="E147" s="16"/>
      <c r="F147" s="16"/>
      <c r="G147" s="16"/>
      <c r="H147" s="16"/>
      <c r="I147" s="16"/>
      <c r="J147" s="10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5.75" customHeight="1">
      <c r="A148" s="16"/>
      <c r="B148" s="16"/>
      <c r="C148" s="10"/>
      <c r="D148" s="16"/>
      <c r="E148" s="16"/>
      <c r="F148" s="16"/>
      <c r="G148" s="16"/>
      <c r="H148" s="16"/>
      <c r="I148" s="16"/>
      <c r="J148" s="10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5.75" customHeight="1">
      <c r="A149" s="16"/>
      <c r="B149" s="16"/>
      <c r="C149" s="10"/>
      <c r="D149" s="16"/>
      <c r="E149" s="16"/>
      <c r="F149" s="16"/>
      <c r="G149" s="16"/>
      <c r="H149" s="16"/>
      <c r="I149" s="16"/>
      <c r="J149" s="10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5.75" customHeight="1">
      <c r="A150" s="16"/>
      <c r="B150" s="16"/>
      <c r="C150" s="10"/>
      <c r="D150" s="16"/>
      <c r="E150" s="16"/>
      <c r="F150" s="16"/>
      <c r="G150" s="16"/>
      <c r="H150" s="16"/>
      <c r="I150" s="16"/>
      <c r="J150" s="10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5.75" customHeight="1">
      <c r="A151" s="16"/>
      <c r="B151" s="16"/>
      <c r="C151" s="10"/>
      <c r="D151" s="16"/>
      <c r="E151" s="16"/>
      <c r="F151" s="16"/>
      <c r="G151" s="16"/>
      <c r="H151" s="16"/>
      <c r="I151" s="16"/>
      <c r="J151" s="10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5.75" customHeight="1">
      <c r="A152" s="16"/>
      <c r="B152" s="16"/>
      <c r="C152" s="10"/>
      <c r="D152" s="16"/>
      <c r="E152" s="16"/>
      <c r="F152" s="16"/>
      <c r="G152" s="16"/>
      <c r="H152" s="16"/>
      <c r="I152" s="16"/>
      <c r="J152" s="10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5.75" customHeight="1">
      <c r="A153" s="16"/>
      <c r="B153" s="16"/>
      <c r="C153" s="10"/>
      <c r="D153" s="16"/>
      <c r="E153" s="16"/>
      <c r="F153" s="16"/>
      <c r="G153" s="16"/>
      <c r="H153" s="16"/>
      <c r="I153" s="16"/>
      <c r="J153" s="10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5.75" customHeight="1">
      <c r="A154" s="16"/>
      <c r="B154" s="16"/>
      <c r="C154" s="10"/>
      <c r="D154" s="16"/>
      <c r="E154" s="16"/>
      <c r="F154" s="16"/>
      <c r="G154" s="16"/>
      <c r="H154" s="16"/>
      <c r="I154" s="16"/>
      <c r="J154" s="10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5.75" customHeight="1">
      <c r="A155" s="16"/>
      <c r="B155" s="16"/>
      <c r="C155" s="10"/>
      <c r="D155" s="16"/>
      <c r="E155" s="16"/>
      <c r="F155" s="16"/>
      <c r="G155" s="16"/>
      <c r="H155" s="16"/>
      <c r="I155" s="16"/>
      <c r="J155" s="10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5.75" customHeight="1">
      <c r="A156" s="16"/>
      <c r="B156" s="16"/>
      <c r="C156" s="10"/>
      <c r="D156" s="16"/>
      <c r="E156" s="16"/>
      <c r="F156" s="16"/>
      <c r="G156" s="16"/>
      <c r="H156" s="16"/>
      <c r="I156" s="16"/>
      <c r="J156" s="10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5.75" customHeight="1">
      <c r="A157" s="16"/>
      <c r="B157" s="16"/>
      <c r="C157" s="10"/>
      <c r="D157" s="16"/>
      <c r="E157" s="16"/>
      <c r="F157" s="16"/>
      <c r="G157" s="16"/>
      <c r="H157" s="16"/>
      <c r="I157" s="16"/>
      <c r="J157" s="10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5.75" customHeight="1">
      <c r="A158" s="16"/>
      <c r="B158" s="16"/>
      <c r="C158" s="10"/>
      <c r="D158" s="16"/>
      <c r="E158" s="16"/>
      <c r="F158" s="16"/>
      <c r="G158" s="16"/>
      <c r="H158" s="16"/>
      <c r="I158" s="16"/>
      <c r="J158" s="10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5.75" customHeight="1">
      <c r="A159" s="16"/>
      <c r="B159" s="16"/>
      <c r="C159" s="10"/>
      <c r="D159" s="16"/>
      <c r="E159" s="16"/>
      <c r="F159" s="16"/>
      <c r="G159" s="16"/>
      <c r="H159" s="16"/>
      <c r="I159" s="16"/>
      <c r="J159" s="10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5.75" customHeight="1">
      <c r="A160" s="16"/>
      <c r="B160" s="16"/>
      <c r="C160" s="10"/>
      <c r="D160" s="16"/>
      <c r="E160" s="16"/>
      <c r="F160" s="16"/>
      <c r="G160" s="16"/>
      <c r="H160" s="16"/>
      <c r="I160" s="16"/>
      <c r="J160" s="10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5.75" customHeight="1">
      <c r="A161" s="16"/>
      <c r="B161" s="16"/>
      <c r="C161" s="10"/>
      <c r="D161" s="16"/>
      <c r="E161" s="16"/>
      <c r="F161" s="16"/>
      <c r="G161" s="16"/>
      <c r="H161" s="16"/>
      <c r="I161" s="16"/>
      <c r="J161" s="10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5.75" customHeight="1">
      <c r="A162" s="16"/>
      <c r="B162" s="16"/>
      <c r="C162" s="10"/>
      <c r="D162" s="16"/>
      <c r="E162" s="16"/>
      <c r="F162" s="16"/>
      <c r="G162" s="16"/>
      <c r="H162" s="16"/>
      <c r="I162" s="16"/>
      <c r="J162" s="10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5.75" customHeight="1">
      <c r="A163" s="16"/>
      <c r="B163" s="16"/>
      <c r="C163" s="10"/>
      <c r="D163" s="16"/>
      <c r="E163" s="16"/>
      <c r="F163" s="16"/>
      <c r="G163" s="16"/>
      <c r="H163" s="16"/>
      <c r="I163" s="16"/>
      <c r="J163" s="10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5.75" customHeight="1">
      <c r="A164" s="16"/>
      <c r="B164" s="16"/>
      <c r="C164" s="10"/>
      <c r="D164" s="16"/>
      <c r="E164" s="16"/>
      <c r="F164" s="16"/>
      <c r="G164" s="16"/>
      <c r="H164" s="16"/>
      <c r="I164" s="16"/>
      <c r="J164" s="10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5.75" customHeight="1">
      <c r="A165" s="16"/>
      <c r="B165" s="16"/>
      <c r="C165" s="10"/>
      <c r="D165" s="16"/>
      <c r="E165" s="16"/>
      <c r="F165" s="16"/>
      <c r="G165" s="16"/>
      <c r="H165" s="16"/>
      <c r="I165" s="16"/>
      <c r="J165" s="10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5.75" customHeight="1">
      <c r="A166" s="16"/>
      <c r="B166" s="16"/>
      <c r="C166" s="10"/>
      <c r="D166" s="16"/>
      <c r="E166" s="16"/>
      <c r="F166" s="16"/>
      <c r="G166" s="16"/>
      <c r="H166" s="16"/>
      <c r="I166" s="16"/>
      <c r="J166" s="10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5.75" customHeight="1">
      <c r="A167" s="16"/>
      <c r="B167" s="16"/>
      <c r="C167" s="10"/>
      <c r="D167" s="16"/>
      <c r="E167" s="16"/>
      <c r="F167" s="16"/>
      <c r="G167" s="16"/>
      <c r="H167" s="16"/>
      <c r="I167" s="16"/>
      <c r="J167" s="10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5.75" customHeight="1">
      <c r="A168" s="16"/>
      <c r="B168" s="16"/>
      <c r="C168" s="10"/>
      <c r="D168" s="16"/>
      <c r="E168" s="16"/>
      <c r="F168" s="16"/>
      <c r="G168" s="16"/>
      <c r="H168" s="16"/>
      <c r="I168" s="16"/>
      <c r="J168" s="10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5.75" customHeight="1">
      <c r="A169" s="16"/>
      <c r="B169" s="16"/>
      <c r="C169" s="10"/>
      <c r="D169" s="16"/>
      <c r="E169" s="16"/>
      <c r="F169" s="16"/>
      <c r="G169" s="16"/>
      <c r="H169" s="16"/>
      <c r="I169" s="16"/>
      <c r="J169" s="10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5.75" customHeight="1">
      <c r="A170" s="16"/>
      <c r="B170" s="16"/>
      <c r="C170" s="10"/>
      <c r="D170" s="16"/>
      <c r="E170" s="16"/>
      <c r="F170" s="16"/>
      <c r="G170" s="16"/>
      <c r="H170" s="16"/>
      <c r="I170" s="16"/>
      <c r="J170" s="10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5.75" customHeight="1">
      <c r="A171" s="16"/>
      <c r="B171" s="16"/>
      <c r="C171" s="10"/>
      <c r="D171" s="16"/>
      <c r="E171" s="16"/>
      <c r="F171" s="16"/>
      <c r="G171" s="16"/>
      <c r="H171" s="16"/>
      <c r="I171" s="16"/>
      <c r="J171" s="10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5.75" customHeight="1">
      <c r="A172" s="16"/>
      <c r="B172" s="16"/>
      <c r="C172" s="10"/>
      <c r="D172" s="16"/>
      <c r="E172" s="16"/>
      <c r="F172" s="16"/>
      <c r="G172" s="16"/>
      <c r="H172" s="16"/>
      <c r="I172" s="16"/>
      <c r="J172" s="10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5.75" customHeight="1">
      <c r="A173" s="16"/>
      <c r="B173" s="16"/>
      <c r="C173" s="10"/>
      <c r="D173" s="16"/>
      <c r="E173" s="16"/>
      <c r="F173" s="16"/>
      <c r="G173" s="16"/>
      <c r="H173" s="16"/>
      <c r="I173" s="16"/>
      <c r="J173" s="10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5.75" customHeight="1">
      <c r="A174" s="16"/>
      <c r="B174" s="16"/>
      <c r="C174" s="10"/>
      <c r="D174" s="16"/>
      <c r="E174" s="16"/>
      <c r="F174" s="16"/>
      <c r="G174" s="16"/>
      <c r="H174" s="16"/>
      <c r="I174" s="16"/>
      <c r="J174" s="10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5.75" customHeight="1">
      <c r="A175" s="16"/>
      <c r="B175" s="16"/>
      <c r="C175" s="10"/>
      <c r="D175" s="16"/>
      <c r="E175" s="16"/>
      <c r="F175" s="16"/>
      <c r="G175" s="16"/>
      <c r="H175" s="16"/>
      <c r="I175" s="16"/>
      <c r="J175" s="10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5.75" customHeight="1">
      <c r="A176" s="16"/>
      <c r="B176" s="16"/>
      <c r="C176" s="10"/>
      <c r="D176" s="16"/>
      <c r="E176" s="16"/>
      <c r="F176" s="16"/>
      <c r="G176" s="16"/>
      <c r="H176" s="16"/>
      <c r="I176" s="16"/>
      <c r="J176" s="10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5.75" customHeight="1">
      <c r="A177" s="16"/>
      <c r="B177" s="16"/>
      <c r="C177" s="10"/>
      <c r="D177" s="16"/>
      <c r="E177" s="16"/>
      <c r="F177" s="16"/>
      <c r="G177" s="16"/>
      <c r="H177" s="16"/>
      <c r="I177" s="16"/>
      <c r="J177" s="10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5.75" customHeight="1">
      <c r="A178" s="16"/>
      <c r="B178" s="16"/>
      <c r="C178" s="10"/>
      <c r="D178" s="16"/>
      <c r="E178" s="16"/>
      <c r="F178" s="16"/>
      <c r="G178" s="16"/>
      <c r="H178" s="16"/>
      <c r="I178" s="16"/>
      <c r="J178" s="10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5.75" customHeight="1">
      <c r="A179" s="16"/>
      <c r="B179" s="16"/>
      <c r="C179" s="10"/>
      <c r="D179" s="16"/>
      <c r="E179" s="16"/>
      <c r="F179" s="16"/>
      <c r="G179" s="16"/>
      <c r="H179" s="16"/>
      <c r="I179" s="16"/>
      <c r="J179" s="10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5.75" customHeight="1">
      <c r="A180" s="16"/>
      <c r="B180" s="16"/>
      <c r="C180" s="10"/>
      <c r="D180" s="16"/>
      <c r="E180" s="16"/>
      <c r="F180" s="16"/>
      <c r="G180" s="16"/>
      <c r="H180" s="16"/>
      <c r="I180" s="16"/>
      <c r="J180" s="10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5.75" customHeight="1">
      <c r="A181" s="16"/>
      <c r="B181" s="16"/>
      <c r="C181" s="10"/>
      <c r="D181" s="16"/>
      <c r="E181" s="16"/>
      <c r="F181" s="16"/>
      <c r="G181" s="16"/>
      <c r="H181" s="16"/>
      <c r="I181" s="16"/>
      <c r="J181" s="10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5.75" customHeight="1">
      <c r="A182" s="16"/>
      <c r="B182" s="16"/>
      <c r="C182" s="10"/>
      <c r="D182" s="16"/>
      <c r="E182" s="16"/>
      <c r="F182" s="16"/>
      <c r="G182" s="16"/>
      <c r="H182" s="16"/>
      <c r="I182" s="16"/>
      <c r="J182" s="10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5.75" customHeight="1">
      <c r="A183" s="16"/>
      <c r="B183" s="16"/>
      <c r="C183" s="10"/>
      <c r="D183" s="16"/>
      <c r="E183" s="16"/>
      <c r="F183" s="16"/>
      <c r="G183" s="16"/>
      <c r="H183" s="16"/>
      <c r="I183" s="16"/>
      <c r="J183" s="10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5.75" customHeight="1">
      <c r="A184" s="16"/>
      <c r="B184" s="16"/>
      <c r="C184" s="10"/>
      <c r="D184" s="16"/>
      <c r="E184" s="16"/>
      <c r="F184" s="16"/>
      <c r="G184" s="16"/>
      <c r="H184" s="16"/>
      <c r="I184" s="16"/>
      <c r="J184" s="10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5.75" customHeight="1">
      <c r="A185" s="16"/>
      <c r="B185" s="16"/>
      <c r="C185" s="10"/>
      <c r="D185" s="16"/>
      <c r="E185" s="16"/>
      <c r="F185" s="16"/>
      <c r="G185" s="16"/>
      <c r="H185" s="16"/>
      <c r="I185" s="16"/>
      <c r="J185" s="10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5.75" customHeight="1">
      <c r="A186" s="16"/>
      <c r="B186" s="16"/>
      <c r="C186" s="10"/>
      <c r="D186" s="16"/>
      <c r="E186" s="16"/>
      <c r="F186" s="16"/>
      <c r="G186" s="16"/>
      <c r="H186" s="16"/>
      <c r="I186" s="16"/>
      <c r="J186" s="10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5.75" customHeight="1">
      <c r="A187" s="16"/>
      <c r="B187" s="16"/>
      <c r="C187" s="10"/>
      <c r="D187" s="16"/>
      <c r="E187" s="16"/>
      <c r="F187" s="16"/>
      <c r="G187" s="16"/>
      <c r="H187" s="16"/>
      <c r="I187" s="16"/>
      <c r="J187" s="10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5.75" customHeight="1">
      <c r="A188" s="16"/>
      <c r="B188" s="16"/>
      <c r="C188" s="10"/>
      <c r="D188" s="16"/>
      <c r="E188" s="16"/>
      <c r="F188" s="16"/>
      <c r="G188" s="16"/>
      <c r="H188" s="16"/>
      <c r="I188" s="16"/>
      <c r="J188" s="10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5.75" customHeight="1">
      <c r="A189" s="16"/>
      <c r="B189" s="16"/>
      <c r="C189" s="10"/>
      <c r="D189" s="16"/>
      <c r="E189" s="16"/>
      <c r="F189" s="16"/>
      <c r="G189" s="16"/>
      <c r="H189" s="16"/>
      <c r="I189" s="16"/>
      <c r="J189" s="10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5.75" customHeight="1">
      <c r="A190" s="16"/>
      <c r="B190" s="16"/>
      <c r="C190" s="10"/>
      <c r="D190" s="16"/>
      <c r="E190" s="16"/>
      <c r="F190" s="16"/>
      <c r="G190" s="16"/>
      <c r="H190" s="16"/>
      <c r="I190" s="16"/>
      <c r="J190" s="10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5.75" customHeight="1">
      <c r="A191" s="16"/>
      <c r="B191" s="16"/>
      <c r="C191" s="10"/>
      <c r="D191" s="16"/>
      <c r="E191" s="16"/>
      <c r="F191" s="16"/>
      <c r="G191" s="16"/>
      <c r="H191" s="16"/>
      <c r="I191" s="16"/>
      <c r="J191" s="10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5.75" customHeight="1">
      <c r="A192" s="16"/>
      <c r="B192" s="16"/>
      <c r="C192" s="10"/>
      <c r="D192" s="16"/>
      <c r="E192" s="16"/>
      <c r="F192" s="16"/>
      <c r="G192" s="16"/>
      <c r="H192" s="16"/>
      <c r="I192" s="16"/>
      <c r="J192" s="10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5.75" customHeight="1">
      <c r="A193" s="16"/>
      <c r="B193" s="16"/>
      <c r="C193" s="10"/>
      <c r="D193" s="16"/>
      <c r="E193" s="16"/>
      <c r="F193" s="16"/>
      <c r="G193" s="16"/>
      <c r="H193" s="16"/>
      <c r="I193" s="16"/>
      <c r="J193" s="10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5.75" customHeight="1">
      <c r="A194" s="16"/>
      <c r="B194" s="16"/>
      <c r="C194" s="10"/>
      <c r="D194" s="16"/>
      <c r="E194" s="16"/>
      <c r="F194" s="16"/>
      <c r="G194" s="16"/>
      <c r="H194" s="16"/>
      <c r="I194" s="16"/>
      <c r="J194" s="10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5.75" customHeight="1">
      <c r="A195" s="16"/>
      <c r="B195" s="16"/>
      <c r="C195" s="10"/>
      <c r="D195" s="16"/>
      <c r="E195" s="16"/>
      <c r="F195" s="16"/>
      <c r="G195" s="16"/>
      <c r="H195" s="16"/>
      <c r="I195" s="16"/>
      <c r="J195" s="10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5.75" customHeight="1">
      <c r="A196" s="16"/>
      <c r="B196" s="16"/>
      <c r="C196" s="10"/>
      <c r="D196" s="16"/>
      <c r="E196" s="16"/>
      <c r="F196" s="16"/>
      <c r="G196" s="16"/>
      <c r="H196" s="16"/>
      <c r="I196" s="16"/>
      <c r="J196" s="10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5.75" customHeight="1">
      <c r="A197" s="16"/>
      <c r="B197" s="16"/>
      <c r="C197" s="10"/>
      <c r="D197" s="16"/>
      <c r="E197" s="16"/>
      <c r="F197" s="16"/>
      <c r="G197" s="16"/>
      <c r="H197" s="16"/>
      <c r="I197" s="16"/>
      <c r="J197" s="10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5.75" customHeight="1">
      <c r="A198" s="16"/>
      <c r="B198" s="16"/>
      <c r="C198" s="10"/>
      <c r="D198" s="16"/>
      <c r="E198" s="16"/>
      <c r="F198" s="16"/>
      <c r="G198" s="16"/>
      <c r="H198" s="16"/>
      <c r="I198" s="16"/>
      <c r="J198" s="10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5.75" customHeight="1">
      <c r="A199" s="16"/>
      <c r="B199" s="16"/>
      <c r="C199" s="10"/>
      <c r="D199" s="16"/>
      <c r="E199" s="16"/>
      <c r="F199" s="16"/>
      <c r="G199" s="16"/>
      <c r="H199" s="16"/>
      <c r="I199" s="16"/>
      <c r="J199" s="10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5.75" customHeight="1">
      <c r="A200" s="16"/>
      <c r="B200" s="16"/>
      <c r="C200" s="10"/>
      <c r="D200" s="16"/>
      <c r="E200" s="16"/>
      <c r="F200" s="16"/>
      <c r="G200" s="16"/>
      <c r="H200" s="16"/>
      <c r="I200" s="16"/>
      <c r="J200" s="10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5.75" customHeight="1">
      <c r="A201" s="16"/>
      <c r="B201" s="16"/>
      <c r="C201" s="10"/>
      <c r="D201" s="16"/>
      <c r="E201" s="16"/>
      <c r="F201" s="16"/>
      <c r="G201" s="16"/>
      <c r="H201" s="16"/>
      <c r="I201" s="16"/>
      <c r="J201" s="10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5.75" customHeight="1">
      <c r="A202" s="16"/>
      <c r="B202" s="16"/>
      <c r="C202" s="10"/>
      <c r="D202" s="16"/>
      <c r="E202" s="16"/>
      <c r="F202" s="16"/>
      <c r="G202" s="16"/>
      <c r="H202" s="16"/>
      <c r="I202" s="16"/>
      <c r="J202" s="10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5.75" customHeight="1">
      <c r="A203" s="16"/>
      <c r="B203" s="16"/>
      <c r="C203" s="10"/>
      <c r="D203" s="16"/>
      <c r="E203" s="16"/>
      <c r="F203" s="16"/>
      <c r="G203" s="16"/>
      <c r="H203" s="16"/>
      <c r="I203" s="16"/>
      <c r="J203" s="10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5.75" customHeight="1">
      <c r="A204" s="16"/>
      <c r="B204" s="16"/>
      <c r="C204" s="10"/>
      <c r="D204" s="16"/>
      <c r="E204" s="16"/>
      <c r="F204" s="16"/>
      <c r="G204" s="16"/>
      <c r="H204" s="16"/>
      <c r="I204" s="16"/>
      <c r="J204" s="10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5.75" customHeight="1">
      <c r="A205" s="16"/>
      <c r="B205" s="16"/>
      <c r="C205" s="10"/>
      <c r="D205" s="16"/>
      <c r="E205" s="16"/>
      <c r="F205" s="16"/>
      <c r="G205" s="16"/>
      <c r="H205" s="16"/>
      <c r="I205" s="16"/>
      <c r="J205" s="10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5.75" customHeight="1">
      <c r="A206" s="16"/>
      <c r="B206" s="16"/>
      <c r="C206" s="10"/>
      <c r="D206" s="16"/>
      <c r="E206" s="16"/>
      <c r="F206" s="16"/>
      <c r="G206" s="16"/>
      <c r="H206" s="16"/>
      <c r="I206" s="16"/>
      <c r="J206" s="10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5.75" customHeight="1">
      <c r="A207" s="16"/>
      <c r="B207" s="16"/>
      <c r="C207" s="10"/>
      <c r="D207" s="16"/>
      <c r="E207" s="16"/>
      <c r="F207" s="16"/>
      <c r="G207" s="16"/>
      <c r="H207" s="16"/>
      <c r="I207" s="16"/>
      <c r="J207" s="10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5.75" customHeight="1">
      <c r="A208" s="16"/>
      <c r="B208" s="16"/>
      <c r="C208" s="10"/>
      <c r="D208" s="16"/>
      <c r="E208" s="16"/>
      <c r="F208" s="16"/>
      <c r="G208" s="16"/>
      <c r="H208" s="16"/>
      <c r="I208" s="16"/>
      <c r="J208" s="10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5.75" customHeight="1">
      <c r="A209" s="16"/>
      <c r="B209" s="16"/>
      <c r="C209" s="10"/>
      <c r="D209" s="16"/>
      <c r="E209" s="16"/>
      <c r="F209" s="16"/>
      <c r="G209" s="16"/>
      <c r="H209" s="16"/>
      <c r="I209" s="16"/>
      <c r="J209" s="10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5.75" customHeight="1">
      <c r="A210" s="16"/>
      <c r="B210" s="16"/>
      <c r="C210" s="10"/>
      <c r="D210" s="16"/>
      <c r="E210" s="16"/>
      <c r="F210" s="16"/>
      <c r="G210" s="16"/>
      <c r="H210" s="16"/>
      <c r="I210" s="16"/>
      <c r="J210" s="10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5.75" customHeight="1">
      <c r="A211" s="16"/>
      <c r="B211" s="16"/>
      <c r="C211" s="10"/>
      <c r="D211" s="16"/>
      <c r="E211" s="16"/>
      <c r="F211" s="16"/>
      <c r="G211" s="16"/>
      <c r="H211" s="16"/>
      <c r="I211" s="16"/>
      <c r="J211" s="10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5.75" customHeight="1">
      <c r="A212" s="16"/>
      <c r="B212" s="16"/>
      <c r="C212" s="10"/>
      <c r="D212" s="16"/>
      <c r="E212" s="16"/>
      <c r="F212" s="16"/>
      <c r="G212" s="16"/>
      <c r="H212" s="16"/>
      <c r="I212" s="16"/>
      <c r="J212" s="10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5.75" customHeight="1">
      <c r="A213" s="16"/>
      <c r="B213" s="16"/>
      <c r="C213" s="10"/>
      <c r="D213" s="16"/>
      <c r="E213" s="16"/>
      <c r="F213" s="16"/>
      <c r="G213" s="16"/>
      <c r="H213" s="16"/>
      <c r="I213" s="16"/>
      <c r="J213" s="10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5.75" customHeight="1">
      <c r="A214" s="16"/>
      <c r="B214" s="16"/>
      <c r="C214" s="10"/>
      <c r="D214" s="16"/>
      <c r="E214" s="16"/>
      <c r="F214" s="16"/>
      <c r="G214" s="16"/>
      <c r="H214" s="16"/>
      <c r="I214" s="16"/>
      <c r="J214" s="10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5.75" customHeight="1">
      <c r="A215" s="16"/>
      <c r="B215" s="16"/>
      <c r="C215" s="10"/>
      <c r="D215" s="16"/>
      <c r="E215" s="16"/>
      <c r="F215" s="16"/>
      <c r="G215" s="16"/>
      <c r="H215" s="16"/>
      <c r="I215" s="16"/>
      <c r="J215" s="10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5.75" customHeight="1">
      <c r="A216" s="16"/>
      <c r="B216" s="16"/>
      <c r="C216" s="10"/>
      <c r="D216" s="16"/>
      <c r="E216" s="16"/>
      <c r="F216" s="16"/>
      <c r="G216" s="16"/>
      <c r="H216" s="16"/>
      <c r="I216" s="16"/>
      <c r="J216" s="10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5.75" customHeight="1">
      <c r="A217" s="16"/>
      <c r="B217" s="16"/>
      <c r="C217" s="10"/>
      <c r="D217" s="16"/>
      <c r="E217" s="16"/>
      <c r="F217" s="16"/>
      <c r="G217" s="16"/>
      <c r="H217" s="16"/>
      <c r="I217" s="16"/>
      <c r="J217" s="10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5.75" customHeight="1">
      <c r="A218" s="16"/>
      <c r="B218" s="16"/>
      <c r="C218" s="10"/>
      <c r="D218" s="16"/>
      <c r="E218" s="16"/>
      <c r="F218" s="16"/>
      <c r="G218" s="16"/>
      <c r="H218" s="16"/>
      <c r="I218" s="16"/>
      <c r="J218" s="10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5.75" customHeight="1">
      <c r="A219" s="16"/>
      <c r="B219" s="16"/>
      <c r="C219" s="10"/>
      <c r="D219" s="16"/>
      <c r="E219" s="16"/>
      <c r="F219" s="16"/>
      <c r="G219" s="16"/>
      <c r="H219" s="16"/>
      <c r="I219" s="16"/>
      <c r="J219" s="10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5.75" customHeight="1">
      <c r="A220" s="16"/>
      <c r="B220" s="16"/>
      <c r="C220" s="10"/>
      <c r="D220" s="16"/>
      <c r="E220" s="16"/>
      <c r="F220" s="16"/>
      <c r="G220" s="16"/>
      <c r="H220" s="16"/>
      <c r="I220" s="16"/>
      <c r="J220" s="10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5.75" customHeight="1">
      <c r="A221" s="16"/>
      <c r="B221" s="16"/>
      <c r="C221" s="10"/>
      <c r="D221" s="16"/>
      <c r="E221" s="16"/>
      <c r="F221" s="16"/>
      <c r="G221" s="16"/>
      <c r="H221" s="16"/>
      <c r="I221" s="16"/>
      <c r="J221" s="10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5.75" customHeight="1">
      <c r="A222" s="16"/>
      <c r="B222" s="16"/>
      <c r="C222" s="10"/>
      <c r="D222" s="16"/>
      <c r="E222" s="16"/>
      <c r="F222" s="16"/>
      <c r="G222" s="16"/>
      <c r="H222" s="16"/>
      <c r="I222" s="16"/>
      <c r="J222" s="10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5.75" customHeight="1">
      <c r="A223" s="16"/>
      <c r="B223" s="16"/>
      <c r="C223" s="10"/>
      <c r="D223" s="16"/>
      <c r="E223" s="16"/>
      <c r="F223" s="16"/>
      <c r="G223" s="16"/>
      <c r="H223" s="16"/>
      <c r="I223" s="16"/>
      <c r="J223" s="10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5.75" customHeight="1">
      <c r="A224" s="16"/>
      <c r="B224" s="16"/>
      <c r="C224" s="10"/>
      <c r="D224" s="16"/>
      <c r="E224" s="16"/>
      <c r="F224" s="16"/>
      <c r="G224" s="16"/>
      <c r="H224" s="16"/>
      <c r="I224" s="16"/>
      <c r="J224" s="10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5.75" customHeight="1">
      <c r="A225" s="16"/>
      <c r="B225" s="16"/>
      <c r="C225" s="10"/>
      <c r="D225" s="16"/>
      <c r="E225" s="16"/>
      <c r="F225" s="16"/>
      <c r="G225" s="16"/>
      <c r="H225" s="16"/>
      <c r="I225" s="16"/>
      <c r="J225" s="10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5.75" customHeight="1">
      <c r="A226" s="16"/>
      <c r="B226" s="16"/>
      <c r="C226" s="10"/>
      <c r="D226" s="16"/>
      <c r="E226" s="16"/>
      <c r="F226" s="16"/>
      <c r="G226" s="16"/>
      <c r="H226" s="16"/>
      <c r="I226" s="16"/>
      <c r="J226" s="10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5.75" customHeight="1">
      <c r="A227" s="16"/>
      <c r="B227" s="16"/>
      <c r="C227" s="10"/>
      <c r="D227" s="16"/>
      <c r="E227" s="16"/>
      <c r="F227" s="16"/>
      <c r="G227" s="16"/>
      <c r="H227" s="16"/>
      <c r="I227" s="16"/>
      <c r="J227" s="10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5.75" customHeight="1">
      <c r="A228" s="16"/>
      <c r="B228" s="16"/>
      <c r="C228" s="10"/>
      <c r="D228" s="16"/>
      <c r="E228" s="16"/>
      <c r="F228" s="16"/>
      <c r="G228" s="16"/>
      <c r="H228" s="16"/>
      <c r="I228" s="16"/>
      <c r="J228" s="10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5.75" customHeight="1">
      <c r="A229" s="16"/>
      <c r="B229" s="16"/>
      <c r="C229" s="10"/>
      <c r="D229" s="16"/>
      <c r="E229" s="16"/>
      <c r="F229" s="16"/>
      <c r="G229" s="16"/>
      <c r="H229" s="16"/>
      <c r="I229" s="16"/>
      <c r="J229" s="10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5.75" customHeight="1">
      <c r="A230" s="16"/>
      <c r="B230" s="16"/>
      <c r="C230" s="10"/>
      <c r="D230" s="16"/>
      <c r="E230" s="16"/>
      <c r="F230" s="16"/>
      <c r="G230" s="16"/>
      <c r="H230" s="16"/>
      <c r="I230" s="16"/>
      <c r="J230" s="10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5.75" customHeight="1">
      <c r="A231" s="16"/>
      <c r="B231" s="16"/>
      <c r="C231" s="10"/>
      <c r="D231" s="16"/>
      <c r="E231" s="16"/>
      <c r="F231" s="16"/>
      <c r="G231" s="16"/>
      <c r="H231" s="16"/>
      <c r="I231" s="16"/>
      <c r="J231" s="10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5.75" customHeight="1">
      <c r="A232" s="16"/>
      <c r="B232" s="16"/>
      <c r="C232" s="10"/>
      <c r="D232" s="16"/>
      <c r="E232" s="16"/>
      <c r="F232" s="16"/>
      <c r="G232" s="16"/>
      <c r="H232" s="16"/>
      <c r="I232" s="16"/>
      <c r="J232" s="10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5.75" customHeight="1">
      <c r="A233" s="16"/>
      <c r="B233" s="16"/>
      <c r="C233" s="10"/>
      <c r="D233" s="16"/>
      <c r="E233" s="16"/>
      <c r="F233" s="16"/>
      <c r="G233" s="16"/>
      <c r="H233" s="16"/>
      <c r="I233" s="16"/>
      <c r="J233" s="10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5.75" customHeight="1">
      <c r="A234" s="16"/>
      <c r="B234" s="16"/>
      <c r="C234" s="10"/>
      <c r="D234" s="16"/>
      <c r="E234" s="16"/>
      <c r="F234" s="16"/>
      <c r="G234" s="16"/>
      <c r="H234" s="16"/>
      <c r="I234" s="16"/>
      <c r="J234" s="10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5.75" customHeight="1">
      <c r="A235" s="16"/>
      <c r="B235" s="16"/>
      <c r="C235" s="10"/>
      <c r="D235" s="16"/>
      <c r="E235" s="16"/>
      <c r="F235" s="16"/>
      <c r="G235" s="16"/>
      <c r="H235" s="16"/>
      <c r="I235" s="16"/>
      <c r="J235" s="10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5.75" customHeight="1">
      <c r="A236" s="16"/>
      <c r="B236" s="16"/>
      <c r="C236" s="10"/>
      <c r="D236" s="16"/>
      <c r="E236" s="16"/>
      <c r="F236" s="16"/>
      <c r="G236" s="16"/>
      <c r="H236" s="16"/>
      <c r="I236" s="16"/>
      <c r="J236" s="10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5.75" customHeight="1">
      <c r="A237" s="16"/>
      <c r="B237" s="16"/>
      <c r="C237" s="10"/>
      <c r="D237" s="16"/>
      <c r="E237" s="16"/>
      <c r="F237" s="16"/>
      <c r="G237" s="16"/>
      <c r="H237" s="16"/>
      <c r="I237" s="16"/>
      <c r="J237" s="10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5.75" customHeight="1">
      <c r="A238" s="16"/>
      <c r="B238" s="16"/>
      <c r="C238" s="10"/>
      <c r="D238" s="16"/>
      <c r="E238" s="16"/>
      <c r="F238" s="16"/>
      <c r="G238" s="16"/>
      <c r="H238" s="16"/>
      <c r="I238" s="16"/>
      <c r="J238" s="10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5.75" customHeight="1">
      <c r="A239" s="16"/>
      <c r="B239" s="16"/>
      <c r="C239" s="10"/>
      <c r="D239" s="16"/>
      <c r="E239" s="16"/>
      <c r="F239" s="16"/>
      <c r="G239" s="16"/>
      <c r="H239" s="16"/>
      <c r="I239" s="16"/>
      <c r="J239" s="10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5.75" customHeight="1">
      <c r="A240" s="16"/>
      <c r="B240" s="16"/>
      <c r="C240" s="10"/>
      <c r="D240" s="16"/>
      <c r="E240" s="16"/>
      <c r="F240" s="16"/>
      <c r="G240" s="16"/>
      <c r="H240" s="16"/>
      <c r="I240" s="16"/>
      <c r="J240" s="10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5.75" customHeight="1">
      <c r="A241" s="16"/>
      <c r="B241" s="16"/>
      <c r="C241" s="10"/>
      <c r="D241" s="16"/>
      <c r="E241" s="16"/>
      <c r="F241" s="16"/>
      <c r="G241" s="16"/>
      <c r="H241" s="16"/>
      <c r="I241" s="16"/>
      <c r="J241" s="10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5.75" customHeight="1">
      <c r="A242" s="16"/>
      <c r="B242" s="16"/>
      <c r="C242" s="10"/>
      <c r="D242" s="16"/>
      <c r="E242" s="16"/>
      <c r="F242" s="16"/>
      <c r="G242" s="16"/>
      <c r="H242" s="16"/>
      <c r="I242" s="16"/>
      <c r="J242" s="10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5.75" customHeight="1">
      <c r="A243" s="16"/>
      <c r="B243" s="16"/>
      <c r="C243" s="10"/>
      <c r="D243" s="16"/>
      <c r="E243" s="16"/>
      <c r="F243" s="16"/>
      <c r="G243" s="16"/>
      <c r="H243" s="16"/>
      <c r="I243" s="16"/>
      <c r="J243" s="10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5.75" customHeight="1">
      <c r="A244" s="16"/>
      <c r="B244" s="16"/>
      <c r="C244" s="10"/>
      <c r="D244" s="16"/>
      <c r="E244" s="16"/>
      <c r="F244" s="16"/>
      <c r="G244" s="16"/>
      <c r="H244" s="16"/>
      <c r="I244" s="16"/>
      <c r="J244" s="10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5.75" customHeight="1">
      <c r="A245" s="16"/>
      <c r="B245" s="16"/>
      <c r="C245" s="10"/>
      <c r="D245" s="16"/>
      <c r="E245" s="16"/>
      <c r="F245" s="16"/>
      <c r="G245" s="16"/>
      <c r="H245" s="16"/>
      <c r="I245" s="16"/>
      <c r="J245" s="10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5.75" customHeight="1">
      <c r="A246" s="16"/>
      <c r="B246" s="16"/>
      <c r="C246" s="10"/>
      <c r="D246" s="16"/>
      <c r="E246" s="16"/>
      <c r="F246" s="16"/>
      <c r="G246" s="16"/>
      <c r="H246" s="16"/>
      <c r="I246" s="16"/>
      <c r="J246" s="10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5.75" customHeight="1">
      <c r="A247" s="16"/>
      <c r="B247" s="16"/>
      <c r="C247" s="10"/>
      <c r="D247" s="16"/>
      <c r="E247" s="16"/>
      <c r="F247" s="16"/>
      <c r="G247" s="16"/>
      <c r="H247" s="16"/>
      <c r="I247" s="16"/>
      <c r="J247" s="10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5.75" customHeight="1">
      <c r="A248" s="16"/>
      <c r="B248" s="16"/>
      <c r="C248" s="10"/>
      <c r="D248" s="16"/>
      <c r="E248" s="16"/>
      <c r="F248" s="16"/>
      <c r="G248" s="16"/>
      <c r="H248" s="16"/>
      <c r="I248" s="16"/>
      <c r="J248" s="10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5.75" customHeight="1">
      <c r="A249" s="16"/>
      <c r="B249" s="16"/>
      <c r="C249" s="10"/>
      <c r="D249" s="16"/>
      <c r="E249" s="16"/>
      <c r="F249" s="16"/>
      <c r="G249" s="16"/>
      <c r="H249" s="16"/>
      <c r="I249" s="16"/>
      <c r="J249" s="10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5.75" customHeight="1">
      <c r="A250" s="16"/>
      <c r="B250" s="16"/>
      <c r="C250" s="10"/>
      <c r="D250" s="16"/>
      <c r="E250" s="16"/>
      <c r="F250" s="16"/>
      <c r="G250" s="16"/>
      <c r="H250" s="16"/>
      <c r="I250" s="16"/>
      <c r="J250" s="10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5.75" customHeight="1">
      <c r="A251" s="16"/>
      <c r="B251" s="16"/>
      <c r="C251" s="10"/>
      <c r="D251" s="16"/>
      <c r="E251" s="16"/>
      <c r="F251" s="16"/>
      <c r="G251" s="16"/>
      <c r="H251" s="16"/>
      <c r="I251" s="16"/>
      <c r="J251" s="10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5.75" customHeight="1">
      <c r="A252" s="16"/>
      <c r="B252" s="16"/>
      <c r="C252" s="10"/>
      <c r="D252" s="16"/>
      <c r="E252" s="16"/>
      <c r="F252" s="16"/>
      <c r="G252" s="16"/>
      <c r="H252" s="16"/>
      <c r="I252" s="16"/>
      <c r="J252" s="10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5.75" customHeight="1">
      <c r="A253" s="16"/>
      <c r="B253" s="16"/>
      <c r="C253" s="10"/>
      <c r="D253" s="16"/>
      <c r="E253" s="16"/>
      <c r="F253" s="16"/>
      <c r="G253" s="16"/>
      <c r="H253" s="16"/>
      <c r="I253" s="16"/>
      <c r="J253" s="10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5.75" customHeight="1">
      <c r="A254" s="16"/>
      <c r="B254" s="16"/>
      <c r="C254" s="10"/>
      <c r="D254" s="16"/>
      <c r="E254" s="16"/>
      <c r="F254" s="16"/>
      <c r="G254" s="16"/>
      <c r="H254" s="16"/>
      <c r="I254" s="16"/>
      <c r="J254" s="10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5.75" customHeight="1">
      <c r="A255" s="16"/>
      <c r="B255" s="16"/>
      <c r="C255" s="10"/>
      <c r="D255" s="16"/>
      <c r="E255" s="16"/>
      <c r="F255" s="16"/>
      <c r="G255" s="16"/>
      <c r="H255" s="16"/>
      <c r="I255" s="16"/>
      <c r="J255" s="10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5.75" customHeight="1">
      <c r="A256" s="16"/>
      <c r="B256" s="16"/>
      <c r="C256" s="10"/>
      <c r="D256" s="16"/>
      <c r="E256" s="16"/>
      <c r="F256" s="16"/>
      <c r="G256" s="16"/>
      <c r="H256" s="16"/>
      <c r="I256" s="16"/>
      <c r="J256" s="10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5.75" customHeight="1">
      <c r="A257" s="16"/>
      <c r="B257" s="16"/>
      <c r="C257" s="10"/>
      <c r="D257" s="16"/>
      <c r="E257" s="16"/>
      <c r="F257" s="16"/>
      <c r="G257" s="16"/>
      <c r="H257" s="16"/>
      <c r="I257" s="16"/>
      <c r="J257" s="10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5.75" customHeight="1">
      <c r="A258" s="16"/>
      <c r="B258" s="16"/>
      <c r="C258" s="10"/>
      <c r="D258" s="16"/>
      <c r="E258" s="16"/>
      <c r="F258" s="16"/>
      <c r="G258" s="16"/>
      <c r="H258" s="16"/>
      <c r="I258" s="16"/>
      <c r="J258" s="10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5.75" customHeight="1">
      <c r="A259" s="16"/>
      <c r="B259" s="16"/>
      <c r="C259" s="10"/>
      <c r="D259" s="16"/>
      <c r="E259" s="16"/>
      <c r="F259" s="16"/>
      <c r="G259" s="16"/>
      <c r="H259" s="16"/>
      <c r="I259" s="16"/>
      <c r="J259" s="10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5.75" customHeight="1">
      <c r="A260" s="16"/>
      <c r="B260" s="16"/>
      <c r="C260" s="10"/>
      <c r="D260" s="16"/>
      <c r="E260" s="16"/>
      <c r="F260" s="16"/>
      <c r="G260" s="16"/>
      <c r="H260" s="16"/>
      <c r="I260" s="16"/>
      <c r="J260" s="10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5.75" customHeight="1">
      <c r="A261" s="16"/>
      <c r="B261" s="16"/>
      <c r="C261" s="10"/>
      <c r="D261" s="16"/>
      <c r="E261" s="16"/>
      <c r="F261" s="16"/>
      <c r="G261" s="16"/>
      <c r="H261" s="16"/>
      <c r="I261" s="16"/>
      <c r="J261" s="10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5.75" customHeight="1">
      <c r="A262" s="16"/>
      <c r="B262" s="16"/>
      <c r="C262" s="10"/>
      <c r="D262" s="16"/>
      <c r="E262" s="16"/>
      <c r="F262" s="16"/>
      <c r="G262" s="16"/>
      <c r="H262" s="16"/>
      <c r="I262" s="16"/>
      <c r="J262" s="10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5.75" customHeight="1">
      <c r="A263" s="16"/>
      <c r="B263" s="16"/>
      <c r="C263" s="10"/>
      <c r="D263" s="16"/>
      <c r="E263" s="16"/>
      <c r="F263" s="16"/>
      <c r="G263" s="16"/>
      <c r="H263" s="16"/>
      <c r="I263" s="16"/>
      <c r="J263" s="10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5.75" customHeight="1">
      <c r="A264" s="16"/>
      <c r="B264" s="16"/>
      <c r="C264" s="10"/>
      <c r="D264" s="16"/>
      <c r="E264" s="16"/>
      <c r="F264" s="16"/>
      <c r="G264" s="16"/>
      <c r="H264" s="16"/>
      <c r="I264" s="16"/>
      <c r="J264" s="10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5.75" customHeight="1">
      <c r="A265" s="16"/>
      <c r="B265" s="16"/>
      <c r="C265" s="10"/>
      <c r="D265" s="16"/>
      <c r="E265" s="16"/>
      <c r="F265" s="16"/>
      <c r="G265" s="16"/>
      <c r="H265" s="16"/>
      <c r="I265" s="16"/>
      <c r="J265" s="10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5.75" customHeight="1">
      <c r="A266" s="16"/>
      <c r="B266" s="16"/>
      <c r="C266" s="10"/>
      <c r="D266" s="16"/>
      <c r="E266" s="16"/>
      <c r="F266" s="16"/>
      <c r="G266" s="16"/>
      <c r="H266" s="16"/>
      <c r="I266" s="16"/>
      <c r="J266" s="10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5.75" customHeight="1">
      <c r="A267" s="16"/>
      <c r="B267" s="16"/>
      <c r="C267" s="10"/>
      <c r="D267" s="16"/>
      <c r="E267" s="16"/>
      <c r="F267" s="16"/>
      <c r="G267" s="16"/>
      <c r="H267" s="16"/>
      <c r="I267" s="16"/>
      <c r="J267" s="10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5.75" customHeight="1">
      <c r="A268" s="16"/>
      <c r="B268" s="16"/>
      <c r="C268" s="10"/>
      <c r="D268" s="16"/>
      <c r="E268" s="16"/>
      <c r="F268" s="16"/>
      <c r="G268" s="16"/>
      <c r="H268" s="16"/>
      <c r="I268" s="16"/>
      <c r="J268" s="10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5.75" customHeight="1">
      <c r="A269" s="16"/>
      <c r="B269" s="16"/>
      <c r="C269" s="10"/>
      <c r="D269" s="16"/>
      <c r="E269" s="16"/>
      <c r="F269" s="16"/>
      <c r="G269" s="16"/>
      <c r="H269" s="16"/>
      <c r="I269" s="16"/>
      <c r="J269" s="10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5.75" customHeight="1">
      <c r="A270" s="16"/>
      <c r="B270" s="16"/>
      <c r="C270" s="10"/>
      <c r="D270" s="16"/>
      <c r="E270" s="16"/>
      <c r="F270" s="16"/>
      <c r="G270" s="16"/>
      <c r="H270" s="16"/>
      <c r="I270" s="16"/>
      <c r="J270" s="10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5.75" customHeight="1">
      <c r="A271" s="16"/>
      <c r="B271" s="16"/>
      <c r="C271" s="10"/>
      <c r="D271" s="16"/>
      <c r="E271" s="16"/>
      <c r="F271" s="16"/>
      <c r="G271" s="16"/>
      <c r="H271" s="16"/>
      <c r="I271" s="16"/>
      <c r="J271" s="10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5.75" customHeight="1">
      <c r="A272" s="16"/>
      <c r="B272" s="16"/>
      <c r="C272" s="10"/>
      <c r="D272" s="16"/>
      <c r="E272" s="16"/>
      <c r="F272" s="16"/>
      <c r="G272" s="16"/>
      <c r="H272" s="16"/>
      <c r="I272" s="16"/>
      <c r="J272" s="10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5.75" customHeight="1">
      <c r="A273" s="16"/>
      <c r="B273" s="16"/>
      <c r="C273" s="10"/>
      <c r="D273" s="16"/>
      <c r="E273" s="16"/>
      <c r="F273" s="16"/>
      <c r="G273" s="16"/>
      <c r="H273" s="16"/>
      <c r="I273" s="16"/>
      <c r="J273" s="10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5.75" customHeight="1">
      <c r="A274" s="16"/>
      <c r="B274" s="16"/>
      <c r="C274" s="10"/>
      <c r="D274" s="16"/>
      <c r="E274" s="16"/>
      <c r="F274" s="16"/>
      <c r="G274" s="16"/>
      <c r="H274" s="16"/>
      <c r="I274" s="16"/>
      <c r="J274" s="10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5.75" customHeight="1">
      <c r="A275" s="16"/>
      <c r="B275" s="16"/>
      <c r="C275" s="10"/>
      <c r="D275" s="16"/>
      <c r="E275" s="16"/>
      <c r="F275" s="16"/>
      <c r="G275" s="16"/>
      <c r="H275" s="16"/>
      <c r="I275" s="16"/>
      <c r="J275" s="10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5.75" customHeight="1">
      <c r="A276" s="16"/>
      <c r="B276" s="16"/>
      <c r="C276" s="10"/>
      <c r="D276" s="16"/>
      <c r="E276" s="16"/>
      <c r="F276" s="16"/>
      <c r="G276" s="16"/>
      <c r="H276" s="16"/>
      <c r="I276" s="16"/>
      <c r="J276" s="10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5.75" customHeight="1">
      <c r="A277" s="16"/>
      <c r="B277" s="16"/>
      <c r="C277" s="10"/>
      <c r="D277" s="16"/>
      <c r="E277" s="16"/>
      <c r="F277" s="16"/>
      <c r="G277" s="16"/>
      <c r="H277" s="16"/>
      <c r="I277" s="16"/>
      <c r="J277" s="10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phoneticPr fontId="1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3801"/>
  <sheetViews>
    <sheetView topLeftCell="A3763" zoomScale="70" zoomScaleNormal="70" workbookViewId="0">
      <selection activeCell="G5" sqref="G5:G3801"/>
    </sheetView>
  </sheetViews>
  <sheetFormatPr defaultColWidth="12.59765625" defaultRowHeight="15" customHeight="1"/>
  <cols>
    <col min="1" max="1" width="48.73046875" customWidth="1"/>
    <col min="2" max="2" width="22.73046875" customWidth="1"/>
    <col min="3" max="4" width="11.1328125" customWidth="1"/>
    <col min="5" max="5" width="18.73046875" customWidth="1"/>
    <col min="6" max="6" width="25.59765625" customWidth="1"/>
    <col min="7" max="7" width="11.1328125" customWidth="1"/>
    <col min="8" max="8" width="21.73046875" customWidth="1"/>
    <col min="9" max="9" width="24" customWidth="1"/>
    <col min="10" max="10" width="13.86328125" customWidth="1"/>
    <col min="11" max="27" width="11.1328125" customWidth="1"/>
  </cols>
  <sheetData>
    <row r="1" spans="1:27" ht="15.75" customHeight="1">
      <c r="A1" s="12" t="s">
        <v>92</v>
      </c>
      <c r="B1" s="2" t="s">
        <v>0</v>
      </c>
      <c r="C1" s="10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27" ht="15.75" customHeight="1">
      <c r="B2" s="11"/>
      <c r="C2" s="10"/>
      <c r="D2" s="10"/>
      <c r="E2" s="10"/>
      <c r="F2" s="10"/>
      <c r="G2" s="10"/>
      <c r="H2" s="10"/>
      <c r="I2" s="10"/>
    </row>
    <row r="3" spans="1:27" ht="15.75" customHeight="1">
      <c r="B3" s="11"/>
      <c r="C3" s="10"/>
      <c r="D3" s="10"/>
      <c r="E3" s="10"/>
      <c r="F3" s="10"/>
      <c r="G3" s="10"/>
      <c r="H3" s="10"/>
      <c r="I3" s="10"/>
    </row>
    <row r="4" spans="1:27" ht="15.75" customHeight="1">
      <c r="A4" s="4"/>
      <c r="B4" s="4"/>
      <c r="C4" s="5" t="s">
        <v>8</v>
      </c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4" t="str">
        <f t="shared" ref="A5" si="0">"match (a"&amp;C5&amp;"{gid:'"&amp;E5&amp;"'}) "&amp;"match (b"&amp;C5&amp;"{gid:'"&amp;H5&amp;"'}) "</f>
        <v xml:space="preserve">match (a1{gid:'S1_GCI1T'}) match (b1{gid:'S1_GCI1'}) </v>
      </c>
      <c r="B5" s="4" t="str">
        <f t="shared" ref="B5" si="1">"create (a"&amp;C5&amp;")-[r"&amp;C5&amp;":"&amp;J5&amp;"]-&gt;(b"&amp;C5&amp;")"</f>
        <v>create (a1)-[r1:isTextOf]-&gt;(b1)</v>
      </c>
      <c r="C5" s="8">
        <v>1</v>
      </c>
      <c r="D5" s="8" t="s">
        <v>659</v>
      </c>
      <c r="E5" t="s">
        <v>660</v>
      </c>
      <c r="F5" t="s">
        <v>661</v>
      </c>
      <c r="G5" s="13" t="s">
        <v>93</v>
      </c>
      <c r="H5" t="s">
        <v>94</v>
      </c>
      <c r="I5" t="s">
        <v>95</v>
      </c>
      <c r="J5" s="10" t="s">
        <v>20518</v>
      </c>
      <c r="L5" s="4"/>
      <c r="M5" s="8"/>
      <c r="N5" s="4"/>
    </row>
    <row r="6" spans="1:27" ht="15.75" customHeight="1">
      <c r="A6" s="4" t="str">
        <f t="shared" ref="A6:A69" si="2">"match (a"&amp;C6&amp;"{gid:'"&amp;E6&amp;"'}) "&amp;"match (b"&amp;C6&amp;"{gid:'"&amp;H6&amp;"'}) "</f>
        <v xml:space="preserve">match (a2{gid:'S1_GCI2T'}) match (b2{gid:'S1_GCI2'}) </v>
      </c>
      <c r="B6" s="4" t="str">
        <f t="shared" ref="B6:B69" si="3">"create (a"&amp;C6&amp;")-[r"&amp;C6&amp;":"&amp;J6&amp;"]-&gt;(b"&amp;C6&amp;")"</f>
        <v>create (a2)-[r2:isTextOf]-&gt;(b2)</v>
      </c>
      <c r="C6" s="8">
        <v>2</v>
      </c>
      <c r="D6" s="8" t="s">
        <v>659</v>
      </c>
      <c r="E6" t="s">
        <v>662</v>
      </c>
      <c r="F6" t="s">
        <v>663</v>
      </c>
      <c r="G6" s="13" t="s">
        <v>93</v>
      </c>
      <c r="H6" t="s">
        <v>96</v>
      </c>
      <c r="I6" t="s">
        <v>97</v>
      </c>
      <c r="J6" s="10" t="s">
        <v>20518</v>
      </c>
      <c r="L6" s="4"/>
      <c r="M6" s="8"/>
      <c r="N6" s="4"/>
    </row>
    <row r="7" spans="1:27" ht="15.75" customHeight="1">
      <c r="A7" s="4" t="str">
        <f t="shared" si="2"/>
        <v xml:space="preserve">match (a3{gid:'S1_GCI3T'}) match (b3{gid:'S1_GCI3'}) </v>
      </c>
      <c r="B7" s="4" t="str">
        <f t="shared" si="3"/>
        <v>create (a3)-[r3:isTextOf]-&gt;(b3)</v>
      </c>
      <c r="C7" s="8">
        <v>3</v>
      </c>
      <c r="D7" s="8" t="s">
        <v>659</v>
      </c>
      <c r="E7" t="s">
        <v>664</v>
      </c>
      <c r="F7" t="s">
        <v>665</v>
      </c>
      <c r="G7" s="13" t="s">
        <v>93</v>
      </c>
      <c r="H7" t="s">
        <v>98</v>
      </c>
      <c r="I7" t="s">
        <v>99</v>
      </c>
      <c r="J7" s="10" t="s">
        <v>20518</v>
      </c>
      <c r="L7" s="4"/>
      <c r="M7" s="8"/>
      <c r="N7" s="4"/>
    </row>
    <row r="8" spans="1:27" ht="15.75" customHeight="1">
      <c r="A8" s="4" t="str">
        <f t="shared" si="2"/>
        <v xml:space="preserve">match (a4{gid:'S1_OCI1T'}) match (b4{gid:'S1_OCI1'}) </v>
      </c>
      <c r="B8" s="4" t="str">
        <f t="shared" si="3"/>
        <v>create (a4)-[r4:isTextOf]-&gt;(b4)</v>
      </c>
      <c r="C8" s="8">
        <v>4</v>
      </c>
      <c r="D8" s="8" t="s">
        <v>659</v>
      </c>
      <c r="E8" t="s">
        <v>11421</v>
      </c>
      <c r="F8" t="s">
        <v>11422</v>
      </c>
      <c r="G8" s="13" t="s">
        <v>93</v>
      </c>
      <c r="H8" t="s">
        <v>3762</v>
      </c>
      <c r="I8" t="s">
        <v>3763</v>
      </c>
      <c r="J8" s="10" t="s">
        <v>20518</v>
      </c>
      <c r="L8" s="4"/>
      <c r="M8" s="8"/>
      <c r="N8" s="4"/>
    </row>
    <row r="9" spans="1:27" ht="15.75" customHeight="1">
      <c r="A9" s="4" t="str">
        <f t="shared" si="2"/>
        <v xml:space="preserve">match (a5{gid:'S1_OCI2T'}) match (b5{gid:'S1_OCI2'}) </v>
      </c>
      <c r="B9" s="4" t="str">
        <f t="shared" si="3"/>
        <v>create (a5)-[r5:isTextOf]-&gt;(b5)</v>
      </c>
      <c r="C9" s="8">
        <v>5</v>
      </c>
      <c r="D9" s="8" t="s">
        <v>659</v>
      </c>
      <c r="E9" t="s">
        <v>11423</v>
      </c>
      <c r="F9" t="s">
        <v>11424</v>
      </c>
      <c r="G9" s="13" t="s">
        <v>93</v>
      </c>
      <c r="H9" t="s">
        <v>3764</v>
      </c>
      <c r="I9" t="s">
        <v>3765</v>
      </c>
      <c r="J9" s="10" t="s">
        <v>20518</v>
      </c>
      <c r="L9" s="4"/>
      <c r="M9" s="8"/>
      <c r="N9" s="4"/>
    </row>
    <row r="10" spans="1:27" ht="15.75" customHeight="1">
      <c r="A10" s="4" t="str">
        <f t="shared" si="2"/>
        <v xml:space="preserve">match (a6{gid:'S1_OCI3T'}) match (b6{gid:'S1_OCI3'}) </v>
      </c>
      <c r="B10" s="4" t="str">
        <f t="shared" si="3"/>
        <v>create (a6)-[r6:isTextOf]-&gt;(b6)</v>
      </c>
      <c r="C10" s="8">
        <v>6</v>
      </c>
      <c r="D10" s="8" t="s">
        <v>659</v>
      </c>
      <c r="E10" t="s">
        <v>11425</v>
      </c>
      <c r="F10" t="s">
        <v>11426</v>
      </c>
      <c r="G10" s="13" t="s">
        <v>93</v>
      </c>
      <c r="H10" t="s">
        <v>3766</v>
      </c>
      <c r="I10" t="s">
        <v>3767</v>
      </c>
      <c r="J10" s="10" t="s">
        <v>20518</v>
      </c>
      <c r="L10" s="4"/>
      <c r="M10" s="8"/>
      <c r="N10" s="4"/>
    </row>
    <row r="11" spans="1:27" ht="15.75" customHeight="1">
      <c r="A11" s="4" t="str">
        <f t="shared" si="2"/>
        <v xml:space="preserve">match (a7{gid:'S1_OCI3T2'}) match (b7{gid:'S1_OCI3'}) </v>
      </c>
      <c r="B11" s="4" t="str">
        <f t="shared" si="3"/>
        <v>create (a7)-[r7:isTextOf]-&gt;(b7)</v>
      </c>
      <c r="C11" s="8">
        <v>7</v>
      </c>
      <c r="D11" s="8" t="s">
        <v>659</v>
      </c>
      <c r="E11" t="s">
        <v>11427</v>
      </c>
      <c r="F11" t="s">
        <v>11428</v>
      </c>
      <c r="G11" s="13" t="s">
        <v>93</v>
      </c>
      <c r="H11" t="s">
        <v>3766</v>
      </c>
      <c r="I11" s="37" t="s">
        <v>18581</v>
      </c>
      <c r="J11" s="10" t="s">
        <v>20518</v>
      </c>
      <c r="L11" s="4"/>
      <c r="M11" s="8"/>
      <c r="N11" s="4"/>
    </row>
    <row r="12" spans="1:27" ht="15.75" customHeight="1">
      <c r="A12" s="4" t="str">
        <f t="shared" si="2"/>
        <v xml:space="preserve">match (a8{gid:'S1_OCI4T'}) match (b8{gid:'S1_OCI4'}) </v>
      </c>
      <c r="B12" s="4" t="str">
        <f t="shared" si="3"/>
        <v>create (a8)-[r8:isTextOf]-&gt;(b8)</v>
      </c>
      <c r="C12" s="8">
        <v>8</v>
      </c>
      <c r="D12" s="8" t="s">
        <v>659</v>
      </c>
      <c r="E12" t="s">
        <v>11429</v>
      </c>
      <c r="F12" t="s">
        <v>11430</v>
      </c>
      <c r="G12" s="13" t="s">
        <v>93</v>
      </c>
      <c r="H12" t="s">
        <v>3768</v>
      </c>
      <c r="I12" t="s">
        <v>3769</v>
      </c>
      <c r="J12" s="10" t="s">
        <v>20518</v>
      </c>
      <c r="L12" s="4"/>
      <c r="M12" s="8"/>
      <c r="N12" s="4"/>
    </row>
    <row r="13" spans="1:27" ht="15.75" customHeight="1">
      <c r="A13" s="4" t="str">
        <f t="shared" si="2"/>
        <v xml:space="preserve">match (a9{gid:'S1_GO1CI4T2'}) match (b9{gid:'S1_OCI4'}) </v>
      </c>
      <c r="B13" s="4" t="str">
        <f t="shared" si="3"/>
        <v>create (a9)-[r9:isTextOf]-&gt;(b9)</v>
      </c>
      <c r="C13" s="8">
        <v>9</v>
      </c>
      <c r="D13" s="8" t="s">
        <v>659</v>
      </c>
      <c r="E13" t="s">
        <v>666</v>
      </c>
      <c r="F13" t="s">
        <v>11431</v>
      </c>
      <c r="G13" s="13" t="s">
        <v>93</v>
      </c>
      <c r="H13" t="s">
        <v>3768</v>
      </c>
      <c r="I13" s="37" t="s">
        <v>18582</v>
      </c>
      <c r="J13" s="10" t="s">
        <v>20518</v>
      </c>
      <c r="L13" s="4"/>
      <c r="M13" s="8"/>
      <c r="N13" s="4"/>
    </row>
    <row r="14" spans="1:27" ht="15.75" customHeight="1">
      <c r="A14" s="4" t="str">
        <f t="shared" si="2"/>
        <v xml:space="preserve">match (a10{gid:'S1_OCI4T3'}) match (b10{gid:'S1_OCI4'}) </v>
      </c>
      <c r="B14" s="4" t="str">
        <f t="shared" si="3"/>
        <v>create (a10)-[r10:isTextOf]-&gt;(b10)</v>
      </c>
      <c r="C14" s="8">
        <v>10</v>
      </c>
      <c r="D14" s="8" t="s">
        <v>659</v>
      </c>
      <c r="E14" t="s">
        <v>11432</v>
      </c>
      <c r="F14" t="s">
        <v>11433</v>
      </c>
      <c r="G14" s="13" t="s">
        <v>93</v>
      </c>
      <c r="H14" t="s">
        <v>3768</v>
      </c>
      <c r="I14" s="37" t="s">
        <v>18582</v>
      </c>
      <c r="J14" s="10" t="s">
        <v>20518</v>
      </c>
      <c r="L14" s="4"/>
      <c r="M14" s="8"/>
      <c r="N14" s="4"/>
    </row>
    <row r="15" spans="1:27" ht="15.75" customHeight="1">
      <c r="A15" s="4" t="str">
        <f t="shared" si="2"/>
        <v xml:space="preserve">match (a11{gid:'S1_OCI4T4'}) match (b11{gid:'S1_OCI4'}) </v>
      </c>
      <c r="B15" s="4" t="str">
        <f t="shared" si="3"/>
        <v>create (a11)-[r11:isTextOf]-&gt;(b11)</v>
      </c>
      <c r="C15" s="8">
        <v>11</v>
      </c>
      <c r="D15" s="8" t="s">
        <v>659</v>
      </c>
      <c r="E15" t="s">
        <v>11434</v>
      </c>
      <c r="F15" t="s">
        <v>11435</v>
      </c>
      <c r="G15" s="13" t="s">
        <v>93</v>
      </c>
      <c r="H15" t="s">
        <v>3768</v>
      </c>
      <c r="I15" s="37" t="s">
        <v>18582</v>
      </c>
      <c r="J15" s="10" t="s">
        <v>20518</v>
      </c>
      <c r="L15" s="4"/>
      <c r="M15" s="8"/>
      <c r="N15" s="4"/>
    </row>
    <row r="16" spans="1:27" ht="15.75" customHeight="1">
      <c r="A16" s="4" t="str">
        <f t="shared" si="2"/>
        <v xml:space="preserve">match (a12{gid:'S1_OCI4T5'}) match (b12{gid:'S1_OCI4'}) </v>
      </c>
      <c r="B16" s="4" t="str">
        <f t="shared" si="3"/>
        <v>create (a12)-[r12:isTextOf]-&gt;(b12)</v>
      </c>
      <c r="C16" s="8">
        <v>12</v>
      </c>
      <c r="D16" s="8" t="s">
        <v>659</v>
      </c>
      <c r="E16" t="s">
        <v>11436</v>
      </c>
      <c r="F16" t="s">
        <v>11437</v>
      </c>
      <c r="G16" s="13" t="s">
        <v>93</v>
      </c>
      <c r="H16" t="s">
        <v>3768</v>
      </c>
      <c r="I16" s="37" t="s">
        <v>18582</v>
      </c>
      <c r="J16" s="10" t="s">
        <v>20518</v>
      </c>
      <c r="L16" s="4"/>
      <c r="M16" s="8"/>
      <c r="N16" s="4"/>
    </row>
    <row r="17" spans="1:14" ht="15.75" customHeight="1">
      <c r="A17" s="4" t="str">
        <f t="shared" si="2"/>
        <v xml:space="preserve">match (a13{gid:'S1_GO1CI6T'}) match (b13{gid:'S1_OCI5'}) </v>
      </c>
      <c r="B17" s="4" t="str">
        <f t="shared" si="3"/>
        <v>create (a13)-[r13:isTextOf]-&gt;(b13)</v>
      </c>
      <c r="C17" s="8">
        <v>13</v>
      </c>
      <c r="D17" s="8" t="s">
        <v>659</v>
      </c>
      <c r="E17" t="s">
        <v>667</v>
      </c>
      <c r="F17" t="s">
        <v>11438</v>
      </c>
      <c r="G17" s="13" t="s">
        <v>93</v>
      </c>
      <c r="H17" t="s">
        <v>3770</v>
      </c>
      <c r="I17" t="s">
        <v>3771</v>
      </c>
      <c r="J17" s="10" t="s">
        <v>20518</v>
      </c>
      <c r="L17" s="4"/>
      <c r="M17" s="8"/>
      <c r="N17" s="4"/>
    </row>
    <row r="18" spans="1:14" ht="15.75" customHeight="1">
      <c r="A18" s="4" t="str">
        <f t="shared" si="2"/>
        <v xml:space="preserve">match (a14{gid:'S1_OCI6T'}) match (b14{gid:'S1_OCI6'}) </v>
      </c>
      <c r="B18" s="4" t="str">
        <f t="shared" si="3"/>
        <v>create (a14)-[r14:isTextOf]-&gt;(b14)</v>
      </c>
      <c r="C18" s="8">
        <v>14</v>
      </c>
      <c r="D18" s="8" t="s">
        <v>659</v>
      </c>
      <c r="E18" t="s">
        <v>11439</v>
      </c>
      <c r="F18" t="s">
        <v>11440</v>
      </c>
      <c r="G18" s="13" t="s">
        <v>93</v>
      </c>
      <c r="H18" t="s">
        <v>3772</v>
      </c>
      <c r="I18" t="s">
        <v>3773</v>
      </c>
      <c r="J18" s="10" t="s">
        <v>20518</v>
      </c>
      <c r="L18" s="4"/>
      <c r="M18" s="8"/>
      <c r="N18" s="4"/>
    </row>
    <row r="19" spans="1:14" ht="15.75" customHeight="1">
      <c r="A19" s="4" t="str">
        <f t="shared" si="2"/>
        <v xml:space="preserve">match (a15{gid:'S1_GCI1T'}) match (b15{gid:'C01_GCI1'}) </v>
      </c>
      <c r="B19" s="4" t="str">
        <f t="shared" si="3"/>
        <v>create (a15)-[r15:isTextOf]-&gt;(b15)</v>
      </c>
      <c r="C19" s="8">
        <v>15</v>
      </c>
      <c r="D19" s="8" t="s">
        <v>659</v>
      </c>
      <c r="E19" t="s">
        <v>660</v>
      </c>
      <c r="F19" t="s">
        <v>668</v>
      </c>
      <c r="G19" s="13" t="s">
        <v>93</v>
      </c>
      <c r="H19" t="s">
        <v>102</v>
      </c>
      <c r="I19" t="s">
        <v>103</v>
      </c>
      <c r="J19" s="10" t="s">
        <v>20518</v>
      </c>
      <c r="L19" s="4"/>
      <c r="M19" s="8"/>
      <c r="N19" s="4"/>
    </row>
    <row r="20" spans="1:14" ht="15.75" customHeight="1">
      <c r="A20" s="4" t="str">
        <f t="shared" si="2"/>
        <v xml:space="preserve">match (a16{gid:'C01_CCI1T'}) match (b16{gid:'C01_CCI1'}) </v>
      </c>
      <c r="B20" s="4" t="str">
        <f t="shared" si="3"/>
        <v>create (a16)-[r16:isTextOf]-&gt;(b16)</v>
      </c>
      <c r="C20" s="8">
        <v>16</v>
      </c>
      <c r="D20" s="8" t="s">
        <v>659</v>
      </c>
      <c r="E20" t="s">
        <v>1099</v>
      </c>
      <c r="F20" t="s">
        <v>1100</v>
      </c>
      <c r="G20" s="13" t="s">
        <v>93</v>
      </c>
      <c r="H20" t="s">
        <v>104</v>
      </c>
      <c r="I20" t="s">
        <v>105</v>
      </c>
      <c r="J20" s="10" t="s">
        <v>20518</v>
      </c>
      <c r="L20" s="4"/>
      <c r="M20" s="8"/>
      <c r="N20" s="4"/>
    </row>
    <row r="21" spans="1:14" ht="15.75" customHeight="1">
      <c r="A21" s="4" t="str">
        <f t="shared" si="2"/>
        <v xml:space="preserve">match (a17{gid:'C01L001_GCI1T'}) match (b17{gid:'C01L001_GCI1'}) </v>
      </c>
      <c r="B21" s="4" t="str">
        <f t="shared" si="3"/>
        <v>create (a17)-[r17:isTextOf]-&gt;(b17)</v>
      </c>
      <c r="C21" s="8">
        <v>17</v>
      </c>
      <c r="D21" s="8" t="s">
        <v>659</v>
      </c>
      <c r="E21" t="s">
        <v>669</v>
      </c>
      <c r="F21" t="s">
        <v>670</v>
      </c>
      <c r="G21" s="13" t="s">
        <v>93</v>
      </c>
      <c r="H21" t="s">
        <v>106</v>
      </c>
      <c r="I21" t="s">
        <v>107</v>
      </c>
      <c r="J21" s="10" t="s">
        <v>20518</v>
      </c>
      <c r="L21" s="4"/>
      <c r="M21" s="8"/>
      <c r="N21" s="4"/>
    </row>
    <row r="22" spans="1:14" ht="15.75" customHeight="1">
      <c r="A22" s="4" t="str">
        <f t="shared" si="2"/>
        <v xml:space="preserve">match (a18{gid:'C01L001_GCI2T'}) match (b18{gid:'C01L001_GCI2'}) </v>
      </c>
      <c r="B22" s="4" t="str">
        <f t="shared" si="3"/>
        <v>create (a18)-[r18:isTextOf]-&gt;(b18)</v>
      </c>
      <c r="C22" s="8">
        <v>18</v>
      </c>
      <c r="D22" s="8" t="s">
        <v>659</v>
      </c>
      <c r="E22" t="s">
        <v>671</v>
      </c>
      <c r="F22" t="s">
        <v>672</v>
      </c>
      <c r="G22" s="13" t="s">
        <v>93</v>
      </c>
      <c r="H22" t="s">
        <v>108</v>
      </c>
      <c r="I22" t="s">
        <v>109</v>
      </c>
      <c r="J22" s="10" t="s">
        <v>20518</v>
      </c>
      <c r="L22" s="4"/>
      <c r="M22" s="8"/>
      <c r="N22" s="4"/>
    </row>
    <row r="23" spans="1:14" ht="15.75" customHeight="1">
      <c r="A23" s="4" t="str">
        <f t="shared" si="2"/>
        <v xml:space="preserve">match (a19{gid:'C01L001_GCI3T'}) match (b19{gid:'C01L001_GCI3'}) </v>
      </c>
      <c r="B23" s="4" t="str">
        <f t="shared" si="3"/>
        <v>create (a19)-[r19:isTextOf]-&gt;(b19)</v>
      </c>
      <c r="C23" s="8">
        <v>19</v>
      </c>
      <c r="D23" s="8" t="s">
        <v>659</v>
      </c>
      <c r="E23" t="s">
        <v>673</v>
      </c>
      <c r="F23" t="s">
        <v>674</v>
      </c>
      <c r="G23" s="13" t="s">
        <v>93</v>
      </c>
      <c r="H23" t="s">
        <v>110</v>
      </c>
      <c r="I23" t="s">
        <v>111</v>
      </c>
      <c r="J23" s="10" t="s">
        <v>20518</v>
      </c>
      <c r="L23" s="4"/>
      <c r="M23" s="8"/>
      <c r="N23" s="4"/>
    </row>
    <row r="24" spans="1:14" ht="15.75" customHeight="1">
      <c r="A24" s="4" t="str">
        <f t="shared" si="2"/>
        <v xml:space="preserve">match (a20{gid:'C01L001_GCI4T'}) match (b20{gid:'C01L001_GCI4'}) </v>
      </c>
      <c r="B24" s="4" t="str">
        <f t="shared" si="3"/>
        <v>create (a20)-[r20:isTextOf]-&gt;(b20)</v>
      </c>
      <c r="C24" s="8">
        <v>20</v>
      </c>
      <c r="D24" s="8" t="s">
        <v>659</v>
      </c>
      <c r="E24" t="s">
        <v>675</v>
      </c>
      <c r="F24" t="s">
        <v>676</v>
      </c>
      <c r="G24" s="13" t="s">
        <v>93</v>
      </c>
      <c r="H24" t="s">
        <v>112</v>
      </c>
      <c r="I24" t="s">
        <v>113</v>
      </c>
      <c r="J24" s="10" t="s">
        <v>20518</v>
      </c>
      <c r="L24" s="4"/>
      <c r="M24" s="8"/>
      <c r="N24" s="4"/>
    </row>
    <row r="25" spans="1:14" ht="15.75" customHeight="1">
      <c r="A25" s="4" t="str">
        <f t="shared" si="2"/>
        <v xml:space="preserve">match (a21{gid:'C01L001_CCI1T'}) match (b21{gid:'C01L001_CCI1'}) </v>
      </c>
      <c r="B25" s="4" t="str">
        <f t="shared" si="3"/>
        <v>create (a21)-[r21:isTextOf]-&gt;(b21)</v>
      </c>
      <c r="C25" s="8">
        <v>21</v>
      </c>
      <c r="D25" s="8" t="s">
        <v>659</v>
      </c>
      <c r="E25" t="s">
        <v>677</v>
      </c>
      <c r="F25" t="s">
        <v>678</v>
      </c>
      <c r="G25" s="13" t="s">
        <v>93</v>
      </c>
      <c r="H25" t="s">
        <v>114</v>
      </c>
      <c r="I25" t="s">
        <v>115</v>
      </c>
      <c r="J25" s="10" t="s">
        <v>20518</v>
      </c>
      <c r="L25" s="4"/>
      <c r="M25" s="8"/>
      <c r="N25" s="4"/>
    </row>
    <row r="26" spans="1:14" ht="15.75" customHeight="1">
      <c r="A26" s="4" t="str">
        <f t="shared" si="2"/>
        <v xml:space="preserve">match (a22{gid:'C01L001_C1CI2T'}) match (b22{gid:'C01L001_CCI2'}) </v>
      </c>
      <c r="B26" s="4" t="str">
        <f t="shared" si="3"/>
        <v>create (a22)-[r22:isTextOf]-&gt;(b22)</v>
      </c>
      <c r="C26" s="8">
        <v>22</v>
      </c>
      <c r="D26" s="8" t="s">
        <v>659</v>
      </c>
      <c r="E26" s="36" t="s">
        <v>12744</v>
      </c>
      <c r="F26" t="s">
        <v>679</v>
      </c>
      <c r="G26" s="13" t="s">
        <v>93</v>
      </c>
      <c r="H26" t="s">
        <v>116</v>
      </c>
      <c r="I26" t="s">
        <v>117</v>
      </c>
      <c r="J26" s="10" t="s">
        <v>20518</v>
      </c>
      <c r="L26" s="4"/>
      <c r="M26" s="8"/>
      <c r="N26" s="4"/>
    </row>
    <row r="27" spans="1:14" ht="15.75" customHeight="1">
      <c r="A27" s="4" t="str">
        <f t="shared" si="2"/>
        <v xml:space="preserve">match (a23{gid:'C01L001_CCI3T'}) match (b23{gid:'C01L001_CCI3'}) </v>
      </c>
      <c r="B27" s="4" t="str">
        <f t="shared" si="3"/>
        <v>create (a23)-[r23:isTextOf]-&gt;(b23)</v>
      </c>
      <c r="C27" s="8">
        <v>23</v>
      </c>
      <c r="D27" s="8" t="s">
        <v>659</v>
      </c>
      <c r="E27" t="s">
        <v>680</v>
      </c>
      <c r="F27" t="s">
        <v>681</v>
      </c>
      <c r="G27" s="13" t="s">
        <v>93</v>
      </c>
      <c r="H27" t="s">
        <v>118</v>
      </c>
      <c r="I27" t="s">
        <v>119</v>
      </c>
      <c r="J27" s="10" t="s">
        <v>20518</v>
      </c>
      <c r="L27" s="4"/>
      <c r="M27" s="8"/>
      <c r="N27" s="4"/>
    </row>
    <row r="28" spans="1:14" ht="15.75" customHeight="1">
      <c r="A28" s="4" t="str">
        <f t="shared" si="2"/>
        <v xml:space="preserve">match (a24{gid:'C01L002_GCI1T'}) match (b24{gid:'C01L002_GCI1'}) </v>
      </c>
      <c r="B28" s="4" t="str">
        <f t="shared" si="3"/>
        <v>create (a24)-[r24:isTextOf]-&gt;(b24)</v>
      </c>
      <c r="C28" s="8">
        <v>24</v>
      </c>
      <c r="D28" s="8" t="s">
        <v>659</v>
      </c>
      <c r="E28" t="s">
        <v>682</v>
      </c>
      <c r="F28" t="s">
        <v>683</v>
      </c>
      <c r="G28" s="13" t="s">
        <v>93</v>
      </c>
      <c r="H28" t="s">
        <v>120</v>
      </c>
      <c r="I28" t="s">
        <v>121</v>
      </c>
      <c r="J28" s="10" t="s">
        <v>20518</v>
      </c>
      <c r="L28" s="4"/>
      <c r="M28" s="8"/>
      <c r="N28" s="4"/>
    </row>
    <row r="29" spans="1:14" ht="15.75" customHeight="1">
      <c r="A29" s="4" t="str">
        <f t="shared" si="2"/>
        <v xml:space="preserve">match (a25{gid:'C01L002_GCI2T'}) match (b25{gid:'C01L002_GCI2'}) </v>
      </c>
      <c r="B29" s="4" t="str">
        <f t="shared" si="3"/>
        <v>create (a25)-[r25:isTextOf]-&gt;(b25)</v>
      </c>
      <c r="C29" s="8">
        <v>25</v>
      </c>
      <c r="D29" s="8" t="s">
        <v>659</v>
      </c>
      <c r="E29" t="s">
        <v>684</v>
      </c>
      <c r="F29" t="s">
        <v>685</v>
      </c>
      <c r="G29" s="13" t="s">
        <v>93</v>
      </c>
      <c r="H29" t="s">
        <v>122</v>
      </c>
      <c r="I29" t="s">
        <v>123</v>
      </c>
      <c r="J29" s="10" t="s">
        <v>20518</v>
      </c>
      <c r="L29" s="4"/>
      <c r="M29" s="8"/>
      <c r="N29" s="4"/>
    </row>
    <row r="30" spans="1:14" ht="15.75" customHeight="1">
      <c r="A30" s="4" t="str">
        <f t="shared" si="2"/>
        <v xml:space="preserve">match (a26{gid:'C01L002_GCI1T'}) match (b26{gid:'C01L002_GCI3'}) </v>
      </c>
      <c r="B30" s="4" t="str">
        <f t="shared" si="3"/>
        <v>create (a26)-[r26:isTextOf]-&gt;(b26)</v>
      </c>
      <c r="C30" s="8">
        <v>26</v>
      </c>
      <c r="D30" s="8" t="s">
        <v>659</v>
      </c>
      <c r="E30" t="s">
        <v>682</v>
      </c>
      <c r="F30" t="s">
        <v>686</v>
      </c>
      <c r="G30" s="13" t="s">
        <v>93</v>
      </c>
      <c r="H30" t="s">
        <v>124</v>
      </c>
      <c r="I30" t="s">
        <v>125</v>
      </c>
      <c r="J30" s="10" t="s">
        <v>20518</v>
      </c>
      <c r="L30" s="4"/>
      <c r="M30" s="8"/>
      <c r="N30" s="4"/>
    </row>
    <row r="31" spans="1:14" ht="15.75" customHeight="1">
      <c r="A31" s="4" t="str">
        <f t="shared" si="2"/>
        <v xml:space="preserve">match (a27{gid:'C01L003_GCI1T'}) match (b27{gid:'C01L003_GCI1'}) </v>
      </c>
      <c r="B31" s="4" t="str">
        <f t="shared" si="3"/>
        <v>create (a27)-[r27:isTextOf]-&gt;(b27)</v>
      </c>
      <c r="C31" s="8">
        <v>27</v>
      </c>
      <c r="D31" s="8" t="s">
        <v>659</v>
      </c>
      <c r="E31" t="s">
        <v>687</v>
      </c>
      <c r="F31" t="s">
        <v>688</v>
      </c>
      <c r="G31" s="13" t="s">
        <v>93</v>
      </c>
      <c r="H31" t="s">
        <v>126</v>
      </c>
      <c r="I31" t="s">
        <v>127</v>
      </c>
      <c r="J31" s="10" t="s">
        <v>20518</v>
      </c>
      <c r="L31" s="4"/>
      <c r="M31" s="8"/>
      <c r="N31" s="4"/>
    </row>
    <row r="32" spans="1:14" ht="15.75" customHeight="1">
      <c r="A32" s="4" t="str">
        <f t="shared" si="2"/>
        <v xml:space="preserve">match (a28{gid:'C01L003_CCI3T'}) match (b28{gid:'C01L003_CCI3'}) </v>
      </c>
      <c r="B32" s="4" t="str">
        <f t="shared" si="3"/>
        <v>create (a28)-[r28:isTextOf]-&gt;(b28)</v>
      </c>
      <c r="C32" s="8">
        <v>28</v>
      </c>
      <c r="D32" s="8" t="s">
        <v>659</v>
      </c>
      <c r="E32" s="36" t="s">
        <v>12745</v>
      </c>
      <c r="F32" t="s">
        <v>690</v>
      </c>
      <c r="G32" s="13" t="s">
        <v>93</v>
      </c>
      <c r="H32" t="s">
        <v>134</v>
      </c>
      <c r="I32" t="s">
        <v>135</v>
      </c>
      <c r="J32" s="10" t="s">
        <v>20518</v>
      </c>
      <c r="L32" s="4"/>
      <c r="M32" s="8"/>
      <c r="N32" s="4"/>
    </row>
    <row r="33" spans="1:14" ht="15.75" customHeight="1">
      <c r="A33" s="4" t="str">
        <f t="shared" si="2"/>
        <v xml:space="preserve">match (a29{gid:'C01L003_CCI4T'}) match (b29{gid:'C01L003_CCI4'}) </v>
      </c>
      <c r="B33" s="4" t="str">
        <f t="shared" si="3"/>
        <v>create (a29)-[r29:isTextOf]-&gt;(b29)</v>
      </c>
      <c r="C33" s="8">
        <v>29</v>
      </c>
      <c r="D33" s="8" t="s">
        <v>659</v>
      </c>
      <c r="E33" t="s">
        <v>691</v>
      </c>
      <c r="F33" t="s">
        <v>692</v>
      </c>
      <c r="G33" s="13" t="s">
        <v>93</v>
      </c>
      <c r="H33" t="s">
        <v>136</v>
      </c>
      <c r="I33" t="s">
        <v>137</v>
      </c>
      <c r="J33" s="10" t="s">
        <v>20518</v>
      </c>
      <c r="L33" s="4"/>
      <c r="M33" s="8"/>
      <c r="N33" s="4"/>
    </row>
    <row r="34" spans="1:14" ht="15.75" customHeight="1">
      <c r="A34" s="4" t="str">
        <f t="shared" si="2"/>
        <v xml:space="preserve">match (a30{gid:'C01L004_GCI1T'}) match (b30{gid:'C01L004_GCI1'}) </v>
      </c>
      <c r="B34" s="4" t="str">
        <f t="shared" si="3"/>
        <v>create (a30)-[r30:isTextOf]-&gt;(b30)</v>
      </c>
      <c r="C34" s="8">
        <v>30</v>
      </c>
      <c r="D34" s="8" t="s">
        <v>659</v>
      </c>
      <c r="E34" t="s">
        <v>693</v>
      </c>
      <c r="F34" t="s">
        <v>694</v>
      </c>
      <c r="G34" s="13" t="s">
        <v>93</v>
      </c>
      <c r="H34" t="s">
        <v>138</v>
      </c>
      <c r="I34" t="s">
        <v>139</v>
      </c>
      <c r="J34" s="10" t="s">
        <v>20518</v>
      </c>
      <c r="L34" s="4"/>
      <c r="M34" s="8"/>
      <c r="N34" s="4"/>
    </row>
    <row r="35" spans="1:14" ht="15.75" customHeight="1">
      <c r="A35" s="4" t="str">
        <f t="shared" si="2"/>
        <v xml:space="preserve">match (a31{gid:'C01L004_GCI2T'}) match (b31{gid:'C01L004_GCI2'}) </v>
      </c>
      <c r="B35" s="4" t="str">
        <f t="shared" si="3"/>
        <v>create (a31)-[r31:isTextOf]-&gt;(b31)</v>
      </c>
      <c r="C35" s="8">
        <v>31</v>
      </c>
      <c r="D35" s="8" t="s">
        <v>659</v>
      </c>
      <c r="E35" t="s">
        <v>695</v>
      </c>
      <c r="F35" t="s">
        <v>696</v>
      </c>
      <c r="G35" s="13" t="s">
        <v>93</v>
      </c>
      <c r="H35" t="s">
        <v>140</v>
      </c>
      <c r="I35" t="s">
        <v>141</v>
      </c>
      <c r="J35" s="10" t="s">
        <v>20518</v>
      </c>
      <c r="L35" s="4"/>
      <c r="M35" s="8"/>
      <c r="N35" s="4"/>
    </row>
    <row r="36" spans="1:14" ht="15.75" customHeight="1">
      <c r="A36" s="4" t="str">
        <f t="shared" si="2"/>
        <v xml:space="preserve">match (a32{gid:'C01L004_GCI3T'}) match (b32{gid:'C01L004_GCI3'}) </v>
      </c>
      <c r="B36" s="4" t="str">
        <f t="shared" si="3"/>
        <v>create (a32)-[r32:isTextOf]-&gt;(b32)</v>
      </c>
      <c r="C36" s="8">
        <v>32</v>
      </c>
      <c r="D36" s="8" t="s">
        <v>659</v>
      </c>
      <c r="E36" t="s">
        <v>697</v>
      </c>
      <c r="F36" t="s">
        <v>698</v>
      </c>
      <c r="G36" s="13" t="s">
        <v>93</v>
      </c>
      <c r="H36" t="s">
        <v>142</v>
      </c>
      <c r="I36" t="s">
        <v>143</v>
      </c>
      <c r="J36" s="10" t="s">
        <v>20518</v>
      </c>
      <c r="L36" s="4"/>
      <c r="M36" s="8"/>
      <c r="N36" s="4"/>
    </row>
    <row r="37" spans="1:14" ht="15.75" customHeight="1">
      <c r="A37" s="4" t="str">
        <f t="shared" si="2"/>
        <v xml:space="preserve">match (a33{gid:'C01L004_GCI4T'}) match (b33{gid:'C01L004_GCI4'}) </v>
      </c>
      <c r="B37" s="4" t="str">
        <f t="shared" si="3"/>
        <v>create (a33)-[r33:isTextOf]-&gt;(b33)</v>
      </c>
      <c r="C37" s="8">
        <v>33</v>
      </c>
      <c r="D37" s="8" t="s">
        <v>659</v>
      </c>
      <c r="E37" t="s">
        <v>699</v>
      </c>
      <c r="F37" t="s">
        <v>700</v>
      </c>
      <c r="G37" s="13" t="s">
        <v>93</v>
      </c>
      <c r="H37" t="s">
        <v>144</v>
      </c>
      <c r="I37" t="s">
        <v>145</v>
      </c>
      <c r="J37" s="10" t="s">
        <v>20518</v>
      </c>
      <c r="L37" s="4"/>
      <c r="M37" s="8"/>
      <c r="N37" s="4"/>
    </row>
    <row r="38" spans="1:14" ht="15.75" customHeight="1">
      <c r="A38" s="4" t="str">
        <f t="shared" si="2"/>
        <v xml:space="preserve">match (a34{gid:'C01L004_GCI5T'}) match (b34{gid:'C01L004_GCI5'}) </v>
      </c>
      <c r="B38" s="4" t="str">
        <f t="shared" si="3"/>
        <v>create (a34)-[r34:isTextOf]-&gt;(b34)</v>
      </c>
      <c r="C38" s="8">
        <v>34</v>
      </c>
      <c r="D38" s="8" t="s">
        <v>659</v>
      </c>
      <c r="E38" t="s">
        <v>701</v>
      </c>
      <c r="F38" t="s">
        <v>702</v>
      </c>
      <c r="G38" s="13" t="s">
        <v>93</v>
      </c>
      <c r="H38" t="s">
        <v>146</v>
      </c>
      <c r="I38" t="s">
        <v>147</v>
      </c>
      <c r="J38" s="10" t="s">
        <v>20518</v>
      </c>
      <c r="L38" s="4"/>
      <c r="M38" s="8"/>
      <c r="N38" s="4"/>
    </row>
    <row r="39" spans="1:14" ht="15.75" customHeight="1">
      <c r="A39" s="4" t="str">
        <f t="shared" si="2"/>
        <v xml:space="preserve">match (a35{gid:'C01L004_GO1CI1T'}) match (b35{gid:'C01L004_GO1CI1'}) </v>
      </c>
      <c r="B39" s="4" t="str">
        <f t="shared" si="3"/>
        <v>create (a35)-[r35:isTextOf]-&gt;(b35)</v>
      </c>
      <c r="C39" s="8">
        <v>35</v>
      </c>
      <c r="D39" s="8" t="s">
        <v>659</v>
      </c>
      <c r="E39" t="s">
        <v>703</v>
      </c>
      <c r="F39" t="s">
        <v>704</v>
      </c>
      <c r="G39" s="13" t="s">
        <v>93</v>
      </c>
      <c r="H39" s="36" t="s">
        <v>15666</v>
      </c>
      <c r="I39" t="s">
        <v>149</v>
      </c>
      <c r="J39" s="10" t="s">
        <v>20518</v>
      </c>
      <c r="L39" s="4"/>
      <c r="M39" s="8"/>
      <c r="N39" s="4"/>
    </row>
    <row r="40" spans="1:14" ht="15.75" customHeight="1">
      <c r="A40" s="4" t="str">
        <f t="shared" si="2"/>
        <v xml:space="preserve">match (a36{gid:'C01L004_GO1CI2T'}) match (b36{gid:'C01L004_GO1CI2'}) </v>
      </c>
      <c r="B40" s="4" t="str">
        <f t="shared" si="3"/>
        <v>create (a36)-[r36:isTextOf]-&gt;(b36)</v>
      </c>
      <c r="C40" s="8">
        <v>36</v>
      </c>
      <c r="D40" s="8" t="s">
        <v>659</v>
      </c>
      <c r="E40" t="s">
        <v>705</v>
      </c>
      <c r="F40" t="s">
        <v>706</v>
      </c>
      <c r="G40" s="13" t="s">
        <v>93</v>
      </c>
      <c r="H40" t="s">
        <v>150</v>
      </c>
      <c r="I40" t="s">
        <v>151</v>
      </c>
      <c r="J40" s="10" t="s">
        <v>20518</v>
      </c>
      <c r="L40" s="4"/>
      <c r="M40" s="8"/>
      <c r="N40" s="4"/>
    </row>
    <row r="41" spans="1:14" ht="15.75" customHeight="1">
      <c r="A41" s="4" t="str">
        <f t="shared" si="2"/>
        <v xml:space="preserve">match (a37{gid:'C01L004_GO1CI3T'}) match (b37{gid:'C01L004_GO1CI3'}) </v>
      </c>
      <c r="B41" s="4" t="str">
        <f t="shared" si="3"/>
        <v>create (a37)-[r37:isTextOf]-&gt;(b37)</v>
      </c>
      <c r="C41" s="8">
        <v>37</v>
      </c>
      <c r="D41" s="8" t="s">
        <v>659</v>
      </c>
      <c r="E41" t="s">
        <v>707</v>
      </c>
      <c r="F41" t="s">
        <v>708</v>
      </c>
      <c r="G41" s="13" t="s">
        <v>93</v>
      </c>
      <c r="H41" t="s">
        <v>152</v>
      </c>
      <c r="I41" t="s">
        <v>153</v>
      </c>
      <c r="J41" s="10" t="s">
        <v>20518</v>
      </c>
      <c r="L41" s="4"/>
      <c r="M41" s="8"/>
      <c r="N41" s="4"/>
    </row>
    <row r="42" spans="1:14" ht="15.75" customHeight="1">
      <c r="A42" s="4" t="str">
        <f t="shared" si="2"/>
        <v xml:space="preserve">match (a38{gid:'C01L004_GO1CI4T'}) match (b38{gid:'C01L004_GO1CI4'}) </v>
      </c>
      <c r="B42" s="4" t="str">
        <f t="shared" si="3"/>
        <v>create (a38)-[r38:isTextOf]-&gt;(b38)</v>
      </c>
      <c r="C42" s="8">
        <v>38</v>
      </c>
      <c r="D42" s="8" t="s">
        <v>659</v>
      </c>
      <c r="E42" t="s">
        <v>709</v>
      </c>
      <c r="F42" t="s">
        <v>710</v>
      </c>
      <c r="G42" s="13" t="s">
        <v>93</v>
      </c>
      <c r="H42" t="s">
        <v>154</v>
      </c>
      <c r="I42" t="s">
        <v>155</v>
      </c>
      <c r="J42" s="10" t="s">
        <v>20518</v>
      </c>
      <c r="L42" s="4"/>
      <c r="M42" s="8"/>
      <c r="N42" s="4"/>
    </row>
    <row r="43" spans="1:14" ht="15.75" customHeight="1">
      <c r="A43" s="4" t="str">
        <f t="shared" si="2"/>
        <v xml:space="preserve">match (a39{gid:'C01L004_GO1CI5T'}) match (b39{gid:'C01L004_GO1CI5'}) </v>
      </c>
      <c r="B43" s="4" t="str">
        <f t="shared" si="3"/>
        <v>create (a39)-[r39:isTextOf]-&gt;(b39)</v>
      </c>
      <c r="C43" s="8">
        <v>39</v>
      </c>
      <c r="D43" s="8" t="s">
        <v>659</v>
      </c>
      <c r="E43" t="s">
        <v>711</v>
      </c>
      <c r="F43" t="s">
        <v>712</v>
      </c>
      <c r="G43" s="13" t="s">
        <v>93</v>
      </c>
      <c r="H43" t="s">
        <v>156</v>
      </c>
      <c r="I43" t="s">
        <v>157</v>
      </c>
      <c r="J43" s="10" t="s">
        <v>20518</v>
      </c>
      <c r="L43" s="4"/>
      <c r="M43" s="8"/>
      <c r="N43" s="4"/>
    </row>
    <row r="44" spans="1:14" ht="15.75" customHeight="1">
      <c r="A44" s="4" t="str">
        <f t="shared" si="2"/>
        <v xml:space="preserve">match (a40{gid:'C01L004_GO1CI6T'}) match (b40{gid:'C01L004_GO1CI6'}) </v>
      </c>
      <c r="B44" s="4" t="str">
        <f t="shared" si="3"/>
        <v>create (a40)-[r40:isTextOf]-&gt;(b40)</v>
      </c>
      <c r="C44" s="8">
        <v>40</v>
      </c>
      <c r="D44" s="8" t="s">
        <v>659</v>
      </c>
      <c r="E44" t="s">
        <v>713</v>
      </c>
      <c r="F44" t="s">
        <v>714</v>
      </c>
      <c r="G44" s="13" t="s">
        <v>93</v>
      </c>
      <c r="H44" t="s">
        <v>158</v>
      </c>
      <c r="I44" t="s">
        <v>159</v>
      </c>
      <c r="J44" s="10" t="s">
        <v>20518</v>
      </c>
      <c r="L44" s="4"/>
      <c r="M44" s="8"/>
      <c r="N44" s="4"/>
    </row>
    <row r="45" spans="1:14" ht="15.75" customHeight="1">
      <c r="A45" s="4" t="str">
        <f t="shared" si="2"/>
        <v xml:space="preserve">match (a41{gid:'C01L005_GCI1T'}) match (b41{gid:'C01L005_GCI1'}) </v>
      </c>
      <c r="B45" s="4" t="str">
        <f t="shared" si="3"/>
        <v>create (a41)-[r41:isTextOf]-&gt;(b41)</v>
      </c>
      <c r="C45" s="8">
        <v>41</v>
      </c>
      <c r="D45" s="8" t="s">
        <v>659</v>
      </c>
      <c r="E45" t="s">
        <v>715</v>
      </c>
      <c r="F45" t="s">
        <v>716</v>
      </c>
      <c r="G45" s="13" t="s">
        <v>93</v>
      </c>
      <c r="H45" t="s">
        <v>160</v>
      </c>
      <c r="I45" t="s">
        <v>161</v>
      </c>
      <c r="J45" s="10" t="s">
        <v>20518</v>
      </c>
      <c r="L45" s="4"/>
      <c r="M45" s="8"/>
      <c r="N45" s="4"/>
    </row>
    <row r="46" spans="1:14" ht="15.75" customHeight="1">
      <c r="A46" s="4" t="str">
        <f t="shared" si="2"/>
        <v xml:space="preserve">match (a42{gid:'C01L005_GCI2T'}) match (b42{gid:'C01L005_GCI2'}) </v>
      </c>
      <c r="B46" s="4" t="str">
        <f t="shared" si="3"/>
        <v>create (a42)-[r42:isTextOf]-&gt;(b42)</v>
      </c>
      <c r="C46" s="8">
        <v>42</v>
      </c>
      <c r="D46" s="8" t="s">
        <v>659</v>
      </c>
      <c r="E46" t="s">
        <v>717</v>
      </c>
      <c r="F46" t="s">
        <v>718</v>
      </c>
      <c r="G46" s="13" t="s">
        <v>93</v>
      </c>
      <c r="H46" t="s">
        <v>162</v>
      </c>
      <c r="I46" t="s">
        <v>163</v>
      </c>
      <c r="J46" s="10" t="s">
        <v>20518</v>
      </c>
      <c r="L46" s="4"/>
      <c r="M46" s="8"/>
      <c r="N46" s="4"/>
    </row>
    <row r="47" spans="1:14" ht="15.75" customHeight="1">
      <c r="A47" s="4" t="str">
        <f t="shared" si="2"/>
        <v xml:space="preserve">match (a43{gid:'C01L005_CCI1T'}) match (b43{gid:'C01L005_CCI1'}) </v>
      </c>
      <c r="B47" s="4" t="str">
        <f t="shared" si="3"/>
        <v>create (a43)-[r43:isTextOf]-&gt;(b43)</v>
      </c>
      <c r="C47" s="8">
        <v>43</v>
      </c>
      <c r="D47" s="8" t="s">
        <v>659</v>
      </c>
      <c r="E47" t="s">
        <v>719</v>
      </c>
      <c r="F47" t="s">
        <v>720</v>
      </c>
      <c r="G47" s="13" t="s">
        <v>93</v>
      </c>
      <c r="H47" t="s">
        <v>164</v>
      </c>
      <c r="I47" t="s">
        <v>165</v>
      </c>
      <c r="J47" s="10" t="s">
        <v>20518</v>
      </c>
      <c r="L47" s="4"/>
      <c r="M47" s="8"/>
      <c r="N47" s="4"/>
    </row>
    <row r="48" spans="1:14" ht="15.75" customHeight="1">
      <c r="A48" s="4" t="str">
        <f t="shared" si="2"/>
        <v xml:space="preserve">match (a44{gid:'C01L005_CCI2T'}) match (b44{gid:'C01L005_CCI2'}) </v>
      </c>
      <c r="B48" s="4" t="str">
        <f t="shared" si="3"/>
        <v>create (a44)-[r44:isTextOf]-&gt;(b44)</v>
      </c>
      <c r="C48" s="8">
        <v>44</v>
      </c>
      <c r="D48" s="8" t="s">
        <v>659</v>
      </c>
      <c r="E48" t="s">
        <v>721</v>
      </c>
      <c r="F48" t="s">
        <v>722</v>
      </c>
      <c r="G48" s="13" t="s">
        <v>93</v>
      </c>
      <c r="H48" t="s">
        <v>166</v>
      </c>
      <c r="I48" t="s">
        <v>167</v>
      </c>
      <c r="J48" s="10" t="s">
        <v>20518</v>
      </c>
      <c r="L48" s="4"/>
      <c r="M48" s="8"/>
      <c r="N48" s="4"/>
    </row>
    <row r="49" spans="1:14" ht="15.75" customHeight="1">
      <c r="A49" s="4" t="str">
        <f t="shared" si="2"/>
        <v xml:space="preserve">match (a45{gid:'C01L006_GCI1T'}) match (b45{gid:'C01L006_GCI1'}) </v>
      </c>
      <c r="B49" s="4" t="str">
        <f t="shared" si="3"/>
        <v>create (a45)-[r45:isTextOf]-&gt;(b45)</v>
      </c>
      <c r="C49" s="8">
        <v>45</v>
      </c>
      <c r="D49" s="8" t="s">
        <v>659</v>
      </c>
      <c r="E49" t="s">
        <v>723</v>
      </c>
      <c r="F49" t="s">
        <v>724</v>
      </c>
      <c r="G49" s="13" t="s">
        <v>93</v>
      </c>
      <c r="H49" t="s">
        <v>168</v>
      </c>
      <c r="I49" t="s">
        <v>169</v>
      </c>
      <c r="J49" s="10" t="s">
        <v>20518</v>
      </c>
      <c r="L49" s="4"/>
      <c r="M49" s="8"/>
      <c r="N49" s="4"/>
    </row>
    <row r="50" spans="1:14" ht="15.75" customHeight="1">
      <c r="A50" s="4" t="str">
        <f t="shared" si="2"/>
        <v xml:space="preserve">match (a46{gid:'C01L006_CCI1T'}) match (b46{gid:'C01L006_CCI1'}) </v>
      </c>
      <c r="B50" s="4" t="str">
        <f t="shared" si="3"/>
        <v>create (a46)-[r46:isTextOf]-&gt;(b46)</v>
      </c>
      <c r="C50" s="8">
        <v>46</v>
      </c>
      <c r="D50" s="8" t="s">
        <v>659</v>
      </c>
      <c r="E50" t="s">
        <v>725</v>
      </c>
      <c r="F50" t="s">
        <v>726</v>
      </c>
      <c r="G50" s="13" t="s">
        <v>93</v>
      </c>
      <c r="H50" t="s">
        <v>170</v>
      </c>
      <c r="I50" t="s">
        <v>171</v>
      </c>
      <c r="J50" s="10" t="s">
        <v>20518</v>
      </c>
      <c r="L50" s="4"/>
      <c r="M50" s="8"/>
      <c r="N50" s="4"/>
    </row>
    <row r="51" spans="1:14" ht="15.75" customHeight="1">
      <c r="A51" s="4" t="str">
        <f t="shared" si="2"/>
        <v xml:space="preserve">match (a47{gid:'C01L006_CCI2T'}) match (b47{gid:'C01L006_CCI2'}) </v>
      </c>
      <c r="B51" s="4" t="str">
        <f t="shared" si="3"/>
        <v>create (a47)-[r47:isTextOf]-&gt;(b47)</v>
      </c>
      <c r="C51" s="8">
        <v>47</v>
      </c>
      <c r="D51" s="8" t="s">
        <v>659</v>
      </c>
      <c r="E51" t="s">
        <v>727</v>
      </c>
      <c r="F51" t="s">
        <v>728</v>
      </c>
      <c r="G51" s="13" t="s">
        <v>93</v>
      </c>
      <c r="H51" t="s">
        <v>172</v>
      </c>
      <c r="I51" t="s">
        <v>173</v>
      </c>
      <c r="J51" s="10" t="s">
        <v>20518</v>
      </c>
      <c r="L51" s="4"/>
      <c r="M51" s="8"/>
      <c r="N51" s="4"/>
    </row>
    <row r="52" spans="1:14" ht="15.75" customHeight="1">
      <c r="A52" s="4" t="str">
        <f t="shared" si="2"/>
        <v xml:space="preserve">match (a48{gid:'C01L006_CCI3T'}) match (b48{gid:'C01L006_CCI3'}) </v>
      </c>
      <c r="B52" s="4" t="str">
        <f t="shared" si="3"/>
        <v>create (a48)-[r48:isTextOf]-&gt;(b48)</v>
      </c>
      <c r="C52" s="8">
        <v>48</v>
      </c>
      <c r="D52" s="8" t="s">
        <v>659</v>
      </c>
      <c r="E52" t="s">
        <v>729</v>
      </c>
      <c r="F52" t="s">
        <v>730</v>
      </c>
      <c r="G52" s="13" t="s">
        <v>93</v>
      </c>
      <c r="H52" t="s">
        <v>174</v>
      </c>
      <c r="I52" t="s">
        <v>175</v>
      </c>
      <c r="J52" s="10" t="s">
        <v>20518</v>
      </c>
      <c r="L52" s="4"/>
      <c r="M52" s="8"/>
      <c r="N52" s="4"/>
    </row>
    <row r="53" spans="1:14" ht="15.75" customHeight="1">
      <c r="A53" s="4" t="str">
        <f t="shared" si="2"/>
        <v xml:space="preserve">match (a49{gid:'C01L006_CCI4T'}) match (b49{gid:'C01L006_CCI4'}) </v>
      </c>
      <c r="B53" s="4" t="str">
        <f t="shared" si="3"/>
        <v>create (a49)-[r49:isTextOf]-&gt;(b49)</v>
      </c>
      <c r="C53" s="8">
        <v>49</v>
      </c>
      <c r="D53" s="8" t="s">
        <v>659</v>
      </c>
      <c r="E53" t="s">
        <v>731</v>
      </c>
      <c r="F53" t="s">
        <v>732</v>
      </c>
      <c r="G53" s="13" t="s">
        <v>93</v>
      </c>
      <c r="H53" t="s">
        <v>176</v>
      </c>
      <c r="I53" t="s">
        <v>177</v>
      </c>
      <c r="J53" s="10" t="s">
        <v>20518</v>
      </c>
      <c r="L53" s="4"/>
      <c r="M53" s="8"/>
      <c r="N53" s="4"/>
    </row>
    <row r="54" spans="1:14" ht="15.75" customHeight="1">
      <c r="A54" s="4" t="str">
        <f t="shared" si="2"/>
        <v xml:space="preserve">match (a50{gid:'C01L007_GCI1T'}) match (b50{gid:'C01L007_GCI1'}) </v>
      </c>
      <c r="B54" s="4" t="str">
        <f t="shared" si="3"/>
        <v>create (a50)-[r50:isTextOf]-&gt;(b50)</v>
      </c>
      <c r="C54" s="8">
        <v>50</v>
      </c>
      <c r="D54" s="8" t="s">
        <v>659</v>
      </c>
      <c r="E54" t="s">
        <v>733</v>
      </c>
      <c r="F54" t="s">
        <v>734</v>
      </c>
      <c r="G54" s="13" t="s">
        <v>93</v>
      </c>
      <c r="H54" t="s">
        <v>15649</v>
      </c>
      <c r="I54" t="s">
        <v>181</v>
      </c>
      <c r="J54" s="10" t="s">
        <v>20518</v>
      </c>
      <c r="L54" s="4"/>
      <c r="M54" s="8"/>
      <c r="N54" s="4"/>
    </row>
    <row r="55" spans="1:14" ht="15.75" customHeight="1">
      <c r="A55" s="4" t="str">
        <f t="shared" si="2"/>
        <v xml:space="preserve">match (a51{gid:'C01L007_CCI1T'}) match (b51{gid:'C01L007_CCI1'}) </v>
      </c>
      <c r="B55" s="4" t="str">
        <f t="shared" si="3"/>
        <v>create (a51)-[r51:isTextOf]-&gt;(b51)</v>
      </c>
      <c r="C55" s="8">
        <v>51</v>
      </c>
      <c r="D55" s="8" t="s">
        <v>659</v>
      </c>
      <c r="E55" t="s">
        <v>735</v>
      </c>
      <c r="F55" t="s">
        <v>736</v>
      </c>
      <c r="G55" s="13" t="s">
        <v>93</v>
      </c>
      <c r="H55" t="s">
        <v>182</v>
      </c>
      <c r="I55" t="s">
        <v>183</v>
      </c>
      <c r="J55" s="10" t="s">
        <v>20518</v>
      </c>
      <c r="L55" s="4"/>
      <c r="M55" s="8"/>
      <c r="N55" s="4"/>
    </row>
    <row r="56" spans="1:14" ht="15.75" customHeight="1">
      <c r="A56" s="4" t="str">
        <f t="shared" si="2"/>
        <v xml:space="preserve">match (a52{gid:'C01L007_CCI4T'}) match (b52{gid:'C01L007_CCI4'}) </v>
      </c>
      <c r="B56" s="4" t="str">
        <f t="shared" si="3"/>
        <v>create (a52)-[r52:isTextOf]-&gt;(b52)</v>
      </c>
      <c r="C56" s="8">
        <v>52</v>
      </c>
      <c r="D56" s="8" t="s">
        <v>659</v>
      </c>
      <c r="E56" t="s">
        <v>737</v>
      </c>
      <c r="F56" t="s">
        <v>738</v>
      </c>
      <c r="G56" s="13" t="s">
        <v>93</v>
      </c>
      <c r="H56" t="s">
        <v>188</v>
      </c>
      <c r="I56" t="s">
        <v>189</v>
      </c>
      <c r="J56" s="10" t="s">
        <v>20518</v>
      </c>
      <c r="L56" s="4"/>
      <c r="M56" s="8"/>
      <c r="N56" s="4"/>
    </row>
    <row r="57" spans="1:14" ht="15.75" customHeight="1">
      <c r="A57" s="4" t="str">
        <f t="shared" si="2"/>
        <v xml:space="preserve">match (a53{gid:'C01L008_GCI1T'}) match (b53{gid:'C01L008_GCI1'}) </v>
      </c>
      <c r="B57" s="4" t="str">
        <f t="shared" si="3"/>
        <v>create (a53)-[r53:isTextOf]-&gt;(b53)</v>
      </c>
      <c r="C57" s="8">
        <v>53</v>
      </c>
      <c r="D57" s="8" t="s">
        <v>659</v>
      </c>
      <c r="E57" t="s">
        <v>739</v>
      </c>
      <c r="F57" t="s">
        <v>740</v>
      </c>
      <c r="G57" s="13" t="s">
        <v>93</v>
      </c>
      <c r="H57" t="s">
        <v>190</v>
      </c>
      <c r="I57" t="s">
        <v>191</v>
      </c>
      <c r="J57" s="10" t="s">
        <v>20518</v>
      </c>
      <c r="L57" s="4"/>
      <c r="M57" s="8"/>
      <c r="N57" s="4"/>
    </row>
    <row r="58" spans="1:14" ht="15.75" customHeight="1">
      <c r="A58" s="4" t="str">
        <f t="shared" si="2"/>
        <v xml:space="preserve">match (a54{gid:'C01L008_GCI2T'}) match (b54{gid:'C01L008_GCI2'}) </v>
      </c>
      <c r="B58" s="4" t="str">
        <f t="shared" si="3"/>
        <v>create (a54)-[r54:isTextOf]-&gt;(b54)</v>
      </c>
      <c r="C58" s="8">
        <v>54</v>
      </c>
      <c r="D58" s="8" t="s">
        <v>659</v>
      </c>
      <c r="E58" t="s">
        <v>741</v>
      </c>
      <c r="F58" t="s">
        <v>742</v>
      </c>
      <c r="G58" s="13" t="s">
        <v>93</v>
      </c>
      <c r="H58" t="s">
        <v>192</v>
      </c>
      <c r="I58" t="s">
        <v>193</v>
      </c>
      <c r="J58" s="10" t="s">
        <v>20518</v>
      </c>
      <c r="L58" s="4"/>
      <c r="M58" s="8"/>
      <c r="N58" s="4"/>
    </row>
    <row r="59" spans="1:14" ht="15.75" customHeight="1">
      <c r="A59" s="4" t="str">
        <f t="shared" si="2"/>
        <v xml:space="preserve">match (a55{gid:'C01L008_GCI4T'}) match (b55{gid:'C01L008_GCI4'}) </v>
      </c>
      <c r="B59" s="4" t="str">
        <f t="shared" si="3"/>
        <v>create (a55)-[r55:isTextOf]-&gt;(b55)</v>
      </c>
      <c r="C59" s="8">
        <v>55</v>
      </c>
      <c r="D59" s="8" t="s">
        <v>659</v>
      </c>
      <c r="E59" t="s">
        <v>743</v>
      </c>
      <c r="F59" t="s">
        <v>744</v>
      </c>
      <c r="G59" s="13" t="s">
        <v>93</v>
      </c>
      <c r="H59" t="s">
        <v>196</v>
      </c>
      <c r="I59" t="s">
        <v>197</v>
      </c>
      <c r="J59" s="10" t="s">
        <v>20518</v>
      </c>
      <c r="L59" s="4"/>
      <c r="M59" s="8"/>
      <c r="N59" s="4"/>
    </row>
    <row r="60" spans="1:14" ht="15.75" customHeight="1">
      <c r="A60" s="4" t="str">
        <f t="shared" si="2"/>
        <v xml:space="preserve">match (a56{gid:'C01L009_GCI1T'}) match (b56{gid:'C01L009_GCI1'}) </v>
      </c>
      <c r="B60" s="4" t="str">
        <f t="shared" si="3"/>
        <v>create (a56)-[r56:isTextOf]-&gt;(b56)</v>
      </c>
      <c r="C60" s="8">
        <v>56</v>
      </c>
      <c r="D60" s="8" t="s">
        <v>659</v>
      </c>
      <c r="E60" t="s">
        <v>745</v>
      </c>
      <c r="F60" t="s">
        <v>746</v>
      </c>
      <c r="G60" s="13" t="s">
        <v>93</v>
      </c>
      <c r="H60" t="s">
        <v>198</v>
      </c>
      <c r="I60" t="s">
        <v>199</v>
      </c>
      <c r="J60" s="10" t="s">
        <v>20518</v>
      </c>
      <c r="L60" s="4"/>
      <c r="M60" s="8"/>
      <c r="N60" s="4"/>
    </row>
    <row r="61" spans="1:14" ht="15.75" customHeight="1">
      <c r="A61" s="4" t="str">
        <f t="shared" si="2"/>
        <v xml:space="preserve">match (a57{gid:'C01L009_GCI2T'}) match (b57{gid:'C01L009_GCI2'}) </v>
      </c>
      <c r="B61" s="4" t="str">
        <f t="shared" si="3"/>
        <v>create (a57)-[r57:isTextOf]-&gt;(b57)</v>
      </c>
      <c r="C61" s="8">
        <v>57</v>
      </c>
      <c r="D61" s="8" t="s">
        <v>659</v>
      </c>
      <c r="E61" t="s">
        <v>747</v>
      </c>
      <c r="F61" t="s">
        <v>748</v>
      </c>
      <c r="G61" s="13" t="s">
        <v>93</v>
      </c>
      <c r="H61" t="s">
        <v>200</v>
      </c>
      <c r="I61" t="s">
        <v>201</v>
      </c>
      <c r="J61" s="10" t="s">
        <v>20518</v>
      </c>
      <c r="L61" s="4"/>
      <c r="M61" s="8"/>
      <c r="N61" s="4"/>
    </row>
    <row r="62" spans="1:14" ht="15.75" customHeight="1">
      <c r="A62" s="4" t="str">
        <f t="shared" si="2"/>
        <v xml:space="preserve">match (a58{gid:'C01L009_CCI2T'}) match (b58{gid:'C01L009_CCI2'}) </v>
      </c>
      <c r="B62" s="4" t="str">
        <f t="shared" si="3"/>
        <v>create (a58)-[r58:isTextOf]-&gt;(b58)</v>
      </c>
      <c r="C62" s="8">
        <v>58</v>
      </c>
      <c r="D62" s="8" t="s">
        <v>659</v>
      </c>
      <c r="E62" t="s">
        <v>749</v>
      </c>
      <c r="F62" t="s">
        <v>750</v>
      </c>
      <c r="G62" s="13" t="s">
        <v>93</v>
      </c>
      <c r="H62" t="s">
        <v>204</v>
      </c>
      <c r="I62" t="s">
        <v>205</v>
      </c>
      <c r="J62" s="10" t="s">
        <v>20518</v>
      </c>
      <c r="L62" s="4"/>
      <c r="M62" s="8"/>
      <c r="N62" s="4"/>
    </row>
    <row r="63" spans="1:14" ht="15.75" customHeight="1">
      <c r="A63" s="4" t="str">
        <f t="shared" si="2"/>
        <v xml:space="preserve">match (a59{gid:'C01L009_CCI3T'}) match (b59{gid:'C01L009_CCI3'}) </v>
      </c>
      <c r="B63" s="4" t="str">
        <f t="shared" si="3"/>
        <v>create (a59)-[r59:isTextOf]-&gt;(b59)</v>
      </c>
      <c r="C63" s="8">
        <v>59</v>
      </c>
      <c r="D63" s="8" t="s">
        <v>659</v>
      </c>
      <c r="E63" t="s">
        <v>751</v>
      </c>
      <c r="F63" t="s">
        <v>752</v>
      </c>
      <c r="G63" s="13" t="s">
        <v>93</v>
      </c>
      <c r="H63" t="s">
        <v>206</v>
      </c>
      <c r="I63" t="s">
        <v>207</v>
      </c>
      <c r="J63" s="10" t="s">
        <v>20518</v>
      </c>
      <c r="L63" s="4"/>
      <c r="M63" s="8"/>
      <c r="N63" s="4"/>
    </row>
    <row r="64" spans="1:14" ht="15.75" customHeight="1">
      <c r="A64" s="4" t="str">
        <f t="shared" si="2"/>
        <v xml:space="preserve">match (a60{gid:'C01L010_GCI1T'}) match (b60{gid:'C01L010_GCI1'}) </v>
      </c>
      <c r="B64" s="4" t="str">
        <f t="shared" si="3"/>
        <v>create (a60)-[r60:isTextOf]-&gt;(b60)</v>
      </c>
      <c r="C64" s="8">
        <v>60</v>
      </c>
      <c r="D64" s="8" t="s">
        <v>659</v>
      </c>
      <c r="E64" t="s">
        <v>753</v>
      </c>
      <c r="F64" t="s">
        <v>754</v>
      </c>
      <c r="G64" s="13" t="s">
        <v>93</v>
      </c>
      <c r="H64" t="s">
        <v>210</v>
      </c>
      <c r="I64" t="s">
        <v>211</v>
      </c>
      <c r="J64" s="10" t="s">
        <v>20518</v>
      </c>
      <c r="L64" s="4"/>
      <c r="M64" s="8"/>
      <c r="N64" s="4"/>
    </row>
    <row r="65" spans="1:14" ht="15.75" customHeight="1">
      <c r="A65" s="4" t="str">
        <f t="shared" si="2"/>
        <v xml:space="preserve">match (a61{gid:'C01L010_GCI2T'}) match (b61{gid:'C01L010_GCI2'}) </v>
      </c>
      <c r="B65" s="4" t="str">
        <f t="shared" si="3"/>
        <v>create (a61)-[r61:isTextOf]-&gt;(b61)</v>
      </c>
      <c r="C65" s="8">
        <v>61</v>
      </c>
      <c r="D65" s="8" t="s">
        <v>659</v>
      </c>
      <c r="E65" t="s">
        <v>755</v>
      </c>
      <c r="F65" t="s">
        <v>756</v>
      </c>
      <c r="G65" s="13" t="s">
        <v>93</v>
      </c>
      <c r="H65" t="s">
        <v>212</v>
      </c>
      <c r="I65" t="s">
        <v>213</v>
      </c>
      <c r="J65" s="10" t="s">
        <v>20518</v>
      </c>
      <c r="L65" s="4"/>
      <c r="M65" s="8"/>
      <c r="N65" s="4"/>
    </row>
    <row r="66" spans="1:14" ht="15.75" customHeight="1">
      <c r="A66" s="4" t="str">
        <f t="shared" si="2"/>
        <v xml:space="preserve">match (a62{gid:'C01L010_GCI3T'}) match (b62{gid:'C01L010_GCI3'}) </v>
      </c>
      <c r="B66" s="4" t="str">
        <f t="shared" si="3"/>
        <v>create (a62)-[r62:isTextOf]-&gt;(b62)</v>
      </c>
      <c r="C66" s="8">
        <v>62</v>
      </c>
      <c r="D66" s="8" t="s">
        <v>659</v>
      </c>
      <c r="E66" t="s">
        <v>757</v>
      </c>
      <c r="F66" t="s">
        <v>758</v>
      </c>
      <c r="G66" s="13" t="s">
        <v>93</v>
      </c>
      <c r="H66" t="s">
        <v>214</v>
      </c>
      <c r="I66" t="s">
        <v>215</v>
      </c>
      <c r="J66" s="10" t="s">
        <v>20518</v>
      </c>
      <c r="L66" s="4"/>
      <c r="M66" s="8"/>
      <c r="N66" s="4"/>
    </row>
    <row r="67" spans="1:14" ht="15.75" customHeight="1">
      <c r="A67" s="4" t="str">
        <f t="shared" si="2"/>
        <v xml:space="preserve">match (a63{gid:'C01L011_GCI1T'}) match (b63{gid:'C01L011_GCI1'}) </v>
      </c>
      <c r="B67" s="4" t="str">
        <f t="shared" si="3"/>
        <v>create (a63)-[r63:isTextOf]-&gt;(b63)</v>
      </c>
      <c r="C67" s="8">
        <v>63</v>
      </c>
      <c r="D67" s="8" t="s">
        <v>659</v>
      </c>
      <c r="E67" t="s">
        <v>759</v>
      </c>
      <c r="F67" t="s">
        <v>760</v>
      </c>
      <c r="G67" s="13" t="s">
        <v>93</v>
      </c>
      <c r="H67" t="s">
        <v>218</v>
      </c>
      <c r="I67" t="s">
        <v>219</v>
      </c>
      <c r="J67" s="10" t="s">
        <v>20518</v>
      </c>
      <c r="L67" s="4"/>
      <c r="M67" s="8"/>
      <c r="N67" s="4"/>
    </row>
    <row r="68" spans="1:14" ht="15.75" customHeight="1">
      <c r="A68" s="4" t="str">
        <f t="shared" si="2"/>
        <v xml:space="preserve">match (a64{gid:'C01L011_CCI1T'}) match (b64{gid:'C01L011_CCI1'}) </v>
      </c>
      <c r="B68" s="4" t="str">
        <f t="shared" si="3"/>
        <v>create (a64)-[r64:isTextOf]-&gt;(b64)</v>
      </c>
      <c r="C68" s="8">
        <v>64</v>
      </c>
      <c r="D68" s="8" t="s">
        <v>659</v>
      </c>
      <c r="E68" t="s">
        <v>761</v>
      </c>
      <c r="F68" t="s">
        <v>762</v>
      </c>
      <c r="G68" s="13" t="s">
        <v>93</v>
      </c>
      <c r="H68" t="s">
        <v>220</v>
      </c>
      <c r="I68" t="s">
        <v>221</v>
      </c>
      <c r="J68" s="10" t="s">
        <v>20518</v>
      </c>
      <c r="L68" s="4"/>
      <c r="M68" s="8"/>
      <c r="N68" s="4"/>
    </row>
    <row r="69" spans="1:14" ht="15.75" customHeight="1">
      <c r="A69" s="4" t="str">
        <f t="shared" si="2"/>
        <v xml:space="preserve">match (a65{gid:'C01L011_CCI3T'}) match (b65{gid:'C01L011_CCI3'}) </v>
      </c>
      <c r="B69" s="4" t="str">
        <f t="shared" si="3"/>
        <v>create (a65)-[r65:isTextOf]-&gt;(b65)</v>
      </c>
      <c r="C69" s="8">
        <v>65</v>
      </c>
      <c r="D69" s="8" t="s">
        <v>659</v>
      </c>
      <c r="E69" t="s">
        <v>763</v>
      </c>
      <c r="F69" t="s">
        <v>764</v>
      </c>
      <c r="G69" s="13" t="s">
        <v>93</v>
      </c>
      <c r="H69" t="s">
        <v>224</v>
      </c>
      <c r="I69" t="s">
        <v>225</v>
      </c>
      <c r="J69" s="10" t="s">
        <v>20518</v>
      </c>
      <c r="L69" s="4"/>
      <c r="M69" s="8"/>
      <c r="N69" s="4"/>
    </row>
    <row r="70" spans="1:14" ht="15.75" customHeight="1">
      <c r="A70" s="4" t="str">
        <f t="shared" ref="A70:A133" si="4">"match (a"&amp;C70&amp;"{gid:'"&amp;E70&amp;"'}) "&amp;"match (b"&amp;C70&amp;"{gid:'"&amp;H70&amp;"'}) "</f>
        <v xml:space="preserve">match (a66{gid:'C01L012_GCI1T'}) match (b66{gid:'C01L012_GCI1'}) </v>
      </c>
      <c r="B70" s="4" t="str">
        <f t="shared" ref="B70:B133" si="5">"create (a"&amp;C70&amp;")-[r"&amp;C70&amp;":"&amp;J70&amp;"]-&gt;(b"&amp;C70&amp;")"</f>
        <v>create (a66)-[r66:isTextOf]-&gt;(b66)</v>
      </c>
      <c r="C70" s="8">
        <v>66</v>
      </c>
      <c r="D70" s="8" t="s">
        <v>659</v>
      </c>
      <c r="E70" t="s">
        <v>765</v>
      </c>
      <c r="F70" t="s">
        <v>766</v>
      </c>
      <c r="G70" s="13" t="s">
        <v>93</v>
      </c>
      <c r="H70" t="s">
        <v>228</v>
      </c>
      <c r="I70" t="s">
        <v>229</v>
      </c>
      <c r="J70" s="10" t="s">
        <v>20518</v>
      </c>
      <c r="L70" s="4"/>
      <c r="M70" s="8"/>
      <c r="N70" s="4"/>
    </row>
    <row r="71" spans="1:14" ht="15.75" customHeight="1">
      <c r="A71" s="4" t="str">
        <f t="shared" si="4"/>
        <v xml:space="preserve">match (a67{gid:'C01L012_GCI2T'}) match (b67{gid:'C01L012_GCI2'}) </v>
      </c>
      <c r="B71" s="4" t="str">
        <f t="shared" si="5"/>
        <v>create (a67)-[r67:isTextOf]-&gt;(b67)</v>
      </c>
      <c r="C71" s="8">
        <v>67</v>
      </c>
      <c r="D71" s="8" t="s">
        <v>659</v>
      </c>
      <c r="E71" t="s">
        <v>767</v>
      </c>
      <c r="F71" t="s">
        <v>768</v>
      </c>
      <c r="G71" s="13" t="s">
        <v>93</v>
      </c>
      <c r="H71" t="s">
        <v>230</v>
      </c>
      <c r="I71" t="s">
        <v>231</v>
      </c>
      <c r="J71" s="10" t="s">
        <v>20518</v>
      </c>
      <c r="L71" s="4"/>
      <c r="M71" s="8"/>
      <c r="N71" s="4"/>
    </row>
    <row r="72" spans="1:14" ht="15.75" customHeight="1">
      <c r="A72" s="4" t="str">
        <f t="shared" si="4"/>
        <v xml:space="preserve">match (a68{gid:'C01L012_GCI3T'}) match (b68{gid:'C01L012_GCI3'}) </v>
      </c>
      <c r="B72" s="4" t="str">
        <f t="shared" si="5"/>
        <v>create (a68)-[r68:isTextOf]-&gt;(b68)</v>
      </c>
      <c r="C72" s="8">
        <v>68</v>
      </c>
      <c r="D72" s="8" t="s">
        <v>659</v>
      </c>
      <c r="E72" t="s">
        <v>769</v>
      </c>
      <c r="F72" t="s">
        <v>770</v>
      </c>
      <c r="G72" s="13" t="s">
        <v>93</v>
      </c>
      <c r="H72" t="s">
        <v>232</v>
      </c>
      <c r="I72" t="s">
        <v>233</v>
      </c>
      <c r="J72" s="10" t="s">
        <v>20518</v>
      </c>
      <c r="L72" s="4"/>
      <c r="M72" s="8"/>
      <c r="N72" s="4"/>
    </row>
    <row r="73" spans="1:14" ht="15.75" customHeight="1">
      <c r="A73" s="4" t="str">
        <f t="shared" si="4"/>
        <v xml:space="preserve">match (a69{gid:'C01L012_GCI4T'}) match (b69{gid:'C01L012_GCI4'}) </v>
      </c>
      <c r="B73" s="4" t="str">
        <f t="shared" si="5"/>
        <v>create (a69)-[r69:isTextOf]-&gt;(b69)</v>
      </c>
      <c r="C73" s="8">
        <v>69</v>
      </c>
      <c r="D73" s="8" t="s">
        <v>659</v>
      </c>
      <c r="E73" t="s">
        <v>771</v>
      </c>
      <c r="F73" t="s">
        <v>772</v>
      </c>
      <c r="G73" s="13" t="s">
        <v>93</v>
      </c>
      <c r="H73" t="s">
        <v>234</v>
      </c>
      <c r="I73" t="s">
        <v>235</v>
      </c>
      <c r="J73" s="10" t="s">
        <v>20518</v>
      </c>
      <c r="L73" s="4"/>
      <c r="M73" s="8"/>
      <c r="N73" s="4"/>
    </row>
    <row r="74" spans="1:14" ht="15.75" customHeight="1">
      <c r="A74" s="4" t="str">
        <f t="shared" si="4"/>
        <v xml:space="preserve">match (a70{gid:'C01L013_GCI1T'}) match (b70{gid:'C01L013_GCI1'}) </v>
      </c>
      <c r="B74" s="4" t="str">
        <f t="shared" si="5"/>
        <v>create (a70)-[r70:isTextOf]-&gt;(b70)</v>
      </c>
      <c r="C74" s="8">
        <v>70</v>
      </c>
      <c r="D74" s="8" t="s">
        <v>659</v>
      </c>
      <c r="E74" t="s">
        <v>773</v>
      </c>
      <c r="F74" t="s">
        <v>774</v>
      </c>
      <c r="G74" s="13" t="s">
        <v>93</v>
      </c>
      <c r="H74" t="s">
        <v>238</v>
      </c>
      <c r="I74" t="s">
        <v>239</v>
      </c>
      <c r="J74" s="10" t="s">
        <v>20518</v>
      </c>
      <c r="L74" s="4"/>
      <c r="M74" s="8"/>
      <c r="N74" s="4"/>
    </row>
    <row r="75" spans="1:14" ht="15.75" customHeight="1">
      <c r="A75" s="4" t="str">
        <f t="shared" si="4"/>
        <v xml:space="preserve">match (a71{gid:'C01L014_GCI1T'}) match (b71{gid:'C01L014_GCI1'}) </v>
      </c>
      <c r="B75" s="4" t="str">
        <f t="shared" si="5"/>
        <v>create (a71)-[r71:isTextOf]-&gt;(b71)</v>
      </c>
      <c r="C75" s="8">
        <v>71</v>
      </c>
      <c r="D75" s="8" t="s">
        <v>659</v>
      </c>
      <c r="E75" t="s">
        <v>775</v>
      </c>
      <c r="F75" t="s">
        <v>776</v>
      </c>
      <c r="G75" s="13" t="s">
        <v>93</v>
      </c>
      <c r="H75" t="s">
        <v>240</v>
      </c>
      <c r="I75" t="s">
        <v>241</v>
      </c>
      <c r="J75" s="10" t="s">
        <v>20518</v>
      </c>
      <c r="L75" s="4"/>
      <c r="M75" s="8"/>
      <c r="N75" s="4"/>
    </row>
    <row r="76" spans="1:14" ht="15.75" customHeight="1">
      <c r="A76" s="4" t="str">
        <f t="shared" si="4"/>
        <v xml:space="preserve">match (a72{gid:'C01L014_GCI2T'}) match (b72{gid:'C01L014_GCI2'}) </v>
      </c>
      <c r="B76" s="4" t="str">
        <f t="shared" si="5"/>
        <v>create (a72)-[r72:isTextOf]-&gt;(b72)</v>
      </c>
      <c r="C76" s="8">
        <v>72</v>
      </c>
      <c r="D76" s="8" t="s">
        <v>659</v>
      </c>
      <c r="E76" t="s">
        <v>777</v>
      </c>
      <c r="F76" t="s">
        <v>778</v>
      </c>
      <c r="G76" s="13" t="s">
        <v>93</v>
      </c>
      <c r="H76" t="s">
        <v>242</v>
      </c>
      <c r="I76" t="s">
        <v>243</v>
      </c>
      <c r="J76" s="10" t="s">
        <v>20518</v>
      </c>
      <c r="L76" s="4"/>
      <c r="M76" s="8"/>
      <c r="N76" s="4"/>
    </row>
    <row r="77" spans="1:14" ht="15.75" customHeight="1">
      <c r="A77" s="4" t="str">
        <f t="shared" si="4"/>
        <v xml:space="preserve">match (a73{gid:'C01L014_GCI3T'}) match (b73{gid:'C01L014_GCI3'}) </v>
      </c>
      <c r="B77" s="4" t="str">
        <f t="shared" si="5"/>
        <v>create (a73)-[r73:isTextOf]-&gt;(b73)</v>
      </c>
      <c r="C77" s="8">
        <v>73</v>
      </c>
      <c r="D77" s="8" t="s">
        <v>659</v>
      </c>
      <c r="E77" t="s">
        <v>779</v>
      </c>
      <c r="F77" t="s">
        <v>780</v>
      </c>
      <c r="G77" s="13" t="s">
        <v>93</v>
      </c>
      <c r="H77" t="s">
        <v>244</v>
      </c>
      <c r="I77" t="s">
        <v>245</v>
      </c>
      <c r="J77" s="10" t="s">
        <v>20518</v>
      </c>
      <c r="L77" s="4"/>
      <c r="M77" s="8"/>
      <c r="N77" s="4"/>
    </row>
    <row r="78" spans="1:14" ht="15.75" customHeight="1">
      <c r="A78" s="4" t="str">
        <f t="shared" si="4"/>
        <v xml:space="preserve">match (a74{gid:'C01L014_GCI4T'}) match (b74{gid:'C01L014_GCI4'}) </v>
      </c>
      <c r="B78" s="4" t="str">
        <f t="shared" si="5"/>
        <v>create (a74)-[r74:isTextOf]-&gt;(b74)</v>
      </c>
      <c r="C78" s="8">
        <v>74</v>
      </c>
      <c r="D78" s="8" t="s">
        <v>659</v>
      </c>
      <c r="E78" t="s">
        <v>781</v>
      </c>
      <c r="F78" t="s">
        <v>782</v>
      </c>
      <c r="G78" s="13" t="s">
        <v>93</v>
      </c>
      <c r="H78" t="s">
        <v>246</v>
      </c>
      <c r="I78" t="s">
        <v>247</v>
      </c>
      <c r="J78" s="10" t="s">
        <v>20518</v>
      </c>
      <c r="L78" s="4"/>
      <c r="M78" s="8"/>
      <c r="N78" s="4"/>
    </row>
    <row r="79" spans="1:14" ht="15.75" customHeight="1">
      <c r="A79" s="4" t="str">
        <f t="shared" si="4"/>
        <v xml:space="preserve">match (a75{gid:'C01L015_GCI1T'}) match (b75{gid:'C01L015_GCI1'}) </v>
      </c>
      <c r="B79" s="4" t="str">
        <f t="shared" si="5"/>
        <v>create (a75)-[r75:isTextOf]-&gt;(b75)</v>
      </c>
      <c r="C79" s="8">
        <v>75</v>
      </c>
      <c r="D79" s="8" t="s">
        <v>659</v>
      </c>
      <c r="E79" t="s">
        <v>783</v>
      </c>
      <c r="F79" t="s">
        <v>784</v>
      </c>
      <c r="G79" s="13" t="s">
        <v>93</v>
      </c>
      <c r="H79" t="s">
        <v>248</v>
      </c>
      <c r="I79" t="s">
        <v>249</v>
      </c>
      <c r="J79" s="10" t="s">
        <v>20518</v>
      </c>
      <c r="L79" s="4"/>
      <c r="M79" s="8"/>
      <c r="N79" s="4"/>
    </row>
    <row r="80" spans="1:14" ht="15.75" customHeight="1">
      <c r="A80" s="4" t="str">
        <f t="shared" si="4"/>
        <v xml:space="preserve">match (a76{gid:'C01L016_GCI1T'}) match (b76{gid:'C01L016_GCI1'}) </v>
      </c>
      <c r="B80" s="4" t="str">
        <f t="shared" si="5"/>
        <v>create (a76)-[r76:isTextOf]-&gt;(b76)</v>
      </c>
      <c r="C80" s="8">
        <v>76</v>
      </c>
      <c r="D80" s="8" t="s">
        <v>659</v>
      </c>
      <c r="E80" t="s">
        <v>785</v>
      </c>
      <c r="F80" t="s">
        <v>786</v>
      </c>
      <c r="G80" s="13" t="s">
        <v>93</v>
      </c>
      <c r="H80" t="s">
        <v>252</v>
      </c>
      <c r="I80" t="s">
        <v>253</v>
      </c>
      <c r="J80" s="10" t="s">
        <v>20518</v>
      </c>
      <c r="L80" s="4"/>
      <c r="M80" s="8"/>
      <c r="N80" s="4"/>
    </row>
    <row r="81" spans="1:14" ht="15.75" customHeight="1">
      <c r="A81" s="4" t="str">
        <f t="shared" si="4"/>
        <v xml:space="preserve">match (a77{gid:'C01L016_GCI2T'}) match (b77{gid:'C01L016_GCI2'}) </v>
      </c>
      <c r="B81" s="4" t="str">
        <f t="shared" si="5"/>
        <v>create (a77)-[r77:isTextOf]-&gt;(b77)</v>
      </c>
      <c r="C81" s="8">
        <v>77</v>
      </c>
      <c r="D81" s="8" t="s">
        <v>659</v>
      </c>
      <c r="E81" t="s">
        <v>787</v>
      </c>
      <c r="F81" t="s">
        <v>788</v>
      </c>
      <c r="G81" s="13" t="s">
        <v>93</v>
      </c>
      <c r="H81" t="s">
        <v>254</v>
      </c>
      <c r="I81" t="s">
        <v>255</v>
      </c>
      <c r="J81" s="10" t="s">
        <v>20518</v>
      </c>
      <c r="L81" s="4"/>
      <c r="M81" s="8"/>
      <c r="N81" s="4"/>
    </row>
    <row r="82" spans="1:14" ht="15.75" customHeight="1">
      <c r="A82" s="4" t="str">
        <f t="shared" si="4"/>
        <v xml:space="preserve">match (a78{gid:'C01L017_GCI1T'}) match (b78{gid:'C01L017_GCI1'}) </v>
      </c>
      <c r="B82" s="4" t="str">
        <f t="shared" si="5"/>
        <v>create (a78)-[r78:isTextOf]-&gt;(b78)</v>
      </c>
      <c r="C82" s="8">
        <v>78</v>
      </c>
      <c r="D82" s="8" t="s">
        <v>659</v>
      </c>
      <c r="E82" t="s">
        <v>789</v>
      </c>
      <c r="F82" t="s">
        <v>790</v>
      </c>
      <c r="G82" s="13" t="s">
        <v>93</v>
      </c>
      <c r="H82" t="s">
        <v>258</v>
      </c>
      <c r="I82" t="s">
        <v>259</v>
      </c>
      <c r="J82" s="10" t="s">
        <v>20518</v>
      </c>
      <c r="L82" s="4"/>
      <c r="M82" s="8"/>
      <c r="N82" s="4"/>
    </row>
    <row r="83" spans="1:14" ht="15.75" customHeight="1">
      <c r="A83" s="4" t="str">
        <f t="shared" si="4"/>
        <v xml:space="preserve">match (a79{gid:'C01L017_GCI2T'}) match (b79{gid:'C01L017_GCI2'}) </v>
      </c>
      <c r="B83" s="4" t="str">
        <f t="shared" si="5"/>
        <v>create (a79)-[r79:isTextOf]-&gt;(b79)</v>
      </c>
      <c r="C83" s="8">
        <v>79</v>
      </c>
      <c r="D83" s="8" t="s">
        <v>659</v>
      </c>
      <c r="E83" t="s">
        <v>791</v>
      </c>
      <c r="F83" t="s">
        <v>792</v>
      </c>
      <c r="G83" s="13" t="s">
        <v>93</v>
      </c>
      <c r="H83" t="s">
        <v>260</v>
      </c>
      <c r="I83" t="s">
        <v>261</v>
      </c>
      <c r="J83" s="10" t="s">
        <v>20518</v>
      </c>
      <c r="L83" s="4"/>
      <c r="M83" s="8"/>
      <c r="N83" s="4"/>
    </row>
    <row r="84" spans="1:14" ht="15.75" customHeight="1">
      <c r="A84" s="4" t="str">
        <f t="shared" si="4"/>
        <v xml:space="preserve">match (a80{gid:'C01L017_CCI3T'}) match (b80{gid:'C01L017_CCI3'}) </v>
      </c>
      <c r="B84" s="4" t="str">
        <f t="shared" si="5"/>
        <v>create (a80)-[r80:isTextOf]-&gt;(b80)</v>
      </c>
      <c r="C84" s="8">
        <v>80</v>
      </c>
      <c r="D84" s="8" t="s">
        <v>659</v>
      </c>
      <c r="E84" t="s">
        <v>793</v>
      </c>
      <c r="F84" t="s">
        <v>794</v>
      </c>
      <c r="G84" s="13" t="s">
        <v>93</v>
      </c>
      <c r="H84" t="s">
        <v>266</v>
      </c>
      <c r="I84" t="s">
        <v>267</v>
      </c>
      <c r="J84" s="10" t="s">
        <v>20518</v>
      </c>
      <c r="L84" s="4"/>
      <c r="M84" s="8"/>
      <c r="N84" s="4"/>
    </row>
    <row r="85" spans="1:14" ht="15.75" customHeight="1">
      <c r="A85" s="4" t="str">
        <f t="shared" si="4"/>
        <v xml:space="preserve">match (a81{gid:'C01L017_CCI4T'}) match (b81{gid:'C01L017_CCI4'}) </v>
      </c>
      <c r="B85" s="4" t="str">
        <f t="shared" si="5"/>
        <v>create (a81)-[r81:isTextOf]-&gt;(b81)</v>
      </c>
      <c r="C85" s="8">
        <v>81</v>
      </c>
      <c r="D85" s="8" t="s">
        <v>659</v>
      </c>
      <c r="E85" t="s">
        <v>795</v>
      </c>
      <c r="F85" t="s">
        <v>796</v>
      </c>
      <c r="G85" s="13" t="s">
        <v>93</v>
      </c>
      <c r="H85" t="s">
        <v>268</v>
      </c>
      <c r="I85" t="s">
        <v>269</v>
      </c>
      <c r="J85" s="10" t="s">
        <v>20518</v>
      </c>
      <c r="L85" s="4"/>
      <c r="M85" s="8"/>
      <c r="N85" s="4"/>
    </row>
    <row r="86" spans="1:14" ht="15.75" customHeight="1">
      <c r="A86" s="4" t="str">
        <f t="shared" si="4"/>
        <v xml:space="preserve">match (a82{gid:'C01L017_CO1CI1T'}) match (b82{gid:'C01L017_CO1CI1'}) </v>
      </c>
      <c r="B86" s="4" t="str">
        <f t="shared" si="5"/>
        <v>create (a82)-[r82:isTextOf]-&gt;(b82)</v>
      </c>
      <c r="C86" s="8">
        <v>82</v>
      </c>
      <c r="D86" s="8" t="s">
        <v>659</v>
      </c>
      <c r="E86" t="s">
        <v>797</v>
      </c>
      <c r="F86" t="s">
        <v>798</v>
      </c>
      <c r="G86" s="13" t="s">
        <v>93</v>
      </c>
      <c r="H86" t="s">
        <v>272</v>
      </c>
      <c r="I86" t="s">
        <v>273</v>
      </c>
      <c r="J86" s="10" t="s">
        <v>20518</v>
      </c>
      <c r="L86" s="4"/>
      <c r="M86" s="8"/>
      <c r="N86" s="4"/>
    </row>
    <row r="87" spans="1:14" ht="15.75" customHeight="1">
      <c r="A87" s="4" t="str">
        <f t="shared" si="4"/>
        <v xml:space="preserve">match (a83{gid:'C01L017_CO1CI2T'}) match (b83{gid:'C01L017_CO1CI2'}) </v>
      </c>
      <c r="B87" s="4" t="str">
        <f t="shared" si="5"/>
        <v>create (a83)-[r83:isTextOf]-&gt;(b83)</v>
      </c>
      <c r="C87" s="8">
        <v>83</v>
      </c>
      <c r="D87" s="8" t="s">
        <v>659</v>
      </c>
      <c r="E87" t="s">
        <v>799</v>
      </c>
      <c r="F87" t="s">
        <v>800</v>
      </c>
      <c r="G87" s="13" t="s">
        <v>93</v>
      </c>
      <c r="H87" t="s">
        <v>275</v>
      </c>
      <c r="I87" t="s">
        <v>276</v>
      </c>
      <c r="J87" s="10" t="s">
        <v>20518</v>
      </c>
      <c r="L87" s="4"/>
      <c r="M87" s="8"/>
      <c r="N87" s="4"/>
    </row>
    <row r="88" spans="1:14" ht="15.75" customHeight="1">
      <c r="A88" s="4" t="str">
        <f t="shared" si="4"/>
        <v xml:space="preserve">match (a84{gid:'C01L017_CO1CI3T'}) match (b84{gid:'C01L017_CO1CI3'}) </v>
      </c>
      <c r="B88" s="4" t="str">
        <f t="shared" si="5"/>
        <v>create (a84)-[r84:isTextOf]-&gt;(b84)</v>
      </c>
      <c r="C88" s="8">
        <v>84</v>
      </c>
      <c r="D88" s="8" t="s">
        <v>659</v>
      </c>
      <c r="E88" t="s">
        <v>801</v>
      </c>
      <c r="F88" t="s">
        <v>802</v>
      </c>
      <c r="G88" s="13" t="s">
        <v>93</v>
      </c>
      <c r="H88" t="s">
        <v>277</v>
      </c>
      <c r="I88" t="s">
        <v>278</v>
      </c>
      <c r="J88" s="10" t="s">
        <v>20518</v>
      </c>
      <c r="L88" s="4"/>
      <c r="M88" s="8"/>
      <c r="N88" s="4"/>
    </row>
    <row r="89" spans="1:14" ht="15.75" customHeight="1">
      <c r="A89" s="4" t="str">
        <f t="shared" si="4"/>
        <v xml:space="preserve">match (a85{gid:'C01L017_CO1CI4T'}) match (b85{gid:'C01L017_CO1CI4'}) </v>
      </c>
      <c r="B89" s="4" t="str">
        <f t="shared" si="5"/>
        <v>create (a85)-[r85:isTextOf]-&gt;(b85)</v>
      </c>
      <c r="C89" s="8">
        <v>85</v>
      </c>
      <c r="D89" s="8" t="s">
        <v>659</v>
      </c>
      <c r="E89" t="s">
        <v>803</v>
      </c>
      <c r="F89" t="s">
        <v>804</v>
      </c>
      <c r="G89" s="13" t="s">
        <v>93</v>
      </c>
      <c r="H89" t="s">
        <v>279</v>
      </c>
      <c r="I89" t="s">
        <v>280</v>
      </c>
      <c r="J89" s="10" t="s">
        <v>20518</v>
      </c>
      <c r="L89" s="4"/>
      <c r="M89" s="8"/>
      <c r="N89" s="4"/>
    </row>
    <row r="90" spans="1:14" ht="15.75" customHeight="1">
      <c r="A90" s="4" t="str">
        <f t="shared" si="4"/>
        <v xml:space="preserve">match (a86{gid:'C01L018_GCI1T'}) match (b86{gid:'C01L018_GCI1'}) </v>
      </c>
      <c r="B90" s="4" t="str">
        <f t="shared" si="5"/>
        <v>create (a86)-[r86:isTextOf]-&gt;(b86)</v>
      </c>
      <c r="C90" s="8">
        <v>86</v>
      </c>
      <c r="D90" s="8" t="s">
        <v>659</v>
      </c>
      <c r="E90" t="s">
        <v>805</v>
      </c>
      <c r="F90" t="s">
        <v>806</v>
      </c>
      <c r="G90" s="13" t="s">
        <v>93</v>
      </c>
      <c r="H90" t="s">
        <v>281</v>
      </c>
      <c r="I90" t="s">
        <v>282</v>
      </c>
      <c r="J90" s="10" t="s">
        <v>20518</v>
      </c>
      <c r="L90" s="4"/>
      <c r="M90" s="8"/>
      <c r="N90" s="4"/>
    </row>
    <row r="91" spans="1:14" ht="15.75" customHeight="1">
      <c r="A91" s="4" t="str">
        <f t="shared" si="4"/>
        <v xml:space="preserve">match (a87{gid:'C01L018_GCI2T'}) match (b87{gid:'C01L018_GCI2'}) </v>
      </c>
      <c r="B91" s="4" t="str">
        <f t="shared" si="5"/>
        <v>create (a87)-[r87:isTextOf]-&gt;(b87)</v>
      </c>
      <c r="C91" s="8">
        <v>87</v>
      </c>
      <c r="D91" s="8" t="s">
        <v>659</v>
      </c>
      <c r="E91" t="s">
        <v>807</v>
      </c>
      <c r="F91" t="s">
        <v>808</v>
      </c>
      <c r="G91" s="13" t="s">
        <v>93</v>
      </c>
      <c r="H91" t="s">
        <v>283</v>
      </c>
      <c r="I91" t="s">
        <v>284</v>
      </c>
      <c r="J91" s="10" t="s">
        <v>20518</v>
      </c>
      <c r="L91" s="4"/>
      <c r="M91" s="8"/>
      <c r="N91" s="4"/>
    </row>
    <row r="92" spans="1:14" ht="15.75" customHeight="1">
      <c r="A92" s="4" t="str">
        <f t="shared" si="4"/>
        <v xml:space="preserve">match (a88{gid:'C01L018_GCI3T'}) match (b88{gid:'C01L018_GCI3'}) </v>
      </c>
      <c r="B92" s="4" t="str">
        <f t="shared" si="5"/>
        <v>create (a88)-[r88:isTextOf]-&gt;(b88)</v>
      </c>
      <c r="C92" s="8">
        <v>88</v>
      </c>
      <c r="D92" s="8" t="s">
        <v>659</v>
      </c>
      <c r="E92" t="s">
        <v>809</v>
      </c>
      <c r="F92" t="s">
        <v>810</v>
      </c>
      <c r="G92" s="13" t="s">
        <v>93</v>
      </c>
      <c r="H92" t="s">
        <v>285</v>
      </c>
      <c r="I92" t="s">
        <v>286</v>
      </c>
      <c r="J92" s="10" t="s">
        <v>20518</v>
      </c>
      <c r="L92" s="4"/>
      <c r="M92" s="8"/>
      <c r="N92" s="4"/>
    </row>
    <row r="93" spans="1:14" ht="15.75" customHeight="1">
      <c r="A93" s="4" t="str">
        <f t="shared" si="4"/>
        <v xml:space="preserve">match (a89{gid:'C01L018_GCI5T'}) match (b89{gid:'C01L018_GCI5'}) </v>
      </c>
      <c r="B93" s="4" t="str">
        <f t="shared" si="5"/>
        <v>create (a89)-[r89:isTextOf]-&gt;(b89)</v>
      </c>
      <c r="C93" s="8">
        <v>89</v>
      </c>
      <c r="D93" s="8" t="s">
        <v>659</v>
      </c>
      <c r="E93" t="s">
        <v>811</v>
      </c>
      <c r="F93" t="s">
        <v>812</v>
      </c>
      <c r="G93" s="13" t="s">
        <v>93</v>
      </c>
      <c r="H93" t="s">
        <v>289</v>
      </c>
      <c r="I93" t="s">
        <v>290</v>
      </c>
      <c r="J93" s="10" t="s">
        <v>20518</v>
      </c>
      <c r="L93" s="4"/>
      <c r="M93" s="8"/>
      <c r="N93" s="4"/>
    </row>
    <row r="94" spans="1:14" ht="15.75" customHeight="1">
      <c r="A94" s="4" t="str">
        <f t="shared" si="4"/>
        <v xml:space="preserve">match (a90{gid:'C01L019_GCI1T'}) match (b90{gid:'C01L019_GCI1'}) </v>
      </c>
      <c r="B94" s="4" t="str">
        <f t="shared" si="5"/>
        <v>create (a90)-[r90:isTextOf]-&gt;(b90)</v>
      </c>
      <c r="C94" s="8">
        <v>90</v>
      </c>
      <c r="D94" s="8" t="s">
        <v>659</v>
      </c>
      <c r="E94" t="s">
        <v>813</v>
      </c>
      <c r="F94" t="s">
        <v>814</v>
      </c>
      <c r="G94" s="13" t="s">
        <v>93</v>
      </c>
      <c r="H94" t="s">
        <v>291</v>
      </c>
      <c r="I94" t="s">
        <v>292</v>
      </c>
      <c r="J94" s="10" t="s">
        <v>20518</v>
      </c>
      <c r="L94" s="4"/>
      <c r="M94" s="8"/>
      <c r="N94" s="4"/>
    </row>
    <row r="95" spans="1:14" ht="15.75" customHeight="1">
      <c r="A95" s="4" t="str">
        <f t="shared" si="4"/>
        <v xml:space="preserve">match (a91{gid:'C01L019_GCI2T'}) match (b91{gid:'C01L019_GCI2'}) </v>
      </c>
      <c r="B95" s="4" t="str">
        <f t="shared" si="5"/>
        <v>create (a91)-[r91:isTextOf]-&gt;(b91)</v>
      </c>
      <c r="C95" s="8">
        <v>91</v>
      </c>
      <c r="D95" s="8" t="s">
        <v>659</v>
      </c>
      <c r="E95" t="s">
        <v>815</v>
      </c>
      <c r="F95" t="s">
        <v>816</v>
      </c>
      <c r="G95" s="13" t="s">
        <v>93</v>
      </c>
      <c r="H95" t="s">
        <v>293</v>
      </c>
      <c r="I95" t="s">
        <v>294</v>
      </c>
      <c r="J95" s="10" t="s">
        <v>20518</v>
      </c>
      <c r="L95" s="4"/>
      <c r="M95" s="8"/>
      <c r="N95" s="4"/>
    </row>
    <row r="96" spans="1:14" ht="15.75" customHeight="1">
      <c r="A96" s="4" t="str">
        <f t="shared" si="4"/>
        <v xml:space="preserve">match (a92{gid:'C01L019_GCI3T'}) match (b92{gid:'C01L019_GCI3'}) </v>
      </c>
      <c r="B96" s="4" t="str">
        <f t="shared" si="5"/>
        <v>create (a92)-[r92:isTextOf]-&gt;(b92)</v>
      </c>
      <c r="C96" s="8">
        <v>92</v>
      </c>
      <c r="D96" s="8" t="s">
        <v>659</v>
      </c>
      <c r="E96" t="s">
        <v>817</v>
      </c>
      <c r="F96" t="s">
        <v>818</v>
      </c>
      <c r="G96" s="13" t="s">
        <v>93</v>
      </c>
      <c r="H96" t="s">
        <v>295</v>
      </c>
      <c r="I96" t="s">
        <v>296</v>
      </c>
      <c r="J96" s="10" t="s">
        <v>20518</v>
      </c>
      <c r="L96" s="4"/>
      <c r="M96" s="8"/>
      <c r="N96" s="4"/>
    </row>
    <row r="97" spans="1:14" ht="15.75" customHeight="1">
      <c r="A97" s="4" t="str">
        <f t="shared" si="4"/>
        <v xml:space="preserve">match (a93{gid:'C01L019_GCI4T'}) match (b93{gid:'C01L019_GCI4'}) </v>
      </c>
      <c r="B97" s="4" t="str">
        <f t="shared" si="5"/>
        <v>create (a93)-[r93:isTextOf]-&gt;(b93)</v>
      </c>
      <c r="C97" s="8">
        <v>93</v>
      </c>
      <c r="D97" s="8" t="s">
        <v>659</v>
      </c>
      <c r="E97" t="s">
        <v>819</v>
      </c>
      <c r="F97" t="s">
        <v>820</v>
      </c>
      <c r="G97" s="13" t="s">
        <v>93</v>
      </c>
      <c r="H97" t="s">
        <v>297</v>
      </c>
      <c r="I97" t="s">
        <v>298</v>
      </c>
      <c r="J97" s="10" t="s">
        <v>20518</v>
      </c>
      <c r="L97" s="4"/>
      <c r="M97" s="8"/>
      <c r="N97" s="4"/>
    </row>
    <row r="98" spans="1:14" ht="15.75" customHeight="1">
      <c r="A98" s="4" t="str">
        <f t="shared" si="4"/>
        <v xml:space="preserve">match (a94{gid:'C01L020_GCI1T'}) match (b94{gid:'C01L020_GCI1'}) </v>
      </c>
      <c r="B98" s="4" t="str">
        <f t="shared" si="5"/>
        <v>create (a94)-[r94:isTextOf]-&gt;(b94)</v>
      </c>
      <c r="C98" s="8">
        <v>94</v>
      </c>
      <c r="D98" s="8" t="s">
        <v>659</v>
      </c>
      <c r="E98" t="s">
        <v>821</v>
      </c>
      <c r="F98" t="s">
        <v>822</v>
      </c>
      <c r="G98" s="13" t="s">
        <v>93</v>
      </c>
      <c r="H98" t="s">
        <v>299</v>
      </c>
      <c r="I98" t="s">
        <v>300</v>
      </c>
      <c r="J98" s="10" t="s">
        <v>20518</v>
      </c>
      <c r="L98" s="4"/>
      <c r="M98" s="8"/>
      <c r="N98" s="4"/>
    </row>
    <row r="99" spans="1:14" ht="15.75" customHeight="1">
      <c r="A99" s="4" t="str">
        <f t="shared" si="4"/>
        <v xml:space="preserve">match (a95{gid:'C01L020_GCI2T'}) match (b95{gid:'C01L020_GCI2'}) </v>
      </c>
      <c r="B99" s="4" t="str">
        <f t="shared" si="5"/>
        <v>create (a95)-[r95:isTextOf]-&gt;(b95)</v>
      </c>
      <c r="C99" s="8">
        <v>95</v>
      </c>
      <c r="D99" s="8" t="s">
        <v>659</v>
      </c>
      <c r="E99" t="s">
        <v>823</v>
      </c>
      <c r="F99" t="s">
        <v>824</v>
      </c>
      <c r="G99" s="13" t="s">
        <v>93</v>
      </c>
      <c r="H99" t="s">
        <v>301</v>
      </c>
      <c r="I99" t="s">
        <v>302</v>
      </c>
      <c r="J99" s="10" t="s">
        <v>20518</v>
      </c>
      <c r="L99" s="4"/>
      <c r="M99" s="8"/>
      <c r="N99" s="4"/>
    </row>
    <row r="100" spans="1:14" ht="15.75" customHeight="1">
      <c r="A100" s="4" t="str">
        <f t="shared" si="4"/>
        <v xml:space="preserve">match (a96{gid:'C01L020_GCI4T'}) match (b96{gid:'C01L020_GCI4'}) </v>
      </c>
      <c r="B100" s="4" t="str">
        <f t="shared" si="5"/>
        <v>create (a96)-[r96:isTextOf]-&gt;(b96)</v>
      </c>
      <c r="C100" s="8">
        <v>96</v>
      </c>
      <c r="D100" s="8" t="s">
        <v>659</v>
      </c>
      <c r="E100" t="s">
        <v>825</v>
      </c>
      <c r="F100" t="s">
        <v>826</v>
      </c>
      <c r="G100" s="13" t="s">
        <v>93</v>
      </c>
      <c r="H100" t="s">
        <v>305</v>
      </c>
      <c r="I100" t="s">
        <v>306</v>
      </c>
      <c r="J100" s="10" t="s">
        <v>20518</v>
      </c>
      <c r="L100" s="4"/>
      <c r="M100" s="8"/>
      <c r="N100" s="4"/>
    </row>
    <row r="101" spans="1:14" ht="15.75" customHeight="1">
      <c r="A101" s="4" t="str">
        <f t="shared" si="4"/>
        <v xml:space="preserve">match (a97{gid:'C01L020_GCI5T'}) match (b97{gid:'C01L020_GCI5'}) </v>
      </c>
      <c r="B101" s="4" t="str">
        <f t="shared" si="5"/>
        <v>create (a97)-[r97:isTextOf]-&gt;(b97)</v>
      </c>
      <c r="C101" s="8">
        <v>97</v>
      </c>
      <c r="D101" s="8" t="s">
        <v>659</v>
      </c>
      <c r="E101" t="s">
        <v>827</v>
      </c>
      <c r="F101" t="s">
        <v>828</v>
      </c>
      <c r="G101" s="13" t="s">
        <v>93</v>
      </c>
      <c r="H101" t="s">
        <v>307</v>
      </c>
      <c r="I101" t="s">
        <v>308</v>
      </c>
      <c r="J101" s="10" t="s">
        <v>20518</v>
      </c>
      <c r="L101" s="4"/>
      <c r="M101" s="8"/>
      <c r="N101" s="4"/>
    </row>
    <row r="102" spans="1:14" ht="15.75" customHeight="1">
      <c r="A102" s="4" t="str">
        <f t="shared" si="4"/>
        <v xml:space="preserve">match (a98{gid:'C01L020_GCI6T'}) match (b98{gid:'C01L020_GCI6'}) </v>
      </c>
      <c r="B102" s="4" t="str">
        <f t="shared" si="5"/>
        <v>create (a98)-[r98:isTextOf]-&gt;(b98)</v>
      </c>
      <c r="C102" s="8">
        <v>98</v>
      </c>
      <c r="D102" s="8" t="s">
        <v>659</v>
      </c>
      <c r="E102" t="s">
        <v>829</v>
      </c>
      <c r="F102" t="s">
        <v>830</v>
      </c>
      <c r="G102" s="13" t="s">
        <v>93</v>
      </c>
      <c r="H102" t="s">
        <v>309</v>
      </c>
      <c r="I102" t="s">
        <v>310</v>
      </c>
      <c r="J102" s="10" t="s">
        <v>20518</v>
      </c>
      <c r="L102" s="4"/>
      <c r="M102" s="8"/>
      <c r="N102" s="4"/>
    </row>
    <row r="103" spans="1:14" ht="15.75" customHeight="1">
      <c r="A103" s="4" t="str">
        <f t="shared" si="4"/>
        <v xml:space="preserve">match (a99{gid:'C01L020_GCI7T'}) match (b99{gid:'C01L020_GCI7'}) </v>
      </c>
      <c r="B103" s="4" t="str">
        <f t="shared" si="5"/>
        <v>create (a99)-[r99:isTextOf]-&gt;(b99)</v>
      </c>
      <c r="C103" s="8">
        <v>99</v>
      </c>
      <c r="D103" s="8" t="s">
        <v>659</v>
      </c>
      <c r="E103" t="s">
        <v>831</v>
      </c>
      <c r="F103" t="s">
        <v>832</v>
      </c>
      <c r="G103" s="13" t="s">
        <v>93</v>
      </c>
      <c r="H103" t="s">
        <v>311</v>
      </c>
      <c r="I103" t="s">
        <v>312</v>
      </c>
      <c r="J103" s="10" t="s">
        <v>20518</v>
      </c>
      <c r="L103" s="4"/>
      <c r="M103" s="8"/>
      <c r="N103" s="4"/>
    </row>
    <row r="104" spans="1:14" ht="15.75" customHeight="1">
      <c r="A104" s="4" t="str">
        <f t="shared" si="4"/>
        <v xml:space="preserve">match (a100{gid:'C01L020_GCI8T'}) match (b100{gid:'C01L020_GCI8'}) </v>
      </c>
      <c r="B104" s="4" t="str">
        <f t="shared" si="5"/>
        <v>create (a100)-[r100:isTextOf]-&gt;(b100)</v>
      </c>
      <c r="C104" s="8">
        <v>100</v>
      </c>
      <c r="D104" s="8" t="s">
        <v>659</v>
      </c>
      <c r="E104" t="s">
        <v>833</v>
      </c>
      <c r="F104" t="s">
        <v>834</v>
      </c>
      <c r="G104" s="13" t="s">
        <v>93</v>
      </c>
      <c r="H104" t="s">
        <v>313</v>
      </c>
      <c r="I104" t="s">
        <v>314</v>
      </c>
      <c r="J104" s="10" t="s">
        <v>20518</v>
      </c>
      <c r="L104" s="4"/>
      <c r="M104" s="8"/>
      <c r="N104" s="4"/>
    </row>
    <row r="105" spans="1:14" ht="15.75" customHeight="1">
      <c r="A105" s="4" t="str">
        <f t="shared" si="4"/>
        <v xml:space="preserve">match (a101{gid:'C01L020_GCI9T'}) match (b101{gid:'C01L020_GCI9'}) </v>
      </c>
      <c r="B105" s="4" t="str">
        <f t="shared" si="5"/>
        <v>create (a101)-[r101:isTextOf]-&gt;(b101)</v>
      </c>
      <c r="C105" s="8">
        <v>101</v>
      </c>
      <c r="D105" s="8" t="s">
        <v>659</v>
      </c>
      <c r="E105" t="s">
        <v>835</v>
      </c>
      <c r="F105" t="s">
        <v>836</v>
      </c>
      <c r="G105" s="13" t="s">
        <v>93</v>
      </c>
      <c r="H105" t="s">
        <v>315</v>
      </c>
      <c r="I105" t="s">
        <v>316</v>
      </c>
      <c r="J105" s="10" t="s">
        <v>20518</v>
      </c>
      <c r="L105" s="4"/>
      <c r="M105" s="8"/>
      <c r="N105" s="4"/>
    </row>
    <row r="106" spans="1:14" ht="15.75" customHeight="1">
      <c r="A106" s="4" t="str">
        <f t="shared" si="4"/>
        <v xml:space="preserve">match (a102{gid:'C01L021_GCI1T'}) match (b102{gid:'C01L021_GCI1'}) </v>
      </c>
      <c r="B106" s="4" t="str">
        <f t="shared" si="5"/>
        <v>create (a102)-[r102:isTextOf]-&gt;(b102)</v>
      </c>
      <c r="C106" s="8">
        <v>102</v>
      </c>
      <c r="D106" s="8" t="s">
        <v>659</v>
      </c>
      <c r="E106" t="s">
        <v>837</v>
      </c>
      <c r="F106" t="s">
        <v>838</v>
      </c>
      <c r="G106" s="13" t="s">
        <v>93</v>
      </c>
      <c r="H106" t="s">
        <v>325</v>
      </c>
      <c r="I106" t="s">
        <v>326</v>
      </c>
      <c r="J106" s="10" t="s">
        <v>20518</v>
      </c>
      <c r="L106" s="4"/>
      <c r="M106" s="8"/>
      <c r="N106" s="4"/>
    </row>
    <row r="107" spans="1:14" ht="15.75" customHeight="1">
      <c r="A107" s="4" t="str">
        <f t="shared" si="4"/>
        <v xml:space="preserve">match (a103{gid:'C01L021_GCI2T'}) match (b103{gid:'C01L021_GCI2'}) </v>
      </c>
      <c r="B107" s="4" t="str">
        <f t="shared" si="5"/>
        <v>create (a103)-[r103:isTextOf]-&gt;(b103)</v>
      </c>
      <c r="C107" s="8">
        <v>103</v>
      </c>
      <c r="D107" s="8" t="s">
        <v>659</v>
      </c>
      <c r="E107" t="s">
        <v>839</v>
      </c>
      <c r="F107" t="s">
        <v>840</v>
      </c>
      <c r="G107" s="13" t="s">
        <v>93</v>
      </c>
      <c r="H107" t="s">
        <v>327</v>
      </c>
      <c r="I107" t="s">
        <v>328</v>
      </c>
      <c r="J107" s="10" t="s">
        <v>20518</v>
      </c>
      <c r="L107" s="4"/>
      <c r="M107" s="8"/>
      <c r="N107" s="4"/>
    </row>
    <row r="108" spans="1:14" ht="15.75" customHeight="1">
      <c r="A108" s="4" t="str">
        <f t="shared" si="4"/>
        <v xml:space="preserve">match (a104{gid:'C01L021_GCI3T'}) match (b104{gid:'C01L021_GCI3'}) </v>
      </c>
      <c r="B108" s="4" t="str">
        <f t="shared" si="5"/>
        <v>create (a104)-[r104:isTextOf]-&gt;(b104)</v>
      </c>
      <c r="C108" s="8">
        <v>104</v>
      </c>
      <c r="D108" s="8" t="s">
        <v>659</v>
      </c>
      <c r="E108" t="s">
        <v>841</v>
      </c>
      <c r="F108" t="s">
        <v>842</v>
      </c>
      <c r="G108" s="13" t="s">
        <v>93</v>
      </c>
      <c r="H108" t="s">
        <v>329</v>
      </c>
      <c r="I108" t="s">
        <v>332</v>
      </c>
      <c r="J108" s="10" t="s">
        <v>20518</v>
      </c>
      <c r="L108" s="4"/>
      <c r="M108" s="8"/>
      <c r="N108" s="4"/>
    </row>
    <row r="109" spans="1:14" ht="15.75" customHeight="1">
      <c r="A109" s="4" t="str">
        <f t="shared" si="4"/>
        <v xml:space="preserve">match (a105{gid:'C01L022_GCI1T'}) match (b105{gid:'C01L022_GCI1'}) </v>
      </c>
      <c r="B109" s="4" t="str">
        <f t="shared" si="5"/>
        <v>create (a105)-[r105:isTextOf]-&gt;(b105)</v>
      </c>
      <c r="C109" s="8">
        <v>105</v>
      </c>
      <c r="D109" s="8" t="s">
        <v>659</v>
      </c>
      <c r="E109" t="s">
        <v>843</v>
      </c>
      <c r="F109" t="s">
        <v>844</v>
      </c>
      <c r="G109" s="13" t="s">
        <v>93</v>
      </c>
      <c r="H109" t="s">
        <v>333</v>
      </c>
      <c r="I109" t="s">
        <v>334</v>
      </c>
      <c r="J109" s="10" t="s">
        <v>20518</v>
      </c>
      <c r="L109" s="4"/>
      <c r="M109" s="8"/>
      <c r="N109" s="4"/>
    </row>
    <row r="110" spans="1:14" ht="15.75" customHeight="1">
      <c r="A110" s="4" t="str">
        <f t="shared" si="4"/>
        <v xml:space="preserve">match (a106{gid:'C01L023_CCI1T'}) match (b106{gid:'C01L023_CCI1'}) </v>
      </c>
      <c r="B110" s="4" t="str">
        <f t="shared" si="5"/>
        <v>create (a106)-[r106:isTextOf]-&gt;(b106)</v>
      </c>
      <c r="C110" s="8">
        <v>106</v>
      </c>
      <c r="D110" s="8" t="s">
        <v>659</v>
      </c>
      <c r="E110" t="s">
        <v>845</v>
      </c>
      <c r="F110" t="s">
        <v>846</v>
      </c>
      <c r="G110" s="13" t="s">
        <v>93</v>
      </c>
      <c r="H110" t="s">
        <v>339</v>
      </c>
      <c r="I110" t="s">
        <v>340</v>
      </c>
      <c r="J110" s="10" t="s">
        <v>20518</v>
      </c>
      <c r="L110" s="4"/>
      <c r="M110" s="8"/>
      <c r="N110" s="4"/>
    </row>
    <row r="111" spans="1:14" ht="15.75" customHeight="1">
      <c r="A111" s="4" t="str">
        <f t="shared" si="4"/>
        <v xml:space="preserve">match (a107{gid:'C01L024_GCI1T'}) match (b107{gid:'C01L024_GCI1'}) </v>
      </c>
      <c r="B111" s="4" t="str">
        <f t="shared" si="5"/>
        <v>create (a107)-[r107:isTextOf]-&gt;(b107)</v>
      </c>
      <c r="C111" s="8">
        <v>107</v>
      </c>
      <c r="D111" s="8" t="s">
        <v>659</v>
      </c>
      <c r="E111" t="s">
        <v>847</v>
      </c>
      <c r="F111" t="s">
        <v>848</v>
      </c>
      <c r="G111" s="13" t="s">
        <v>93</v>
      </c>
      <c r="H111" t="s">
        <v>341</v>
      </c>
      <c r="I111" t="s">
        <v>342</v>
      </c>
      <c r="J111" s="10" t="s">
        <v>20518</v>
      </c>
      <c r="L111" s="4"/>
      <c r="M111" s="8"/>
      <c r="N111" s="4"/>
    </row>
    <row r="112" spans="1:14" ht="15.75" customHeight="1">
      <c r="A112" s="4" t="str">
        <f t="shared" si="4"/>
        <v xml:space="preserve">match (a108{gid:'C01L024_GCI2T'}) match (b108{gid:'C01L024_GCI2'}) </v>
      </c>
      <c r="B112" s="4" t="str">
        <f t="shared" si="5"/>
        <v>create (a108)-[r108:isTextOf]-&gt;(b108)</v>
      </c>
      <c r="C112" s="8">
        <v>108</v>
      </c>
      <c r="D112" s="8" t="s">
        <v>659</v>
      </c>
      <c r="E112" t="s">
        <v>849</v>
      </c>
      <c r="F112" t="s">
        <v>850</v>
      </c>
      <c r="G112" s="13" t="s">
        <v>93</v>
      </c>
      <c r="H112" t="s">
        <v>343</v>
      </c>
      <c r="I112" t="s">
        <v>344</v>
      </c>
      <c r="J112" s="10" t="s">
        <v>20518</v>
      </c>
      <c r="L112" s="4"/>
      <c r="M112" s="8"/>
      <c r="N112" s="4"/>
    </row>
    <row r="113" spans="1:14" ht="15.75" customHeight="1">
      <c r="A113" s="4" t="str">
        <f t="shared" si="4"/>
        <v xml:space="preserve">match (a109{gid:'C01L024_GCI3T'}) match (b109{gid:'C01L024_GCI3'}) </v>
      </c>
      <c r="B113" s="4" t="str">
        <f t="shared" si="5"/>
        <v>create (a109)-[r109:isTextOf]-&gt;(b109)</v>
      </c>
      <c r="C113" s="8">
        <v>109</v>
      </c>
      <c r="D113" s="8" t="s">
        <v>659</v>
      </c>
      <c r="E113" t="s">
        <v>851</v>
      </c>
      <c r="F113" t="s">
        <v>852</v>
      </c>
      <c r="G113" s="13" t="s">
        <v>93</v>
      </c>
      <c r="H113" t="s">
        <v>345</v>
      </c>
      <c r="I113" t="s">
        <v>346</v>
      </c>
      <c r="J113" s="10" t="s">
        <v>20518</v>
      </c>
      <c r="L113" s="4"/>
      <c r="M113" s="8"/>
      <c r="N113" s="4"/>
    </row>
    <row r="114" spans="1:14" ht="15.75" customHeight="1">
      <c r="A114" s="4" t="str">
        <f t="shared" si="4"/>
        <v xml:space="preserve">match (a110{gid:'C01L026_GCI1T'}) match (b110{gid:'C01L026_GCI1'}) </v>
      </c>
      <c r="B114" s="4" t="str">
        <f t="shared" si="5"/>
        <v>create (a110)-[r110:isTextOf]-&gt;(b110)</v>
      </c>
      <c r="C114" s="8">
        <v>110</v>
      </c>
      <c r="D114" s="8" t="s">
        <v>659</v>
      </c>
      <c r="E114" t="s">
        <v>853</v>
      </c>
      <c r="F114" t="s">
        <v>854</v>
      </c>
      <c r="G114" s="13" t="s">
        <v>93</v>
      </c>
      <c r="H114" t="s">
        <v>353</v>
      </c>
      <c r="I114" t="s">
        <v>354</v>
      </c>
      <c r="J114" s="10" t="s">
        <v>20518</v>
      </c>
      <c r="L114" s="4"/>
      <c r="M114" s="8"/>
      <c r="N114" s="4"/>
    </row>
    <row r="115" spans="1:14" ht="15.75" customHeight="1">
      <c r="A115" s="4" t="str">
        <f t="shared" si="4"/>
        <v xml:space="preserve">match (a111{gid:'C01L026_GCI2T'}) match (b111{gid:'C01L026_GCI2'}) </v>
      </c>
      <c r="B115" s="4" t="str">
        <f t="shared" si="5"/>
        <v>create (a111)-[r111:isTextOf]-&gt;(b111)</v>
      </c>
      <c r="C115" s="8">
        <v>111</v>
      </c>
      <c r="D115" s="8" t="s">
        <v>659</v>
      </c>
      <c r="E115" t="s">
        <v>855</v>
      </c>
      <c r="F115" t="s">
        <v>856</v>
      </c>
      <c r="G115" s="13" t="s">
        <v>93</v>
      </c>
      <c r="H115" t="s">
        <v>355</v>
      </c>
      <c r="I115" t="s">
        <v>356</v>
      </c>
      <c r="J115" s="10" t="s">
        <v>20518</v>
      </c>
      <c r="L115" s="4"/>
      <c r="M115" s="8"/>
      <c r="N115" s="4"/>
    </row>
    <row r="116" spans="1:14" ht="15.75" customHeight="1">
      <c r="A116" s="4" t="str">
        <f t="shared" si="4"/>
        <v xml:space="preserve">match (a112{gid:'C01L026_GCI3T'}) match (b112{gid:'C01L026_GCI3'}) </v>
      </c>
      <c r="B116" s="4" t="str">
        <f t="shared" si="5"/>
        <v>create (a112)-[r112:isTextOf]-&gt;(b112)</v>
      </c>
      <c r="C116" s="8">
        <v>112</v>
      </c>
      <c r="D116" s="8" t="s">
        <v>659</v>
      </c>
      <c r="E116" t="s">
        <v>857</v>
      </c>
      <c r="F116" t="s">
        <v>858</v>
      </c>
      <c r="G116" s="13" t="s">
        <v>93</v>
      </c>
      <c r="H116" t="s">
        <v>357</v>
      </c>
      <c r="I116" t="s">
        <v>358</v>
      </c>
      <c r="J116" s="10" t="s">
        <v>20518</v>
      </c>
      <c r="L116" s="4"/>
      <c r="M116" s="8"/>
      <c r="N116" s="4"/>
    </row>
    <row r="117" spans="1:14" ht="15.75" customHeight="1">
      <c r="A117" s="4" t="str">
        <f t="shared" si="4"/>
        <v xml:space="preserve">match (a113{gid:'C01L027_GCI1T'}) match (b113{gid:'C01L027_GCI1'}) </v>
      </c>
      <c r="B117" s="4" t="str">
        <f t="shared" si="5"/>
        <v>create (a113)-[r113:isTextOf]-&gt;(b113)</v>
      </c>
      <c r="C117" s="8">
        <v>113</v>
      </c>
      <c r="D117" s="8" t="s">
        <v>659</v>
      </c>
      <c r="E117" t="s">
        <v>859</v>
      </c>
      <c r="F117" t="s">
        <v>860</v>
      </c>
      <c r="G117" s="13" t="s">
        <v>93</v>
      </c>
      <c r="H117" t="s">
        <v>359</v>
      </c>
      <c r="I117" t="s">
        <v>360</v>
      </c>
      <c r="J117" s="10" t="s">
        <v>20518</v>
      </c>
      <c r="L117" s="4"/>
      <c r="M117" s="8"/>
      <c r="N117" s="4"/>
    </row>
    <row r="118" spans="1:14" ht="15.75" customHeight="1">
      <c r="A118" s="4" t="str">
        <f t="shared" si="4"/>
        <v xml:space="preserve">match (a114{gid:'C01L027_CCI2T'}) match (b114{gid:'C01L027_CCI2'}) </v>
      </c>
      <c r="B118" s="4" t="str">
        <f t="shared" si="5"/>
        <v>create (a114)-[r114:isTextOf]-&gt;(b114)</v>
      </c>
      <c r="C118" s="8">
        <v>114</v>
      </c>
      <c r="D118" s="8" t="s">
        <v>659</v>
      </c>
      <c r="E118" t="s">
        <v>861</v>
      </c>
      <c r="F118" t="s">
        <v>862</v>
      </c>
      <c r="G118" s="13" t="s">
        <v>93</v>
      </c>
      <c r="H118" t="s">
        <v>363</v>
      </c>
      <c r="I118" t="s">
        <v>364</v>
      </c>
      <c r="J118" s="10" t="s">
        <v>20518</v>
      </c>
      <c r="L118" s="4"/>
      <c r="M118" s="8"/>
      <c r="N118" s="4"/>
    </row>
    <row r="119" spans="1:14" ht="15.75" customHeight="1">
      <c r="A119" s="4" t="str">
        <f t="shared" si="4"/>
        <v xml:space="preserve">match (a115{gid:'C01L027_CCI3T'}) match (b115{gid:'C01L027_CCI3'}) </v>
      </c>
      <c r="B119" s="4" t="str">
        <f t="shared" si="5"/>
        <v>create (a115)-[r115:isTextOf]-&gt;(b115)</v>
      </c>
      <c r="C119" s="8">
        <v>115</v>
      </c>
      <c r="D119" s="8" t="s">
        <v>659</v>
      </c>
      <c r="E119" t="s">
        <v>863</v>
      </c>
      <c r="F119" t="s">
        <v>864</v>
      </c>
      <c r="G119" s="13" t="s">
        <v>93</v>
      </c>
      <c r="H119" t="s">
        <v>365</v>
      </c>
      <c r="I119" t="s">
        <v>366</v>
      </c>
      <c r="J119" s="10" t="s">
        <v>20518</v>
      </c>
      <c r="L119" s="4"/>
      <c r="M119" s="8"/>
      <c r="N119" s="4"/>
    </row>
    <row r="120" spans="1:14" ht="15.75" customHeight="1">
      <c r="A120" s="4" t="str">
        <f t="shared" si="4"/>
        <v xml:space="preserve">match (a116{gid:'C01L028_GCI1T'}) match (b116{gid:'C01L028_GCI1'}) </v>
      </c>
      <c r="B120" s="4" t="str">
        <f t="shared" si="5"/>
        <v>create (a116)-[r116:isTextOf]-&gt;(b116)</v>
      </c>
      <c r="C120" s="8">
        <v>116</v>
      </c>
      <c r="D120" s="8" t="s">
        <v>659</v>
      </c>
      <c r="E120" t="s">
        <v>865</v>
      </c>
      <c r="F120" t="s">
        <v>866</v>
      </c>
      <c r="G120" s="13" t="s">
        <v>93</v>
      </c>
      <c r="H120" t="s">
        <v>367</v>
      </c>
      <c r="I120" t="s">
        <v>368</v>
      </c>
      <c r="J120" s="10" t="s">
        <v>20518</v>
      </c>
      <c r="L120" s="4"/>
      <c r="M120" s="8"/>
      <c r="N120" s="4"/>
    </row>
    <row r="121" spans="1:14" ht="15.75" customHeight="1">
      <c r="A121" s="4" t="str">
        <f t="shared" si="4"/>
        <v xml:space="preserve">match (a117{gid:'C01L028_GCI2T'}) match (b117{gid:'C01L028_GCI2'}) </v>
      </c>
      <c r="B121" s="4" t="str">
        <f t="shared" si="5"/>
        <v>create (a117)-[r117:isTextOf]-&gt;(b117)</v>
      </c>
      <c r="C121" s="8">
        <v>117</v>
      </c>
      <c r="D121" s="8" t="s">
        <v>659</v>
      </c>
      <c r="E121" t="s">
        <v>867</v>
      </c>
      <c r="F121" t="s">
        <v>868</v>
      </c>
      <c r="G121" s="13" t="s">
        <v>93</v>
      </c>
      <c r="H121" t="s">
        <v>369</v>
      </c>
      <c r="I121" t="s">
        <v>370</v>
      </c>
      <c r="J121" s="10" t="s">
        <v>20518</v>
      </c>
      <c r="L121" s="4"/>
      <c r="M121" s="8"/>
      <c r="N121" s="4"/>
    </row>
    <row r="122" spans="1:14" ht="15.75" customHeight="1">
      <c r="A122" s="4" t="str">
        <f t="shared" si="4"/>
        <v xml:space="preserve">match (a118{gid:'C01L028_GCI3T'}) match (b118{gid:'C01L028_GCI3'}) </v>
      </c>
      <c r="B122" s="4" t="str">
        <f t="shared" si="5"/>
        <v>create (a118)-[r118:isTextOf]-&gt;(b118)</v>
      </c>
      <c r="C122" s="8">
        <v>118</v>
      </c>
      <c r="D122" s="8" t="s">
        <v>659</v>
      </c>
      <c r="E122" t="s">
        <v>869</v>
      </c>
      <c r="F122" t="s">
        <v>870</v>
      </c>
      <c r="G122" s="13" t="s">
        <v>93</v>
      </c>
      <c r="H122" t="s">
        <v>371</v>
      </c>
      <c r="I122" t="s">
        <v>372</v>
      </c>
      <c r="J122" s="10" t="s">
        <v>20518</v>
      </c>
      <c r="L122" s="4"/>
      <c r="M122" s="4"/>
      <c r="N122" s="4"/>
    </row>
    <row r="123" spans="1:14" ht="15.75" customHeight="1">
      <c r="A123" s="4" t="str">
        <f t="shared" si="4"/>
        <v xml:space="preserve">match (a119{gid:'C01L028_GCI4T'}) match (b119{gid:'C01L028_GCI4'}) </v>
      </c>
      <c r="B123" s="4" t="str">
        <f t="shared" si="5"/>
        <v>create (a119)-[r119:isTextOf]-&gt;(b119)</v>
      </c>
      <c r="C123" s="8">
        <v>119</v>
      </c>
      <c r="D123" s="8" t="s">
        <v>659</v>
      </c>
      <c r="E123" t="s">
        <v>871</v>
      </c>
      <c r="F123" t="s">
        <v>872</v>
      </c>
      <c r="G123" s="13" t="s">
        <v>93</v>
      </c>
      <c r="H123" t="s">
        <v>373</v>
      </c>
      <c r="I123" t="s">
        <v>374</v>
      </c>
      <c r="J123" s="10" t="s">
        <v>20518</v>
      </c>
      <c r="L123" s="4"/>
      <c r="M123" s="4"/>
      <c r="N123" s="4"/>
    </row>
    <row r="124" spans="1:14" ht="15.75" customHeight="1">
      <c r="A124" s="4" t="str">
        <f t="shared" si="4"/>
        <v xml:space="preserve">match (a120{gid:'C01L028_GCI5T'}) match (b120{gid:'C01L028_GCI5'}) </v>
      </c>
      <c r="B124" s="4" t="str">
        <f t="shared" si="5"/>
        <v>create (a120)-[r120:isTextOf]-&gt;(b120)</v>
      </c>
      <c r="C124" s="8">
        <v>120</v>
      </c>
      <c r="D124" s="8" t="s">
        <v>659</v>
      </c>
      <c r="E124" t="s">
        <v>873</v>
      </c>
      <c r="F124" t="s">
        <v>874</v>
      </c>
      <c r="G124" s="13" t="s">
        <v>93</v>
      </c>
      <c r="H124" t="s">
        <v>375</v>
      </c>
      <c r="I124" t="s">
        <v>376</v>
      </c>
      <c r="J124" s="10" t="s">
        <v>20518</v>
      </c>
      <c r="L124" s="4"/>
      <c r="M124" s="8"/>
      <c r="N124" s="4"/>
    </row>
    <row r="125" spans="1:14" ht="15.75" customHeight="1">
      <c r="A125" s="4" t="str">
        <f t="shared" si="4"/>
        <v xml:space="preserve">match (a121{gid:'C01L028_GCI6T'}) match (b121{gid:'C01L028_GCI6'}) </v>
      </c>
      <c r="B125" s="4" t="str">
        <f t="shared" si="5"/>
        <v>create (a121)-[r121:isTextOf]-&gt;(b121)</v>
      </c>
      <c r="C125" s="8">
        <v>121</v>
      </c>
      <c r="D125" s="8" t="s">
        <v>659</v>
      </c>
      <c r="E125" t="s">
        <v>875</v>
      </c>
      <c r="F125" t="s">
        <v>876</v>
      </c>
      <c r="G125" s="13" t="s">
        <v>93</v>
      </c>
      <c r="H125" t="s">
        <v>377</v>
      </c>
      <c r="I125" t="s">
        <v>378</v>
      </c>
      <c r="J125" s="10" t="s">
        <v>20518</v>
      </c>
      <c r="L125" s="4"/>
      <c r="M125" s="8"/>
      <c r="N125" s="4"/>
    </row>
    <row r="126" spans="1:14" ht="15.75" customHeight="1">
      <c r="A126" s="4" t="str">
        <f t="shared" si="4"/>
        <v xml:space="preserve">match (a122{gid:'C01L029_GCI1T'}) match (b122{gid:'C01L029_GCI1'}) </v>
      </c>
      <c r="B126" s="4" t="str">
        <f t="shared" si="5"/>
        <v>create (a122)-[r122:isTextOf]-&gt;(b122)</v>
      </c>
      <c r="C126" s="8">
        <v>122</v>
      </c>
      <c r="D126" s="8" t="s">
        <v>659</v>
      </c>
      <c r="E126" t="s">
        <v>877</v>
      </c>
      <c r="F126" t="s">
        <v>878</v>
      </c>
      <c r="G126" s="13" t="s">
        <v>93</v>
      </c>
      <c r="H126" t="s">
        <v>383</v>
      </c>
      <c r="I126" t="s">
        <v>384</v>
      </c>
      <c r="J126" s="10" t="s">
        <v>20518</v>
      </c>
      <c r="L126" s="4"/>
      <c r="M126" s="8"/>
      <c r="N126" s="4"/>
    </row>
    <row r="127" spans="1:14" ht="15.75" customHeight="1">
      <c r="A127" s="4" t="str">
        <f t="shared" si="4"/>
        <v xml:space="preserve">match (a123{gid:'C01L029_GCI2T'}) match (b123{gid:'C01L029_GCI2'}) </v>
      </c>
      <c r="B127" s="4" t="str">
        <f t="shared" si="5"/>
        <v>create (a123)-[r123:isTextOf]-&gt;(b123)</v>
      </c>
      <c r="C127" s="8">
        <v>123</v>
      </c>
      <c r="D127" s="8" t="s">
        <v>659</v>
      </c>
      <c r="E127" t="s">
        <v>879</v>
      </c>
      <c r="F127" t="s">
        <v>880</v>
      </c>
      <c r="G127" s="13" t="s">
        <v>93</v>
      </c>
      <c r="H127" t="s">
        <v>385</v>
      </c>
      <c r="I127" t="s">
        <v>386</v>
      </c>
      <c r="J127" s="10" t="s">
        <v>20518</v>
      </c>
      <c r="L127" s="4"/>
      <c r="M127" s="8"/>
      <c r="N127" s="4"/>
    </row>
    <row r="128" spans="1:14" ht="15.75" customHeight="1">
      <c r="A128" s="4" t="str">
        <f t="shared" si="4"/>
        <v xml:space="preserve">match (a124{gid:'C01L029_GCI3T'}) match (b124{gid:'C01L029_GCI3'}) </v>
      </c>
      <c r="B128" s="4" t="str">
        <f t="shared" si="5"/>
        <v>create (a124)-[r124:isTextOf]-&gt;(b124)</v>
      </c>
      <c r="C128" s="8">
        <v>124</v>
      </c>
      <c r="D128" s="8" t="s">
        <v>659</v>
      </c>
      <c r="E128" t="s">
        <v>881</v>
      </c>
      <c r="F128" t="s">
        <v>882</v>
      </c>
      <c r="G128" s="13" t="s">
        <v>93</v>
      </c>
      <c r="H128" t="s">
        <v>387</v>
      </c>
      <c r="I128" t="s">
        <v>388</v>
      </c>
      <c r="J128" s="10" t="s">
        <v>20518</v>
      </c>
      <c r="L128" s="4"/>
      <c r="M128" s="8"/>
      <c r="N128" s="4"/>
    </row>
    <row r="129" spans="1:14" ht="15.75" customHeight="1">
      <c r="A129" s="4" t="str">
        <f t="shared" si="4"/>
        <v xml:space="preserve">match (a125{gid:'C01L029_GCI3T'}) match (b125{gid:'C01L029_GCI3'}) </v>
      </c>
      <c r="B129" s="4" t="str">
        <f t="shared" si="5"/>
        <v>create (a125)-[r125:isTextOf]-&gt;(b125)</v>
      </c>
      <c r="C129" s="8">
        <v>125</v>
      </c>
      <c r="D129" s="8" t="s">
        <v>659</v>
      </c>
      <c r="E129" t="s">
        <v>881</v>
      </c>
      <c r="F129" t="s">
        <v>883</v>
      </c>
      <c r="G129" s="13" t="s">
        <v>93</v>
      </c>
      <c r="H129" t="s">
        <v>387</v>
      </c>
      <c r="I129" t="s">
        <v>390</v>
      </c>
      <c r="J129" s="10" t="s">
        <v>20518</v>
      </c>
      <c r="L129" s="4"/>
      <c r="M129" s="8"/>
      <c r="N129" s="4"/>
    </row>
    <row r="130" spans="1:14" ht="15.75" customHeight="1">
      <c r="A130" s="4" t="str">
        <f t="shared" si="4"/>
        <v xml:space="preserve">match (a126{gid:'C01L030_GCI1T'}) match (b126{gid:'C01L030_GCI1'}) </v>
      </c>
      <c r="B130" s="4" t="str">
        <f t="shared" si="5"/>
        <v>create (a126)-[r126:isTextOf]-&gt;(b126)</v>
      </c>
      <c r="C130" s="8">
        <v>126</v>
      </c>
      <c r="D130" s="8" t="s">
        <v>659</v>
      </c>
      <c r="E130" t="s">
        <v>884</v>
      </c>
      <c r="F130" t="s">
        <v>885</v>
      </c>
      <c r="G130" s="13" t="s">
        <v>93</v>
      </c>
      <c r="H130" t="s">
        <v>391</v>
      </c>
      <c r="I130" t="s">
        <v>392</v>
      </c>
      <c r="J130" s="10" t="s">
        <v>20518</v>
      </c>
      <c r="L130" s="4"/>
      <c r="M130" s="8"/>
      <c r="N130" s="4"/>
    </row>
    <row r="131" spans="1:14" ht="15.75" customHeight="1">
      <c r="A131" s="4" t="str">
        <f t="shared" si="4"/>
        <v xml:space="preserve">match (a127{gid:'C01L030_GCI2T'}) match (b127{gid:'C01L030_GCI2'}) </v>
      </c>
      <c r="B131" s="4" t="str">
        <f t="shared" si="5"/>
        <v>create (a127)-[r127:isTextOf]-&gt;(b127)</v>
      </c>
      <c r="C131" s="8">
        <v>127</v>
      </c>
      <c r="D131" s="8" t="s">
        <v>659</v>
      </c>
      <c r="E131" t="s">
        <v>886</v>
      </c>
      <c r="F131" t="s">
        <v>887</v>
      </c>
      <c r="G131" s="13" t="s">
        <v>93</v>
      </c>
      <c r="H131" t="s">
        <v>393</v>
      </c>
      <c r="I131" t="s">
        <v>394</v>
      </c>
      <c r="J131" s="10" t="s">
        <v>20518</v>
      </c>
      <c r="L131" s="4"/>
      <c r="M131" s="8"/>
      <c r="N131" s="4"/>
    </row>
    <row r="132" spans="1:14" ht="15.75" customHeight="1">
      <c r="A132" s="4" t="str">
        <f t="shared" si="4"/>
        <v xml:space="preserve">match (a128{gid:'C01L030_GCI3T'}) match (b128{gid:'C01L030_GCI3'}) </v>
      </c>
      <c r="B132" s="4" t="str">
        <f t="shared" si="5"/>
        <v>create (a128)-[r128:isTextOf]-&gt;(b128)</v>
      </c>
      <c r="C132" s="8">
        <v>128</v>
      </c>
      <c r="D132" s="8" t="s">
        <v>659</v>
      </c>
      <c r="E132" t="s">
        <v>888</v>
      </c>
      <c r="F132" t="s">
        <v>889</v>
      </c>
      <c r="G132" s="13" t="s">
        <v>93</v>
      </c>
      <c r="H132" t="s">
        <v>395</v>
      </c>
      <c r="I132" t="s">
        <v>396</v>
      </c>
      <c r="J132" s="10" t="s">
        <v>20518</v>
      </c>
      <c r="L132" s="4"/>
      <c r="M132" s="8"/>
      <c r="N132" s="4"/>
    </row>
    <row r="133" spans="1:14" ht="15.75" customHeight="1">
      <c r="A133" s="4" t="str">
        <f t="shared" si="4"/>
        <v xml:space="preserve">match (a129{gid:'C01L030_GCI4T'}) match (b129{gid:'C01L030_GCI4'}) </v>
      </c>
      <c r="B133" s="4" t="str">
        <f t="shared" si="5"/>
        <v>create (a129)-[r129:isTextOf]-&gt;(b129)</v>
      </c>
      <c r="C133" s="8">
        <v>129</v>
      </c>
      <c r="D133" s="8" t="s">
        <v>659</v>
      </c>
      <c r="E133" t="s">
        <v>890</v>
      </c>
      <c r="F133" t="s">
        <v>891</v>
      </c>
      <c r="G133" s="13" t="s">
        <v>93</v>
      </c>
      <c r="H133" t="s">
        <v>397</v>
      </c>
      <c r="I133" t="s">
        <v>398</v>
      </c>
      <c r="J133" s="10" t="s">
        <v>20518</v>
      </c>
      <c r="L133" s="4"/>
      <c r="M133" s="8"/>
      <c r="N133" s="4"/>
    </row>
    <row r="134" spans="1:14" ht="15.75" customHeight="1">
      <c r="A134" s="4" t="str">
        <f t="shared" ref="A134:A146" si="6">"match (a"&amp;C134&amp;"{gid:'"&amp;E134&amp;"'}) "&amp;"match (b"&amp;C134&amp;"{gid:'"&amp;H134&amp;"'}) "</f>
        <v xml:space="preserve">match (a130{gid:'C01L030_GCI5T'}) match (b130{gid:'C01L030_GCI5'}) </v>
      </c>
      <c r="B134" s="4" t="str">
        <f t="shared" ref="B134:B146" si="7">"create (a"&amp;C134&amp;")-[r"&amp;C134&amp;":"&amp;J134&amp;"]-&gt;(b"&amp;C134&amp;")"</f>
        <v>create (a130)-[r130:isTextOf]-&gt;(b130)</v>
      </c>
      <c r="C134" s="8">
        <v>130</v>
      </c>
      <c r="D134" s="8" t="s">
        <v>659</v>
      </c>
      <c r="E134" t="s">
        <v>892</v>
      </c>
      <c r="F134" t="s">
        <v>893</v>
      </c>
      <c r="G134" s="13" t="s">
        <v>93</v>
      </c>
      <c r="H134" t="s">
        <v>399</v>
      </c>
      <c r="I134" t="s">
        <v>400</v>
      </c>
      <c r="J134" s="10" t="s">
        <v>20518</v>
      </c>
      <c r="L134" s="4"/>
      <c r="M134" s="8"/>
      <c r="N134" s="4"/>
    </row>
    <row r="135" spans="1:14" ht="15.75" customHeight="1">
      <c r="A135" s="4" t="str">
        <f t="shared" si="6"/>
        <v xml:space="preserve">match (a131{gid:'C01L031_GCI1T'}) match (b131{gid:'C01L031_GCI1'}) </v>
      </c>
      <c r="B135" s="4" t="str">
        <f t="shared" si="7"/>
        <v>create (a131)-[r131:isTextOf]-&gt;(b131)</v>
      </c>
      <c r="C135" s="8">
        <v>131</v>
      </c>
      <c r="D135" s="8" t="s">
        <v>659</v>
      </c>
      <c r="E135" t="s">
        <v>894</v>
      </c>
      <c r="F135" t="s">
        <v>895</v>
      </c>
      <c r="G135" s="13" t="s">
        <v>93</v>
      </c>
      <c r="H135" t="s">
        <v>401</v>
      </c>
      <c r="I135" t="s">
        <v>402</v>
      </c>
      <c r="J135" s="10" t="s">
        <v>20518</v>
      </c>
      <c r="L135" s="4"/>
      <c r="M135" s="8"/>
      <c r="N135" s="4"/>
    </row>
    <row r="136" spans="1:14" ht="15.75" customHeight="1">
      <c r="A136" s="4" t="str">
        <f t="shared" si="6"/>
        <v xml:space="preserve">match (a132{gid:'C01L032_GCI1T'}) match (b132{gid:'C01L032_GCI1'}) </v>
      </c>
      <c r="B136" s="4" t="str">
        <f t="shared" si="7"/>
        <v>create (a132)-[r132:isTextOf]-&gt;(b132)</v>
      </c>
      <c r="C136" s="8">
        <v>132</v>
      </c>
      <c r="D136" s="8" t="s">
        <v>659</v>
      </c>
      <c r="E136" t="s">
        <v>896</v>
      </c>
      <c r="F136" t="s">
        <v>897</v>
      </c>
      <c r="G136" s="13" t="s">
        <v>93</v>
      </c>
      <c r="H136" t="s">
        <v>403</v>
      </c>
      <c r="I136" t="s">
        <v>404</v>
      </c>
      <c r="J136" s="10" t="s">
        <v>20518</v>
      </c>
      <c r="L136" s="4"/>
      <c r="M136" s="8"/>
      <c r="N136" s="4"/>
    </row>
    <row r="137" spans="1:14" ht="15.75" customHeight="1">
      <c r="A137" s="4" t="str">
        <f t="shared" si="6"/>
        <v xml:space="preserve">match (a133{gid:'C01L032_GCI2T'}) match (b133{gid:'C01L032_GCI2'}) </v>
      </c>
      <c r="B137" s="4" t="str">
        <f t="shared" si="7"/>
        <v>create (a133)-[r133:isTextOf]-&gt;(b133)</v>
      </c>
      <c r="C137" s="8">
        <v>133</v>
      </c>
      <c r="D137" s="8" t="s">
        <v>659</v>
      </c>
      <c r="E137" t="s">
        <v>898</v>
      </c>
      <c r="F137" t="s">
        <v>899</v>
      </c>
      <c r="G137" s="13" t="s">
        <v>93</v>
      </c>
      <c r="H137" t="s">
        <v>405</v>
      </c>
      <c r="I137" t="s">
        <v>406</v>
      </c>
      <c r="J137" s="10" t="s">
        <v>20518</v>
      </c>
      <c r="L137" s="4"/>
      <c r="M137" s="8"/>
      <c r="N137" s="4"/>
    </row>
    <row r="138" spans="1:14" ht="15.75" customHeight="1">
      <c r="A138" s="4" t="str">
        <f t="shared" si="6"/>
        <v xml:space="preserve">match (a134{gid:'C01L033_GCI1T'}) match (b134{gid:'C01L033_GCI1'}) </v>
      </c>
      <c r="B138" s="4" t="str">
        <f t="shared" si="7"/>
        <v>create (a134)-[r134:isTextOf]-&gt;(b134)</v>
      </c>
      <c r="C138" s="8">
        <v>134</v>
      </c>
      <c r="D138" s="8" t="s">
        <v>659</v>
      </c>
      <c r="E138" t="s">
        <v>900</v>
      </c>
      <c r="F138" t="s">
        <v>901</v>
      </c>
      <c r="G138" s="13" t="s">
        <v>93</v>
      </c>
      <c r="H138" t="s">
        <v>407</v>
      </c>
      <c r="I138" t="s">
        <v>408</v>
      </c>
      <c r="J138" s="10" t="s">
        <v>20518</v>
      </c>
      <c r="L138" s="4"/>
      <c r="M138" s="8"/>
      <c r="N138" s="4"/>
    </row>
    <row r="139" spans="1:14" ht="15.75" customHeight="1">
      <c r="A139" s="4" t="str">
        <f t="shared" si="6"/>
        <v xml:space="preserve">match (a135{gid:'C01L034_GCI1T'}) match (b135{gid:'C01L034_GCI1'}) </v>
      </c>
      <c r="B139" s="4" t="str">
        <f t="shared" si="7"/>
        <v>create (a135)-[r135:isTextOf]-&gt;(b135)</v>
      </c>
      <c r="C139" s="8">
        <v>135</v>
      </c>
      <c r="D139" s="8" t="s">
        <v>659</v>
      </c>
      <c r="E139" t="s">
        <v>902</v>
      </c>
      <c r="F139" t="s">
        <v>903</v>
      </c>
      <c r="G139" s="13" t="s">
        <v>93</v>
      </c>
      <c r="H139" t="s">
        <v>409</v>
      </c>
      <c r="I139" t="s">
        <v>410</v>
      </c>
      <c r="J139" s="10" t="s">
        <v>20518</v>
      </c>
      <c r="L139" s="4"/>
      <c r="M139" s="8"/>
      <c r="N139" s="4"/>
    </row>
    <row r="140" spans="1:14" ht="15.75" customHeight="1">
      <c r="A140" s="4" t="str">
        <f t="shared" si="6"/>
        <v xml:space="preserve">match (a136{gid:'C01L034_GCI2T'}) match (b136{gid:'C01L034_GCI2'}) </v>
      </c>
      <c r="B140" s="4" t="str">
        <f t="shared" si="7"/>
        <v>create (a136)-[r136:isTextOf]-&gt;(b136)</v>
      </c>
      <c r="C140" s="8">
        <v>136</v>
      </c>
      <c r="D140" s="8" t="s">
        <v>659</v>
      </c>
      <c r="E140" t="s">
        <v>904</v>
      </c>
      <c r="F140" t="s">
        <v>905</v>
      </c>
      <c r="G140" s="13" t="s">
        <v>93</v>
      </c>
      <c r="H140" t="s">
        <v>411</v>
      </c>
      <c r="I140" t="s">
        <v>412</v>
      </c>
      <c r="J140" s="10" t="s">
        <v>20518</v>
      </c>
      <c r="L140" s="4"/>
      <c r="M140" s="8"/>
      <c r="N140" s="4"/>
    </row>
    <row r="141" spans="1:14" ht="15.75" customHeight="1">
      <c r="A141" s="4" t="str">
        <f t="shared" si="6"/>
        <v xml:space="preserve">match (a137{gid:'C01L034_GCI2T2'}) match (b137{gid:'C01L034_GCI22'}) </v>
      </c>
      <c r="B141" s="4" t="str">
        <f t="shared" si="7"/>
        <v>create (a137)-[r137:isTextOf]-&gt;(b137)</v>
      </c>
      <c r="C141" s="8">
        <v>137</v>
      </c>
      <c r="D141" s="8" t="s">
        <v>659</v>
      </c>
      <c r="E141" t="s">
        <v>906</v>
      </c>
      <c r="F141" t="s">
        <v>907</v>
      </c>
      <c r="G141" s="13" t="s">
        <v>93</v>
      </c>
      <c r="H141" t="s">
        <v>15650</v>
      </c>
      <c r="I141" s="37" t="s">
        <v>18583</v>
      </c>
      <c r="J141" s="10" t="s">
        <v>20518</v>
      </c>
      <c r="L141" s="4"/>
      <c r="M141" s="8"/>
      <c r="N141" s="4"/>
    </row>
    <row r="142" spans="1:14" ht="15.75" customHeight="1">
      <c r="A142" s="4" t="str">
        <f t="shared" si="6"/>
        <v xml:space="preserve">match (a138{gid:'C01L034_GCI3T'}) match (b138{gid:'C01L034_GCI3'}) </v>
      </c>
      <c r="B142" s="4" t="str">
        <f t="shared" si="7"/>
        <v>create (a138)-[r138:isTextOf]-&gt;(b138)</v>
      </c>
      <c r="C142" s="8">
        <v>138</v>
      </c>
      <c r="D142" s="8" t="s">
        <v>659</v>
      </c>
      <c r="E142" t="s">
        <v>908</v>
      </c>
      <c r="F142" t="s">
        <v>909</v>
      </c>
      <c r="G142" s="13" t="s">
        <v>93</v>
      </c>
      <c r="H142" t="s">
        <v>413</v>
      </c>
      <c r="I142" t="s">
        <v>414</v>
      </c>
      <c r="J142" s="10" t="s">
        <v>20518</v>
      </c>
      <c r="L142" s="4"/>
      <c r="M142" s="8"/>
      <c r="N142" s="4"/>
    </row>
    <row r="143" spans="1:14" ht="15.75" customHeight="1">
      <c r="A143" s="4" t="str">
        <f t="shared" si="6"/>
        <v xml:space="preserve">match (a139{gid:'C01L034_GCI4T'}) match (b139{gid:'C01L034_GCI4'}) </v>
      </c>
      <c r="B143" s="4" t="str">
        <f t="shared" si="7"/>
        <v>create (a139)-[r139:isTextOf]-&gt;(b139)</v>
      </c>
      <c r="C143" s="8">
        <v>139</v>
      </c>
      <c r="D143" s="8" t="s">
        <v>659</v>
      </c>
      <c r="E143" t="s">
        <v>910</v>
      </c>
      <c r="F143" t="s">
        <v>911</v>
      </c>
      <c r="G143" s="13" t="s">
        <v>93</v>
      </c>
      <c r="H143" t="s">
        <v>415</v>
      </c>
      <c r="I143" t="s">
        <v>416</v>
      </c>
      <c r="J143" s="10" t="s">
        <v>20518</v>
      </c>
      <c r="L143" s="4"/>
      <c r="M143" s="8"/>
      <c r="N143" s="4"/>
    </row>
    <row r="144" spans="1:14" ht="15.75" customHeight="1">
      <c r="A144" s="4" t="str">
        <f t="shared" si="6"/>
        <v xml:space="preserve">match (a140{gid:'C01L034_GCI4T2'}) match (b140{gid:'C01L034_GCI4'}) </v>
      </c>
      <c r="B144" s="4" t="str">
        <f t="shared" si="7"/>
        <v>create (a140)-[r140:isTextOf]-&gt;(b140)</v>
      </c>
      <c r="C144" s="8">
        <v>140</v>
      </c>
      <c r="D144" s="8" t="s">
        <v>659</v>
      </c>
      <c r="E144" t="s">
        <v>912</v>
      </c>
      <c r="F144" t="s">
        <v>913</v>
      </c>
      <c r="G144" s="13" t="s">
        <v>93</v>
      </c>
      <c r="H144" s="36" t="s">
        <v>18591</v>
      </c>
      <c r="I144" s="37" t="s">
        <v>18584</v>
      </c>
      <c r="J144" s="10" t="s">
        <v>20518</v>
      </c>
      <c r="L144" s="4"/>
      <c r="M144" s="8"/>
      <c r="N144" s="4"/>
    </row>
    <row r="145" spans="1:14" ht="15.75" customHeight="1">
      <c r="A145" s="4" t="str">
        <f t="shared" si="6"/>
        <v xml:space="preserve">match (a141{gid:'C01L035_GCI1T'}) match (b141{gid:'C01L035_GCI1'}) </v>
      </c>
      <c r="B145" s="4" t="str">
        <f t="shared" si="7"/>
        <v>create (a141)-[r141:isTextOf]-&gt;(b141)</v>
      </c>
      <c r="C145" s="8">
        <v>141</v>
      </c>
      <c r="D145" s="8" t="s">
        <v>659</v>
      </c>
      <c r="E145" t="s">
        <v>914</v>
      </c>
      <c r="F145" t="s">
        <v>915</v>
      </c>
      <c r="G145" s="13" t="s">
        <v>93</v>
      </c>
      <c r="H145" t="s">
        <v>417</v>
      </c>
      <c r="I145" s="37" t="s">
        <v>18585</v>
      </c>
      <c r="J145" s="10" t="s">
        <v>20518</v>
      </c>
      <c r="L145" s="4"/>
      <c r="M145" s="8"/>
      <c r="N145" s="4"/>
    </row>
    <row r="146" spans="1:14" ht="15.75" customHeight="1">
      <c r="A146" s="4" t="str">
        <f t="shared" si="6"/>
        <v xml:space="preserve">match (a142{gid:'C01L035_GCI1T2'}) match (b142{gid:'C01L035_GCI1'}) </v>
      </c>
      <c r="B146" s="4" t="str">
        <f t="shared" si="7"/>
        <v>create (a142)-[r142:isTextOf]-&gt;(b142)</v>
      </c>
      <c r="C146" s="8">
        <v>142</v>
      </c>
      <c r="D146" s="8" t="s">
        <v>659</v>
      </c>
      <c r="E146" t="s">
        <v>916</v>
      </c>
      <c r="F146" t="s">
        <v>917</v>
      </c>
      <c r="G146" s="13" t="s">
        <v>93</v>
      </c>
      <c r="H146" s="36" t="s">
        <v>18592</v>
      </c>
      <c r="I146" s="37" t="s">
        <v>18585</v>
      </c>
      <c r="J146" s="10" t="s">
        <v>20518</v>
      </c>
      <c r="L146" s="4"/>
      <c r="M146" s="8"/>
      <c r="N146" s="4"/>
    </row>
    <row r="147" spans="1:14" ht="15.75" customHeight="1">
      <c r="A147" s="4"/>
      <c r="B147" s="4"/>
      <c r="C147" s="8"/>
      <c r="D147" s="8" t="s">
        <v>659</v>
      </c>
      <c r="E147" s="36" t="s">
        <v>19325</v>
      </c>
      <c r="F147" s="37" t="s">
        <v>19330</v>
      </c>
      <c r="G147" s="13" t="s">
        <v>93</v>
      </c>
      <c r="H147" s="36" t="s">
        <v>19328</v>
      </c>
      <c r="I147" s="37" t="s">
        <v>19329</v>
      </c>
      <c r="J147" s="10" t="s">
        <v>20518</v>
      </c>
      <c r="L147" s="4"/>
      <c r="M147" s="8"/>
      <c r="N147" s="4"/>
    </row>
    <row r="148" spans="1:14" ht="15.75" customHeight="1">
      <c r="A148" s="4" t="str">
        <f t="shared" ref="A148:A211" si="8">"match (a"&amp;C148&amp;"{gid:'"&amp;E148&amp;"'}) "&amp;"match (b"&amp;C148&amp;"{gid:'"&amp;H148&amp;"'}) "</f>
        <v xml:space="preserve">match (a143{gid:'C01L036_GCI1T'}) match (b143{gid:'C01L036_GCI1'}) </v>
      </c>
      <c r="B148" s="4" t="str">
        <f t="shared" ref="B148:B211" si="9">"create (a"&amp;C148&amp;")-[r"&amp;C148&amp;":"&amp;J148&amp;"]-&gt;(b"&amp;C148&amp;")"</f>
        <v>create (a143)-[r143:isTextOf]-&gt;(b143)</v>
      </c>
      <c r="C148" s="8">
        <v>143</v>
      </c>
      <c r="D148" s="8" t="s">
        <v>659</v>
      </c>
      <c r="E148" t="s">
        <v>918</v>
      </c>
      <c r="F148" t="s">
        <v>919</v>
      </c>
      <c r="G148" s="13" t="s">
        <v>93</v>
      </c>
      <c r="H148" t="s">
        <v>421</v>
      </c>
      <c r="I148" t="s">
        <v>422</v>
      </c>
      <c r="J148" s="10" t="s">
        <v>20518</v>
      </c>
      <c r="L148" s="4"/>
      <c r="M148" s="8"/>
      <c r="N148" s="4"/>
    </row>
    <row r="149" spans="1:14" ht="15.75" customHeight="1">
      <c r="A149" s="4" t="str">
        <f t="shared" si="8"/>
        <v xml:space="preserve">match (a144{gid:'C01L036_GCI2T'}) match (b144{gid:'C01L036_GCI2'}) </v>
      </c>
      <c r="B149" s="4" t="str">
        <f t="shared" si="9"/>
        <v>create (a144)-[r144:isTextOf]-&gt;(b144)</v>
      </c>
      <c r="C149" s="8">
        <v>144</v>
      </c>
      <c r="D149" s="8" t="s">
        <v>659</v>
      </c>
      <c r="E149" t="s">
        <v>920</v>
      </c>
      <c r="F149" t="s">
        <v>921</v>
      </c>
      <c r="G149" s="13" t="s">
        <v>93</v>
      </c>
      <c r="H149" t="s">
        <v>423</v>
      </c>
      <c r="I149" t="s">
        <v>424</v>
      </c>
      <c r="J149" s="10" t="s">
        <v>20518</v>
      </c>
      <c r="L149" s="4"/>
      <c r="M149" s="8"/>
      <c r="N149" s="4"/>
    </row>
    <row r="150" spans="1:14" ht="15.75" customHeight="1">
      <c r="A150" s="4" t="str">
        <f t="shared" si="8"/>
        <v xml:space="preserve">match (a145{gid:'C01L036_GCI3T'}) match (b145{gid:'C01L036_GCI3'}) </v>
      </c>
      <c r="B150" s="4" t="str">
        <f t="shared" si="9"/>
        <v>create (a145)-[r145:isTextOf]-&gt;(b145)</v>
      </c>
      <c r="C150" s="8">
        <v>145</v>
      </c>
      <c r="D150" s="8" t="s">
        <v>659</v>
      </c>
      <c r="E150" t="s">
        <v>922</v>
      </c>
      <c r="F150" t="s">
        <v>923</v>
      </c>
      <c r="G150" s="13" t="s">
        <v>93</v>
      </c>
      <c r="H150" t="s">
        <v>425</v>
      </c>
      <c r="I150" t="s">
        <v>426</v>
      </c>
      <c r="J150" s="10" t="s">
        <v>20518</v>
      </c>
      <c r="L150" s="4"/>
      <c r="M150" s="8"/>
      <c r="N150" s="4"/>
    </row>
    <row r="151" spans="1:14" ht="15.75" customHeight="1">
      <c r="A151" s="4" t="str">
        <f t="shared" si="8"/>
        <v xml:space="preserve">match (a146{gid:'C01L037_GCI1T'}) match (b146{gid:'C01L037_GCI1'}) </v>
      </c>
      <c r="B151" s="4" t="str">
        <f t="shared" si="9"/>
        <v>create (a146)-[r146:isTextOf]-&gt;(b146)</v>
      </c>
      <c r="C151" s="8">
        <v>146</v>
      </c>
      <c r="D151" s="8" t="s">
        <v>659</v>
      </c>
      <c r="E151" t="s">
        <v>924</v>
      </c>
      <c r="F151" t="s">
        <v>925</v>
      </c>
      <c r="G151" s="13" t="s">
        <v>93</v>
      </c>
      <c r="H151" t="s">
        <v>431</v>
      </c>
      <c r="I151" t="s">
        <v>432</v>
      </c>
      <c r="J151" s="10" t="s">
        <v>20518</v>
      </c>
      <c r="L151" s="4"/>
      <c r="M151" s="8"/>
      <c r="N151" s="4"/>
    </row>
    <row r="152" spans="1:14" ht="15.75" customHeight="1">
      <c r="A152" s="4" t="str">
        <f t="shared" si="8"/>
        <v xml:space="preserve">match (a147{gid:'C01L037_GCI2T'}) match (b147{gid:'C01L037_GCI2'}) </v>
      </c>
      <c r="B152" s="4" t="str">
        <f t="shared" si="9"/>
        <v>create (a147)-[r147:isTextOf]-&gt;(b147)</v>
      </c>
      <c r="C152" s="8">
        <v>147</v>
      </c>
      <c r="D152" s="8" t="s">
        <v>659</v>
      </c>
      <c r="E152" t="s">
        <v>926</v>
      </c>
      <c r="F152" t="s">
        <v>927</v>
      </c>
      <c r="G152" s="13" t="s">
        <v>93</v>
      </c>
      <c r="H152" t="s">
        <v>433</v>
      </c>
      <c r="I152" t="s">
        <v>434</v>
      </c>
      <c r="J152" s="10" t="s">
        <v>20518</v>
      </c>
      <c r="L152" s="4"/>
      <c r="M152" s="8"/>
      <c r="N152" s="4"/>
    </row>
    <row r="153" spans="1:14" ht="15.75" customHeight="1">
      <c r="A153" s="4" t="str">
        <f t="shared" si="8"/>
        <v xml:space="preserve">match (a148{gid:'C01L037_GCI3T'}) match (b148{gid:'C01L037_GCI3'}) </v>
      </c>
      <c r="B153" s="4" t="str">
        <f t="shared" si="9"/>
        <v>create (a148)-[r148:isTextOf]-&gt;(b148)</v>
      </c>
      <c r="C153" s="8">
        <v>148</v>
      </c>
      <c r="D153" s="8" t="s">
        <v>659</v>
      </c>
      <c r="E153" t="s">
        <v>928</v>
      </c>
      <c r="F153" t="s">
        <v>929</v>
      </c>
      <c r="G153" s="13" t="s">
        <v>93</v>
      </c>
      <c r="H153" t="s">
        <v>435</v>
      </c>
      <c r="I153" t="s">
        <v>436</v>
      </c>
      <c r="J153" s="10" t="s">
        <v>20518</v>
      </c>
      <c r="L153" s="4"/>
      <c r="M153" s="8"/>
      <c r="N153" s="4"/>
    </row>
    <row r="154" spans="1:14" ht="15.75" customHeight="1">
      <c r="A154" s="4" t="str">
        <f t="shared" si="8"/>
        <v xml:space="preserve">match (a149{gid:'C01L037_GCI4T'}) match (b149{gid:'C01L037_GCI4'}) </v>
      </c>
      <c r="B154" s="4" t="str">
        <f t="shared" si="9"/>
        <v>create (a149)-[r149:isTextOf]-&gt;(b149)</v>
      </c>
      <c r="C154" s="8">
        <v>149</v>
      </c>
      <c r="D154" s="8" t="s">
        <v>659</v>
      </c>
      <c r="E154" t="s">
        <v>930</v>
      </c>
      <c r="F154" t="s">
        <v>931</v>
      </c>
      <c r="G154" s="13" t="s">
        <v>93</v>
      </c>
      <c r="H154" t="s">
        <v>437</v>
      </c>
      <c r="I154" t="s">
        <v>438</v>
      </c>
      <c r="J154" s="10" t="s">
        <v>20518</v>
      </c>
      <c r="L154" s="4"/>
      <c r="M154" s="8"/>
      <c r="N154" s="4"/>
    </row>
    <row r="155" spans="1:14" ht="15.75" customHeight="1">
      <c r="A155" s="4" t="str">
        <f t="shared" si="8"/>
        <v xml:space="preserve">match (a150{gid:'C01L038_GCI1T'}) match (b150{gid:'C01L038_GCI1'}) </v>
      </c>
      <c r="B155" s="4" t="str">
        <f t="shared" si="9"/>
        <v>create (a150)-[r150:isTextOf]-&gt;(b150)</v>
      </c>
      <c r="C155" s="8">
        <v>150</v>
      </c>
      <c r="D155" s="8" t="s">
        <v>659</v>
      </c>
      <c r="E155" t="s">
        <v>932</v>
      </c>
      <c r="F155" t="s">
        <v>933</v>
      </c>
      <c r="G155" s="13" t="s">
        <v>93</v>
      </c>
      <c r="H155" t="s">
        <v>439</v>
      </c>
      <c r="I155" t="s">
        <v>440</v>
      </c>
      <c r="J155" s="10" t="s">
        <v>20518</v>
      </c>
      <c r="L155" s="4"/>
      <c r="M155" s="8"/>
      <c r="N155" s="4"/>
    </row>
    <row r="156" spans="1:14" ht="15.75" customHeight="1">
      <c r="A156" s="4" t="str">
        <f t="shared" si="8"/>
        <v xml:space="preserve">match (a151{gid:'C01L039_GCI1T'}) match (b151{gid:'C01L039_GCI1'}) </v>
      </c>
      <c r="B156" s="4" t="str">
        <f t="shared" si="9"/>
        <v>create (a151)-[r151:isTextOf]-&gt;(b151)</v>
      </c>
      <c r="C156" s="8">
        <v>151</v>
      </c>
      <c r="D156" s="8" t="s">
        <v>659</v>
      </c>
      <c r="E156" t="s">
        <v>934</v>
      </c>
      <c r="F156" t="s">
        <v>935</v>
      </c>
      <c r="G156" s="13" t="s">
        <v>93</v>
      </c>
      <c r="H156" t="s">
        <v>445</v>
      </c>
      <c r="I156" t="s">
        <v>446</v>
      </c>
      <c r="J156" s="10" t="s">
        <v>20518</v>
      </c>
      <c r="L156" s="4"/>
      <c r="M156" s="8"/>
      <c r="N156" s="4"/>
    </row>
    <row r="157" spans="1:14" ht="15.75" customHeight="1">
      <c r="A157" s="4" t="str">
        <f t="shared" si="8"/>
        <v xml:space="preserve">match (a152{gid:'C01L039_GCI2T'}) match (b152{gid:'C01L039_GCI2'}) </v>
      </c>
      <c r="B157" s="4" t="str">
        <f t="shared" si="9"/>
        <v>create (a152)-[r152:isTextOf]-&gt;(b152)</v>
      </c>
      <c r="C157" s="8">
        <v>152</v>
      </c>
      <c r="D157" s="8" t="s">
        <v>659</v>
      </c>
      <c r="E157" t="s">
        <v>936</v>
      </c>
      <c r="F157" t="s">
        <v>937</v>
      </c>
      <c r="G157" s="13" t="s">
        <v>93</v>
      </c>
      <c r="H157" t="s">
        <v>447</v>
      </c>
      <c r="I157" t="s">
        <v>448</v>
      </c>
      <c r="J157" s="10" t="s">
        <v>20518</v>
      </c>
      <c r="L157" s="4"/>
      <c r="M157" s="8"/>
      <c r="N157" s="4"/>
    </row>
    <row r="158" spans="1:14" ht="15.75" customHeight="1">
      <c r="A158" s="4" t="str">
        <f t="shared" si="8"/>
        <v xml:space="preserve">match (a153{gid:'C01L039_GCI3T'}) match (b153{gid:'C01L039_GCI3'}) </v>
      </c>
      <c r="B158" s="4" t="str">
        <f t="shared" si="9"/>
        <v>create (a153)-[r153:isTextOf]-&gt;(b153)</v>
      </c>
      <c r="C158" s="8">
        <v>153</v>
      </c>
      <c r="D158" s="8" t="s">
        <v>659</v>
      </c>
      <c r="E158" t="s">
        <v>938</v>
      </c>
      <c r="F158" t="s">
        <v>939</v>
      </c>
      <c r="G158" s="13" t="s">
        <v>93</v>
      </c>
      <c r="H158" t="s">
        <v>449</v>
      </c>
      <c r="I158" t="s">
        <v>450</v>
      </c>
      <c r="J158" s="10" t="s">
        <v>20518</v>
      </c>
      <c r="L158" s="4"/>
      <c r="M158" s="8"/>
      <c r="N158" s="4"/>
    </row>
    <row r="159" spans="1:14" ht="15.75" customHeight="1">
      <c r="A159" s="4" t="str">
        <f t="shared" si="8"/>
        <v xml:space="preserve">match (a154{gid:'C01L039_GCI4T'}) match (b154{gid:'C01L039_GCI4'}) </v>
      </c>
      <c r="B159" s="4" t="str">
        <f t="shared" si="9"/>
        <v>create (a154)-[r154:isTextOf]-&gt;(b154)</v>
      </c>
      <c r="C159" s="8">
        <v>154</v>
      </c>
      <c r="D159" s="8" t="s">
        <v>659</v>
      </c>
      <c r="E159" t="s">
        <v>940</v>
      </c>
      <c r="F159" t="s">
        <v>941</v>
      </c>
      <c r="G159" s="13" t="s">
        <v>93</v>
      </c>
      <c r="H159" t="s">
        <v>451</v>
      </c>
      <c r="I159" t="s">
        <v>452</v>
      </c>
      <c r="J159" s="10" t="s">
        <v>20518</v>
      </c>
      <c r="L159" s="4"/>
      <c r="M159" s="8"/>
      <c r="N159" s="4"/>
    </row>
    <row r="160" spans="1:14" ht="15.75" customHeight="1">
      <c r="A160" s="4" t="str">
        <f t="shared" si="8"/>
        <v xml:space="preserve">match (a155{gid:'C01L039_CCI4T'}) match (b155{gid:'C01L039_CCI4'}) </v>
      </c>
      <c r="B160" s="4" t="str">
        <f t="shared" si="9"/>
        <v>create (a155)-[r155:isTextOf]-&gt;(b155)</v>
      </c>
      <c r="C160" s="8">
        <v>155</v>
      </c>
      <c r="D160" s="8" t="s">
        <v>659</v>
      </c>
      <c r="E160" t="s">
        <v>942</v>
      </c>
      <c r="F160" t="s">
        <v>943</v>
      </c>
      <c r="G160" s="13" t="s">
        <v>93</v>
      </c>
      <c r="H160" t="s">
        <v>459</v>
      </c>
      <c r="I160" t="s">
        <v>460</v>
      </c>
      <c r="J160" s="10" t="s">
        <v>20518</v>
      </c>
      <c r="L160" s="4"/>
      <c r="M160" s="8"/>
      <c r="N160" s="4"/>
    </row>
    <row r="161" spans="1:14" ht="15.75" customHeight="1">
      <c r="A161" s="4" t="str">
        <f t="shared" si="8"/>
        <v xml:space="preserve">match (a156{gid:'C01L040_GCI1T'}) match (b156{gid:'C01L040_GCI1'}) </v>
      </c>
      <c r="B161" s="4" t="str">
        <f t="shared" si="9"/>
        <v>create (a156)-[r156:isTextOf]-&gt;(b156)</v>
      </c>
      <c r="C161" s="8">
        <v>156</v>
      </c>
      <c r="D161" s="8" t="s">
        <v>659</v>
      </c>
      <c r="E161" t="s">
        <v>944</v>
      </c>
      <c r="F161" t="s">
        <v>945</v>
      </c>
      <c r="G161" s="13" t="s">
        <v>93</v>
      </c>
      <c r="H161" t="s">
        <v>461</v>
      </c>
      <c r="I161" t="s">
        <v>462</v>
      </c>
      <c r="J161" s="10" t="s">
        <v>20518</v>
      </c>
      <c r="L161" s="4"/>
      <c r="M161" s="8"/>
      <c r="N161" s="4"/>
    </row>
    <row r="162" spans="1:14" ht="15.75" customHeight="1">
      <c r="A162" s="4" t="str">
        <f t="shared" si="8"/>
        <v xml:space="preserve">match (a157{gid:'C01L040_GCI3T'}) match (b157{gid:'C01L040_GCI3'}) </v>
      </c>
      <c r="B162" s="4" t="str">
        <f t="shared" si="9"/>
        <v>create (a157)-[r157:isTextOf]-&gt;(b157)</v>
      </c>
      <c r="C162" s="8">
        <v>157</v>
      </c>
      <c r="D162" s="8" t="s">
        <v>659</v>
      </c>
      <c r="E162" t="s">
        <v>946</v>
      </c>
      <c r="F162" t="s">
        <v>947</v>
      </c>
      <c r="G162" s="13" t="s">
        <v>93</v>
      </c>
      <c r="H162" t="s">
        <v>465</v>
      </c>
      <c r="I162" t="s">
        <v>466</v>
      </c>
      <c r="J162" s="10" t="s">
        <v>20518</v>
      </c>
      <c r="L162" s="4"/>
      <c r="M162" s="8"/>
      <c r="N162" s="4"/>
    </row>
    <row r="163" spans="1:14" ht="15.75" customHeight="1">
      <c r="A163" s="4" t="str">
        <f t="shared" si="8"/>
        <v xml:space="preserve">match (a158{gid:'C01L040_GCI4T'}) match (b158{gid:'C01L040_GCI4'}) </v>
      </c>
      <c r="B163" s="4" t="str">
        <f t="shared" si="9"/>
        <v>create (a158)-[r158:isTextOf]-&gt;(b158)</v>
      </c>
      <c r="C163" s="8">
        <v>158</v>
      </c>
      <c r="D163" s="8" t="s">
        <v>659</v>
      </c>
      <c r="E163" t="s">
        <v>948</v>
      </c>
      <c r="F163" t="s">
        <v>949</v>
      </c>
      <c r="G163" s="13" t="s">
        <v>93</v>
      </c>
      <c r="H163" t="s">
        <v>467</v>
      </c>
      <c r="I163" t="s">
        <v>468</v>
      </c>
      <c r="J163" s="10" t="s">
        <v>20518</v>
      </c>
      <c r="L163" s="4"/>
      <c r="M163" s="8"/>
      <c r="N163" s="4"/>
    </row>
    <row r="164" spans="1:14" ht="15.75" customHeight="1">
      <c r="A164" s="4" t="str">
        <f t="shared" si="8"/>
        <v xml:space="preserve">match (a159{gid:'C01L041_GCI1T'}) match (b159{gid:'C01L041_GCI1'}) </v>
      </c>
      <c r="B164" s="4" t="str">
        <f t="shared" si="9"/>
        <v>create (a159)-[r159:isTextOf]-&gt;(b159)</v>
      </c>
      <c r="C164" s="8">
        <v>159</v>
      </c>
      <c r="D164" s="8" t="s">
        <v>659</v>
      </c>
      <c r="E164" t="s">
        <v>950</v>
      </c>
      <c r="F164" t="s">
        <v>951</v>
      </c>
      <c r="G164" s="13" t="s">
        <v>93</v>
      </c>
      <c r="H164" t="s">
        <v>469</v>
      </c>
      <c r="I164" t="s">
        <v>470</v>
      </c>
      <c r="J164" s="10" t="s">
        <v>20518</v>
      </c>
      <c r="L164" s="4"/>
      <c r="M164" s="8"/>
      <c r="N164" s="4"/>
    </row>
    <row r="165" spans="1:14" ht="15.75" customHeight="1">
      <c r="A165" s="4" t="str">
        <f t="shared" si="8"/>
        <v xml:space="preserve">match (a160{gid:'C01L041_GCI2T'}) match (b160{gid:'C01L041_GCI2'}) </v>
      </c>
      <c r="B165" s="4" t="str">
        <f t="shared" si="9"/>
        <v>create (a160)-[r160:isTextOf]-&gt;(b160)</v>
      </c>
      <c r="C165" s="8">
        <v>160</v>
      </c>
      <c r="D165" s="8" t="s">
        <v>659</v>
      </c>
      <c r="E165" t="s">
        <v>952</v>
      </c>
      <c r="F165" t="s">
        <v>953</v>
      </c>
      <c r="G165" s="13" t="s">
        <v>93</v>
      </c>
      <c r="H165" t="s">
        <v>471</v>
      </c>
      <c r="I165" t="s">
        <v>472</v>
      </c>
      <c r="J165" s="10" t="s">
        <v>20518</v>
      </c>
      <c r="L165" s="4"/>
      <c r="M165" s="8"/>
      <c r="N165" s="4"/>
    </row>
    <row r="166" spans="1:14" ht="15.75" customHeight="1">
      <c r="A166" s="4" t="str">
        <f t="shared" si="8"/>
        <v xml:space="preserve">match (a161{gid:'C01L041_GCI3T'}) match (b161{gid:'C01L041_GCI3'}) </v>
      </c>
      <c r="B166" s="4" t="str">
        <f t="shared" si="9"/>
        <v>create (a161)-[r161:isTextOf]-&gt;(b161)</v>
      </c>
      <c r="C166" s="8">
        <v>161</v>
      </c>
      <c r="D166" s="8" t="s">
        <v>659</v>
      </c>
      <c r="E166" t="s">
        <v>954</v>
      </c>
      <c r="F166" t="s">
        <v>955</v>
      </c>
      <c r="G166" s="13" t="s">
        <v>93</v>
      </c>
      <c r="H166" t="s">
        <v>473</v>
      </c>
      <c r="I166" t="s">
        <v>474</v>
      </c>
      <c r="J166" s="10" t="s">
        <v>20518</v>
      </c>
      <c r="L166" s="4"/>
      <c r="M166" s="8"/>
      <c r="N166" s="4"/>
    </row>
    <row r="167" spans="1:14" ht="15.75" customHeight="1">
      <c r="A167" s="4" t="str">
        <f t="shared" si="8"/>
        <v xml:space="preserve">match (a162{gid:'C01L041_CCI1T'}) match (b162{gid:'C01L041_CCI1'}) </v>
      </c>
      <c r="B167" s="4" t="str">
        <f t="shared" si="9"/>
        <v>create (a162)-[r162:isTextOf]-&gt;(b162)</v>
      </c>
      <c r="C167" s="8">
        <v>162</v>
      </c>
      <c r="D167" s="8" t="s">
        <v>659</v>
      </c>
      <c r="E167" t="s">
        <v>956</v>
      </c>
      <c r="F167" t="s">
        <v>957</v>
      </c>
      <c r="G167" s="13" t="s">
        <v>93</v>
      </c>
      <c r="H167" t="s">
        <v>475</v>
      </c>
      <c r="I167" t="s">
        <v>476</v>
      </c>
      <c r="J167" s="10" t="s">
        <v>20518</v>
      </c>
      <c r="L167" s="4"/>
      <c r="M167" s="8"/>
      <c r="N167" s="4"/>
    </row>
    <row r="168" spans="1:14" ht="15.75" customHeight="1">
      <c r="A168" s="4" t="str">
        <f t="shared" si="8"/>
        <v xml:space="preserve">match (a163{gid:'C01L042_GCI1T'}) match (b163{gid:'C01L042_GCI1'}) </v>
      </c>
      <c r="B168" s="4" t="str">
        <f t="shared" si="9"/>
        <v>create (a163)-[r163:isTextOf]-&gt;(b163)</v>
      </c>
      <c r="C168" s="8">
        <v>163</v>
      </c>
      <c r="D168" s="8" t="s">
        <v>659</v>
      </c>
      <c r="E168" t="s">
        <v>958</v>
      </c>
      <c r="F168" t="s">
        <v>959</v>
      </c>
      <c r="G168" s="13" t="s">
        <v>93</v>
      </c>
      <c r="H168" t="s">
        <v>479</v>
      </c>
      <c r="I168" t="s">
        <v>480</v>
      </c>
      <c r="J168" s="10" t="s">
        <v>20518</v>
      </c>
      <c r="L168" s="4"/>
      <c r="M168" s="8"/>
      <c r="N168" s="4"/>
    </row>
    <row r="169" spans="1:14" ht="15.75" customHeight="1">
      <c r="A169" s="4" t="str">
        <f t="shared" si="8"/>
        <v xml:space="preserve">match (a164{gid:'C01L042_GCI2T'}) match (b164{gid:'C01L042_GCI2'}) </v>
      </c>
      <c r="B169" s="4" t="str">
        <f t="shared" si="9"/>
        <v>create (a164)-[r164:isTextOf]-&gt;(b164)</v>
      </c>
      <c r="C169" s="8">
        <v>164</v>
      </c>
      <c r="D169" s="8" t="s">
        <v>659</v>
      </c>
      <c r="E169" t="s">
        <v>960</v>
      </c>
      <c r="F169" t="s">
        <v>961</v>
      </c>
      <c r="G169" s="13" t="s">
        <v>93</v>
      </c>
      <c r="H169" t="s">
        <v>481</v>
      </c>
      <c r="I169" t="s">
        <v>482</v>
      </c>
      <c r="J169" s="10" t="s">
        <v>20518</v>
      </c>
      <c r="L169" s="4"/>
      <c r="M169" s="8"/>
      <c r="N169" s="4"/>
    </row>
    <row r="170" spans="1:14" ht="15.75" customHeight="1">
      <c r="A170" s="4" t="str">
        <f t="shared" si="8"/>
        <v xml:space="preserve">match (a165{gid:'C01L042_GCI3T'}) match (b165{gid:'C01L042_GCI3'}) </v>
      </c>
      <c r="B170" s="4" t="str">
        <f t="shared" si="9"/>
        <v>create (a165)-[r165:isTextOf]-&gt;(b165)</v>
      </c>
      <c r="C170" s="8">
        <v>165</v>
      </c>
      <c r="D170" s="8" t="s">
        <v>659</v>
      </c>
      <c r="E170" t="s">
        <v>962</v>
      </c>
      <c r="F170" t="s">
        <v>963</v>
      </c>
      <c r="G170" s="13" t="s">
        <v>93</v>
      </c>
      <c r="H170" t="s">
        <v>483</v>
      </c>
      <c r="I170" t="s">
        <v>484</v>
      </c>
      <c r="J170" s="10" t="s">
        <v>20518</v>
      </c>
      <c r="L170" s="4"/>
      <c r="M170" s="8"/>
      <c r="N170" s="4"/>
    </row>
    <row r="171" spans="1:14" ht="15.75" customHeight="1">
      <c r="A171" s="4" t="str">
        <f t="shared" si="8"/>
        <v xml:space="preserve">match (a166{gid:'C01L042_GCI4T'}) match (b166{gid:'C01L042_GCI4'}) </v>
      </c>
      <c r="B171" s="4" t="str">
        <f t="shared" si="9"/>
        <v>create (a166)-[r166:isTextOf]-&gt;(b166)</v>
      </c>
      <c r="C171" s="8">
        <v>166</v>
      </c>
      <c r="D171" s="8" t="s">
        <v>659</v>
      </c>
      <c r="E171" t="s">
        <v>964</v>
      </c>
      <c r="F171" t="s">
        <v>965</v>
      </c>
      <c r="G171" s="13" t="s">
        <v>93</v>
      </c>
      <c r="H171" t="s">
        <v>485</v>
      </c>
      <c r="I171" t="s">
        <v>486</v>
      </c>
      <c r="J171" s="10" t="s">
        <v>20518</v>
      </c>
      <c r="L171" s="4"/>
      <c r="M171" s="8"/>
      <c r="N171" s="4"/>
    </row>
    <row r="172" spans="1:14" ht="15.75" customHeight="1">
      <c r="A172" s="4" t="str">
        <f t="shared" si="8"/>
        <v xml:space="preserve">match (a167{gid:'C01L042_GCI5T'}) match (b167{gid:'C01L042_GCI5'}) </v>
      </c>
      <c r="B172" s="4" t="str">
        <f t="shared" si="9"/>
        <v>create (a167)-[r167:isTextOf]-&gt;(b167)</v>
      </c>
      <c r="C172" s="8">
        <v>167</v>
      </c>
      <c r="D172" s="8" t="s">
        <v>659</v>
      </c>
      <c r="E172" t="s">
        <v>966</v>
      </c>
      <c r="F172" t="s">
        <v>967</v>
      </c>
      <c r="G172" s="13" t="s">
        <v>93</v>
      </c>
      <c r="H172" t="s">
        <v>487</v>
      </c>
      <c r="I172" t="s">
        <v>488</v>
      </c>
      <c r="J172" s="10" t="s">
        <v>20518</v>
      </c>
      <c r="L172" s="4"/>
      <c r="M172" s="8"/>
      <c r="N172" s="4"/>
    </row>
    <row r="173" spans="1:14" ht="15.75" customHeight="1">
      <c r="A173" s="4" t="str">
        <f t="shared" si="8"/>
        <v xml:space="preserve">match (a168{gid:'C01L043_GCI1T'}) match (b168{gid:'C01L043_GCI1'}) </v>
      </c>
      <c r="B173" s="4" t="str">
        <f t="shared" si="9"/>
        <v>create (a168)-[r168:isTextOf]-&gt;(b168)</v>
      </c>
      <c r="C173" s="8">
        <v>168</v>
      </c>
      <c r="D173" s="8" t="s">
        <v>659</v>
      </c>
      <c r="E173" t="s">
        <v>968</v>
      </c>
      <c r="F173" t="s">
        <v>969</v>
      </c>
      <c r="G173" s="13" t="s">
        <v>93</v>
      </c>
      <c r="H173" t="s">
        <v>491</v>
      </c>
      <c r="I173" t="s">
        <v>492</v>
      </c>
      <c r="J173" s="10" t="s">
        <v>20518</v>
      </c>
      <c r="L173" s="4"/>
      <c r="M173" s="8"/>
      <c r="N173" s="4"/>
    </row>
    <row r="174" spans="1:14" ht="15.75" customHeight="1">
      <c r="A174" s="4" t="str">
        <f t="shared" si="8"/>
        <v xml:space="preserve">match (a169{gid:'C01L043_COCI1T'}) match (b169{gid:'C01L043_COCI1'}) </v>
      </c>
      <c r="B174" s="4" t="str">
        <f t="shared" si="9"/>
        <v>create (a169)-[r169:isTextOf]-&gt;(b169)</v>
      </c>
      <c r="C174" s="8">
        <v>169</v>
      </c>
      <c r="D174" s="8" t="s">
        <v>659</v>
      </c>
      <c r="E174" t="s">
        <v>970</v>
      </c>
      <c r="F174" t="s">
        <v>971</v>
      </c>
      <c r="G174" s="13" t="s">
        <v>93</v>
      </c>
      <c r="H174" t="s">
        <v>495</v>
      </c>
      <c r="I174" s="37" t="s">
        <v>18586</v>
      </c>
      <c r="J174" s="10" t="s">
        <v>20518</v>
      </c>
      <c r="L174" s="4"/>
      <c r="M174" s="8"/>
      <c r="N174" s="4"/>
    </row>
    <row r="175" spans="1:14" ht="15.75" customHeight="1">
      <c r="A175" s="4" t="str">
        <f t="shared" si="8"/>
        <v xml:space="preserve">match (a170{gid:'C01L045_CCI1T'}) match (b170{gid:'C01L045_CCI1'}) </v>
      </c>
      <c r="B175" s="4" t="str">
        <f t="shared" si="9"/>
        <v>create (a170)-[r170:isTextOf]-&gt;(b170)</v>
      </c>
      <c r="C175" s="8">
        <v>170</v>
      </c>
      <c r="D175" s="8" t="s">
        <v>659</v>
      </c>
      <c r="E175" t="s">
        <v>972</v>
      </c>
      <c r="F175" t="s">
        <v>973</v>
      </c>
      <c r="G175" s="13" t="s">
        <v>93</v>
      </c>
      <c r="H175" t="s">
        <v>499</v>
      </c>
      <c r="I175" t="s">
        <v>500</v>
      </c>
      <c r="J175" s="10" t="s">
        <v>20518</v>
      </c>
      <c r="L175" s="4"/>
      <c r="M175" s="8"/>
      <c r="N175" s="4"/>
    </row>
    <row r="176" spans="1:14" ht="15.75" customHeight="1">
      <c r="A176" s="4" t="str">
        <f t="shared" si="8"/>
        <v xml:space="preserve">match (a171{gid:'C01L045_CCI2T'}) match (b171{gid:'C01L045_CCI2'}) </v>
      </c>
      <c r="B176" s="4" t="str">
        <f t="shared" si="9"/>
        <v>create (a171)-[r171:isTextOf]-&gt;(b171)</v>
      </c>
      <c r="C176" s="8">
        <v>171</v>
      </c>
      <c r="D176" s="8" t="s">
        <v>659</v>
      </c>
      <c r="E176" t="s">
        <v>974</v>
      </c>
      <c r="F176" t="s">
        <v>975</v>
      </c>
      <c r="G176" s="13" t="s">
        <v>93</v>
      </c>
      <c r="H176" t="s">
        <v>501</v>
      </c>
      <c r="I176" t="s">
        <v>502</v>
      </c>
      <c r="J176" s="10" t="s">
        <v>20518</v>
      </c>
      <c r="L176" s="4"/>
      <c r="M176" s="8"/>
      <c r="N176" s="4"/>
    </row>
    <row r="177" spans="1:14" ht="15.75" customHeight="1">
      <c r="A177" s="4" t="str">
        <f t="shared" si="8"/>
        <v xml:space="preserve">match (a172{gid:'C01L046_GCI1T'}) match (b172{gid:'C01L046_GCI1'}) </v>
      </c>
      <c r="B177" s="4" t="str">
        <f t="shared" si="9"/>
        <v>create (a172)-[r172:isTextOf]-&gt;(b172)</v>
      </c>
      <c r="C177" s="8">
        <v>172</v>
      </c>
      <c r="D177" s="8" t="s">
        <v>659</v>
      </c>
      <c r="E177" t="s">
        <v>976</v>
      </c>
      <c r="F177" t="s">
        <v>977</v>
      </c>
      <c r="G177" s="13" t="s">
        <v>93</v>
      </c>
      <c r="H177" t="s">
        <v>503</v>
      </c>
      <c r="I177" t="s">
        <v>504</v>
      </c>
      <c r="J177" s="10" t="s">
        <v>20518</v>
      </c>
      <c r="L177" s="4"/>
      <c r="M177" s="8"/>
      <c r="N177" s="4"/>
    </row>
    <row r="178" spans="1:14" ht="15.75" customHeight="1">
      <c r="A178" s="4" t="str">
        <f t="shared" si="8"/>
        <v xml:space="preserve">match (a173{gid:'C01L046_GCI2T'}) match (b173{gid:'C01L046_GCI2'}) </v>
      </c>
      <c r="B178" s="4" t="str">
        <f t="shared" si="9"/>
        <v>create (a173)-[r173:isTextOf]-&gt;(b173)</v>
      </c>
      <c r="C178" s="8">
        <v>173</v>
      </c>
      <c r="D178" s="8" t="s">
        <v>659</v>
      </c>
      <c r="E178" t="s">
        <v>978</v>
      </c>
      <c r="F178" t="s">
        <v>980</v>
      </c>
      <c r="G178" s="13" t="s">
        <v>93</v>
      </c>
      <c r="H178" t="s">
        <v>15651</v>
      </c>
      <c r="I178" t="s">
        <v>508</v>
      </c>
      <c r="J178" s="10" t="s">
        <v>20518</v>
      </c>
      <c r="L178" s="4"/>
      <c r="M178" s="8"/>
      <c r="N178" s="4"/>
    </row>
    <row r="179" spans="1:14" ht="15.75" customHeight="1">
      <c r="A179" s="4" t="str">
        <f t="shared" si="8"/>
        <v xml:space="preserve">match (a174{gid:'C01L046_GCI3T'}) match (b174{gid:'C01L046_GCI3'}) </v>
      </c>
      <c r="B179" s="4" t="str">
        <f t="shared" si="9"/>
        <v>create (a174)-[r174:isTextOf]-&gt;(b174)</v>
      </c>
      <c r="C179" s="8">
        <v>174</v>
      </c>
      <c r="D179" s="8" t="s">
        <v>659</v>
      </c>
      <c r="E179" t="s">
        <v>979</v>
      </c>
      <c r="F179" t="s">
        <v>980</v>
      </c>
      <c r="G179" s="13" t="s">
        <v>93</v>
      </c>
      <c r="H179" t="s">
        <v>507</v>
      </c>
      <c r="I179" t="s">
        <v>508</v>
      </c>
      <c r="J179" s="10" t="s">
        <v>20518</v>
      </c>
      <c r="L179" s="4"/>
      <c r="M179" s="8"/>
      <c r="N179" s="4"/>
    </row>
    <row r="180" spans="1:14" ht="15.75" customHeight="1">
      <c r="A180" s="4" t="str">
        <f t="shared" si="8"/>
        <v xml:space="preserve">match (a175{gid:'C01L046_GCI4T'}) match (b175{gid:'C01L046_GCI4'}) </v>
      </c>
      <c r="B180" s="4" t="str">
        <f t="shared" si="9"/>
        <v>create (a175)-[r175:isTextOf]-&gt;(b175)</v>
      </c>
      <c r="C180" s="8">
        <v>175</v>
      </c>
      <c r="D180" s="8" t="s">
        <v>659</v>
      </c>
      <c r="E180" t="s">
        <v>981</v>
      </c>
      <c r="F180" t="s">
        <v>982</v>
      </c>
      <c r="G180" s="13" t="s">
        <v>93</v>
      </c>
      <c r="H180" t="s">
        <v>509</v>
      </c>
      <c r="I180" t="s">
        <v>510</v>
      </c>
      <c r="J180" s="10" t="s">
        <v>20518</v>
      </c>
      <c r="L180" s="4"/>
      <c r="M180" s="8"/>
      <c r="N180" s="4"/>
    </row>
    <row r="181" spans="1:14" ht="15.75" customHeight="1">
      <c r="A181" s="4" t="str">
        <f t="shared" si="8"/>
        <v xml:space="preserve">match (a176{gid:'C01L046_GCI5T'}) match (b176{gid:'C01L046_GCI5'}) </v>
      </c>
      <c r="B181" s="4" t="str">
        <f t="shared" si="9"/>
        <v>create (a176)-[r176:isTextOf]-&gt;(b176)</v>
      </c>
      <c r="C181" s="8">
        <v>176</v>
      </c>
      <c r="D181" s="8" t="s">
        <v>659</v>
      </c>
      <c r="E181" t="s">
        <v>983</v>
      </c>
      <c r="F181" t="s">
        <v>984</v>
      </c>
      <c r="G181" s="13" t="s">
        <v>93</v>
      </c>
      <c r="H181" t="s">
        <v>511</v>
      </c>
      <c r="I181" t="s">
        <v>512</v>
      </c>
      <c r="J181" s="10" t="s">
        <v>20518</v>
      </c>
      <c r="L181" s="4"/>
      <c r="M181" s="8"/>
      <c r="N181" s="4"/>
    </row>
    <row r="182" spans="1:14" ht="15.75" customHeight="1">
      <c r="A182" s="4" t="str">
        <f t="shared" si="8"/>
        <v xml:space="preserve">match (a177{gid:'C01L047_GCI1T'}) match (b177{gid:'C01L047_GCI1'}) </v>
      </c>
      <c r="B182" s="4" t="str">
        <f t="shared" si="9"/>
        <v>create (a177)-[r177:isTextOf]-&gt;(b177)</v>
      </c>
      <c r="C182" s="8">
        <v>177</v>
      </c>
      <c r="D182" s="8" t="s">
        <v>659</v>
      </c>
      <c r="E182" t="s">
        <v>985</v>
      </c>
      <c r="F182" t="s">
        <v>986</v>
      </c>
      <c r="G182" s="13" t="s">
        <v>93</v>
      </c>
      <c r="H182" t="s">
        <v>515</v>
      </c>
      <c r="I182" t="s">
        <v>516</v>
      </c>
      <c r="J182" s="10" t="s">
        <v>20518</v>
      </c>
      <c r="L182" s="4"/>
      <c r="M182" s="8"/>
      <c r="N182" s="4"/>
    </row>
    <row r="183" spans="1:14" ht="15.75" customHeight="1">
      <c r="A183" s="4" t="str">
        <f t="shared" si="8"/>
        <v xml:space="preserve">match (a178{gid:'C01L048_GCI1T'}) match (b178{gid:'C01L048_GCI1'}) </v>
      </c>
      <c r="B183" s="4" t="str">
        <f t="shared" si="9"/>
        <v>create (a178)-[r178:isTextOf]-&gt;(b178)</v>
      </c>
      <c r="C183" s="8">
        <v>178</v>
      </c>
      <c r="D183" s="8" t="s">
        <v>659</v>
      </c>
      <c r="E183" t="s">
        <v>987</v>
      </c>
      <c r="F183" t="s">
        <v>988</v>
      </c>
      <c r="G183" s="13" t="s">
        <v>93</v>
      </c>
      <c r="H183" t="s">
        <v>521</v>
      </c>
      <c r="I183" t="s">
        <v>522</v>
      </c>
      <c r="J183" s="10" t="s">
        <v>20518</v>
      </c>
      <c r="L183" s="4"/>
      <c r="M183" s="8"/>
      <c r="N183" s="4"/>
    </row>
    <row r="184" spans="1:14" ht="15.75" customHeight="1">
      <c r="A184" s="4" t="str">
        <f t="shared" si="8"/>
        <v xml:space="preserve">match (a179{gid:'C01L048_GCI2T'}) match (b179{gid:'C01L048_GCI2'}) </v>
      </c>
      <c r="B184" s="4" t="str">
        <f t="shared" si="9"/>
        <v>create (a179)-[r179:isTextOf]-&gt;(b179)</v>
      </c>
      <c r="C184" s="8">
        <v>179</v>
      </c>
      <c r="D184" s="8" t="s">
        <v>659</v>
      </c>
      <c r="E184" t="s">
        <v>989</v>
      </c>
      <c r="F184" t="s">
        <v>990</v>
      </c>
      <c r="G184" s="13" t="s">
        <v>93</v>
      </c>
      <c r="H184" t="s">
        <v>523</v>
      </c>
      <c r="I184" t="s">
        <v>524</v>
      </c>
      <c r="J184" s="10" t="s">
        <v>20518</v>
      </c>
      <c r="L184" s="4"/>
      <c r="M184" s="8"/>
      <c r="N184" s="4"/>
    </row>
    <row r="185" spans="1:14" ht="15.75" customHeight="1">
      <c r="A185" s="4" t="str">
        <f t="shared" si="8"/>
        <v xml:space="preserve">match (a180{gid:'C01L048_GCI3T'}) match (b180{gid:'C01L048_GCI3'}) </v>
      </c>
      <c r="B185" s="4" t="str">
        <f t="shared" si="9"/>
        <v>create (a180)-[r180:isTextOf]-&gt;(b180)</v>
      </c>
      <c r="C185" s="8">
        <v>180</v>
      </c>
      <c r="D185" s="8" t="s">
        <v>659</v>
      </c>
      <c r="E185" t="s">
        <v>991</v>
      </c>
      <c r="F185" t="s">
        <v>992</v>
      </c>
      <c r="G185" s="13" t="s">
        <v>93</v>
      </c>
      <c r="H185" t="s">
        <v>525</v>
      </c>
      <c r="I185" t="s">
        <v>526</v>
      </c>
      <c r="J185" s="10" t="s">
        <v>20518</v>
      </c>
      <c r="L185" s="4"/>
      <c r="M185" s="8"/>
      <c r="N185" s="4"/>
    </row>
    <row r="186" spans="1:14" ht="15.75" customHeight="1">
      <c r="A186" s="4" t="str">
        <f t="shared" si="8"/>
        <v xml:space="preserve">match (a181{gid:'C01L049_GCI1T'}) match (b181{gid:'C01L049_GCI1'}) </v>
      </c>
      <c r="B186" s="4" t="str">
        <f t="shared" si="9"/>
        <v>create (a181)-[r181:isTextOf]-&gt;(b181)</v>
      </c>
      <c r="C186" s="8">
        <v>181</v>
      </c>
      <c r="D186" s="8" t="s">
        <v>659</v>
      </c>
      <c r="E186" t="s">
        <v>993</v>
      </c>
      <c r="F186" t="s">
        <v>994</v>
      </c>
      <c r="G186" s="13" t="s">
        <v>93</v>
      </c>
      <c r="H186" t="s">
        <v>531</v>
      </c>
      <c r="I186" t="s">
        <v>532</v>
      </c>
      <c r="J186" s="10" t="s">
        <v>20518</v>
      </c>
      <c r="L186" s="4"/>
      <c r="M186" s="8"/>
      <c r="N186" s="4"/>
    </row>
    <row r="187" spans="1:14" ht="15.75" customHeight="1">
      <c r="A187" s="4" t="str">
        <f t="shared" si="8"/>
        <v xml:space="preserve">match (a182{gid:'C01L049_CCI1T'}) match (b182{gid:'C01L049_CCI1'}) </v>
      </c>
      <c r="B187" s="4" t="str">
        <f t="shared" si="9"/>
        <v>create (a182)-[r182:isTextOf]-&gt;(b182)</v>
      </c>
      <c r="C187" s="8">
        <v>182</v>
      </c>
      <c r="D187" s="8" t="s">
        <v>659</v>
      </c>
      <c r="E187" t="s">
        <v>995</v>
      </c>
      <c r="F187" t="s">
        <v>996</v>
      </c>
      <c r="G187" s="13" t="s">
        <v>93</v>
      </c>
      <c r="H187" t="s">
        <v>533</v>
      </c>
      <c r="I187" t="s">
        <v>534</v>
      </c>
      <c r="J187" s="10" t="s">
        <v>20518</v>
      </c>
      <c r="L187" s="4"/>
      <c r="M187" s="8"/>
      <c r="N187" s="4"/>
    </row>
    <row r="188" spans="1:14" ht="15.75" customHeight="1">
      <c r="A188" s="4" t="str">
        <f t="shared" si="8"/>
        <v xml:space="preserve">match (a183{gid:'C01L050_GCI1T'}) match (b183{gid:'C01L050_GCI1'}) </v>
      </c>
      <c r="B188" s="4" t="str">
        <f t="shared" si="9"/>
        <v>create (a183)-[r183:isTextOf]-&gt;(b183)</v>
      </c>
      <c r="C188" s="8">
        <v>183</v>
      </c>
      <c r="D188" s="8" t="s">
        <v>659</v>
      </c>
      <c r="E188" t="s">
        <v>997</v>
      </c>
      <c r="F188" t="s">
        <v>998</v>
      </c>
      <c r="G188" s="13" t="s">
        <v>93</v>
      </c>
      <c r="H188" t="s">
        <v>535</v>
      </c>
      <c r="I188" t="s">
        <v>536</v>
      </c>
      <c r="J188" s="10" t="s">
        <v>20518</v>
      </c>
      <c r="L188" s="4"/>
      <c r="M188" s="8"/>
      <c r="N188" s="4"/>
    </row>
    <row r="189" spans="1:14" ht="15.75" customHeight="1">
      <c r="A189" s="4" t="str">
        <f t="shared" si="8"/>
        <v xml:space="preserve">match (a184{gid:'C01L050_CCI2T'}) match (b184{gid:'C01L050_CCI2'}) </v>
      </c>
      <c r="B189" s="4" t="str">
        <f t="shared" si="9"/>
        <v>create (a184)-[r184:isTextOf]-&gt;(b184)</v>
      </c>
      <c r="C189" s="8">
        <v>184</v>
      </c>
      <c r="D189" s="8" t="s">
        <v>659</v>
      </c>
      <c r="E189" t="s">
        <v>999</v>
      </c>
      <c r="F189" t="s">
        <v>1000</v>
      </c>
      <c r="G189" s="13" t="s">
        <v>93</v>
      </c>
      <c r="H189" t="s">
        <v>539</v>
      </c>
      <c r="I189" t="s">
        <v>540</v>
      </c>
      <c r="J189" s="10" t="s">
        <v>20518</v>
      </c>
      <c r="L189" s="4"/>
      <c r="M189" s="8"/>
      <c r="N189" s="4"/>
    </row>
    <row r="190" spans="1:14" ht="15.75" customHeight="1">
      <c r="A190" s="4" t="str">
        <f t="shared" si="8"/>
        <v xml:space="preserve">match (a185{gid:'C01L051_GCI1T'}) match (b185{gid:'C01L051_GCI1'}) </v>
      </c>
      <c r="B190" s="4" t="str">
        <f t="shared" si="9"/>
        <v>create (a185)-[r185:isTextOf]-&gt;(b185)</v>
      </c>
      <c r="C190" s="8">
        <v>185</v>
      </c>
      <c r="D190" s="8" t="s">
        <v>659</v>
      </c>
      <c r="E190" t="s">
        <v>1001</v>
      </c>
      <c r="F190" t="s">
        <v>1002</v>
      </c>
      <c r="G190" s="13" t="s">
        <v>93</v>
      </c>
      <c r="H190" t="s">
        <v>541</v>
      </c>
      <c r="I190" t="s">
        <v>542</v>
      </c>
      <c r="J190" s="10" t="s">
        <v>20518</v>
      </c>
      <c r="L190" s="4"/>
      <c r="M190" s="8"/>
      <c r="N190" s="4"/>
    </row>
    <row r="191" spans="1:14" ht="15.75" customHeight="1">
      <c r="A191" s="4" t="str">
        <f t="shared" si="8"/>
        <v xml:space="preserve">match (a186{gid:'C01L052_GCI1T'}) match (b186{gid:'C01L052_GCI1'}) </v>
      </c>
      <c r="B191" s="4" t="str">
        <f t="shared" si="9"/>
        <v>create (a186)-[r186:isTextOf]-&gt;(b186)</v>
      </c>
      <c r="C191" s="8">
        <v>186</v>
      </c>
      <c r="D191" s="8" t="s">
        <v>659</v>
      </c>
      <c r="E191" t="s">
        <v>1003</v>
      </c>
      <c r="F191" t="s">
        <v>1004</v>
      </c>
      <c r="G191" s="13" t="s">
        <v>93</v>
      </c>
      <c r="H191" t="s">
        <v>543</v>
      </c>
      <c r="I191" t="s">
        <v>544</v>
      </c>
      <c r="J191" s="10" t="s">
        <v>20518</v>
      </c>
      <c r="L191" s="4"/>
      <c r="M191" s="8"/>
      <c r="N191" s="4"/>
    </row>
    <row r="192" spans="1:14" ht="15.75" customHeight="1">
      <c r="A192" s="4" t="str">
        <f t="shared" si="8"/>
        <v xml:space="preserve">match (a187{gid:'C01L052_GCI2T'}) match (b187{gid:'C01L052_GCI2'}) </v>
      </c>
      <c r="B192" s="4" t="str">
        <f t="shared" si="9"/>
        <v>create (a187)-[r187:isTextOf]-&gt;(b187)</v>
      </c>
      <c r="C192" s="8">
        <v>187</v>
      </c>
      <c r="D192" s="8" t="s">
        <v>659</v>
      </c>
      <c r="E192" t="s">
        <v>1005</v>
      </c>
      <c r="F192" t="s">
        <v>1006</v>
      </c>
      <c r="G192" s="13" t="s">
        <v>93</v>
      </c>
      <c r="H192" t="s">
        <v>545</v>
      </c>
      <c r="I192" t="s">
        <v>546</v>
      </c>
      <c r="J192" s="10" t="s">
        <v>20518</v>
      </c>
      <c r="L192" s="4"/>
      <c r="M192" s="8"/>
      <c r="N192" s="4"/>
    </row>
    <row r="193" spans="1:14" ht="15.75" customHeight="1">
      <c r="A193" s="4" t="str">
        <f t="shared" si="8"/>
        <v xml:space="preserve">match (a188{gid:'C01L053_GCI1T'}) match (b188{gid:'C01L053_GCI1'}) </v>
      </c>
      <c r="B193" s="4" t="str">
        <f t="shared" si="9"/>
        <v>create (a188)-[r188:isTextOf]-&gt;(b188)</v>
      </c>
      <c r="C193" s="8">
        <v>188</v>
      </c>
      <c r="D193" s="8" t="s">
        <v>659</v>
      </c>
      <c r="E193" t="s">
        <v>1007</v>
      </c>
      <c r="F193" t="s">
        <v>1008</v>
      </c>
      <c r="G193" s="13" t="s">
        <v>93</v>
      </c>
      <c r="H193" t="s">
        <v>547</v>
      </c>
      <c r="I193" t="s">
        <v>548</v>
      </c>
      <c r="J193" s="10" t="s">
        <v>20518</v>
      </c>
      <c r="L193" s="4"/>
      <c r="M193" s="8"/>
      <c r="N193" s="4"/>
    </row>
    <row r="194" spans="1:14" ht="15.75" customHeight="1">
      <c r="A194" s="4" t="str">
        <f t="shared" si="8"/>
        <v xml:space="preserve">match (a189{gid:'C01L053_CCI1T'}) match (b189{gid:'C01L053_CCI1'}) </v>
      </c>
      <c r="B194" s="4" t="str">
        <f t="shared" si="9"/>
        <v>create (a189)-[r189:isTextOf]-&gt;(b189)</v>
      </c>
      <c r="C194" s="8">
        <v>189</v>
      </c>
      <c r="D194" s="8" t="s">
        <v>659</v>
      </c>
      <c r="E194" t="s">
        <v>1009</v>
      </c>
      <c r="F194" t="s">
        <v>1010</v>
      </c>
      <c r="G194" s="13" t="s">
        <v>93</v>
      </c>
      <c r="H194" t="s">
        <v>549</v>
      </c>
      <c r="I194" t="s">
        <v>550</v>
      </c>
      <c r="J194" s="10" t="s">
        <v>20518</v>
      </c>
      <c r="L194" s="4"/>
      <c r="M194" s="8"/>
      <c r="N194" s="4"/>
    </row>
    <row r="195" spans="1:14" ht="15.75" customHeight="1">
      <c r="A195" s="4" t="str">
        <f t="shared" si="8"/>
        <v xml:space="preserve">match (a190{gid:'C01L054_GCI1T'}) match (b190{gid:'C01L054_GCI1'}) </v>
      </c>
      <c r="B195" s="4" t="str">
        <f t="shared" si="9"/>
        <v>create (a190)-[r190:isTextOf]-&gt;(b190)</v>
      </c>
      <c r="C195" s="8">
        <v>190</v>
      </c>
      <c r="D195" s="8" t="s">
        <v>659</v>
      </c>
      <c r="E195" t="s">
        <v>1011</v>
      </c>
      <c r="F195" t="s">
        <v>1012</v>
      </c>
      <c r="G195" s="13" t="s">
        <v>93</v>
      </c>
      <c r="H195" t="s">
        <v>553</v>
      </c>
      <c r="I195" t="s">
        <v>554</v>
      </c>
      <c r="J195" s="10" t="s">
        <v>20518</v>
      </c>
      <c r="L195" s="4"/>
      <c r="M195" s="8"/>
      <c r="N195" s="4"/>
    </row>
    <row r="196" spans="1:14" ht="15.75" customHeight="1">
      <c r="A196" s="4" t="str">
        <f t="shared" si="8"/>
        <v xml:space="preserve">match (a191{gid:'C01L054_GCI3T'}) match (b191{gid:'C01L054_GCI3'}) </v>
      </c>
      <c r="B196" s="4" t="str">
        <f t="shared" si="9"/>
        <v>create (a191)-[r191:isTextOf]-&gt;(b191)</v>
      </c>
      <c r="C196" s="8">
        <v>191</v>
      </c>
      <c r="D196" s="8" t="s">
        <v>659</v>
      </c>
      <c r="E196" t="s">
        <v>1013</v>
      </c>
      <c r="F196" t="s">
        <v>1014</v>
      </c>
      <c r="G196" s="13" t="s">
        <v>93</v>
      </c>
      <c r="H196" t="s">
        <v>557</v>
      </c>
      <c r="I196" t="s">
        <v>558</v>
      </c>
      <c r="J196" s="10" t="s">
        <v>20518</v>
      </c>
      <c r="L196" s="4"/>
      <c r="M196" s="8"/>
      <c r="N196" s="4"/>
    </row>
    <row r="197" spans="1:14" ht="15.75" customHeight="1">
      <c r="A197" s="4" t="str">
        <f t="shared" si="8"/>
        <v xml:space="preserve">match (a192{gid:'C01L054_GCI4T'}) match (b192{gid:'C01L054_GCI4'}) </v>
      </c>
      <c r="B197" s="4" t="str">
        <f t="shared" si="9"/>
        <v>create (a192)-[r192:isTextOf]-&gt;(b192)</v>
      </c>
      <c r="C197" s="8">
        <v>192</v>
      </c>
      <c r="D197" s="8" t="s">
        <v>659</v>
      </c>
      <c r="E197" t="s">
        <v>1015</v>
      </c>
      <c r="F197" t="s">
        <v>1016</v>
      </c>
      <c r="G197" s="13" t="s">
        <v>93</v>
      </c>
      <c r="H197" t="s">
        <v>559</v>
      </c>
      <c r="I197" t="s">
        <v>560</v>
      </c>
      <c r="J197" s="10" t="s">
        <v>20518</v>
      </c>
      <c r="L197" s="4"/>
      <c r="M197" s="8"/>
      <c r="N197" s="4"/>
    </row>
    <row r="198" spans="1:14" ht="15.75" customHeight="1">
      <c r="A198" s="4" t="str">
        <f t="shared" si="8"/>
        <v xml:space="preserve">match (a193{gid:'C01L054_GCI6T'}) match (b193{gid:'C01L054_GCI6'}) </v>
      </c>
      <c r="B198" s="4" t="str">
        <f t="shared" si="9"/>
        <v>create (a193)-[r193:isTextOf]-&gt;(b193)</v>
      </c>
      <c r="C198" s="8">
        <v>193</v>
      </c>
      <c r="D198" s="8" t="s">
        <v>659</v>
      </c>
      <c r="E198" t="s">
        <v>1017</v>
      </c>
      <c r="F198" t="s">
        <v>1018</v>
      </c>
      <c r="G198" s="13" t="s">
        <v>93</v>
      </c>
      <c r="H198" t="s">
        <v>563</v>
      </c>
      <c r="I198" t="s">
        <v>564</v>
      </c>
      <c r="J198" s="10" t="s">
        <v>20518</v>
      </c>
      <c r="L198" s="4"/>
      <c r="M198" s="8"/>
      <c r="N198" s="4"/>
    </row>
    <row r="199" spans="1:14" ht="15.75" customHeight="1">
      <c r="A199" s="4" t="str">
        <f t="shared" si="8"/>
        <v xml:space="preserve">match (a194{gid:'C01L055_GCI1T'}) match (b194{gid:'C01L055_GCI1'}) </v>
      </c>
      <c r="B199" s="4" t="str">
        <f t="shared" si="9"/>
        <v>create (a194)-[r194:isTextOf]-&gt;(b194)</v>
      </c>
      <c r="C199" s="8">
        <v>194</v>
      </c>
      <c r="D199" s="8" t="s">
        <v>659</v>
      </c>
      <c r="E199" t="s">
        <v>1019</v>
      </c>
      <c r="F199" t="s">
        <v>1020</v>
      </c>
      <c r="G199" s="13" t="s">
        <v>93</v>
      </c>
      <c r="H199" t="s">
        <v>567</v>
      </c>
      <c r="I199" t="s">
        <v>568</v>
      </c>
      <c r="J199" s="10" t="s">
        <v>20518</v>
      </c>
      <c r="L199" s="4"/>
      <c r="M199" s="8"/>
      <c r="N199" s="4"/>
    </row>
    <row r="200" spans="1:14" ht="15.75" customHeight="1">
      <c r="A200" s="4" t="str">
        <f t="shared" si="8"/>
        <v xml:space="preserve">match (a195{gid:'C01L055_GCI2T'}) match (b195{gid:'C01L055_GCI2'}) </v>
      </c>
      <c r="B200" s="4" t="str">
        <f t="shared" si="9"/>
        <v>create (a195)-[r195:isTextOf]-&gt;(b195)</v>
      </c>
      <c r="C200" s="8">
        <v>195</v>
      </c>
      <c r="D200" s="8" t="s">
        <v>659</v>
      </c>
      <c r="E200" t="s">
        <v>1021</v>
      </c>
      <c r="F200" t="s">
        <v>1022</v>
      </c>
      <c r="G200" s="13" t="s">
        <v>93</v>
      </c>
      <c r="H200" t="s">
        <v>569</v>
      </c>
      <c r="I200" t="s">
        <v>570</v>
      </c>
      <c r="J200" s="10" t="s">
        <v>20518</v>
      </c>
      <c r="L200" s="4"/>
      <c r="M200" s="8"/>
      <c r="N200" s="4"/>
    </row>
    <row r="201" spans="1:14" ht="15.75" customHeight="1">
      <c r="A201" s="4" t="str">
        <f t="shared" si="8"/>
        <v xml:space="preserve">match (a196{gid:'C01L055_GCI3T'}) match (b196{gid:'C01L055_GCI3'}) </v>
      </c>
      <c r="B201" s="4" t="str">
        <f t="shared" si="9"/>
        <v>create (a196)-[r196:isTextOf]-&gt;(b196)</v>
      </c>
      <c r="C201" s="8">
        <v>196</v>
      </c>
      <c r="D201" s="8" t="s">
        <v>659</v>
      </c>
      <c r="E201" t="s">
        <v>1023</v>
      </c>
      <c r="F201" t="s">
        <v>1024</v>
      </c>
      <c r="G201" s="13" t="s">
        <v>93</v>
      </c>
      <c r="H201" t="s">
        <v>571</v>
      </c>
      <c r="I201" t="s">
        <v>572</v>
      </c>
      <c r="J201" s="10" t="s">
        <v>20518</v>
      </c>
      <c r="L201" s="4"/>
      <c r="M201" s="8"/>
      <c r="N201" s="4"/>
    </row>
    <row r="202" spans="1:14" ht="15.75" customHeight="1">
      <c r="A202" s="4" t="str">
        <f t="shared" si="8"/>
        <v xml:space="preserve">match (a197{gid:'C01L056_GCI1T'}) match (b197{gid:'C01L056_GCI1'}) </v>
      </c>
      <c r="B202" s="4" t="str">
        <f t="shared" si="9"/>
        <v>create (a197)-[r197:isTextOf]-&gt;(b197)</v>
      </c>
      <c r="C202" s="8">
        <v>197</v>
      </c>
      <c r="D202" s="8" t="s">
        <v>659</v>
      </c>
      <c r="E202" t="s">
        <v>1025</v>
      </c>
      <c r="F202" t="s">
        <v>1026</v>
      </c>
      <c r="G202" s="13" t="s">
        <v>93</v>
      </c>
      <c r="H202" t="s">
        <v>573</v>
      </c>
      <c r="I202" t="s">
        <v>574</v>
      </c>
      <c r="J202" s="10" t="s">
        <v>20518</v>
      </c>
      <c r="L202" s="4"/>
      <c r="M202" s="8"/>
      <c r="N202" s="4"/>
    </row>
    <row r="203" spans="1:14" ht="15.75" customHeight="1">
      <c r="A203" s="4" t="str">
        <f t="shared" si="8"/>
        <v xml:space="preserve">match (a198{gid:'C01L056_GCI2T'}) match (b198{gid:'C01L056_GCI2'}) </v>
      </c>
      <c r="B203" s="4" t="str">
        <f t="shared" si="9"/>
        <v>create (a198)-[r198:isTextOf]-&gt;(b198)</v>
      </c>
      <c r="C203" s="8">
        <v>198</v>
      </c>
      <c r="D203" s="8" t="s">
        <v>659</v>
      </c>
      <c r="E203" t="s">
        <v>1027</v>
      </c>
      <c r="F203" t="s">
        <v>1028</v>
      </c>
      <c r="G203" s="13" t="s">
        <v>93</v>
      </c>
      <c r="H203" t="s">
        <v>575</v>
      </c>
      <c r="I203" t="s">
        <v>576</v>
      </c>
      <c r="J203" s="10" t="s">
        <v>20518</v>
      </c>
      <c r="L203" s="4"/>
      <c r="M203" s="8"/>
      <c r="N203" s="4"/>
    </row>
    <row r="204" spans="1:14" ht="15.75" customHeight="1">
      <c r="A204" s="4" t="str">
        <f t="shared" si="8"/>
        <v xml:space="preserve">match (a199{gid:'C01L056_GCI3T'}) match (b199{gid:'C01L056_GCI3'}) </v>
      </c>
      <c r="B204" s="4" t="str">
        <f t="shared" si="9"/>
        <v>create (a199)-[r199:isTextOf]-&gt;(b199)</v>
      </c>
      <c r="C204" s="8">
        <v>199</v>
      </c>
      <c r="D204" s="8" t="s">
        <v>659</v>
      </c>
      <c r="E204" t="s">
        <v>1029</v>
      </c>
      <c r="F204" t="s">
        <v>1030</v>
      </c>
      <c r="G204" s="13" t="s">
        <v>93</v>
      </c>
      <c r="H204" t="s">
        <v>577</v>
      </c>
      <c r="I204" t="s">
        <v>578</v>
      </c>
      <c r="J204" s="10" t="s">
        <v>20518</v>
      </c>
      <c r="L204" s="4"/>
      <c r="M204" s="8"/>
      <c r="N204" s="4"/>
    </row>
    <row r="205" spans="1:14" ht="15.75" customHeight="1">
      <c r="A205" s="4" t="str">
        <f t="shared" si="8"/>
        <v xml:space="preserve">match (a200{gid:'C01L057_GCI1T'}) match (b200{gid:'C01L057_GCI1'}) </v>
      </c>
      <c r="B205" s="4" t="str">
        <f t="shared" si="9"/>
        <v>create (a200)-[r200:isTextOf]-&gt;(b200)</v>
      </c>
      <c r="C205" s="8">
        <v>200</v>
      </c>
      <c r="D205" s="8" t="s">
        <v>659</v>
      </c>
      <c r="E205" t="s">
        <v>1031</v>
      </c>
      <c r="F205" t="s">
        <v>1032</v>
      </c>
      <c r="G205" s="13" t="s">
        <v>93</v>
      </c>
      <c r="H205" t="s">
        <v>579</v>
      </c>
      <c r="I205" t="s">
        <v>580</v>
      </c>
      <c r="J205" s="10" t="s">
        <v>20518</v>
      </c>
      <c r="L205" s="4"/>
      <c r="M205" s="8"/>
      <c r="N205" s="4"/>
    </row>
    <row r="206" spans="1:14" ht="15.75" customHeight="1">
      <c r="A206" s="4" t="str">
        <f t="shared" si="8"/>
        <v xml:space="preserve">match (a201{gid:'C01L057_GCI2T'}) match (b201{gid:'C01L057_GCI2'}) </v>
      </c>
      <c r="B206" s="4" t="str">
        <f t="shared" si="9"/>
        <v>create (a201)-[r201:isTextOf]-&gt;(b201)</v>
      </c>
      <c r="C206" s="8">
        <v>201</v>
      </c>
      <c r="D206" s="8" t="s">
        <v>659</v>
      </c>
      <c r="E206" t="s">
        <v>1033</v>
      </c>
      <c r="F206" t="s">
        <v>1034</v>
      </c>
      <c r="G206" s="13" t="s">
        <v>93</v>
      </c>
      <c r="H206" t="s">
        <v>581</v>
      </c>
      <c r="I206" t="s">
        <v>582</v>
      </c>
      <c r="J206" s="10" t="s">
        <v>20518</v>
      </c>
      <c r="L206" s="4"/>
      <c r="M206" s="8"/>
      <c r="N206" s="4"/>
    </row>
    <row r="207" spans="1:14" ht="15.75" customHeight="1">
      <c r="A207" s="4" t="str">
        <f t="shared" si="8"/>
        <v xml:space="preserve">match (a202{gid:'C01L057_GCI3T'}) match (b202{gid:'C01L057_GCI3'}) </v>
      </c>
      <c r="B207" s="4" t="str">
        <f t="shared" si="9"/>
        <v>create (a202)-[r202:isTextOf]-&gt;(b202)</v>
      </c>
      <c r="C207" s="8">
        <v>202</v>
      </c>
      <c r="D207" s="8" t="s">
        <v>659</v>
      </c>
      <c r="E207" t="s">
        <v>1035</v>
      </c>
      <c r="F207" t="s">
        <v>1036</v>
      </c>
      <c r="G207" s="13" t="s">
        <v>93</v>
      </c>
      <c r="H207" t="s">
        <v>583</v>
      </c>
      <c r="I207" t="s">
        <v>584</v>
      </c>
      <c r="J207" s="10" t="s">
        <v>20518</v>
      </c>
      <c r="L207" s="4"/>
      <c r="M207" s="8"/>
      <c r="N207" s="4"/>
    </row>
    <row r="208" spans="1:14" ht="15.75" customHeight="1">
      <c r="A208" s="4" t="str">
        <f t="shared" si="8"/>
        <v xml:space="preserve">match (a203{gid:'C01L058_GCI1T'}) match (b203{gid:'C01L058_GCI1'}) </v>
      </c>
      <c r="B208" s="4" t="str">
        <f t="shared" si="9"/>
        <v>create (a203)-[r203:isTextOf]-&gt;(b203)</v>
      </c>
      <c r="C208" s="8">
        <v>203</v>
      </c>
      <c r="D208" s="8" t="s">
        <v>659</v>
      </c>
      <c r="E208" t="s">
        <v>1037</v>
      </c>
      <c r="F208" t="s">
        <v>1038</v>
      </c>
      <c r="G208" s="13" t="s">
        <v>93</v>
      </c>
      <c r="H208" t="s">
        <v>585</v>
      </c>
      <c r="I208" t="s">
        <v>586</v>
      </c>
      <c r="J208" s="10" t="s">
        <v>20518</v>
      </c>
      <c r="L208" s="4"/>
      <c r="M208" s="8"/>
      <c r="N208" s="4"/>
    </row>
    <row r="209" spans="1:14" ht="15.75" customHeight="1">
      <c r="A209" s="4" t="str">
        <f t="shared" si="8"/>
        <v xml:space="preserve">match (a204{gid:'C01L059_GCI1T'}) match (b204{gid:'C01L059_GCI1'}) </v>
      </c>
      <c r="B209" s="4" t="str">
        <f t="shared" si="9"/>
        <v>create (a204)-[r204:isTextOf]-&gt;(b204)</v>
      </c>
      <c r="C209" s="8">
        <v>204</v>
      </c>
      <c r="D209" s="8" t="s">
        <v>659</v>
      </c>
      <c r="E209" t="s">
        <v>1039</v>
      </c>
      <c r="F209" t="s">
        <v>1040</v>
      </c>
      <c r="G209" s="13" t="s">
        <v>93</v>
      </c>
      <c r="H209" t="s">
        <v>587</v>
      </c>
      <c r="I209" t="s">
        <v>588</v>
      </c>
      <c r="J209" s="10" t="s">
        <v>20518</v>
      </c>
      <c r="L209" s="4"/>
      <c r="M209" s="8"/>
      <c r="N209" s="4"/>
    </row>
    <row r="210" spans="1:14" ht="15.75" customHeight="1">
      <c r="A210" s="4" t="str">
        <f t="shared" si="8"/>
        <v xml:space="preserve">match (a205{gid:'C01L059_GCI2T'}) match (b205{gid:'C01L059_GCI2'}) </v>
      </c>
      <c r="B210" s="4" t="str">
        <f t="shared" si="9"/>
        <v>create (a205)-[r205:isTextOf]-&gt;(b205)</v>
      </c>
      <c r="C210" s="8">
        <v>205</v>
      </c>
      <c r="D210" s="8" t="s">
        <v>659</v>
      </c>
      <c r="E210" t="s">
        <v>1041</v>
      </c>
      <c r="F210" t="s">
        <v>1042</v>
      </c>
      <c r="G210" s="13" t="s">
        <v>93</v>
      </c>
      <c r="H210" t="s">
        <v>589</v>
      </c>
      <c r="I210" t="s">
        <v>590</v>
      </c>
      <c r="J210" s="10" t="s">
        <v>20518</v>
      </c>
      <c r="L210" s="4"/>
      <c r="M210" s="8"/>
      <c r="N210" s="4"/>
    </row>
    <row r="211" spans="1:14" ht="15.75" customHeight="1">
      <c r="A211" s="4" t="str">
        <f t="shared" si="8"/>
        <v xml:space="preserve">match (a206{gid:'C01L060_GCI1T'}) match (b206{gid:'C01L060_GCI1'}) </v>
      </c>
      <c r="B211" s="4" t="str">
        <f t="shared" si="9"/>
        <v>create (a206)-[r206:isTextOf]-&gt;(b206)</v>
      </c>
      <c r="C211" s="8">
        <v>206</v>
      </c>
      <c r="D211" s="8" t="s">
        <v>659</v>
      </c>
      <c r="E211" t="s">
        <v>1043</v>
      </c>
      <c r="F211" t="s">
        <v>1044</v>
      </c>
      <c r="G211" s="13" t="s">
        <v>93</v>
      </c>
      <c r="H211" t="s">
        <v>591</v>
      </c>
      <c r="I211" t="s">
        <v>592</v>
      </c>
      <c r="J211" s="10" t="s">
        <v>20518</v>
      </c>
      <c r="L211" s="4"/>
      <c r="M211" s="8"/>
      <c r="N211" s="4"/>
    </row>
    <row r="212" spans="1:14" ht="15.75" customHeight="1">
      <c r="A212" s="4" t="str">
        <f t="shared" ref="A212:A275" si="10">"match (a"&amp;C212&amp;"{gid:'"&amp;E212&amp;"'}) "&amp;"match (b"&amp;C212&amp;"{gid:'"&amp;H212&amp;"'}) "</f>
        <v xml:space="preserve">match (a207{gid:'C01L060_GCI2T'}) match (b207{gid:'C01L060_GCI2'}) </v>
      </c>
      <c r="B212" s="4" t="str">
        <f t="shared" ref="B212:B275" si="11">"create (a"&amp;C212&amp;")-[r"&amp;C212&amp;":"&amp;J212&amp;"]-&gt;(b"&amp;C212&amp;")"</f>
        <v>create (a207)-[r207:isTextOf]-&gt;(b207)</v>
      </c>
      <c r="C212" s="8">
        <v>207</v>
      </c>
      <c r="D212" s="8" t="s">
        <v>659</v>
      </c>
      <c r="E212" t="s">
        <v>1045</v>
      </c>
      <c r="F212" t="s">
        <v>1046</v>
      </c>
      <c r="G212" s="13" t="s">
        <v>93</v>
      </c>
      <c r="H212" t="s">
        <v>593</v>
      </c>
      <c r="I212" t="s">
        <v>594</v>
      </c>
      <c r="J212" s="10" t="s">
        <v>20518</v>
      </c>
      <c r="L212" s="4"/>
      <c r="M212" s="8"/>
      <c r="N212" s="4"/>
    </row>
    <row r="213" spans="1:14" ht="15.75" customHeight="1">
      <c r="A213" s="4" t="str">
        <f t="shared" si="10"/>
        <v xml:space="preserve">match (a208{gid:'C01L061_GCI1T'}) match (b208{gid:'C01L061_GCI1'}) </v>
      </c>
      <c r="B213" s="4" t="str">
        <f t="shared" si="11"/>
        <v>create (a208)-[r208:isTextOf]-&gt;(b208)</v>
      </c>
      <c r="C213" s="8">
        <v>208</v>
      </c>
      <c r="D213" s="8" t="s">
        <v>659</v>
      </c>
      <c r="E213" t="s">
        <v>1047</v>
      </c>
      <c r="F213" t="s">
        <v>1048</v>
      </c>
      <c r="G213" s="13" t="s">
        <v>93</v>
      </c>
      <c r="H213" t="s">
        <v>595</v>
      </c>
      <c r="I213" t="s">
        <v>596</v>
      </c>
      <c r="J213" s="10" t="s">
        <v>20518</v>
      </c>
      <c r="L213" s="4"/>
      <c r="M213" s="8"/>
      <c r="N213" s="4"/>
    </row>
    <row r="214" spans="1:14" ht="15.75" customHeight="1">
      <c r="A214" s="4" t="str">
        <f t="shared" si="10"/>
        <v xml:space="preserve">match (a209{gid:'C01L061_GCI3T'}) match (b209{gid:'C01L061_GCI3'}) </v>
      </c>
      <c r="B214" s="4" t="str">
        <f t="shared" si="11"/>
        <v>create (a209)-[r209:isTextOf]-&gt;(b209)</v>
      </c>
      <c r="C214" s="8">
        <v>209</v>
      </c>
      <c r="D214" s="8" t="s">
        <v>659</v>
      </c>
      <c r="E214" t="s">
        <v>1049</v>
      </c>
      <c r="F214" t="s">
        <v>1050</v>
      </c>
      <c r="G214" s="13" t="s">
        <v>93</v>
      </c>
      <c r="H214" t="s">
        <v>599</v>
      </c>
      <c r="I214" t="s">
        <v>600</v>
      </c>
      <c r="J214" s="10" t="s">
        <v>20518</v>
      </c>
      <c r="L214" s="4"/>
      <c r="M214" s="8"/>
      <c r="N214" s="4"/>
    </row>
    <row r="215" spans="1:14" ht="15.75" customHeight="1">
      <c r="A215" s="4" t="str">
        <f t="shared" si="10"/>
        <v xml:space="preserve">match (a210{gid:'C01L062_GCI1T'}) match (b210{gid:'C01L062_GCI1'}) </v>
      </c>
      <c r="B215" s="4" t="str">
        <f t="shared" si="11"/>
        <v>create (a210)-[r210:isTextOf]-&gt;(b210)</v>
      </c>
      <c r="C215" s="8">
        <v>210</v>
      </c>
      <c r="D215" s="8" t="s">
        <v>659</v>
      </c>
      <c r="E215" t="s">
        <v>1051</v>
      </c>
      <c r="F215" t="s">
        <v>1052</v>
      </c>
      <c r="G215" s="13" t="s">
        <v>93</v>
      </c>
      <c r="H215" t="s">
        <v>603</v>
      </c>
      <c r="I215" t="s">
        <v>604</v>
      </c>
      <c r="J215" s="10" t="s">
        <v>20518</v>
      </c>
      <c r="L215" s="4"/>
      <c r="M215" s="8"/>
      <c r="N215" s="4"/>
    </row>
    <row r="216" spans="1:14" ht="15.75" customHeight="1">
      <c r="A216" s="4" t="str">
        <f t="shared" si="10"/>
        <v xml:space="preserve">match (a211{gid:'C01L062_GCI2T'}) match (b211{gid:'C01L062_GCI2'}) </v>
      </c>
      <c r="B216" s="4" t="str">
        <f t="shared" si="11"/>
        <v>create (a211)-[r211:isTextOf]-&gt;(b211)</v>
      </c>
      <c r="C216" s="8">
        <v>211</v>
      </c>
      <c r="D216" s="8" t="s">
        <v>659</v>
      </c>
      <c r="E216" t="s">
        <v>1053</v>
      </c>
      <c r="F216" t="s">
        <v>1054</v>
      </c>
      <c r="G216" s="13" t="s">
        <v>93</v>
      </c>
      <c r="H216" t="s">
        <v>605</v>
      </c>
      <c r="I216" t="s">
        <v>606</v>
      </c>
      <c r="J216" s="10" t="s">
        <v>20518</v>
      </c>
      <c r="L216" s="4"/>
      <c r="M216" s="8"/>
      <c r="N216" s="4"/>
    </row>
    <row r="217" spans="1:14" ht="15.75" customHeight="1">
      <c r="A217" s="4" t="str">
        <f t="shared" si="10"/>
        <v xml:space="preserve">match (a212{gid:'C01L063_GCI2T'}) match (b212{gid:'C01L063_GCI2'}) </v>
      </c>
      <c r="B217" s="4" t="str">
        <f t="shared" si="11"/>
        <v>create (a212)-[r212:isTextOf]-&gt;(b212)</v>
      </c>
      <c r="C217" s="8">
        <v>212</v>
      </c>
      <c r="D217" s="8" t="s">
        <v>659</v>
      </c>
      <c r="E217" t="s">
        <v>1055</v>
      </c>
      <c r="F217" t="s">
        <v>1056</v>
      </c>
      <c r="G217" s="13" t="s">
        <v>93</v>
      </c>
      <c r="H217" t="s">
        <v>609</v>
      </c>
      <c r="I217" t="s">
        <v>610</v>
      </c>
      <c r="J217" s="10" t="s">
        <v>20518</v>
      </c>
      <c r="L217" s="4"/>
      <c r="M217" s="8"/>
      <c r="N217" s="4"/>
    </row>
    <row r="218" spans="1:14" ht="15.75" customHeight="1">
      <c r="A218" s="4" t="str">
        <f t="shared" si="10"/>
        <v xml:space="preserve">match (a213{gid:'C01L063_GCI3T'}) match (b213{gid:'C01L063_GCI3'}) </v>
      </c>
      <c r="B218" s="4" t="str">
        <f t="shared" si="11"/>
        <v>create (a213)-[r213:isTextOf]-&gt;(b213)</v>
      </c>
      <c r="C218" s="8">
        <v>213</v>
      </c>
      <c r="D218" s="8" t="s">
        <v>659</v>
      </c>
      <c r="E218" t="s">
        <v>1057</v>
      </c>
      <c r="F218" t="s">
        <v>1058</v>
      </c>
      <c r="G218" s="13" t="s">
        <v>93</v>
      </c>
      <c r="H218" t="s">
        <v>611</v>
      </c>
      <c r="I218" t="s">
        <v>612</v>
      </c>
      <c r="J218" s="10" t="s">
        <v>20518</v>
      </c>
      <c r="L218" s="4"/>
      <c r="M218" s="8"/>
      <c r="N218" s="4"/>
    </row>
    <row r="219" spans="1:14" ht="15.75" customHeight="1">
      <c r="A219" s="4" t="str">
        <f t="shared" si="10"/>
        <v xml:space="preserve">match (a214{gid:'C01L063_GCI4T'}) match (b214{gid:'C01L063_GCI4'}) </v>
      </c>
      <c r="B219" s="4" t="str">
        <f t="shared" si="11"/>
        <v>create (a214)-[r214:isTextOf]-&gt;(b214)</v>
      </c>
      <c r="C219" s="8">
        <v>214</v>
      </c>
      <c r="D219" s="8" t="s">
        <v>659</v>
      </c>
      <c r="E219" t="s">
        <v>1059</v>
      </c>
      <c r="F219" t="s">
        <v>1060</v>
      </c>
      <c r="G219" s="13" t="s">
        <v>93</v>
      </c>
      <c r="H219" t="s">
        <v>613</v>
      </c>
      <c r="I219" t="s">
        <v>614</v>
      </c>
      <c r="J219" s="10" t="s">
        <v>20518</v>
      </c>
      <c r="L219" s="4"/>
      <c r="M219" s="8"/>
      <c r="N219" s="4"/>
    </row>
    <row r="220" spans="1:14" ht="15.75" customHeight="1">
      <c r="A220" s="4" t="str">
        <f t="shared" si="10"/>
        <v xml:space="preserve">match (a215{gid:'C01L063_GCI5T'}) match (b215{gid:'C01L063_GCI5'}) </v>
      </c>
      <c r="B220" s="4" t="str">
        <f t="shared" si="11"/>
        <v>create (a215)-[r215:isTextOf]-&gt;(b215)</v>
      </c>
      <c r="C220" s="8">
        <v>215</v>
      </c>
      <c r="D220" s="8" t="s">
        <v>659</v>
      </c>
      <c r="E220" t="s">
        <v>1061</v>
      </c>
      <c r="F220" t="s">
        <v>1062</v>
      </c>
      <c r="G220" s="13" t="s">
        <v>93</v>
      </c>
      <c r="H220" t="s">
        <v>615</v>
      </c>
      <c r="I220" t="s">
        <v>616</v>
      </c>
      <c r="J220" s="10" t="s">
        <v>20518</v>
      </c>
      <c r="L220" s="4"/>
      <c r="M220" s="8"/>
      <c r="N220" s="4"/>
    </row>
    <row r="221" spans="1:14" ht="15.75" customHeight="1">
      <c r="A221" s="4" t="str">
        <f t="shared" si="10"/>
        <v xml:space="preserve">match (a216{gid:'C01L063_GCI6T'}) match (b216{gid:'C01L063_GCI6'}) </v>
      </c>
      <c r="B221" s="4" t="str">
        <f t="shared" si="11"/>
        <v>create (a216)-[r216:isTextOf]-&gt;(b216)</v>
      </c>
      <c r="C221" s="8">
        <v>216</v>
      </c>
      <c r="D221" s="8" t="s">
        <v>659</v>
      </c>
      <c r="E221" t="s">
        <v>1063</v>
      </c>
      <c r="F221" t="s">
        <v>1064</v>
      </c>
      <c r="G221" s="13" t="s">
        <v>93</v>
      </c>
      <c r="H221" t="s">
        <v>617</v>
      </c>
      <c r="I221" t="s">
        <v>618</v>
      </c>
      <c r="J221" s="10" t="s">
        <v>20518</v>
      </c>
      <c r="L221" s="4"/>
      <c r="M221" s="8"/>
      <c r="N221" s="4"/>
    </row>
    <row r="222" spans="1:14" ht="15.75" customHeight="1">
      <c r="A222" s="4" t="str">
        <f t="shared" si="10"/>
        <v xml:space="preserve">match (a217{gid:'C01L063_GCI7T'}) match (b217{gid:'C01L063_GCI7'}) </v>
      </c>
      <c r="B222" s="4" t="str">
        <f t="shared" si="11"/>
        <v>create (a217)-[r217:isTextOf]-&gt;(b217)</v>
      </c>
      <c r="C222" s="8">
        <v>217</v>
      </c>
      <c r="D222" s="8" t="s">
        <v>659</v>
      </c>
      <c r="E222" t="s">
        <v>1065</v>
      </c>
      <c r="F222" t="s">
        <v>1066</v>
      </c>
      <c r="G222" s="13" t="s">
        <v>93</v>
      </c>
      <c r="H222" t="s">
        <v>619</v>
      </c>
      <c r="I222" t="s">
        <v>620</v>
      </c>
      <c r="J222" s="10" t="s">
        <v>20518</v>
      </c>
      <c r="L222" s="4"/>
      <c r="M222" s="8"/>
      <c r="N222" s="4"/>
    </row>
    <row r="223" spans="1:14" ht="15.75" customHeight="1">
      <c r="A223" s="4" t="str">
        <f t="shared" si="10"/>
        <v xml:space="preserve">match (a218{gid:'C01L063_GCI8T'}) match (b218{gid:'C01L063_GCI8'}) </v>
      </c>
      <c r="B223" s="4" t="str">
        <f t="shared" si="11"/>
        <v>create (a218)-[r218:isTextOf]-&gt;(b218)</v>
      </c>
      <c r="C223" s="8">
        <v>218</v>
      </c>
      <c r="D223" s="8" t="s">
        <v>659</v>
      </c>
      <c r="E223" t="s">
        <v>1067</v>
      </c>
      <c r="F223" t="s">
        <v>1068</v>
      </c>
      <c r="G223" s="13" t="s">
        <v>93</v>
      </c>
      <c r="H223" t="s">
        <v>621</v>
      </c>
      <c r="I223" t="s">
        <v>622</v>
      </c>
      <c r="J223" s="10" t="s">
        <v>20518</v>
      </c>
      <c r="L223" s="4"/>
      <c r="M223" s="8"/>
      <c r="N223" s="4"/>
    </row>
    <row r="224" spans="1:14" ht="15.75" customHeight="1">
      <c r="A224" s="4" t="str">
        <f t="shared" si="10"/>
        <v xml:space="preserve">match (a219{gid:'C01L064_CCI1T'}) match (b219{gid:'C01L064_CCI1'}) </v>
      </c>
      <c r="B224" s="4" t="str">
        <f t="shared" si="11"/>
        <v>create (a219)-[r219:isTextOf]-&gt;(b219)</v>
      </c>
      <c r="C224" s="8">
        <v>219</v>
      </c>
      <c r="D224" s="8" t="s">
        <v>659</v>
      </c>
      <c r="E224" t="s">
        <v>1101</v>
      </c>
      <c r="F224" t="s">
        <v>1102</v>
      </c>
      <c r="G224" s="13" t="s">
        <v>93</v>
      </c>
      <c r="H224" t="s">
        <v>623</v>
      </c>
      <c r="I224" t="s">
        <v>624</v>
      </c>
      <c r="J224" s="10" t="s">
        <v>20518</v>
      </c>
      <c r="L224" s="4"/>
      <c r="M224" s="8"/>
      <c r="N224" s="4"/>
    </row>
    <row r="225" spans="1:14" ht="15.75" customHeight="1">
      <c r="A225" s="4" t="str">
        <f t="shared" si="10"/>
        <v xml:space="preserve">match (a220{gid:'C01L065_GCI1T'}) match (b220{gid:'C01L065_GCI1'}) </v>
      </c>
      <c r="B225" s="4" t="str">
        <f t="shared" si="11"/>
        <v>create (a220)-[r220:isTextOf]-&gt;(b220)</v>
      </c>
      <c r="C225" s="8">
        <v>220</v>
      </c>
      <c r="D225" s="8" t="s">
        <v>659</v>
      </c>
      <c r="E225" t="s">
        <v>1069</v>
      </c>
      <c r="F225" t="s">
        <v>1070</v>
      </c>
      <c r="G225" s="13" t="s">
        <v>93</v>
      </c>
      <c r="H225" t="s">
        <v>625</v>
      </c>
      <c r="I225" t="s">
        <v>626</v>
      </c>
      <c r="J225" s="10" t="s">
        <v>20518</v>
      </c>
      <c r="L225" s="4"/>
      <c r="M225" s="8"/>
      <c r="N225" s="4"/>
    </row>
    <row r="226" spans="1:14" ht="15.75" customHeight="1">
      <c r="A226" s="4" t="str">
        <f t="shared" si="10"/>
        <v xml:space="preserve">match (a221{gid:'C01L065_GCI2T'}) match (b221{gid:'C01L065_GCI2'}) </v>
      </c>
      <c r="B226" s="4" t="str">
        <f t="shared" si="11"/>
        <v>create (a221)-[r221:isTextOf]-&gt;(b221)</v>
      </c>
      <c r="C226" s="8">
        <v>221</v>
      </c>
      <c r="D226" s="8" t="s">
        <v>659</v>
      </c>
      <c r="E226" t="s">
        <v>1071</v>
      </c>
      <c r="F226" t="s">
        <v>1072</v>
      </c>
      <c r="G226" s="13" t="s">
        <v>93</v>
      </c>
      <c r="H226" t="s">
        <v>627</v>
      </c>
      <c r="I226" t="s">
        <v>628</v>
      </c>
      <c r="J226" s="10" t="s">
        <v>20518</v>
      </c>
      <c r="L226" s="4"/>
      <c r="M226" s="8"/>
      <c r="N226" s="4"/>
    </row>
    <row r="227" spans="1:14" ht="15.75" customHeight="1">
      <c r="A227" s="4" t="str">
        <f t="shared" si="10"/>
        <v xml:space="preserve">match (a222{gid:'C01L065_CCI1T'}) match (b222{gid:'C01L065_CCI1'}) </v>
      </c>
      <c r="B227" s="4" t="str">
        <f t="shared" si="11"/>
        <v>create (a222)-[r222:isTextOf]-&gt;(b222)</v>
      </c>
      <c r="C227" s="8">
        <v>222</v>
      </c>
      <c r="D227" s="8" t="s">
        <v>659</v>
      </c>
      <c r="E227" t="s">
        <v>1073</v>
      </c>
      <c r="F227" t="s">
        <v>1074</v>
      </c>
      <c r="G227" s="13" t="s">
        <v>93</v>
      </c>
      <c r="H227" t="s">
        <v>629</v>
      </c>
      <c r="I227" t="s">
        <v>630</v>
      </c>
      <c r="J227" s="10" t="s">
        <v>20518</v>
      </c>
      <c r="L227" s="4"/>
      <c r="M227" s="8"/>
      <c r="N227" s="4"/>
    </row>
    <row r="228" spans="1:14" ht="15.75" customHeight="1">
      <c r="A228" s="4" t="str">
        <f t="shared" si="10"/>
        <v xml:space="preserve">match (a223{gid:'C01L066_GCI1T'}) match (b223{gid:'C01L066_GCI1'}) </v>
      </c>
      <c r="B228" s="4" t="str">
        <f t="shared" si="11"/>
        <v>create (a223)-[r223:isTextOf]-&gt;(b223)</v>
      </c>
      <c r="C228" s="8">
        <v>223</v>
      </c>
      <c r="D228" s="8" t="s">
        <v>659</v>
      </c>
      <c r="E228" t="s">
        <v>1075</v>
      </c>
      <c r="F228" t="s">
        <v>1076</v>
      </c>
      <c r="G228" s="13" t="s">
        <v>93</v>
      </c>
      <c r="H228" t="s">
        <v>631</v>
      </c>
      <c r="I228" t="s">
        <v>632</v>
      </c>
      <c r="J228" s="10" t="s">
        <v>20518</v>
      </c>
      <c r="L228" s="4"/>
      <c r="M228" s="8"/>
      <c r="N228" s="4"/>
    </row>
    <row r="229" spans="1:14" ht="15.75" customHeight="1">
      <c r="A229" s="4" t="str">
        <f t="shared" si="10"/>
        <v xml:space="preserve">match (a224{gid:'C01L066_GCI2T'}) match (b224{gid:'C01L066_GCI2'}) </v>
      </c>
      <c r="B229" s="4" t="str">
        <f t="shared" si="11"/>
        <v>create (a224)-[r224:isTextOf]-&gt;(b224)</v>
      </c>
      <c r="C229" s="8">
        <v>224</v>
      </c>
      <c r="D229" s="8" t="s">
        <v>659</v>
      </c>
      <c r="E229" t="s">
        <v>1077</v>
      </c>
      <c r="F229" t="s">
        <v>1078</v>
      </c>
      <c r="G229" s="13" t="s">
        <v>93</v>
      </c>
      <c r="H229" t="s">
        <v>633</v>
      </c>
      <c r="I229" t="s">
        <v>634</v>
      </c>
      <c r="J229" s="10" t="s">
        <v>20518</v>
      </c>
      <c r="L229" s="4"/>
      <c r="M229" s="8"/>
      <c r="N229" s="4"/>
    </row>
    <row r="230" spans="1:14" ht="15.75" customHeight="1">
      <c r="A230" s="4" t="str">
        <f t="shared" si="10"/>
        <v xml:space="preserve">match (a225{gid:'C01L067_GCI1T'}) match (b225{gid:'C01L067_GCI1'}) </v>
      </c>
      <c r="B230" s="4" t="str">
        <f t="shared" si="11"/>
        <v>create (a225)-[r225:isTextOf]-&gt;(b225)</v>
      </c>
      <c r="C230" s="8">
        <v>225</v>
      </c>
      <c r="D230" s="8" t="s">
        <v>659</v>
      </c>
      <c r="E230" t="s">
        <v>1079</v>
      </c>
      <c r="F230" t="s">
        <v>1080</v>
      </c>
      <c r="G230" s="13" t="s">
        <v>93</v>
      </c>
      <c r="H230" t="s">
        <v>635</v>
      </c>
      <c r="I230" t="s">
        <v>636</v>
      </c>
      <c r="J230" s="10" t="s">
        <v>20518</v>
      </c>
      <c r="L230" s="4"/>
      <c r="M230" s="8"/>
      <c r="N230" s="4"/>
    </row>
    <row r="231" spans="1:14" ht="15.75" customHeight="1">
      <c r="A231" s="4" t="str">
        <f t="shared" si="10"/>
        <v xml:space="preserve">match (a226{gid:'C01L067_GCI2T'}) match (b226{gid:'C01L067_GCI2'}) </v>
      </c>
      <c r="B231" s="4" t="str">
        <f t="shared" si="11"/>
        <v>create (a226)-[r226:isTextOf]-&gt;(b226)</v>
      </c>
      <c r="C231" s="8">
        <v>226</v>
      </c>
      <c r="D231" s="8" t="s">
        <v>659</v>
      </c>
      <c r="E231" t="s">
        <v>1081</v>
      </c>
      <c r="F231" t="s">
        <v>1082</v>
      </c>
      <c r="G231" s="13" t="s">
        <v>93</v>
      </c>
      <c r="H231" t="s">
        <v>637</v>
      </c>
      <c r="I231" t="s">
        <v>638</v>
      </c>
      <c r="J231" s="10" t="s">
        <v>20518</v>
      </c>
      <c r="L231" s="4"/>
      <c r="M231" s="8"/>
      <c r="N231" s="4"/>
    </row>
    <row r="232" spans="1:14" ht="15.75" customHeight="1">
      <c r="A232" s="4" t="str">
        <f t="shared" si="10"/>
        <v xml:space="preserve">match (a227{gid:'C01L067_GCI3T'}) match (b227{gid:'C01L067_GCI3'}) </v>
      </c>
      <c r="B232" s="4" t="str">
        <f t="shared" si="11"/>
        <v>create (a227)-[r227:isTextOf]-&gt;(b227)</v>
      </c>
      <c r="C232" s="8">
        <v>227</v>
      </c>
      <c r="D232" s="8" t="s">
        <v>659</v>
      </c>
      <c r="E232" t="s">
        <v>1083</v>
      </c>
      <c r="F232" t="s">
        <v>1084</v>
      </c>
      <c r="G232" s="13" t="s">
        <v>93</v>
      </c>
      <c r="H232" t="s">
        <v>639</v>
      </c>
      <c r="I232" t="s">
        <v>640</v>
      </c>
      <c r="J232" s="10" t="s">
        <v>20518</v>
      </c>
      <c r="L232" s="4"/>
      <c r="M232" s="8"/>
      <c r="N232" s="4"/>
    </row>
    <row r="233" spans="1:14" ht="15.75" customHeight="1">
      <c r="A233" s="4" t="str">
        <f t="shared" si="10"/>
        <v xml:space="preserve">match (a228{gid:'C01L067_GCI4T'}) match (b228{gid:'C01L067_GCI4'}) </v>
      </c>
      <c r="B233" s="4" t="str">
        <f t="shared" si="11"/>
        <v>create (a228)-[r228:isTextOf]-&gt;(b228)</v>
      </c>
      <c r="C233" s="8">
        <v>228</v>
      </c>
      <c r="D233" s="8" t="s">
        <v>659</v>
      </c>
      <c r="E233" t="s">
        <v>1085</v>
      </c>
      <c r="F233" t="s">
        <v>1086</v>
      </c>
      <c r="G233" s="13" t="s">
        <v>93</v>
      </c>
      <c r="H233" t="s">
        <v>641</v>
      </c>
      <c r="I233" t="s">
        <v>642</v>
      </c>
      <c r="J233" s="10" t="s">
        <v>20518</v>
      </c>
      <c r="L233" s="4"/>
      <c r="M233" s="8"/>
      <c r="N233" s="4"/>
    </row>
    <row r="234" spans="1:14" ht="15.75" customHeight="1">
      <c r="A234" s="4" t="str">
        <f t="shared" si="10"/>
        <v xml:space="preserve">match (a229{gid:'C01L068_GCI1T'}) match (b229{gid:'C01L068_GCI1'}) </v>
      </c>
      <c r="B234" s="4" t="str">
        <f t="shared" si="11"/>
        <v>create (a229)-[r229:isTextOf]-&gt;(b229)</v>
      </c>
      <c r="C234" s="8">
        <v>229</v>
      </c>
      <c r="D234" s="8" t="s">
        <v>659</v>
      </c>
      <c r="E234" t="s">
        <v>1087</v>
      </c>
      <c r="F234" t="s">
        <v>1088</v>
      </c>
      <c r="G234" s="13" t="s">
        <v>93</v>
      </c>
      <c r="H234" t="s">
        <v>643</v>
      </c>
      <c r="I234" t="s">
        <v>644</v>
      </c>
      <c r="J234" s="10" t="s">
        <v>20518</v>
      </c>
      <c r="L234" s="4"/>
      <c r="M234" s="8"/>
      <c r="N234" s="4"/>
    </row>
    <row r="235" spans="1:14" ht="15.75" customHeight="1">
      <c r="A235" s="4" t="str">
        <f t="shared" si="10"/>
        <v xml:space="preserve">match (a230{gid:'C01L068_GCI2T'}) match (b230{gid:'C01L068_GCI2'}) </v>
      </c>
      <c r="B235" s="4" t="str">
        <f t="shared" si="11"/>
        <v>create (a230)-[r230:isTextOf]-&gt;(b230)</v>
      </c>
      <c r="C235" s="8">
        <v>230</v>
      </c>
      <c r="D235" s="8" t="s">
        <v>659</v>
      </c>
      <c r="E235" t="s">
        <v>1089</v>
      </c>
      <c r="F235" t="s">
        <v>1090</v>
      </c>
      <c r="G235" s="13" t="s">
        <v>93</v>
      </c>
      <c r="H235" t="s">
        <v>645</v>
      </c>
      <c r="I235" t="s">
        <v>646</v>
      </c>
      <c r="J235" s="10" t="s">
        <v>20518</v>
      </c>
      <c r="L235" s="4"/>
      <c r="M235" s="8"/>
      <c r="N235" s="4"/>
    </row>
    <row r="236" spans="1:14" ht="15.75" customHeight="1">
      <c r="A236" s="4" t="str">
        <f t="shared" si="10"/>
        <v xml:space="preserve">match (a231{gid:'C01L068_GCI3T'}) match (b231{gid:'C01L068_GCI3'}) </v>
      </c>
      <c r="B236" s="4" t="str">
        <f t="shared" si="11"/>
        <v>create (a231)-[r231:isTextOf]-&gt;(b231)</v>
      </c>
      <c r="C236" s="8">
        <v>231</v>
      </c>
      <c r="D236" s="8" t="s">
        <v>659</v>
      </c>
      <c r="E236" t="s">
        <v>1091</v>
      </c>
      <c r="F236" t="s">
        <v>1092</v>
      </c>
      <c r="G236" s="13" t="s">
        <v>93</v>
      </c>
      <c r="H236" t="s">
        <v>647</v>
      </c>
      <c r="I236" t="s">
        <v>648</v>
      </c>
      <c r="J236" s="10" t="s">
        <v>20518</v>
      </c>
      <c r="L236" s="4"/>
      <c r="M236" s="8"/>
      <c r="N236" s="4"/>
    </row>
    <row r="237" spans="1:14" ht="15.75" customHeight="1">
      <c r="A237" s="4" t="str">
        <f t="shared" si="10"/>
        <v xml:space="preserve">match (a232{gid:'C01L068_GCI4T'}) match (b232{gid:'C01L068_GCI4'}) </v>
      </c>
      <c r="B237" s="4" t="str">
        <f t="shared" si="11"/>
        <v>create (a232)-[r232:isTextOf]-&gt;(b232)</v>
      </c>
      <c r="C237" s="8">
        <v>232</v>
      </c>
      <c r="D237" s="8" t="s">
        <v>659</v>
      </c>
      <c r="E237" t="s">
        <v>1093</v>
      </c>
      <c r="F237" t="s">
        <v>1094</v>
      </c>
      <c r="G237" s="13" t="s">
        <v>93</v>
      </c>
      <c r="H237" t="s">
        <v>649</v>
      </c>
      <c r="I237" t="s">
        <v>650</v>
      </c>
      <c r="J237" s="10" t="s">
        <v>20518</v>
      </c>
      <c r="L237" s="4"/>
      <c r="M237" s="8"/>
      <c r="N237" s="4"/>
    </row>
    <row r="238" spans="1:14" ht="15.75" customHeight="1">
      <c r="A238" s="4" t="str">
        <f t="shared" si="10"/>
        <v xml:space="preserve">match (a233{gid:'C01L068_GCI5T'}) match (b233{gid:'C01L068_GCI5'}) </v>
      </c>
      <c r="B238" s="4" t="str">
        <f t="shared" si="11"/>
        <v>create (a233)-[r233:isTextOf]-&gt;(b233)</v>
      </c>
      <c r="C238" s="8">
        <v>233</v>
      </c>
      <c r="D238" s="8" t="s">
        <v>659</v>
      </c>
      <c r="E238" t="s">
        <v>1095</v>
      </c>
      <c r="F238" t="s">
        <v>1096</v>
      </c>
      <c r="G238" s="13" t="s">
        <v>93</v>
      </c>
      <c r="H238" t="s">
        <v>651</v>
      </c>
      <c r="I238" t="s">
        <v>652</v>
      </c>
      <c r="J238" s="10" t="s">
        <v>20518</v>
      </c>
      <c r="L238" s="4"/>
      <c r="M238" s="8"/>
      <c r="N238" s="4"/>
    </row>
    <row r="239" spans="1:14" ht="15.75" customHeight="1">
      <c r="A239" s="4" t="str">
        <f t="shared" si="10"/>
        <v xml:space="preserve">match (a234{gid:'C01L069_GCI1T'}) match (b234{gid:'C01L069_GCI1'}) </v>
      </c>
      <c r="B239" s="4" t="str">
        <f t="shared" si="11"/>
        <v>create (a234)-[r234:isTextOf]-&gt;(b234)</v>
      </c>
      <c r="C239" s="8">
        <v>234</v>
      </c>
      <c r="D239" s="8" t="s">
        <v>659</v>
      </c>
      <c r="E239" t="s">
        <v>1097</v>
      </c>
      <c r="F239" t="s">
        <v>1098</v>
      </c>
      <c r="G239" s="13" t="s">
        <v>93</v>
      </c>
      <c r="H239" t="s">
        <v>653</v>
      </c>
      <c r="I239" t="s">
        <v>654</v>
      </c>
      <c r="J239" s="10" t="s">
        <v>20518</v>
      </c>
      <c r="L239" s="4"/>
      <c r="M239" s="8"/>
      <c r="N239" s="4"/>
    </row>
    <row r="240" spans="1:14" ht="15.75" customHeight="1">
      <c r="A240" s="4" t="str">
        <f t="shared" si="10"/>
        <v xml:space="preserve">match (a235{gid:'C01L070_GCI1T'}) match (b235{gid:'C01L070_GCI1'}) </v>
      </c>
      <c r="B240" s="4" t="str">
        <f t="shared" si="11"/>
        <v>create (a235)-[r235:isTextOf]-&gt;(b235)</v>
      </c>
      <c r="C240" s="8">
        <v>235</v>
      </c>
      <c r="D240" s="8" t="s">
        <v>659</v>
      </c>
      <c r="E240" t="s">
        <v>11441</v>
      </c>
      <c r="F240" t="s">
        <v>11442</v>
      </c>
      <c r="G240" s="13" t="s">
        <v>93</v>
      </c>
      <c r="H240" t="s">
        <v>3776</v>
      </c>
      <c r="I240" t="s">
        <v>3777</v>
      </c>
      <c r="J240" s="10" t="s">
        <v>20518</v>
      </c>
      <c r="L240" s="4"/>
      <c r="M240" s="8"/>
      <c r="N240" s="4"/>
    </row>
    <row r="241" spans="1:14" ht="15.75" customHeight="1">
      <c r="A241" s="4" t="str">
        <f t="shared" si="10"/>
        <v xml:space="preserve">match (a236{gid:'C01L070_GCI2T'}) match (b236{gid:'C01L070_GCI2'}) </v>
      </c>
      <c r="B241" s="4" t="str">
        <f t="shared" si="11"/>
        <v>create (a236)-[r236:isTextOf]-&gt;(b236)</v>
      </c>
      <c r="C241" s="8">
        <v>236</v>
      </c>
      <c r="D241" s="8" t="s">
        <v>659</v>
      </c>
      <c r="E241" t="s">
        <v>11443</v>
      </c>
      <c r="F241" t="s">
        <v>11444</v>
      </c>
      <c r="G241" s="13" t="s">
        <v>93</v>
      </c>
      <c r="H241" t="s">
        <v>3778</v>
      </c>
      <c r="I241" t="s">
        <v>3779</v>
      </c>
      <c r="J241" s="10" t="s">
        <v>20518</v>
      </c>
      <c r="L241" s="4"/>
      <c r="M241" s="8"/>
      <c r="N241" s="4"/>
    </row>
    <row r="242" spans="1:14" ht="15.75" customHeight="1">
      <c r="A242" s="4" t="str">
        <f t="shared" si="10"/>
        <v xml:space="preserve">match (a237{gid:'C01L070_GCI3T'}) match (b237{gid:'C01L070_GCI3'}) </v>
      </c>
      <c r="B242" s="4" t="str">
        <f t="shared" si="11"/>
        <v>create (a237)-[r237:isTextOf]-&gt;(b237)</v>
      </c>
      <c r="C242" s="8">
        <v>237</v>
      </c>
      <c r="D242" s="8" t="s">
        <v>659</v>
      </c>
      <c r="E242" t="s">
        <v>11445</v>
      </c>
      <c r="F242" t="s">
        <v>11446</v>
      </c>
      <c r="G242" s="13" t="s">
        <v>93</v>
      </c>
      <c r="H242" t="s">
        <v>3780</v>
      </c>
      <c r="I242" t="s">
        <v>3781</v>
      </c>
      <c r="J242" s="10" t="s">
        <v>20518</v>
      </c>
      <c r="L242" s="4"/>
      <c r="M242" s="8"/>
      <c r="N242" s="4"/>
    </row>
    <row r="243" spans="1:14" ht="15.75" customHeight="1">
      <c r="A243" s="4" t="str">
        <f t="shared" si="10"/>
        <v xml:space="preserve">match (a238{gid:'C01L070_GCI4T'}) match (b238{gid:'C01L070_GCI4'}) </v>
      </c>
      <c r="B243" s="4" t="str">
        <f t="shared" si="11"/>
        <v>create (a238)-[r238:isTextOf]-&gt;(b238)</v>
      </c>
      <c r="C243" s="8">
        <v>238</v>
      </c>
      <c r="D243" s="8" t="s">
        <v>659</v>
      </c>
      <c r="E243" t="s">
        <v>11447</v>
      </c>
      <c r="F243" t="s">
        <v>11448</v>
      </c>
      <c r="G243" s="13" t="s">
        <v>93</v>
      </c>
      <c r="H243" t="s">
        <v>3782</v>
      </c>
      <c r="I243" t="s">
        <v>3783</v>
      </c>
      <c r="J243" s="10" t="s">
        <v>20518</v>
      </c>
      <c r="L243" s="4"/>
      <c r="M243" s="8"/>
      <c r="N243" s="4"/>
    </row>
    <row r="244" spans="1:14" ht="15.75" customHeight="1">
      <c r="A244" s="4" t="str">
        <f t="shared" si="10"/>
        <v xml:space="preserve">match (a239{gid:'C01L070_GCI5T'}) match (b239{gid:'C01L070_GCI5'}) </v>
      </c>
      <c r="B244" s="4" t="str">
        <f t="shared" si="11"/>
        <v>create (a239)-[r239:isTextOf]-&gt;(b239)</v>
      </c>
      <c r="C244" s="8">
        <v>239</v>
      </c>
      <c r="D244" s="8" t="s">
        <v>659</v>
      </c>
      <c r="E244" t="s">
        <v>11449</v>
      </c>
      <c r="F244" t="s">
        <v>11450</v>
      </c>
      <c r="G244" s="13" t="s">
        <v>93</v>
      </c>
      <c r="H244" t="s">
        <v>3784</v>
      </c>
      <c r="I244" t="s">
        <v>3785</v>
      </c>
      <c r="J244" s="10" t="s">
        <v>20518</v>
      </c>
      <c r="L244" s="4"/>
      <c r="M244" s="8"/>
      <c r="N244" s="4"/>
    </row>
    <row r="245" spans="1:14" ht="15.75" customHeight="1">
      <c r="A245" s="4" t="str">
        <f t="shared" si="10"/>
        <v xml:space="preserve">match (a240{gid:'C01L071_GCI1T'}) match (b240{gid:'C01L071_GCI1'}) </v>
      </c>
      <c r="B245" s="4" t="str">
        <f t="shared" si="11"/>
        <v>create (a240)-[r240:isTextOf]-&gt;(b240)</v>
      </c>
      <c r="C245" s="8">
        <v>240</v>
      </c>
      <c r="D245" s="8" t="s">
        <v>659</v>
      </c>
      <c r="E245" t="s">
        <v>11451</v>
      </c>
      <c r="F245" t="s">
        <v>11452</v>
      </c>
      <c r="G245" s="13" t="s">
        <v>93</v>
      </c>
      <c r="H245" t="s">
        <v>3786</v>
      </c>
      <c r="I245" t="s">
        <v>3787</v>
      </c>
      <c r="J245" s="10" t="s">
        <v>20518</v>
      </c>
      <c r="L245" s="4"/>
      <c r="M245" s="8"/>
      <c r="N245" s="4"/>
    </row>
    <row r="246" spans="1:14" ht="15.75" customHeight="1">
      <c r="A246" s="4" t="str">
        <f t="shared" si="10"/>
        <v xml:space="preserve">match (a241{gid:'C01L071_GCI2T'}) match (b241{gid:'C01L071_GCI2'}) </v>
      </c>
      <c r="B246" s="4" t="str">
        <f t="shared" si="11"/>
        <v>create (a241)-[r241:isTextOf]-&gt;(b241)</v>
      </c>
      <c r="C246" s="8">
        <v>241</v>
      </c>
      <c r="D246" s="8" t="s">
        <v>659</v>
      </c>
      <c r="E246" t="s">
        <v>11453</v>
      </c>
      <c r="F246" t="s">
        <v>11454</v>
      </c>
      <c r="G246" s="13" t="s">
        <v>93</v>
      </c>
      <c r="H246" t="s">
        <v>3788</v>
      </c>
      <c r="I246" t="s">
        <v>3789</v>
      </c>
      <c r="J246" s="10" t="s">
        <v>20518</v>
      </c>
      <c r="L246" s="4"/>
      <c r="M246" s="8"/>
      <c r="N246" s="4"/>
    </row>
    <row r="247" spans="1:14" ht="15.75" customHeight="1">
      <c r="A247" s="4" t="str">
        <f t="shared" si="10"/>
        <v xml:space="preserve">match (a242{gid:'C01L071_GCI3T'}) match (b242{gid:'C01L071_GCI3'}) </v>
      </c>
      <c r="B247" s="4" t="str">
        <f t="shared" si="11"/>
        <v>create (a242)-[r242:isTextOf]-&gt;(b242)</v>
      </c>
      <c r="C247" s="8">
        <v>242</v>
      </c>
      <c r="D247" s="8" t="s">
        <v>659</v>
      </c>
      <c r="E247" t="s">
        <v>11455</v>
      </c>
      <c r="F247" t="s">
        <v>11456</v>
      </c>
      <c r="G247" s="13" t="s">
        <v>93</v>
      </c>
      <c r="H247" t="s">
        <v>3790</v>
      </c>
      <c r="I247" t="s">
        <v>3791</v>
      </c>
      <c r="J247" s="10" t="s">
        <v>20518</v>
      </c>
      <c r="L247" s="4"/>
      <c r="M247" s="8"/>
      <c r="N247" s="4"/>
    </row>
    <row r="248" spans="1:14" ht="15.75" customHeight="1">
      <c r="A248" s="4" t="str">
        <f t="shared" si="10"/>
        <v xml:space="preserve">match (a243{gid:'C01L071_GCI4T'}) match (b243{gid:'C01L071_GCI4'}) </v>
      </c>
      <c r="B248" s="4" t="str">
        <f t="shared" si="11"/>
        <v>create (a243)-[r243:isTextOf]-&gt;(b243)</v>
      </c>
      <c r="C248" s="8">
        <v>243</v>
      </c>
      <c r="D248" s="8" t="s">
        <v>659</v>
      </c>
      <c r="E248" t="s">
        <v>11457</v>
      </c>
      <c r="F248" t="s">
        <v>11458</v>
      </c>
      <c r="G248" s="13" t="s">
        <v>93</v>
      </c>
      <c r="H248" t="s">
        <v>3792</v>
      </c>
      <c r="I248" t="s">
        <v>3793</v>
      </c>
      <c r="J248" s="10" t="s">
        <v>20518</v>
      </c>
      <c r="L248" s="4"/>
      <c r="M248" s="8"/>
      <c r="N248" s="4"/>
    </row>
    <row r="249" spans="1:14" ht="15.75" customHeight="1">
      <c r="A249" s="4" t="str">
        <f t="shared" si="10"/>
        <v xml:space="preserve">match (a244{gid:'C01L071_GCI5T'}) match (b244{gid:'C01L071_GCI5'}) </v>
      </c>
      <c r="B249" s="4" t="str">
        <f t="shared" si="11"/>
        <v>create (a244)-[r244:isTextOf]-&gt;(b244)</v>
      </c>
      <c r="C249" s="8">
        <v>244</v>
      </c>
      <c r="D249" s="8" t="s">
        <v>659</v>
      </c>
      <c r="E249" t="s">
        <v>11459</v>
      </c>
      <c r="F249" t="s">
        <v>11460</v>
      </c>
      <c r="G249" s="13" t="s">
        <v>93</v>
      </c>
      <c r="H249" t="s">
        <v>3794</v>
      </c>
      <c r="I249" t="s">
        <v>3795</v>
      </c>
      <c r="J249" s="10" t="s">
        <v>20518</v>
      </c>
      <c r="L249" s="4"/>
      <c r="M249" s="8"/>
      <c r="N249" s="4"/>
    </row>
    <row r="250" spans="1:14" ht="15.75" customHeight="1">
      <c r="A250" s="4" t="str">
        <f t="shared" si="10"/>
        <v xml:space="preserve">match (a245{gid:'C01L071_GCI6T'}) match (b245{gid:'C01L071_GCI6'}) </v>
      </c>
      <c r="B250" s="4" t="str">
        <f t="shared" si="11"/>
        <v>create (a245)-[r245:isTextOf]-&gt;(b245)</v>
      </c>
      <c r="C250" s="8">
        <v>245</v>
      </c>
      <c r="D250" s="8" t="s">
        <v>659</v>
      </c>
      <c r="E250" t="s">
        <v>11461</v>
      </c>
      <c r="F250" t="s">
        <v>11462</v>
      </c>
      <c r="G250" s="13" t="s">
        <v>93</v>
      </c>
      <c r="H250" t="s">
        <v>3796</v>
      </c>
      <c r="I250" t="s">
        <v>3797</v>
      </c>
      <c r="J250" s="10" t="s">
        <v>20518</v>
      </c>
      <c r="L250" s="4"/>
      <c r="M250" s="8"/>
      <c r="N250" s="4"/>
    </row>
    <row r="251" spans="1:14" ht="15.75" customHeight="1">
      <c r="A251" s="4" t="str">
        <f t="shared" si="10"/>
        <v xml:space="preserve">match (a246{gid:'C01L071_COCI1T'}) match (b246{gid:'C01L071_COCI1'}) </v>
      </c>
      <c r="B251" s="4" t="str">
        <f t="shared" si="11"/>
        <v>create (a246)-[r246:isTextOf]-&gt;(b246)</v>
      </c>
      <c r="C251" s="8">
        <v>246</v>
      </c>
      <c r="D251" s="8" t="s">
        <v>659</v>
      </c>
      <c r="E251" t="s">
        <v>11463</v>
      </c>
      <c r="F251" t="s">
        <v>11464</v>
      </c>
      <c r="G251" s="13" t="s">
        <v>93</v>
      </c>
      <c r="H251" s="36" t="s">
        <v>18593</v>
      </c>
      <c r="I251" t="s">
        <v>3799</v>
      </c>
      <c r="J251" s="10" t="s">
        <v>20518</v>
      </c>
      <c r="L251" s="4"/>
      <c r="M251" s="8"/>
      <c r="N251" s="4"/>
    </row>
    <row r="252" spans="1:14" ht="15.75" customHeight="1">
      <c r="A252" s="4" t="str">
        <f t="shared" si="10"/>
        <v xml:space="preserve">match (a247{gid:'C01L071_COCI2T'}) match (b247{gid:'C01L071_COCI2'}) </v>
      </c>
      <c r="B252" s="4" t="str">
        <f t="shared" si="11"/>
        <v>create (a247)-[r247:isTextOf]-&gt;(b247)</v>
      </c>
      <c r="C252" s="8">
        <v>247</v>
      </c>
      <c r="D252" s="8" t="s">
        <v>659</v>
      </c>
      <c r="E252" t="s">
        <v>11465</v>
      </c>
      <c r="F252" t="s">
        <v>11466</v>
      </c>
      <c r="G252" s="13" t="s">
        <v>93</v>
      </c>
      <c r="H252" t="s">
        <v>3800</v>
      </c>
      <c r="I252" t="s">
        <v>3801</v>
      </c>
      <c r="J252" s="10" t="s">
        <v>20518</v>
      </c>
      <c r="L252" s="4"/>
      <c r="M252" s="8"/>
      <c r="N252" s="4"/>
    </row>
    <row r="253" spans="1:14" ht="15.75" customHeight="1">
      <c r="A253" s="4" t="str">
        <f t="shared" si="10"/>
        <v xml:space="preserve">match (a248{gid:'C01L072_GCI1T'}) match (b248{gid:'C01L072_GCI1'}) </v>
      </c>
      <c r="B253" s="4" t="str">
        <f t="shared" si="11"/>
        <v>create (a248)-[r248:isTextOf]-&gt;(b248)</v>
      </c>
      <c r="C253" s="8">
        <v>248</v>
      </c>
      <c r="D253" s="8" t="s">
        <v>659</v>
      </c>
      <c r="E253" t="s">
        <v>11467</v>
      </c>
      <c r="F253" t="s">
        <v>11468</v>
      </c>
      <c r="G253" s="13" t="s">
        <v>93</v>
      </c>
      <c r="H253" t="s">
        <v>3802</v>
      </c>
      <c r="I253" t="s">
        <v>3803</v>
      </c>
      <c r="J253" s="10" t="s">
        <v>20518</v>
      </c>
      <c r="L253" s="4"/>
      <c r="M253" s="8"/>
      <c r="N253" s="4"/>
    </row>
    <row r="254" spans="1:14" ht="15.75" customHeight="1">
      <c r="A254" s="4" t="str">
        <f t="shared" si="10"/>
        <v xml:space="preserve">match (a249{gid:'C01L072_GCI2T'}) match (b249{gid:'C01L072_GCI2'}) </v>
      </c>
      <c r="B254" s="4" t="str">
        <f t="shared" si="11"/>
        <v>create (a249)-[r249:isTextOf]-&gt;(b249)</v>
      </c>
      <c r="C254" s="8">
        <v>249</v>
      </c>
      <c r="D254" s="8" t="s">
        <v>659</v>
      </c>
      <c r="E254" t="s">
        <v>11469</v>
      </c>
      <c r="F254" t="s">
        <v>11470</v>
      </c>
      <c r="G254" s="13" t="s">
        <v>93</v>
      </c>
      <c r="H254" t="s">
        <v>3804</v>
      </c>
      <c r="I254" t="s">
        <v>3805</v>
      </c>
      <c r="J254" s="10" t="s">
        <v>20518</v>
      </c>
      <c r="L254" s="4"/>
      <c r="M254" s="8"/>
      <c r="N254" s="4"/>
    </row>
    <row r="255" spans="1:14" ht="15.75" customHeight="1">
      <c r="A255" s="4" t="str">
        <f t="shared" si="10"/>
        <v xml:space="preserve">match (a250{gid:'C01L072_GCI3T'}) match (b250{gid:'C01L072_GCI3'}) </v>
      </c>
      <c r="B255" s="4" t="str">
        <f t="shared" si="11"/>
        <v>create (a250)-[r250:isTextOf]-&gt;(b250)</v>
      </c>
      <c r="C255" s="8">
        <v>250</v>
      </c>
      <c r="D255" s="8" t="s">
        <v>659</v>
      </c>
      <c r="E255" t="s">
        <v>11471</v>
      </c>
      <c r="F255" t="s">
        <v>11472</v>
      </c>
      <c r="G255" s="13" t="s">
        <v>93</v>
      </c>
      <c r="H255" t="s">
        <v>3806</v>
      </c>
      <c r="I255" t="s">
        <v>3807</v>
      </c>
      <c r="J255" s="10" t="s">
        <v>20518</v>
      </c>
      <c r="L255" s="4"/>
      <c r="M255" s="8"/>
      <c r="N255" s="4"/>
    </row>
    <row r="256" spans="1:14" ht="15.75" customHeight="1">
      <c r="A256" s="4" t="str">
        <f t="shared" si="10"/>
        <v xml:space="preserve">match (a251{gid:'C01L072_GCI4T'}) match (b251{gid:'C01L072_GCI4'}) </v>
      </c>
      <c r="B256" s="4" t="str">
        <f t="shared" si="11"/>
        <v>create (a251)-[r251:isTextOf]-&gt;(b251)</v>
      </c>
      <c r="C256" s="8">
        <v>251</v>
      </c>
      <c r="D256" s="8" t="s">
        <v>659</v>
      </c>
      <c r="E256" t="s">
        <v>11473</v>
      </c>
      <c r="F256" t="s">
        <v>11474</v>
      </c>
      <c r="G256" s="13" t="s">
        <v>93</v>
      </c>
      <c r="H256" t="s">
        <v>3808</v>
      </c>
      <c r="I256" t="s">
        <v>3809</v>
      </c>
      <c r="J256" s="10" t="s">
        <v>20518</v>
      </c>
    </row>
    <row r="257" spans="1:10" ht="15.75" customHeight="1">
      <c r="A257" s="4" t="str">
        <f t="shared" si="10"/>
        <v xml:space="preserve">match (a252{gid:'C01L072_GCI5T'}) match (b252{gid:'C01L072_GCI5'}) </v>
      </c>
      <c r="B257" s="4" t="str">
        <f t="shared" si="11"/>
        <v>create (a252)-[r252:isTextOf]-&gt;(b252)</v>
      </c>
      <c r="C257" s="8">
        <v>252</v>
      </c>
      <c r="D257" s="8" t="s">
        <v>659</v>
      </c>
      <c r="E257" t="s">
        <v>11475</v>
      </c>
      <c r="F257" t="s">
        <v>11476</v>
      </c>
      <c r="G257" s="13" t="s">
        <v>93</v>
      </c>
      <c r="H257" t="s">
        <v>3810</v>
      </c>
      <c r="I257" t="s">
        <v>3811</v>
      </c>
      <c r="J257" s="10" t="s">
        <v>20518</v>
      </c>
    </row>
    <row r="258" spans="1:10" ht="15.75" customHeight="1">
      <c r="A258" s="4" t="str">
        <f t="shared" si="10"/>
        <v xml:space="preserve">match (a253{gid:'C01L073_GCI1T'}) match (b253{gid:'C01L073_GCI1'}) </v>
      </c>
      <c r="B258" s="4" t="str">
        <f t="shared" si="11"/>
        <v>create (a253)-[r253:isTextOf]-&gt;(b253)</v>
      </c>
      <c r="C258" s="8">
        <v>253</v>
      </c>
      <c r="D258" s="8" t="s">
        <v>659</v>
      </c>
      <c r="E258" t="s">
        <v>11477</v>
      </c>
      <c r="F258" t="s">
        <v>11478</v>
      </c>
      <c r="G258" s="13" t="s">
        <v>93</v>
      </c>
      <c r="H258" t="s">
        <v>3812</v>
      </c>
      <c r="I258" t="s">
        <v>3813</v>
      </c>
      <c r="J258" s="10" t="s">
        <v>20518</v>
      </c>
    </row>
    <row r="259" spans="1:10" ht="15.75" customHeight="1">
      <c r="A259" s="4" t="str">
        <f t="shared" si="10"/>
        <v xml:space="preserve">match (a254{gid:'C01L073_GCI3T'}) match (b254{gid:'C01L073_GCI3'}) </v>
      </c>
      <c r="B259" s="4" t="str">
        <f t="shared" si="11"/>
        <v>create (a254)-[r254:isTextOf]-&gt;(b254)</v>
      </c>
      <c r="C259" s="8">
        <v>254</v>
      </c>
      <c r="D259" s="8" t="s">
        <v>659</v>
      </c>
      <c r="E259" t="s">
        <v>11479</v>
      </c>
      <c r="F259" t="s">
        <v>11480</v>
      </c>
      <c r="G259" s="13" t="s">
        <v>93</v>
      </c>
      <c r="H259" t="s">
        <v>3816</v>
      </c>
      <c r="I259" t="s">
        <v>3817</v>
      </c>
      <c r="J259" s="10" t="s">
        <v>20518</v>
      </c>
    </row>
    <row r="260" spans="1:10" ht="15.75" customHeight="1">
      <c r="A260" s="4" t="str">
        <f t="shared" si="10"/>
        <v xml:space="preserve">match (a255{gid:'C01L073_GCI4T'}) match (b255{gid:'C01L073_GCI4'}) </v>
      </c>
      <c r="B260" s="4" t="str">
        <f t="shared" si="11"/>
        <v>create (a255)-[r255:isTextOf]-&gt;(b255)</v>
      </c>
      <c r="C260" s="8">
        <v>255</v>
      </c>
      <c r="D260" s="8" t="s">
        <v>659</v>
      </c>
      <c r="E260" t="s">
        <v>11481</v>
      </c>
      <c r="F260" t="s">
        <v>11482</v>
      </c>
      <c r="G260" s="13" t="s">
        <v>93</v>
      </c>
      <c r="H260" t="s">
        <v>3818</v>
      </c>
      <c r="I260" t="s">
        <v>3819</v>
      </c>
      <c r="J260" s="10" t="s">
        <v>20518</v>
      </c>
    </row>
    <row r="261" spans="1:10" ht="15.75" customHeight="1">
      <c r="A261" s="4" t="str">
        <f t="shared" si="10"/>
        <v xml:space="preserve">match (a256{gid:'C01L073_GCI5T'}) match (b256{gid:'C01L073_GCI5'}) </v>
      </c>
      <c r="B261" s="4" t="str">
        <f t="shared" si="11"/>
        <v>create (a256)-[r256:isTextOf]-&gt;(b256)</v>
      </c>
      <c r="C261" s="8">
        <v>256</v>
      </c>
      <c r="D261" s="8" t="s">
        <v>659</v>
      </c>
      <c r="E261" t="s">
        <v>11483</v>
      </c>
      <c r="F261" t="s">
        <v>11484</v>
      </c>
      <c r="G261" s="13" t="s">
        <v>93</v>
      </c>
      <c r="H261" t="s">
        <v>3820</v>
      </c>
      <c r="I261" t="s">
        <v>3821</v>
      </c>
      <c r="J261" s="10" t="s">
        <v>20518</v>
      </c>
    </row>
    <row r="262" spans="1:10" ht="15.75" customHeight="1">
      <c r="A262" s="4" t="str">
        <f t="shared" si="10"/>
        <v xml:space="preserve">match (a257{gid:'C01L073_GCI6T'}) match (b257{gid:'C01L073_GCI6'}) </v>
      </c>
      <c r="B262" s="4" t="str">
        <f t="shared" si="11"/>
        <v>create (a257)-[r257:isTextOf]-&gt;(b257)</v>
      </c>
      <c r="C262" s="8">
        <v>257</v>
      </c>
      <c r="D262" s="8" t="s">
        <v>659</v>
      </c>
      <c r="E262" t="s">
        <v>11485</v>
      </c>
      <c r="F262" t="s">
        <v>11486</v>
      </c>
      <c r="G262" s="13" t="s">
        <v>93</v>
      </c>
      <c r="H262" t="s">
        <v>3822</v>
      </c>
      <c r="I262" t="s">
        <v>3823</v>
      </c>
      <c r="J262" s="10" t="s">
        <v>20518</v>
      </c>
    </row>
    <row r="263" spans="1:10" ht="15.75" customHeight="1">
      <c r="A263" s="4" t="str">
        <f t="shared" si="10"/>
        <v xml:space="preserve">match (a258{gid:'C01L073_GCI7T'}) match (b258{gid:'C01L073_GCI7'}) </v>
      </c>
      <c r="B263" s="4" t="str">
        <f t="shared" si="11"/>
        <v>create (a258)-[r258:isTextOf]-&gt;(b258)</v>
      </c>
      <c r="C263" s="8">
        <v>258</v>
      </c>
      <c r="D263" s="8" t="s">
        <v>659</v>
      </c>
      <c r="E263" t="s">
        <v>11487</v>
      </c>
      <c r="F263" t="s">
        <v>11488</v>
      </c>
      <c r="G263" s="13" t="s">
        <v>93</v>
      </c>
      <c r="H263" t="s">
        <v>3824</v>
      </c>
      <c r="I263" t="s">
        <v>3825</v>
      </c>
      <c r="J263" s="10" t="s">
        <v>20518</v>
      </c>
    </row>
    <row r="264" spans="1:10" ht="15.75" customHeight="1">
      <c r="A264" s="4" t="str">
        <f t="shared" si="10"/>
        <v xml:space="preserve">match (a259{gid:'C01L073_GCI8T'}) match (b259{gid:'C01L073_GCI8'}) </v>
      </c>
      <c r="B264" s="4" t="str">
        <f t="shared" si="11"/>
        <v>create (a259)-[r259:isTextOf]-&gt;(b259)</v>
      </c>
      <c r="C264" s="8">
        <v>259</v>
      </c>
      <c r="D264" s="8" t="s">
        <v>659</v>
      </c>
      <c r="E264" t="s">
        <v>11489</v>
      </c>
      <c r="F264" t="s">
        <v>11490</v>
      </c>
      <c r="G264" s="13" t="s">
        <v>93</v>
      </c>
      <c r="H264" t="s">
        <v>3826</v>
      </c>
      <c r="I264" t="s">
        <v>3827</v>
      </c>
      <c r="J264" s="10" t="s">
        <v>20518</v>
      </c>
    </row>
    <row r="265" spans="1:10" ht="15.75" customHeight="1">
      <c r="A265" s="4" t="str">
        <f t="shared" si="10"/>
        <v xml:space="preserve">match (a260{gid:'C01L073_GCI9T'}) match (b260{gid:'C01L073_GCI9'}) </v>
      </c>
      <c r="B265" s="4" t="str">
        <f t="shared" si="11"/>
        <v>create (a260)-[r260:isTextOf]-&gt;(b260)</v>
      </c>
      <c r="C265" s="8">
        <v>260</v>
      </c>
      <c r="D265" s="8" t="s">
        <v>659</v>
      </c>
      <c r="E265" t="s">
        <v>11491</v>
      </c>
      <c r="F265" t="s">
        <v>11492</v>
      </c>
      <c r="G265" s="13" t="s">
        <v>93</v>
      </c>
      <c r="H265" t="s">
        <v>3828</v>
      </c>
      <c r="I265" t="s">
        <v>18566</v>
      </c>
      <c r="J265" s="10" t="s">
        <v>20518</v>
      </c>
    </row>
    <row r="266" spans="1:10" ht="15.75" customHeight="1">
      <c r="A266" s="4" t="str">
        <f t="shared" si="10"/>
        <v xml:space="preserve">match (a261{gid:'C01L073_GCI10T'}) match (b261{gid:'C01L073_GCI10'}) </v>
      </c>
      <c r="B266" s="4" t="str">
        <f t="shared" si="11"/>
        <v>create (a261)-[r261:isTextOf]-&gt;(b261)</v>
      </c>
      <c r="C266" s="8">
        <v>261</v>
      </c>
      <c r="D266" s="8" t="s">
        <v>659</v>
      </c>
      <c r="E266" t="s">
        <v>11493</v>
      </c>
      <c r="F266" t="s">
        <v>11494</v>
      </c>
      <c r="G266" s="13" t="s">
        <v>93</v>
      </c>
      <c r="H266" s="36" t="s">
        <v>18594</v>
      </c>
      <c r="I266" t="s">
        <v>3831</v>
      </c>
      <c r="J266" s="10" t="s">
        <v>20518</v>
      </c>
    </row>
    <row r="267" spans="1:10" ht="15.75" customHeight="1">
      <c r="A267" s="4" t="str">
        <f t="shared" si="10"/>
        <v xml:space="preserve">match (a262{gid:'C01L073_COCI1T'}) match (b262{gid:'C01L073_COCI1'}) </v>
      </c>
      <c r="B267" s="4" t="str">
        <f t="shared" si="11"/>
        <v>create (a262)-[r262:isTextOf]-&gt;(b262)</v>
      </c>
      <c r="C267" s="8">
        <v>262</v>
      </c>
      <c r="D267" s="8" t="s">
        <v>659</v>
      </c>
      <c r="E267" t="s">
        <v>11495</v>
      </c>
      <c r="F267" t="s">
        <v>11496</v>
      </c>
      <c r="G267" s="13" t="s">
        <v>93</v>
      </c>
      <c r="H267" t="s">
        <v>3832</v>
      </c>
      <c r="I267" t="s">
        <v>3833</v>
      </c>
      <c r="J267" s="10" t="s">
        <v>20518</v>
      </c>
    </row>
    <row r="268" spans="1:10" ht="15.75" customHeight="1">
      <c r="A268" s="4" t="str">
        <f t="shared" si="10"/>
        <v xml:space="preserve">match (a263{gid:'C01L073_COCI2T'}) match (b263{gid:'C01L073_COCI2'}) </v>
      </c>
      <c r="B268" s="4" t="str">
        <f t="shared" si="11"/>
        <v>create (a263)-[r263:isTextOf]-&gt;(b263)</v>
      </c>
      <c r="C268" s="8">
        <v>263</v>
      </c>
      <c r="D268" s="8" t="s">
        <v>659</v>
      </c>
      <c r="E268" t="s">
        <v>11497</v>
      </c>
      <c r="F268" t="s">
        <v>11498</v>
      </c>
      <c r="G268" s="13" t="s">
        <v>93</v>
      </c>
      <c r="H268" t="s">
        <v>3834</v>
      </c>
      <c r="I268" t="s">
        <v>3835</v>
      </c>
      <c r="J268" s="10" t="s">
        <v>20518</v>
      </c>
    </row>
    <row r="269" spans="1:10" ht="15.75" customHeight="1">
      <c r="A269" s="4" t="str">
        <f t="shared" si="10"/>
        <v xml:space="preserve">match (a264{gid:'C01L073_COCI7T'}) match (b264{gid:'C01L073_COCI7'}) </v>
      </c>
      <c r="B269" s="4" t="str">
        <f t="shared" si="11"/>
        <v>create (a264)-[r264:isTextOf]-&gt;(b264)</v>
      </c>
      <c r="C269" s="8">
        <v>264</v>
      </c>
      <c r="D269" s="8" t="s">
        <v>659</v>
      </c>
      <c r="E269" t="s">
        <v>11499</v>
      </c>
      <c r="F269" t="s">
        <v>11500</v>
      </c>
      <c r="G269" s="13" t="s">
        <v>93</v>
      </c>
      <c r="H269" t="s">
        <v>15652</v>
      </c>
      <c r="I269" t="s">
        <v>18567</v>
      </c>
      <c r="J269" s="10" t="s">
        <v>20518</v>
      </c>
    </row>
    <row r="270" spans="1:10" ht="15.75" customHeight="1">
      <c r="A270" s="4" t="str">
        <f t="shared" si="10"/>
        <v xml:space="preserve">match (a265{gid:'C01L074_GCI1T'}) match (b265{gid:'C01L074_GCI1'}) </v>
      </c>
      <c r="B270" s="4" t="str">
        <f t="shared" si="11"/>
        <v>create (a265)-[r265:isTextOf]-&gt;(b265)</v>
      </c>
      <c r="C270" s="8">
        <v>265</v>
      </c>
      <c r="D270" s="8" t="s">
        <v>659</v>
      </c>
      <c r="E270" t="s">
        <v>11501</v>
      </c>
      <c r="F270" t="s">
        <v>11502</v>
      </c>
      <c r="G270" s="13" t="s">
        <v>93</v>
      </c>
      <c r="H270" t="s">
        <v>3838</v>
      </c>
      <c r="I270" t="s">
        <v>3839</v>
      </c>
      <c r="J270" s="10" t="s">
        <v>20518</v>
      </c>
    </row>
    <row r="271" spans="1:10" ht="15.75" customHeight="1">
      <c r="A271" s="4" t="str">
        <f t="shared" si="10"/>
        <v xml:space="preserve">match (a266{gid:'C01L074_GCI2T'}) match (b266{gid:'C01L074_GCI2'}) </v>
      </c>
      <c r="B271" s="4" t="str">
        <f t="shared" si="11"/>
        <v>create (a266)-[r266:isTextOf]-&gt;(b266)</v>
      </c>
      <c r="C271" s="8">
        <v>266</v>
      </c>
      <c r="D271" s="8" t="s">
        <v>659</v>
      </c>
      <c r="E271" t="s">
        <v>11503</v>
      </c>
      <c r="F271" t="s">
        <v>11504</v>
      </c>
      <c r="G271" s="13" t="s">
        <v>93</v>
      </c>
      <c r="H271" t="s">
        <v>3840</v>
      </c>
      <c r="I271" t="s">
        <v>3841</v>
      </c>
      <c r="J271" s="10" t="s">
        <v>20518</v>
      </c>
    </row>
    <row r="272" spans="1:10" ht="15.75" customHeight="1">
      <c r="A272" s="4" t="str">
        <f t="shared" si="10"/>
        <v xml:space="preserve">match (a267{gid:'C01L075_COCI1T'}) match (b267{gid:'C01L075_COCI1'}) </v>
      </c>
      <c r="B272" s="4" t="str">
        <f t="shared" si="11"/>
        <v>create (a267)-[r267:isTextOf]-&gt;(b267)</v>
      </c>
      <c r="C272" s="8">
        <v>267</v>
      </c>
      <c r="D272" s="8" t="s">
        <v>659</v>
      </c>
      <c r="E272" t="s">
        <v>11505</v>
      </c>
      <c r="F272" t="s">
        <v>11506</v>
      </c>
      <c r="G272" s="13" t="s">
        <v>93</v>
      </c>
      <c r="H272" t="s">
        <v>3842</v>
      </c>
      <c r="I272" t="s">
        <v>3843</v>
      </c>
      <c r="J272" s="10" t="s">
        <v>20518</v>
      </c>
    </row>
    <row r="273" spans="1:10" ht="15.75" customHeight="1">
      <c r="A273" s="4" t="str">
        <f t="shared" si="10"/>
        <v xml:space="preserve">match (a268{gid:'C01L075_COCI2T'}) match (b268{gid:'C01L075_COCI2'}) </v>
      </c>
      <c r="B273" s="4" t="str">
        <f t="shared" si="11"/>
        <v>create (a268)-[r268:isTextOf]-&gt;(b268)</v>
      </c>
      <c r="C273" s="8">
        <v>268</v>
      </c>
      <c r="D273" s="8" t="s">
        <v>659</v>
      </c>
      <c r="E273" t="s">
        <v>11507</v>
      </c>
      <c r="F273" t="s">
        <v>11508</v>
      </c>
      <c r="G273" s="13" t="s">
        <v>93</v>
      </c>
      <c r="H273" t="s">
        <v>3844</v>
      </c>
      <c r="I273" t="s">
        <v>3845</v>
      </c>
      <c r="J273" s="10" t="s">
        <v>20518</v>
      </c>
    </row>
    <row r="274" spans="1:10" ht="15.75" customHeight="1">
      <c r="A274" s="4" t="str">
        <f t="shared" si="10"/>
        <v xml:space="preserve">match (a269{gid:'C01L075_COCI3T'}) match (b269{gid:'C01L075_COCI3'}) </v>
      </c>
      <c r="B274" s="4" t="str">
        <f t="shared" si="11"/>
        <v>create (a269)-[r269:isTextOf]-&gt;(b269)</v>
      </c>
      <c r="C274" s="8">
        <v>269</v>
      </c>
      <c r="D274" s="8" t="s">
        <v>659</v>
      </c>
      <c r="E274" t="s">
        <v>11509</v>
      </c>
      <c r="F274" t="s">
        <v>11510</v>
      </c>
      <c r="G274" s="13" t="s">
        <v>93</v>
      </c>
      <c r="H274" t="s">
        <v>3846</v>
      </c>
      <c r="I274" t="s">
        <v>3847</v>
      </c>
      <c r="J274" s="10" t="s">
        <v>20518</v>
      </c>
    </row>
    <row r="275" spans="1:10" ht="15.75" customHeight="1">
      <c r="A275" s="4" t="str">
        <f t="shared" si="10"/>
        <v xml:space="preserve">match (a270{gid:'C01L075_COCI4T'}) match (b270{gid:'C01L075_COCI4'}) </v>
      </c>
      <c r="B275" s="4" t="str">
        <f t="shared" si="11"/>
        <v>create (a270)-[r270:isTextOf]-&gt;(b270)</v>
      </c>
      <c r="C275" s="8">
        <v>270</v>
      </c>
      <c r="D275" s="8" t="s">
        <v>659</v>
      </c>
      <c r="E275" t="s">
        <v>11511</v>
      </c>
      <c r="F275" t="s">
        <v>11512</v>
      </c>
      <c r="G275" s="13" t="s">
        <v>93</v>
      </c>
      <c r="H275" t="s">
        <v>3848</v>
      </c>
      <c r="I275" t="s">
        <v>3849</v>
      </c>
      <c r="J275" s="10" t="s">
        <v>20518</v>
      </c>
    </row>
    <row r="276" spans="1:10" ht="15.75" customHeight="1">
      <c r="A276" s="4" t="str">
        <f t="shared" ref="A276:A339" si="12">"match (a"&amp;C276&amp;"{gid:'"&amp;E276&amp;"'}) "&amp;"match (b"&amp;C276&amp;"{gid:'"&amp;H276&amp;"'}) "</f>
        <v xml:space="preserve">match (a271{gid:'C01L075_COCI5T'}) match (b271{gid:'C01L075_COCI5'}) </v>
      </c>
      <c r="B276" s="4" t="str">
        <f t="shared" ref="B276:B339" si="13">"create (a"&amp;C276&amp;")-[r"&amp;C276&amp;":"&amp;J276&amp;"]-&gt;(b"&amp;C276&amp;")"</f>
        <v>create (a271)-[r271:isTextOf]-&gt;(b271)</v>
      </c>
      <c r="C276" s="8">
        <v>271</v>
      </c>
      <c r="D276" s="8" t="s">
        <v>659</v>
      </c>
      <c r="E276" t="s">
        <v>11513</v>
      </c>
      <c r="F276" t="s">
        <v>11514</v>
      </c>
      <c r="G276" s="13" t="s">
        <v>93</v>
      </c>
      <c r="H276" t="s">
        <v>3850</v>
      </c>
      <c r="I276" t="s">
        <v>3851</v>
      </c>
      <c r="J276" s="10" t="s">
        <v>20518</v>
      </c>
    </row>
    <row r="277" spans="1:10" ht="15.75" customHeight="1">
      <c r="A277" s="4" t="str">
        <f t="shared" si="12"/>
        <v xml:space="preserve">match (a272{gid:'C01L075_COCI6T'}) match (b272{gid:'C01L075_COCI6'}) </v>
      </c>
      <c r="B277" s="4" t="str">
        <f t="shared" si="13"/>
        <v>create (a272)-[r272:isTextOf]-&gt;(b272)</v>
      </c>
      <c r="C277" s="8">
        <v>272</v>
      </c>
      <c r="D277" s="8" t="s">
        <v>659</v>
      </c>
      <c r="E277" t="s">
        <v>11515</v>
      </c>
      <c r="F277" t="s">
        <v>11516</v>
      </c>
      <c r="G277" s="13" t="s">
        <v>93</v>
      </c>
      <c r="H277" t="s">
        <v>3852</v>
      </c>
      <c r="I277" t="s">
        <v>3853</v>
      </c>
      <c r="J277" s="10" t="s">
        <v>20518</v>
      </c>
    </row>
    <row r="278" spans="1:10" ht="15.75" customHeight="1">
      <c r="A278" s="4" t="str">
        <f t="shared" si="12"/>
        <v xml:space="preserve">match (a273{gid:'C01L075_COCI7T'}) match (b273{gid:'C01L075_COCI7'}) </v>
      </c>
      <c r="B278" s="4" t="str">
        <f t="shared" si="13"/>
        <v>create (a273)-[r273:isTextOf]-&gt;(b273)</v>
      </c>
      <c r="C278" s="8">
        <v>273</v>
      </c>
      <c r="D278" s="8" t="s">
        <v>659</v>
      </c>
      <c r="E278" t="s">
        <v>11517</v>
      </c>
      <c r="F278" t="s">
        <v>11518</v>
      </c>
      <c r="G278" s="13" t="s">
        <v>93</v>
      </c>
      <c r="H278" t="s">
        <v>3854</v>
      </c>
      <c r="I278" t="s">
        <v>3855</v>
      </c>
      <c r="J278" s="10" t="s">
        <v>20518</v>
      </c>
    </row>
    <row r="279" spans="1:10" ht="15.75" customHeight="1">
      <c r="A279" s="4" t="str">
        <f t="shared" si="12"/>
        <v xml:space="preserve">match (a274{gid:'C01L076_GCI1T'}) match (b274{gid:'C01L076_GCI1'}) </v>
      </c>
      <c r="B279" s="4" t="str">
        <f t="shared" si="13"/>
        <v>create (a274)-[r274:isTextOf]-&gt;(b274)</v>
      </c>
      <c r="C279" s="8">
        <v>274</v>
      </c>
      <c r="D279" s="8" t="s">
        <v>659</v>
      </c>
      <c r="E279" t="s">
        <v>11519</v>
      </c>
      <c r="F279" t="s">
        <v>11520</v>
      </c>
      <c r="G279" s="13" t="s">
        <v>93</v>
      </c>
      <c r="H279" t="s">
        <v>3856</v>
      </c>
      <c r="I279" t="s">
        <v>3857</v>
      </c>
      <c r="J279" s="10" t="s">
        <v>20518</v>
      </c>
    </row>
    <row r="280" spans="1:10" ht="15.75" customHeight="1">
      <c r="A280" s="4" t="str">
        <f t="shared" si="12"/>
        <v xml:space="preserve">match (a275{gid:'C01L076_GCI2T'}) match (b275{gid:'C01L076_GCI2'}) </v>
      </c>
      <c r="B280" s="4" t="str">
        <f t="shared" si="13"/>
        <v>create (a275)-[r275:isTextOf]-&gt;(b275)</v>
      </c>
      <c r="C280" s="8">
        <v>275</v>
      </c>
      <c r="D280" s="8" t="s">
        <v>659</v>
      </c>
      <c r="E280" t="s">
        <v>11521</v>
      </c>
      <c r="F280" t="s">
        <v>11522</v>
      </c>
      <c r="G280" s="13" t="s">
        <v>93</v>
      </c>
      <c r="H280" t="s">
        <v>3858</v>
      </c>
      <c r="I280" t="s">
        <v>3859</v>
      </c>
      <c r="J280" s="10" t="s">
        <v>20518</v>
      </c>
    </row>
    <row r="281" spans="1:10" ht="15.75" customHeight="1">
      <c r="A281" s="4" t="str">
        <f t="shared" si="12"/>
        <v xml:space="preserve">match (a276{gid:'C01L076_GCI3T'}) match (b276{gid:'C01L076_GCI3'}) </v>
      </c>
      <c r="B281" s="4" t="str">
        <f t="shared" si="13"/>
        <v>create (a276)-[r276:isTextOf]-&gt;(b276)</v>
      </c>
      <c r="C281" s="8">
        <v>276</v>
      </c>
      <c r="D281" s="8" t="s">
        <v>659</v>
      </c>
      <c r="E281" t="s">
        <v>11523</v>
      </c>
      <c r="F281" t="s">
        <v>11524</v>
      </c>
      <c r="G281" s="13" t="s">
        <v>93</v>
      </c>
      <c r="H281" t="s">
        <v>3860</v>
      </c>
      <c r="I281" t="s">
        <v>3861</v>
      </c>
      <c r="J281" s="10" t="s">
        <v>20518</v>
      </c>
    </row>
    <row r="282" spans="1:10" ht="15.75" customHeight="1">
      <c r="A282" s="4" t="str">
        <f t="shared" si="12"/>
        <v xml:space="preserve">match (a277{gid:'C01L076_GCI4T'}) match (b277{gid:'C01L076_GCI4'}) </v>
      </c>
      <c r="B282" s="4" t="str">
        <f t="shared" si="13"/>
        <v>create (a277)-[r277:isTextOf]-&gt;(b277)</v>
      </c>
      <c r="C282" s="8">
        <v>277</v>
      </c>
      <c r="D282" s="8" t="s">
        <v>659</v>
      </c>
      <c r="E282" t="s">
        <v>11525</v>
      </c>
      <c r="F282" t="s">
        <v>11526</v>
      </c>
      <c r="G282" s="13" t="s">
        <v>93</v>
      </c>
      <c r="H282" t="s">
        <v>3862</v>
      </c>
      <c r="I282" t="s">
        <v>3863</v>
      </c>
      <c r="J282" s="10" t="s">
        <v>20518</v>
      </c>
    </row>
    <row r="283" spans="1:10" ht="15.75" customHeight="1">
      <c r="A283" s="4" t="str">
        <f t="shared" si="12"/>
        <v xml:space="preserve">match (a278{gid:'C01L076_GCI5T'}) match (b278{gid:'C01L076_GCI5'}) </v>
      </c>
      <c r="B283" s="4" t="str">
        <f t="shared" si="13"/>
        <v>create (a278)-[r278:isTextOf]-&gt;(b278)</v>
      </c>
      <c r="C283" s="8">
        <v>278</v>
      </c>
      <c r="D283" s="8" t="s">
        <v>659</v>
      </c>
      <c r="E283" t="s">
        <v>11527</v>
      </c>
      <c r="F283" t="s">
        <v>11528</v>
      </c>
      <c r="G283" s="13" t="s">
        <v>93</v>
      </c>
      <c r="H283" t="s">
        <v>3864</v>
      </c>
      <c r="I283" t="s">
        <v>3865</v>
      </c>
      <c r="J283" s="10" t="s">
        <v>20518</v>
      </c>
    </row>
    <row r="284" spans="1:10" ht="15.75" customHeight="1">
      <c r="A284" s="4" t="str">
        <f t="shared" si="12"/>
        <v xml:space="preserve">match (a279{gid:'C01L077_GCI1T'}) match (b279{gid:'C01L077_GCI1'}) </v>
      </c>
      <c r="B284" s="4" t="str">
        <f t="shared" si="13"/>
        <v>create (a279)-[r279:isTextOf]-&gt;(b279)</v>
      </c>
      <c r="C284" s="8">
        <v>279</v>
      </c>
      <c r="D284" s="8" t="s">
        <v>659</v>
      </c>
      <c r="E284" t="s">
        <v>11529</v>
      </c>
      <c r="F284" t="s">
        <v>11530</v>
      </c>
      <c r="G284" s="13" t="s">
        <v>93</v>
      </c>
      <c r="H284" t="s">
        <v>3866</v>
      </c>
      <c r="I284" t="s">
        <v>3867</v>
      </c>
      <c r="J284" s="10" t="s">
        <v>20518</v>
      </c>
    </row>
    <row r="285" spans="1:10" ht="15.75" customHeight="1">
      <c r="A285" s="4" t="str">
        <f t="shared" si="12"/>
        <v xml:space="preserve">match (a280{gid:'C01L077_GCI2T'}) match (b280{gid:'C01L077_GCI2'}) </v>
      </c>
      <c r="B285" s="4" t="str">
        <f t="shared" si="13"/>
        <v>create (a280)-[r280:isTextOf]-&gt;(b280)</v>
      </c>
      <c r="C285" s="8">
        <v>280</v>
      </c>
      <c r="D285" s="8" t="s">
        <v>659</v>
      </c>
      <c r="E285" t="s">
        <v>11531</v>
      </c>
      <c r="F285" t="s">
        <v>11532</v>
      </c>
      <c r="G285" s="13" t="s">
        <v>93</v>
      </c>
      <c r="H285" t="s">
        <v>3868</v>
      </c>
      <c r="I285" t="s">
        <v>3869</v>
      </c>
      <c r="J285" s="10" t="s">
        <v>20518</v>
      </c>
    </row>
    <row r="286" spans="1:10" ht="15.75" customHeight="1">
      <c r="A286" s="4" t="str">
        <f t="shared" si="12"/>
        <v xml:space="preserve">match (a281{gid:'C01L077_GCI3T'}) match (b281{gid:'C01L077_GCI3'}) </v>
      </c>
      <c r="B286" s="4" t="str">
        <f t="shared" si="13"/>
        <v>create (a281)-[r281:isTextOf]-&gt;(b281)</v>
      </c>
      <c r="C286" s="8">
        <v>281</v>
      </c>
      <c r="D286" s="8" t="s">
        <v>659</v>
      </c>
      <c r="E286" t="s">
        <v>11533</v>
      </c>
      <c r="F286" t="s">
        <v>11534</v>
      </c>
      <c r="G286" s="13" t="s">
        <v>93</v>
      </c>
      <c r="H286" t="s">
        <v>3870</v>
      </c>
      <c r="I286" t="s">
        <v>3871</v>
      </c>
      <c r="J286" s="10" t="s">
        <v>20518</v>
      </c>
    </row>
    <row r="287" spans="1:10" ht="15.75" customHeight="1">
      <c r="A287" s="4" t="str">
        <f t="shared" si="12"/>
        <v xml:space="preserve">match (a282{gid:'C01L077_GCI4T'}) match (b282{gid:'C01L077_GCI4'}) </v>
      </c>
      <c r="B287" s="4" t="str">
        <f t="shared" si="13"/>
        <v>create (a282)-[r282:isTextOf]-&gt;(b282)</v>
      </c>
      <c r="C287" s="8">
        <v>282</v>
      </c>
      <c r="D287" s="8" t="s">
        <v>659</v>
      </c>
      <c r="E287" t="s">
        <v>11535</v>
      </c>
      <c r="F287" t="s">
        <v>11536</v>
      </c>
      <c r="G287" s="13" t="s">
        <v>93</v>
      </c>
      <c r="H287" t="s">
        <v>3872</v>
      </c>
      <c r="I287" t="s">
        <v>3873</v>
      </c>
      <c r="J287" s="10" t="s">
        <v>20518</v>
      </c>
    </row>
    <row r="288" spans="1:10" ht="15.75" customHeight="1">
      <c r="A288" s="4" t="str">
        <f t="shared" si="12"/>
        <v xml:space="preserve">match (a283{gid:'C01L077_GCI5T'}) match (b283{gid:'C01L077_GCI5'}) </v>
      </c>
      <c r="B288" s="4" t="str">
        <f t="shared" si="13"/>
        <v>create (a283)-[r283:isTextOf]-&gt;(b283)</v>
      </c>
      <c r="C288" s="8">
        <v>283</v>
      </c>
      <c r="D288" s="8" t="s">
        <v>659</v>
      </c>
      <c r="E288" t="s">
        <v>11537</v>
      </c>
      <c r="F288" t="s">
        <v>11538</v>
      </c>
      <c r="G288" s="13" t="s">
        <v>93</v>
      </c>
      <c r="H288" t="s">
        <v>3874</v>
      </c>
      <c r="I288" t="s">
        <v>3875</v>
      </c>
      <c r="J288" s="10" t="s">
        <v>20518</v>
      </c>
    </row>
    <row r="289" spans="1:10" ht="15.75" customHeight="1">
      <c r="A289" s="4" t="str">
        <f t="shared" si="12"/>
        <v xml:space="preserve">match (a284{gid:'C01L077_GCI6T'}) match (b284{gid:'C01L077_GCI6'}) </v>
      </c>
      <c r="B289" s="4" t="str">
        <f t="shared" si="13"/>
        <v>create (a284)-[r284:isTextOf]-&gt;(b284)</v>
      </c>
      <c r="C289" s="8">
        <v>284</v>
      </c>
      <c r="D289" s="8" t="s">
        <v>659</v>
      </c>
      <c r="E289" t="s">
        <v>11539</v>
      </c>
      <c r="F289" t="s">
        <v>11540</v>
      </c>
      <c r="G289" s="13" t="s">
        <v>93</v>
      </c>
      <c r="H289" t="s">
        <v>3876</v>
      </c>
      <c r="I289" t="s">
        <v>3877</v>
      </c>
      <c r="J289" s="10" t="s">
        <v>20518</v>
      </c>
    </row>
    <row r="290" spans="1:10" ht="15.75" customHeight="1">
      <c r="A290" s="4" t="str">
        <f t="shared" si="12"/>
        <v xml:space="preserve">match (a285{gid:'C01L077_GCI7T'}) match (b285{gid:'C01L077_GCI7'}) </v>
      </c>
      <c r="B290" s="4" t="str">
        <f t="shared" si="13"/>
        <v>create (a285)-[r285:isTextOf]-&gt;(b285)</v>
      </c>
      <c r="C290" s="8">
        <v>285</v>
      </c>
      <c r="D290" s="8" t="s">
        <v>659</v>
      </c>
      <c r="E290" t="s">
        <v>11541</v>
      </c>
      <c r="F290" t="s">
        <v>11542</v>
      </c>
      <c r="G290" s="13" t="s">
        <v>93</v>
      </c>
      <c r="H290" t="s">
        <v>3878</v>
      </c>
      <c r="I290" t="s">
        <v>3879</v>
      </c>
      <c r="J290" s="10" t="s">
        <v>20518</v>
      </c>
    </row>
    <row r="291" spans="1:10" ht="15.75" customHeight="1">
      <c r="A291" s="4" t="str">
        <f t="shared" si="12"/>
        <v xml:space="preserve">match (a286{gid:'C01L077_GCI8T'}) match (b286{gid:'C01L077_GCI8'}) </v>
      </c>
      <c r="B291" s="4" t="str">
        <f t="shared" si="13"/>
        <v>create (a286)-[r286:isTextOf]-&gt;(b286)</v>
      </c>
      <c r="C291" s="8">
        <v>286</v>
      </c>
      <c r="D291" s="8" t="s">
        <v>659</v>
      </c>
      <c r="E291" t="s">
        <v>11543</v>
      </c>
      <c r="F291" t="s">
        <v>11544</v>
      </c>
      <c r="G291" s="13" t="s">
        <v>93</v>
      </c>
      <c r="H291" t="s">
        <v>3880</v>
      </c>
      <c r="I291" t="s">
        <v>3881</v>
      </c>
      <c r="J291" s="10" t="s">
        <v>20518</v>
      </c>
    </row>
    <row r="292" spans="1:10" ht="15.75" customHeight="1">
      <c r="A292" s="4" t="str">
        <f t="shared" si="12"/>
        <v xml:space="preserve">match (a287{gid:'C01L077_COCI1T'}) match (b287{gid:'C01L077_COCI1'}) </v>
      </c>
      <c r="B292" s="4" t="str">
        <f t="shared" si="13"/>
        <v>create (a287)-[r287:isTextOf]-&gt;(b287)</v>
      </c>
      <c r="C292" s="8">
        <v>287</v>
      </c>
      <c r="D292" s="8" t="s">
        <v>659</v>
      </c>
      <c r="E292" t="s">
        <v>11545</v>
      </c>
      <c r="F292" t="s">
        <v>11546</v>
      </c>
      <c r="G292" s="13" t="s">
        <v>93</v>
      </c>
      <c r="H292" t="s">
        <v>15653</v>
      </c>
      <c r="I292" t="s">
        <v>3885</v>
      </c>
      <c r="J292" s="10" t="s">
        <v>20518</v>
      </c>
    </row>
    <row r="293" spans="1:10" ht="15.75" customHeight="1">
      <c r="A293" s="4" t="str">
        <f t="shared" si="12"/>
        <v xml:space="preserve">match (a288{gid:'C01L078_GCI1T'}) match (b288{gid:'C01L078_GCI1'}) </v>
      </c>
      <c r="B293" s="4" t="str">
        <f t="shared" si="13"/>
        <v>create (a288)-[r288:isTextOf]-&gt;(b288)</v>
      </c>
      <c r="C293" s="8">
        <v>288</v>
      </c>
      <c r="D293" s="8" t="s">
        <v>659</v>
      </c>
      <c r="E293" t="s">
        <v>11547</v>
      </c>
      <c r="F293" t="s">
        <v>11548</v>
      </c>
      <c r="G293" s="13" t="s">
        <v>93</v>
      </c>
      <c r="H293" t="s">
        <v>3886</v>
      </c>
      <c r="I293" t="s">
        <v>3887</v>
      </c>
      <c r="J293" s="10" t="s">
        <v>20518</v>
      </c>
    </row>
    <row r="294" spans="1:10" ht="15.75" customHeight="1">
      <c r="A294" s="4" t="str">
        <f t="shared" si="12"/>
        <v xml:space="preserve">match (a289{gid:'C01L078_GCI3T'}) match (b289{gid:'C01L078_GCI3'}) </v>
      </c>
      <c r="B294" s="4" t="str">
        <f t="shared" si="13"/>
        <v>create (a289)-[r289:isTextOf]-&gt;(b289)</v>
      </c>
      <c r="C294" s="8">
        <v>289</v>
      </c>
      <c r="D294" s="8" t="s">
        <v>659</v>
      </c>
      <c r="E294" t="s">
        <v>11549</v>
      </c>
      <c r="F294" t="s">
        <v>11550</v>
      </c>
      <c r="G294" s="13" t="s">
        <v>93</v>
      </c>
      <c r="H294" t="s">
        <v>3890</v>
      </c>
      <c r="I294" t="s">
        <v>3891</v>
      </c>
      <c r="J294" s="10" t="s">
        <v>20518</v>
      </c>
    </row>
    <row r="295" spans="1:10" ht="15.75" customHeight="1">
      <c r="A295" s="4" t="str">
        <f t="shared" si="12"/>
        <v xml:space="preserve">match (a290{gid:'C01L078_GCI4T'}) match (b290{gid:'C01L078_GCI4'}) </v>
      </c>
      <c r="B295" s="4" t="str">
        <f t="shared" si="13"/>
        <v>create (a290)-[r290:isTextOf]-&gt;(b290)</v>
      </c>
      <c r="C295" s="8">
        <v>290</v>
      </c>
      <c r="D295" s="8" t="s">
        <v>659</v>
      </c>
      <c r="E295" t="s">
        <v>11551</v>
      </c>
      <c r="F295" t="s">
        <v>11552</v>
      </c>
      <c r="G295" s="13" t="s">
        <v>93</v>
      </c>
      <c r="H295" t="s">
        <v>3892</v>
      </c>
      <c r="I295" t="s">
        <v>3893</v>
      </c>
      <c r="J295" s="10" t="s">
        <v>20518</v>
      </c>
    </row>
    <row r="296" spans="1:10" ht="15.75" customHeight="1">
      <c r="A296" s="4" t="str">
        <f t="shared" si="12"/>
        <v xml:space="preserve">match (a291{gid:'C01L078_GCI5T'}) match (b291{gid:'C01L078_GCI5'}) </v>
      </c>
      <c r="B296" s="4" t="str">
        <f t="shared" si="13"/>
        <v>create (a291)-[r291:isTextOf]-&gt;(b291)</v>
      </c>
      <c r="C296" s="8">
        <v>291</v>
      </c>
      <c r="D296" s="8" t="s">
        <v>659</v>
      </c>
      <c r="E296" t="s">
        <v>11553</v>
      </c>
      <c r="F296" t="s">
        <v>11554</v>
      </c>
      <c r="G296" s="13" t="s">
        <v>93</v>
      </c>
      <c r="H296" t="s">
        <v>3894</v>
      </c>
      <c r="I296" t="s">
        <v>3895</v>
      </c>
      <c r="J296" s="10" t="s">
        <v>20518</v>
      </c>
    </row>
    <row r="297" spans="1:10" ht="15.75" customHeight="1">
      <c r="A297" s="4" t="str">
        <f t="shared" si="12"/>
        <v xml:space="preserve">match (a292{gid:'C01L078_GCI6T'}) match (b292{gid:'C01L078_GCI6'}) </v>
      </c>
      <c r="B297" s="4" t="str">
        <f t="shared" si="13"/>
        <v>create (a292)-[r292:isTextOf]-&gt;(b292)</v>
      </c>
      <c r="C297" s="8">
        <v>292</v>
      </c>
      <c r="D297" s="8" t="s">
        <v>659</v>
      </c>
      <c r="E297" t="s">
        <v>11555</v>
      </c>
      <c r="F297" t="s">
        <v>11556</v>
      </c>
      <c r="G297" s="13" t="s">
        <v>93</v>
      </c>
      <c r="H297" t="s">
        <v>3896</v>
      </c>
      <c r="I297" t="s">
        <v>3897</v>
      </c>
      <c r="J297" s="10" t="s">
        <v>20518</v>
      </c>
    </row>
    <row r="298" spans="1:10" ht="15.75" customHeight="1">
      <c r="A298" s="4" t="str">
        <f t="shared" si="12"/>
        <v xml:space="preserve">match (a293{gid:'C01L078_GCI7T'}) match (b293{gid:'C01L078_GCI7'}) </v>
      </c>
      <c r="B298" s="4" t="str">
        <f t="shared" si="13"/>
        <v>create (a293)-[r293:isTextOf]-&gt;(b293)</v>
      </c>
      <c r="C298" s="8">
        <v>293</v>
      </c>
      <c r="D298" s="8" t="s">
        <v>659</v>
      </c>
      <c r="E298" t="s">
        <v>11557</v>
      </c>
      <c r="F298" t="s">
        <v>11558</v>
      </c>
      <c r="G298" s="13" t="s">
        <v>93</v>
      </c>
      <c r="H298" t="s">
        <v>3898</v>
      </c>
      <c r="I298" t="s">
        <v>3899</v>
      </c>
      <c r="J298" s="10" t="s">
        <v>20518</v>
      </c>
    </row>
    <row r="299" spans="1:10" ht="15.75" customHeight="1">
      <c r="A299" s="4" t="str">
        <f t="shared" si="12"/>
        <v xml:space="preserve">match (a294{gid:'C01L078_GCI8T'}) match (b294{gid:'C01L078_GCI8'}) </v>
      </c>
      <c r="B299" s="4" t="str">
        <f t="shared" si="13"/>
        <v>create (a294)-[r294:isTextOf]-&gt;(b294)</v>
      </c>
      <c r="C299" s="8">
        <v>294</v>
      </c>
      <c r="D299" s="8" t="s">
        <v>659</v>
      </c>
      <c r="E299" t="s">
        <v>11559</v>
      </c>
      <c r="F299" t="s">
        <v>11560</v>
      </c>
      <c r="G299" s="13" t="s">
        <v>93</v>
      </c>
      <c r="H299" t="s">
        <v>3900</v>
      </c>
      <c r="I299" t="s">
        <v>3901</v>
      </c>
      <c r="J299" s="10" t="s">
        <v>20518</v>
      </c>
    </row>
    <row r="300" spans="1:10" ht="15.75" customHeight="1">
      <c r="A300" s="4" t="str">
        <f t="shared" si="12"/>
        <v xml:space="preserve">match (a295{gid:'C01L078_GCI9T'}) match (b295{gid:'C01L078_GCI9'}) </v>
      </c>
      <c r="B300" s="4" t="str">
        <f t="shared" si="13"/>
        <v>create (a295)-[r295:isTextOf]-&gt;(b295)</v>
      </c>
      <c r="C300" s="8">
        <v>295</v>
      </c>
      <c r="D300" s="8" t="s">
        <v>659</v>
      </c>
      <c r="E300" t="s">
        <v>11561</v>
      </c>
      <c r="F300" t="s">
        <v>11562</v>
      </c>
      <c r="G300" s="13" t="s">
        <v>93</v>
      </c>
      <c r="H300" t="s">
        <v>3902</v>
      </c>
      <c r="I300" t="s">
        <v>3903</v>
      </c>
      <c r="J300" s="10" t="s">
        <v>20518</v>
      </c>
    </row>
    <row r="301" spans="1:10" ht="15.75" customHeight="1">
      <c r="A301" s="4" t="str">
        <f t="shared" si="12"/>
        <v xml:space="preserve">match (a296{gid:'C01L078_GCI10T'}) match (b296{gid:'C01L078_GCI10'}) </v>
      </c>
      <c r="B301" s="4" t="str">
        <f t="shared" si="13"/>
        <v>create (a296)-[r296:isTextOf]-&gt;(b296)</v>
      </c>
      <c r="C301" s="8">
        <v>296</v>
      </c>
      <c r="D301" s="8" t="s">
        <v>659</v>
      </c>
      <c r="E301" t="s">
        <v>11563</v>
      </c>
      <c r="F301" t="s">
        <v>11564</v>
      </c>
      <c r="G301" s="13" t="s">
        <v>93</v>
      </c>
      <c r="H301" t="s">
        <v>3904</v>
      </c>
      <c r="I301" t="s">
        <v>3905</v>
      </c>
      <c r="J301" s="10" t="s">
        <v>20518</v>
      </c>
    </row>
    <row r="302" spans="1:10" ht="15.75" customHeight="1">
      <c r="A302" s="4" t="str">
        <f t="shared" si="12"/>
        <v xml:space="preserve">match (a297{gid:'C01L078_GCI11T'}) match (b297{gid:'C01L078_GCI11'}) </v>
      </c>
      <c r="B302" s="4" t="str">
        <f t="shared" si="13"/>
        <v>create (a297)-[r297:isTextOf]-&gt;(b297)</v>
      </c>
      <c r="C302" s="8">
        <v>297</v>
      </c>
      <c r="D302" s="8" t="s">
        <v>659</v>
      </c>
      <c r="E302" t="s">
        <v>11565</v>
      </c>
      <c r="F302" t="s">
        <v>11566</v>
      </c>
      <c r="G302" s="13" t="s">
        <v>93</v>
      </c>
      <c r="H302" t="s">
        <v>3906</v>
      </c>
      <c r="I302" t="s">
        <v>3907</v>
      </c>
      <c r="J302" s="10" t="s">
        <v>20518</v>
      </c>
    </row>
    <row r="303" spans="1:10" ht="15.75" customHeight="1">
      <c r="A303" s="4" t="str">
        <f t="shared" si="12"/>
        <v xml:space="preserve">match (a298{gid:'C01L078_GCI12T'}) match (b298{gid:'C01L078_GCI12'}) </v>
      </c>
      <c r="B303" s="4" t="str">
        <f t="shared" si="13"/>
        <v>create (a298)-[r298:isTextOf]-&gt;(b298)</v>
      </c>
      <c r="C303" s="8">
        <v>298</v>
      </c>
      <c r="D303" s="8" t="s">
        <v>659</v>
      </c>
      <c r="E303" t="s">
        <v>11567</v>
      </c>
      <c r="F303" t="s">
        <v>11568</v>
      </c>
      <c r="G303" s="13" t="s">
        <v>93</v>
      </c>
      <c r="H303" t="s">
        <v>3908</v>
      </c>
      <c r="I303" t="s">
        <v>3909</v>
      </c>
      <c r="J303" s="10" t="s">
        <v>20518</v>
      </c>
    </row>
    <row r="304" spans="1:10" ht="15.75" customHeight="1">
      <c r="A304" s="4" t="str">
        <f t="shared" si="12"/>
        <v xml:space="preserve">match (a299{gid:'C01L078_GCI13T'}) match (b299{gid:'C01L078_GCI13'}) </v>
      </c>
      <c r="B304" s="4" t="str">
        <f t="shared" si="13"/>
        <v>create (a299)-[r299:isTextOf]-&gt;(b299)</v>
      </c>
      <c r="C304" s="8">
        <v>299</v>
      </c>
      <c r="D304" s="8" t="s">
        <v>659</v>
      </c>
      <c r="E304" t="s">
        <v>11569</v>
      </c>
      <c r="F304" t="s">
        <v>11570</v>
      </c>
      <c r="G304" s="13" t="s">
        <v>93</v>
      </c>
      <c r="H304" t="s">
        <v>3910</v>
      </c>
      <c r="I304" t="s">
        <v>3911</v>
      </c>
      <c r="J304" s="10" t="s">
        <v>20518</v>
      </c>
    </row>
    <row r="305" spans="1:10" ht="15.75" customHeight="1">
      <c r="A305" s="4" t="str">
        <f t="shared" si="12"/>
        <v xml:space="preserve">match (a300{gid:'C01L078_COCI1T'}) match (b300{gid:'C01L078_COCI1'}) </v>
      </c>
      <c r="B305" s="4" t="str">
        <f t="shared" si="13"/>
        <v>create (a300)-[r300:isTextOf]-&gt;(b300)</v>
      </c>
      <c r="C305" s="8">
        <v>300</v>
      </c>
      <c r="D305" s="8" t="s">
        <v>659</v>
      </c>
      <c r="E305" t="s">
        <v>11571</v>
      </c>
      <c r="F305" t="s">
        <v>11572</v>
      </c>
      <c r="G305" s="13" t="s">
        <v>93</v>
      </c>
      <c r="H305" t="s">
        <v>15654</v>
      </c>
      <c r="I305" t="s">
        <v>3913</v>
      </c>
      <c r="J305" s="10" t="s">
        <v>20518</v>
      </c>
    </row>
    <row r="306" spans="1:10" ht="15.75" customHeight="1">
      <c r="A306" s="4" t="str">
        <f t="shared" si="12"/>
        <v xml:space="preserve">match (a301{gid:'C01L078_COCI2T'}) match (b301{gid:'C01L078_COCI2'}) </v>
      </c>
      <c r="B306" s="4" t="str">
        <f t="shared" si="13"/>
        <v>create (a301)-[r301:isTextOf]-&gt;(b301)</v>
      </c>
      <c r="C306" s="8">
        <v>301</v>
      </c>
      <c r="D306" s="8" t="s">
        <v>659</v>
      </c>
      <c r="E306" t="s">
        <v>11573</v>
      </c>
      <c r="F306" t="s">
        <v>11574</v>
      </c>
      <c r="G306" s="13" t="s">
        <v>93</v>
      </c>
      <c r="H306" t="s">
        <v>3914</v>
      </c>
      <c r="I306" t="s">
        <v>3915</v>
      </c>
      <c r="J306" s="10" t="s">
        <v>20518</v>
      </c>
    </row>
    <row r="307" spans="1:10" ht="15.75" customHeight="1">
      <c r="A307" s="4" t="str">
        <f t="shared" si="12"/>
        <v xml:space="preserve">match (a302{gid:'C01L078_COCI3T'}) match (b302{gid:'C01L078_COCI3'}) </v>
      </c>
      <c r="B307" s="4" t="str">
        <f t="shared" si="13"/>
        <v>create (a302)-[r302:isTextOf]-&gt;(b302)</v>
      </c>
      <c r="C307" s="8">
        <v>302</v>
      </c>
      <c r="D307" s="8" t="s">
        <v>659</v>
      </c>
      <c r="E307" t="s">
        <v>11575</v>
      </c>
      <c r="F307" t="s">
        <v>11576</v>
      </c>
      <c r="G307" s="13" t="s">
        <v>93</v>
      </c>
      <c r="H307" t="s">
        <v>3916</v>
      </c>
      <c r="I307" t="s">
        <v>3917</v>
      </c>
      <c r="J307" s="10" t="s">
        <v>20518</v>
      </c>
    </row>
    <row r="308" spans="1:10" ht="15.75" customHeight="1">
      <c r="A308" s="4" t="str">
        <f t="shared" si="12"/>
        <v xml:space="preserve">match (a303{gid:'C01L079_GCI1T'}) match (b303{gid:'C01L079_GCI1'}) </v>
      </c>
      <c r="B308" s="4" t="str">
        <f t="shared" si="13"/>
        <v>create (a303)-[r303:isTextOf]-&gt;(b303)</v>
      </c>
      <c r="C308" s="8">
        <v>303</v>
      </c>
      <c r="D308" s="8" t="s">
        <v>659</v>
      </c>
      <c r="E308" t="s">
        <v>11577</v>
      </c>
      <c r="F308" t="s">
        <v>11578</v>
      </c>
      <c r="G308" s="13" t="s">
        <v>93</v>
      </c>
      <c r="H308" t="s">
        <v>3918</v>
      </c>
      <c r="I308" t="s">
        <v>3919</v>
      </c>
      <c r="J308" s="10" t="s">
        <v>20518</v>
      </c>
    </row>
    <row r="309" spans="1:10" ht="15.75" customHeight="1">
      <c r="A309" s="4" t="str">
        <f t="shared" si="12"/>
        <v xml:space="preserve">match (a304{gid:'C01L079_GCI2T'}) match (b304{gid:'C01L079_GCI2'}) </v>
      </c>
      <c r="B309" s="4" t="str">
        <f t="shared" si="13"/>
        <v>create (a304)-[r304:isTextOf]-&gt;(b304)</v>
      </c>
      <c r="C309" s="8">
        <v>304</v>
      </c>
      <c r="D309" s="8" t="s">
        <v>659</v>
      </c>
      <c r="E309" t="s">
        <v>11579</v>
      </c>
      <c r="F309" t="s">
        <v>11580</v>
      </c>
      <c r="G309" s="13" t="s">
        <v>93</v>
      </c>
      <c r="H309" t="s">
        <v>3920</v>
      </c>
      <c r="I309" t="s">
        <v>3921</v>
      </c>
      <c r="J309" s="10" t="s">
        <v>20518</v>
      </c>
    </row>
    <row r="310" spans="1:10" ht="15.75" customHeight="1">
      <c r="A310" s="4" t="str">
        <f t="shared" si="12"/>
        <v xml:space="preserve">match (a305{gid:'C01L079_GCI3T'}) match (b305{gid:'C01L079_GCI3'}) </v>
      </c>
      <c r="B310" s="4" t="str">
        <f t="shared" si="13"/>
        <v>create (a305)-[r305:isTextOf]-&gt;(b305)</v>
      </c>
      <c r="C310" s="8">
        <v>305</v>
      </c>
      <c r="D310" s="8" t="s">
        <v>659</v>
      </c>
      <c r="E310" t="s">
        <v>11581</v>
      </c>
      <c r="F310" t="s">
        <v>11582</v>
      </c>
      <c r="G310" s="13" t="s">
        <v>93</v>
      </c>
      <c r="H310" t="s">
        <v>3922</v>
      </c>
      <c r="I310" t="s">
        <v>3923</v>
      </c>
      <c r="J310" s="10" t="s">
        <v>20518</v>
      </c>
    </row>
    <row r="311" spans="1:10" ht="15.75" customHeight="1">
      <c r="A311" s="4" t="str">
        <f t="shared" si="12"/>
        <v xml:space="preserve">match (a306{gid:'C01L079_GCI4T'}) match (b306{gid:'C01L079_GCI4'}) </v>
      </c>
      <c r="B311" s="4" t="str">
        <f t="shared" si="13"/>
        <v>create (a306)-[r306:isTextOf]-&gt;(b306)</v>
      </c>
      <c r="C311" s="8">
        <v>306</v>
      </c>
      <c r="D311" s="8" t="s">
        <v>659</v>
      </c>
      <c r="E311" t="s">
        <v>11583</v>
      </c>
      <c r="F311" t="s">
        <v>11584</v>
      </c>
      <c r="G311" s="13" t="s">
        <v>93</v>
      </c>
      <c r="H311" t="s">
        <v>3924</v>
      </c>
      <c r="I311" t="s">
        <v>3925</v>
      </c>
      <c r="J311" s="10" t="s">
        <v>20518</v>
      </c>
    </row>
    <row r="312" spans="1:10" ht="15.75" customHeight="1">
      <c r="A312" s="4" t="str">
        <f t="shared" si="12"/>
        <v xml:space="preserve">match (a307{gid:'C01L080_GCI1T'}) match (b307{gid:'C01L080_GCI1'}) </v>
      </c>
      <c r="B312" s="4" t="str">
        <f t="shared" si="13"/>
        <v>create (a307)-[r307:isTextOf]-&gt;(b307)</v>
      </c>
      <c r="C312" s="8">
        <v>307</v>
      </c>
      <c r="D312" s="8" t="s">
        <v>659</v>
      </c>
      <c r="E312" t="s">
        <v>11585</v>
      </c>
      <c r="F312" t="s">
        <v>11586</v>
      </c>
      <c r="G312" s="13" t="s">
        <v>93</v>
      </c>
      <c r="H312" t="s">
        <v>3926</v>
      </c>
      <c r="I312" t="s">
        <v>3927</v>
      </c>
      <c r="J312" s="10" t="s">
        <v>20518</v>
      </c>
    </row>
    <row r="313" spans="1:10" ht="15.75" customHeight="1">
      <c r="A313" s="4" t="str">
        <f t="shared" si="12"/>
        <v xml:space="preserve">match (a308{gid:'C01L080_GCI2T'}) match (b308{gid:'C01L080_GCI2'}) </v>
      </c>
      <c r="B313" s="4" t="str">
        <f t="shared" si="13"/>
        <v>create (a308)-[r308:isTextOf]-&gt;(b308)</v>
      </c>
      <c r="C313" s="8">
        <v>308</v>
      </c>
      <c r="D313" s="8" t="s">
        <v>659</v>
      </c>
      <c r="E313" t="s">
        <v>11587</v>
      </c>
      <c r="F313" t="s">
        <v>11588</v>
      </c>
      <c r="G313" s="13" t="s">
        <v>93</v>
      </c>
      <c r="H313" t="s">
        <v>3928</v>
      </c>
      <c r="I313" t="s">
        <v>3929</v>
      </c>
      <c r="J313" s="10" t="s">
        <v>20518</v>
      </c>
    </row>
    <row r="314" spans="1:10" ht="15.75" customHeight="1">
      <c r="A314" s="4" t="str">
        <f t="shared" si="12"/>
        <v xml:space="preserve">match (a309{gid:'C01L080_GCI3T'}) match (b309{gid:'C01L080_GCI3'}) </v>
      </c>
      <c r="B314" s="4" t="str">
        <f t="shared" si="13"/>
        <v>create (a309)-[r309:isTextOf]-&gt;(b309)</v>
      </c>
      <c r="C314" s="8">
        <v>309</v>
      </c>
      <c r="D314" s="8" t="s">
        <v>659</v>
      </c>
      <c r="E314" t="s">
        <v>11589</v>
      </c>
      <c r="F314" t="s">
        <v>11590</v>
      </c>
      <c r="G314" s="13" t="s">
        <v>93</v>
      </c>
      <c r="H314" t="s">
        <v>3930</v>
      </c>
      <c r="I314" t="s">
        <v>3931</v>
      </c>
      <c r="J314" s="10" t="s">
        <v>20518</v>
      </c>
    </row>
    <row r="315" spans="1:10" ht="15.75" customHeight="1">
      <c r="A315" s="4" t="str">
        <f t="shared" si="12"/>
        <v xml:space="preserve">match (a310{gid:'C01L080_GCI4T'}) match (b310{gid:'C01L080_GCI4'}) </v>
      </c>
      <c r="B315" s="4" t="str">
        <f t="shared" si="13"/>
        <v>create (a310)-[r310:isTextOf]-&gt;(b310)</v>
      </c>
      <c r="C315" s="8">
        <v>310</v>
      </c>
      <c r="D315" s="8" t="s">
        <v>659</v>
      </c>
      <c r="E315" t="s">
        <v>11591</v>
      </c>
      <c r="F315" t="s">
        <v>11592</v>
      </c>
      <c r="G315" s="13" t="s">
        <v>93</v>
      </c>
      <c r="H315" t="s">
        <v>3932</v>
      </c>
      <c r="I315" t="s">
        <v>3933</v>
      </c>
      <c r="J315" s="10" t="s">
        <v>20518</v>
      </c>
    </row>
    <row r="316" spans="1:10" ht="15.75" customHeight="1">
      <c r="A316" s="4" t="str">
        <f t="shared" si="12"/>
        <v xml:space="preserve">match (a311{gid:'C01L080_GCI5T'}) match (b311{gid:'C01L080_GCI5'}) </v>
      </c>
      <c r="B316" s="4" t="str">
        <f t="shared" si="13"/>
        <v>create (a311)-[r311:isTextOf]-&gt;(b311)</v>
      </c>
      <c r="C316" s="8">
        <v>311</v>
      </c>
      <c r="D316" s="8" t="s">
        <v>659</v>
      </c>
      <c r="E316" t="s">
        <v>11593</v>
      </c>
      <c r="F316" t="s">
        <v>11594</v>
      </c>
      <c r="G316" s="13" t="s">
        <v>93</v>
      </c>
      <c r="H316" t="s">
        <v>3934</v>
      </c>
      <c r="I316" t="s">
        <v>3935</v>
      </c>
      <c r="J316" s="10" t="s">
        <v>20518</v>
      </c>
    </row>
    <row r="317" spans="1:10" ht="15.75" customHeight="1">
      <c r="A317" s="4" t="str">
        <f t="shared" si="12"/>
        <v xml:space="preserve">match (a312{gid:'C01L080_CCI1T'}) match (b312{gid:'C01L080_CCI1'}) </v>
      </c>
      <c r="B317" s="4" t="str">
        <f t="shared" si="13"/>
        <v>create (a312)-[r312:isTextOf]-&gt;(b312)</v>
      </c>
      <c r="C317" s="8">
        <v>312</v>
      </c>
      <c r="D317" s="8" t="s">
        <v>659</v>
      </c>
      <c r="E317" t="s">
        <v>11595</v>
      </c>
      <c r="F317" t="s">
        <v>11596</v>
      </c>
      <c r="G317" s="13" t="s">
        <v>93</v>
      </c>
      <c r="H317" t="s">
        <v>3936</v>
      </c>
      <c r="I317" t="s">
        <v>3937</v>
      </c>
      <c r="J317" s="10" t="s">
        <v>20518</v>
      </c>
    </row>
    <row r="318" spans="1:10" ht="15.75" customHeight="1">
      <c r="A318" s="4" t="str">
        <f t="shared" si="12"/>
        <v xml:space="preserve">match (a313{gid:'C01L080_COCI2T'}) match (b313{gid:'C01L080_COCI2'}) </v>
      </c>
      <c r="B318" s="4" t="str">
        <f t="shared" si="13"/>
        <v>create (a313)-[r313:isTextOf]-&gt;(b313)</v>
      </c>
      <c r="C318" s="8">
        <v>313</v>
      </c>
      <c r="D318" s="8" t="s">
        <v>659</v>
      </c>
      <c r="E318" t="s">
        <v>11597</v>
      </c>
      <c r="F318" t="s">
        <v>11598</v>
      </c>
      <c r="G318" s="13" t="s">
        <v>93</v>
      </c>
      <c r="H318" t="s">
        <v>3938</v>
      </c>
      <c r="I318" t="s">
        <v>3939</v>
      </c>
      <c r="J318" s="10" t="s">
        <v>20518</v>
      </c>
    </row>
    <row r="319" spans="1:10" ht="15.75" customHeight="1">
      <c r="A319" s="4" t="str">
        <f t="shared" si="12"/>
        <v xml:space="preserve">match (a314{gid:'C01L081_GCI1T'}) match (b314{gid:'C01L081_GCI1'}) </v>
      </c>
      <c r="B319" s="4" t="str">
        <f t="shared" si="13"/>
        <v>create (a314)-[r314:isTextOf]-&gt;(b314)</v>
      </c>
      <c r="C319" s="8">
        <v>314</v>
      </c>
      <c r="D319" s="8" t="s">
        <v>659</v>
      </c>
      <c r="E319" t="s">
        <v>11599</v>
      </c>
      <c r="F319" t="s">
        <v>11600</v>
      </c>
      <c r="G319" s="13" t="s">
        <v>93</v>
      </c>
      <c r="H319" t="s">
        <v>3940</v>
      </c>
      <c r="I319" t="s">
        <v>3941</v>
      </c>
      <c r="J319" s="10" t="s">
        <v>20518</v>
      </c>
    </row>
    <row r="320" spans="1:10" ht="15.75" customHeight="1">
      <c r="A320" s="4" t="str">
        <f t="shared" si="12"/>
        <v xml:space="preserve">match (a315{gid:'C01L081_GCI2T'}) match (b315{gid:'C01L081_GCI2'}) </v>
      </c>
      <c r="B320" s="4" t="str">
        <f t="shared" si="13"/>
        <v>create (a315)-[r315:isTextOf]-&gt;(b315)</v>
      </c>
      <c r="C320" s="8">
        <v>315</v>
      </c>
      <c r="D320" s="8" t="s">
        <v>659</v>
      </c>
      <c r="E320" t="s">
        <v>11601</v>
      </c>
      <c r="F320" t="s">
        <v>11602</v>
      </c>
      <c r="G320" s="13" t="s">
        <v>93</v>
      </c>
      <c r="H320" t="s">
        <v>3942</v>
      </c>
      <c r="I320" t="s">
        <v>3943</v>
      </c>
      <c r="J320" s="10" t="s">
        <v>20518</v>
      </c>
    </row>
    <row r="321" spans="1:10" ht="15.75" customHeight="1">
      <c r="A321" s="4" t="str">
        <f t="shared" si="12"/>
        <v xml:space="preserve">match (a316{gid:'C01L081_GCI3T'}) match (b316{gid:'C01L081_GCI3'}) </v>
      </c>
      <c r="B321" s="4" t="str">
        <f t="shared" si="13"/>
        <v>create (a316)-[r316:isTextOf]-&gt;(b316)</v>
      </c>
      <c r="C321" s="8">
        <v>316</v>
      </c>
      <c r="D321" s="8" t="s">
        <v>659</v>
      </c>
      <c r="E321" t="s">
        <v>11603</v>
      </c>
      <c r="F321" t="s">
        <v>11604</v>
      </c>
      <c r="G321" s="13" t="s">
        <v>93</v>
      </c>
      <c r="H321" t="s">
        <v>3944</v>
      </c>
      <c r="I321" t="s">
        <v>3945</v>
      </c>
      <c r="J321" s="10" t="s">
        <v>20518</v>
      </c>
    </row>
    <row r="322" spans="1:10" ht="15.75" customHeight="1">
      <c r="A322" s="4" t="str">
        <f t="shared" si="12"/>
        <v xml:space="preserve">match (a317{gid:'C01L081_GCI4T'}) match (b317{gid:'C01L081_GCI4'}) </v>
      </c>
      <c r="B322" s="4" t="str">
        <f t="shared" si="13"/>
        <v>create (a317)-[r317:isTextOf]-&gt;(b317)</v>
      </c>
      <c r="C322" s="8">
        <v>317</v>
      </c>
      <c r="D322" s="8" t="s">
        <v>659</v>
      </c>
      <c r="E322" t="s">
        <v>11605</v>
      </c>
      <c r="F322" t="s">
        <v>11606</v>
      </c>
      <c r="G322" s="13" t="s">
        <v>93</v>
      </c>
      <c r="H322" t="s">
        <v>3946</v>
      </c>
      <c r="I322" t="s">
        <v>3947</v>
      </c>
      <c r="J322" s="10" t="s">
        <v>20518</v>
      </c>
    </row>
    <row r="323" spans="1:10" ht="15.75" customHeight="1">
      <c r="A323" s="4" t="str">
        <f t="shared" si="12"/>
        <v xml:space="preserve">match (a318{gid:'C01L081_GCI5T'}) match (b318{gid:'C01L081_GCI5'}) </v>
      </c>
      <c r="B323" s="4" t="str">
        <f t="shared" si="13"/>
        <v>create (a318)-[r318:isTextOf]-&gt;(b318)</v>
      </c>
      <c r="C323" s="8">
        <v>318</v>
      </c>
      <c r="D323" s="8" t="s">
        <v>659</v>
      </c>
      <c r="E323" t="s">
        <v>11607</v>
      </c>
      <c r="F323" t="s">
        <v>11608</v>
      </c>
      <c r="G323" s="13" t="s">
        <v>93</v>
      </c>
      <c r="H323" t="s">
        <v>3948</v>
      </c>
      <c r="I323" t="s">
        <v>3949</v>
      </c>
      <c r="J323" s="10" t="s">
        <v>20518</v>
      </c>
    </row>
    <row r="324" spans="1:10" ht="15.75" customHeight="1">
      <c r="A324" s="4" t="str">
        <f t="shared" si="12"/>
        <v xml:space="preserve">match (a319{gid:'C01L081_GCI6T'}) match (b319{gid:'C01L081_GCI6'}) </v>
      </c>
      <c r="B324" s="4" t="str">
        <f t="shared" si="13"/>
        <v>create (a319)-[r319:isTextOf]-&gt;(b319)</v>
      </c>
      <c r="C324" s="8">
        <v>319</v>
      </c>
      <c r="D324" s="8" t="s">
        <v>659</v>
      </c>
      <c r="E324" t="s">
        <v>11609</v>
      </c>
      <c r="F324" t="s">
        <v>11610</v>
      </c>
      <c r="G324" s="13" t="s">
        <v>93</v>
      </c>
      <c r="H324" t="s">
        <v>3950</v>
      </c>
      <c r="I324" t="s">
        <v>3951</v>
      </c>
      <c r="J324" s="10" t="s">
        <v>20518</v>
      </c>
    </row>
    <row r="325" spans="1:10" ht="15.75" customHeight="1">
      <c r="A325" s="4" t="str">
        <f t="shared" si="12"/>
        <v xml:space="preserve">match (a320{gid:'C01L081_GCI8T'}) match (b320{gid:'C01L081_GCI8'}) </v>
      </c>
      <c r="B325" s="4" t="str">
        <f t="shared" si="13"/>
        <v>create (a320)-[r320:isTextOf]-&gt;(b320)</v>
      </c>
      <c r="C325" s="8">
        <v>320</v>
      </c>
      <c r="D325" s="8" t="s">
        <v>659</v>
      </c>
      <c r="E325" t="s">
        <v>11611</v>
      </c>
      <c r="F325" t="s">
        <v>11612</v>
      </c>
      <c r="G325" s="13" t="s">
        <v>93</v>
      </c>
      <c r="H325" t="s">
        <v>3954</v>
      </c>
      <c r="I325" t="s">
        <v>3955</v>
      </c>
      <c r="J325" s="10" t="s">
        <v>20518</v>
      </c>
    </row>
    <row r="326" spans="1:10" ht="15.75" customHeight="1">
      <c r="A326" s="4" t="str">
        <f t="shared" si="12"/>
        <v xml:space="preserve">match (a321{gid:'C01L081_GCI10T'}) match (b321{gid:'C01L081_GCI10'}) </v>
      </c>
      <c r="B326" s="4" t="str">
        <f t="shared" si="13"/>
        <v>create (a321)-[r321:isTextOf]-&gt;(b321)</v>
      </c>
      <c r="C326" s="8">
        <v>321</v>
      </c>
      <c r="D326" s="8" t="s">
        <v>659</v>
      </c>
      <c r="E326" t="s">
        <v>11613</v>
      </c>
      <c r="F326" t="s">
        <v>11614</v>
      </c>
      <c r="G326" s="13" t="s">
        <v>93</v>
      </c>
      <c r="H326" t="s">
        <v>3958</v>
      </c>
      <c r="I326" t="s">
        <v>3959</v>
      </c>
      <c r="J326" s="10" t="s">
        <v>20518</v>
      </c>
    </row>
    <row r="327" spans="1:10" ht="15.75" customHeight="1">
      <c r="A327" s="4" t="str">
        <f t="shared" si="12"/>
        <v xml:space="preserve">match (a322{gid:'C01L081_GCI12T'}) match (b322{gid:'C01L081_GCI12'}) </v>
      </c>
      <c r="B327" s="4" t="str">
        <f t="shared" si="13"/>
        <v>create (a322)-[r322:isTextOf]-&gt;(b322)</v>
      </c>
      <c r="C327" s="8">
        <v>322</v>
      </c>
      <c r="D327" s="8" t="s">
        <v>659</v>
      </c>
      <c r="E327" t="s">
        <v>11615</v>
      </c>
      <c r="F327" t="s">
        <v>11616</v>
      </c>
      <c r="G327" s="13" t="s">
        <v>93</v>
      </c>
      <c r="H327" t="s">
        <v>3962</v>
      </c>
      <c r="I327" t="s">
        <v>3963</v>
      </c>
      <c r="J327" s="10" t="s">
        <v>20518</v>
      </c>
    </row>
    <row r="328" spans="1:10" ht="15.75" customHeight="1">
      <c r="A328" s="4" t="str">
        <f t="shared" si="12"/>
        <v xml:space="preserve">match (a323{gid:'C01L081_GCI14T'}) match (b323{gid:'C01L081_GCI14'}) </v>
      </c>
      <c r="B328" s="4" t="str">
        <f t="shared" si="13"/>
        <v>create (a323)-[r323:isTextOf]-&gt;(b323)</v>
      </c>
      <c r="C328" s="8">
        <v>323</v>
      </c>
      <c r="D328" s="8" t="s">
        <v>659</v>
      </c>
      <c r="E328" t="s">
        <v>11617</v>
      </c>
      <c r="F328" t="s">
        <v>11618</v>
      </c>
      <c r="G328" s="13" t="s">
        <v>93</v>
      </c>
      <c r="H328" t="s">
        <v>3966</v>
      </c>
      <c r="I328" t="s">
        <v>3967</v>
      </c>
      <c r="J328" s="10" t="s">
        <v>20518</v>
      </c>
    </row>
    <row r="329" spans="1:10" ht="15.75" customHeight="1">
      <c r="A329" s="4" t="str">
        <f t="shared" si="12"/>
        <v xml:space="preserve">match (a324{gid:'C01L081_GCI15T'}) match (b324{gid:'C01L081_GCI15'}) </v>
      </c>
      <c r="B329" s="4" t="str">
        <f t="shared" si="13"/>
        <v>create (a324)-[r324:isTextOf]-&gt;(b324)</v>
      </c>
      <c r="C329" s="8">
        <v>324</v>
      </c>
      <c r="D329" s="8" t="s">
        <v>659</v>
      </c>
      <c r="E329" t="s">
        <v>11619</v>
      </c>
      <c r="F329" t="s">
        <v>11620</v>
      </c>
      <c r="G329" s="13" t="s">
        <v>93</v>
      </c>
      <c r="H329" t="s">
        <v>3968</v>
      </c>
      <c r="I329" t="s">
        <v>3969</v>
      </c>
      <c r="J329" s="10" t="s">
        <v>20518</v>
      </c>
    </row>
    <row r="330" spans="1:10" ht="15.75" customHeight="1">
      <c r="A330" s="4" t="str">
        <f t="shared" si="12"/>
        <v xml:space="preserve">match (a325{gid:'C01L081_GCI16T'}) match (b325{gid:'C01L081_GCI16'}) </v>
      </c>
      <c r="B330" s="4" t="str">
        <f t="shared" si="13"/>
        <v>create (a325)-[r325:isTextOf]-&gt;(b325)</v>
      </c>
      <c r="C330" s="8">
        <v>325</v>
      </c>
      <c r="D330" s="8" t="s">
        <v>659</v>
      </c>
      <c r="E330" t="s">
        <v>11621</v>
      </c>
      <c r="F330" t="s">
        <v>11622</v>
      </c>
      <c r="G330" s="13" t="s">
        <v>93</v>
      </c>
      <c r="H330" t="s">
        <v>3970</v>
      </c>
      <c r="I330" t="s">
        <v>3971</v>
      </c>
      <c r="J330" s="10" t="s">
        <v>20518</v>
      </c>
    </row>
    <row r="331" spans="1:10" ht="15.75" customHeight="1">
      <c r="A331" s="4" t="str">
        <f t="shared" si="12"/>
        <v xml:space="preserve">match (a326{gid:'C01L081_GCI17T'}) match (b326{gid:'C01L081_GCI17'}) </v>
      </c>
      <c r="B331" s="4" t="str">
        <f t="shared" si="13"/>
        <v>create (a326)-[r326:isTextOf]-&gt;(b326)</v>
      </c>
      <c r="C331" s="8">
        <v>326</v>
      </c>
      <c r="D331" s="8" t="s">
        <v>659</v>
      </c>
      <c r="E331" t="s">
        <v>11623</v>
      </c>
      <c r="F331" t="s">
        <v>11624</v>
      </c>
      <c r="G331" s="13" t="s">
        <v>93</v>
      </c>
      <c r="H331" t="s">
        <v>3972</v>
      </c>
      <c r="I331" t="s">
        <v>3973</v>
      </c>
      <c r="J331" s="10" t="s">
        <v>20518</v>
      </c>
    </row>
    <row r="332" spans="1:10" ht="15.75" customHeight="1">
      <c r="A332" s="4" t="str">
        <f t="shared" si="12"/>
        <v xml:space="preserve">match (a327{gid:'C01L081_GCI18T'}) match (b327{gid:'C01L081_GCI18'}) </v>
      </c>
      <c r="B332" s="4" t="str">
        <f t="shared" si="13"/>
        <v>create (a327)-[r327:isTextOf]-&gt;(b327)</v>
      </c>
      <c r="C332" s="8">
        <v>327</v>
      </c>
      <c r="D332" s="8" t="s">
        <v>659</v>
      </c>
      <c r="E332" t="s">
        <v>11625</v>
      </c>
      <c r="F332" t="s">
        <v>11626</v>
      </c>
      <c r="G332" s="13" t="s">
        <v>93</v>
      </c>
      <c r="H332" t="s">
        <v>3974</v>
      </c>
      <c r="I332" t="s">
        <v>3975</v>
      </c>
      <c r="J332" s="10" t="s">
        <v>20518</v>
      </c>
    </row>
    <row r="333" spans="1:10" ht="15.75" customHeight="1">
      <c r="A333" s="4" t="str">
        <f t="shared" si="12"/>
        <v xml:space="preserve">match (a328{gid:'C01L081_COCI1T'}) match (b328{gid:'C01L081_COCI1'}) </v>
      </c>
      <c r="B333" s="4" t="str">
        <f t="shared" si="13"/>
        <v>create (a328)-[r328:isTextOf]-&gt;(b328)</v>
      </c>
      <c r="C333" s="8">
        <v>328</v>
      </c>
      <c r="D333" s="8" t="s">
        <v>659</v>
      </c>
      <c r="E333" t="s">
        <v>11627</v>
      </c>
      <c r="F333" t="s">
        <v>11628</v>
      </c>
      <c r="G333" s="13" t="s">
        <v>93</v>
      </c>
      <c r="H333" t="s">
        <v>3982</v>
      </c>
      <c r="I333" t="s">
        <v>3983</v>
      </c>
      <c r="J333" s="10" t="s">
        <v>20518</v>
      </c>
    </row>
    <row r="334" spans="1:10" ht="15.75" customHeight="1">
      <c r="A334" s="4" t="str">
        <f t="shared" si="12"/>
        <v xml:space="preserve">match (a329{gid:'C01L081_COCI2T'}) match (b329{gid:'C01L081_COCI2'}) </v>
      </c>
      <c r="B334" s="4" t="str">
        <f t="shared" si="13"/>
        <v>create (a329)-[r329:isTextOf]-&gt;(b329)</v>
      </c>
      <c r="C334" s="8">
        <v>329</v>
      </c>
      <c r="D334" s="8" t="s">
        <v>659</v>
      </c>
      <c r="E334" t="s">
        <v>11629</v>
      </c>
      <c r="F334" t="s">
        <v>11630</v>
      </c>
      <c r="G334" s="13" t="s">
        <v>93</v>
      </c>
      <c r="H334" t="s">
        <v>3984</v>
      </c>
      <c r="I334" t="s">
        <v>3985</v>
      </c>
      <c r="J334" s="10" t="s">
        <v>20518</v>
      </c>
    </row>
    <row r="335" spans="1:10" ht="15.75" customHeight="1">
      <c r="A335" s="4" t="str">
        <f t="shared" si="12"/>
        <v xml:space="preserve">match (a330{gid:'C01L081_COCI3T'}) match (b330{gid:'C01L081_COCI3'}) </v>
      </c>
      <c r="B335" s="4" t="str">
        <f t="shared" si="13"/>
        <v>create (a330)-[r330:isTextOf]-&gt;(b330)</v>
      </c>
      <c r="C335" s="8">
        <v>330</v>
      </c>
      <c r="D335" s="8" t="s">
        <v>659</v>
      </c>
      <c r="E335" t="s">
        <v>11631</v>
      </c>
      <c r="F335" t="s">
        <v>11632</v>
      </c>
      <c r="G335" s="13" t="s">
        <v>93</v>
      </c>
      <c r="H335" t="s">
        <v>3986</v>
      </c>
      <c r="I335" t="s">
        <v>3987</v>
      </c>
      <c r="J335" s="10" t="s">
        <v>20518</v>
      </c>
    </row>
    <row r="336" spans="1:10" ht="15.75" customHeight="1">
      <c r="A336" s="4" t="str">
        <f t="shared" si="12"/>
        <v xml:space="preserve">match (a331{gid:'C01L082_GCI1T'}) match (b331{gid:'C01L082_GCI1'}) </v>
      </c>
      <c r="B336" s="4" t="str">
        <f t="shared" si="13"/>
        <v>create (a331)-[r331:isTextOf]-&gt;(b331)</v>
      </c>
      <c r="C336" s="8">
        <v>331</v>
      </c>
      <c r="D336" s="8" t="s">
        <v>659</v>
      </c>
      <c r="E336" t="s">
        <v>11633</v>
      </c>
      <c r="F336" t="s">
        <v>11634</v>
      </c>
      <c r="G336" s="13" t="s">
        <v>93</v>
      </c>
      <c r="H336" t="s">
        <v>3988</v>
      </c>
      <c r="I336" t="s">
        <v>3989</v>
      </c>
      <c r="J336" s="10" t="s">
        <v>20518</v>
      </c>
    </row>
    <row r="337" spans="1:10" ht="15.75" customHeight="1">
      <c r="A337" s="4" t="str">
        <f t="shared" si="12"/>
        <v xml:space="preserve">match (a332{gid:'C01L083_GCI1T'}) match (b332{gid:'C01L083_GCI1'}) </v>
      </c>
      <c r="B337" s="4" t="str">
        <f t="shared" si="13"/>
        <v>create (a332)-[r332:isTextOf]-&gt;(b332)</v>
      </c>
      <c r="C337" s="8">
        <v>332</v>
      </c>
      <c r="D337" s="8" t="s">
        <v>659</v>
      </c>
      <c r="E337" t="s">
        <v>11635</v>
      </c>
      <c r="F337" t="s">
        <v>11636</v>
      </c>
      <c r="G337" s="13" t="s">
        <v>93</v>
      </c>
      <c r="H337" t="s">
        <v>3990</v>
      </c>
      <c r="I337" t="s">
        <v>3991</v>
      </c>
      <c r="J337" s="10" t="s">
        <v>20518</v>
      </c>
    </row>
    <row r="338" spans="1:10" ht="15.75" customHeight="1">
      <c r="A338" s="4" t="str">
        <f t="shared" si="12"/>
        <v xml:space="preserve">match (a333{gid:'C01L083_GCI2T'}) match (b333{gid:'C01L083_GCI2'}) </v>
      </c>
      <c r="B338" s="4" t="str">
        <f t="shared" si="13"/>
        <v>create (a333)-[r333:isTextOf]-&gt;(b333)</v>
      </c>
      <c r="C338" s="8">
        <v>333</v>
      </c>
      <c r="D338" s="8" t="s">
        <v>659</v>
      </c>
      <c r="E338" t="s">
        <v>11637</v>
      </c>
      <c r="F338" t="s">
        <v>11638</v>
      </c>
      <c r="G338" s="13" t="s">
        <v>93</v>
      </c>
      <c r="H338" t="s">
        <v>3992</v>
      </c>
      <c r="I338" t="s">
        <v>3993</v>
      </c>
      <c r="J338" s="10" t="s">
        <v>20518</v>
      </c>
    </row>
    <row r="339" spans="1:10" ht="15.75" customHeight="1">
      <c r="A339" s="4" t="str">
        <f t="shared" si="12"/>
        <v xml:space="preserve">match (a334{gid:'C01L083_COCI1T'}) match (b334{gid:'C01L083_COCI1'}) </v>
      </c>
      <c r="B339" s="4" t="str">
        <f t="shared" si="13"/>
        <v>create (a334)-[r334:isTextOf]-&gt;(b334)</v>
      </c>
      <c r="C339" s="8">
        <v>334</v>
      </c>
      <c r="D339" s="8" t="s">
        <v>659</v>
      </c>
      <c r="E339" t="s">
        <v>11639</v>
      </c>
      <c r="F339" t="s">
        <v>11640</v>
      </c>
      <c r="G339" s="13" t="s">
        <v>93</v>
      </c>
      <c r="H339" t="s">
        <v>3994</v>
      </c>
      <c r="I339" t="s">
        <v>3995</v>
      </c>
      <c r="J339" s="10" t="s">
        <v>20518</v>
      </c>
    </row>
    <row r="340" spans="1:10" ht="15.75" customHeight="1">
      <c r="A340" s="4" t="str">
        <f t="shared" ref="A340:A403" si="14">"match (a"&amp;C340&amp;"{gid:'"&amp;E340&amp;"'}) "&amp;"match (b"&amp;C340&amp;"{gid:'"&amp;H340&amp;"'}) "</f>
        <v xml:space="preserve">match (a335{gid:'C01L083_COCI2T'}) match (b335{gid:'C01L083_COCI2'}) </v>
      </c>
      <c r="B340" s="4" t="str">
        <f t="shared" ref="B340:B403" si="15">"create (a"&amp;C340&amp;")-[r"&amp;C340&amp;":"&amp;J340&amp;"]-&gt;(b"&amp;C340&amp;")"</f>
        <v>create (a335)-[r335:isTextOf]-&gt;(b335)</v>
      </c>
      <c r="C340" s="8">
        <v>335</v>
      </c>
      <c r="D340" s="8" t="s">
        <v>659</v>
      </c>
      <c r="E340" t="s">
        <v>11641</v>
      </c>
      <c r="F340" t="s">
        <v>11642</v>
      </c>
      <c r="G340" s="13" t="s">
        <v>93</v>
      </c>
      <c r="H340" t="s">
        <v>3996</v>
      </c>
      <c r="I340" t="s">
        <v>3997</v>
      </c>
      <c r="J340" s="10" t="s">
        <v>20518</v>
      </c>
    </row>
    <row r="341" spans="1:10" ht="15.75" customHeight="1">
      <c r="A341" s="4" t="str">
        <f t="shared" si="14"/>
        <v xml:space="preserve">match (a336{gid:'C01L083_COCI3T'}) match (b336{gid:'C01L083_COCI3'}) </v>
      </c>
      <c r="B341" s="4" t="str">
        <f t="shared" si="15"/>
        <v>create (a336)-[r336:isTextOf]-&gt;(b336)</v>
      </c>
      <c r="C341" s="8">
        <v>336</v>
      </c>
      <c r="D341" s="8" t="s">
        <v>659</v>
      </c>
      <c r="E341" t="s">
        <v>11643</v>
      </c>
      <c r="F341" t="s">
        <v>11644</v>
      </c>
      <c r="G341" s="13" t="s">
        <v>93</v>
      </c>
      <c r="H341" t="s">
        <v>3998</v>
      </c>
      <c r="I341" t="s">
        <v>3999</v>
      </c>
      <c r="J341" s="10" t="s">
        <v>20518</v>
      </c>
    </row>
    <row r="342" spans="1:10" ht="15.75" customHeight="1">
      <c r="A342" s="4" t="str">
        <f t="shared" si="14"/>
        <v xml:space="preserve">match (a337{gid:'C01L084_GCI1T'}) match (b337{gid:'C01L084_GCI1'}) </v>
      </c>
      <c r="B342" s="4" t="str">
        <f t="shared" si="15"/>
        <v>create (a337)-[r337:isTextOf]-&gt;(b337)</v>
      </c>
      <c r="C342" s="8">
        <v>337</v>
      </c>
      <c r="D342" s="8" t="s">
        <v>659</v>
      </c>
      <c r="E342" t="s">
        <v>11645</v>
      </c>
      <c r="F342" t="s">
        <v>11646</v>
      </c>
      <c r="G342" s="13" t="s">
        <v>93</v>
      </c>
      <c r="H342" t="s">
        <v>4000</v>
      </c>
      <c r="I342" t="s">
        <v>4001</v>
      </c>
      <c r="J342" s="10" t="s">
        <v>20518</v>
      </c>
    </row>
    <row r="343" spans="1:10" ht="15.75" customHeight="1">
      <c r="A343" s="4" t="str">
        <f t="shared" si="14"/>
        <v xml:space="preserve">match (a338{gid:'C01L084_GCI2T'}) match (b338{gid:'C01L084_GCI2'}) </v>
      </c>
      <c r="B343" s="4" t="str">
        <f t="shared" si="15"/>
        <v>create (a338)-[r338:isTextOf]-&gt;(b338)</v>
      </c>
      <c r="C343" s="8">
        <v>338</v>
      </c>
      <c r="D343" s="8" t="s">
        <v>659</v>
      </c>
      <c r="E343" t="s">
        <v>11647</v>
      </c>
      <c r="F343" t="s">
        <v>11648</v>
      </c>
      <c r="G343" s="13" t="s">
        <v>93</v>
      </c>
      <c r="H343" t="s">
        <v>4002</v>
      </c>
      <c r="I343" t="s">
        <v>4003</v>
      </c>
      <c r="J343" s="10" t="s">
        <v>20518</v>
      </c>
    </row>
    <row r="344" spans="1:10" ht="15.75" customHeight="1">
      <c r="A344" s="4" t="str">
        <f t="shared" si="14"/>
        <v xml:space="preserve">match (a339{gid:'C01L084_GCI3T'}) match (b339{gid:'C01L084_GCI3'}) </v>
      </c>
      <c r="B344" s="4" t="str">
        <f t="shared" si="15"/>
        <v>create (a339)-[r339:isTextOf]-&gt;(b339)</v>
      </c>
      <c r="C344" s="8">
        <v>339</v>
      </c>
      <c r="D344" s="8" t="s">
        <v>659</v>
      </c>
      <c r="E344" t="s">
        <v>11649</v>
      </c>
      <c r="F344" t="s">
        <v>11650</v>
      </c>
      <c r="G344" s="13" t="s">
        <v>93</v>
      </c>
      <c r="H344" t="s">
        <v>4004</v>
      </c>
      <c r="I344" t="s">
        <v>4005</v>
      </c>
      <c r="J344" s="10" t="s">
        <v>20518</v>
      </c>
    </row>
    <row r="345" spans="1:10" ht="15.75" customHeight="1">
      <c r="A345" s="4" t="str">
        <f t="shared" si="14"/>
        <v xml:space="preserve">match (a340{gid:'C01L084_COCI3T'}) match (b340{gid:'C01L084_COCI3'}) </v>
      </c>
      <c r="B345" s="4" t="str">
        <f t="shared" si="15"/>
        <v>create (a340)-[r340:isTextOf]-&gt;(b340)</v>
      </c>
      <c r="C345" s="8">
        <v>340</v>
      </c>
      <c r="D345" s="8" t="s">
        <v>659</v>
      </c>
      <c r="E345" t="s">
        <v>11651</v>
      </c>
      <c r="F345" t="s">
        <v>11652</v>
      </c>
      <c r="G345" s="13" t="s">
        <v>93</v>
      </c>
      <c r="H345" t="s">
        <v>15655</v>
      </c>
      <c r="I345" t="s">
        <v>18568</v>
      </c>
      <c r="J345" s="10" t="s">
        <v>20518</v>
      </c>
    </row>
    <row r="346" spans="1:10" ht="15.75" customHeight="1">
      <c r="A346" s="4" t="str">
        <f t="shared" si="14"/>
        <v xml:space="preserve">match (a341{gid:'C01L084_COCI4T'}) match (b341{gid:'C01L084_COCI4'}) </v>
      </c>
      <c r="B346" s="4" t="str">
        <f t="shared" si="15"/>
        <v>create (a341)-[r341:isTextOf]-&gt;(b341)</v>
      </c>
      <c r="C346" s="8">
        <v>341</v>
      </c>
      <c r="D346" s="8" t="s">
        <v>659</v>
      </c>
      <c r="E346" t="s">
        <v>11653</v>
      </c>
      <c r="F346" t="s">
        <v>11654</v>
      </c>
      <c r="G346" s="13" t="s">
        <v>93</v>
      </c>
      <c r="H346" t="s">
        <v>4010</v>
      </c>
      <c r="I346" t="s">
        <v>4011</v>
      </c>
      <c r="J346" s="10" t="s">
        <v>20518</v>
      </c>
    </row>
    <row r="347" spans="1:10" ht="15.75" customHeight="1">
      <c r="A347" s="4" t="str">
        <f t="shared" si="14"/>
        <v xml:space="preserve">match (a342{gid:'C01L085_GCI2T'}) match (b342{gid:'C01L085_GCI2'}) </v>
      </c>
      <c r="B347" s="4" t="str">
        <f t="shared" si="15"/>
        <v>create (a342)-[r342:isTextOf]-&gt;(b342)</v>
      </c>
      <c r="C347" s="8">
        <v>342</v>
      </c>
      <c r="D347" s="8" t="s">
        <v>659</v>
      </c>
      <c r="E347" t="s">
        <v>11655</v>
      </c>
      <c r="F347" t="s">
        <v>11656</v>
      </c>
      <c r="G347" s="13" t="s">
        <v>93</v>
      </c>
      <c r="H347" t="s">
        <v>4014</v>
      </c>
      <c r="I347" t="s">
        <v>4015</v>
      </c>
      <c r="J347" s="10" t="s">
        <v>20518</v>
      </c>
    </row>
    <row r="348" spans="1:10" ht="15.75" customHeight="1">
      <c r="A348" s="4" t="str">
        <f t="shared" si="14"/>
        <v xml:space="preserve">match (a343{gid:'C01L086_GCI2T'}) match (b343{gid:'C01L086_GCI2'}) </v>
      </c>
      <c r="B348" s="4" t="str">
        <f t="shared" si="15"/>
        <v>create (a343)-[r343:isTextOf]-&gt;(b343)</v>
      </c>
      <c r="C348" s="8">
        <v>343</v>
      </c>
      <c r="D348" s="8" t="s">
        <v>659</v>
      </c>
      <c r="E348" t="s">
        <v>11657</v>
      </c>
      <c r="F348" t="s">
        <v>11658</v>
      </c>
      <c r="G348" s="13" t="s">
        <v>93</v>
      </c>
      <c r="H348" t="s">
        <v>4018</v>
      </c>
      <c r="I348" t="s">
        <v>4019</v>
      </c>
      <c r="J348" s="10" t="s">
        <v>20518</v>
      </c>
    </row>
    <row r="349" spans="1:10" ht="15.75" customHeight="1">
      <c r="A349" s="4" t="str">
        <f t="shared" si="14"/>
        <v xml:space="preserve">match (a344{gid:'C01L086_COCI2T'}) match (b344{gid:'C01L086_COCI2'}) </v>
      </c>
      <c r="B349" s="4" t="str">
        <f t="shared" si="15"/>
        <v>create (a344)-[r344:isTextOf]-&gt;(b344)</v>
      </c>
      <c r="C349" s="8">
        <v>344</v>
      </c>
      <c r="D349" s="8" t="s">
        <v>659</v>
      </c>
      <c r="E349" t="s">
        <v>11659</v>
      </c>
      <c r="F349" t="s">
        <v>11660</v>
      </c>
      <c r="G349" s="13" t="s">
        <v>93</v>
      </c>
      <c r="H349" t="s">
        <v>4022</v>
      </c>
      <c r="I349" t="s">
        <v>4023</v>
      </c>
      <c r="J349" s="10" t="s">
        <v>20518</v>
      </c>
    </row>
    <row r="350" spans="1:10" ht="15.75" customHeight="1">
      <c r="A350" s="4" t="str">
        <f t="shared" si="14"/>
        <v xml:space="preserve">match (a345{gid:'C01L087_GCI1T'}) match (b345{gid:'C01L087_GCI1'}) </v>
      </c>
      <c r="B350" s="4" t="str">
        <f t="shared" si="15"/>
        <v>create (a345)-[r345:isTextOf]-&gt;(b345)</v>
      </c>
      <c r="C350" s="8">
        <v>345</v>
      </c>
      <c r="D350" s="8" t="s">
        <v>659</v>
      </c>
      <c r="E350" t="s">
        <v>11661</v>
      </c>
      <c r="F350" t="s">
        <v>11662</v>
      </c>
      <c r="G350" s="13" t="s">
        <v>93</v>
      </c>
      <c r="H350" t="s">
        <v>4024</v>
      </c>
      <c r="I350" t="s">
        <v>4025</v>
      </c>
      <c r="J350" s="10" t="s">
        <v>20518</v>
      </c>
    </row>
    <row r="351" spans="1:10" ht="15.75" customHeight="1">
      <c r="A351" s="4" t="str">
        <f t="shared" si="14"/>
        <v xml:space="preserve">match (a346{gid:'C01L087_GCI2T'}) match (b346{gid:'C01L087_GCI2'}) </v>
      </c>
      <c r="B351" s="4" t="str">
        <f t="shared" si="15"/>
        <v>create (a346)-[r346:isTextOf]-&gt;(b346)</v>
      </c>
      <c r="C351" s="8">
        <v>346</v>
      </c>
      <c r="D351" s="8" t="s">
        <v>659</v>
      </c>
      <c r="E351" t="s">
        <v>11663</v>
      </c>
      <c r="F351" t="s">
        <v>11664</v>
      </c>
      <c r="G351" s="13" t="s">
        <v>93</v>
      </c>
      <c r="H351" t="s">
        <v>4026</v>
      </c>
      <c r="I351" t="s">
        <v>4027</v>
      </c>
      <c r="J351" s="10" t="s">
        <v>20518</v>
      </c>
    </row>
    <row r="352" spans="1:10" ht="15.75" customHeight="1">
      <c r="A352" s="4" t="str">
        <f t="shared" si="14"/>
        <v xml:space="preserve">match (a347{gid:'C01L087_GCI3T'}) match (b347{gid:'C01L087_GCI3'}) </v>
      </c>
      <c r="B352" s="4" t="str">
        <f t="shared" si="15"/>
        <v>create (a347)-[r347:isTextOf]-&gt;(b347)</v>
      </c>
      <c r="C352" s="8">
        <v>347</v>
      </c>
      <c r="D352" s="8" t="s">
        <v>659</v>
      </c>
      <c r="E352" t="s">
        <v>11665</v>
      </c>
      <c r="F352" t="s">
        <v>11666</v>
      </c>
      <c r="G352" s="13" t="s">
        <v>93</v>
      </c>
      <c r="H352" t="s">
        <v>4028</v>
      </c>
      <c r="I352" t="s">
        <v>4029</v>
      </c>
      <c r="J352" s="10" t="s">
        <v>20518</v>
      </c>
    </row>
    <row r="353" spans="1:10" ht="15.75" customHeight="1">
      <c r="A353" s="4" t="str">
        <f t="shared" si="14"/>
        <v xml:space="preserve">match (a348{gid:'C01L087_GCI4T'}) match (b348{gid:'C01L087_GCI4'}) </v>
      </c>
      <c r="B353" s="4" t="str">
        <f t="shared" si="15"/>
        <v>create (a348)-[r348:isTextOf]-&gt;(b348)</v>
      </c>
      <c r="C353" s="8">
        <v>348</v>
      </c>
      <c r="D353" s="8" t="s">
        <v>659</v>
      </c>
      <c r="E353" t="s">
        <v>11667</v>
      </c>
      <c r="F353" t="s">
        <v>11668</v>
      </c>
      <c r="G353" s="13" t="s">
        <v>93</v>
      </c>
      <c r="H353" t="s">
        <v>4030</v>
      </c>
      <c r="I353" t="s">
        <v>4031</v>
      </c>
      <c r="J353" s="10" t="s">
        <v>20518</v>
      </c>
    </row>
    <row r="354" spans="1:10" ht="15.75" customHeight="1">
      <c r="A354" s="4" t="str">
        <f t="shared" si="14"/>
        <v xml:space="preserve">match (a349{gid:'C01L087_GCI5T'}) match (b349{gid:'C01L087_GCI5'}) </v>
      </c>
      <c r="B354" s="4" t="str">
        <f t="shared" si="15"/>
        <v>create (a349)-[r349:isTextOf]-&gt;(b349)</v>
      </c>
      <c r="C354" s="8">
        <v>349</v>
      </c>
      <c r="D354" s="8" t="s">
        <v>659</v>
      </c>
      <c r="E354" t="s">
        <v>11669</v>
      </c>
      <c r="F354" t="s">
        <v>11670</v>
      </c>
      <c r="G354" s="13" t="s">
        <v>93</v>
      </c>
      <c r="H354" t="s">
        <v>4032</v>
      </c>
      <c r="I354" t="s">
        <v>4033</v>
      </c>
      <c r="J354" s="10" t="s">
        <v>20518</v>
      </c>
    </row>
    <row r="355" spans="1:10" ht="15.75" customHeight="1">
      <c r="A355" s="4" t="str">
        <f t="shared" si="14"/>
        <v xml:space="preserve">match (a350{gid:'C01L087_GCI6T'}) match (b350{gid:'C01L087_GCI6'}) </v>
      </c>
      <c r="B355" s="4" t="str">
        <f t="shared" si="15"/>
        <v>create (a350)-[r350:isTextOf]-&gt;(b350)</v>
      </c>
      <c r="C355" s="8">
        <v>350</v>
      </c>
      <c r="D355" s="8" t="s">
        <v>659</v>
      </c>
      <c r="E355" t="s">
        <v>11671</v>
      </c>
      <c r="F355" t="s">
        <v>11672</v>
      </c>
      <c r="G355" s="13" t="s">
        <v>93</v>
      </c>
      <c r="H355" t="s">
        <v>4034</v>
      </c>
      <c r="I355" t="s">
        <v>4035</v>
      </c>
      <c r="J355" s="10" t="s">
        <v>20518</v>
      </c>
    </row>
    <row r="356" spans="1:10" ht="15.75" customHeight="1">
      <c r="A356" s="4" t="str">
        <f t="shared" si="14"/>
        <v xml:space="preserve">match (a351{gid:'C01L087_COCI1T'}) match (b351{gid:'C01L087_COCI1'}) </v>
      </c>
      <c r="B356" s="4" t="str">
        <f t="shared" si="15"/>
        <v>create (a351)-[r351:isTextOf]-&gt;(b351)</v>
      </c>
      <c r="C356" s="8">
        <v>351</v>
      </c>
      <c r="D356" s="8" t="s">
        <v>659</v>
      </c>
      <c r="E356" t="s">
        <v>11673</v>
      </c>
      <c r="F356" t="s">
        <v>11674</v>
      </c>
      <c r="G356" s="13" t="s">
        <v>93</v>
      </c>
      <c r="H356" t="s">
        <v>4036</v>
      </c>
      <c r="I356" t="s">
        <v>4037</v>
      </c>
      <c r="J356" s="10" t="s">
        <v>20518</v>
      </c>
    </row>
    <row r="357" spans="1:10" ht="15.75" customHeight="1">
      <c r="A357" s="4" t="str">
        <f t="shared" si="14"/>
        <v xml:space="preserve">match (a352{gid:'C01L088_GCI1T'}) match (b352{gid:'C01L088_GCI1'}) </v>
      </c>
      <c r="B357" s="4" t="str">
        <f t="shared" si="15"/>
        <v>create (a352)-[r352:isTextOf]-&gt;(b352)</v>
      </c>
      <c r="C357" s="8">
        <v>352</v>
      </c>
      <c r="D357" s="8" t="s">
        <v>659</v>
      </c>
      <c r="E357" t="s">
        <v>11675</v>
      </c>
      <c r="F357" t="s">
        <v>11676</v>
      </c>
      <c r="G357" s="13" t="s">
        <v>93</v>
      </c>
      <c r="H357" t="s">
        <v>4038</v>
      </c>
      <c r="I357" t="s">
        <v>4039</v>
      </c>
      <c r="J357" s="10" t="s">
        <v>20518</v>
      </c>
    </row>
    <row r="358" spans="1:10" ht="15.75" customHeight="1">
      <c r="A358" s="4" t="str">
        <f t="shared" si="14"/>
        <v xml:space="preserve">match (a353{gid:'C01L088_GCI2T'}) match (b353{gid:'C01L088_GCI2'}) </v>
      </c>
      <c r="B358" s="4" t="str">
        <f t="shared" si="15"/>
        <v>create (a353)-[r353:isTextOf]-&gt;(b353)</v>
      </c>
      <c r="C358" s="8">
        <v>353</v>
      </c>
      <c r="D358" s="8" t="s">
        <v>659</v>
      </c>
      <c r="E358" t="s">
        <v>11677</v>
      </c>
      <c r="F358" t="s">
        <v>11678</v>
      </c>
      <c r="G358" s="13" t="s">
        <v>93</v>
      </c>
      <c r="H358" t="s">
        <v>4040</v>
      </c>
      <c r="I358" t="s">
        <v>4041</v>
      </c>
      <c r="J358" s="10" t="s">
        <v>20518</v>
      </c>
    </row>
    <row r="359" spans="1:10" ht="15.75" customHeight="1">
      <c r="A359" s="4" t="str">
        <f t="shared" si="14"/>
        <v xml:space="preserve">match (a354{gid:'C01L088_GCI3T'}) match (b354{gid:'C01L088_GCI3'}) </v>
      </c>
      <c r="B359" s="4" t="str">
        <f t="shared" si="15"/>
        <v>create (a354)-[r354:isTextOf]-&gt;(b354)</v>
      </c>
      <c r="C359" s="8">
        <v>354</v>
      </c>
      <c r="D359" s="8" t="s">
        <v>659</v>
      </c>
      <c r="E359" t="s">
        <v>11679</v>
      </c>
      <c r="F359" t="s">
        <v>11680</v>
      </c>
      <c r="G359" s="13" t="s">
        <v>93</v>
      </c>
      <c r="H359" t="s">
        <v>4042</v>
      </c>
      <c r="I359" t="s">
        <v>4043</v>
      </c>
      <c r="J359" s="10" t="s">
        <v>20518</v>
      </c>
    </row>
    <row r="360" spans="1:10" ht="15.75" customHeight="1">
      <c r="A360" s="4" t="str">
        <f t="shared" si="14"/>
        <v xml:space="preserve">match (a355{gid:'C01L088_GCI4T'}) match (b355{gid:'C01L088_GCI4'}) </v>
      </c>
      <c r="B360" s="4" t="str">
        <f t="shared" si="15"/>
        <v>create (a355)-[r355:isTextOf]-&gt;(b355)</v>
      </c>
      <c r="C360" s="8">
        <v>355</v>
      </c>
      <c r="D360" s="8" t="s">
        <v>659</v>
      </c>
      <c r="E360" t="s">
        <v>11681</v>
      </c>
      <c r="F360" t="s">
        <v>11682</v>
      </c>
      <c r="G360" s="13" t="s">
        <v>93</v>
      </c>
      <c r="H360" t="s">
        <v>4044</v>
      </c>
      <c r="I360" t="s">
        <v>4045</v>
      </c>
      <c r="J360" s="10" t="s">
        <v>20518</v>
      </c>
    </row>
    <row r="361" spans="1:10" ht="15.75" customHeight="1">
      <c r="A361" s="4" t="str">
        <f t="shared" si="14"/>
        <v xml:space="preserve">match (a356{gid:'C01L088_GCI5T'}) match (b356{gid:'C01L088_GCI5'}) </v>
      </c>
      <c r="B361" s="4" t="str">
        <f t="shared" si="15"/>
        <v>create (a356)-[r356:isTextOf]-&gt;(b356)</v>
      </c>
      <c r="C361" s="8">
        <v>356</v>
      </c>
      <c r="D361" s="8" t="s">
        <v>659</v>
      </c>
      <c r="E361" t="s">
        <v>11683</v>
      </c>
      <c r="F361" t="s">
        <v>11684</v>
      </c>
      <c r="G361" s="13" t="s">
        <v>93</v>
      </c>
      <c r="H361" t="s">
        <v>4046</v>
      </c>
      <c r="I361" t="s">
        <v>4047</v>
      </c>
      <c r="J361" s="10" t="s">
        <v>20518</v>
      </c>
    </row>
    <row r="362" spans="1:10" ht="15.75" customHeight="1">
      <c r="A362" s="4" t="str">
        <f t="shared" si="14"/>
        <v xml:space="preserve">match (a357{gid:'C01L088_GCI6T'}) match (b357{gid:'C01L088_GCI6'}) </v>
      </c>
      <c r="B362" s="4" t="str">
        <f t="shared" si="15"/>
        <v>create (a357)-[r357:isTextOf]-&gt;(b357)</v>
      </c>
      <c r="C362" s="8">
        <v>357</v>
      </c>
      <c r="D362" s="8" t="s">
        <v>659</v>
      </c>
      <c r="E362" t="s">
        <v>11685</v>
      </c>
      <c r="F362" t="s">
        <v>11686</v>
      </c>
      <c r="G362" s="13" t="s">
        <v>93</v>
      </c>
      <c r="H362" t="s">
        <v>4048</v>
      </c>
      <c r="I362" t="s">
        <v>4049</v>
      </c>
      <c r="J362" s="10" t="s">
        <v>20518</v>
      </c>
    </row>
    <row r="363" spans="1:10" ht="15.75" customHeight="1">
      <c r="A363" s="4" t="str">
        <f t="shared" si="14"/>
        <v xml:space="preserve">match (a358{gid:'C01L088_GCI7T'}) match (b358{gid:'C01L088_GCI7'}) </v>
      </c>
      <c r="B363" s="4" t="str">
        <f t="shared" si="15"/>
        <v>create (a358)-[r358:isTextOf]-&gt;(b358)</v>
      </c>
      <c r="C363" s="8">
        <v>358</v>
      </c>
      <c r="D363" s="8" t="s">
        <v>659</v>
      </c>
      <c r="E363" t="s">
        <v>11687</v>
      </c>
      <c r="F363" t="s">
        <v>11688</v>
      </c>
      <c r="G363" s="13" t="s">
        <v>93</v>
      </c>
      <c r="H363" t="s">
        <v>4050</v>
      </c>
      <c r="I363" t="s">
        <v>4051</v>
      </c>
      <c r="J363" s="10" t="s">
        <v>20518</v>
      </c>
    </row>
    <row r="364" spans="1:10" ht="15.75" customHeight="1">
      <c r="A364" s="4" t="str">
        <f t="shared" si="14"/>
        <v xml:space="preserve">match (a359{gid:'C01L088_COCI1T'}) match (b359{gid:'C01L088_COCI1'}) </v>
      </c>
      <c r="B364" s="4" t="str">
        <f t="shared" si="15"/>
        <v>create (a359)-[r359:isTextOf]-&gt;(b359)</v>
      </c>
      <c r="C364" s="8">
        <v>359</v>
      </c>
      <c r="D364" s="8" t="s">
        <v>659</v>
      </c>
      <c r="E364" t="s">
        <v>11689</v>
      </c>
      <c r="F364" t="s">
        <v>11690</v>
      </c>
      <c r="G364" s="13" t="s">
        <v>93</v>
      </c>
      <c r="H364" t="s">
        <v>4052</v>
      </c>
      <c r="I364" t="s">
        <v>4053</v>
      </c>
      <c r="J364" s="10" t="s">
        <v>20518</v>
      </c>
    </row>
    <row r="365" spans="1:10" ht="15.75" customHeight="1">
      <c r="A365" s="4" t="str">
        <f t="shared" si="14"/>
        <v xml:space="preserve">match (a360{gid:'C01L089_GCI1T'}) match (b360{gid:'C01L089_GCI1'}) </v>
      </c>
      <c r="B365" s="4" t="str">
        <f t="shared" si="15"/>
        <v>create (a360)-[r360:isTextOf]-&gt;(b360)</v>
      </c>
      <c r="C365" s="8">
        <v>360</v>
      </c>
      <c r="D365" s="8" t="s">
        <v>659</v>
      </c>
      <c r="E365" t="s">
        <v>11691</v>
      </c>
      <c r="F365" t="s">
        <v>11692</v>
      </c>
      <c r="G365" s="13" t="s">
        <v>93</v>
      </c>
      <c r="H365" t="s">
        <v>4054</v>
      </c>
      <c r="I365" t="s">
        <v>4055</v>
      </c>
      <c r="J365" s="10" t="s">
        <v>20518</v>
      </c>
    </row>
    <row r="366" spans="1:10" ht="15.75" customHeight="1">
      <c r="A366" s="4" t="str">
        <f t="shared" si="14"/>
        <v xml:space="preserve">match (a361{gid:'C01L089_GCI2T'}) match (b361{gid:'C01L089_GCI2'}) </v>
      </c>
      <c r="B366" s="4" t="str">
        <f t="shared" si="15"/>
        <v>create (a361)-[r361:isTextOf]-&gt;(b361)</v>
      </c>
      <c r="C366" s="8">
        <v>361</v>
      </c>
      <c r="D366" s="8" t="s">
        <v>659</v>
      </c>
      <c r="E366" t="s">
        <v>11693</v>
      </c>
      <c r="F366" t="s">
        <v>11694</v>
      </c>
      <c r="G366" s="13" t="s">
        <v>93</v>
      </c>
      <c r="H366" t="s">
        <v>4056</v>
      </c>
      <c r="I366" t="s">
        <v>4057</v>
      </c>
      <c r="J366" s="10" t="s">
        <v>20518</v>
      </c>
    </row>
    <row r="367" spans="1:10" ht="15.75" customHeight="1">
      <c r="A367" s="4" t="str">
        <f t="shared" si="14"/>
        <v xml:space="preserve">match (a362{gid:'C01L089_OCI1T'}) match (b362{gid:'C01L089_OCI1'}) </v>
      </c>
      <c r="B367" s="4" t="str">
        <f t="shared" si="15"/>
        <v>create (a362)-[r362:isTextOf]-&gt;(b362)</v>
      </c>
      <c r="C367" s="8">
        <v>362</v>
      </c>
      <c r="D367" s="8" t="s">
        <v>659</v>
      </c>
      <c r="E367" t="s">
        <v>11695</v>
      </c>
      <c r="F367" t="s">
        <v>11696</v>
      </c>
      <c r="G367" s="13" t="s">
        <v>93</v>
      </c>
      <c r="H367" t="s">
        <v>4058</v>
      </c>
      <c r="I367" t="s">
        <v>4059</v>
      </c>
      <c r="J367" s="10" t="s">
        <v>20518</v>
      </c>
    </row>
    <row r="368" spans="1:10" ht="15.75" customHeight="1">
      <c r="A368" s="4" t="str">
        <f t="shared" si="14"/>
        <v xml:space="preserve">match (a363{gid:'C01L090_GCI1T'}) match (b363{gid:'C01L090_GCI1'}) </v>
      </c>
      <c r="B368" s="4" t="str">
        <f t="shared" si="15"/>
        <v>create (a363)-[r363:isTextOf]-&gt;(b363)</v>
      </c>
      <c r="C368" s="8">
        <v>363</v>
      </c>
      <c r="D368" s="8" t="s">
        <v>659</v>
      </c>
      <c r="E368" t="s">
        <v>11697</v>
      </c>
      <c r="F368" t="s">
        <v>11698</v>
      </c>
      <c r="G368" s="13" t="s">
        <v>93</v>
      </c>
      <c r="H368" t="s">
        <v>4060</v>
      </c>
      <c r="I368" t="s">
        <v>4061</v>
      </c>
      <c r="J368" s="10" t="s">
        <v>20518</v>
      </c>
    </row>
    <row r="369" spans="1:10" ht="15.75" customHeight="1">
      <c r="A369" s="4" t="str">
        <f t="shared" si="14"/>
        <v xml:space="preserve">match (a364{gid:'C01L090_GCI2T'}) match (b364{gid:'C01L090_GCI2'}) </v>
      </c>
      <c r="B369" s="4" t="str">
        <f t="shared" si="15"/>
        <v>create (a364)-[r364:isTextOf]-&gt;(b364)</v>
      </c>
      <c r="C369" s="8">
        <v>364</v>
      </c>
      <c r="D369" s="8" t="s">
        <v>659</v>
      </c>
      <c r="E369" t="s">
        <v>11699</v>
      </c>
      <c r="F369" t="s">
        <v>11700</v>
      </c>
      <c r="G369" s="13" t="s">
        <v>93</v>
      </c>
      <c r="H369" t="s">
        <v>4062</v>
      </c>
      <c r="I369" t="s">
        <v>4063</v>
      </c>
      <c r="J369" s="10" t="s">
        <v>20518</v>
      </c>
    </row>
    <row r="370" spans="1:10" ht="15.75" customHeight="1">
      <c r="A370" s="4" t="str">
        <f t="shared" si="14"/>
        <v xml:space="preserve">match (a365{gid:'C01L090_COCI2T'}) match (b365{gid:'C01L090_COCI2'}) </v>
      </c>
      <c r="B370" s="4" t="str">
        <f t="shared" si="15"/>
        <v>create (a365)-[r365:isTextOf]-&gt;(b365)</v>
      </c>
      <c r="C370" s="8">
        <v>365</v>
      </c>
      <c r="D370" s="8" t="s">
        <v>659</v>
      </c>
      <c r="E370" t="s">
        <v>11701</v>
      </c>
      <c r="F370" t="s">
        <v>11702</v>
      </c>
      <c r="G370" s="13" t="s">
        <v>93</v>
      </c>
      <c r="H370" t="s">
        <v>15656</v>
      </c>
      <c r="I370" t="s">
        <v>18569</v>
      </c>
      <c r="J370" s="10" t="s">
        <v>20518</v>
      </c>
    </row>
    <row r="371" spans="1:10" ht="15.75" customHeight="1">
      <c r="A371" s="4" t="str">
        <f t="shared" si="14"/>
        <v xml:space="preserve">match (a366{gid:'C01L090_COCI6T'}) match (b366{gid:'C01L090_COCI6'}) </v>
      </c>
      <c r="B371" s="4" t="str">
        <f t="shared" si="15"/>
        <v>create (a366)-[r366:isTextOf]-&gt;(b366)</v>
      </c>
      <c r="C371" s="8">
        <v>366</v>
      </c>
      <c r="D371" s="8" t="s">
        <v>659</v>
      </c>
      <c r="E371" t="s">
        <v>11703</v>
      </c>
      <c r="F371" t="s">
        <v>11704</v>
      </c>
      <c r="G371" s="13" t="s">
        <v>93</v>
      </c>
      <c r="H371" t="s">
        <v>15657</v>
      </c>
      <c r="I371" t="s">
        <v>18570</v>
      </c>
      <c r="J371" s="10" t="s">
        <v>20518</v>
      </c>
    </row>
    <row r="372" spans="1:10" ht="15.75" customHeight="1">
      <c r="A372" s="4" t="str">
        <f t="shared" si="14"/>
        <v xml:space="preserve">match (a367{gid:'C01L091_GCI1T'}) match (b367{gid:'C01L091_GCI1'}) </v>
      </c>
      <c r="B372" s="4" t="str">
        <f t="shared" si="15"/>
        <v>create (a367)-[r367:isTextOf]-&gt;(b367)</v>
      </c>
      <c r="C372" s="8">
        <v>367</v>
      </c>
      <c r="D372" s="8" t="s">
        <v>659</v>
      </c>
      <c r="E372" t="s">
        <v>11705</v>
      </c>
      <c r="F372" t="s">
        <v>11706</v>
      </c>
      <c r="G372" s="13" t="s">
        <v>93</v>
      </c>
      <c r="H372" t="s">
        <v>4068</v>
      </c>
      <c r="I372" t="s">
        <v>4069</v>
      </c>
      <c r="J372" s="10" t="s">
        <v>20518</v>
      </c>
    </row>
    <row r="373" spans="1:10" ht="15.75" customHeight="1">
      <c r="A373" s="4" t="str">
        <f t="shared" si="14"/>
        <v xml:space="preserve">match (a368{gid:'C01L091_COCI1T'}) match (b368{gid:'C01L091_COCI1'}) </v>
      </c>
      <c r="B373" s="4" t="str">
        <f t="shared" si="15"/>
        <v>create (a368)-[r368:isTextOf]-&gt;(b368)</v>
      </c>
      <c r="C373" s="8">
        <v>368</v>
      </c>
      <c r="D373" s="8" t="s">
        <v>659</v>
      </c>
      <c r="E373" t="s">
        <v>11707</v>
      </c>
      <c r="F373" t="s">
        <v>11708</v>
      </c>
      <c r="G373" s="13" t="s">
        <v>93</v>
      </c>
      <c r="H373" t="s">
        <v>4070</v>
      </c>
      <c r="I373" t="s">
        <v>4071</v>
      </c>
      <c r="J373" s="10" t="s">
        <v>20518</v>
      </c>
    </row>
    <row r="374" spans="1:10" ht="15.75" customHeight="1">
      <c r="A374" s="4" t="str">
        <f t="shared" si="14"/>
        <v xml:space="preserve">match (a369{gid:'C01L091_COCI2T'}) match (b369{gid:'C01L091_COCI2'}) </v>
      </c>
      <c r="B374" s="4" t="str">
        <f t="shared" si="15"/>
        <v>create (a369)-[r369:isTextOf]-&gt;(b369)</v>
      </c>
      <c r="C374" s="8">
        <v>369</v>
      </c>
      <c r="D374" s="8" t="s">
        <v>659</v>
      </c>
      <c r="E374" t="s">
        <v>11709</v>
      </c>
      <c r="F374" t="s">
        <v>11710</v>
      </c>
      <c r="G374" s="13" t="s">
        <v>93</v>
      </c>
      <c r="H374" t="s">
        <v>4072</v>
      </c>
      <c r="I374" t="s">
        <v>4073</v>
      </c>
      <c r="J374" s="10" t="s">
        <v>20518</v>
      </c>
    </row>
    <row r="375" spans="1:10" ht="15.75" customHeight="1">
      <c r="A375" s="4" t="str">
        <f t="shared" si="14"/>
        <v xml:space="preserve">match (a370{gid:'C01L091_COCI3T'}) match (b370{gid:'C01L091_COCI3'}) </v>
      </c>
      <c r="B375" s="4" t="str">
        <f t="shared" si="15"/>
        <v>create (a370)-[r370:isTextOf]-&gt;(b370)</v>
      </c>
      <c r="C375" s="8">
        <v>370</v>
      </c>
      <c r="D375" s="8" t="s">
        <v>659</v>
      </c>
      <c r="E375" t="s">
        <v>11711</v>
      </c>
      <c r="F375" t="s">
        <v>11712</v>
      </c>
      <c r="G375" s="13" t="s">
        <v>93</v>
      </c>
      <c r="H375" t="s">
        <v>4074</v>
      </c>
      <c r="I375" t="s">
        <v>4075</v>
      </c>
      <c r="J375" s="10" t="s">
        <v>20518</v>
      </c>
    </row>
    <row r="376" spans="1:10" ht="15.75" customHeight="1">
      <c r="A376" s="4" t="str">
        <f t="shared" si="14"/>
        <v xml:space="preserve">match (a371{gid:'C01L092_GCI1T'}) match (b371{gid:'C01L092_GCI1'}) </v>
      </c>
      <c r="B376" s="4" t="str">
        <f t="shared" si="15"/>
        <v>create (a371)-[r371:isTextOf]-&gt;(b371)</v>
      </c>
      <c r="C376" s="8">
        <v>371</v>
      </c>
      <c r="D376" s="8" t="s">
        <v>659</v>
      </c>
      <c r="E376" t="s">
        <v>11713</v>
      </c>
      <c r="F376" t="s">
        <v>11714</v>
      </c>
      <c r="G376" s="13" t="s">
        <v>93</v>
      </c>
      <c r="H376" t="s">
        <v>4076</v>
      </c>
      <c r="I376" t="s">
        <v>4077</v>
      </c>
      <c r="J376" s="10" t="s">
        <v>20518</v>
      </c>
    </row>
    <row r="377" spans="1:10" ht="15.75" customHeight="1">
      <c r="A377" s="4" t="str">
        <f t="shared" si="14"/>
        <v xml:space="preserve">match (a372{gid:'C01L092_GCI2T'}) match (b372{gid:'C01L092_GCI2'}) </v>
      </c>
      <c r="B377" s="4" t="str">
        <f t="shared" si="15"/>
        <v>create (a372)-[r372:isTextOf]-&gt;(b372)</v>
      </c>
      <c r="C377" s="8">
        <v>372</v>
      </c>
      <c r="D377" s="8" t="s">
        <v>659</v>
      </c>
      <c r="E377" t="s">
        <v>11715</v>
      </c>
      <c r="F377" t="s">
        <v>11716</v>
      </c>
      <c r="G377" s="13" t="s">
        <v>93</v>
      </c>
      <c r="H377" t="s">
        <v>4078</v>
      </c>
      <c r="I377" t="s">
        <v>4079</v>
      </c>
      <c r="J377" s="10" t="s">
        <v>20518</v>
      </c>
    </row>
    <row r="378" spans="1:10" ht="15.75" customHeight="1">
      <c r="A378" s="4" t="str">
        <f t="shared" si="14"/>
        <v xml:space="preserve">match (a373{gid:'C01L092_GCI3T'}) match (b373{gid:'C01L092_GCI3'}) </v>
      </c>
      <c r="B378" s="4" t="str">
        <f t="shared" si="15"/>
        <v>create (a373)-[r373:isTextOf]-&gt;(b373)</v>
      </c>
      <c r="C378" s="8">
        <v>373</v>
      </c>
      <c r="D378" s="8" t="s">
        <v>659</v>
      </c>
      <c r="E378" t="s">
        <v>11717</v>
      </c>
      <c r="F378" t="s">
        <v>11718</v>
      </c>
      <c r="G378" s="13" t="s">
        <v>93</v>
      </c>
      <c r="H378" t="s">
        <v>4080</v>
      </c>
      <c r="I378" t="s">
        <v>4081</v>
      </c>
      <c r="J378" s="10" t="s">
        <v>20518</v>
      </c>
    </row>
    <row r="379" spans="1:10" ht="15.75" customHeight="1">
      <c r="A379" s="4" t="str">
        <f t="shared" si="14"/>
        <v xml:space="preserve">match (a374{gid:'C01L092_GCI4T'}) match (b374{gid:'C01L092_GCI4'}) </v>
      </c>
      <c r="B379" s="4" t="str">
        <f t="shared" si="15"/>
        <v>create (a374)-[r374:isTextOf]-&gt;(b374)</v>
      </c>
      <c r="C379" s="8">
        <v>374</v>
      </c>
      <c r="D379" s="8" t="s">
        <v>659</v>
      </c>
      <c r="E379" t="s">
        <v>11719</v>
      </c>
      <c r="F379" t="s">
        <v>11720</v>
      </c>
      <c r="G379" s="13" t="s">
        <v>93</v>
      </c>
      <c r="H379" t="s">
        <v>4082</v>
      </c>
      <c r="I379" t="s">
        <v>4083</v>
      </c>
      <c r="J379" s="10" t="s">
        <v>20518</v>
      </c>
    </row>
    <row r="380" spans="1:10" ht="15.75" customHeight="1">
      <c r="A380" s="4" t="str">
        <f t="shared" si="14"/>
        <v xml:space="preserve">match (a375{gid:'C01L092_GCI5T'}) match (b375{gid:'C01L092_GCI5'}) </v>
      </c>
      <c r="B380" s="4" t="str">
        <f t="shared" si="15"/>
        <v>create (a375)-[r375:isTextOf]-&gt;(b375)</v>
      </c>
      <c r="C380" s="8">
        <v>375</v>
      </c>
      <c r="D380" s="8" t="s">
        <v>659</v>
      </c>
      <c r="E380" t="s">
        <v>11721</v>
      </c>
      <c r="F380" t="s">
        <v>11722</v>
      </c>
      <c r="G380" s="13" t="s">
        <v>93</v>
      </c>
      <c r="H380" t="s">
        <v>4084</v>
      </c>
      <c r="I380" t="s">
        <v>4085</v>
      </c>
      <c r="J380" s="10" t="s">
        <v>20518</v>
      </c>
    </row>
    <row r="381" spans="1:10" ht="15.75" customHeight="1">
      <c r="A381" s="4" t="str">
        <f t="shared" si="14"/>
        <v xml:space="preserve">match (a376{gid:'C01L092_GCI6T'}) match (b376{gid:'C01L092_GCI6'}) </v>
      </c>
      <c r="B381" s="4" t="str">
        <f t="shared" si="15"/>
        <v>create (a376)-[r376:isTextOf]-&gt;(b376)</v>
      </c>
      <c r="C381" s="8">
        <v>376</v>
      </c>
      <c r="D381" s="8" t="s">
        <v>659</v>
      </c>
      <c r="E381" t="s">
        <v>11723</v>
      </c>
      <c r="F381" t="s">
        <v>11724</v>
      </c>
      <c r="G381" s="13" t="s">
        <v>93</v>
      </c>
      <c r="H381" t="s">
        <v>4086</v>
      </c>
      <c r="I381" t="s">
        <v>4087</v>
      </c>
      <c r="J381" s="10" t="s">
        <v>20518</v>
      </c>
    </row>
    <row r="382" spans="1:10" ht="15.75" customHeight="1">
      <c r="A382" s="4" t="str">
        <f t="shared" si="14"/>
        <v xml:space="preserve">match (a377{gid:'C01L092_GCI7T'}) match (b377{gid:'C01L092_GCI7'}) </v>
      </c>
      <c r="B382" s="4" t="str">
        <f t="shared" si="15"/>
        <v>create (a377)-[r377:isTextOf]-&gt;(b377)</v>
      </c>
      <c r="C382" s="8">
        <v>377</v>
      </c>
      <c r="D382" s="8" t="s">
        <v>659</v>
      </c>
      <c r="E382" t="s">
        <v>11725</v>
      </c>
      <c r="F382" t="s">
        <v>11726</v>
      </c>
      <c r="G382" s="13" t="s">
        <v>93</v>
      </c>
      <c r="H382" t="s">
        <v>4088</v>
      </c>
      <c r="I382" t="s">
        <v>4089</v>
      </c>
      <c r="J382" s="10" t="s">
        <v>20518</v>
      </c>
    </row>
    <row r="383" spans="1:10" ht="15.75" customHeight="1">
      <c r="A383" s="4" t="str">
        <f t="shared" si="14"/>
        <v xml:space="preserve">match (a378{gid:'C01L093_GCI1T'}) match (b378{gid:'C01L093_GCI1'}) </v>
      </c>
      <c r="B383" s="4" t="str">
        <f t="shared" si="15"/>
        <v>create (a378)-[r378:isTextOf]-&gt;(b378)</v>
      </c>
      <c r="C383" s="8">
        <v>378</v>
      </c>
      <c r="D383" s="8" t="s">
        <v>659</v>
      </c>
      <c r="E383" t="s">
        <v>11727</v>
      </c>
      <c r="F383" t="s">
        <v>11728</v>
      </c>
      <c r="G383" s="13" t="s">
        <v>93</v>
      </c>
      <c r="H383" t="s">
        <v>4090</v>
      </c>
      <c r="I383" t="s">
        <v>4091</v>
      </c>
      <c r="J383" s="10" t="s">
        <v>20518</v>
      </c>
    </row>
    <row r="384" spans="1:10" ht="15.75" customHeight="1">
      <c r="A384" s="4" t="str">
        <f t="shared" si="14"/>
        <v xml:space="preserve">match (a379{gid:'C01L093_GCI2T'}) match (b379{gid:'C01L093_GCI2'}) </v>
      </c>
      <c r="B384" s="4" t="str">
        <f t="shared" si="15"/>
        <v>create (a379)-[r379:isTextOf]-&gt;(b379)</v>
      </c>
      <c r="C384" s="8">
        <v>379</v>
      </c>
      <c r="D384" s="8" t="s">
        <v>659</v>
      </c>
      <c r="E384" t="s">
        <v>11729</v>
      </c>
      <c r="F384" t="s">
        <v>11730</v>
      </c>
      <c r="G384" s="13" t="s">
        <v>93</v>
      </c>
      <c r="H384" t="s">
        <v>4092</v>
      </c>
      <c r="I384" t="s">
        <v>4093</v>
      </c>
      <c r="J384" s="10" t="s">
        <v>20518</v>
      </c>
    </row>
    <row r="385" spans="1:10" ht="15.75" customHeight="1">
      <c r="A385" s="4" t="str">
        <f t="shared" si="14"/>
        <v xml:space="preserve">match (a380{gid:'C01L094_GCI1T'}) match (b380{gid:'C01L094_GCI1'}) </v>
      </c>
      <c r="B385" s="4" t="str">
        <f t="shared" si="15"/>
        <v>create (a380)-[r380:isTextOf]-&gt;(b380)</v>
      </c>
      <c r="C385" s="8">
        <v>380</v>
      </c>
      <c r="D385" s="8" t="s">
        <v>659</v>
      </c>
      <c r="E385" t="s">
        <v>11731</v>
      </c>
      <c r="F385" t="s">
        <v>11732</v>
      </c>
      <c r="G385" s="13" t="s">
        <v>93</v>
      </c>
      <c r="H385" t="s">
        <v>4094</v>
      </c>
      <c r="I385" t="s">
        <v>4095</v>
      </c>
      <c r="J385" s="10" t="s">
        <v>20518</v>
      </c>
    </row>
    <row r="386" spans="1:10" ht="15.75" customHeight="1">
      <c r="A386" s="4" t="str">
        <f t="shared" si="14"/>
        <v xml:space="preserve">match (a381{gid:'C01L094_GCI2T'}) match (b381{gid:'C01L094_GCI2'}) </v>
      </c>
      <c r="B386" s="4" t="str">
        <f t="shared" si="15"/>
        <v>create (a381)-[r381:isTextOf]-&gt;(b381)</v>
      </c>
      <c r="C386" s="8">
        <v>381</v>
      </c>
      <c r="D386" s="8" t="s">
        <v>659</v>
      </c>
      <c r="E386" t="s">
        <v>11733</v>
      </c>
      <c r="F386" t="s">
        <v>11734</v>
      </c>
      <c r="G386" s="13" t="s">
        <v>93</v>
      </c>
      <c r="H386" t="s">
        <v>4096</v>
      </c>
      <c r="I386" t="s">
        <v>4097</v>
      </c>
      <c r="J386" s="10" t="s">
        <v>20518</v>
      </c>
    </row>
    <row r="387" spans="1:10" ht="15.75" customHeight="1">
      <c r="A387" s="4" t="str">
        <f t="shared" si="14"/>
        <v xml:space="preserve">match (a382{gid:'C01L094_COCI1T'}) match (b382{gid:'C01L094_COCI1'}) </v>
      </c>
      <c r="B387" s="4" t="str">
        <f t="shared" si="15"/>
        <v>create (a382)-[r382:isTextOf]-&gt;(b382)</v>
      </c>
      <c r="C387" s="8">
        <v>382</v>
      </c>
      <c r="D387" s="8" t="s">
        <v>659</v>
      </c>
      <c r="E387" t="s">
        <v>11735</v>
      </c>
      <c r="F387" t="s">
        <v>11736</v>
      </c>
      <c r="G387" s="13" t="s">
        <v>93</v>
      </c>
      <c r="H387" t="s">
        <v>4098</v>
      </c>
      <c r="I387" t="s">
        <v>4099</v>
      </c>
      <c r="J387" s="10" t="s">
        <v>20518</v>
      </c>
    </row>
    <row r="388" spans="1:10" ht="15.75" customHeight="1">
      <c r="A388" s="4" t="str">
        <f t="shared" si="14"/>
        <v xml:space="preserve">match (a383{gid:'C01L095_GCI1T'}) match (b383{gid:'C01L095_GCI1'}) </v>
      </c>
      <c r="B388" s="4" t="str">
        <f t="shared" si="15"/>
        <v>create (a383)-[r383:isTextOf]-&gt;(b383)</v>
      </c>
      <c r="C388" s="8">
        <v>383</v>
      </c>
      <c r="D388" s="8" t="s">
        <v>659</v>
      </c>
      <c r="E388" t="s">
        <v>11737</v>
      </c>
      <c r="F388" t="s">
        <v>11738</v>
      </c>
      <c r="G388" s="13" t="s">
        <v>93</v>
      </c>
      <c r="H388" t="s">
        <v>4100</v>
      </c>
      <c r="I388" t="s">
        <v>4101</v>
      </c>
      <c r="J388" s="10" t="s">
        <v>20518</v>
      </c>
    </row>
    <row r="389" spans="1:10" ht="15.75" customHeight="1">
      <c r="A389" s="4" t="str">
        <f t="shared" si="14"/>
        <v xml:space="preserve">match (a384{gid:'C01L095_GCI2T'}) match (b384{gid:'C01L095_GCI2'}) </v>
      </c>
      <c r="B389" s="4" t="str">
        <f t="shared" si="15"/>
        <v>create (a384)-[r384:isTextOf]-&gt;(b384)</v>
      </c>
      <c r="C389" s="8">
        <v>384</v>
      </c>
      <c r="D389" s="8" t="s">
        <v>659</v>
      </c>
      <c r="E389" t="s">
        <v>11739</v>
      </c>
      <c r="F389" t="s">
        <v>11740</v>
      </c>
      <c r="G389" s="13" t="s">
        <v>93</v>
      </c>
      <c r="H389" t="s">
        <v>4102</v>
      </c>
      <c r="I389" t="s">
        <v>4103</v>
      </c>
      <c r="J389" s="10" t="s">
        <v>20518</v>
      </c>
    </row>
    <row r="390" spans="1:10" ht="15.75" customHeight="1">
      <c r="A390" s="4" t="str">
        <f t="shared" si="14"/>
        <v xml:space="preserve">match (a385{gid:'C01L095_GCI3T'}) match (b385{gid:'C01L095_GCI3'}) </v>
      </c>
      <c r="B390" s="4" t="str">
        <f t="shared" si="15"/>
        <v>create (a385)-[r385:isTextOf]-&gt;(b385)</v>
      </c>
      <c r="C390" s="8">
        <v>385</v>
      </c>
      <c r="D390" s="8" t="s">
        <v>659</v>
      </c>
      <c r="E390" t="s">
        <v>11741</v>
      </c>
      <c r="F390" t="s">
        <v>11742</v>
      </c>
      <c r="G390" s="13" t="s">
        <v>93</v>
      </c>
      <c r="H390" t="s">
        <v>4104</v>
      </c>
      <c r="I390" t="s">
        <v>4105</v>
      </c>
      <c r="J390" s="10" t="s">
        <v>20518</v>
      </c>
    </row>
    <row r="391" spans="1:10" ht="15.75" customHeight="1">
      <c r="A391" s="4" t="str">
        <f t="shared" si="14"/>
        <v xml:space="preserve">match (a386{gid:'C01L095_GCI4T'}) match (b386{gid:'C01L095_GCI4'}) </v>
      </c>
      <c r="B391" s="4" t="str">
        <f t="shared" si="15"/>
        <v>create (a386)-[r386:isTextOf]-&gt;(b386)</v>
      </c>
      <c r="C391" s="8">
        <v>386</v>
      </c>
      <c r="D391" s="8" t="s">
        <v>659</v>
      </c>
      <c r="E391" t="s">
        <v>11743</v>
      </c>
      <c r="F391" t="s">
        <v>11744</v>
      </c>
      <c r="G391" s="13" t="s">
        <v>93</v>
      </c>
      <c r="H391" t="s">
        <v>4106</v>
      </c>
      <c r="I391" t="s">
        <v>4107</v>
      </c>
      <c r="J391" s="10" t="s">
        <v>20518</v>
      </c>
    </row>
    <row r="392" spans="1:10" ht="15.75" customHeight="1">
      <c r="A392" s="4" t="str">
        <f t="shared" si="14"/>
        <v xml:space="preserve">match (a387{gid:'C01L096_GCI1T'}) match (b387{gid:'C01L096_GCI1'}) </v>
      </c>
      <c r="B392" s="4" t="str">
        <f t="shared" si="15"/>
        <v>create (a387)-[r387:isTextOf]-&gt;(b387)</v>
      </c>
      <c r="C392" s="8">
        <v>387</v>
      </c>
      <c r="D392" s="8" t="s">
        <v>659</v>
      </c>
      <c r="E392" t="s">
        <v>11745</v>
      </c>
      <c r="F392" t="s">
        <v>11746</v>
      </c>
      <c r="G392" s="13" t="s">
        <v>93</v>
      </c>
      <c r="H392" t="s">
        <v>4108</v>
      </c>
      <c r="I392" t="s">
        <v>4109</v>
      </c>
      <c r="J392" s="10" t="s">
        <v>20518</v>
      </c>
    </row>
    <row r="393" spans="1:10" ht="15.75" customHeight="1">
      <c r="A393" s="4" t="str">
        <f t="shared" si="14"/>
        <v xml:space="preserve">match (a388{gid:'C01L096_GCI2T'}) match (b388{gid:'C01L096_GCI2'}) </v>
      </c>
      <c r="B393" s="4" t="str">
        <f t="shared" si="15"/>
        <v>create (a388)-[r388:isTextOf]-&gt;(b388)</v>
      </c>
      <c r="C393" s="8">
        <v>388</v>
      </c>
      <c r="D393" s="8" t="s">
        <v>659</v>
      </c>
      <c r="E393" t="s">
        <v>11747</v>
      </c>
      <c r="F393" t="s">
        <v>11748</v>
      </c>
      <c r="G393" s="13" t="s">
        <v>93</v>
      </c>
      <c r="H393" t="s">
        <v>4110</v>
      </c>
      <c r="I393" t="s">
        <v>4111</v>
      </c>
      <c r="J393" s="10" t="s">
        <v>20518</v>
      </c>
    </row>
    <row r="394" spans="1:10" ht="15.75" customHeight="1">
      <c r="A394" s="4" t="str">
        <f t="shared" si="14"/>
        <v xml:space="preserve">match (a389{gid:'C01L096_GCI3T'}) match (b389{gid:'C01L096_GCI3'}) </v>
      </c>
      <c r="B394" s="4" t="str">
        <f t="shared" si="15"/>
        <v>create (a389)-[r389:isTextOf]-&gt;(b389)</v>
      </c>
      <c r="C394" s="8">
        <v>389</v>
      </c>
      <c r="D394" s="8" t="s">
        <v>659</v>
      </c>
      <c r="E394" t="s">
        <v>11749</v>
      </c>
      <c r="F394" t="s">
        <v>11750</v>
      </c>
      <c r="G394" s="13" t="s">
        <v>93</v>
      </c>
      <c r="H394" t="s">
        <v>4112</v>
      </c>
      <c r="I394" t="s">
        <v>4113</v>
      </c>
      <c r="J394" s="10" t="s">
        <v>20518</v>
      </c>
    </row>
    <row r="395" spans="1:10" ht="15.75" customHeight="1">
      <c r="A395" s="4" t="str">
        <f t="shared" si="14"/>
        <v xml:space="preserve">match (a390{gid:'C01L096_GCI4T'}) match (b390{gid:'C01L096_GCI4'}) </v>
      </c>
      <c r="B395" s="4" t="str">
        <f t="shared" si="15"/>
        <v>create (a390)-[r390:isTextOf]-&gt;(b390)</v>
      </c>
      <c r="C395" s="8">
        <v>390</v>
      </c>
      <c r="D395" s="8" t="s">
        <v>659</v>
      </c>
      <c r="E395" t="s">
        <v>11751</v>
      </c>
      <c r="F395" t="s">
        <v>11752</v>
      </c>
      <c r="G395" s="13" t="s">
        <v>93</v>
      </c>
      <c r="H395" t="s">
        <v>4114</v>
      </c>
      <c r="I395" t="s">
        <v>4115</v>
      </c>
      <c r="J395" s="10" t="s">
        <v>20518</v>
      </c>
    </row>
    <row r="396" spans="1:10" ht="15.75" customHeight="1">
      <c r="A396" s="4" t="str">
        <f t="shared" si="14"/>
        <v xml:space="preserve">match (a391{gid:'C01L096_GCI5T'}) match (b391{gid:'C01L096_GCI5'}) </v>
      </c>
      <c r="B396" s="4" t="str">
        <f t="shared" si="15"/>
        <v>create (a391)-[r391:isTextOf]-&gt;(b391)</v>
      </c>
      <c r="C396" s="8">
        <v>391</v>
      </c>
      <c r="D396" s="8" t="s">
        <v>659</v>
      </c>
      <c r="E396" t="s">
        <v>11753</v>
      </c>
      <c r="F396" t="s">
        <v>11754</v>
      </c>
      <c r="G396" s="13" t="s">
        <v>93</v>
      </c>
      <c r="H396" t="s">
        <v>4116</v>
      </c>
      <c r="I396" t="s">
        <v>4117</v>
      </c>
      <c r="J396" s="10" t="s">
        <v>20518</v>
      </c>
    </row>
    <row r="397" spans="1:10" ht="15.75" customHeight="1">
      <c r="A397" s="4" t="str">
        <f t="shared" si="14"/>
        <v xml:space="preserve">match (a392{gid:'C01L096_GCI6T'}) match (b392{gid:'C01L096_GCI6'}) </v>
      </c>
      <c r="B397" s="4" t="str">
        <f t="shared" si="15"/>
        <v>create (a392)-[r392:isTextOf]-&gt;(b392)</v>
      </c>
      <c r="C397" s="8">
        <v>392</v>
      </c>
      <c r="D397" s="8" t="s">
        <v>659</v>
      </c>
      <c r="E397" t="s">
        <v>11755</v>
      </c>
      <c r="F397" t="s">
        <v>11756</v>
      </c>
      <c r="G397" s="13" t="s">
        <v>93</v>
      </c>
      <c r="H397" t="s">
        <v>4118</v>
      </c>
      <c r="I397" t="s">
        <v>4119</v>
      </c>
      <c r="J397" s="10" t="s">
        <v>20518</v>
      </c>
    </row>
    <row r="398" spans="1:10" ht="15.75" customHeight="1">
      <c r="A398" s="4" t="str">
        <f t="shared" si="14"/>
        <v xml:space="preserve">match (a393{gid:'C01L096_GCI7T'}) match (b393{gid:'C01L096_GCI7'}) </v>
      </c>
      <c r="B398" s="4" t="str">
        <f t="shared" si="15"/>
        <v>create (a393)-[r393:isTextOf]-&gt;(b393)</v>
      </c>
      <c r="C398" s="8">
        <v>393</v>
      </c>
      <c r="D398" s="8" t="s">
        <v>659</v>
      </c>
      <c r="E398" t="s">
        <v>11757</v>
      </c>
      <c r="F398" t="s">
        <v>11758</v>
      </c>
      <c r="G398" s="13" t="s">
        <v>93</v>
      </c>
      <c r="H398" t="s">
        <v>4120</v>
      </c>
      <c r="I398" t="s">
        <v>4121</v>
      </c>
      <c r="J398" s="10" t="s">
        <v>20518</v>
      </c>
    </row>
    <row r="399" spans="1:10" ht="15.75" customHeight="1">
      <c r="A399" s="4" t="str">
        <f t="shared" si="14"/>
        <v xml:space="preserve">match (a394{gid:'C01L096_COCI1T'}) match (b394{gid:'C01L096_COCI1'}) </v>
      </c>
      <c r="B399" s="4" t="str">
        <f t="shared" si="15"/>
        <v>create (a394)-[r394:isTextOf]-&gt;(b394)</v>
      </c>
      <c r="C399" s="8">
        <v>394</v>
      </c>
      <c r="D399" s="8" t="s">
        <v>659</v>
      </c>
      <c r="E399" t="s">
        <v>11759</v>
      </c>
      <c r="F399" t="s">
        <v>11760</v>
      </c>
      <c r="G399" s="13" t="s">
        <v>93</v>
      </c>
      <c r="H399" t="s">
        <v>4122</v>
      </c>
      <c r="I399" t="s">
        <v>4123</v>
      </c>
      <c r="J399" s="10" t="s">
        <v>20518</v>
      </c>
    </row>
    <row r="400" spans="1:10" ht="15.75" customHeight="1">
      <c r="A400" s="4" t="str">
        <f t="shared" si="14"/>
        <v xml:space="preserve">match (a395{gid:'C01L096_COCI2T'}) match (b395{gid:'C01L096_COCI2'}) </v>
      </c>
      <c r="B400" s="4" t="str">
        <f t="shared" si="15"/>
        <v>create (a395)-[r395:isTextOf]-&gt;(b395)</v>
      </c>
      <c r="C400" s="8">
        <v>395</v>
      </c>
      <c r="D400" s="8" t="s">
        <v>659</v>
      </c>
      <c r="E400" t="s">
        <v>11761</v>
      </c>
      <c r="F400" t="s">
        <v>11762</v>
      </c>
      <c r="G400" s="13" t="s">
        <v>93</v>
      </c>
      <c r="H400" t="s">
        <v>4124</v>
      </c>
      <c r="I400" t="s">
        <v>4125</v>
      </c>
      <c r="J400" s="10" t="s">
        <v>20518</v>
      </c>
    </row>
    <row r="401" spans="1:10" ht="15.75" customHeight="1">
      <c r="A401" s="4" t="str">
        <f t="shared" si="14"/>
        <v xml:space="preserve">match (a396{gid:'C01L096_COCI3T'}) match (b396{gid:'C01L096_COCI3'}) </v>
      </c>
      <c r="B401" s="4" t="str">
        <f t="shared" si="15"/>
        <v>create (a396)-[r396:isTextOf]-&gt;(b396)</v>
      </c>
      <c r="C401" s="8">
        <v>396</v>
      </c>
      <c r="D401" s="8" t="s">
        <v>659</v>
      </c>
      <c r="E401" t="s">
        <v>11763</v>
      </c>
      <c r="F401" t="s">
        <v>11764</v>
      </c>
      <c r="G401" s="13" t="s">
        <v>93</v>
      </c>
      <c r="H401" t="s">
        <v>4126</v>
      </c>
      <c r="I401" t="s">
        <v>4127</v>
      </c>
      <c r="J401" s="10" t="s">
        <v>20518</v>
      </c>
    </row>
    <row r="402" spans="1:10" ht="15.75" customHeight="1">
      <c r="A402" s="4" t="str">
        <f t="shared" si="14"/>
        <v xml:space="preserve">match (a397{gid:'C01L097_GCI1T'}) match (b397{gid:'C01L097_GCI1'}) </v>
      </c>
      <c r="B402" s="4" t="str">
        <f t="shared" si="15"/>
        <v>create (a397)-[r397:isTextOf]-&gt;(b397)</v>
      </c>
      <c r="C402" s="8">
        <v>397</v>
      </c>
      <c r="D402" s="8" t="s">
        <v>659</v>
      </c>
      <c r="E402" t="s">
        <v>11765</v>
      </c>
      <c r="F402" t="s">
        <v>11766</v>
      </c>
      <c r="G402" s="13" t="s">
        <v>93</v>
      </c>
      <c r="H402" t="s">
        <v>4128</v>
      </c>
      <c r="I402" t="s">
        <v>4129</v>
      </c>
      <c r="J402" s="10" t="s">
        <v>20518</v>
      </c>
    </row>
    <row r="403" spans="1:10" ht="15.75" customHeight="1">
      <c r="A403" s="4" t="str">
        <f t="shared" si="14"/>
        <v xml:space="preserve">match (a398{gid:'C01L097_GCI2T'}) match (b398{gid:'C01L097_GCI2'}) </v>
      </c>
      <c r="B403" s="4" t="str">
        <f t="shared" si="15"/>
        <v>create (a398)-[r398:isTextOf]-&gt;(b398)</v>
      </c>
      <c r="C403" s="8">
        <v>398</v>
      </c>
      <c r="D403" s="8" t="s">
        <v>659</v>
      </c>
      <c r="E403" t="s">
        <v>11767</v>
      </c>
      <c r="F403" t="s">
        <v>11768</v>
      </c>
      <c r="G403" s="13" t="s">
        <v>93</v>
      </c>
      <c r="H403" t="s">
        <v>4130</v>
      </c>
      <c r="I403" t="s">
        <v>4131</v>
      </c>
      <c r="J403" s="10" t="s">
        <v>20518</v>
      </c>
    </row>
    <row r="404" spans="1:10" ht="15.75" customHeight="1">
      <c r="A404" s="4" t="str">
        <f t="shared" ref="A404:A467" si="16">"match (a"&amp;C404&amp;"{gid:'"&amp;E404&amp;"'}) "&amp;"match (b"&amp;C404&amp;"{gid:'"&amp;H404&amp;"'}) "</f>
        <v xml:space="preserve">match (a399{gid:'C01L098_GCI1T'}) match (b399{gid:'C01L098_GCI1'}) </v>
      </c>
      <c r="B404" s="4" t="str">
        <f t="shared" ref="B404:B467" si="17">"create (a"&amp;C404&amp;")-[r"&amp;C404&amp;":"&amp;J404&amp;"]-&gt;(b"&amp;C404&amp;")"</f>
        <v>create (a399)-[r399:isTextOf]-&gt;(b399)</v>
      </c>
      <c r="C404" s="8">
        <v>399</v>
      </c>
      <c r="D404" s="8" t="s">
        <v>659</v>
      </c>
      <c r="E404" t="s">
        <v>11769</v>
      </c>
      <c r="F404" t="s">
        <v>11770</v>
      </c>
      <c r="G404" s="13" t="s">
        <v>93</v>
      </c>
      <c r="H404" t="s">
        <v>4132</v>
      </c>
      <c r="I404" t="s">
        <v>4133</v>
      </c>
      <c r="J404" s="10" t="s">
        <v>20518</v>
      </c>
    </row>
    <row r="405" spans="1:10" ht="15.75" customHeight="1">
      <c r="A405" s="4" t="str">
        <f t="shared" si="16"/>
        <v xml:space="preserve">match (a400{gid:'C01L098_COCI1T'}) match (b400{gid:'C01L098_COCI1'}) </v>
      </c>
      <c r="B405" s="4" t="str">
        <f t="shared" si="17"/>
        <v>create (a400)-[r400:isTextOf]-&gt;(b400)</v>
      </c>
      <c r="C405" s="8">
        <v>400</v>
      </c>
      <c r="D405" s="8" t="s">
        <v>659</v>
      </c>
      <c r="E405" t="s">
        <v>11771</v>
      </c>
      <c r="F405" t="s">
        <v>11772</v>
      </c>
      <c r="G405" s="13" t="s">
        <v>93</v>
      </c>
      <c r="H405" t="s">
        <v>4134</v>
      </c>
      <c r="I405" t="s">
        <v>4135</v>
      </c>
      <c r="J405" s="10" t="s">
        <v>20518</v>
      </c>
    </row>
    <row r="406" spans="1:10" ht="15.75" customHeight="1">
      <c r="A406" s="4" t="str">
        <f t="shared" si="16"/>
        <v xml:space="preserve">match (a401{gid:'C01L099_GCI1T'}) match (b401{gid:'C01L099_GCI1'}) </v>
      </c>
      <c r="B406" s="4" t="str">
        <f t="shared" si="17"/>
        <v>create (a401)-[r401:isTextOf]-&gt;(b401)</v>
      </c>
      <c r="C406" s="8">
        <v>401</v>
      </c>
      <c r="D406" s="8" t="s">
        <v>659</v>
      </c>
      <c r="E406" t="s">
        <v>11773</v>
      </c>
      <c r="F406" t="s">
        <v>11774</v>
      </c>
      <c r="G406" s="13" t="s">
        <v>93</v>
      </c>
      <c r="H406" t="s">
        <v>4136</v>
      </c>
      <c r="I406" t="s">
        <v>4137</v>
      </c>
      <c r="J406" s="10" t="s">
        <v>20518</v>
      </c>
    </row>
    <row r="407" spans="1:10" ht="15.75" customHeight="1">
      <c r="A407" s="4" t="str">
        <f t="shared" si="16"/>
        <v xml:space="preserve">match (a402{gid:'C01L099_GCI2T'}) match (b402{gid:'C01L099_GCI2'}) </v>
      </c>
      <c r="B407" s="4" t="str">
        <f t="shared" si="17"/>
        <v>create (a402)-[r402:isTextOf]-&gt;(b402)</v>
      </c>
      <c r="C407" s="8">
        <v>402</v>
      </c>
      <c r="D407" s="8" t="s">
        <v>659</v>
      </c>
      <c r="E407" t="s">
        <v>11775</v>
      </c>
      <c r="F407" t="s">
        <v>11776</v>
      </c>
      <c r="G407" s="13" t="s">
        <v>93</v>
      </c>
      <c r="H407" t="s">
        <v>4138</v>
      </c>
      <c r="I407" t="s">
        <v>4139</v>
      </c>
      <c r="J407" s="10" t="s">
        <v>20518</v>
      </c>
    </row>
    <row r="408" spans="1:10" ht="15.75" customHeight="1">
      <c r="A408" s="4" t="str">
        <f t="shared" si="16"/>
        <v xml:space="preserve">match (a403{gid:'C01L100_GCI1T'}) match (b403{gid:'C01L100_GCI1'}) </v>
      </c>
      <c r="B408" s="4" t="str">
        <f t="shared" si="17"/>
        <v>create (a403)-[r403:isTextOf]-&gt;(b403)</v>
      </c>
      <c r="C408" s="8">
        <v>403</v>
      </c>
      <c r="D408" s="8" t="s">
        <v>659</v>
      </c>
      <c r="E408" t="s">
        <v>11777</v>
      </c>
      <c r="F408" t="s">
        <v>11778</v>
      </c>
      <c r="G408" s="13" t="s">
        <v>93</v>
      </c>
      <c r="H408" t="s">
        <v>4140</v>
      </c>
      <c r="I408" t="s">
        <v>4141</v>
      </c>
      <c r="J408" s="10" t="s">
        <v>20518</v>
      </c>
    </row>
    <row r="409" spans="1:10" ht="15.75" customHeight="1">
      <c r="A409" s="4" t="str">
        <f t="shared" si="16"/>
        <v xml:space="preserve">match (a404{gid:'C01L101_GCI1T'}) match (b404{gid:'C01L101_GCI1'}) </v>
      </c>
      <c r="B409" s="4" t="str">
        <f t="shared" si="17"/>
        <v>create (a404)-[r404:isTextOf]-&gt;(b404)</v>
      </c>
      <c r="C409" s="8">
        <v>404</v>
      </c>
      <c r="D409" s="8" t="s">
        <v>659</v>
      </c>
      <c r="E409" t="s">
        <v>11779</v>
      </c>
      <c r="F409" t="s">
        <v>11780</v>
      </c>
      <c r="G409" s="13" t="s">
        <v>93</v>
      </c>
      <c r="H409" t="s">
        <v>4142</v>
      </c>
      <c r="I409" t="s">
        <v>4143</v>
      </c>
      <c r="J409" s="10" t="s">
        <v>20518</v>
      </c>
    </row>
    <row r="410" spans="1:10" ht="15.75" customHeight="1">
      <c r="A410" s="4" t="str">
        <f t="shared" si="16"/>
        <v xml:space="preserve">match (a405{gid:'C01L101_GCI2T'}) match (b405{gid:'C01L101_GCI2'}) </v>
      </c>
      <c r="B410" s="4" t="str">
        <f t="shared" si="17"/>
        <v>create (a405)-[r405:isTextOf]-&gt;(b405)</v>
      </c>
      <c r="C410" s="8">
        <v>405</v>
      </c>
      <c r="D410" s="8" t="s">
        <v>659</v>
      </c>
      <c r="E410" t="s">
        <v>11781</v>
      </c>
      <c r="F410" t="s">
        <v>11782</v>
      </c>
      <c r="G410" s="13" t="s">
        <v>93</v>
      </c>
      <c r="H410" t="s">
        <v>4144</v>
      </c>
      <c r="I410" t="s">
        <v>4145</v>
      </c>
      <c r="J410" s="10" t="s">
        <v>20518</v>
      </c>
    </row>
    <row r="411" spans="1:10" ht="15.75" customHeight="1">
      <c r="A411" s="4" t="str">
        <f t="shared" si="16"/>
        <v xml:space="preserve">match (a406{gid:'C01L101_COCI1T'}) match (b406{gid:'C01L101_COCI1'}) </v>
      </c>
      <c r="B411" s="4" t="str">
        <f t="shared" si="17"/>
        <v>create (a406)-[r406:isTextOf]-&gt;(b406)</v>
      </c>
      <c r="C411" s="8">
        <v>406</v>
      </c>
      <c r="D411" s="8" t="s">
        <v>659</v>
      </c>
      <c r="E411" t="s">
        <v>11783</v>
      </c>
      <c r="F411" t="s">
        <v>11784</v>
      </c>
      <c r="G411" s="13" t="s">
        <v>93</v>
      </c>
      <c r="H411" t="s">
        <v>4146</v>
      </c>
      <c r="I411" t="s">
        <v>4147</v>
      </c>
      <c r="J411" s="10" t="s">
        <v>20518</v>
      </c>
    </row>
    <row r="412" spans="1:10" ht="15.75" customHeight="1">
      <c r="A412" s="4" t="str">
        <f t="shared" si="16"/>
        <v xml:space="preserve">match (a407{gid:'C01L101_COCI2T'}) match (b407{gid:'C01L101_COCI2'}) </v>
      </c>
      <c r="B412" s="4" t="str">
        <f t="shared" si="17"/>
        <v>create (a407)-[r407:isTextOf]-&gt;(b407)</v>
      </c>
      <c r="C412" s="8">
        <v>407</v>
      </c>
      <c r="D412" s="8" t="s">
        <v>659</v>
      </c>
      <c r="E412" t="s">
        <v>11785</v>
      </c>
      <c r="F412" t="s">
        <v>11786</v>
      </c>
      <c r="G412" s="13" t="s">
        <v>93</v>
      </c>
      <c r="H412" t="s">
        <v>4148</v>
      </c>
      <c r="I412" t="s">
        <v>4149</v>
      </c>
      <c r="J412" s="10" t="s">
        <v>20518</v>
      </c>
    </row>
    <row r="413" spans="1:10" ht="15.75" customHeight="1">
      <c r="A413" s="4" t="str">
        <f t="shared" si="16"/>
        <v xml:space="preserve">match (a408{gid:'C01L102_GCI1T'}) match (b408{gid:'C01L102_GCI1'}) </v>
      </c>
      <c r="B413" s="4" t="str">
        <f t="shared" si="17"/>
        <v>create (a408)-[r408:isTextOf]-&gt;(b408)</v>
      </c>
      <c r="C413" s="8">
        <v>408</v>
      </c>
      <c r="D413" s="8" t="s">
        <v>659</v>
      </c>
      <c r="E413" t="s">
        <v>11787</v>
      </c>
      <c r="F413" t="s">
        <v>11788</v>
      </c>
      <c r="G413" s="13" t="s">
        <v>93</v>
      </c>
      <c r="H413" t="s">
        <v>4150</v>
      </c>
      <c r="I413" t="s">
        <v>4151</v>
      </c>
      <c r="J413" s="10" t="s">
        <v>20518</v>
      </c>
    </row>
    <row r="414" spans="1:10" ht="15.75" customHeight="1">
      <c r="A414" s="4" t="str">
        <f t="shared" si="16"/>
        <v xml:space="preserve">match (a409{gid:'C01L102_GCI2T'}) match (b409{gid:'C01L102_GCI2'}) </v>
      </c>
      <c r="B414" s="4" t="str">
        <f t="shared" si="17"/>
        <v>create (a409)-[r409:isTextOf]-&gt;(b409)</v>
      </c>
      <c r="C414" s="8">
        <v>409</v>
      </c>
      <c r="D414" s="8" t="s">
        <v>659</v>
      </c>
      <c r="E414" t="s">
        <v>11789</v>
      </c>
      <c r="F414" t="s">
        <v>11790</v>
      </c>
      <c r="G414" s="13" t="s">
        <v>93</v>
      </c>
      <c r="H414" t="s">
        <v>4152</v>
      </c>
      <c r="I414" t="s">
        <v>4153</v>
      </c>
      <c r="J414" s="10" t="s">
        <v>20518</v>
      </c>
    </row>
    <row r="415" spans="1:10" ht="15.75" customHeight="1">
      <c r="A415" s="4" t="str">
        <f t="shared" si="16"/>
        <v xml:space="preserve">match (a410{gid:'C01L102_GCI3T'}) match (b410{gid:'C01L102_GCI3'}) </v>
      </c>
      <c r="B415" s="4" t="str">
        <f t="shared" si="17"/>
        <v>create (a410)-[r410:isTextOf]-&gt;(b410)</v>
      </c>
      <c r="C415" s="8">
        <v>410</v>
      </c>
      <c r="D415" s="8" t="s">
        <v>659</v>
      </c>
      <c r="E415" t="s">
        <v>11791</v>
      </c>
      <c r="F415" t="s">
        <v>11792</v>
      </c>
      <c r="G415" s="13" t="s">
        <v>93</v>
      </c>
      <c r="H415" t="s">
        <v>4154</v>
      </c>
      <c r="I415" t="s">
        <v>4155</v>
      </c>
      <c r="J415" s="10" t="s">
        <v>20518</v>
      </c>
    </row>
    <row r="416" spans="1:10" ht="15.75" customHeight="1">
      <c r="A416" s="4" t="str">
        <f t="shared" si="16"/>
        <v xml:space="preserve">match (a411{gid:'C01L102_GCI4T'}) match (b411{gid:'C01L102_GCI4'}) </v>
      </c>
      <c r="B416" s="4" t="str">
        <f t="shared" si="17"/>
        <v>create (a411)-[r411:isTextOf]-&gt;(b411)</v>
      </c>
      <c r="C416" s="8">
        <v>411</v>
      </c>
      <c r="D416" s="8" t="s">
        <v>659</v>
      </c>
      <c r="E416" t="s">
        <v>11793</v>
      </c>
      <c r="F416" t="s">
        <v>11794</v>
      </c>
      <c r="G416" s="13" t="s">
        <v>93</v>
      </c>
      <c r="H416" t="s">
        <v>4156</v>
      </c>
      <c r="I416" t="s">
        <v>4157</v>
      </c>
      <c r="J416" s="10" t="s">
        <v>20518</v>
      </c>
    </row>
    <row r="417" spans="1:10" ht="15.75" customHeight="1">
      <c r="A417" s="4" t="str">
        <f t="shared" si="16"/>
        <v xml:space="preserve">match (a412{gid:'C01L102_GCI5T'}) match (b412{gid:'C01L102_GCI5'}) </v>
      </c>
      <c r="B417" s="4" t="str">
        <f t="shared" si="17"/>
        <v>create (a412)-[r412:isTextOf]-&gt;(b412)</v>
      </c>
      <c r="C417" s="8">
        <v>412</v>
      </c>
      <c r="D417" s="8" t="s">
        <v>659</v>
      </c>
      <c r="E417" t="s">
        <v>11795</v>
      </c>
      <c r="F417" t="s">
        <v>11796</v>
      </c>
      <c r="G417" s="13" t="s">
        <v>93</v>
      </c>
      <c r="H417" t="s">
        <v>4158</v>
      </c>
      <c r="I417" t="s">
        <v>4159</v>
      </c>
      <c r="J417" s="10" t="s">
        <v>20518</v>
      </c>
    </row>
    <row r="418" spans="1:10" ht="15.75" customHeight="1">
      <c r="A418" s="4" t="str">
        <f t="shared" si="16"/>
        <v xml:space="preserve">match (a413{gid:'C01L102_GCI6T'}) match (b413{gid:'C01L102_GCI6'}) </v>
      </c>
      <c r="B418" s="4" t="str">
        <f t="shared" si="17"/>
        <v>create (a413)-[r413:isTextOf]-&gt;(b413)</v>
      </c>
      <c r="C418" s="8">
        <v>413</v>
      </c>
      <c r="D418" s="8" t="s">
        <v>659</v>
      </c>
      <c r="E418" t="s">
        <v>11797</v>
      </c>
      <c r="F418" t="s">
        <v>11798</v>
      </c>
      <c r="G418" s="13" t="s">
        <v>93</v>
      </c>
      <c r="H418" t="s">
        <v>4160</v>
      </c>
      <c r="I418" t="s">
        <v>4161</v>
      </c>
      <c r="J418" s="10" t="s">
        <v>20518</v>
      </c>
    </row>
    <row r="419" spans="1:10" ht="15.75" customHeight="1">
      <c r="A419" s="4" t="str">
        <f t="shared" si="16"/>
        <v xml:space="preserve">match (a414{gid:'C01L102_COCI1T'}) match (b414{gid:'C01L102_COCI1'}) </v>
      </c>
      <c r="B419" s="4" t="str">
        <f t="shared" si="17"/>
        <v>create (a414)-[r414:isTextOf]-&gt;(b414)</v>
      </c>
      <c r="C419" s="8">
        <v>414</v>
      </c>
      <c r="D419" s="8" t="s">
        <v>659</v>
      </c>
      <c r="E419" t="s">
        <v>11799</v>
      </c>
      <c r="F419" t="s">
        <v>11800</v>
      </c>
      <c r="G419" s="13" t="s">
        <v>93</v>
      </c>
      <c r="H419" t="s">
        <v>4162</v>
      </c>
      <c r="I419" t="s">
        <v>4163</v>
      </c>
      <c r="J419" s="10" t="s">
        <v>20518</v>
      </c>
    </row>
    <row r="420" spans="1:10" ht="15.75" customHeight="1">
      <c r="A420" s="4" t="str">
        <f t="shared" si="16"/>
        <v xml:space="preserve">match (a415{gid:'C01L102_COCI1T2'}) match (b415{gid:'C01L102_COCI1'}) </v>
      </c>
      <c r="B420" s="4" t="str">
        <f t="shared" si="17"/>
        <v>create (a415)-[r415:isTextOf]-&gt;(b415)</v>
      </c>
      <c r="C420" s="8">
        <v>415</v>
      </c>
      <c r="D420" s="8" t="s">
        <v>659</v>
      </c>
      <c r="E420" t="s">
        <v>11801</v>
      </c>
      <c r="F420" t="s">
        <v>11802</v>
      </c>
      <c r="G420" s="13" t="s">
        <v>93</v>
      </c>
      <c r="H420" s="36" t="s">
        <v>18597</v>
      </c>
      <c r="I420" s="37" t="s">
        <v>18587</v>
      </c>
      <c r="J420" s="10" t="s">
        <v>20518</v>
      </c>
    </row>
    <row r="421" spans="1:10" ht="15.75" customHeight="1">
      <c r="A421" s="4" t="str">
        <f t="shared" si="16"/>
        <v xml:space="preserve">match (a416{gid:'C01L102_COCI2T'}) match (b416{gid:'C01L102_COCI2'}) </v>
      </c>
      <c r="B421" s="4" t="str">
        <f t="shared" si="17"/>
        <v>create (a416)-[r416:isTextOf]-&gt;(b416)</v>
      </c>
      <c r="C421" s="8">
        <v>416</v>
      </c>
      <c r="D421" s="8" t="s">
        <v>659</v>
      </c>
      <c r="E421" t="s">
        <v>11803</v>
      </c>
      <c r="F421" t="s">
        <v>11804</v>
      </c>
      <c r="G421" s="13" t="s">
        <v>93</v>
      </c>
      <c r="H421" t="s">
        <v>4164</v>
      </c>
      <c r="I421" t="s">
        <v>4165</v>
      </c>
      <c r="J421" s="10" t="s">
        <v>20518</v>
      </c>
    </row>
    <row r="422" spans="1:10" ht="15.75" customHeight="1">
      <c r="A422" s="4" t="str">
        <f t="shared" si="16"/>
        <v xml:space="preserve">match (a417{gid:'C01L103_GCI1T'}) match (b417{gid:'C01L103_GCI1'}) </v>
      </c>
      <c r="B422" s="4" t="str">
        <f t="shared" si="17"/>
        <v>create (a417)-[r417:isTextOf]-&gt;(b417)</v>
      </c>
      <c r="C422" s="8">
        <v>417</v>
      </c>
      <c r="D422" s="8" t="s">
        <v>659</v>
      </c>
      <c r="E422" t="s">
        <v>11805</v>
      </c>
      <c r="F422" t="s">
        <v>11806</v>
      </c>
      <c r="G422" s="13" t="s">
        <v>93</v>
      </c>
      <c r="H422" t="s">
        <v>4166</v>
      </c>
      <c r="I422" t="s">
        <v>4167</v>
      </c>
      <c r="J422" s="10" t="s">
        <v>20518</v>
      </c>
    </row>
    <row r="423" spans="1:10" ht="15.75" customHeight="1">
      <c r="A423" s="4" t="str">
        <f t="shared" si="16"/>
        <v xml:space="preserve">match (a418{gid:'C01L103_GCI2T'}) match (b418{gid:'C01L103_GCI2'}) </v>
      </c>
      <c r="B423" s="4" t="str">
        <f t="shared" si="17"/>
        <v>create (a418)-[r418:isTextOf]-&gt;(b418)</v>
      </c>
      <c r="C423" s="8">
        <v>418</v>
      </c>
      <c r="D423" s="8" t="s">
        <v>659</v>
      </c>
      <c r="E423" t="s">
        <v>11807</v>
      </c>
      <c r="F423" t="s">
        <v>11808</v>
      </c>
      <c r="G423" s="13" t="s">
        <v>93</v>
      </c>
      <c r="H423" t="s">
        <v>4168</v>
      </c>
      <c r="I423" t="s">
        <v>4169</v>
      </c>
      <c r="J423" s="10" t="s">
        <v>20518</v>
      </c>
    </row>
    <row r="424" spans="1:10" ht="15.75" customHeight="1">
      <c r="A424" s="4" t="str">
        <f t="shared" si="16"/>
        <v xml:space="preserve">match (a419{gid:'C01L103_GCI3T'}) match (b419{gid:'C01L103_GCI3'}) </v>
      </c>
      <c r="B424" s="4" t="str">
        <f t="shared" si="17"/>
        <v>create (a419)-[r419:isTextOf]-&gt;(b419)</v>
      </c>
      <c r="C424" s="8">
        <v>419</v>
      </c>
      <c r="D424" s="8" t="s">
        <v>659</v>
      </c>
      <c r="E424" t="s">
        <v>11809</v>
      </c>
      <c r="F424" t="s">
        <v>11810</v>
      </c>
      <c r="G424" s="13" t="s">
        <v>93</v>
      </c>
      <c r="H424" t="s">
        <v>4170</v>
      </c>
      <c r="I424" t="s">
        <v>4171</v>
      </c>
      <c r="J424" s="10" t="s">
        <v>20518</v>
      </c>
    </row>
    <row r="425" spans="1:10" ht="15.75" customHeight="1">
      <c r="A425" s="4" t="str">
        <f t="shared" si="16"/>
        <v xml:space="preserve">match (a420{gid:'C01L103_COCI1T'}) match (b420{gid:'C01L103_COCI1'}) </v>
      </c>
      <c r="B425" s="4" t="str">
        <f t="shared" si="17"/>
        <v>create (a420)-[r420:isTextOf]-&gt;(b420)</v>
      </c>
      <c r="C425" s="8">
        <v>420</v>
      </c>
      <c r="D425" s="8" t="s">
        <v>659</v>
      </c>
      <c r="E425" t="s">
        <v>11811</v>
      </c>
      <c r="F425" t="s">
        <v>11812</v>
      </c>
      <c r="G425" s="13" t="s">
        <v>93</v>
      </c>
      <c r="H425" t="s">
        <v>4172</v>
      </c>
      <c r="I425" t="s">
        <v>4173</v>
      </c>
      <c r="J425" s="10" t="s">
        <v>20518</v>
      </c>
    </row>
    <row r="426" spans="1:10" ht="15.75" customHeight="1">
      <c r="A426" s="4" t="str">
        <f t="shared" si="16"/>
        <v xml:space="preserve">match (a421{gid:'C01L103_COCI1T2'}) match (b421{gid:'C01L103_COCI1'}) </v>
      </c>
      <c r="B426" s="4" t="str">
        <f t="shared" si="17"/>
        <v>create (a421)-[r421:isTextOf]-&gt;(b421)</v>
      </c>
      <c r="C426" s="8">
        <v>421</v>
      </c>
      <c r="D426" s="8" t="s">
        <v>659</v>
      </c>
      <c r="E426" t="s">
        <v>11813</v>
      </c>
      <c r="F426" t="s">
        <v>11814</v>
      </c>
      <c r="G426" s="13" t="s">
        <v>93</v>
      </c>
      <c r="H426" s="36" t="s">
        <v>18595</v>
      </c>
      <c r="I426" s="37" t="s">
        <v>18588</v>
      </c>
      <c r="J426" s="10" t="s">
        <v>20518</v>
      </c>
    </row>
    <row r="427" spans="1:10" ht="15.75" customHeight="1">
      <c r="A427" s="4" t="str">
        <f t="shared" si="16"/>
        <v xml:space="preserve">match (a422{gid:'C01L104_GCI1T'}) match (b422{gid:'C01L104_GCI1'}) </v>
      </c>
      <c r="B427" s="4" t="str">
        <f t="shared" si="17"/>
        <v>create (a422)-[r422:isTextOf]-&gt;(b422)</v>
      </c>
      <c r="C427" s="8">
        <v>422</v>
      </c>
      <c r="D427" s="8" t="s">
        <v>659</v>
      </c>
      <c r="E427" t="s">
        <v>11815</v>
      </c>
      <c r="F427" t="s">
        <v>11816</v>
      </c>
      <c r="G427" s="13" t="s">
        <v>93</v>
      </c>
      <c r="H427" t="s">
        <v>4174</v>
      </c>
      <c r="I427" t="s">
        <v>4175</v>
      </c>
      <c r="J427" s="10" t="s">
        <v>20518</v>
      </c>
    </row>
    <row r="428" spans="1:10" ht="15.75" customHeight="1">
      <c r="A428" s="4" t="str">
        <f t="shared" si="16"/>
        <v xml:space="preserve">match (a423{gid:'C01L104_GCI2T'}) match (b423{gid:'C01L104_GCI2'}) </v>
      </c>
      <c r="B428" s="4" t="str">
        <f t="shared" si="17"/>
        <v>create (a423)-[r423:isTextOf]-&gt;(b423)</v>
      </c>
      <c r="C428" s="8">
        <v>423</v>
      </c>
      <c r="D428" s="8" t="s">
        <v>659</v>
      </c>
      <c r="E428" t="s">
        <v>11817</v>
      </c>
      <c r="F428" t="s">
        <v>11818</v>
      </c>
      <c r="G428" s="13" t="s">
        <v>93</v>
      </c>
      <c r="H428" t="s">
        <v>4176</v>
      </c>
      <c r="I428" t="s">
        <v>4177</v>
      </c>
      <c r="J428" s="10" t="s">
        <v>20518</v>
      </c>
    </row>
    <row r="429" spans="1:10" ht="15.75" customHeight="1">
      <c r="A429" s="4" t="str">
        <f t="shared" si="16"/>
        <v xml:space="preserve">match (a424{gid:'C01L104_GCI3T'}) match (b424{gid:'C01L104_GCI3'}) </v>
      </c>
      <c r="B429" s="4" t="str">
        <f t="shared" si="17"/>
        <v>create (a424)-[r424:isTextOf]-&gt;(b424)</v>
      </c>
      <c r="C429" s="8">
        <v>424</v>
      </c>
      <c r="D429" s="8" t="s">
        <v>659</v>
      </c>
      <c r="E429" t="s">
        <v>11819</v>
      </c>
      <c r="F429" t="s">
        <v>11820</v>
      </c>
      <c r="G429" s="13" t="s">
        <v>93</v>
      </c>
      <c r="H429" t="s">
        <v>4178</v>
      </c>
      <c r="I429" t="s">
        <v>4179</v>
      </c>
      <c r="J429" s="10" t="s">
        <v>20518</v>
      </c>
    </row>
    <row r="430" spans="1:10" ht="15.75" customHeight="1">
      <c r="A430" s="4" t="str">
        <f t="shared" si="16"/>
        <v xml:space="preserve">match (a425{gid:'C01L104_GCI5T'}) match (b425{gid:'C01L104_GCI5'}) </v>
      </c>
      <c r="B430" s="4" t="str">
        <f t="shared" si="17"/>
        <v>create (a425)-[r425:isTextOf]-&gt;(b425)</v>
      </c>
      <c r="C430" s="8">
        <v>425</v>
      </c>
      <c r="D430" s="8" t="s">
        <v>659</v>
      </c>
      <c r="E430" t="s">
        <v>11821</v>
      </c>
      <c r="F430" t="s">
        <v>11822</v>
      </c>
      <c r="G430" s="13" t="s">
        <v>93</v>
      </c>
      <c r="H430" t="s">
        <v>4182</v>
      </c>
      <c r="I430" t="s">
        <v>4183</v>
      </c>
      <c r="J430" s="10" t="s">
        <v>20518</v>
      </c>
    </row>
    <row r="431" spans="1:10" ht="15.75" customHeight="1">
      <c r="A431" s="4" t="str">
        <f t="shared" si="16"/>
        <v xml:space="preserve">match (a426{gid:'C01L105_GCI1T'}) match (b426{gid:'C01L105_GCI1'}) </v>
      </c>
      <c r="B431" s="4" t="str">
        <f t="shared" si="17"/>
        <v>create (a426)-[r426:isTextOf]-&gt;(b426)</v>
      </c>
      <c r="C431" s="8">
        <v>426</v>
      </c>
      <c r="D431" s="8" t="s">
        <v>659</v>
      </c>
      <c r="E431" t="s">
        <v>11823</v>
      </c>
      <c r="F431" t="s">
        <v>11824</v>
      </c>
      <c r="G431" s="13" t="s">
        <v>93</v>
      </c>
      <c r="H431" t="s">
        <v>4184</v>
      </c>
      <c r="I431" t="s">
        <v>4185</v>
      </c>
      <c r="J431" s="10" t="s">
        <v>20518</v>
      </c>
    </row>
    <row r="432" spans="1:10" ht="15.75" customHeight="1">
      <c r="A432" s="4" t="str">
        <f t="shared" si="16"/>
        <v xml:space="preserve">match (a427{gid:'C01L105_GCI2T'}) match (b427{gid:'C01L105_GCI2'}) </v>
      </c>
      <c r="B432" s="4" t="str">
        <f t="shared" si="17"/>
        <v>create (a427)-[r427:isTextOf]-&gt;(b427)</v>
      </c>
      <c r="C432" s="8">
        <v>427</v>
      </c>
      <c r="D432" s="8" t="s">
        <v>659</v>
      </c>
      <c r="E432" t="s">
        <v>11825</v>
      </c>
      <c r="F432" t="s">
        <v>11826</v>
      </c>
      <c r="G432" s="13" t="s">
        <v>93</v>
      </c>
      <c r="H432" t="s">
        <v>4186</v>
      </c>
      <c r="I432" t="s">
        <v>4187</v>
      </c>
      <c r="J432" s="10" t="s">
        <v>20518</v>
      </c>
    </row>
    <row r="433" spans="1:10" ht="15.75" customHeight="1">
      <c r="A433" s="4" t="str">
        <f t="shared" si="16"/>
        <v xml:space="preserve">match (a428{gid:'C01L105_GCI3T'}) match (b428{gid:'C01L105_GCI3'}) </v>
      </c>
      <c r="B433" s="4" t="str">
        <f t="shared" si="17"/>
        <v>create (a428)-[r428:isTextOf]-&gt;(b428)</v>
      </c>
      <c r="C433" s="8">
        <v>428</v>
      </c>
      <c r="D433" s="8" t="s">
        <v>659</v>
      </c>
      <c r="E433" t="s">
        <v>11827</v>
      </c>
      <c r="F433" t="s">
        <v>11828</v>
      </c>
      <c r="G433" s="13" t="s">
        <v>93</v>
      </c>
      <c r="H433" t="s">
        <v>4188</v>
      </c>
      <c r="I433" t="s">
        <v>4189</v>
      </c>
      <c r="J433" s="10" t="s">
        <v>20518</v>
      </c>
    </row>
    <row r="434" spans="1:10" ht="15.75" customHeight="1">
      <c r="A434" s="4" t="str">
        <f t="shared" si="16"/>
        <v xml:space="preserve">match (a429{gid:'C01L105_GCI4T'}) match (b429{gid:'C01L105_GCI4'}) </v>
      </c>
      <c r="B434" s="4" t="str">
        <f t="shared" si="17"/>
        <v>create (a429)-[r429:isTextOf]-&gt;(b429)</v>
      </c>
      <c r="C434" s="8">
        <v>429</v>
      </c>
      <c r="D434" s="8" t="s">
        <v>659</v>
      </c>
      <c r="E434" t="s">
        <v>11829</v>
      </c>
      <c r="F434" t="s">
        <v>11830</v>
      </c>
      <c r="G434" s="13" t="s">
        <v>93</v>
      </c>
      <c r="H434" t="s">
        <v>4190</v>
      </c>
      <c r="I434" t="s">
        <v>4191</v>
      </c>
      <c r="J434" s="10" t="s">
        <v>20518</v>
      </c>
    </row>
    <row r="435" spans="1:10" ht="15.75" customHeight="1">
      <c r="A435" s="4" t="str">
        <f t="shared" si="16"/>
        <v xml:space="preserve">match (a430{gid:'C01L106_GCI1T'}) match (b430{gid:'C01L106_GCI1'}) </v>
      </c>
      <c r="B435" s="4" t="str">
        <f t="shared" si="17"/>
        <v>create (a430)-[r430:isTextOf]-&gt;(b430)</v>
      </c>
      <c r="C435" s="8">
        <v>430</v>
      </c>
      <c r="D435" s="8" t="s">
        <v>659</v>
      </c>
      <c r="E435" t="s">
        <v>11831</v>
      </c>
      <c r="F435" t="s">
        <v>11832</v>
      </c>
      <c r="G435" s="13" t="s">
        <v>93</v>
      </c>
      <c r="H435" t="s">
        <v>4192</v>
      </c>
      <c r="I435" t="s">
        <v>4193</v>
      </c>
      <c r="J435" s="10" t="s">
        <v>20518</v>
      </c>
    </row>
    <row r="436" spans="1:10" ht="15.75" customHeight="1">
      <c r="A436" s="4" t="str">
        <f t="shared" si="16"/>
        <v xml:space="preserve">match (a431{gid:'C01L106_GCI2T'}) match (b431{gid:'C01L106_GCI2'}) </v>
      </c>
      <c r="B436" s="4" t="str">
        <f t="shared" si="17"/>
        <v>create (a431)-[r431:isTextOf]-&gt;(b431)</v>
      </c>
      <c r="C436" s="8">
        <v>431</v>
      </c>
      <c r="D436" s="8" t="s">
        <v>659</v>
      </c>
      <c r="E436" t="s">
        <v>11833</v>
      </c>
      <c r="F436" t="s">
        <v>11834</v>
      </c>
      <c r="G436" s="13" t="s">
        <v>93</v>
      </c>
      <c r="H436" t="s">
        <v>4194</v>
      </c>
      <c r="I436" t="s">
        <v>4195</v>
      </c>
      <c r="J436" s="10" t="s">
        <v>20518</v>
      </c>
    </row>
    <row r="437" spans="1:10" ht="15.75" customHeight="1">
      <c r="A437" s="4" t="str">
        <f t="shared" si="16"/>
        <v xml:space="preserve">match (a432{gid:'C01L106_GCI3T'}) match (b432{gid:'C01L106_GCI3'}) </v>
      </c>
      <c r="B437" s="4" t="str">
        <f t="shared" si="17"/>
        <v>create (a432)-[r432:isTextOf]-&gt;(b432)</v>
      </c>
      <c r="C437" s="8">
        <v>432</v>
      </c>
      <c r="D437" s="8" t="s">
        <v>659</v>
      </c>
      <c r="E437" t="s">
        <v>11835</v>
      </c>
      <c r="F437" t="s">
        <v>11836</v>
      </c>
      <c r="G437" s="13" t="s">
        <v>93</v>
      </c>
      <c r="H437" t="s">
        <v>4196</v>
      </c>
      <c r="I437" t="s">
        <v>4197</v>
      </c>
      <c r="J437" s="10" t="s">
        <v>20518</v>
      </c>
    </row>
    <row r="438" spans="1:10" ht="15.75" customHeight="1">
      <c r="A438" s="4" t="str">
        <f t="shared" si="16"/>
        <v xml:space="preserve">match (a433{gid:'C01L106_GCI4T'}) match (b433{gid:'C01L106_GCI4'}) </v>
      </c>
      <c r="B438" s="4" t="str">
        <f t="shared" si="17"/>
        <v>create (a433)-[r433:isTextOf]-&gt;(b433)</v>
      </c>
      <c r="C438" s="8">
        <v>433</v>
      </c>
      <c r="D438" s="8" t="s">
        <v>659</v>
      </c>
      <c r="E438" t="s">
        <v>11837</v>
      </c>
      <c r="F438" t="s">
        <v>11838</v>
      </c>
      <c r="G438" s="13" t="s">
        <v>93</v>
      </c>
      <c r="H438" t="s">
        <v>4198</v>
      </c>
      <c r="I438" t="s">
        <v>4199</v>
      </c>
      <c r="J438" s="10" t="s">
        <v>20518</v>
      </c>
    </row>
    <row r="439" spans="1:10" ht="15.75" customHeight="1">
      <c r="A439" s="4" t="str">
        <f t="shared" si="16"/>
        <v xml:space="preserve">match (a434{gid:'C01L106_COCI1T'}) match (b434{gid:'C01L106_COCI1'}) </v>
      </c>
      <c r="B439" s="4" t="str">
        <f t="shared" si="17"/>
        <v>create (a434)-[r434:isTextOf]-&gt;(b434)</v>
      </c>
      <c r="C439" s="8">
        <v>434</v>
      </c>
      <c r="D439" s="8" t="s">
        <v>659</v>
      </c>
      <c r="E439" t="s">
        <v>11839</v>
      </c>
      <c r="F439" t="s">
        <v>11840</v>
      </c>
      <c r="G439" s="13" t="s">
        <v>93</v>
      </c>
      <c r="H439" t="s">
        <v>4200</v>
      </c>
      <c r="I439" t="s">
        <v>4201</v>
      </c>
      <c r="J439" s="10" t="s">
        <v>20518</v>
      </c>
    </row>
    <row r="440" spans="1:10" ht="15.75" customHeight="1">
      <c r="A440" s="4" t="str">
        <f t="shared" si="16"/>
        <v xml:space="preserve">match (a435{gid:'C01L107_GCI1T'}) match (b435{gid:'C01L107_GCI1'}) </v>
      </c>
      <c r="B440" s="4" t="str">
        <f t="shared" si="17"/>
        <v>create (a435)-[r435:isTextOf]-&gt;(b435)</v>
      </c>
      <c r="C440" s="8">
        <v>435</v>
      </c>
      <c r="D440" s="8" t="s">
        <v>659</v>
      </c>
      <c r="E440" t="s">
        <v>11841</v>
      </c>
      <c r="F440" t="s">
        <v>11842</v>
      </c>
      <c r="G440" s="13" t="s">
        <v>93</v>
      </c>
      <c r="H440" t="s">
        <v>4202</v>
      </c>
      <c r="I440" t="s">
        <v>4203</v>
      </c>
      <c r="J440" s="10" t="s">
        <v>20518</v>
      </c>
    </row>
    <row r="441" spans="1:10" ht="15.75" customHeight="1">
      <c r="A441" s="4" t="str">
        <f t="shared" si="16"/>
        <v xml:space="preserve">match (a436{gid:'C01L108_COCI1T'}) match (b436{gid:'C01L108_COCI1'}) </v>
      </c>
      <c r="B441" s="4" t="str">
        <f t="shared" si="17"/>
        <v>create (a436)-[r436:isTextOf]-&gt;(b436)</v>
      </c>
      <c r="C441" s="8">
        <v>436</v>
      </c>
      <c r="D441" s="8" t="s">
        <v>659</v>
      </c>
      <c r="E441" t="s">
        <v>11843</v>
      </c>
      <c r="F441" t="s">
        <v>11844</v>
      </c>
      <c r="G441" s="13" t="s">
        <v>93</v>
      </c>
      <c r="H441" t="s">
        <v>4204</v>
      </c>
      <c r="I441" t="s">
        <v>4205</v>
      </c>
      <c r="J441" s="10" t="s">
        <v>20518</v>
      </c>
    </row>
    <row r="442" spans="1:10" ht="15.75" customHeight="1">
      <c r="A442" s="4" t="str">
        <f t="shared" si="16"/>
        <v xml:space="preserve">match (a437{gid:'C01L108_COCI2T'}) match (b437{gid:'C01L108_COCI2'}) </v>
      </c>
      <c r="B442" s="4" t="str">
        <f t="shared" si="17"/>
        <v>create (a437)-[r437:isTextOf]-&gt;(b437)</v>
      </c>
      <c r="C442" s="8">
        <v>437</v>
      </c>
      <c r="D442" s="8" t="s">
        <v>659</v>
      </c>
      <c r="E442" t="s">
        <v>11845</v>
      </c>
      <c r="F442" t="s">
        <v>11846</v>
      </c>
      <c r="G442" s="13" t="s">
        <v>93</v>
      </c>
      <c r="H442" s="36" t="s">
        <v>18596</v>
      </c>
      <c r="I442" t="s">
        <v>4207</v>
      </c>
      <c r="J442" s="10" t="s">
        <v>20518</v>
      </c>
    </row>
    <row r="443" spans="1:10" ht="15.75" customHeight="1">
      <c r="A443" s="4" t="str">
        <f t="shared" si="16"/>
        <v xml:space="preserve">match (a438{gid:'C01L109_GCI1T'}) match (b438{gid:'C01L109_GCI1'}) </v>
      </c>
      <c r="B443" s="4" t="str">
        <f t="shared" si="17"/>
        <v>create (a438)-[r438:isTextOf]-&gt;(b438)</v>
      </c>
      <c r="C443" s="8">
        <v>438</v>
      </c>
      <c r="D443" s="8" t="s">
        <v>659</v>
      </c>
      <c r="E443" t="s">
        <v>11847</v>
      </c>
      <c r="F443" t="s">
        <v>11848</v>
      </c>
      <c r="G443" s="13" t="s">
        <v>93</v>
      </c>
      <c r="H443" t="s">
        <v>4208</v>
      </c>
      <c r="I443" t="s">
        <v>4209</v>
      </c>
      <c r="J443" s="10" t="s">
        <v>20518</v>
      </c>
    </row>
    <row r="444" spans="1:10" ht="15.75" customHeight="1">
      <c r="A444" s="4" t="str">
        <f t="shared" si="16"/>
        <v xml:space="preserve">match (a439{gid:'C01L109_GCI2T'}) match (b439{gid:'C01L109_GCI2'}) </v>
      </c>
      <c r="B444" s="4" t="str">
        <f t="shared" si="17"/>
        <v>create (a439)-[r439:isTextOf]-&gt;(b439)</v>
      </c>
      <c r="C444" s="8">
        <v>439</v>
      </c>
      <c r="D444" s="8" t="s">
        <v>659</v>
      </c>
      <c r="E444" t="s">
        <v>11849</v>
      </c>
      <c r="F444" t="s">
        <v>11850</v>
      </c>
      <c r="G444" s="13" t="s">
        <v>93</v>
      </c>
      <c r="H444" t="s">
        <v>4210</v>
      </c>
      <c r="I444" t="s">
        <v>4211</v>
      </c>
      <c r="J444" s="10" t="s">
        <v>20518</v>
      </c>
    </row>
    <row r="445" spans="1:10" ht="15.75" customHeight="1">
      <c r="A445" s="4" t="str">
        <f t="shared" si="16"/>
        <v xml:space="preserve">match (a440{gid:'C01L109_GCI3T'}) match (b440{gid:'C01L109_GCI3'}) </v>
      </c>
      <c r="B445" s="4" t="str">
        <f t="shared" si="17"/>
        <v>create (a440)-[r440:isTextOf]-&gt;(b440)</v>
      </c>
      <c r="C445" s="8">
        <v>440</v>
      </c>
      <c r="D445" s="8" t="s">
        <v>659</v>
      </c>
      <c r="E445" t="s">
        <v>11851</v>
      </c>
      <c r="F445" t="s">
        <v>11852</v>
      </c>
      <c r="G445" s="13" t="s">
        <v>93</v>
      </c>
      <c r="H445" t="s">
        <v>4212</v>
      </c>
      <c r="I445" t="s">
        <v>4213</v>
      </c>
      <c r="J445" s="10" t="s">
        <v>20518</v>
      </c>
    </row>
    <row r="446" spans="1:10" ht="15.75" customHeight="1">
      <c r="A446" s="4" t="str">
        <f t="shared" si="16"/>
        <v xml:space="preserve">match (a441{gid:'C01L109_GCI4T'}) match (b441{gid:'C01L109_GCI4'}) </v>
      </c>
      <c r="B446" s="4" t="str">
        <f t="shared" si="17"/>
        <v>create (a441)-[r441:isTextOf]-&gt;(b441)</v>
      </c>
      <c r="C446" s="8">
        <v>441</v>
      </c>
      <c r="D446" s="8" t="s">
        <v>659</v>
      </c>
      <c r="E446" t="s">
        <v>11853</v>
      </c>
      <c r="F446" t="s">
        <v>11854</v>
      </c>
      <c r="G446" s="13" t="s">
        <v>93</v>
      </c>
      <c r="H446" t="s">
        <v>4214</v>
      </c>
      <c r="I446" t="s">
        <v>4215</v>
      </c>
      <c r="J446" s="10" t="s">
        <v>20518</v>
      </c>
    </row>
    <row r="447" spans="1:10" ht="15.75" customHeight="1">
      <c r="A447" s="4" t="str">
        <f t="shared" si="16"/>
        <v xml:space="preserve">match (a442{gid:'C01L109_GCI5T'}) match (b442{gid:'C01L109_GCI5'}) </v>
      </c>
      <c r="B447" s="4" t="str">
        <f t="shared" si="17"/>
        <v>create (a442)-[r442:isTextOf]-&gt;(b442)</v>
      </c>
      <c r="C447" s="8">
        <v>442</v>
      </c>
      <c r="D447" s="8" t="s">
        <v>659</v>
      </c>
      <c r="E447" t="s">
        <v>11855</v>
      </c>
      <c r="F447" t="s">
        <v>11856</v>
      </c>
      <c r="G447" s="13" t="s">
        <v>93</v>
      </c>
      <c r="H447" t="s">
        <v>4216</v>
      </c>
      <c r="I447" t="s">
        <v>4217</v>
      </c>
      <c r="J447" s="10" t="s">
        <v>20518</v>
      </c>
    </row>
    <row r="448" spans="1:10" ht="15.75" customHeight="1">
      <c r="A448" s="4" t="str">
        <f t="shared" si="16"/>
        <v xml:space="preserve">match (a443{gid:'C01L110_GCI1T'}) match (b443{gid:'C01L110_GCI1'}) </v>
      </c>
      <c r="B448" s="4" t="str">
        <f t="shared" si="17"/>
        <v>create (a443)-[r443:isTextOf]-&gt;(b443)</v>
      </c>
      <c r="C448" s="8">
        <v>443</v>
      </c>
      <c r="D448" s="8" t="s">
        <v>659</v>
      </c>
      <c r="E448" t="s">
        <v>11857</v>
      </c>
      <c r="F448" t="s">
        <v>11858</v>
      </c>
      <c r="G448" s="13" t="s">
        <v>93</v>
      </c>
      <c r="H448" t="s">
        <v>4218</v>
      </c>
      <c r="I448" t="s">
        <v>4219</v>
      </c>
      <c r="J448" s="10" t="s">
        <v>20518</v>
      </c>
    </row>
    <row r="449" spans="1:10" ht="15.75" customHeight="1">
      <c r="A449" s="4" t="str">
        <f t="shared" si="16"/>
        <v xml:space="preserve">match (a444{gid:'C01L110_GCI2T'}) match (b444{gid:'C01L110_GCI2'}) </v>
      </c>
      <c r="B449" s="4" t="str">
        <f t="shared" si="17"/>
        <v>create (a444)-[r444:isTextOf]-&gt;(b444)</v>
      </c>
      <c r="C449" s="8">
        <v>444</v>
      </c>
      <c r="D449" s="8" t="s">
        <v>659</v>
      </c>
      <c r="E449" t="s">
        <v>11859</v>
      </c>
      <c r="F449" t="s">
        <v>11860</v>
      </c>
      <c r="G449" s="13" t="s">
        <v>93</v>
      </c>
      <c r="H449" t="s">
        <v>4220</v>
      </c>
      <c r="I449" t="s">
        <v>4221</v>
      </c>
      <c r="J449" s="10" t="s">
        <v>20518</v>
      </c>
    </row>
    <row r="450" spans="1:10" ht="15.75" customHeight="1">
      <c r="A450" s="4" t="str">
        <f t="shared" si="16"/>
        <v xml:space="preserve">match (a445{gid:'C01L110_GCI3T'}) match (b445{gid:'C01L110_GCI3'}) </v>
      </c>
      <c r="B450" s="4" t="str">
        <f t="shared" si="17"/>
        <v>create (a445)-[r445:isTextOf]-&gt;(b445)</v>
      </c>
      <c r="C450" s="8">
        <v>445</v>
      </c>
      <c r="D450" s="8" t="s">
        <v>659</v>
      </c>
      <c r="E450" t="s">
        <v>11861</v>
      </c>
      <c r="F450" t="s">
        <v>11862</v>
      </c>
      <c r="G450" s="13" t="s">
        <v>93</v>
      </c>
      <c r="H450" t="s">
        <v>4222</v>
      </c>
      <c r="I450" t="s">
        <v>4223</v>
      </c>
      <c r="J450" s="10" t="s">
        <v>20518</v>
      </c>
    </row>
    <row r="451" spans="1:10" ht="15.75" customHeight="1">
      <c r="A451" s="4" t="str">
        <f t="shared" si="16"/>
        <v xml:space="preserve">match (a446{gid:'C01L110_GCI4T'}) match (b446{gid:'C01L110_GCI4'}) </v>
      </c>
      <c r="B451" s="4" t="str">
        <f t="shared" si="17"/>
        <v>create (a446)-[r446:isTextOf]-&gt;(b446)</v>
      </c>
      <c r="C451" s="8">
        <v>446</v>
      </c>
      <c r="D451" s="8" t="s">
        <v>659</v>
      </c>
      <c r="E451" t="s">
        <v>11863</v>
      </c>
      <c r="F451" t="s">
        <v>11864</v>
      </c>
      <c r="G451" s="13" t="s">
        <v>93</v>
      </c>
      <c r="H451" t="s">
        <v>4224</v>
      </c>
      <c r="I451" t="s">
        <v>4225</v>
      </c>
      <c r="J451" s="10" t="s">
        <v>20518</v>
      </c>
    </row>
    <row r="452" spans="1:10" ht="15.75" customHeight="1">
      <c r="A452" s="4" t="str">
        <f t="shared" si="16"/>
        <v xml:space="preserve">match (a447{gid:'C01L110_GCI5T'}) match (b447{gid:'C01L110_GCI5'}) </v>
      </c>
      <c r="B452" s="4" t="str">
        <f t="shared" si="17"/>
        <v>create (a447)-[r447:isTextOf]-&gt;(b447)</v>
      </c>
      <c r="C452" s="8">
        <v>447</v>
      </c>
      <c r="D452" s="8" t="s">
        <v>659</v>
      </c>
      <c r="E452" t="s">
        <v>11865</v>
      </c>
      <c r="F452" t="s">
        <v>11866</v>
      </c>
      <c r="G452" s="13" t="s">
        <v>93</v>
      </c>
      <c r="H452" t="s">
        <v>4226</v>
      </c>
      <c r="I452" t="s">
        <v>4227</v>
      </c>
      <c r="J452" s="10" t="s">
        <v>20518</v>
      </c>
    </row>
    <row r="453" spans="1:10" ht="15.75" customHeight="1">
      <c r="A453" s="4" t="str">
        <f t="shared" si="16"/>
        <v xml:space="preserve">match (a448{gid:'C01L111_GCI1T'}) match (b448{gid:'C01L111_GCI1'}) </v>
      </c>
      <c r="B453" s="4" t="str">
        <f t="shared" si="17"/>
        <v>create (a448)-[r448:isTextOf]-&gt;(b448)</v>
      </c>
      <c r="C453" s="8">
        <v>448</v>
      </c>
      <c r="D453" s="8" t="s">
        <v>659</v>
      </c>
      <c r="E453" t="s">
        <v>11867</v>
      </c>
      <c r="F453" t="s">
        <v>11868</v>
      </c>
      <c r="G453" s="13" t="s">
        <v>93</v>
      </c>
      <c r="H453" t="s">
        <v>4228</v>
      </c>
      <c r="I453" t="s">
        <v>4229</v>
      </c>
      <c r="J453" s="10" t="s">
        <v>20518</v>
      </c>
    </row>
    <row r="454" spans="1:10" ht="15.75" customHeight="1">
      <c r="A454" s="4" t="str">
        <f t="shared" si="16"/>
        <v xml:space="preserve">match (a449{gid:'C01L112_GCI1T'}) match (b449{gid:'C01L112_GCI1'}) </v>
      </c>
      <c r="B454" s="4" t="str">
        <f t="shared" si="17"/>
        <v>create (a449)-[r449:isTextOf]-&gt;(b449)</v>
      </c>
      <c r="C454" s="8">
        <v>449</v>
      </c>
      <c r="D454" s="8" t="s">
        <v>659</v>
      </c>
      <c r="E454" t="s">
        <v>11869</v>
      </c>
      <c r="F454" t="s">
        <v>11870</v>
      </c>
      <c r="G454" s="13" t="s">
        <v>93</v>
      </c>
      <c r="H454" t="s">
        <v>4230</v>
      </c>
      <c r="I454" t="s">
        <v>4231</v>
      </c>
      <c r="J454" s="10" t="s">
        <v>20518</v>
      </c>
    </row>
    <row r="455" spans="1:10" ht="15.75" customHeight="1">
      <c r="A455" s="4" t="str">
        <f t="shared" si="16"/>
        <v xml:space="preserve">match (a450{gid:'C01L112_GCI2T'}) match (b450{gid:'C01L112_GCI2'}) </v>
      </c>
      <c r="B455" s="4" t="str">
        <f t="shared" si="17"/>
        <v>create (a450)-[r450:isTextOf]-&gt;(b450)</v>
      </c>
      <c r="C455" s="8">
        <v>450</v>
      </c>
      <c r="D455" s="8" t="s">
        <v>659</v>
      </c>
      <c r="E455" t="s">
        <v>11871</v>
      </c>
      <c r="F455" t="s">
        <v>11872</v>
      </c>
      <c r="G455" s="13" t="s">
        <v>93</v>
      </c>
      <c r="H455" t="s">
        <v>4232</v>
      </c>
      <c r="I455" t="s">
        <v>4233</v>
      </c>
      <c r="J455" s="10" t="s">
        <v>20518</v>
      </c>
    </row>
    <row r="456" spans="1:10" ht="15.75" customHeight="1">
      <c r="A456" s="4" t="str">
        <f t="shared" si="16"/>
        <v xml:space="preserve">match (a451{gid:'C01L112_GCI3T'}) match (b451{gid:'C01L112_GCI3'}) </v>
      </c>
      <c r="B456" s="4" t="str">
        <f t="shared" si="17"/>
        <v>create (a451)-[r451:isTextOf]-&gt;(b451)</v>
      </c>
      <c r="C456" s="8">
        <v>451</v>
      </c>
      <c r="D456" s="8" t="s">
        <v>659</v>
      </c>
      <c r="E456" t="s">
        <v>11873</v>
      </c>
      <c r="F456" t="s">
        <v>11874</v>
      </c>
      <c r="G456" s="13" t="s">
        <v>93</v>
      </c>
      <c r="H456" t="s">
        <v>4234</v>
      </c>
      <c r="I456" t="s">
        <v>4235</v>
      </c>
      <c r="J456" s="10" t="s">
        <v>20518</v>
      </c>
    </row>
    <row r="457" spans="1:10" ht="15.75" customHeight="1">
      <c r="A457" s="4" t="str">
        <f t="shared" si="16"/>
        <v xml:space="preserve">match (a452{gid:'C01L112_GCI4T'}) match (b452{gid:'C01L112_GCI4'}) </v>
      </c>
      <c r="B457" s="4" t="str">
        <f t="shared" si="17"/>
        <v>create (a452)-[r452:isTextOf]-&gt;(b452)</v>
      </c>
      <c r="C457" s="8">
        <v>452</v>
      </c>
      <c r="D457" s="8" t="s">
        <v>659</v>
      </c>
      <c r="E457" t="s">
        <v>11875</v>
      </c>
      <c r="F457" t="s">
        <v>11876</v>
      </c>
      <c r="G457" s="13" t="s">
        <v>93</v>
      </c>
      <c r="H457" t="s">
        <v>4236</v>
      </c>
      <c r="I457" t="s">
        <v>4237</v>
      </c>
      <c r="J457" s="10" t="s">
        <v>20518</v>
      </c>
    </row>
    <row r="458" spans="1:10" ht="15.75" customHeight="1">
      <c r="A458" s="4" t="str">
        <f t="shared" si="16"/>
        <v xml:space="preserve">match (a453{gid:'C01L113_GCI1T'}) match (b453{gid:'C01L113_GCI1'}) </v>
      </c>
      <c r="B458" s="4" t="str">
        <f t="shared" si="17"/>
        <v>create (a453)-[r453:isTextOf]-&gt;(b453)</v>
      </c>
      <c r="C458" s="8">
        <v>453</v>
      </c>
      <c r="D458" s="8" t="s">
        <v>659</v>
      </c>
      <c r="E458" t="s">
        <v>11877</v>
      </c>
      <c r="F458" t="s">
        <v>11878</v>
      </c>
      <c r="G458" s="13" t="s">
        <v>93</v>
      </c>
      <c r="H458" t="s">
        <v>4238</v>
      </c>
      <c r="I458" t="s">
        <v>4239</v>
      </c>
      <c r="J458" s="10" t="s">
        <v>20518</v>
      </c>
    </row>
    <row r="459" spans="1:10" ht="15.75" customHeight="1">
      <c r="A459" s="4" t="str">
        <f t="shared" si="16"/>
        <v xml:space="preserve">match (a454{gid:'C01L113_GCI2T'}) match (b454{gid:'C01L113_GCI2'}) </v>
      </c>
      <c r="B459" s="4" t="str">
        <f t="shared" si="17"/>
        <v>create (a454)-[r454:isTextOf]-&gt;(b454)</v>
      </c>
      <c r="C459" s="8">
        <v>454</v>
      </c>
      <c r="D459" s="8" t="s">
        <v>659</v>
      </c>
      <c r="E459" t="s">
        <v>11879</v>
      </c>
      <c r="F459" t="s">
        <v>11880</v>
      </c>
      <c r="G459" s="13" t="s">
        <v>93</v>
      </c>
      <c r="H459" t="s">
        <v>4240</v>
      </c>
      <c r="I459" t="s">
        <v>4241</v>
      </c>
      <c r="J459" s="10" t="s">
        <v>20518</v>
      </c>
    </row>
    <row r="460" spans="1:10" ht="15.75" customHeight="1">
      <c r="A460" s="4" t="str">
        <f t="shared" si="16"/>
        <v xml:space="preserve">match (a455{gid:'C01L113_GCI3T'}) match (b455{gid:'C01L113_GCI3'}) </v>
      </c>
      <c r="B460" s="4" t="str">
        <f t="shared" si="17"/>
        <v>create (a455)-[r455:isTextOf]-&gt;(b455)</v>
      </c>
      <c r="C460" s="8">
        <v>455</v>
      </c>
      <c r="D460" s="8" t="s">
        <v>659</v>
      </c>
      <c r="E460" t="s">
        <v>11881</v>
      </c>
      <c r="F460" t="s">
        <v>11882</v>
      </c>
      <c r="G460" s="13" t="s">
        <v>93</v>
      </c>
      <c r="H460" t="s">
        <v>4242</v>
      </c>
      <c r="I460" t="s">
        <v>4243</v>
      </c>
      <c r="J460" s="10" t="s">
        <v>20518</v>
      </c>
    </row>
    <row r="461" spans="1:10" ht="15.75" customHeight="1">
      <c r="A461" s="4" t="str">
        <f t="shared" si="16"/>
        <v xml:space="preserve">match (a456{gid:'C01L113_GCI4T'}) match (b456{gid:'C01L113_GCI4'}) </v>
      </c>
      <c r="B461" s="4" t="str">
        <f t="shared" si="17"/>
        <v>create (a456)-[r456:isTextOf]-&gt;(b456)</v>
      </c>
      <c r="C461" s="8">
        <v>456</v>
      </c>
      <c r="D461" s="8" t="s">
        <v>659</v>
      </c>
      <c r="E461" t="s">
        <v>11883</v>
      </c>
      <c r="F461" t="s">
        <v>11884</v>
      </c>
      <c r="G461" s="13" t="s">
        <v>93</v>
      </c>
      <c r="H461" t="s">
        <v>4244</v>
      </c>
      <c r="I461" t="s">
        <v>4245</v>
      </c>
      <c r="J461" s="10" t="s">
        <v>20518</v>
      </c>
    </row>
    <row r="462" spans="1:10" ht="15.75" customHeight="1">
      <c r="A462" s="4" t="str">
        <f t="shared" si="16"/>
        <v xml:space="preserve">match (a457{gid:'C01L114_GCI1T'}) match (b457{gid:'C01L114_GCI1'}) </v>
      </c>
      <c r="B462" s="4" t="str">
        <f t="shared" si="17"/>
        <v>create (a457)-[r457:isTextOf]-&gt;(b457)</v>
      </c>
      <c r="C462" s="8">
        <v>457</v>
      </c>
      <c r="D462" s="8" t="s">
        <v>659</v>
      </c>
      <c r="E462" t="s">
        <v>11885</v>
      </c>
      <c r="F462" t="s">
        <v>11886</v>
      </c>
      <c r="G462" s="13" t="s">
        <v>93</v>
      </c>
      <c r="H462" t="s">
        <v>4246</v>
      </c>
      <c r="I462" t="s">
        <v>4247</v>
      </c>
      <c r="J462" s="10" t="s">
        <v>20518</v>
      </c>
    </row>
    <row r="463" spans="1:10" ht="15.75" customHeight="1">
      <c r="A463" s="4" t="str">
        <f t="shared" si="16"/>
        <v xml:space="preserve">match (a458{gid:'C01L114_GCI2T'}) match (b458{gid:'C01L114_GCI2'}) </v>
      </c>
      <c r="B463" s="4" t="str">
        <f t="shared" si="17"/>
        <v>create (a458)-[r458:isTextOf]-&gt;(b458)</v>
      </c>
      <c r="C463" s="8">
        <v>458</v>
      </c>
      <c r="D463" s="8" t="s">
        <v>659</v>
      </c>
      <c r="E463" t="s">
        <v>11887</v>
      </c>
      <c r="F463" t="s">
        <v>11888</v>
      </c>
      <c r="G463" s="13" t="s">
        <v>93</v>
      </c>
      <c r="H463" t="s">
        <v>4248</v>
      </c>
      <c r="I463" t="s">
        <v>4249</v>
      </c>
      <c r="J463" s="10" t="s">
        <v>20518</v>
      </c>
    </row>
    <row r="464" spans="1:10" ht="15.75" customHeight="1">
      <c r="A464" s="4" t="str">
        <f t="shared" si="16"/>
        <v xml:space="preserve">match (a459{gid:'C01L114_GCI3T'}) match (b459{gid:'C01L114_GCI3'}) </v>
      </c>
      <c r="B464" s="4" t="str">
        <f t="shared" si="17"/>
        <v>create (a459)-[r459:isTextOf]-&gt;(b459)</v>
      </c>
      <c r="C464" s="8">
        <v>459</v>
      </c>
      <c r="D464" s="8" t="s">
        <v>659</v>
      </c>
      <c r="E464" t="s">
        <v>11889</v>
      </c>
      <c r="F464" t="s">
        <v>11890</v>
      </c>
      <c r="G464" s="13" t="s">
        <v>93</v>
      </c>
      <c r="H464" t="s">
        <v>4250</v>
      </c>
      <c r="I464" t="s">
        <v>4251</v>
      </c>
      <c r="J464" s="10" t="s">
        <v>20518</v>
      </c>
    </row>
    <row r="465" spans="1:10" ht="15.75" customHeight="1">
      <c r="A465" s="4" t="str">
        <f t="shared" si="16"/>
        <v xml:space="preserve">match (a460{gid:'C01L114_COCI1T'}) match (b460{gid:'C01L114_COCI1'}) </v>
      </c>
      <c r="B465" s="4" t="str">
        <f t="shared" si="17"/>
        <v>create (a460)-[r460:isTextOf]-&gt;(b460)</v>
      </c>
      <c r="C465" s="8">
        <v>460</v>
      </c>
      <c r="D465" s="8" t="s">
        <v>659</v>
      </c>
      <c r="E465" t="s">
        <v>11891</v>
      </c>
      <c r="F465" t="s">
        <v>11892</v>
      </c>
      <c r="G465" s="13" t="s">
        <v>93</v>
      </c>
      <c r="H465" t="s">
        <v>4252</v>
      </c>
      <c r="I465" t="s">
        <v>4253</v>
      </c>
      <c r="J465" s="10" t="s">
        <v>20518</v>
      </c>
    </row>
    <row r="466" spans="1:10" ht="15.75" customHeight="1">
      <c r="A466" s="4" t="str">
        <f t="shared" si="16"/>
        <v xml:space="preserve">match (a461{gid:'C01L114_COCI2T'}) match (b461{gid:'C01L114_COCI2'}) </v>
      </c>
      <c r="B466" s="4" t="str">
        <f t="shared" si="17"/>
        <v>create (a461)-[r461:isTextOf]-&gt;(b461)</v>
      </c>
      <c r="C466" s="8">
        <v>461</v>
      </c>
      <c r="D466" s="8" t="s">
        <v>659</v>
      </c>
      <c r="E466" t="s">
        <v>11893</v>
      </c>
      <c r="F466" t="s">
        <v>11894</v>
      </c>
      <c r="G466" s="13" t="s">
        <v>93</v>
      </c>
      <c r="H466" t="s">
        <v>4254</v>
      </c>
      <c r="I466" t="s">
        <v>4255</v>
      </c>
      <c r="J466" s="10" t="s">
        <v>20518</v>
      </c>
    </row>
    <row r="467" spans="1:10" ht="15.75" customHeight="1">
      <c r="A467" s="4" t="str">
        <f t="shared" si="16"/>
        <v xml:space="preserve">match (a462{gid:'C01L114_COCI2T2'}) match (b462{gid:'C01L114_COCI2'}) </v>
      </c>
      <c r="B467" s="4" t="str">
        <f t="shared" si="17"/>
        <v>create (a462)-[r462:isTextOf]-&gt;(b462)</v>
      </c>
      <c r="C467" s="8">
        <v>462</v>
      </c>
      <c r="D467" s="8" t="s">
        <v>659</v>
      </c>
      <c r="E467" t="s">
        <v>11895</v>
      </c>
      <c r="F467" t="s">
        <v>11896</v>
      </c>
      <c r="G467" s="13" t="s">
        <v>93</v>
      </c>
      <c r="H467" s="36" t="s">
        <v>18590</v>
      </c>
      <c r="I467" s="37" t="s">
        <v>18589</v>
      </c>
      <c r="J467" s="10" t="s">
        <v>20518</v>
      </c>
    </row>
    <row r="468" spans="1:10" ht="15.75" customHeight="1">
      <c r="A468" s="4" t="str">
        <f t="shared" ref="A468:A531" si="18">"match (a"&amp;C468&amp;"{gid:'"&amp;E468&amp;"'}) "&amp;"match (b"&amp;C468&amp;"{gid:'"&amp;H468&amp;"'}) "</f>
        <v xml:space="preserve">match (a463{gid:'C01L114_COCI3T'}) match (b463{gid:'C01L114_COCI3'}) </v>
      </c>
      <c r="B468" s="4" t="str">
        <f t="shared" ref="B468:B531" si="19">"create (a"&amp;C468&amp;")-[r"&amp;C468&amp;":"&amp;J468&amp;"]-&gt;(b"&amp;C468&amp;")"</f>
        <v>create (a463)-[r463:isTextOf]-&gt;(b463)</v>
      </c>
      <c r="C468" s="8">
        <v>463</v>
      </c>
      <c r="D468" s="8" t="s">
        <v>659</v>
      </c>
      <c r="E468" t="s">
        <v>11897</v>
      </c>
      <c r="F468" t="s">
        <v>11898</v>
      </c>
      <c r="G468" s="13" t="s">
        <v>93</v>
      </c>
      <c r="H468" t="s">
        <v>4256</v>
      </c>
      <c r="I468" t="s">
        <v>4257</v>
      </c>
      <c r="J468" s="10" t="s">
        <v>20518</v>
      </c>
    </row>
    <row r="469" spans="1:10" ht="15.75" customHeight="1">
      <c r="A469" s="4" t="str">
        <f t="shared" si="18"/>
        <v xml:space="preserve">match (a464{gid:'C01L115_GCI1T'}) match (b464{gid:'C01L115_GCI1'}) </v>
      </c>
      <c r="B469" s="4" t="str">
        <f t="shared" si="19"/>
        <v>create (a464)-[r464:isTextOf]-&gt;(b464)</v>
      </c>
      <c r="C469" s="8">
        <v>464</v>
      </c>
      <c r="D469" s="8" t="s">
        <v>659</v>
      </c>
      <c r="E469" t="s">
        <v>11899</v>
      </c>
      <c r="F469" t="s">
        <v>11900</v>
      </c>
      <c r="G469" s="13" t="s">
        <v>93</v>
      </c>
      <c r="H469" t="s">
        <v>4258</v>
      </c>
      <c r="I469" t="s">
        <v>4259</v>
      </c>
      <c r="J469" s="10" t="s">
        <v>20518</v>
      </c>
    </row>
    <row r="470" spans="1:10" ht="15.75" customHeight="1">
      <c r="A470" s="4" t="str">
        <f t="shared" si="18"/>
        <v xml:space="preserve">match (a465{gid:'C01L116_COCI1T'}) match (b465{gid:'C01L116_COCI1'}) </v>
      </c>
      <c r="B470" s="4" t="str">
        <f t="shared" si="19"/>
        <v>create (a465)-[r465:isTextOf]-&gt;(b465)</v>
      </c>
      <c r="C470" s="8">
        <v>465</v>
      </c>
      <c r="D470" s="8" t="s">
        <v>659</v>
      </c>
      <c r="E470" t="s">
        <v>11901</v>
      </c>
      <c r="F470" t="s">
        <v>11902</v>
      </c>
      <c r="G470" s="13" t="s">
        <v>93</v>
      </c>
      <c r="H470" t="s">
        <v>4260</v>
      </c>
      <c r="I470" t="s">
        <v>4261</v>
      </c>
      <c r="J470" s="10" t="s">
        <v>20518</v>
      </c>
    </row>
    <row r="471" spans="1:10" ht="15.75" customHeight="1">
      <c r="A471" s="4" t="str">
        <f t="shared" si="18"/>
        <v xml:space="preserve">match (a466{gid:'C01L116_COCI2T'}) match (b466{gid:'C01L116_COCI2'}) </v>
      </c>
      <c r="B471" s="4" t="str">
        <f t="shared" si="19"/>
        <v>create (a466)-[r466:isTextOf]-&gt;(b466)</v>
      </c>
      <c r="C471" s="8">
        <v>466</v>
      </c>
      <c r="D471" s="8" t="s">
        <v>659</v>
      </c>
      <c r="E471" t="s">
        <v>11903</v>
      </c>
      <c r="F471" t="s">
        <v>11904</v>
      </c>
      <c r="G471" s="13" t="s">
        <v>93</v>
      </c>
      <c r="H471" t="s">
        <v>4262</v>
      </c>
      <c r="I471" t="s">
        <v>4263</v>
      </c>
      <c r="J471" s="10" t="s">
        <v>20518</v>
      </c>
    </row>
    <row r="472" spans="1:10" ht="15.75" customHeight="1">
      <c r="A472" s="4" t="str">
        <f t="shared" si="18"/>
        <v xml:space="preserve">match (a467{gid:'C01L116_COCI3T'}) match (b467{gid:'C01L116_COCI3'}) </v>
      </c>
      <c r="B472" s="4" t="str">
        <f t="shared" si="19"/>
        <v>create (a467)-[r467:isTextOf]-&gt;(b467)</v>
      </c>
      <c r="C472" s="8">
        <v>467</v>
      </c>
      <c r="D472" s="8" t="s">
        <v>659</v>
      </c>
      <c r="E472" t="s">
        <v>11905</v>
      </c>
      <c r="F472" t="s">
        <v>11906</v>
      </c>
      <c r="G472" s="13" t="s">
        <v>93</v>
      </c>
      <c r="H472" t="s">
        <v>4264</v>
      </c>
      <c r="I472" t="s">
        <v>4265</v>
      </c>
      <c r="J472" s="10" t="s">
        <v>20518</v>
      </c>
    </row>
    <row r="473" spans="1:10" ht="15.75" customHeight="1">
      <c r="A473" s="4" t="str">
        <f t="shared" si="18"/>
        <v xml:space="preserve">match (a468{gid:'C01L116_COCI4T'}) match (b468{gid:'C01L116_COCI4'}) </v>
      </c>
      <c r="B473" s="4" t="str">
        <f t="shared" si="19"/>
        <v>create (a468)-[r468:isTextOf]-&gt;(b468)</v>
      </c>
      <c r="C473" s="8">
        <v>468</v>
      </c>
      <c r="D473" s="8" t="s">
        <v>659</v>
      </c>
      <c r="E473" t="s">
        <v>11907</v>
      </c>
      <c r="F473" t="s">
        <v>11908</v>
      </c>
      <c r="G473" s="13" t="s">
        <v>93</v>
      </c>
      <c r="H473" t="s">
        <v>4266</v>
      </c>
      <c r="I473" t="s">
        <v>4267</v>
      </c>
      <c r="J473" s="10" t="s">
        <v>20518</v>
      </c>
    </row>
    <row r="474" spans="1:10" ht="15.75" customHeight="1">
      <c r="A474" s="4" t="str">
        <f t="shared" si="18"/>
        <v xml:space="preserve">match (a469{gid:'C01L117_GCI1T'}) match (b469{gid:'C01L117_GCI1'}) </v>
      </c>
      <c r="B474" s="4" t="str">
        <f t="shared" si="19"/>
        <v>create (a469)-[r469:isTextOf]-&gt;(b469)</v>
      </c>
      <c r="C474" s="8">
        <v>469</v>
      </c>
      <c r="D474" s="8" t="s">
        <v>659</v>
      </c>
      <c r="E474" t="s">
        <v>11909</v>
      </c>
      <c r="F474" t="s">
        <v>11910</v>
      </c>
      <c r="G474" s="13" t="s">
        <v>93</v>
      </c>
      <c r="H474" t="s">
        <v>4268</v>
      </c>
      <c r="I474" t="s">
        <v>4269</v>
      </c>
      <c r="J474" s="10" t="s">
        <v>20518</v>
      </c>
    </row>
    <row r="475" spans="1:10" ht="15.75" customHeight="1">
      <c r="A475" s="4" t="str">
        <f t="shared" si="18"/>
        <v xml:space="preserve">match (a470{gid:'C01L117_GCI2T'}) match (b470{gid:'C01L117_GCI2'}) </v>
      </c>
      <c r="B475" s="4" t="str">
        <f t="shared" si="19"/>
        <v>create (a470)-[r470:isTextOf]-&gt;(b470)</v>
      </c>
      <c r="C475" s="8">
        <v>470</v>
      </c>
      <c r="D475" s="8" t="s">
        <v>659</v>
      </c>
      <c r="E475" t="s">
        <v>11911</v>
      </c>
      <c r="F475" t="s">
        <v>11912</v>
      </c>
      <c r="G475" s="13" t="s">
        <v>93</v>
      </c>
      <c r="H475" t="s">
        <v>4270</v>
      </c>
      <c r="I475" t="s">
        <v>4271</v>
      </c>
      <c r="J475" s="10" t="s">
        <v>20518</v>
      </c>
    </row>
    <row r="476" spans="1:10" ht="15.75" customHeight="1">
      <c r="A476" s="4" t="str">
        <f t="shared" si="18"/>
        <v xml:space="preserve">match (a471{gid:'C01L117_GCI3T'}) match (b471{gid:'C01L117_GCI3'}) </v>
      </c>
      <c r="B476" s="4" t="str">
        <f t="shared" si="19"/>
        <v>create (a471)-[r471:isTextOf]-&gt;(b471)</v>
      </c>
      <c r="C476" s="8">
        <v>471</v>
      </c>
      <c r="D476" s="8" t="s">
        <v>659</v>
      </c>
      <c r="E476" t="s">
        <v>11913</v>
      </c>
      <c r="F476" t="s">
        <v>11914</v>
      </c>
      <c r="G476" s="13" t="s">
        <v>93</v>
      </c>
      <c r="H476" t="s">
        <v>4272</v>
      </c>
      <c r="I476" t="s">
        <v>4273</v>
      </c>
      <c r="J476" s="10" t="s">
        <v>20518</v>
      </c>
    </row>
    <row r="477" spans="1:10" ht="15.75" customHeight="1">
      <c r="A477" s="4" t="str">
        <f t="shared" si="18"/>
        <v xml:space="preserve">match (a472{gid:'C01L117_GCI4T'}) match (b472{gid:'C01L117_GCI4'}) </v>
      </c>
      <c r="B477" s="4" t="str">
        <f t="shared" si="19"/>
        <v>create (a472)-[r472:isTextOf]-&gt;(b472)</v>
      </c>
      <c r="C477" s="8">
        <v>472</v>
      </c>
      <c r="D477" s="8" t="s">
        <v>659</v>
      </c>
      <c r="E477" t="s">
        <v>11915</v>
      </c>
      <c r="F477" t="s">
        <v>11916</v>
      </c>
      <c r="G477" s="13" t="s">
        <v>93</v>
      </c>
      <c r="H477" t="s">
        <v>4274</v>
      </c>
      <c r="I477" t="s">
        <v>4275</v>
      </c>
      <c r="J477" s="10" t="s">
        <v>20518</v>
      </c>
    </row>
    <row r="478" spans="1:10" ht="15.75" customHeight="1">
      <c r="A478" s="4" t="str">
        <f t="shared" si="18"/>
        <v xml:space="preserve">match (a473{gid:'C01L117_GCI5T'}) match (b473{gid:'C01L117_GCI5'}) </v>
      </c>
      <c r="B478" s="4" t="str">
        <f t="shared" si="19"/>
        <v>create (a473)-[r473:isTextOf]-&gt;(b473)</v>
      </c>
      <c r="C478" s="8">
        <v>473</v>
      </c>
      <c r="D478" s="8" t="s">
        <v>659</v>
      </c>
      <c r="E478" t="s">
        <v>11917</v>
      </c>
      <c r="F478" t="s">
        <v>11918</v>
      </c>
      <c r="G478" s="13" t="s">
        <v>93</v>
      </c>
      <c r="H478" t="s">
        <v>4276</v>
      </c>
      <c r="I478" t="s">
        <v>4277</v>
      </c>
      <c r="J478" s="10" t="s">
        <v>20518</v>
      </c>
    </row>
    <row r="479" spans="1:10" ht="15.75" customHeight="1">
      <c r="A479" s="4" t="str">
        <f t="shared" si="18"/>
        <v xml:space="preserve">match (a474{gid:'C01L117_GCI6T'}) match (b474{gid:'C01L117_GCI6'}) </v>
      </c>
      <c r="B479" s="4" t="str">
        <f t="shared" si="19"/>
        <v>create (a474)-[r474:isTextOf]-&gt;(b474)</v>
      </c>
      <c r="C479" s="8">
        <v>474</v>
      </c>
      <c r="D479" s="8" t="s">
        <v>659</v>
      </c>
      <c r="E479" t="s">
        <v>11919</v>
      </c>
      <c r="F479" t="s">
        <v>11920</v>
      </c>
      <c r="G479" s="13" t="s">
        <v>93</v>
      </c>
      <c r="H479" t="s">
        <v>4278</v>
      </c>
      <c r="I479" t="s">
        <v>4279</v>
      </c>
      <c r="J479" s="10" t="s">
        <v>20518</v>
      </c>
    </row>
    <row r="480" spans="1:10" ht="15.75" customHeight="1">
      <c r="A480" s="4" t="str">
        <f t="shared" si="18"/>
        <v xml:space="preserve">match (a475{gid:'C01L117_GCI7T'}) match (b475{gid:'C01L117_GCI7'}) </v>
      </c>
      <c r="B480" s="4" t="str">
        <f t="shared" si="19"/>
        <v>create (a475)-[r475:isTextOf]-&gt;(b475)</v>
      </c>
      <c r="C480" s="8">
        <v>475</v>
      </c>
      <c r="D480" s="8" t="s">
        <v>659</v>
      </c>
      <c r="E480" t="s">
        <v>11921</v>
      </c>
      <c r="F480" t="s">
        <v>11922</v>
      </c>
      <c r="G480" s="13" t="s">
        <v>93</v>
      </c>
      <c r="H480" t="s">
        <v>4280</v>
      </c>
      <c r="I480" t="s">
        <v>4281</v>
      </c>
      <c r="J480" s="10" t="s">
        <v>20518</v>
      </c>
    </row>
    <row r="481" spans="1:10" ht="15.75" customHeight="1">
      <c r="A481" s="4" t="str">
        <f t="shared" si="18"/>
        <v xml:space="preserve">match (a476{gid:'C01L117_GCI8T'}) match (b476{gid:'C01L117_GCI8'}) </v>
      </c>
      <c r="B481" s="4" t="str">
        <f t="shared" si="19"/>
        <v>create (a476)-[r476:isTextOf]-&gt;(b476)</v>
      </c>
      <c r="C481" s="8">
        <v>476</v>
      </c>
      <c r="D481" s="8" t="s">
        <v>659</v>
      </c>
      <c r="E481" t="s">
        <v>11923</v>
      </c>
      <c r="F481" t="s">
        <v>11924</v>
      </c>
      <c r="G481" s="13" t="s">
        <v>93</v>
      </c>
      <c r="H481" t="s">
        <v>4282</v>
      </c>
      <c r="I481" t="s">
        <v>4283</v>
      </c>
      <c r="J481" s="10" t="s">
        <v>20518</v>
      </c>
    </row>
    <row r="482" spans="1:10" ht="15.75" customHeight="1">
      <c r="A482" s="4" t="str">
        <f t="shared" si="18"/>
        <v xml:space="preserve">match (a477{gid:'C01L117_GCI9T'}) match (b477{gid:'C01L117_GCI9'}) </v>
      </c>
      <c r="B482" s="4" t="str">
        <f t="shared" si="19"/>
        <v>create (a477)-[r477:isTextOf]-&gt;(b477)</v>
      </c>
      <c r="C482" s="8">
        <v>477</v>
      </c>
      <c r="D482" s="8" t="s">
        <v>659</v>
      </c>
      <c r="E482" t="s">
        <v>11925</v>
      </c>
      <c r="F482" t="s">
        <v>11926</v>
      </c>
      <c r="G482" s="13" t="s">
        <v>93</v>
      </c>
      <c r="H482" t="s">
        <v>4284</v>
      </c>
      <c r="I482" t="s">
        <v>4285</v>
      </c>
      <c r="J482" s="10" t="s">
        <v>20518</v>
      </c>
    </row>
    <row r="483" spans="1:10" ht="15.75" customHeight="1">
      <c r="A483" s="4" t="str">
        <f t="shared" si="18"/>
        <v xml:space="preserve">match (a478{gid:'C01L117_GCI10T'}) match (b478{gid:'C01L117_GCI10'}) </v>
      </c>
      <c r="B483" s="4" t="str">
        <f t="shared" si="19"/>
        <v>create (a478)-[r478:isTextOf]-&gt;(b478)</v>
      </c>
      <c r="C483" s="8">
        <v>478</v>
      </c>
      <c r="D483" s="8" t="s">
        <v>659</v>
      </c>
      <c r="E483" t="s">
        <v>11927</v>
      </c>
      <c r="F483" t="s">
        <v>11928</v>
      </c>
      <c r="G483" s="13" t="s">
        <v>93</v>
      </c>
      <c r="H483" t="s">
        <v>4286</v>
      </c>
      <c r="I483" t="s">
        <v>4287</v>
      </c>
      <c r="J483" s="10" t="s">
        <v>20518</v>
      </c>
    </row>
    <row r="484" spans="1:10" ht="15.75" customHeight="1">
      <c r="A484" s="4" t="str">
        <f t="shared" si="18"/>
        <v xml:space="preserve">match (a479{gid:'C01L117_COCI1T'}) match (b479{gid:'C01L117_COCI1'}) </v>
      </c>
      <c r="B484" s="4" t="str">
        <f t="shared" si="19"/>
        <v>create (a479)-[r479:isTextOf]-&gt;(b479)</v>
      </c>
      <c r="C484" s="8">
        <v>479</v>
      </c>
      <c r="D484" s="8" t="s">
        <v>659</v>
      </c>
      <c r="E484" t="s">
        <v>11929</v>
      </c>
      <c r="F484" t="s">
        <v>11930</v>
      </c>
      <c r="G484" s="13" t="s">
        <v>93</v>
      </c>
      <c r="H484" t="s">
        <v>4288</v>
      </c>
      <c r="I484" t="s">
        <v>4289</v>
      </c>
      <c r="J484" s="10" t="s">
        <v>20518</v>
      </c>
    </row>
    <row r="485" spans="1:10" ht="15.75" customHeight="1">
      <c r="A485" s="4" t="str">
        <f t="shared" si="18"/>
        <v xml:space="preserve">match (a480{gid:'C01L117_COCI2T'}) match (b480{gid:'C01L117_COCI2'}) </v>
      </c>
      <c r="B485" s="4" t="str">
        <f t="shared" si="19"/>
        <v>create (a480)-[r480:isTextOf]-&gt;(b480)</v>
      </c>
      <c r="C485" s="8">
        <v>480</v>
      </c>
      <c r="D485" s="8" t="s">
        <v>659</v>
      </c>
      <c r="E485" t="s">
        <v>11931</v>
      </c>
      <c r="F485" t="s">
        <v>11932</v>
      </c>
      <c r="G485" s="13" t="s">
        <v>93</v>
      </c>
      <c r="H485" t="s">
        <v>4290</v>
      </c>
      <c r="I485" t="s">
        <v>4291</v>
      </c>
      <c r="J485" s="10" t="s">
        <v>20518</v>
      </c>
    </row>
    <row r="486" spans="1:10" ht="15.75" customHeight="1">
      <c r="A486" s="4" t="str">
        <f t="shared" si="18"/>
        <v xml:space="preserve">match (a481{gid:'C01L117_COCI3T'}) match (b481{gid:'C01L117_COCI3'}) </v>
      </c>
      <c r="B486" s="4" t="str">
        <f t="shared" si="19"/>
        <v>create (a481)-[r481:isTextOf]-&gt;(b481)</v>
      </c>
      <c r="C486" s="8">
        <v>481</v>
      </c>
      <c r="D486" s="8" t="s">
        <v>659</v>
      </c>
      <c r="E486" t="s">
        <v>11933</v>
      </c>
      <c r="F486" t="s">
        <v>11934</v>
      </c>
      <c r="G486" s="13" t="s">
        <v>93</v>
      </c>
      <c r="H486" t="s">
        <v>4292</v>
      </c>
      <c r="I486" t="s">
        <v>4293</v>
      </c>
      <c r="J486" s="10" t="s">
        <v>20518</v>
      </c>
    </row>
    <row r="487" spans="1:10" ht="15.75" customHeight="1">
      <c r="A487" s="4" t="str">
        <f t="shared" si="18"/>
        <v xml:space="preserve">match (a482{gid:'C01L118_GCI1T'}) match (b482{gid:'C01L118_GCI1'}) </v>
      </c>
      <c r="B487" s="4" t="str">
        <f t="shared" si="19"/>
        <v>create (a482)-[r482:isTextOf]-&gt;(b482)</v>
      </c>
      <c r="C487" s="8">
        <v>482</v>
      </c>
      <c r="D487" s="8" t="s">
        <v>659</v>
      </c>
      <c r="E487" t="s">
        <v>11935</v>
      </c>
      <c r="F487" t="s">
        <v>11936</v>
      </c>
      <c r="G487" s="13" t="s">
        <v>93</v>
      </c>
      <c r="H487" t="s">
        <v>4294</v>
      </c>
      <c r="I487" t="s">
        <v>4295</v>
      </c>
      <c r="J487" s="10" t="s">
        <v>20518</v>
      </c>
    </row>
    <row r="488" spans="1:10" ht="15.75" customHeight="1">
      <c r="A488" s="4" t="str">
        <f t="shared" si="18"/>
        <v xml:space="preserve">match (a483{gid:'C01L118_GCI2T'}) match (b483{gid:'C01L118_GCI2'}) </v>
      </c>
      <c r="B488" s="4" t="str">
        <f t="shared" si="19"/>
        <v>create (a483)-[r483:isTextOf]-&gt;(b483)</v>
      </c>
      <c r="C488" s="8">
        <v>483</v>
      </c>
      <c r="D488" s="8" t="s">
        <v>659</v>
      </c>
      <c r="E488" t="s">
        <v>11937</v>
      </c>
      <c r="F488" t="s">
        <v>11938</v>
      </c>
      <c r="G488" s="13" t="s">
        <v>93</v>
      </c>
      <c r="H488" t="s">
        <v>4296</v>
      </c>
      <c r="I488" t="s">
        <v>4297</v>
      </c>
      <c r="J488" s="10" t="s">
        <v>20518</v>
      </c>
    </row>
    <row r="489" spans="1:10" ht="15.75" customHeight="1">
      <c r="A489" s="4" t="str">
        <f t="shared" si="18"/>
        <v xml:space="preserve">match (a484{gid:'C01L118_GCI3T'}) match (b484{gid:'C01L118_GCI3'}) </v>
      </c>
      <c r="B489" s="4" t="str">
        <f t="shared" si="19"/>
        <v>create (a484)-[r484:isTextOf]-&gt;(b484)</v>
      </c>
      <c r="C489" s="8">
        <v>484</v>
      </c>
      <c r="D489" s="8" t="s">
        <v>659</v>
      </c>
      <c r="E489" t="s">
        <v>11939</v>
      </c>
      <c r="F489" t="s">
        <v>11940</v>
      </c>
      <c r="G489" s="13" t="s">
        <v>93</v>
      </c>
      <c r="H489" t="s">
        <v>4298</v>
      </c>
      <c r="I489" t="s">
        <v>4299</v>
      </c>
      <c r="J489" s="10" t="s">
        <v>20518</v>
      </c>
    </row>
    <row r="490" spans="1:10" ht="15.75" customHeight="1">
      <c r="A490" s="4" t="str">
        <f t="shared" si="18"/>
        <v xml:space="preserve">match (a485{gid:'C01L118_GCI4T'}) match (b485{gid:'C01L118_GCI4'}) </v>
      </c>
      <c r="B490" s="4" t="str">
        <f t="shared" si="19"/>
        <v>create (a485)-[r485:isTextOf]-&gt;(b485)</v>
      </c>
      <c r="C490" s="8">
        <v>485</v>
      </c>
      <c r="D490" s="8" t="s">
        <v>659</v>
      </c>
      <c r="E490" t="s">
        <v>11941</v>
      </c>
      <c r="F490" t="s">
        <v>11942</v>
      </c>
      <c r="G490" s="13" t="s">
        <v>93</v>
      </c>
      <c r="H490" t="s">
        <v>4300</v>
      </c>
      <c r="I490" t="s">
        <v>4301</v>
      </c>
      <c r="J490" s="10" t="s">
        <v>20518</v>
      </c>
    </row>
    <row r="491" spans="1:10" ht="15.75" customHeight="1">
      <c r="A491" s="4" t="str">
        <f t="shared" si="18"/>
        <v xml:space="preserve">match (a486{gid:'C01L118_GCI5T'}) match (b486{gid:'C01L118_GCI5'}) </v>
      </c>
      <c r="B491" s="4" t="str">
        <f t="shared" si="19"/>
        <v>create (a486)-[r486:isTextOf]-&gt;(b486)</v>
      </c>
      <c r="C491" s="8">
        <v>486</v>
      </c>
      <c r="D491" s="8" t="s">
        <v>659</v>
      </c>
      <c r="E491" t="s">
        <v>11943</v>
      </c>
      <c r="F491" t="s">
        <v>11944</v>
      </c>
      <c r="G491" s="13" t="s">
        <v>93</v>
      </c>
      <c r="H491" t="s">
        <v>4302</v>
      </c>
      <c r="I491" t="s">
        <v>4303</v>
      </c>
      <c r="J491" s="10" t="s">
        <v>20518</v>
      </c>
    </row>
    <row r="492" spans="1:10" ht="15.75" customHeight="1">
      <c r="A492" s="4" t="str">
        <f t="shared" si="18"/>
        <v xml:space="preserve">match (a487{gid:'C01L118_GCI6T'}) match (b487{gid:'C01L118_GCI6'}) </v>
      </c>
      <c r="B492" s="4" t="str">
        <f t="shared" si="19"/>
        <v>create (a487)-[r487:isTextOf]-&gt;(b487)</v>
      </c>
      <c r="C492" s="8">
        <v>487</v>
      </c>
      <c r="D492" s="8" t="s">
        <v>659</v>
      </c>
      <c r="E492" t="s">
        <v>11945</v>
      </c>
      <c r="F492" t="s">
        <v>11946</v>
      </c>
      <c r="G492" s="13" t="s">
        <v>93</v>
      </c>
      <c r="H492" t="s">
        <v>4304</v>
      </c>
      <c r="I492" t="s">
        <v>4305</v>
      </c>
      <c r="J492" s="10" t="s">
        <v>20518</v>
      </c>
    </row>
    <row r="493" spans="1:10" ht="15.75" customHeight="1">
      <c r="A493" s="4" t="str">
        <f t="shared" si="18"/>
        <v xml:space="preserve">match (a488{gid:'C01L118_OCI1T'}) match (b488{gid:'C01L118_OCI1'}) </v>
      </c>
      <c r="B493" s="4" t="str">
        <f t="shared" si="19"/>
        <v>create (a488)-[r488:isTextOf]-&gt;(b488)</v>
      </c>
      <c r="C493" s="8">
        <v>488</v>
      </c>
      <c r="D493" s="8" t="s">
        <v>659</v>
      </c>
      <c r="E493" t="s">
        <v>11947</v>
      </c>
      <c r="F493" t="s">
        <v>11948</v>
      </c>
      <c r="G493" s="13" t="s">
        <v>93</v>
      </c>
      <c r="H493" t="s">
        <v>4306</v>
      </c>
      <c r="I493" t="s">
        <v>4307</v>
      </c>
      <c r="J493" s="10" t="s">
        <v>20518</v>
      </c>
    </row>
    <row r="494" spans="1:10" ht="15.75" customHeight="1">
      <c r="A494" s="4" t="str">
        <f t="shared" si="18"/>
        <v xml:space="preserve">match (a489{gid:'C01L119_GCI1T'}) match (b489{gid:'C01L119_GCI1'}) </v>
      </c>
      <c r="B494" s="4" t="str">
        <f t="shared" si="19"/>
        <v>create (a489)-[r489:isTextOf]-&gt;(b489)</v>
      </c>
      <c r="C494" s="8">
        <v>489</v>
      </c>
      <c r="D494" s="8" t="s">
        <v>659</v>
      </c>
      <c r="E494" t="s">
        <v>11949</v>
      </c>
      <c r="F494" t="s">
        <v>11950</v>
      </c>
      <c r="G494" s="13" t="s">
        <v>93</v>
      </c>
      <c r="H494" t="s">
        <v>4308</v>
      </c>
      <c r="I494" t="s">
        <v>4309</v>
      </c>
      <c r="J494" s="10" t="s">
        <v>20518</v>
      </c>
    </row>
    <row r="495" spans="1:10" ht="15.75" customHeight="1">
      <c r="A495" s="4" t="str">
        <f t="shared" si="18"/>
        <v xml:space="preserve">match (a490{gid:'C01L119_GCI2T'}) match (b490{gid:'C01L119_GCI2'}) </v>
      </c>
      <c r="B495" s="4" t="str">
        <f t="shared" si="19"/>
        <v>create (a490)-[r490:isTextOf]-&gt;(b490)</v>
      </c>
      <c r="C495" s="8">
        <v>490</v>
      </c>
      <c r="D495" s="8" t="s">
        <v>659</v>
      </c>
      <c r="E495" t="s">
        <v>11951</v>
      </c>
      <c r="F495" t="s">
        <v>11952</v>
      </c>
      <c r="G495" s="13" t="s">
        <v>93</v>
      </c>
      <c r="H495" t="s">
        <v>4310</v>
      </c>
      <c r="I495" t="s">
        <v>4311</v>
      </c>
      <c r="J495" s="10" t="s">
        <v>20518</v>
      </c>
    </row>
    <row r="496" spans="1:10" ht="15.75" customHeight="1">
      <c r="A496" s="4" t="str">
        <f t="shared" si="18"/>
        <v xml:space="preserve">match (a491{gid:'C01L119_GCI3T'}) match (b491{gid:'C01L119_GCI3'}) </v>
      </c>
      <c r="B496" s="4" t="str">
        <f t="shared" si="19"/>
        <v>create (a491)-[r491:isTextOf]-&gt;(b491)</v>
      </c>
      <c r="C496" s="8">
        <v>491</v>
      </c>
      <c r="D496" s="8" t="s">
        <v>659</v>
      </c>
      <c r="E496" t="s">
        <v>11953</v>
      </c>
      <c r="F496" t="s">
        <v>11954</v>
      </c>
      <c r="G496" s="13" t="s">
        <v>93</v>
      </c>
      <c r="H496" t="s">
        <v>4312</v>
      </c>
      <c r="I496" t="s">
        <v>4313</v>
      </c>
      <c r="J496" s="10" t="s">
        <v>20518</v>
      </c>
    </row>
    <row r="497" spans="1:10" ht="15.75" customHeight="1">
      <c r="A497" s="4" t="str">
        <f t="shared" si="18"/>
        <v xml:space="preserve">match (a492{gid:'C01L119_GCI4T'}) match (b492{gid:'C01L119_GCI4'}) </v>
      </c>
      <c r="B497" s="4" t="str">
        <f t="shared" si="19"/>
        <v>create (a492)-[r492:isTextOf]-&gt;(b492)</v>
      </c>
      <c r="C497" s="8">
        <v>492</v>
      </c>
      <c r="D497" s="8" t="s">
        <v>659</v>
      </c>
      <c r="E497" t="s">
        <v>11955</v>
      </c>
      <c r="F497" t="s">
        <v>11956</v>
      </c>
      <c r="G497" s="13" t="s">
        <v>93</v>
      </c>
      <c r="H497" t="s">
        <v>4314</v>
      </c>
      <c r="I497" t="s">
        <v>4315</v>
      </c>
      <c r="J497" s="10" t="s">
        <v>20518</v>
      </c>
    </row>
    <row r="498" spans="1:10" ht="15.75" customHeight="1">
      <c r="A498" s="4" t="str">
        <f t="shared" si="18"/>
        <v xml:space="preserve">match (a493{gid:'C01L119_GCI5T'}) match (b493{gid:'C01L119_GCI5'}) </v>
      </c>
      <c r="B498" s="4" t="str">
        <f t="shared" si="19"/>
        <v>create (a493)-[r493:isTextOf]-&gt;(b493)</v>
      </c>
      <c r="C498" s="8">
        <v>493</v>
      </c>
      <c r="D498" s="8" t="s">
        <v>659</v>
      </c>
      <c r="E498" t="s">
        <v>11957</v>
      </c>
      <c r="F498" t="s">
        <v>11958</v>
      </c>
      <c r="G498" s="13" t="s">
        <v>93</v>
      </c>
      <c r="H498" t="s">
        <v>4316</v>
      </c>
      <c r="I498" t="s">
        <v>4317</v>
      </c>
      <c r="J498" s="10" t="s">
        <v>20518</v>
      </c>
    </row>
    <row r="499" spans="1:10" ht="15.75" customHeight="1">
      <c r="A499" s="4" t="str">
        <f t="shared" si="18"/>
        <v xml:space="preserve">match (a494{gid:'C01L119_GCI6T'}) match (b494{gid:'C01L119_GCI6'}) </v>
      </c>
      <c r="B499" s="4" t="str">
        <f t="shared" si="19"/>
        <v>create (a494)-[r494:isTextOf]-&gt;(b494)</v>
      </c>
      <c r="C499" s="8">
        <v>494</v>
      </c>
      <c r="D499" s="8" t="s">
        <v>659</v>
      </c>
      <c r="E499" t="s">
        <v>11959</v>
      </c>
      <c r="F499" t="s">
        <v>11960</v>
      </c>
      <c r="G499" s="13" t="s">
        <v>93</v>
      </c>
      <c r="H499" t="s">
        <v>4318</v>
      </c>
      <c r="I499" t="s">
        <v>4319</v>
      </c>
      <c r="J499" s="10" t="s">
        <v>20518</v>
      </c>
    </row>
    <row r="500" spans="1:10" ht="15.75" customHeight="1">
      <c r="A500" s="4" t="str">
        <f t="shared" si="18"/>
        <v xml:space="preserve">match (a495{gid:'C01L119_GCI7T'}) match (b495{gid:'C01L119_GCI7'}) </v>
      </c>
      <c r="B500" s="4" t="str">
        <f t="shared" si="19"/>
        <v>create (a495)-[r495:isTextOf]-&gt;(b495)</v>
      </c>
      <c r="C500" s="8">
        <v>495</v>
      </c>
      <c r="D500" s="8" t="s">
        <v>659</v>
      </c>
      <c r="E500" t="s">
        <v>11961</v>
      </c>
      <c r="F500" t="s">
        <v>11962</v>
      </c>
      <c r="G500" s="13" t="s">
        <v>93</v>
      </c>
      <c r="H500" t="s">
        <v>4320</v>
      </c>
      <c r="I500" t="s">
        <v>4321</v>
      </c>
      <c r="J500" s="10" t="s">
        <v>20518</v>
      </c>
    </row>
    <row r="501" spans="1:10" ht="15.75" customHeight="1">
      <c r="A501" s="4" t="str">
        <f t="shared" si="18"/>
        <v xml:space="preserve">match (a496{gid:'C01L119_GCI8T'}) match (b496{gid:'C01L119_GCI8'}) </v>
      </c>
      <c r="B501" s="4" t="str">
        <f t="shared" si="19"/>
        <v>create (a496)-[r496:isTextOf]-&gt;(b496)</v>
      </c>
      <c r="C501" s="8">
        <v>496</v>
      </c>
      <c r="D501" s="8" t="s">
        <v>659</v>
      </c>
      <c r="E501" t="s">
        <v>11963</v>
      </c>
      <c r="F501" t="s">
        <v>11964</v>
      </c>
      <c r="G501" s="13" t="s">
        <v>93</v>
      </c>
      <c r="H501" t="s">
        <v>4322</v>
      </c>
      <c r="I501" t="s">
        <v>4323</v>
      </c>
      <c r="J501" s="10" t="s">
        <v>20518</v>
      </c>
    </row>
    <row r="502" spans="1:10" ht="15.75" customHeight="1">
      <c r="A502" s="4" t="str">
        <f t="shared" si="18"/>
        <v xml:space="preserve">match (a497{gid:'C01L119_GCI9T'}) match (b497{gid:'C01L119_GCI9'}) </v>
      </c>
      <c r="B502" s="4" t="str">
        <f t="shared" si="19"/>
        <v>create (a497)-[r497:isTextOf]-&gt;(b497)</v>
      </c>
      <c r="C502" s="8">
        <v>497</v>
      </c>
      <c r="D502" s="8" t="s">
        <v>659</v>
      </c>
      <c r="E502" t="s">
        <v>11965</v>
      </c>
      <c r="F502" t="s">
        <v>11966</v>
      </c>
      <c r="G502" s="13" t="s">
        <v>93</v>
      </c>
      <c r="H502" t="s">
        <v>4324</v>
      </c>
      <c r="I502" t="s">
        <v>4325</v>
      </c>
      <c r="J502" s="10" t="s">
        <v>20518</v>
      </c>
    </row>
    <row r="503" spans="1:10" ht="15.75" customHeight="1">
      <c r="A503" s="4" t="str">
        <f t="shared" si="18"/>
        <v xml:space="preserve">match (a498{gid:'C01L119_COCI1T'}) match (b498{gid:'C01L119_COCI1'}) </v>
      </c>
      <c r="B503" s="4" t="str">
        <f t="shared" si="19"/>
        <v>create (a498)-[r498:isTextOf]-&gt;(b498)</v>
      </c>
      <c r="C503" s="8">
        <v>498</v>
      </c>
      <c r="D503" s="8" t="s">
        <v>659</v>
      </c>
      <c r="E503" t="s">
        <v>11967</v>
      </c>
      <c r="F503" t="s">
        <v>11968</v>
      </c>
      <c r="G503" s="13" t="s">
        <v>93</v>
      </c>
      <c r="H503" t="s">
        <v>4326</v>
      </c>
      <c r="I503" t="s">
        <v>4327</v>
      </c>
      <c r="J503" s="10" t="s">
        <v>20518</v>
      </c>
    </row>
    <row r="504" spans="1:10" ht="15.75" customHeight="1">
      <c r="A504" s="4" t="str">
        <f t="shared" si="18"/>
        <v xml:space="preserve">match (a499{gid:'C01L119_COCI2T'}) match (b499{gid:'C01L119_COCI2'}) </v>
      </c>
      <c r="B504" s="4" t="str">
        <f t="shared" si="19"/>
        <v>create (a499)-[r499:isTextOf]-&gt;(b499)</v>
      </c>
      <c r="C504" s="8">
        <v>499</v>
      </c>
      <c r="D504" s="8" t="s">
        <v>659</v>
      </c>
      <c r="E504" t="s">
        <v>11969</v>
      </c>
      <c r="F504" t="s">
        <v>11970</v>
      </c>
      <c r="G504" s="13" t="s">
        <v>93</v>
      </c>
      <c r="H504" t="s">
        <v>4328</v>
      </c>
      <c r="I504" t="s">
        <v>4329</v>
      </c>
      <c r="J504" s="10" t="s">
        <v>20518</v>
      </c>
    </row>
    <row r="505" spans="1:10" ht="15.75" customHeight="1">
      <c r="A505" s="4" t="str">
        <f t="shared" si="18"/>
        <v xml:space="preserve">match (a500{gid:'C01L119_COCI3T'}) match (b500{gid:'C01L119_COCI3'}) </v>
      </c>
      <c r="B505" s="4" t="str">
        <f t="shared" si="19"/>
        <v>create (a500)-[r500:isTextOf]-&gt;(b500)</v>
      </c>
      <c r="C505" s="8">
        <v>500</v>
      </c>
      <c r="D505" s="8" t="s">
        <v>659</v>
      </c>
      <c r="E505" t="s">
        <v>11971</v>
      </c>
      <c r="F505" t="s">
        <v>11972</v>
      </c>
      <c r="G505" s="13" t="s">
        <v>93</v>
      </c>
      <c r="H505" t="s">
        <v>4330</v>
      </c>
      <c r="I505" t="s">
        <v>4331</v>
      </c>
      <c r="J505" s="10" t="s">
        <v>20518</v>
      </c>
    </row>
    <row r="506" spans="1:10" ht="15.75" customHeight="1">
      <c r="A506" s="4" t="str">
        <f t="shared" si="18"/>
        <v xml:space="preserve">match (a501{gid:'C01L119_COCI4T'}) match (b501{gid:'C01L119_COCI4'}) </v>
      </c>
      <c r="B506" s="4" t="str">
        <f t="shared" si="19"/>
        <v>create (a501)-[r501:isTextOf]-&gt;(b501)</v>
      </c>
      <c r="C506" s="8">
        <v>501</v>
      </c>
      <c r="D506" s="8" t="s">
        <v>659</v>
      </c>
      <c r="E506" t="s">
        <v>11973</v>
      </c>
      <c r="F506" t="s">
        <v>11974</v>
      </c>
      <c r="G506" s="13" t="s">
        <v>93</v>
      </c>
      <c r="H506" t="s">
        <v>4332</v>
      </c>
      <c r="I506" t="s">
        <v>4333</v>
      </c>
      <c r="J506" s="10" t="s">
        <v>20518</v>
      </c>
    </row>
    <row r="507" spans="1:10" ht="15.75" customHeight="1">
      <c r="A507" s="4" t="str">
        <f t="shared" si="18"/>
        <v xml:space="preserve">match (a502{gid:'C01L119_COCI5T'}) match (b502{gid:'C01L119_COCI5'}) </v>
      </c>
      <c r="B507" s="4" t="str">
        <f t="shared" si="19"/>
        <v>create (a502)-[r502:isTextOf]-&gt;(b502)</v>
      </c>
      <c r="C507" s="8">
        <v>502</v>
      </c>
      <c r="D507" s="8" t="s">
        <v>659</v>
      </c>
      <c r="E507" t="s">
        <v>11975</v>
      </c>
      <c r="F507" t="s">
        <v>11976</v>
      </c>
      <c r="G507" s="13" t="s">
        <v>93</v>
      </c>
      <c r="H507" t="s">
        <v>4334</v>
      </c>
      <c r="I507" t="s">
        <v>4335</v>
      </c>
      <c r="J507" s="10" t="s">
        <v>20518</v>
      </c>
    </row>
    <row r="508" spans="1:10" ht="15.75" customHeight="1">
      <c r="A508" s="4" t="str">
        <f t="shared" si="18"/>
        <v xml:space="preserve">match (a503{gid:'C01L120_GCI1T'}) match (b503{gid:'C01L120_GCI1'}) </v>
      </c>
      <c r="B508" s="4" t="str">
        <f t="shared" si="19"/>
        <v>create (a503)-[r503:isTextOf]-&gt;(b503)</v>
      </c>
      <c r="C508" s="8">
        <v>503</v>
      </c>
      <c r="D508" s="8" t="s">
        <v>659</v>
      </c>
      <c r="E508" t="s">
        <v>11977</v>
      </c>
      <c r="F508" t="s">
        <v>11978</v>
      </c>
      <c r="G508" s="13" t="s">
        <v>93</v>
      </c>
      <c r="H508" t="s">
        <v>4336</v>
      </c>
      <c r="I508" t="s">
        <v>4337</v>
      </c>
      <c r="J508" s="10" t="s">
        <v>20518</v>
      </c>
    </row>
    <row r="509" spans="1:10" ht="15.75" customHeight="1">
      <c r="A509" s="4" t="str">
        <f t="shared" si="18"/>
        <v xml:space="preserve">match (a504{gid:'C01L120_GCI2T'}) match (b504{gid:'C01L120_GCI2'}) </v>
      </c>
      <c r="B509" s="4" t="str">
        <f t="shared" si="19"/>
        <v>create (a504)-[r504:isTextOf]-&gt;(b504)</v>
      </c>
      <c r="C509" s="8">
        <v>504</v>
      </c>
      <c r="D509" s="8" t="s">
        <v>659</v>
      </c>
      <c r="E509" t="s">
        <v>11979</v>
      </c>
      <c r="F509" t="s">
        <v>11980</v>
      </c>
      <c r="G509" s="13" t="s">
        <v>93</v>
      </c>
      <c r="H509" t="s">
        <v>4338</v>
      </c>
      <c r="I509" t="s">
        <v>4339</v>
      </c>
      <c r="J509" s="10" t="s">
        <v>20518</v>
      </c>
    </row>
    <row r="510" spans="1:10" ht="15.75" customHeight="1">
      <c r="A510" s="4" t="str">
        <f t="shared" si="18"/>
        <v xml:space="preserve">match (a505{gid:'C01L120_GCI3T'}) match (b505{gid:'C01L120_GCI3'}) </v>
      </c>
      <c r="B510" s="4" t="str">
        <f t="shared" si="19"/>
        <v>create (a505)-[r505:isTextOf]-&gt;(b505)</v>
      </c>
      <c r="C510" s="8">
        <v>505</v>
      </c>
      <c r="D510" s="8" t="s">
        <v>659</v>
      </c>
      <c r="E510" t="s">
        <v>11981</v>
      </c>
      <c r="F510" t="s">
        <v>11982</v>
      </c>
      <c r="G510" s="13" t="s">
        <v>93</v>
      </c>
      <c r="H510" t="s">
        <v>4340</v>
      </c>
      <c r="I510" t="s">
        <v>4341</v>
      </c>
      <c r="J510" s="10" t="s">
        <v>20518</v>
      </c>
    </row>
    <row r="511" spans="1:10" ht="15.75" customHeight="1">
      <c r="A511" s="4" t="str">
        <f t="shared" si="18"/>
        <v xml:space="preserve">match (a506{gid:'C01L120_GCI4T'}) match (b506{gid:'C01L120_GCI4'}) </v>
      </c>
      <c r="B511" s="4" t="str">
        <f t="shared" si="19"/>
        <v>create (a506)-[r506:isTextOf]-&gt;(b506)</v>
      </c>
      <c r="C511" s="8">
        <v>506</v>
      </c>
      <c r="D511" s="8" t="s">
        <v>659</v>
      </c>
      <c r="E511" t="s">
        <v>11983</v>
      </c>
      <c r="F511" t="s">
        <v>11984</v>
      </c>
      <c r="G511" s="13" t="s">
        <v>93</v>
      </c>
      <c r="H511" t="s">
        <v>4342</v>
      </c>
      <c r="I511" t="s">
        <v>4343</v>
      </c>
      <c r="J511" s="10" t="s">
        <v>20518</v>
      </c>
    </row>
    <row r="512" spans="1:10" ht="15.75" customHeight="1">
      <c r="A512" s="4" t="str">
        <f t="shared" si="18"/>
        <v xml:space="preserve">match (a507{gid:'C01L120_GCI5T'}) match (b507{gid:'C01L120_GCI5'}) </v>
      </c>
      <c r="B512" s="4" t="str">
        <f t="shared" si="19"/>
        <v>create (a507)-[r507:isTextOf]-&gt;(b507)</v>
      </c>
      <c r="C512" s="8">
        <v>507</v>
      </c>
      <c r="D512" s="8" t="s">
        <v>659</v>
      </c>
      <c r="E512" t="s">
        <v>11985</v>
      </c>
      <c r="F512" t="s">
        <v>11986</v>
      </c>
      <c r="G512" s="13" t="s">
        <v>93</v>
      </c>
      <c r="H512" t="s">
        <v>4344</v>
      </c>
      <c r="I512" t="s">
        <v>4345</v>
      </c>
      <c r="J512" s="10" t="s">
        <v>20518</v>
      </c>
    </row>
    <row r="513" spans="1:10" ht="15.75" customHeight="1">
      <c r="A513" s="4" t="str">
        <f t="shared" si="18"/>
        <v xml:space="preserve">match (a508{gid:'C01L120_GCI6T'}) match (b508{gid:'C01L120_GCI6'}) </v>
      </c>
      <c r="B513" s="4" t="str">
        <f t="shared" si="19"/>
        <v>create (a508)-[r508:isTextOf]-&gt;(b508)</v>
      </c>
      <c r="C513" s="8">
        <v>508</v>
      </c>
      <c r="D513" s="8" t="s">
        <v>659</v>
      </c>
      <c r="E513" t="s">
        <v>11987</v>
      </c>
      <c r="F513" t="s">
        <v>11988</v>
      </c>
      <c r="G513" s="13" t="s">
        <v>93</v>
      </c>
      <c r="H513" t="s">
        <v>4346</v>
      </c>
      <c r="I513" t="s">
        <v>4347</v>
      </c>
      <c r="J513" s="10" t="s">
        <v>20518</v>
      </c>
    </row>
    <row r="514" spans="1:10" ht="15.75" customHeight="1">
      <c r="A514" s="4" t="str">
        <f t="shared" si="18"/>
        <v xml:space="preserve">match (a509{gid:'C01L120_GCI7T'}) match (b509{gid:'C01L120_GCI7'}) </v>
      </c>
      <c r="B514" s="4" t="str">
        <f t="shared" si="19"/>
        <v>create (a509)-[r509:isTextOf]-&gt;(b509)</v>
      </c>
      <c r="C514" s="8">
        <v>509</v>
      </c>
      <c r="D514" s="8" t="s">
        <v>659</v>
      </c>
      <c r="E514" t="s">
        <v>11989</v>
      </c>
      <c r="F514" t="s">
        <v>11990</v>
      </c>
      <c r="G514" s="13" t="s">
        <v>93</v>
      </c>
      <c r="H514" t="s">
        <v>4348</v>
      </c>
      <c r="I514" t="s">
        <v>4349</v>
      </c>
      <c r="J514" s="10" t="s">
        <v>20518</v>
      </c>
    </row>
    <row r="515" spans="1:10" ht="15.75" customHeight="1">
      <c r="A515" s="4" t="str">
        <f t="shared" si="18"/>
        <v xml:space="preserve">match (a510{gid:'C01L120_GCI8T'}) match (b510{gid:'C01L120_GCI8'}) </v>
      </c>
      <c r="B515" s="4" t="str">
        <f t="shared" si="19"/>
        <v>create (a510)-[r510:isTextOf]-&gt;(b510)</v>
      </c>
      <c r="C515" s="8">
        <v>510</v>
      </c>
      <c r="D515" s="8" t="s">
        <v>659</v>
      </c>
      <c r="E515" t="s">
        <v>11991</v>
      </c>
      <c r="F515" t="s">
        <v>11992</v>
      </c>
      <c r="G515" s="13" t="s">
        <v>93</v>
      </c>
      <c r="H515" t="s">
        <v>4350</v>
      </c>
      <c r="I515" t="s">
        <v>4351</v>
      </c>
      <c r="J515" s="10" t="s">
        <v>20518</v>
      </c>
    </row>
    <row r="516" spans="1:10" ht="15.75" customHeight="1">
      <c r="A516" s="4" t="str">
        <f t="shared" si="18"/>
        <v xml:space="preserve">match (a511{gid:'C01L120_GCI9T'}) match (b511{gid:'C01L120_GCI9'}) </v>
      </c>
      <c r="B516" s="4" t="str">
        <f t="shared" si="19"/>
        <v>create (a511)-[r511:isTextOf]-&gt;(b511)</v>
      </c>
      <c r="C516" s="8">
        <v>511</v>
      </c>
      <c r="D516" s="8" t="s">
        <v>659</v>
      </c>
      <c r="E516" t="s">
        <v>11993</v>
      </c>
      <c r="F516" t="s">
        <v>11994</v>
      </c>
      <c r="G516" s="13" t="s">
        <v>93</v>
      </c>
      <c r="H516" t="s">
        <v>4352</v>
      </c>
      <c r="I516" t="s">
        <v>4353</v>
      </c>
      <c r="J516" s="10" t="s">
        <v>20518</v>
      </c>
    </row>
    <row r="517" spans="1:10" ht="15.75" customHeight="1">
      <c r="A517" s="4" t="str">
        <f t="shared" si="18"/>
        <v xml:space="preserve">match (a512{gid:'C01L120_GCI10T'}) match (b512{gid:'C01L120_GCI10'}) </v>
      </c>
      <c r="B517" s="4" t="str">
        <f t="shared" si="19"/>
        <v>create (a512)-[r512:isTextOf]-&gt;(b512)</v>
      </c>
      <c r="C517" s="8">
        <v>512</v>
      </c>
      <c r="D517" s="8" t="s">
        <v>659</v>
      </c>
      <c r="E517" t="s">
        <v>11995</v>
      </c>
      <c r="F517" t="s">
        <v>11996</v>
      </c>
      <c r="G517" s="13" t="s">
        <v>93</v>
      </c>
      <c r="H517" t="s">
        <v>4354</v>
      </c>
      <c r="I517" t="s">
        <v>4355</v>
      </c>
      <c r="J517" s="10" t="s">
        <v>20518</v>
      </c>
    </row>
    <row r="518" spans="1:10" ht="15.75" customHeight="1">
      <c r="A518" s="4" t="str">
        <f t="shared" si="18"/>
        <v xml:space="preserve">match (a513{gid:'C01L120_GCI11T'}) match (b513{gid:'C01L120_GCI11'}) </v>
      </c>
      <c r="B518" s="4" t="str">
        <f t="shared" si="19"/>
        <v>create (a513)-[r513:isTextOf]-&gt;(b513)</v>
      </c>
      <c r="C518" s="8">
        <v>513</v>
      </c>
      <c r="D518" s="8" t="s">
        <v>659</v>
      </c>
      <c r="E518" t="s">
        <v>11997</v>
      </c>
      <c r="F518" t="s">
        <v>11998</v>
      </c>
      <c r="G518" s="13" t="s">
        <v>93</v>
      </c>
      <c r="H518" t="s">
        <v>4356</v>
      </c>
      <c r="I518" t="s">
        <v>4357</v>
      </c>
      <c r="J518" s="10" t="s">
        <v>20518</v>
      </c>
    </row>
    <row r="519" spans="1:10" ht="15.75" customHeight="1">
      <c r="A519" s="4" t="str">
        <f t="shared" si="18"/>
        <v xml:space="preserve">match (a514{gid:'C01L121_GCI1T'}) match (b514{gid:'C01L121_GCI1'}) </v>
      </c>
      <c r="B519" s="4" t="str">
        <f t="shared" si="19"/>
        <v>create (a514)-[r514:isTextOf]-&gt;(b514)</v>
      </c>
      <c r="C519" s="8">
        <v>514</v>
      </c>
      <c r="D519" s="8" t="s">
        <v>659</v>
      </c>
      <c r="E519" t="s">
        <v>11999</v>
      </c>
      <c r="F519" t="s">
        <v>12000</v>
      </c>
      <c r="G519" s="13" t="s">
        <v>93</v>
      </c>
      <c r="H519" t="s">
        <v>4358</v>
      </c>
      <c r="I519" t="s">
        <v>4359</v>
      </c>
      <c r="J519" s="10" t="s">
        <v>20518</v>
      </c>
    </row>
    <row r="520" spans="1:10" ht="15.75" customHeight="1">
      <c r="A520" s="4" t="str">
        <f t="shared" si="18"/>
        <v xml:space="preserve">match (a515{gid:'C01L121_GCI2T'}) match (b515{gid:'C01L121_GCI2'}) </v>
      </c>
      <c r="B520" s="4" t="str">
        <f t="shared" si="19"/>
        <v>create (a515)-[r515:isTextOf]-&gt;(b515)</v>
      </c>
      <c r="C520" s="8">
        <v>515</v>
      </c>
      <c r="D520" s="8" t="s">
        <v>659</v>
      </c>
      <c r="E520" t="s">
        <v>12001</v>
      </c>
      <c r="F520" t="s">
        <v>12002</v>
      </c>
      <c r="G520" s="13" t="s">
        <v>93</v>
      </c>
      <c r="H520" t="s">
        <v>4360</v>
      </c>
      <c r="I520" t="s">
        <v>4361</v>
      </c>
      <c r="J520" s="10" t="s">
        <v>20518</v>
      </c>
    </row>
    <row r="521" spans="1:10" ht="15.75" customHeight="1">
      <c r="A521" s="4" t="str">
        <f t="shared" si="18"/>
        <v xml:space="preserve">match (a516{gid:'C01L121_GCI3T'}) match (b516{gid:'C01L121_GCI3'}) </v>
      </c>
      <c r="B521" s="4" t="str">
        <f t="shared" si="19"/>
        <v>create (a516)-[r516:isTextOf]-&gt;(b516)</v>
      </c>
      <c r="C521" s="8">
        <v>516</v>
      </c>
      <c r="D521" s="8" t="s">
        <v>659</v>
      </c>
      <c r="E521" t="s">
        <v>12003</v>
      </c>
      <c r="F521" t="s">
        <v>12004</v>
      </c>
      <c r="G521" s="13" t="s">
        <v>93</v>
      </c>
      <c r="H521" t="s">
        <v>4362</v>
      </c>
      <c r="I521" t="s">
        <v>4363</v>
      </c>
      <c r="J521" s="10" t="s">
        <v>20518</v>
      </c>
    </row>
    <row r="522" spans="1:10" ht="15.75" customHeight="1">
      <c r="A522" s="4" t="str">
        <f t="shared" si="18"/>
        <v xml:space="preserve">match (a517{gid:'C01L122_GCI1T'}) match (b517{gid:'C01L122_GCI1'}) </v>
      </c>
      <c r="B522" s="4" t="str">
        <f t="shared" si="19"/>
        <v>create (a517)-[r517:isTextOf]-&gt;(b517)</v>
      </c>
      <c r="C522" s="8">
        <v>517</v>
      </c>
      <c r="D522" s="8" t="s">
        <v>659</v>
      </c>
      <c r="E522" t="s">
        <v>12005</v>
      </c>
      <c r="F522" t="s">
        <v>12006</v>
      </c>
      <c r="G522" s="13" t="s">
        <v>93</v>
      </c>
      <c r="H522" t="s">
        <v>4364</v>
      </c>
      <c r="I522" t="s">
        <v>4365</v>
      </c>
      <c r="J522" s="10" t="s">
        <v>20518</v>
      </c>
    </row>
    <row r="523" spans="1:10" ht="15.75" customHeight="1">
      <c r="A523" s="4" t="str">
        <f t="shared" si="18"/>
        <v xml:space="preserve">match (a518{gid:'C01L122_GCI2T'}) match (b518{gid:'C01L122_GCI2'}) </v>
      </c>
      <c r="B523" s="4" t="str">
        <f t="shared" si="19"/>
        <v>create (a518)-[r518:isTextOf]-&gt;(b518)</v>
      </c>
      <c r="C523" s="8">
        <v>518</v>
      </c>
      <c r="D523" s="8" t="s">
        <v>659</v>
      </c>
      <c r="E523" t="s">
        <v>12007</v>
      </c>
      <c r="F523" t="s">
        <v>12008</v>
      </c>
      <c r="G523" s="13" t="s">
        <v>93</v>
      </c>
      <c r="H523" t="s">
        <v>4366</v>
      </c>
      <c r="I523" t="s">
        <v>4367</v>
      </c>
      <c r="J523" s="10" t="s">
        <v>20518</v>
      </c>
    </row>
    <row r="524" spans="1:10" ht="15.75" customHeight="1">
      <c r="A524" s="4" t="str">
        <f t="shared" si="18"/>
        <v xml:space="preserve">match (a519{gid:'C01L122_GCI3T'}) match (b519{gid:'C01L122_GCI3'}) </v>
      </c>
      <c r="B524" s="4" t="str">
        <f t="shared" si="19"/>
        <v>create (a519)-[r519:isTextOf]-&gt;(b519)</v>
      </c>
      <c r="C524" s="8">
        <v>519</v>
      </c>
      <c r="D524" s="8" t="s">
        <v>659</v>
      </c>
      <c r="E524" t="s">
        <v>12009</v>
      </c>
      <c r="F524" t="s">
        <v>12010</v>
      </c>
      <c r="G524" s="13" t="s">
        <v>93</v>
      </c>
      <c r="H524" t="s">
        <v>4368</v>
      </c>
      <c r="I524" t="s">
        <v>4369</v>
      </c>
      <c r="J524" s="10" t="s">
        <v>20518</v>
      </c>
    </row>
    <row r="525" spans="1:10" ht="15.75" customHeight="1">
      <c r="A525" s="4" t="str">
        <f t="shared" si="18"/>
        <v xml:space="preserve">match (a520{gid:'C01L122_GCI4T'}) match (b520{gid:'C01L122_GCI4'}) </v>
      </c>
      <c r="B525" s="4" t="str">
        <f t="shared" si="19"/>
        <v>create (a520)-[r520:isTextOf]-&gt;(b520)</v>
      </c>
      <c r="C525" s="8">
        <v>520</v>
      </c>
      <c r="D525" s="8" t="s">
        <v>659</v>
      </c>
      <c r="E525" t="s">
        <v>12011</v>
      </c>
      <c r="F525" t="s">
        <v>12012</v>
      </c>
      <c r="G525" s="13" t="s">
        <v>93</v>
      </c>
      <c r="H525" t="s">
        <v>4370</v>
      </c>
      <c r="I525" t="s">
        <v>4371</v>
      </c>
      <c r="J525" s="10" t="s">
        <v>20518</v>
      </c>
    </row>
    <row r="526" spans="1:10" ht="15.75" customHeight="1">
      <c r="A526" s="4" t="str">
        <f t="shared" si="18"/>
        <v xml:space="preserve">match (a521{gid:'C01L122_GCI5T'}) match (b521{gid:'C01L122_GCI5'}) </v>
      </c>
      <c r="B526" s="4" t="str">
        <f t="shared" si="19"/>
        <v>create (a521)-[r521:isTextOf]-&gt;(b521)</v>
      </c>
      <c r="C526" s="8">
        <v>521</v>
      </c>
      <c r="D526" s="8" t="s">
        <v>659</v>
      </c>
      <c r="E526" t="s">
        <v>12013</v>
      </c>
      <c r="F526" t="s">
        <v>12014</v>
      </c>
      <c r="G526" s="13" t="s">
        <v>93</v>
      </c>
      <c r="H526" t="s">
        <v>4372</v>
      </c>
      <c r="I526" t="s">
        <v>4373</v>
      </c>
      <c r="J526" s="10" t="s">
        <v>20518</v>
      </c>
    </row>
    <row r="527" spans="1:10" ht="15.75" customHeight="1">
      <c r="A527" s="4" t="str">
        <f t="shared" si="18"/>
        <v xml:space="preserve">match (a522{gid:'C01L122_GCI6T'}) match (b522{gid:'C01L122_GCI6'}) </v>
      </c>
      <c r="B527" s="4" t="str">
        <f t="shared" si="19"/>
        <v>create (a522)-[r522:isTextOf]-&gt;(b522)</v>
      </c>
      <c r="C527" s="8">
        <v>522</v>
      </c>
      <c r="D527" s="8" t="s">
        <v>659</v>
      </c>
      <c r="E527" t="s">
        <v>12015</v>
      </c>
      <c r="F527" t="s">
        <v>12016</v>
      </c>
      <c r="G527" s="13" t="s">
        <v>93</v>
      </c>
      <c r="H527" t="s">
        <v>4374</v>
      </c>
      <c r="I527" t="s">
        <v>4375</v>
      </c>
      <c r="J527" s="10" t="s">
        <v>20518</v>
      </c>
    </row>
    <row r="528" spans="1:10" ht="15.75" customHeight="1">
      <c r="A528" s="4" t="str">
        <f t="shared" si="18"/>
        <v xml:space="preserve">match (a523{gid:'C01L122_GCI7T'}) match (b523{gid:'C01L122_GCI7'}) </v>
      </c>
      <c r="B528" s="4" t="str">
        <f t="shared" si="19"/>
        <v>create (a523)-[r523:isTextOf]-&gt;(b523)</v>
      </c>
      <c r="C528" s="8">
        <v>523</v>
      </c>
      <c r="D528" s="8" t="s">
        <v>659</v>
      </c>
      <c r="E528" t="s">
        <v>12017</v>
      </c>
      <c r="F528" t="s">
        <v>12018</v>
      </c>
      <c r="G528" s="13" t="s">
        <v>93</v>
      </c>
      <c r="H528" t="s">
        <v>4376</v>
      </c>
      <c r="I528" t="s">
        <v>4377</v>
      </c>
      <c r="J528" s="10" t="s">
        <v>20518</v>
      </c>
    </row>
    <row r="529" spans="1:10" ht="15.75" customHeight="1">
      <c r="A529" s="4" t="str">
        <f t="shared" si="18"/>
        <v xml:space="preserve">match (a524{gid:'C01L122_GCI8T'}) match (b524{gid:'C01L122_GCI8'}) </v>
      </c>
      <c r="B529" s="4" t="str">
        <f t="shared" si="19"/>
        <v>create (a524)-[r524:isTextOf]-&gt;(b524)</v>
      </c>
      <c r="C529" s="8">
        <v>524</v>
      </c>
      <c r="D529" s="8" t="s">
        <v>659</v>
      </c>
      <c r="E529" t="s">
        <v>12019</v>
      </c>
      <c r="F529" t="s">
        <v>12020</v>
      </c>
      <c r="G529" s="13" t="s">
        <v>93</v>
      </c>
      <c r="H529" t="s">
        <v>4378</v>
      </c>
      <c r="I529" t="s">
        <v>4379</v>
      </c>
      <c r="J529" s="10" t="s">
        <v>20518</v>
      </c>
    </row>
    <row r="530" spans="1:10" ht="15.75" customHeight="1">
      <c r="A530" s="4" t="str">
        <f t="shared" si="18"/>
        <v xml:space="preserve">match (a525{gid:'C01L122_GCI9T'}) match (b525{gid:'C01L122_GCI9'}) </v>
      </c>
      <c r="B530" s="4" t="str">
        <f t="shared" si="19"/>
        <v>create (a525)-[r525:isTextOf]-&gt;(b525)</v>
      </c>
      <c r="C530" s="8">
        <v>525</v>
      </c>
      <c r="D530" s="8" t="s">
        <v>659</v>
      </c>
      <c r="E530" t="s">
        <v>12021</v>
      </c>
      <c r="F530" t="s">
        <v>12022</v>
      </c>
      <c r="G530" s="13" t="s">
        <v>93</v>
      </c>
      <c r="H530" t="s">
        <v>4380</v>
      </c>
      <c r="I530" t="s">
        <v>4381</v>
      </c>
      <c r="J530" s="10" t="s">
        <v>20518</v>
      </c>
    </row>
    <row r="531" spans="1:10" ht="15.75" customHeight="1">
      <c r="A531" s="4" t="str">
        <f t="shared" si="18"/>
        <v xml:space="preserve">match (a526{gid:'C01L122_GCI10T'}) match (b526{gid:'C01L122_GCI10'}) </v>
      </c>
      <c r="B531" s="4" t="str">
        <f t="shared" si="19"/>
        <v>create (a526)-[r526:isTextOf]-&gt;(b526)</v>
      </c>
      <c r="C531" s="8">
        <v>526</v>
      </c>
      <c r="D531" s="8" t="s">
        <v>659</v>
      </c>
      <c r="E531" t="s">
        <v>12023</v>
      </c>
      <c r="F531" t="s">
        <v>12024</v>
      </c>
      <c r="G531" s="13" t="s">
        <v>93</v>
      </c>
      <c r="H531" t="s">
        <v>4382</v>
      </c>
      <c r="I531" t="s">
        <v>4383</v>
      </c>
      <c r="J531" s="10" t="s">
        <v>20518</v>
      </c>
    </row>
    <row r="532" spans="1:10" ht="15.75" customHeight="1">
      <c r="A532" s="4" t="str">
        <f t="shared" ref="A532:A595" si="20">"match (a"&amp;C532&amp;"{gid:'"&amp;E532&amp;"'}) "&amp;"match (b"&amp;C532&amp;"{gid:'"&amp;H532&amp;"'}) "</f>
        <v xml:space="preserve">match (a527{gid:'C01L122_GCI11T'}) match (b527{gid:'C01L122_GCI11'}) </v>
      </c>
      <c r="B532" s="4" t="str">
        <f t="shared" ref="B532:B595" si="21">"create (a"&amp;C532&amp;")-[r"&amp;C532&amp;":"&amp;J532&amp;"]-&gt;(b"&amp;C532&amp;")"</f>
        <v>create (a527)-[r527:isTextOf]-&gt;(b527)</v>
      </c>
      <c r="C532" s="8">
        <v>527</v>
      </c>
      <c r="D532" s="8" t="s">
        <v>659</v>
      </c>
      <c r="E532" t="s">
        <v>12025</v>
      </c>
      <c r="F532" t="s">
        <v>12026</v>
      </c>
      <c r="G532" s="13" t="s">
        <v>93</v>
      </c>
      <c r="H532" t="s">
        <v>4384</v>
      </c>
      <c r="I532" t="s">
        <v>4385</v>
      </c>
      <c r="J532" s="10" t="s">
        <v>20518</v>
      </c>
    </row>
    <row r="533" spans="1:10" ht="15.75" customHeight="1">
      <c r="A533" s="4" t="str">
        <f t="shared" si="20"/>
        <v xml:space="preserve">match (a528{gid:'C01L122_CCI1T'}) match (b528{gid:'C01L122_CCI1'}) </v>
      </c>
      <c r="B533" s="4" t="str">
        <f t="shared" si="21"/>
        <v>create (a528)-[r528:isTextOf]-&gt;(b528)</v>
      </c>
      <c r="C533" s="8">
        <v>528</v>
      </c>
      <c r="D533" s="8" t="s">
        <v>659</v>
      </c>
      <c r="E533" t="s">
        <v>12027</v>
      </c>
      <c r="F533" t="s">
        <v>12028</v>
      </c>
      <c r="G533" s="13" t="s">
        <v>93</v>
      </c>
      <c r="H533" t="s">
        <v>4386</v>
      </c>
      <c r="I533" t="s">
        <v>4387</v>
      </c>
      <c r="J533" s="10" t="s">
        <v>20518</v>
      </c>
    </row>
    <row r="534" spans="1:10" ht="15.75" customHeight="1">
      <c r="A534" s="4" t="str">
        <f t="shared" si="20"/>
        <v xml:space="preserve">match (a529{gid:'C01L122_CCI2T'}) match (b529{gid:'C01L122_CCI2'}) </v>
      </c>
      <c r="B534" s="4" t="str">
        <f t="shared" si="21"/>
        <v>create (a529)-[r529:isTextOf]-&gt;(b529)</v>
      </c>
      <c r="C534" s="8">
        <v>529</v>
      </c>
      <c r="D534" s="8" t="s">
        <v>659</v>
      </c>
      <c r="E534" t="s">
        <v>12029</v>
      </c>
      <c r="F534" t="s">
        <v>12030</v>
      </c>
      <c r="G534" s="13" t="s">
        <v>93</v>
      </c>
      <c r="H534" t="s">
        <v>4388</v>
      </c>
      <c r="I534" t="s">
        <v>4389</v>
      </c>
      <c r="J534" s="10" t="s">
        <v>20518</v>
      </c>
    </row>
    <row r="535" spans="1:10" ht="15.75" customHeight="1">
      <c r="A535" s="4" t="str">
        <f t="shared" si="20"/>
        <v xml:space="preserve">match (a530{gid:'C01L122_CCI3T'}) match (b530{gid:'C01L122_CCI3'}) </v>
      </c>
      <c r="B535" s="4" t="str">
        <f t="shared" si="21"/>
        <v>create (a530)-[r530:isTextOf]-&gt;(b530)</v>
      </c>
      <c r="C535" s="8">
        <v>530</v>
      </c>
      <c r="D535" s="8" t="s">
        <v>659</v>
      </c>
      <c r="E535" t="s">
        <v>12031</v>
      </c>
      <c r="F535" t="s">
        <v>12032</v>
      </c>
      <c r="G535" s="13" t="s">
        <v>93</v>
      </c>
      <c r="H535" t="s">
        <v>4390</v>
      </c>
      <c r="I535" t="s">
        <v>4391</v>
      </c>
      <c r="J535" s="10" t="s">
        <v>20518</v>
      </c>
    </row>
    <row r="536" spans="1:10" ht="15.75" customHeight="1">
      <c r="A536" s="4" t="str">
        <f t="shared" si="20"/>
        <v xml:space="preserve">match (a531{gid:'C01L123_GCI1T'}) match (b531{gid:'C01L123_GCI1'}) </v>
      </c>
      <c r="B536" s="4" t="str">
        <f t="shared" si="21"/>
        <v>create (a531)-[r531:isTextOf]-&gt;(b531)</v>
      </c>
      <c r="C536" s="8">
        <v>531</v>
      </c>
      <c r="D536" s="8" t="s">
        <v>659</v>
      </c>
      <c r="E536" t="s">
        <v>12033</v>
      </c>
      <c r="F536" t="s">
        <v>12034</v>
      </c>
      <c r="G536" s="13" t="s">
        <v>93</v>
      </c>
      <c r="H536" t="s">
        <v>4392</v>
      </c>
      <c r="I536" t="s">
        <v>4393</v>
      </c>
      <c r="J536" s="10" t="s">
        <v>20518</v>
      </c>
    </row>
    <row r="537" spans="1:10" ht="15.75" customHeight="1">
      <c r="A537" s="4" t="str">
        <f t="shared" si="20"/>
        <v xml:space="preserve">match (a532{gid:'C01L123_GCI2T'}) match (b532{gid:'C01L123_GCI2'}) </v>
      </c>
      <c r="B537" s="4" t="str">
        <f t="shared" si="21"/>
        <v>create (a532)-[r532:isTextOf]-&gt;(b532)</v>
      </c>
      <c r="C537" s="8">
        <v>532</v>
      </c>
      <c r="D537" s="8" t="s">
        <v>659</v>
      </c>
      <c r="E537" t="s">
        <v>12035</v>
      </c>
      <c r="F537" t="s">
        <v>12036</v>
      </c>
      <c r="G537" s="13" t="s">
        <v>93</v>
      </c>
      <c r="H537" t="s">
        <v>4394</v>
      </c>
      <c r="I537" t="s">
        <v>4395</v>
      </c>
      <c r="J537" s="10" t="s">
        <v>20518</v>
      </c>
    </row>
    <row r="538" spans="1:10" ht="15.75" customHeight="1">
      <c r="A538" s="4" t="str">
        <f t="shared" si="20"/>
        <v xml:space="preserve">match (a533{gid:'C01L123_GCI3T'}) match (b533{gid:'C01L123_GCI3'}) </v>
      </c>
      <c r="B538" s="4" t="str">
        <f t="shared" si="21"/>
        <v>create (a533)-[r533:isTextOf]-&gt;(b533)</v>
      </c>
      <c r="C538" s="8">
        <v>533</v>
      </c>
      <c r="D538" s="8" t="s">
        <v>659</v>
      </c>
      <c r="E538" t="s">
        <v>12037</v>
      </c>
      <c r="F538" t="s">
        <v>12038</v>
      </c>
      <c r="G538" s="13" t="s">
        <v>93</v>
      </c>
      <c r="H538" t="s">
        <v>4396</v>
      </c>
      <c r="I538" t="s">
        <v>4397</v>
      </c>
      <c r="J538" s="10" t="s">
        <v>20518</v>
      </c>
    </row>
    <row r="539" spans="1:10" ht="15.75" customHeight="1">
      <c r="A539" s="4" t="str">
        <f t="shared" si="20"/>
        <v xml:space="preserve">match (a534{gid:'C01L123_GCI4T'}) match (b534{gid:'C01L123_GCI4'}) </v>
      </c>
      <c r="B539" s="4" t="str">
        <f t="shared" si="21"/>
        <v>create (a534)-[r534:isTextOf]-&gt;(b534)</v>
      </c>
      <c r="C539" s="8">
        <v>534</v>
      </c>
      <c r="D539" s="8" t="s">
        <v>659</v>
      </c>
      <c r="E539" t="s">
        <v>12039</v>
      </c>
      <c r="F539" t="s">
        <v>12040</v>
      </c>
      <c r="G539" s="13" t="s">
        <v>93</v>
      </c>
      <c r="H539" t="s">
        <v>4398</v>
      </c>
      <c r="I539" t="s">
        <v>4399</v>
      </c>
      <c r="J539" s="10" t="s">
        <v>20518</v>
      </c>
    </row>
    <row r="540" spans="1:10" ht="15.75" customHeight="1">
      <c r="A540" s="4" t="str">
        <f t="shared" si="20"/>
        <v xml:space="preserve">match (a535{gid:'C01L124_GCI1T'}) match (b535{gid:'C01L124_GCI1'}) </v>
      </c>
      <c r="B540" s="4" t="str">
        <f t="shared" si="21"/>
        <v>create (a535)-[r535:isTextOf]-&gt;(b535)</v>
      </c>
      <c r="C540" s="8">
        <v>535</v>
      </c>
      <c r="D540" s="8" t="s">
        <v>659</v>
      </c>
      <c r="E540" t="s">
        <v>12041</v>
      </c>
      <c r="F540" t="s">
        <v>12042</v>
      </c>
      <c r="G540" s="13" t="s">
        <v>93</v>
      </c>
      <c r="H540" t="s">
        <v>4400</v>
      </c>
      <c r="I540" t="s">
        <v>4401</v>
      </c>
      <c r="J540" s="10" t="s">
        <v>20518</v>
      </c>
    </row>
    <row r="541" spans="1:10" ht="15.75" customHeight="1">
      <c r="A541" s="4" t="str">
        <f t="shared" si="20"/>
        <v xml:space="preserve">match (a536{gid:'C01L124_GCI2T'}) match (b536{gid:'C01L124_GCI2'}) </v>
      </c>
      <c r="B541" s="4" t="str">
        <f t="shared" si="21"/>
        <v>create (a536)-[r536:isTextOf]-&gt;(b536)</v>
      </c>
      <c r="C541" s="8">
        <v>536</v>
      </c>
      <c r="D541" s="8" t="s">
        <v>659</v>
      </c>
      <c r="E541" t="s">
        <v>12043</v>
      </c>
      <c r="F541" t="s">
        <v>12044</v>
      </c>
      <c r="G541" s="13" t="s">
        <v>93</v>
      </c>
      <c r="H541" t="s">
        <v>4402</v>
      </c>
      <c r="I541" t="s">
        <v>4403</v>
      </c>
      <c r="J541" s="10" t="s">
        <v>20518</v>
      </c>
    </row>
    <row r="542" spans="1:10" ht="15.75" customHeight="1">
      <c r="A542" s="4" t="str">
        <f t="shared" si="20"/>
        <v xml:space="preserve">match (a537{gid:'C01L124_GCI3T'}) match (b537{gid:'C01L124_GCI3'}) </v>
      </c>
      <c r="B542" s="4" t="str">
        <f t="shared" si="21"/>
        <v>create (a537)-[r537:isTextOf]-&gt;(b537)</v>
      </c>
      <c r="C542" s="8">
        <v>537</v>
      </c>
      <c r="D542" s="8" t="s">
        <v>659</v>
      </c>
      <c r="E542" t="s">
        <v>12045</v>
      </c>
      <c r="F542" t="s">
        <v>12046</v>
      </c>
      <c r="G542" s="13" t="s">
        <v>93</v>
      </c>
      <c r="H542" t="s">
        <v>4404</v>
      </c>
      <c r="I542" t="s">
        <v>4405</v>
      </c>
      <c r="J542" s="10" t="s">
        <v>20518</v>
      </c>
    </row>
    <row r="543" spans="1:10" ht="15.75" customHeight="1">
      <c r="A543" s="4" t="str">
        <f t="shared" si="20"/>
        <v xml:space="preserve">match (a538{gid:'C01L124_CCI1T'}) match (b538{gid:'C01L124_CCI1'}) </v>
      </c>
      <c r="B543" s="4" t="str">
        <f t="shared" si="21"/>
        <v>create (a538)-[r538:isTextOf]-&gt;(b538)</v>
      </c>
      <c r="C543" s="8">
        <v>538</v>
      </c>
      <c r="D543" s="8" t="s">
        <v>659</v>
      </c>
      <c r="E543" t="s">
        <v>12047</v>
      </c>
      <c r="F543" t="s">
        <v>12048</v>
      </c>
      <c r="G543" s="13" t="s">
        <v>93</v>
      </c>
      <c r="H543" t="s">
        <v>4406</v>
      </c>
      <c r="I543" t="s">
        <v>4407</v>
      </c>
      <c r="J543" s="10" t="s">
        <v>20518</v>
      </c>
    </row>
    <row r="544" spans="1:10" ht="15.75" customHeight="1">
      <c r="A544" s="4" t="str">
        <f t="shared" si="20"/>
        <v xml:space="preserve">match (a539{gid:'C01L124_CCI2T'}) match (b539{gid:'C01L124_CCI2'}) </v>
      </c>
      <c r="B544" s="4" t="str">
        <f t="shared" si="21"/>
        <v>create (a539)-[r539:isTextOf]-&gt;(b539)</v>
      </c>
      <c r="C544" s="8">
        <v>539</v>
      </c>
      <c r="D544" s="8" t="s">
        <v>659</v>
      </c>
      <c r="E544" t="s">
        <v>12049</v>
      </c>
      <c r="F544" t="s">
        <v>12050</v>
      </c>
      <c r="G544" s="13" t="s">
        <v>93</v>
      </c>
      <c r="H544" t="s">
        <v>4408</v>
      </c>
      <c r="I544" t="s">
        <v>4409</v>
      </c>
      <c r="J544" s="10" t="s">
        <v>20518</v>
      </c>
    </row>
    <row r="545" spans="1:10" ht="15.75" customHeight="1">
      <c r="A545" s="4" t="str">
        <f t="shared" si="20"/>
        <v xml:space="preserve">match (a540{gid:'C01L124_CCI2T2'}) match (b540{gid:'C01L124_CCI2'}) </v>
      </c>
      <c r="B545" s="4" t="str">
        <f t="shared" si="21"/>
        <v>create (a540)-[r540:isTextOf]-&gt;(b540)</v>
      </c>
      <c r="C545" s="8">
        <v>540</v>
      </c>
      <c r="D545" s="8" t="s">
        <v>659</v>
      </c>
      <c r="E545" t="s">
        <v>12051</v>
      </c>
      <c r="F545" t="s">
        <v>12052</v>
      </c>
      <c r="G545" s="13" t="s">
        <v>93</v>
      </c>
      <c r="H545" s="36" t="s">
        <v>18598</v>
      </c>
      <c r="I545" s="37" t="s">
        <v>18599</v>
      </c>
      <c r="J545" s="10" t="s">
        <v>20518</v>
      </c>
    </row>
    <row r="546" spans="1:10" ht="15.75" customHeight="1">
      <c r="A546" s="4" t="str">
        <f t="shared" si="20"/>
        <v xml:space="preserve">match (a541{gid:'C01L124_CCI2T3'}) match (b541{gid:'C01L124_CCI2'}) </v>
      </c>
      <c r="B546" s="4" t="str">
        <f t="shared" si="21"/>
        <v>create (a541)-[r541:isTextOf]-&gt;(b541)</v>
      </c>
      <c r="C546" s="8">
        <v>541</v>
      </c>
      <c r="D546" s="8" t="s">
        <v>659</v>
      </c>
      <c r="E546" t="s">
        <v>12053</v>
      </c>
      <c r="F546" t="s">
        <v>12054</v>
      </c>
      <c r="G546" s="13" t="s">
        <v>93</v>
      </c>
      <c r="H546" s="36" t="s">
        <v>18598</v>
      </c>
      <c r="I546" s="37" t="s">
        <v>18599</v>
      </c>
      <c r="J546" s="10" t="s">
        <v>20518</v>
      </c>
    </row>
    <row r="547" spans="1:10" ht="15.75" customHeight="1">
      <c r="A547" s="4" t="str">
        <f t="shared" si="20"/>
        <v xml:space="preserve">match (a542{gid:'C01L124_CCI2T4'}) match (b542{gid:'C01L124_CCI2'}) </v>
      </c>
      <c r="B547" s="4" t="str">
        <f t="shared" si="21"/>
        <v>create (a542)-[r542:isTextOf]-&gt;(b542)</v>
      </c>
      <c r="C547" s="8">
        <v>542</v>
      </c>
      <c r="D547" s="8" t="s">
        <v>659</v>
      </c>
      <c r="E547" t="s">
        <v>12055</v>
      </c>
      <c r="F547" t="s">
        <v>12056</v>
      </c>
      <c r="G547" s="13" t="s">
        <v>93</v>
      </c>
      <c r="H547" s="36" t="s">
        <v>18598</v>
      </c>
      <c r="I547" s="37" t="s">
        <v>18599</v>
      </c>
      <c r="J547" s="10" t="s">
        <v>20518</v>
      </c>
    </row>
    <row r="548" spans="1:10" ht="15.75" customHeight="1">
      <c r="A548" s="4" t="str">
        <f t="shared" si="20"/>
        <v xml:space="preserve">match (a543{gid:'C01L1s25_GCI1T'}) match (b543{gid:'C01L1s25_GCI1'}) </v>
      </c>
      <c r="B548" s="4" t="str">
        <f t="shared" si="21"/>
        <v>create (a543)-[r543:isTextOf]-&gt;(b543)</v>
      </c>
      <c r="C548" s="8">
        <v>543</v>
      </c>
      <c r="D548" s="8" t="s">
        <v>659</v>
      </c>
      <c r="E548" t="s">
        <v>12057</v>
      </c>
      <c r="F548" t="s">
        <v>12058</v>
      </c>
      <c r="G548" s="13" t="s">
        <v>93</v>
      </c>
      <c r="H548" t="s">
        <v>15658</v>
      </c>
      <c r="I548" t="s">
        <v>4411</v>
      </c>
      <c r="J548" s="10" t="s">
        <v>20518</v>
      </c>
    </row>
    <row r="549" spans="1:10" ht="15.75" customHeight="1">
      <c r="A549" s="4" t="str">
        <f t="shared" si="20"/>
        <v xml:space="preserve">match (a544{gid:'C01L125_GCI2T'}) match (b544{gid:'C01L125_GCI2'}) </v>
      </c>
      <c r="B549" s="4" t="str">
        <f t="shared" si="21"/>
        <v>create (a544)-[r544:isTextOf]-&gt;(b544)</v>
      </c>
      <c r="C549" s="8">
        <v>544</v>
      </c>
      <c r="D549" s="8" t="s">
        <v>659</v>
      </c>
      <c r="E549" t="s">
        <v>12059</v>
      </c>
      <c r="F549" t="s">
        <v>12060</v>
      </c>
      <c r="G549" s="13" t="s">
        <v>93</v>
      </c>
      <c r="H549" t="s">
        <v>4412</v>
      </c>
      <c r="I549" t="s">
        <v>4413</v>
      </c>
      <c r="J549" s="10" t="s">
        <v>20518</v>
      </c>
    </row>
    <row r="550" spans="1:10" ht="15.75" customHeight="1">
      <c r="A550" s="4" t="str">
        <f t="shared" si="20"/>
        <v xml:space="preserve">match (a545{gid:'C01L126_GCI1T'}) match (b545{gid:'C01L126_GCI1'}) </v>
      </c>
      <c r="B550" s="4" t="str">
        <f t="shared" si="21"/>
        <v>create (a545)-[r545:isTextOf]-&gt;(b545)</v>
      </c>
      <c r="C550" s="8">
        <v>545</v>
      </c>
      <c r="D550" s="8" t="s">
        <v>659</v>
      </c>
      <c r="E550" t="s">
        <v>12061</v>
      </c>
      <c r="F550" t="s">
        <v>12062</v>
      </c>
      <c r="G550" s="13" t="s">
        <v>93</v>
      </c>
      <c r="H550" t="s">
        <v>4414</v>
      </c>
      <c r="I550" t="s">
        <v>4415</v>
      </c>
      <c r="J550" s="10" t="s">
        <v>20518</v>
      </c>
    </row>
    <row r="551" spans="1:10" ht="15.75" customHeight="1">
      <c r="A551" s="4" t="str">
        <f t="shared" si="20"/>
        <v xml:space="preserve">match (a546{gid:'C01L126_GCI3T'}) match (b546{gid:'C01L126_GCI3'}) </v>
      </c>
      <c r="B551" s="4" t="str">
        <f t="shared" si="21"/>
        <v>create (a546)-[r546:isTextOf]-&gt;(b546)</v>
      </c>
      <c r="C551" s="8">
        <v>546</v>
      </c>
      <c r="D551" s="8" t="s">
        <v>659</v>
      </c>
      <c r="E551" t="s">
        <v>12063</v>
      </c>
      <c r="F551" t="s">
        <v>12064</v>
      </c>
      <c r="G551" s="13" t="s">
        <v>93</v>
      </c>
      <c r="H551" t="s">
        <v>4418</v>
      </c>
      <c r="I551" t="s">
        <v>4419</v>
      </c>
      <c r="J551" s="10" t="s">
        <v>20518</v>
      </c>
    </row>
    <row r="552" spans="1:10" ht="15.75" customHeight="1">
      <c r="A552" s="4" t="str">
        <f t="shared" si="20"/>
        <v xml:space="preserve">match (a547{gid:'C01L126_GCI4T'}) match (b547{gid:'C01L126_GCI4'}) </v>
      </c>
      <c r="B552" s="4" t="str">
        <f t="shared" si="21"/>
        <v>create (a547)-[r547:isTextOf]-&gt;(b547)</v>
      </c>
      <c r="C552" s="8">
        <v>547</v>
      </c>
      <c r="D552" s="8" t="s">
        <v>659</v>
      </c>
      <c r="E552" t="s">
        <v>12065</v>
      </c>
      <c r="F552" t="s">
        <v>12066</v>
      </c>
      <c r="G552" s="13" t="s">
        <v>93</v>
      </c>
      <c r="H552" t="s">
        <v>4420</v>
      </c>
      <c r="I552" t="s">
        <v>4421</v>
      </c>
      <c r="J552" s="10" t="s">
        <v>20518</v>
      </c>
    </row>
    <row r="553" spans="1:10" ht="15.75" customHeight="1">
      <c r="A553" s="4" t="str">
        <f t="shared" si="20"/>
        <v xml:space="preserve">match (a548{gid:'C01L127_GCI1T'}) match (b548{gid:'C01L127_GCI1'}) </v>
      </c>
      <c r="B553" s="4" t="str">
        <f t="shared" si="21"/>
        <v>create (a548)-[r548:isTextOf]-&gt;(b548)</v>
      </c>
      <c r="C553" s="8">
        <v>548</v>
      </c>
      <c r="D553" s="8" t="s">
        <v>659</v>
      </c>
      <c r="E553" t="s">
        <v>12067</v>
      </c>
      <c r="F553" t="s">
        <v>12068</v>
      </c>
      <c r="G553" s="13" t="s">
        <v>93</v>
      </c>
      <c r="H553" t="s">
        <v>4424</v>
      </c>
      <c r="I553" t="s">
        <v>4425</v>
      </c>
      <c r="J553" s="10" t="s">
        <v>20518</v>
      </c>
    </row>
    <row r="554" spans="1:10" ht="15.75" customHeight="1">
      <c r="A554" s="4" t="str">
        <f t="shared" si="20"/>
        <v xml:space="preserve">match (a549{gid:'C01L128_GCI1T'}) match (b549{gid:'C01L128_GCI1'}) </v>
      </c>
      <c r="B554" s="4" t="str">
        <f t="shared" si="21"/>
        <v>create (a549)-[r549:isTextOf]-&gt;(b549)</v>
      </c>
      <c r="C554" s="8">
        <v>549</v>
      </c>
      <c r="D554" s="8" t="s">
        <v>659</v>
      </c>
      <c r="E554" t="s">
        <v>12069</v>
      </c>
      <c r="F554" t="s">
        <v>12070</v>
      </c>
      <c r="G554" s="13" t="s">
        <v>93</v>
      </c>
      <c r="H554" t="s">
        <v>4426</v>
      </c>
      <c r="I554" t="s">
        <v>4427</v>
      </c>
      <c r="J554" s="10" t="s">
        <v>20518</v>
      </c>
    </row>
    <row r="555" spans="1:10" ht="15.75" customHeight="1">
      <c r="A555" s="4" t="str">
        <f t="shared" si="20"/>
        <v xml:space="preserve">match (a550{gid:'C01L129_GCI1T'}) match (b550{gid:'C01L129_GCI1'}) </v>
      </c>
      <c r="B555" s="4" t="str">
        <f t="shared" si="21"/>
        <v>create (a550)-[r550:isTextOf]-&gt;(b550)</v>
      </c>
      <c r="C555" s="8">
        <v>550</v>
      </c>
      <c r="D555" s="8" t="s">
        <v>659</v>
      </c>
      <c r="E555" t="s">
        <v>12071</v>
      </c>
      <c r="F555" t="s">
        <v>12072</v>
      </c>
      <c r="G555" s="13" t="s">
        <v>93</v>
      </c>
      <c r="H555" t="s">
        <v>4428</v>
      </c>
      <c r="I555" t="s">
        <v>4429</v>
      </c>
      <c r="J555" s="10" t="s">
        <v>20518</v>
      </c>
    </row>
    <row r="556" spans="1:10" ht="15.75" customHeight="1">
      <c r="A556" s="4" t="str">
        <f t="shared" si="20"/>
        <v xml:space="preserve">match (a551{gid:'C01L130_GCI1T'}) match (b551{gid:'C01L130_GCI1'}) </v>
      </c>
      <c r="B556" s="4" t="str">
        <f t="shared" si="21"/>
        <v>create (a551)-[r551:isTextOf]-&gt;(b551)</v>
      </c>
      <c r="C556" s="8">
        <v>551</v>
      </c>
      <c r="D556" s="8" t="s">
        <v>659</v>
      </c>
      <c r="E556" t="s">
        <v>12073</v>
      </c>
      <c r="F556" t="s">
        <v>12074</v>
      </c>
      <c r="G556" s="13" t="s">
        <v>93</v>
      </c>
      <c r="H556" t="s">
        <v>4430</v>
      </c>
      <c r="I556" t="s">
        <v>4431</v>
      </c>
      <c r="J556" s="10" t="s">
        <v>20518</v>
      </c>
    </row>
    <row r="557" spans="1:10" ht="15.75" customHeight="1">
      <c r="A557" s="4" t="str">
        <f t="shared" si="20"/>
        <v xml:space="preserve">match (a552{gid:'C01L130_GCI2T'}) match (b552{gid:'C01L130_GCI2'}) </v>
      </c>
      <c r="B557" s="4" t="str">
        <f t="shared" si="21"/>
        <v>create (a552)-[r552:isTextOf]-&gt;(b552)</v>
      </c>
      <c r="C557" s="8">
        <v>552</v>
      </c>
      <c r="D557" s="8" t="s">
        <v>659</v>
      </c>
      <c r="E557" t="s">
        <v>12075</v>
      </c>
      <c r="F557" t="s">
        <v>12076</v>
      </c>
      <c r="G557" s="13" t="s">
        <v>93</v>
      </c>
      <c r="H557" t="s">
        <v>4432</v>
      </c>
      <c r="I557" t="s">
        <v>4433</v>
      </c>
      <c r="J557" s="10" t="s">
        <v>20518</v>
      </c>
    </row>
    <row r="558" spans="1:10" ht="15.75" customHeight="1">
      <c r="A558" s="4" t="str">
        <f t="shared" si="20"/>
        <v xml:space="preserve">match (a553{gid:'C01L131_CCI1T'}) match (b553{gid:'C01L131_CCI1'}) </v>
      </c>
      <c r="B558" s="4" t="str">
        <f t="shared" si="21"/>
        <v>create (a553)-[r553:isTextOf]-&gt;(b553)</v>
      </c>
      <c r="C558" s="8">
        <v>553</v>
      </c>
      <c r="D558" s="8" t="s">
        <v>659</v>
      </c>
      <c r="E558" t="s">
        <v>12077</v>
      </c>
      <c r="F558" t="s">
        <v>12078</v>
      </c>
      <c r="G558" s="13" t="s">
        <v>93</v>
      </c>
      <c r="H558" t="s">
        <v>4436</v>
      </c>
      <c r="I558" t="s">
        <v>4437</v>
      </c>
      <c r="J558" s="10" t="s">
        <v>20518</v>
      </c>
    </row>
    <row r="559" spans="1:10" ht="15.75" customHeight="1">
      <c r="A559" s="4" t="str">
        <f t="shared" si="20"/>
        <v xml:space="preserve">match (a554{gid:'C01L132_GCI1T'}) match (b554{gid:'C01L132_GCI1'}) </v>
      </c>
      <c r="B559" s="4" t="str">
        <f t="shared" si="21"/>
        <v>create (a554)-[r554:isTextOf]-&gt;(b554)</v>
      </c>
      <c r="C559" s="8">
        <v>554</v>
      </c>
      <c r="D559" s="8" t="s">
        <v>659</v>
      </c>
      <c r="E559" t="s">
        <v>12079</v>
      </c>
      <c r="F559" t="s">
        <v>12080</v>
      </c>
      <c r="G559" s="13" t="s">
        <v>93</v>
      </c>
      <c r="H559" t="s">
        <v>4438</v>
      </c>
      <c r="I559" t="s">
        <v>4439</v>
      </c>
      <c r="J559" s="10" t="s">
        <v>20518</v>
      </c>
    </row>
    <row r="560" spans="1:10" ht="15.75" customHeight="1">
      <c r="A560" s="4" t="str">
        <f t="shared" si="20"/>
        <v xml:space="preserve">match (a555{gid:'C01L132_GCI2T'}) match (b555{gid:'C01L132_GCI2'}) </v>
      </c>
      <c r="B560" s="4" t="str">
        <f t="shared" si="21"/>
        <v>create (a555)-[r555:isTextOf]-&gt;(b555)</v>
      </c>
      <c r="C560" s="8">
        <v>555</v>
      </c>
      <c r="D560" s="8" t="s">
        <v>659</v>
      </c>
      <c r="E560" t="s">
        <v>12081</v>
      </c>
      <c r="F560" t="s">
        <v>12082</v>
      </c>
      <c r="G560" s="13" t="s">
        <v>93</v>
      </c>
      <c r="H560" t="s">
        <v>4440</v>
      </c>
      <c r="I560" t="s">
        <v>4441</v>
      </c>
      <c r="J560" s="10" t="s">
        <v>20518</v>
      </c>
    </row>
    <row r="561" spans="1:10" ht="15.75" customHeight="1">
      <c r="A561" s="4" t="str">
        <f t="shared" si="20"/>
        <v xml:space="preserve">match (a556{gid:'C01L132_GO1CI1T'}) match (b556{gid:'C01L132_GO1CI1'}) </v>
      </c>
      <c r="B561" s="4" t="str">
        <f t="shared" si="21"/>
        <v>create (a556)-[r556:isTextOf]-&gt;(b556)</v>
      </c>
      <c r="C561" s="8">
        <v>556</v>
      </c>
      <c r="D561" s="8" t="s">
        <v>659</v>
      </c>
      <c r="E561" t="s">
        <v>12083</v>
      </c>
      <c r="F561" t="s">
        <v>12084</v>
      </c>
      <c r="G561" s="13" t="s">
        <v>93</v>
      </c>
      <c r="H561" s="36" t="s">
        <v>18618</v>
      </c>
      <c r="I561" t="s">
        <v>4443</v>
      </c>
      <c r="J561" s="10" t="s">
        <v>20518</v>
      </c>
    </row>
    <row r="562" spans="1:10" ht="15.75" customHeight="1">
      <c r="A562" s="4" t="str">
        <f t="shared" si="20"/>
        <v xml:space="preserve">match (a557{gid:'C01L132_GO1CI2T'}) match (b557{gid:'C01L132_GO1CI2'}) </v>
      </c>
      <c r="B562" s="4" t="str">
        <f t="shared" si="21"/>
        <v>create (a557)-[r557:isTextOf]-&gt;(b557)</v>
      </c>
      <c r="C562" s="8">
        <v>557</v>
      </c>
      <c r="D562" s="8" t="s">
        <v>659</v>
      </c>
      <c r="E562" t="s">
        <v>12085</v>
      </c>
      <c r="F562" t="s">
        <v>12086</v>
      </c>
      <c r="G562" s="13" t="s">
        <v>93</v>
      </c>
      <c r="H562" t="s">
        <v>4444</v>
      </c>
      <c r="I562" t="s">
        <v>4445</v>
      </c>
      <c r="J562" s="10" t="s">
        <v>20518</v>
      </c>
    </row>
    <row r="563" spans="1:10" ht="15.75" customHeight="1">
      <c r="A563" s="4" t="str">
        <f t="shared" si="20"/>
        <v xml:space="preserve">match (a558{gid:'C01L133_GCI1T'}) match (b558{gid:'C01L133_GCI1'}) </v>
      </c>
      <c r="B563" s="4" t="str">
        <f t="shared" si="21"/>
        <v>create (a558)-[r558:isTextOf]-&gt;(b558)</v>
      </c>
      <c r="C563" s="8">
        <v>558</v>
      </c>
      <c r="D563" s="8" t="s">
        <v>659</v>
      </c>
      <c r="E563" t="s">
        <v>12087</v>
      </c>
      <c r="F563" t="s">
        <v>12088</v>
      </c>
      <c r="G563" s="13" t="s">
        <v>93</v>
      </c>
      <c r="H563" t="s">
        <v>4446</v>
      </c>
      <c r="I563" t="s">
        <v>4447</v>
      </c>
      <c r="J563" s="10" t="s">
        <v>20518</v>
      </c>
    </row>
    <row r="564" spans="1:10" ht="15.75" customHeight="1">
      <c r="A564" s="4" t="str">
        <f t="shared" si="20"/>
        <v xml:space="preserve">match (a559{gid:'C01L134_GCI1T'}) match (b559{gid:'C01L134_GCI1'}) </v>
      </c>
      <c r="B564" s="4" t="str">
        <f t="shared" si="21"/>
        <v>create (a559)-[r559:isTextOf]-&gt;(b559)</v>
      </c>
      <c r="C564" s="8">
        <v>559</v>
      </c>
      <c r="D564" s="8" t="s">
        <v>659</v>
      </c>
      <c r="E564" t="s">
        <v>12089</v>
      </c>
      <c r="F564" t="s">
        <v>12090</v>
      </c>
      <c r="G564" s="13" t="s">
        <v>93</v>
      </c>
      <c r="H564" t="s">
        <v>4448</v>
      </c>
      <c r="I564" t="s">
        <v>4449</v>
      </c>
      <c r="J564" s="10" t="s">
        <v>20518</v>
      </c>
    </row>
    <row r="565" spans="1:10" ht="15.75" customHeight="1">
      <c r="A565" s="4" t="str">
        <f t="shared" si="20"/>
        <v xml:space="preserve">match (a560{gid:'C01L134_GCI2T'}) match (b560{gid:'C01L134_GCI2'}) </v>
      </c>
      <c r="B565" s="4" t="str">
        <f t="shared" si="21"/>
        <v>create (a560)-[r560:isTextOf]-&gt;(b560)</v>
      </c>
      <c r="C565" s="8">
        <v>560</v>
      </c>
      <c r="D565" s="8" t="s">
        <v>659</v>
      </c>
      <c r="E565" t="s">
        <v>12091</v>
      </c>
      <c r="F565" t="s">
        <v>12092</v>
      </c>
      <c r="G565" s="13" t="s">
        <v>93</v>
      </c>
      <c r="H565" t="s">
        <v>4450</v>
      </c>
      <c r="I565" t="s">
        <v>4451</v>
      </c>
      <c r="J565" s="10" t="s">
        <v>20518</v>
      </c>
    </row>
    <row r="566" spans="1:10" ht="15.75" customHeight="1">
      <c r="A566" s="4" t="str">
        <f t="shared" si="20"/>
        <v xml:space="preserve">match (a561{gid:'C01L135_GCI1T'}) match (b561{gid:'C01L135_GCI1'}) </v>
      </c>
      <c r="B566" s="4" t="str">
        <f t="shared" si="21"/>
        <v>create (a561)-[r561:isTextOf]-&gt;(b561)</v>
      </c>
      <c r="C566" s="8">
        <v>561</v>
      </c>
      <c r="D566" s="8" t="s">
        <v>659</v>
      </c>
      <c r="E566" t="s">
        <v>12093</v>
      </c>
      <c r="F566" t="s">
        <v>12094</v>
      </c>
      <c r="G566" s="13" t="s">
        <v>93</v>
      </c>
      <c r="H566" t="s">
        <v>4452</v>
      </c>
      <c r="I566" t="s">
        <v>4453</v>
      </c>
      <c r="J566" s="10" t="s">
        <v>20518</v>
      </c>
    </row>
    <row r="567" spans="1:10" ht="15.75" customHeight="1">
      <c r="A567" s="4" t="str">
        <f t="shared" si="20"/>
        <v xml:space="preserve">match (a562{gid:'C01L135_GCI2T'}) match (b562{gid:'C01L135_GCI2'}) </v>
      </c>
      <c r="B567" s="4" t="str">
        <f t="shared" si="21"/>
        <v>create (a562)-[r562:isTextOf]-&gt;(b562)</v>
      </c>
      <c r="C567" s="8">
        <v>562</v>
      </c>
      <c r="D567" s="8" t="s">
        <v>659</v>
      </c>
      <c r="E567" t="s">
        <v>12095</v>
      </c>
      <c r="F567" t="s">
        <v>12096</v>
      </c>
      <c r="G567" s="13" t="s">
        <v>93</v>
      </c>
      <c r="H567" t="s">
        <v>4454</v>
      </c>
      <c r="I567" t="s">
        <v>4455</v>
      </c>
      <c r="J567" s="10" t="s">
        <v>20518</v>
      </c>
    </row>
    <row r="568" spans="1:10" ht="15.75" customHeight="1">
      <c r="A568" s="4" t="str">
        <f t="shared" si="20"/>
        <v xml:space="preserve">match (a563{gid:'C01L135_GCI3T'}) match (b563{gid:'C01L135_GCI3'}) </v>
      </c>
      <c r="B568" s="4" t="str">
        <f t="shared" si="21"/>
        <v>create (a563)-[r563:isTextOf]-&gt;(b563)</v>
      </c>
      <c r="C568" s="8">
        <v>563</v>
      </c>
      <c r="D568" s="8" t="s">
        <v>659</v>
      </c>
      <c r="E568" t="s">
        <v>12097</v>
      </c>
      <c r="F568" t="s">
        <v>12098</v>
      </c>
      <c r="G568" s="13" t="s">
        <v>93</v>
      </c>
      <c r="H568" t="s">
        <v>4456</v>
      </c>
      <c r="I568" t="s">
        <v>4457</v>
      </c>
      <c r="J568" s="10" t="s">
        <v>20518</v>
      </c>
    </row>
    <row r="569" spans="1:10" ht="15.75" customHeight="1">
      <c r="A569" s="4" t="str">
        <f t="shared" si="20"/>
        <v xml:space="preserve">match (a564{gid:'C01L135_CCI1T'}) match (b564{gid:'C01L135_CCI1'}) </v>
      </c>
      <c r="B569" s="4" t="str">
        <f t="shared" si="21"/>
        <v>create (a564)-[r564:isTextOf]-&gt;(b564)</v>
      </c>
      <c r="C569" s="8">
        <v>564</v>
      </c>
      <c r="D569" s="8" t="s">
        <v>659</v>
      </c>
      <c r="E569" t="s">
        <v>12099</v>
      </c>
      <c r="F569" t="s">
        <v>12100</v>
      </c>
      <c r="G569" s="13" t="s">
        <v>93</v>
      </c>
      <c r="H569" t="s">
        <v>4458</v>
      </c>
      <c r="I569" t="s">
        <v>4459</v>
      </c>
      <c r="J569" s="10" t="s">
        <v>20518</v>
      </c>
    </row>
    <row r="570" spans="1:10" ht="15.75" customHeight="1">
      <c r="A570" s="4" t="str">
        <f t="shared" si="20"/>
        <v xml:space="preserve">match (a565{gid:'C01L136_GCI1T'}) match (b565{gid:'C01L136_GCI1'}) </v>
      </c>
      <c r="B570" s="4" t="str">
        <f t="shared" si="21"/>
        <v>create (a565)-[r565:isTextOf]-&gt;(b565)</v>
      </c>
      <c r="C570" s="8">
        <v>565</v>
      </c>
      <c r="D570" s="8" t="s">
        <v>659</v>
      </c>
      <c r="E570" t="s">
        <v>12101</v>
      </c>
      <c r="F570" t="s">
        <v>12102</v>
      </c>
      <c r="G570" s="13" t="s">
        <v>93</v>
      </c>
      <c r="H570" t="s">
        <v>4460</v>
      </c>
      <c r="I570" t="s">
        <v>4461</v>
      </c>
      <c r="J570" s="10" t="s">
        <v>20518</v>
      </c>
    </row>
    <row r="571" spans="1:10" ht="15.75" customHeight="1">
      <c r="A571" s="4" t="str">
        <f t="shared" si="20"/>
        <v xml:space="preserve">match (a566{gid:'C01L136_GCI2T'}) match (b566{gid:'C01L136_GCI2'}) </v>
      </c>
      <c r="B571" s="4" t="str">
        <f t="shared" si="21"/>
        <v>create (a566)-[r566:isTextOf]-&gt;(b566)</v>
      </c>
      <c r="C571" s="8">
        <v>566</v>
      </c>
      <c r="D571" s="8" t="s">
        <v>659</v>
      </c>
      <c r="E571" t="s">
        <v>12103</v>
      </c>
      <c r="F571" t="s">
        <v>12104</v>
      </c>
      <c r="G571" s="13" t="s">
        <v>93</v>
      </c>
      <c r="H571" t="s">
        <v>4462</v>
      </c>
      <c r="I571" t="s">
        <v>4463</v>
      </c>
      <c r="J571" s="10" t="s">
        <v>20518</v>
      </c>
    </row>
    <row r="572" spans="1:10" ht="15.75" customHeight="1">
      <c r="A572" s="4" t="str">
        <f t="shared" si="20"/>
        <v xml:space="preserve">match (a567{gid:'C01L136_GCI3T'}) match (b567{gid:'C01L136_GCI3'}) </v>
      </c>
      <c r="B572" s="4" t="str">
        <f t="shared" si="21"/>
        <v>create (a567)-[r567:isTextOf]-&gt;(b567)</v>
      </c>
      <c r="C572" s="8">
        <v>567</v>
      </c>
      <c r="D572" s="8" t="s">
        <v>659</v>
      </c>
      <c r="E572" t="s">
        <v>12105</v>
      </c>
      <c r="F572" t="s">
        <v>12106</v>
      </c>
      <c r="G572" s="13" t="s">
        <v>93</v>
      </c>
      <c r="H572" t="s">
        <v>4464</v>
      </c>
      <c r="I572" t="s">
        <v>4465</v>
      </c>
      <c r="J572" s="10" t="s">
        <v>20518</v>
      </c>
    </row>
    <row r="573" spans="1:10" ht="15.75" customHeight="1">
      <c r="A573" s="4" t="str">
        <f t="shared" si="20"/>
        <v xml:space="preserve">match (a568{gid:'C01L136_CCI1T1'}) match (b568{gid:'C01L136_CCI1'}) </v>
      </c>
      <c r="B573" s="4" t="str">
        <f t="shared" si="21"/>
        <v>create (a568)-[r568:isTextOf]-&gt;(b568)</v>
      </c>
      <c r="C573" s="8">
        <v>568</v>
      </c>
      <c r="D573" s="8" t="s">
        <v>659</v>
      </c>
      <c r="E573" t="s">
        <v>12107</v>
      </c>
      <c r="F573" t="s">
        <v>12108</v>
      </c>
      <c r="G573" s="13" t="s">
        <v>93</v>
      </c>
      <c r="H573" s="36" t="s">
        <v>18600</v>
      </c>
      <c r="I573" s="37" t="s">
        <v>18619</v>
      </c>
      <c r="J573" s="10" t="s">
        <v>20518</v>
      </c>
    </row>
    <row r="574" spans="1:10" ht="15.75" customHeight="1">
      <c r="A574" s="4" t="str">
        <f t="shared" si="20"/>
        <v xml:space="preserve">match (a569{gid:'C01L136_CCI2T'}) match (b569{gid:'C01L136_CCI2'}) </v>
      </c>
      <c r="B574" s="4" t="str">
        <f t="shared" si="21"/>
        <v>create (a569)-[r569:isTextOf]-&gt;(b569)</v>
      </c>
      <c r="C574" s="8">
        <v>569</v>
      </c>
      <c r="D574" s="8" t="s">
        <v>659</v>
      </c>
      <c r="E574" t="s">
        <v>12109</v>
      </c>
      <c r="F574" t="s">
        <v>12110</v>
      </c>
      <c r="G574" s="13" t="s">
        <v>93</v>
      </c>
      <c r="H574" t="s">
        <v>4468</v>
      </c>
      <c r="I574" t="s">
        <v>4469</v>
      </c>
      <c r="J574" s="10" t="s">
        <v>20518</v>
      </c>
    </row>
    <row r="575" spans="1:10" ht="15.75" customHeight="1">
      <c r="A575" s="4" t="str">
        <f t="shared" si="20"/>
        <v xml:space="preserve">match (a570{gid:'C01L137_GCI1T'}) match (b570{gid:'C01L137_GCI1'}) </v>
      </c>
      <c r="B575" s="4" t="str">
        <f t="shared" si="21"/>
        <v>create (a570)-[r570:isTextOf]-&gt;(b570)</v>
      </c>
      <c r="C575" s="8">
        <v>570</v>
      </c>
      <c r="D575" s="8" t="s">
        <v>659</v>
      </c>
      <c r="E575" t="s">
        <v>12111</v>
      </c>
      <c r="F575" t="s">
        <v>12112</v>
      </c>
      <c r="G575" s="13" t="s">
        <v>93</v>
      </c>
      <c r="H575" t="s">
        <v>4470</v>
      </c>
      <c r="I575" t="s">
        <v>4471</v>
      </c>
      <c r="J575" s="10" t="s">
        <v>20518</v>
      </c>
    </row>
    <row r="576" spans="1:10" ht="15.75" customHeight="1">
      <c r="A576" s="4" t="str">
        <f t="shared" si="20"/>
        <v xml:space="preserve">match (a571{gid:'C01L138_GCI1T'}) match (b571{gid:'C01L138_GCI1'}) </v>
      </c>
      <c r="B576" s="4" t="str">
        <f t="shared" si="21"/>
        <v>create (a571)-[r571:isTextOf]-&gt;(b571)</v>
      </c>
      <c r="C576" s="8">
        <v>571</v>
      </c>
      <c r="D576" s="8" t="s">
        <v>659</v>
      </c>
      <c r="E576" t="s">
        <v>12113</v>
      </c>
      <c r="F576" t="s">
        <v>12114</v>
      </c>
      <c r="G576" s="13" t="s">
        <v>93</v>
      </c>
      <c r="H576" t="s">
        <v>4472</v>
      </c>
      <c r="I576" t="s">
        <v>4473</v>
      </c>
      <c r="J576" s="10" t="s">
        <v>20518</v>
      </c>
    </row>
    <row r="577" spans="1:10" ht="15.75" customHeight="1">
      <c r="A577" s="4" t="str">
        <f t="shared" si="20"/>
        <v xml:space="preserve">match (a572{gid:'C01L138_GCI2T'}) match (b572{gid:'C01L138_GCI2'}) </v>
      </c>
      <c r="B577" s="4" t="str">
        <f t="shared" si="21"/>
        <v>create (a572)-[r572:isTextOf]-&gt;(b572)</v>
      </c>
      <c r="C577" s="8">
        <v>572</v>
      </c>
      <c r="D577" s="8" t="s">
        <v>659</v>
      </c>
      <c r="E577" t="s">
        <v>12115</v>
      </c>
      <c r="F577" t="s">
        <v>12116</v>
      </c>
      <c r="G577" s="13" t="s">
        <v>93</v>
      </c>
      <c r="H577" t="s">
        <v>4474</v>
      </c>
      <c r="I577" t="s">
        <v>4475</v>
      </c>
      <c r="J577" s="10" t="s">
        <v>20518</v>
      </c>
    </row>
    <row r="578" spans="1:10" ht="15.75" customHeight="1">
      <c r="A578" s="4" t="str">
        <f t="shared" si="20"/>
        <v xml:space="preserve">match (a573{gid:'C01L138_GCI3T'}) match (b573{gid:'C01L138_GCI3'}) </v>
      </c>
      <c r="B578" s="4" t="str">
        <f t="shared" si="21"/>
        <v>create (a573)-[r573:isTextOf]-&gt;(b573)</v>
      </c>
      <c r="C578" s="8">
        <v>573</v>
      </c>
      <c r="D578" s="8" t="s">
        <v>659</v>
      </c>
      <c r="E578" t="s">
        <v>12117</v>
      </c>
      <c r="F578" t="s">
        <v>12118</v>
      </c>
      <c r="G578" s="13" t="s">
        <v>93</v>
      </c>
      <c r="H578" t="s">
        <v>4476</v>
      </c>
      <c r="I578" t="s">
        <v>4477</v>
      </c>
      <c r="J578" s="10" t="s">
        <v>20518</v>
      </c>
    </row>
    <row r="579" spans="1:10" ht="15.75" customHeight="1">
      <c r="A579" s="4" t="str">
        <f t="shared" si="20"/>
        <v xml:space="preserve">match (a574{gid:'C01L138_GCI4T'}) match (b574{gid:'C01L138_GCI4'}) </v>
      </c>
      <c r="B579" s="4" t="str">
        <f t="shared" si="21"/>
        <v>create (a574)-[r574:isTextOf]-&gt;(b574)</v>
      </c>
      <c r="C579" s="8">
        <v>574</v>
      </c>
      <c r="D579" s="8" t="s">
        <v>659</v>
      </c>
      <c r="E579" t="s">
        <v>12119</v>
      </c>
      <c r="F579" t="s">
        <v>12120</v>
      </c>
      <c r="G579" s="13" t="s">
        <v>93</v>
      </c>
      <c r="H579" t="s">
        <v>4478</v>
      </c>
      <c r="I579" t="s">
        <v>4479</v>
      </c>
      <c r="J579" s="10" t="s">
        <v>20518</v>
      </c>
    </row>
    <row r="580" spans="1:10" ht="15.75" customHeight="1">
      <c r="A580" s="4" t="str">
        <f t="shared" si="20"/>
        <v xml:space="preserve">match (a575{gid:'C01L138_GCI5T'}) match (b575{gid:'C01L138_GCI5'}) </v>
      </c>
      <c r="B580" s="4" t="str">
        <f t="shared" si="21"/>
        <v>create (a575)-[r575:isTextOf]-&gt;(b575)</v>
      </c>
      <c r="C580" s="8">
        <v>575</v>
      </c>
      <c r="D580" s="8" t="s">
        <v>659</v>
      </c>
      <c r="E580" t="s">
        <v>12121</v>
      </c>
      <c r="F580" t="s">
        <v>12122</v>
      </c>
      <c r="G580" s="13" t="s">
        <v>93</v>
      </c>
      <c r="H580" t="s">
        <v>4480</v>
      </c>
      <c r="I580" t="s">
        <v>4481</v>
      </c>
      <c r="J580" s="10" t="s">
        <v>20518</v>
      </c>
    </row>
    <row r="581" spans="1:10" ht="15.75" customHeight="1">
      <c r="A581" s="4" t="str">
        <f t="shared" si="20"/>
        <v xml:space="preserve">match (a576{gid:'C01L138_GCI6T'}) match (b576{gid:'C01L138_GCI6'}) </v>
      </c>
      <c r="B581" s="4" t="str">
        <f t="shared" si="21"/>
        <v>create (a576)-[r576:isTextOf]-&gt;(b576)</v>
      </c>
      <c r="C581" s="8">
        <v>576</v>
      </c>
      <c r="D581" s="8" t="s">
        <v>659</v>
      </c>
      <c r="E581" t="s">
        <v>12123</v>
      </c>
      <c r="F581" t="s">
        <v>12124</v>
      </c>
      <c r="G581" s="13" t="s">
        <v>93</v>
      </c>
      <c r="H581" t="s">
        <v>4482</v>
      </c>
      <c r="I581" t="s">
        <v>4483</v>
      </c>
      <c r="J581" s="10" t="s">
        <v>20518</v>
      </c>
    </row>
    <row r="582" spans="1:10" ht="15.75" customHeight="1">
      <c r="A582" s="4" t="str">
        <f t="shared" si="20"/>
        <v xml:space="preserve">match (a577{gid:'C01L138_GCI7T'}) match (b577{gid:'C01L138_GCI7'}) </v>
      </c>
      <c r="B582" s="4" t="str">
        <f t="shared" si="21"/>
        <v>create (a577)-[r577:isTextOf]-&gt;(b577)</v>
      </c>
      <c r="C582" s="8">
        <v>577</v>
      </c>
      <c r="D582" s="8" t="s">
        <v>659</v>
      </c>
      <c r="E582" t="s">
        <v>12125</v>
      </c>
      <c r="F582" t="s">
        <v>12126</v>
      </c>
      <c r="G582" s="13" t="s">
        <v>93</v>
      </c>
      <c r="H582" t="s">
        <v>4484</v>
      </c>
      <c r="I582" t="s">
        <v>4485</v>
      </c>
      <c r="J582" s="10" t="s">
        <v>20518</v>
      </c>
    </row>
    <row r="583" spans="1:10" ht="15.75" customHeight="1">
      <c r="A583" s="4" t="str">
        <f t="shared" si="20"/>
        <v xml:space="preserve">match (a578{gid:'C01L139_GCI1T'}) match (b578{gid:'C01L139_GCI1'}) </v>
      </c>
      <c r="B583" s="4" t="str">
        <f t="shared" si="21"/>
        <v>create (a578)-[r578:isTextOf]-&gt;(b578)</v>
      </c>
      <c r="C583" s="8">
        <v>578</v>
      </c>
      <c r="D583" s="8" t="s">
        <v>659</v>
      </c>
      <c r="E583" t="s">
        <v>12127</v>
      </c>
      <c r="F583" t="s">
        <v>12128</v>
      </c>
      <c r="G583" s="13" t="s">
        <v>93</v>
      </c>
      <c r="H583" t="s">
        <v>4486</v>
      </c>
      <c r="I583" t="s">
        <v>4487</v>
      </c>
      <c r="J583" s="10" t="s">
        <v>20518</v>
      </c>
    </row>
    <row r="584" spans="1:10" ht="15.75" customHeight="1">
      <c r="A584" s="4" t="str">
        <f t="shared" si="20"/>
        <v xml:space="preserve">match (a579{gid:'C01L139_GCI2T'}) match (b579{gid:'C01L139_GCI2'}) </v>
      </c>
      <c r="B584" s="4" t="str">
        <f t="shared" si="21"/>
        <v>create (a579)-[r579:isTextOf]-&gt;(b579)</v>
      </c>
      <c r="C584" s="8">
        <v>579</v>
      </c>
      <c r="D584" s="8" t="s">
        <v>659</v>
      </c>
      <c r="E584" t="s">
        <v>12129</v>
      </c>
      <c r="F584" t="s">
        <v>12130</v>
      </c>
      <c r="G584" s="13" t="s">
        <v>93</v>
      </c>
      <c r="H584" t="s">
        <v>4488</v>
      </c>
      <c r="I584" t="s">
        <v>4489</v>
      </c>
      <c r="J584" s="10" t="s">
        <v>20518</v>
      </c>
    </row>
    <row r="585" spans="1:10" ht="15.75" customHeight="1">
      <c r="A585" s="4" t="str">
        <f t="shared" si="20"/>
        <v xml:space="preserve">match (a580{gid:'C01L140_CCI1T'}) match (b580{gid:'C01L140_CCI1'}) </v>
      </c>
      <c r="B585" s="4" t="str">
        <f t="shared" si="21"/>
        <v>create (a580)-[r580:isTextOf]-&gt;(b580)</v>
      </c>
      <c r="C585" s="8">
        <v>580</v>
      </c>
      <c r="D585" s="8" t="s">
        <v>659</v>
      </c>
      <c r="E585" t="s">
        <v>12131</v>
      </c>
      <c r="F585" t="s">
        <v>12132</v>
      </c>
      <c r="G585" s="13" t="s">
        <v>93</v>
      </c>
      <c r="H585" t="s">
        <v>4490</v>
      </c>
      <c r="I585" t="s">
        <v>4491</v>
      </c>
      <c r="J585" s="10" t="s">
        <v>20518</v>
      </c>
    </row>
    <row r="586" spans="1:10" ht="15.75" customHeight="1">
      <c r="A586" s="4" t="str">
        <f t="shared" si="20"/>
        <v xml:space="preserve">match (a581{gid:'C01L140_CCI2T'}) match (b581{gid:'C01L140_CCI2'}) </v>
      </c>
      <c r="B586" s="4" t="str">
        <f t="shared" si="21"/>
        <v>create (a581)-[r581:isTextOf]-&gt;(b581)</v>
      </c>
      <c r="C586" s="8">
        <v>581</v>
      </c>
      <c r="D586" s="8" t="s">
        <v>659</v>
      </c>
      <c r="E586" t="s">
        <v>12133</v>
      </c>
      <c r="F586" t="s">
        <v>12134</v>
      </c>
      <c r="G586" s="13" t="s">
        <v>93</v>
      </c>
      <c r="H586" t="s">
        <v>4492</v>
      </c>
      <c r="I586" t="s">
        <v>4493</v>
      </c>
      <c r="J586" s="10" t="s">
        <v>20518</v>
      </c>
    </row>
    <row r="587" spans="1:10" ht="15.75" customHeight="1">
      <c r="A587" s="4" t="str">
        <f t="shared" si="20"/>
        <v xml:space="preserve">match (a582{gid:'C01L140_CCI3T'}) match (b582{gid:'C01L140_CCI3'}) </v>
      </c>
      <c r="B587" s="4" t="str">
        <f t="shared" si="21"/>
        <v>create (a582)-[r582:isTextOf]-&gt;(b582)</v>
      </c>
      <c r="C587" s="8">
        <v>582</v>
      </c>
      <c r="D587" s="8" t="s">
        <v>659</v>
      </c>
      <c r="E587" t="s">
        <v>12135</v>
      </c>
      <c r="F587" t="s">
        <v>12136</v>
      </c>
      <c r="G587" s="13" t="s">
        <v>93</v>
      </c>
      <c r="H587" t="s">
        <v>4494</v>
      </c>
      <c r="I587" t="s">
        <v>4495</v>
      </c>
      <c r="J587" s="10" t="s">
        <v>20518</v>
      </c>
    </row>
    <row r="588" spans="1:10" ht="15.75" customHeight="1">
      <c r="A588" s="4" t="str">
        <f t="shared" si="20"/>
        <v xml:space="preserve">match (a583{gid:'C01L140_CCI4T'}) match (b583{gid:'C01L140_CCI4'}) </v>
      </c>
      <c r="B588" s="4" t="str">
        <f t="shared" si="21"/>
        <v>create (a583)-[r583:isTextOf]-&gt;(b583)</v>
      </c>
      <c r="C588" s="8">
        <v>583</v>
      </c>
      <c r="D588" s="8" t="s">
        <v>659</v>
      </c>
      <c r="E588" t="s">
        <v>12137</v>
      </c>
      <c r="F588" t="s">
        <v>12138</v>
      </c>
      <c r="G588" s="13" t="s">
        <v>93</v>
      </c>
      <c r="H588" t="s">
        <v>4496</v>
      </c>
      <c r="I588" t="s">
        <v>4497</v>
      </c>
      <c r="J588" s="10" t="s">
        <v>20518</v>
      </c>
    </row>
    <row r="589" spans="1:10" ht="15.75" customHeight="1">
      <c r="A589" s="4" t="str">
        <f t="shared" si="20"/>
        <v xml:space="preserve">match (a584{gid:'C01L140_CCI5T'}) match (b584{gid:'C01L140_CCI5'}) </v>
      </c>
      <c r="B589" s="4" t="str">
        <f t="shared" si="21"/>
        <v>create (a584)-[r584:isTextOf]-&gt;(b584)</v>
      </c>
      <c r="C589" s="8">
        <v>584</v>
      </c>
      <c r="D589" s="8" t="s">
        <v>659</v>
      </c>
      <c r="E589" t="s">
        <v>12139</v>
      </c>
      <c r="F589" t="s">
        <v>12140</v>
      </c>
      <c r="G589" s="13" t="s">
        <v>93</v>
      </c>
      <c r="H589" t="s">
        <v>4498</v>
      </c>
      <c r="I589" t="s">
        <v>4499</v>
      </c>
      <c r="J589" s="10" t="s">
        <v>20518</v>
      </c>
    </row>
    <row r="590" spans="1:10" ht="15.75" customHeight="1">
      <c r="A590" s="4" t="str">
        <f t="shared" si="20"/>
        <v xml:space="preserve">match (a585{gid:'C01L140_CCI6T'}) match (b585{gid:'C01L140_CCI6'}) </v>
      </c>
      <c r="B590" s="4" t="str">
        <f t="shared" si="21"/>
        <v>create (a585)-[r585:isTextOf]-&gt;(b585)</v>
      </c>
      <c r="C590" s="8">
        <v>585</v>
      </c>
      <c r="D590" s="8" t="s">
        <v>659</v>
      </c>
      <c r="E590" t="s">
        <v>12141</v>
      </c>
      <c r="F590" t="s">
        <v>12142</v>
      </c>
      <c r="G590" s="13" t="s">
        <v>93</v>
      </c>
      <c r="H590" t="s">
        <v>4500</v>
      </c>
      <c r="I590" t="s">
        <v>4501</v>
      </c>
      <c r="J590" s="10" t="s">
        <v>20518</v>
      </c>
    </row>
    <row r="591" spans="1:10" ht="15.75" customHeight="1">
      <c r="A591" s="4" t="str">
        <f t="shared" si="20"/>
        <v xml:space="preserve">match (a586{gid:'C01L140_CCI7T'}) match (b586{gid:'C01L140_CCI7'}) </v>
      </c>
      <c r="B591" s="4" t="str">
        <f t="shared" si="21"/>
        <v>create (a586)-[r586:isTextOf]-&gt;(b586)</v>
      </c>
      <c r="C591" s="8">
        <v>586</v>
      </c>
      <c r="D591" s="8" t="s">
        <v>659</v>
      </c>
      <c r="E591" t="s">
        <v>12143</v>
      </c>
      <c r="F591" t="s">
        <v>12144</v>
      </c>
      <c r="G591" s="13" t="s">
        <v>93</v>
      </c>
      <c r="H591" t="s">
        <v>4502</v>
      </c>
      <c r="I591" t="s">
        <v>4503</v>
      </c>
      <c r="J591" s="10" t="s">
        <v>20518</v>
      </c>
    </row>
    <row r="592" spans="1:10" ht="15.75" customHeight="1">
      <c r="A592" s="4" t="str">
        <f t="shared" si="20"/>
        <v xml:space="preserve">match (a587{gid:'C01L141_GCI1T'}) match (b587{gid:'C01L141_GCI1'}) </v>
      </c>
      <c r="B592" s="4" t="str">
        <f t="shared" si="21"/>
        <v>create (a587)-[r587:isTextOf]-&gt;(b587)</v>
      </c>
      <c r="C592" s="8">
        <v>587</v>
      </c>
      <c r="D592" s="8" t="s">
        <v>659</v>
      </c>
      <c r="E592" t="s">
        <v>12145</v>
      </c>
      <c r="F592" t="s">
        <v>12146</v>
      </c>
      <c r="G592" s="13" t="s">
        <v>93</v>
      </c>
      <c r="H592" t="s">
        <v>4504</v>
      </c>
      <c r="I592" t="s">
        <v>4505</v>
      </c>
      <c r="J592" s="10" t="s">
        <v>20518</v>
      </c>
    </row>
    <row r="593" spans="1:10" ht="15.75" customHeight="1">
      <c r="A593" s="4" t="str">
        <f t="shared" si="20"/>
        <v xml:space="preserve">match (a588{gid:'C01L141_GCI2T'}) match (b588{gid:'C01L141_GCI2'}) </v>
      </c>
      <c r="B593" s="4" t="str">
        <f t="shared" si="21"/>
        <v>create (a588)-[r588:isTextOf]-&gt;(b588)</v>
      </c>
      <c r="C593" s="8">
        <v>588</v>
      </c>
      <c r="D593" s="8" t="s">
        <v>659</v>
      </c>
      <c r="E593" t="s">
        <v>12147</v>
      </c>
      <c r="F593" t="s">
        <v>12148</v>
      </c>
      <c r="G593" s="13" t="s">
        <v>93</v>
      </c>
      <c r="H593" t="s">
        <v>4506</v>
      </c>
      <c r="I593" t="s">
        <v>4507</v>
      </c>
      <c r="J593" s="10" t="s">
        <v>20518</v>
      </c>
    </row>
    <row r="594" spans="1:10" ht="15.75" customHeight="1">
      <c r="A594" s="4" t="str">
        <f t="shared" si="20"/>
        <v xml:space="preserve">match (a589{gid:'C01L141_GCI3T'}) match (b589{gid:'C01L141_GCI3'}) </v>
      </c>
      <c r="B594" s="4" t="str">
        <f t="shared" si="21"/>
        <v>create (a589)-[r589:isTextOf]-&gt;(b589)</v>
      </c>
      <c r="C594" s="8">
        <v>589</v>
      </c>
      <c r="D594" s="8" t="s">
        <v>659</v>
      </c>
      <c r="E594" t="s">
        <v>12149</v>
      </c>
      <c r="F594" t="s">
        <v>12150</v>
      </c>
      <c r="G594" s="13" t="s">
        <v>93</v>
      </c>
      <c r="H594" t="s">
        <v>4508</v>
      </c>
      <c r="I594" t="s">
        <v>4509</v>
      </c>
      <c r="J594" s="10" t="s">
        <v>20518</v>
      </c>
    </row>
    <row r="595" spans="1:10" ht="15.75" customHeight="1">
      <c r="A595" s="4" t="str">
        <f t="shared" si="20"/>
        <v xml:space="preserve">match (a590{gid:'C01L141_GCI4T'}) match (b590{gid:'C01L141_GCI4'}) </v>
      </c>
      <c r="B595" s="4" t="str">
        <f t="shared" si="21"/>
        <v>create (a590)-[r590:isTextOf]-&gt;(b590)</v>
      </c>
      <c r="C595" s="8">
        <v>590</v>
      </c>
      <c r="D595" s="8" t="s">
        <v>659</v>
      </c>
      <c r="E595" t="s">
        <v>12151</v>
      </c>
      <c r="F595" t="s">
        <v>12152</v>
      </c>
      <c r="G595" s="13" t="s">
        <v>93</v>
      </c>
      <c r="H595" t="s">
        <v>4510</v>
      </c>
      <c r="I595" t="s">
        <v>4511</v>
      </c>
      <c r="J595" s="10" t="s">
        <v>20518</v>
      </c>
    </row>
    <row r="596" spans="1:10" ht="15.75" customHeight="1">
      <c r="A596" s="4" t="str">
        <f t="shared" ref="A596:A659" si="22">"match (a"&amp;C596&amp;"{gid:'"&amp;E596&amp;"'}) "&amp;"match (b"&amp;C596&amp;"{gid:'"&amp;H596&amp;"'}) "</f>
        <v xml:space="preserve">match (a591{gid:'C01L141_GCI5T'}) match (b591{gid:'C01L141_GCI5'}) </v>
      </c>
      <c r="B596" s="4" t="str">
        <f t="shared" ref="B596:B659" si="23">"create (a"&amp;C596&amp;")-[r"&amp;C596&amp;":"&amp;J596&amp;"]-&gt;(b"&amp;C596&amp;")"</f>
        <v>create (a591)-[r591:isTextOf]-&gt;(b591)</v>
      </c>
      <c r="C596" s="8">
        <v>591</v>
      </c>
      <c r="D596" s="8" t="s">
        <v>659</v>
      </c>
      <c r="E596" t="s">
        <v>12153</v>
      </c>
      <c r="F596" t="s">
        <v>12154</v>
      </c>
      <c r="G596" s="13" t="s">
        <v>93</v>
      </c>
      <c r="H596" t="s">
        <v>4512</v>
      </c>
      <c r="I596" t="s">
        <v>4513</v>
      </c>
      <c r="J596" s="10" t="s">
        <v>20518</v>
      </c>
    </row>
    <row r="597" spans="1:10" ht="15.75" customHeight="1">
      <c r="A597" s="4" t="str">
        <f t="shared" si="22"/>
        <v xml:space="preserve">match (a592{gid:'C01L141_CCI1T'}) match (b592{gid:'C01L141_CCI1'}) </v>
      </c>
      <c r="B597" s="4" t="str">
        <f t="shared" si="23"/>
        <v>create (a592)-[r592:isTextOf]-&gt;(b592)</v>
      </c>
      <c r="C597" s="8">
        <v>592</v>
      </c>
      <c r="D597" s="8" t="s">
        <v>659</v>
      </c>
      <c r="E597" t="s">
        <v>12155</v>
      </c>
      <c r="F597" t="s">
        <v>12156</v>
      </c>
      <c r="G597" s="13" t="s">
        <v>93</v>
      </c>
      <c r="H597" t="s">
        <v>4514</v>
      </c>
      <c r="I597" t="s">
        <v>4515</v>
      </c>
      <c r="J597" s="10" t="s">
        <v>20518</v>
      </c>
    </row>
    <row r="598" spans="1:10" ht="15.75" customHeight="1">
      <c r="A598" s="4" t="str">
        <f t="shared" si="22"/>
        <v xml:space="preserve">match (a593{gid:'C01L142_GCI1T'}) match (b593{gid:'C01L142_GCI1'}) </v>
      </c>
      <c r="B598" s="4" t="str">
        <f t="shared" si="23"/>
        <v>create (a593)-[r593:isTextOf]-&gt;(b593)</v>
      </c>
      <c r="C598" s="8">
        <v>593</v>
      </c>
      <c r="D598" s="8" t="s">
        <v>659</v>
      </c>
      <c r="E598" t="s">
        <v>12157</v>
      </c>
      <c r="F598" t="s">
        <v>12158</v>
      </c>
      <c r="G598" s="13" t="s">
        <v>93</v>
      </c>
      <c r="H598" t="s">
        <v>4516</v>
      </c>
      <c r="I598" t="s">
        <v>4517</v>
      </c>
      <c r="J598" s="10" t="s">
        <v>20518</v>
      </c>
    </row>
    <row r="599" spans="1:10" ht="15.75" customHeight="1">
      <c r="A599" s="4" t="str">
        <f t="shared" si="22"/>
        <v xml:space="preserve">match (a594{gid:'C01L142_CCI1T'}) match (b594{gid:'C01L142_CCI1'}) </v>
      </c>
      <c r="B599" s="4" t="str">
        <f t="shared" si="23"/>
        <v>create (a594)-[r594:isTextOf]-&gt;(b594)</v>
      </c>
      <c r="C599" s="8">
        <v>594</v>
      </c>
      <c r="D599" s="8" t="s">
        <v>659</v>
      </c>
      <c r="E599" t="s">
        <v>12159</v>
      </c>
      <c r="F599" t="s">
        <v>12160</v>
      </c>
      <c r="G599" s="13" t="s">
        <v>93</v>
      </c>
      <c r="H599" t="s">
        <v>4518</v>
      </c>
      <c r="I599" t="s">
        <v>4519</v>
      </c>
      <c r="J599" s="10" t="s">
        <v>20518</v>
      </c>
    </row>
    <row r="600" spans="1:10" ht="15.75" customHeight="1">
      <c r="A600" s="4" t="str">
        <f t="shared" si="22"/>
        <v xml:space="preserve">match (a595{gid:'C01L143_GCI1T'}) match (b595{gid:'C01L143_GCI1'}) </v>
      </c>
      <c r="B600" s="4" t="str">
        <f t="shared" si="23"/>
        <v>create (a595)-[r595:isTextOf]-&gt;(b595)</v>
      </c>
      <c r="C600" s="8">
        <v>595</v>
      </c>
      <c r="D600" s="8" t="s">
        <v>659</v>
      </c>
      <c r="E600" t="s">
        <v>12161</v>
      </c>
      <c r="F600" t="s">
        <v>12162</v>
      </c>
      <c r="G600" s="13" t="s">
        <v>93</v>
      </c>
      <c r="H600" t="s">
        <v>4520</v>
      </c>
      <c r="I600" t="s">
        <v>4521</v>
      </c>
      <c r="J600" s="10" t="s">
        <v>20518</v>
      </c>
    </row>
    <row r="601" spans="1:10" ht="15.75" customHeight="1">
      <c r="A601" s="4" t="str">
        <f t="shared" si="22"/>
        <v xml:space="preserve">match (a596{gid:'C01L143_OCI1T'}) match (b596{gid:'C01L143_OCI1'}) </v>
      </c>
      <c r="B601" s="4" t="str">
        <f t="shared" si="23"/>
        <v>create (a596)-[r596:isTextOf]-&gt;(b596)</v>
      </c>
      <c r="C601" s="8">
        <v>596</v>
      </c>
      <c r="D601" s="8" t="s">
        <v>659</v>
      </c>
      <c r="E601" t="s">
        <v>12163</v>
      </c>
      <c r="F601" t="s">
        <v>12164</v>
      </c>
      <c r="G601" s="13" t="s">
        <v>93</v>
      </c>
      <c r="H601" t="s">
        <v>4522</v>
      </c>
      <c r="I601" t="s">
        <v>4523</v>
      </c>
      <c r="J601" s="10" t="s">
        <v>20518</v>
      </c>
    </row>
    <row r="602" spans="1:10" ht="15.75" customHeight="1">
      <c r="A602" s="4" t="str">
        <f t="shared" si="22"/>
        <v xml:space="preserve">match (a597{gid:'C01L143_OCI2T'}) match (b597{gid:'C01L143_OCI2'}) </v>
      </c>
      <c r="B602" s="4" t="str">
        <f t="shared" si="23"/>
        <v>create (a597)-[r597:isTextOf]-&gt;(b597)</v>
      </c>
      <c r="C602" s="8">
        <v>597</v>
      </c>
      <c r="D602" s="8" t="s">
        <v>659</v>
      </c>
      <c r="E602" t="s">
        <v>12165</v>
      </c>
      <c r="F602" t="s">
        <v>12166</v>
      </c>
      <c r="G602" s="13" t="s">
        <v>93</v>
      </c>
      <c r="H602" t="s">
        <v>15659</v>
      </c>
      <c r="I602" t="s">
        <v>4525</v>
      </c>
      <c r="J602" s="10" t="s">
        <v>20518</v>
      </c>
    </row>
    <row r="603" spans="1:10" ht="15.75" customHeight="1">
      <c r="A603" s="4" t="str">
        <f t="shared" si="22"/>
        <v xml:space="preserve">match (a598{gid:'C01L143_CCI1T'}) match (b598{gid:'C01L143_CCI1'}) </v>
      </c>
      <c r="B603" s="4" t="str">
        <f t="shared" si="23"/>
        <v>create (a598)-[r598:isTextOf]-&gt;(b598)</v>
      </c>
      <c r="C603" s="8">
        <v>598</v>
      </c>
      <c r="D603" s="8" t="s">
        <v>659</v>
      </c>
      <c r="E603" t="s">
        <v>12167</v>
      </c>
      <c r="F603" t="s">
        <v>12168</v>
      </c>
      <c r="G603" s="13" t="s">
        <v>93</v>
      </c>
      <c r="H603" t="s">
        <v>4526</v>
      </c>
      <c r="I603" t="s">
        <v>4527</v>
      </c>
      <c r="J603" s="10" t="s">
        <v>20518</v>
      </c>
    </row>
    <row r="604" spans="1:10" ht="15.75" customHeight="1">
      <c r="A604" s="4" t="str">
        <f t="shared" si="22"/>
        <v xml:space="preserve">match (a599{gid:'C01L143_CCI2T'}) match (b599{gid:'C01L143_CCI2'}) </v>
      </c>
      <c r="B604" s="4" t="str">
        <f t="shared" si="23"/>
        <v>create (a599)-[r599:isTextOf]-&gt;(b599)</v>
      </c>
      <c r="C604" s="8">
        <v>599</v>
      </c>
      <c r="D604" s="8" t="s">
        <v>659</v>
      </c>
      <c r="E604" t="s">
        <v>12169</v>
      </c>
      <c r="F604" t="s">
        <v>12170</v>
      </c>
      <c r="G604" s="13" t="s">
        <v>93</v>
      </c>
      <c r="H604" t="s">
        <v>4528</v>
      </c>
      <c r="I604" t="s">
        <v>4529</v>
      </c>
      <c r="J604" s="10" t="s">
        <v>20518</v>
      </c>
    </row>
    <row r="605" spans="1:10" ht="15.75" customHeight="1">
      <c r="A605" s="4" t="str">
        <f t="shared" si="22"/>
        <v xml:space="preserve">match (a600{gid:'C01L143_CCI3T'}) match (b600{gid:'C01L143_CCI3'}) </v>
      </c>
      <c r="B605" s="4" t="str">
        <f t="shared" si="23"/>
        <v>create (a600)-[r600:isTextOf]-&gt;(b600)</v>
      </c>
      <c r="C605" s="8">
        <v>600</v>
      </c>
      <c r="D605" s="8" t="s">
        <v>659</v>
      </c>
      <c r="E605" t="s">
        <v>12171</v>
      </c>
      <c r="F605" t="s">
        <v>12172</v>
      </c>
      <c r="G605" s="13" t="s">
        <v>93</v>
      </c>
      <c r="H605" t="s">
        <v>4530</v>
      </c>
      <c r="I605" t="s">
        <v>4531</v>
      </c>
      <c r="J605" s="10" t="s">
        <v>20518</v>
      </c>
    </row>
    <row r="606" spans="1:10" ht="15.75" customHeight="1">
      <c r="A606" s="4" t="str">
        <f t="shared" si="22"/>
        <v xml:space="preserve">match (a601{gid:'C01L144_GCI1T'}) match (b601{gid:'C01L144_GCI1'}) </v>
      </c>
      <c r="B606" s="4" t="str">
        <f t="shared" si="23"/>
        <v>create (a601)-[r601:isTextOf]-&gt;(b601)</v>
      </c>
      <c r="C606" s="8">
        <v>601</v>
      </c>
      <c r="D606" s="8" t="s">
        <v>659</v>
      </c>
      <c r="E606" t="s">
        <v>12173</v>
      </c>
      <c r="F606" t="s">
        <v>12174</v>
      </c>
      <c r="G606" s="13" t="s">
        <v>93</v>
      </c>
      <c r="H606" t="s">
        <v>4532</v>
      </c>
      <c r="I606" t="s">
        <v>4533</v>
      </c>
      <c r="J606" s="10" t="s">
        <v>20518</v>
      </c>
    </row>
    <row r="607" spans="1:10" ht="15.75" customHeight="1">
      <c r="A607" s="4" t="str">
        <f t="shared" si="22"/>
        <v xml:space="preserve">match (a602{gid:'C01L144_GCI2T1'}) match (b602{gid:'C01L144_GCI2'}) </v>
      </c>
      <c r="B607" s="4" t="str">
        <f t="shared" si="23"/>
        <v>create (a602)-[r602:isTextOf]-&gt;(b602)</v>
      </c>
      <c r="C607" s="8">
        <v>602</v>
      </c>
      <c r="D607" s="8" t="s">
        <v>659</v>
      </c>
      <c r="E607" t="s">
        <v>12175</v>
      </c>
      <c r="F607" t="s">
        <v>12176</v>
      </c>
      <c r="G607" s="13" t="s">
        <v>93</v>
      </c>
      <c r="H607" s="36" t="s">
        <v>18601</v>
      </c>
      <c r="I607" s="37" t="s">
        <v>18602</v>
      </c>
      <c r="J607" s="10" t="s">
        <v>20518</v>
      </c>
    </row>
    <row r="608" spans="1:10" ht="15.75" customHeight="1">
      <c r="A608" s="4" t="str">
        <f t="shared" si="22"/>
        <v xml:space="preserve">match (a603{gid:'C01L144_GCI2T2'}) match (b603{gid:'C01L144_GCI2'}) </v>
      </c>
      <c r="B608" s="4" t="str">
        <f t="shared" si="23"/>
        <v>create (a603)-[r603:isTextOf]-&gt;(b603)</v>
      </c>
      <c r="C608" s="8">
        <v>603</v>
      </c>
      <c r="D608" s="8" t="s">
        <v>659</v>
      </c>
      <c r="E608" t="s">
        <v>12177</v>
      </c>
      <c r="F608" t="s">
        <v>12178</v>
      </c>
      <c r="G608" s="13" t="s">
        <v>93</v>
      </c>
      <c r="H608" s="36" t="s">
        <v>18601</v>
      </c>
      <c r="I608" s="37" t="s">
        <v>18602</v>
      </c>
      <c r="J608" s="10" t="s">
        <v>20518</v>
      </c>
    </row>
    <row r="609" spans="1:10" ht="15.75" customHeight="1">
      <c r="A609" s="4" t="str">
        <f t="shared" si="22"/>
        <v xml:space="preserve">match (a604{gid:'C01L145_GCI1T'}) match (b604{gid:'C01L145_GCI1'}) </v>
      </c>
      <c r="B609" s="4" t="str">
        <f t="shared" si="23"/>
        <v>create (a604)-[r604:isTextOf]-&gt;(b604)</v>
      </c>
      <c r="C609" s="8">
        <v>604</v>
      </c>
      <c r="D609" s="8" t="s">
        <v>659</v>
      </c>
      <c r="E609" t="s">
        <v>12179</v>
      </c>
      <c r="F609" t="s">
        <v>12180</v>
      </c>
      <c r="G609" s="13" t="s">
        <v>93</v>
      </c>
      <c r="H609" t="s">
        <v>4536</v>
      </c>
      <c r="I609" t="s">
        <v>4537</v>
      </c>
      <c r="J609" s="10" t="s">
        <v>20518</v>
      </c>
    </row>
    <row r="610" spans="1:10" ht="15.75" customHeight="1">
      <c r="A610" s="4" t="str">
        <f t="shared" si="22"/>
        <v xml:space="preserve">match (a605{gid:'C01L146_GCI1T'}) match (b605{gid:'C01L146_GCI1'}) </v>
      </c>
      <c r="B610" s="4" t="str">
        <f t="shared" si="23"/>
        <v>create (a605)-[r605:isTextOf]-&gt;(b605)</v>
      </c>
      <c r="C610" s="8">
        <v>605</v>
      </c>
      <c r="D610" s="8" t="s">
        <v>659</v>
      </c>
      <c r="E610" t="s">
        <v>12181</v>
      </c>
      <c r="F610" t="s">
        <v>12182</v>
      </c>
      <c r="G610" s="13" t="s">
        <v>93</v>
      </c>
      <c r="H610" t="s">
        <v>4538</v>
      </c>
      <c r="I610" t="s">
        <v>4539</v>
      </c>
      <c r="J610" s="10" t="s">
        <v>20518</v>
      </c>
    </row>
    <row r="611" spans="1:10" ht="15.75" customHeight="1">
      <c r="A611" s="4" t="str">
        <f t="shared" si="22"/>
        <v xml:space="preserve">match (a606{gid:'C01L146_GCI3T'}) match (b606{gid:'C01L146_GCI3'}) </v>
      </c>
      <c r="B611" s="4" t="str">
        <f t="shared" si="23"/>
        <v>create (a606)-[r606:isTextOf]-&gt;(b606)</v>
      </c>
      <c r="C611" s="8">
        <v>606</v>
      </c>
      <c r="D611" s="8" t="s">
        <v>659</v>
      </c>
      <c r="E611" t="s">
        <v>12183</v>
      </c>
      <c r="F611" t="s">
        <v>12184</v>
      </c>
      <c r="G611" s="13" t="s">
        <v>93</v>
      </c>
      <c r="H611" t="s">
        <v>4542</v>
      </c>
      <c r="I611" t="s">
        <v>4543</v>
      </c>
      <c r="J611" s="10" t="s">
        <v>20518</v>
      </c>
    </row>
    <row r="612" spans="1:10" ht="15.75" customHeight="1">
      <c r="A612" s="4" t="str">
        <f t="shared" si="22"/>
        <v xml:space="preserve">match (a607{gid:'C01L146_GCI4T'}) match (b607{gid:'C01L146_GCI4'}) </v>
      </c>
      <c r="B612" s="4" t="str">
        <f t="shared" si="23"/>
        <v>create (a607)-[r607:isTextOf]-&gt;(b607)</v>
      </c>
      <c r="C612" s="8">
        <v>607</v>
      </c>
      <c r="D612" s="8" t="s">
        <v>659</v>
      </c>
      <c r="E612" t="s">
        <v>12185</v>
      </c>
      <c r="F612" t="s">
        <v>12186</v>
      </c>
      <c r="G612" s="13" t="s">
        <v>93</v>
      </c>
      <c r="H612" t="s">
        <v>4544</v>
      </c>
      <c r="I612" t="s">
        <v>4545</v>
      </c>
      <c r="J612" s="10" t="s">
        <v>20518</v>
      </c>
    </row>
    <row r="613" spans="1:10" ht="15.75" customHeight="1">
      <c r="A613" s="4" t="str">
        <f t="shared" si="22"/>
        <v xml:space="preserve">match (a608{gid:'C01L147_GCI1T'}) match (b608{gid:'C01L147_GCI1'}) </v>
      </c>
      <c r="B613" s="4" t="str">
        <f t="shared" si="23"/>
        <v>create (a608)-[r608:isTextOf]-&gt;(b608)</v>
      </c>
      <c r="C613" s="8">
        <v>608</v>
      </c>
      <c r="D613" s="8" t="s">
        <v>659</v>
      </c>
      <c r="E613" t="s">
        <v>12187</v>
      </c>
      <c r="F613" t="s">
        <v>12188</v>
      </c>
      <c r="G613" s="13" t="s">
        <v>93</v>
      </c>
      <c r="H613" t="s">
        <v>4546</v>
      </c>
      <c r="I613" t="s">
        <v>4547</v>
      </c>
      <c r="J613" s="10" t="s">
        <v>20518</v>
      </c>
    </row>
    <row r="614" spans="1:10" ht="15.75" customHeight="1">
      <c r="A614" s="4" t="str">
        <f t="shared" si="22"/>
        <v xml:space="preserve">match (a609{gid:'C01L147_GCI3T'}) match (b609{gid:'C01L147_GCI3'}) </v>
      </c>
      <c r="B614" s="4" t="str">
        <f t="shared" si="23"/>
        <v>create (a609)-[r609:isTextOf]-&gt;(b609)</v>
      </c>
      <c r="C614" s="8">
        <v>609</v>
      </c>
      <c r="D614" s="8" t="s">
        <v>659</v>
      </c>
      <c r="E614" t="s">
        <v>12189</v>
      </c>
      <c r="F614" t="s">
        <v>12190</v>
      </c>
      <c r="G614" s="13" t="s">
        <v>93</v>
      </c>
      <c r="H614" t="s">
        <v>4550</v>
      </c>
      <c r="I614" t="s">
        <v>4551</v>
      </c>
      <c r="J614" s="10" t="s">
        <v>20518</v>
      </c>
    </row>
    <row r="615" spans="1:10" ht="15.75" customHeight="1">
      <c r="A615" s="4" t="str">
        <f t="shared" si="22"/>
        <v xml:space="preserve">match (a610{gid:'C01L147_GCI4T'}) match (b610{gid:'C01L147_GCI4'}) </v>
      </c>
      <c r="B615" s="4" t="str">
        <f t="shared" si="23"/>
        <v>create (a610)-[r610:isTextOf]-&gt;(b610)</v>
      </c>
      <c r="C615" s="8">
        <v>610</v>
      </c>
      <c r="D615" s="8" t="s">
        <v>659</v>
      </c>
      <c r="E615" t="s">
        <v>12191</v>
      </c>
      <c r="F615" t="s">
        <v>12192</v>
      </c>
      <c r="G615" s="13" t="s">
        <v>93</v>
      </c>
      <c r="H615" t="s">
        <v>4552</v>
      </c>
      <c r="I615" t="s">
        <v>4553</v>
      </c>
      <c r="J615" s="10" t="s">
        <v>20518</v>
      </c>
    </row>
    <row r="616" spans="1:10" ht="15.75" customHeight="1">
      <c r="A616" s="4" t="str">
        <f t="shared" si="22"/>
        <v xml:space="preserve">match (a611{gid:'C01L147_CCI1T'}) match (b611{gid:'C01L147_CCI1'}) </v>
      </c>
      <c r="B616" s="4" t="str">
        <f t="shared" si="23"/>
        <v>create (a611)-[r611:isTextOf]-&gt;(b611)</v>
      </c>
      <c r="C616" s="8">
        <v>611</v>
      </c>
      <c r="D616" s="8" t="s">
        <v>659</v>
      </c>
      <c r="E616" t="s">
        <v>12193</v>
      </c>
      <c r="F616" t="s">
        <v>12194</v>
      </c>
      <c r="G616" s="13" t="s">
        <v>93</v>
      </c>
      <c r="H616" t="s">
        <v>4554</v>
      </c>
      <c r="I616" t="s">
        <v>4555</v>
      </c>
      <c r="J616" s="10" t="s">
        <v>20518</v>
      </c>
    </row>
    <row r="617" spans="1:10" ht="15.75" customHeight="1">
      <c r="A617" s="4" t="str">
        <f t="shared" si="22"/>
        <v xml:space="preserve">match (a612{gid:'C01L148_GCI1T'}) match (b612{gid:'C01L148_GCI1'}) </v>
      </c>
      <c r="B617" s="4" t="str">
        <f t="shared" si="23"/>
        <v>create (a612)-[r612:isTextOf]-&gt;(b612)</v>
      </c>
      <c r="C617" s="8">
        <v>612</v>
      </c>
      <c r="D617" s="8" t="s">
        <v>659</v>
      </c>
      <c r="E617" t="s">
        <v>12195</v>
      </c>
      <c r="F617" t="s">
        <v>12196</v>
      </c>
      <c r="G617" s="13" t="s">
        <v>93</v>
      </c>
      <c r="H617" t="s">
        <v>4556</v>
      </c>
      <c r="I617" t="s">
        <v>4557</v>
      </c>
      <c r="J617" s="10" t="s">
        <v>20518</v>
      </c>
    </row>
    <row r="618" spans="1:10" ht="15.75" customHeight="1">
      <c r="A618" s="4" t="str">
        <f t="shared" si="22"/>
        <v xml:space="preserve">match (a613{gid:'C01L148_GCI2T'}) match (b613{gid:'C01L148_GCI2'}) </v>
      </c>
      <c r="B618" s="4" t="str">
        <f t="shared" si="23"/>
        <v>create (a613)-[r613:isTextOf]-&gt;(b613)</v>
      </c>
      <c r="C618" s="8">
        <v>613</v>
      </c>
      <c r="D618" s="8" t="s">
        <v>659</v>
      </c>
      <c r="E618" t="s">
        <v>12197</v>
      </c>
      <c r="F618" t="s">
        <v>12198</v>
      </c>
      <c r="G618" s="13" t="s">
        <v>93</v>
      </c>
      <c r="H618" t="s">
        <v>4558</v>
      </c>
      <c r="I618" t="s">
        <v>4559</v>
      </c>
      <c r="J618" s="10" t="s">
        <v>20518</v>
      </c>
    </row>
    <row r="619" spans="1:10" ht="15.75" customHeight="1">
      <c r="A619" s="4" t="str">
        <f t="shared" si="22"/>
        <v xml:space="preserve">match (a614{gid:'C01L149_CCI1T'}) match (b614{gid:'C01L149_CCI1'}) </v>
      </c>
      <c r="B619" s="4" t="str">
        <f t="shared" si="23"/>
        <v>create (a614)-[r614:isTextOf]-&gt;(b614)</v>
      </c>
      <c r="C619" s="8">
        <v>614</v>
      </c>
      <c r="D619" s="8" t="s">
        <v>659</v>
      </c>
      <c r="E619" t="s">
        <v>12199</v>
      </c>
      <c r="F619" t="s">
        <v>12200</v>
      </c>
      <c r="G619" s="13" t="s">
        <v>93</v>
      </c>
      <c r="H619" t="s">
        <v>4560</v>
      </c>
      <c r="I619" t="s">
        <v>4561</v>
      </c>
      <c r="J619" s="10" t="s">
        <v>20518</v>
      </c>
    </row>
    <row r="620" spans="1:10" ht="15.75" customHeight="1">
      <c r="A620" s="4" t="str">
        <f t="shared" si="22"/>
        <v xml:space="preserve">match (a615{gid:'C01L150_GCI1T'}) match (b615{gid:'C01L150_GCI1'}) </v>
      </c>
      <c r="B620" s="4" t="str">
        <f t="shared" si="23"/>
        <v>create (a615)-[r615:isTextOf]-&gt;(b615)</v>
      </c>
      <c r="C620" s="8">
        <v>615</v>
      </c>
      <c r="D620" s="8" t="s">
        <v>659</v>
      </c>
      <c r="E620" t="s">
        <v>12201</v>
      </c>
      <c r="F620" t="s">
        <v>12202</v>
      </c>
      <c r="G620" s="13" t="s">
        <v>93</v>
      </c>
      <c r="H620" t="s">
        <v>4562</v>
      </c>
      <c r="I620" t="s">
        <v>4563</v>
      </c>
      <c r="J620" s="10" t="s">
        <v>20518</v>
      </c>
    </row>
    <row r="621" spans="1:10" ht="15.75" customHeight="1">
      <c r="A621" s="4" t="str">
        <f t="shared" si="22"/>
        <v xml:space="preserve">match (a616{gid:'C01L150_GCI2T'}) match (b616{gid:'C01L150_GCI2'}) </v>
      </c>
      <c r="B621" s="4" t="str">
        <f t="shared" si="23"/>
        <v>create (a616)-[r616:isTextOf]-&gt;(b616)</v>
      </c>
      <c r="C621" s="8">
        <v>616</v>
      </c>
      <c r="D621" s="8" t="s">
        <v>659</v>
      </c>
      <c r="E621" t="s">
        <v>12203</v>
      </c>
      <c r="F621" t="s">
        <v>12204</v>
      </c>
      <c r="G621" s="13" t="s">
        <v>93</v>
      </c>
      <c r="H621" t="s">
        <v>4564</v>
      </c>
      <c r="I621" t="s">
        <v>4565</v>
      </c>
      <c r="J621" s="10" t="s">
        <v>20518</v>
      </c>
    </row>
    <row r="622" spans="1:10" ht="15.75" customHeight="1">
      <c r="A622" s="4" t="str">
        <f t="shared" si="22"/>
        <v xml:space="preserve">match (a617{gid:'C01L150_GCI3T'}) match (b617{gid:'C01L150_GCI3'}) </v>
      </c>
      <c r="B622" s="4" t="str">
        <f t="shared" si="23"/>
        <v>create (a617)-[r617:isTextOf]-&gt;(b617)</v>
      </c>
      <c r="C622" s="8">
        <v>617</v>
      </c>
      <c r="D622" s="8" t="s">
        <v>659</v>
      </c>
      <c r="E622" t="s">
        <v>12205</v>
      </c>
      <c r="F622" t="s">
        <v>12206</v>
      </c>
      <c r="G622" s="13" t="s">
        <v>93</v>
      </c>
      <c r="H622" t="s">
        <v>4566</v>
      </c>
      <c r="I622" t="s">
        <v>4567</v>
      </c>
      <c r="J622" s="10" t="s">
        <v>20518</v>
      </c>
    </row>
    <row r="623" spans="1:10" ht="15.75" customHeight="1">
      <c r="A623" s="4" t="str">
        <f t="shared" si="22"/>
        <v xml:space="preserve">match (a618{gid:'C01L150_GCI4T'}) match (b618{gid:'C01L150_GCI4'}) </v>
      </c>
      <c r="B623" s="4" t="str">
        <f t="shared" si="23"/>
        <v>create (a618)-[r618:isTextOf]-&gt;(b618)</v>
      </c>
      <c r="C623" s="8">
        <v>618</v>
      </c>
      <c r="D623" s="8" t="s">
        <v>659</v>
      </c>
      <c r="E623" t="s">
        <v>12207</v>
      </c>
      <c r="F623" t="s">
        <v>12208</v>
      </c>
      <c r="G623" s="13" t="s">
        <v>93</v>
      </c>
      <c r="H623" t="s">
        <v>4568</v>
      </c>
      <c r="I623" t="s">
        <v>4569</v>
      </c>
      <c r="J623" s="10" t="s">
        <v>20518</v>
      </c>
    </row>
    <row r="624" spans="1:10" ht="15.75" customHeight="1">
      <c r="A624" s="4" t="str">
        <f t="shared" si="22"/>
        <v xml:space="preserve">match (a619{gid:'C01L150_CCI1T'}) match (b619{gid:'C01L150_CCI1'}) </v>
      </c>
      <c r="B624" s="4" t="str">
        <f t="shared" si="23"/>
        <v>create (a619)-[r619:isTextOf]-&gt;(b619)</v>
      </c>
      <c r="C624" s="8">
        <v>619</v>
      </c>
      <c r="D624" s="8" t="s">
        <v>659</v>
      </c>
      <c r="E624" t="s">
        <v>12209</v>
      </c>
      <c r="F624" t="s">
        <v>12210</v>
      </c>
      <c r="G624" s="13" t="s">
        <v>93</v>
      </c>
      <c r="H624" t="s">
        <v>4570</v>
      </c>
      <c r="I624" t="s">
        <v>4571</v>
      </c>
      <c r="J624" s="10" t="s">
        <v>20518</v>
      </c>
    </row>
    <row r="625" spans="1:10" ht="15.75" customHeight="1">
      <c r="A625" s="4" t="str">
        <f t="shared" si="22"/>
        <v xml:space="preserve">match (a620{gid:'C01L151_GCI1T'}) match (b620{gid:'C01L151_GCI1'}) </v>
      </c>
      <c r="B625" s="4" t="str">
        <f t="shared" si="23"/>
        <v>create (a620)-[r620:isTextOf]-&gt;(b620)</v>
      </c>
      <c r="C625" s="8">
        <v>620</v>
      </c>
      <c r="D625" s="8" t="s">
        <v>659</v>
      </c>
      <c r="E625" t="s">
        <v>12211</v>
      </c>
      <c r="F625" t="s">
        <v>12212</v>
      </c>
      <c r="G625" s="13" t="s">
        <v>93</v>
      </c>
      <c r="H625" t="s">
        <v>4572</v>
      </c>
      <c r="I625" t="s">
        <v>4573</v>
      </c>
      <c r="J625" s="10" t="s">
        <v>20518</v>
      </c>
    </row>
    <row r="626" spans="1:10" ht="15.75" customHeight="1">
      <c r="A626" s="4" t="str">
        <f t="shared" si="22"/>
        <v xml:space="preserve">match (a621{gid:'C01L152_CCI1T'}) match (b621{gid:'C01L152_CCI1'}) </v>
      </c>
      <c r="B626" s="4" t="str">
        <f t="shared" si="23"/>
        <v>create (a621)-[r621:isTextOf]-&gt;(b621)</v>
      </c>
      <c r="C626" s="8">
        <v>621</v>
      </c>
      <c r="D626" s="8" t="s">
        <v>659</v>
      </c>
      <c r="E626" t="s">
        <v>12213</v>
      </c>
      <c r="F626" t="s">
        <v>12214</v>
      </c>
      <c r="G626" s="13" t="s">
        <v>93</v>
      </c>
      <c r="H626" t="s">
        <v>4574</v>
      </c>
      <c r="I626" t="s">
        <v>4575</v>
      </c>
      <c r="J626" s="10" t="s">
        <v>20518</v>
      </c>
    </row>
    <row r="627" spans="1:10" ht="15.75" customHeight="1">
      <c r="A627" s="4" t="str">
        <f t="shared" si="22"/>
        <v xml:space="preserve">match (a622{gid:'C01L152_CCI2T'}) match (b622{gid:'C01L152_CCI2'}) </v>
      </c>
      <c r="B627" s="4" t="str">
        <f t="shared" si="23"/>
        <v>create (a622)-[r622:isTextOf]-&gt;(b622)</v>
      </c>
      <c r="C627" s="8">
        <v>622</v>
      </c>
      <c r="D627" s="8" t="s">
        <v>659</v>
      </c>
      <c r="E627" t="s">
        <v>12215</v>
      </c>
      <c r="F627" t="s">
        <v>12216</v>
      </c>
      <c r="G627" s="13" t="s">
        <v>93</v>
      </c>
      <c r="H627" t="s">
        <v>4576</v>
      </c>
      <c r="I627" t="s">
        <v>4577</v>
      </c>
      <c r="J627" s="10" t="s">
        <v>20518</v>
      </c>
    </row>
    <row r="628" spans="1:10" ht="15.75" customHeight="1">
      <c r="A628" s="4" t="str">
        <f t="shared" si="22"/>
        <v xml:space="preserve">match (a623{gid:'C01L152_CCI3T1'}) match (b623{gid:'C01L152_CCI3'}) </v>
      </c>
      <c r="B628" s="4" t="str">
        <f t="shared" si="23"/>
        <v>create (a623)-[r623:isTextOf]-&gt;(b623)</v>
      </c>
      <c r="C628" s="8">
        <v>623</v>
      </c>
      <c r="D628" s="8" t="s">
        <v>659</v>
      </c>
      <c r="E628" t="s">
        <v>12217</v>
      </c>
      <c r="F628" t="s">
        <v>12218</v>
      </c>
      <c r="G628" s="13" t="s">
        <v>93</v>
      </c>
      <c r="H628" s="36" t="s">
        <v>18603</v>
      </c>
      <c r="I628" s="37" t="s">
        <v>18604</v>
      </c>
      <c r="J628" s="10" t="s">
        <v>20518</v>
      </c>
    </row>
    <row r="629" spans="1:10" ht="15.75" customHeight="1">
      <c r="A629" s="4" t="str">
        <f t="shared" si="22"/>
        <v xml:space="preserve">match (a624{gid:'C01L152_CCI4T'}) match (b624{gid:'C01L152_CCI4'}) </v>
      </c>
      <c r="B629" s="4" t="str">
        <f t="shared" si="23"/>
        <v>create (a624)-[r624:isTextOf]-&gt;(b624)</v>
      </c>
      <c r="C629" s="8">
        <v>624</v>
      </c>
      <c r="D629" s="8" t="s">
        <v>659</v>
      </c>
      <c r="E629" t="s">
        <v>12219</v>
      </c>
      <c r="F629" t="s">
        <v>12220</v>
      </c>
      <c r="G629" s="13" t="s">
        <v>93</v>
      </c>
      <c r="H629" t="s">
        <v>4580</v>
      </c>
      <c r="I629" t="s">
        <v>4581</v>
      </c>
      <c r="J629" s="10" t="s">
        <v>20518</v>
      </c>
    </row>
    <row r="630" spans="1:10" ht="15.75" customHeight="1">
      <c r="A630" s="4" t="str">
        <f t="shared" si="22"/>
        <v xml:space="preserve">match (a625{gid:'C01L152_CCI5T'}) match (b625{gid:'C01L152_CCI5'}) </v>
      </c>
      <c r="B630" s="4" t="str">
        <f t="shared" si="23"/>
        <v>create (a625)-[r625:isTextOf]-&gt;(b625)</v>
      </c>
      <c r="C630" s="8">
        <v>625</v>
      </c>
      <c r="D630" s="8" t="s">
        <v>659</v>
      </c>
      <c r="E630" t="s">
        <v>12221</v>
      </c>
      <c r="F630" t="s">
        <v>12222</v>
      </c>
      <c r="G630" s="13" t="s">
        <v>93</v>
      </c>
      <c r="H630" t="s">
        <v>4582</v>
      </c>
      <c r="I630" t="s">
        <v>4583</v>
      </c>
      <c r="J630" s="10" t="s">
        <v>20518</v>
      </c>
    </row>
    <row r="631" spans="1:10" ht="15.75" customHeight="1">
      <c r="A631" s="4" t="str">
        <f t="shared" si="22"/>
        <v xml:space="preserve">match (a626{gid:'C01L153_GCI1T'}) match (b626{gid:'C01L153_GCI1'}) </v>
      </c>
      <c r="B631" s="4" t="str">
        <f t="shared" si="23"/>
        <v>create (a626)-[r626:isTextOf]-&gt;(b626)</v>
      </c>
      <c r="C631" s="8">
        <v>626</v>
      </c>
      <c r="D631" s="8" t="s">
        <v>659</v>
      </c>
      <c r="E631" t="s">
        <v>12223</v>
      </c>
      <c r="F631" t="s">
        <v>12224</v>
      </c>
      <c r="G631" s="13" t="s">
        <v>93</v>
      </c>
      <c r="H631" t="s">
        <v>4584</v>
      </c>
      <c r="I631" t="s">
        <v>4585</v>
      </c>
      <c r="J631" s="10" t="s">
        <v>20518</v>
      </c>
    </row>
    <row r="632" spans="1:10" ht="15.75" customHeight="1">
      <c r="A632" s="4" t="str">
        <f t="shared" si="22"/>
        <v xml:space="preserve">match (a627{gid:'C01L153_GCI2T'}) match (b627{gid:'C01L153_GCI2'}) </v>
      </c>
      <c r="B632" s="4" t="str">
        <f t="shared" si="23"/>
        <v>create (a627)-[r627:isTextOf]-&gt;(b627)</v>
      </c>
      <c r="C632" s="8">
        <v>627</v>
      </c>
      <c r="D632" s="8" t="s">
        <v>659</v>
      </c>
      <c r="E632" t="s">
        <v>12225</v>
      </c>
      <c r="F632" t="s">
        <v>12226</v>
      </c>
      <c r="G632" s="13" t="s">
        <v>93</v>
      </c>
      <c r="H632" t="s">
        <v>4586</v>
      </c>
      <c r="I632" t="s">
        <v>4587</v>
      </c>
      <c r="J632" s="10" t="s">
        <v>20518</v>
      </c>
    </row>
    <row r="633" spans="1:10" ht="15.75" customHeight="1">
      <c r="A633" s="4" t="str">
        <f t="shared" si="22"/>
        <v xml:space="preserve">match (a628{gid:'C01L153_GCI3T'}) match (b628{gid:'C01L153_GCI3'}) </v>
      </c>
      <c r="B633" s="4" t="str">
        <f t="shared" si="23"/>
        <v>create (a628)-[r628:isTextOf]-&gt;(b628)</v>
      </c>
      <c r="C633" s="8">
        <v>628</v>
      </c>
      <c r="D633" s="8" t="s">
        <v>659</v>
      </c>
      <c r="E633" t="s">
        <v>12227</v>
      </c>
      <c r="F633" t="s">
        <v>12228</v>
      </c>
      <c r="G633" s="13" t="s">
        <v>93</v>
      </c>
      <c r="H633" t="s">
        <v>4588</v>
      </c>
      <c r="I633" t="s">
        <v>4589</v>
      </c>
      <c r="J633" s="10" t="s">
        <v>20518</v>
      </c>
    </row>
    <row r="634" spans="1:10" ht="15.75" customHeight="1">
      <c r="A634" s="4" t="str">
        <f t="shared" si="22"/>
        <v xml:space="preserve">match (a629{gid:'C01L154_GCI1T'}) match (b629{gid:'C01L154_GCI1'}) </v>
      </c>
      <c r="B634" s="4" t="str">
        <f t="shared" si="23"/>
        <v>create (a629)-[r629:isTextOf]-&gt;(b629)</v>
      </c>
      <c r="C634" s="8">
        <v>629</v>
      </c>
      <c r="D634" s="8" t="s">
        <v>659</v>
      </c>
      <c r="E634" t="s">
        <v>12229</v>
      </c>
      <c r="F634" t="s">
        <v>12230</v>
      </c>
      <c r="G634" s="13" t="s">
        <v>93</v>
      </c>
      <c r="H634" t="s">
        <v>4590</v>
      </c>
      <c r="I634" t="s">
        <v>4591</v>
      </c>
      <c r="J634" s="10" t="s">
        <v>20518</v>
      </c>
    </row>
    <row r="635" spans="1:10" ht="15.75" customHeight="1">
      <c r="A635" s="4" t="str">
        <f t="shared" si="22"/>
        <v xml:space="preserve">match (a630{gid:'C01L155_GCI1T'}) match (b630{gid:'C01L155_GCI1'}) </v>
      </c>
      <c r="B635" s="4" t="str">
        <f t="shared" si="23"/>
        <v>create (a630)-[r630:isTextOf]-&gt;(b630)</v>
      </c>
      <c r="C635" s="8">
        <v>630</v>
      </c>
      <c r="D635" s="8" t="s">
        <v>659</v>
      </c>
      <c r="E635" t="s">
        <v>12231</v>
      </c>
      <c r="F635" t="s">
        <v>12232</v>
      </c>
      <c r="G635" s="13" t="s">
        <v>93</v>
      </c>
      <c r="H635" t="s">
        <v>4592</v>
      </c>
      <c r="I635" t="s">
        <v>4593</v>
      </c>
      <c r="J635" s="10" t="s">
        <v>20518</v>
      </c>
    </row>
    <row r="636" spans="1:10" ht="15.75" customHeight="1">
      <c r="A636" s="4" t="str">
        <f t="shared" si="22"/>
        <v xml:space="preserve">match (a631{gid:'C01L155_GCI2T'}) match (b631{gid:'C01L155_GCI2'}) </v>
      </c>
      <c r="B636" s="4" t="str">
        <f t="shared" si="23"/>
        <v>create (a631)-[r631:isTextOf]-&gt;(b631)</v>
      </c>
      <c r="C636" s="8">
        <v>631</v>
      </c>
      <c r="D636" s="8" t="s">
        <v>659</v>
      </c>
      <c r="E636" t="s">
        <v>12233</v>
      </c>
      <c r="F636" t="s">
        <v>12234</v>
      </c>
      <c r="G636" s="13" t="s">
        <v>93</v>
      </c>
      <c r="H636" t="s">
        <v>4594</v>
      </c>
      <c r="I636" t="s">
        <v>4595</v>
      </c>
      <c r="J636" s="10" t="s">
        <v>20518</v>
      </c>
    </row>
    <row r="637" spans="1:10" ht="15.75" customHeight="1">
      <c r="A637" s="4" t="str">
        <f t="shared" si="22"/>
        <v xml:space="preserve">match (a632{gid:'C01L155_GCI3T'}) match (b632{gid:'C01L155_GCI3'}) </v>
      </c>
      <c r="B637" s="4" t="str">
        <f t="shared" si="23"/>
        <v>create (a632)-[r632:isTextOf]-&gt;(b632)</v>
      </c>
      <c r="C637" s="8">
        <v>632</v>
      </c>
      <c r="D637" s="8" t="s">
        <v>659</v>
      </c>
      <c r="E637" t="s">
        <v>12235</v>
      </c>
      <c r="F637" t="s">
        <v>12236</v>
      </c>
      <c r="G637" s="13" t="s">
        <v>93</v>
      </c>
      <c r="H637" t="s">
        <v>4596</v>
      </c>
      <c r="I637" t="s">
        <v>4597</v>
      </c>
      <c r="J637" s="10" t="s">
        <v>20518</v>
      </c>
    </row>
    <row r="638" spans="1:10" ht="15.75" customHeight="1">
      <c r="A638" s="4" t="str">
        <f t="shared" si="22"/>
        <v xml:space="preserve">match (a633{gid:'C01L156_GCI1T'}) match (b633{gid:'C01L156_GCI1'}) </v>
      </c>
      <c r="B638" s="4" t="str">
        <f t="shared" si="23"/>
        <v>create (a633)-[r633:isTextOf]-&gt;(b633)</v>
      </c>
      <c r="C638" s="8">
        <v>633</v>
      </c>
      <c r="D638" s="8" t="s">
        <v>659</v>
      </c>
      <c r="E638" t="s">
        <v>12237</v>
      </c>
      <c r="F638" t="s">
        <v>12238</v>
      </c>
      <c r="G638" s="13" t="s">
        <v>93</v>
      </c>
      <c r="H638" t="s">
        <v>4598</v>
      </c>
      <c r="I638" t="s">
        <v>4599</v>
      </c>
      <c r="J638" s="10" t="s">
        <v>20518</v>
      </c>
    </row>
    <row r="639" spans="1:10" ht="15.75" customHeight="1">
      <c r="A639" s="4" t="str">
        <f t="shared" si="22"/>
        <v xml:space="preserve">match (a634{gid:'C01L156_CCI1T'}) match (b634{gid:'C01L156_CCI1'}) </v>
      </c>
      <c r="B639" s="4" t="str">
        <f t="shared" si="23"/>
        <v>create (a634)-[r634:isTextOf]-&gt;(b634)</v>
      </c>
      <c r="C639" s="8">
        <v>634</v>
      </c>
      <c r="D639" s="8" t="s">
        <v>659</v>
      </c>
      <c r="E639" t="s">
        <v>12239</v>
      </c>
      <c r="F639" t="s">
        <v>12240</v>
      </c>
      <c r="G639" s="13" t="s">
        <v>93</v>
      </c>
      <c r="H639" t="s">
        <v>4600</v>
      </c>
      <c r="I639" t="s">
        <v>4601</v>
      </c>
      <c r="J639" s="10" t="s">
        <v>20518</v>
      </c>
    </row>
    <row r="640" spans="1:10" ht="15.75" customHeight="1">
      <c r="A640" s="4" t="str">
        <f t="shared" si="22"/>
        <v xml:space="preserve">match (a635{gid:'C01L157_GCI1T'}) match (b635{gid:'C01L157_GCI1'}) </v>
      </c>
      <c r="B640" s="4" t="str">
        <f t="shared" si="23"/>
        <v>create (a635)-[r635:isTextOf]-&gt;(b635)</v>
      </c>
      <c r="C640" s="8">
        <v>635</v>
      </c>
      <c r="D640" s="8" t="s">
        <v>659</v>
      </c>
      <c r="E640" t="s">
        <v>12241</v>
      </c>
      <c r="F640" t="s">
        <v>12242</v>
      </c>
      <c r="G640" s="13" t="s">
        <v>93</v>
      </c>
      <c r="H640" t="s">
        <v>4602</v>
      </c>
      <c r="I640" t="s">
        <v>4603</v>
      </c>
      <c r="J640" s="10" t="s">
        <v>20518</v>
      </c>
    </row>
    <row r="641" spans="1:10" ht="15.75" customHeight="1">
      <c r="A641" s="4" t="str">
        <f t="shared" si="22"/>
        <v xml:space="preserve">match (a636{gid:'C01L157_GCI2T'}) match (b636{gid:'C01L157_GCI2'}) </v>
      </c>
      <c r="B641" s="4" t="str">
        <f t="shared" si="23"/>
        <v>create (a636)-[r636:isTextOf]-&gt;(b636)</v>
      </c>
      <c r="C641" s="8">
        <v>636</v>
      </c>
      <c r="D641" s="8" t="s">
        <v>659</v>
      </c>
      <c r="E641" t="s">
        <v>12243</v>
      </c>
      <c r="F641" t="s">
        <v>12244</v>
      </c>
      <c r="G641" s="13" t="s">
        <v>93</v>
      </c>
      <c r="H641" t="s">
        <v>4604</v>
      </c>
      <c r="I641" t="s">
        <v>4605</v>
      </c>
      <c r="J641" s="10" t="s">
        <v>20518</v>
      </c>
    </row>
    <row r="642" spans="1:10" ht="15.75" customHeight="1">
      <c r="A642" s="4" t="str">
        <f t="shared" si="22"/>
        <v xml:space="preserve">match (a637{gid:'C01L157_GCI3T'}) match (b637{gid:'C01L157_GCI3'}) </v>
      </c>
      <c r="B642" s="4" t="str">
        <f t="shared" si="23"/>
        <v>create (a637)-[r637:isTextOf]-&gt;(b637)</v>
      </c>
      <c r="C642" s="8">
        <v>637</v>
      </c>
      <c r="D642" s="8" t="s">
        <v>659</v>
      </c>
      <c r="E642" t="s">
        <v>12245</v>
      </c>
      <c r="F642" t="s">
        <v>12246</v>
      </c>
      <c r="G642" s="13" t="s">
        <v>93</v>
      </c>
      <c r="H642" t="s">
        <v>4606</v>
      </c>
      <c r="I642" t="s">
        <v>4607</v>
      </c>
      <c r="J642" s="10" t="s">
        <v>20518</v>
      </c>
    </row>
    <row r="643" spans="1:10" ht="15.75" customHeight="1">
      <c r="A643" s="4" t="str">
        <f t="shared" si="22"/>
        <v xml:space="preserve">match (a638{gid:'C01L158_GCI1T'}) match (b638{gid:'C01L158_GCI1'}) </v>
      </c>
      <c r="B643" s="4" t="str">
        <f t="shared" si="23"/>
        <v>create (a638)-[r638:isTextOf]-&gt;(b638)</v>
      </c>
      <c r="C643" s="8">
        <v>638</v>
      </c>
      <c r="D643" s="8" t="s">
        <v>659</v>
      </c>
      <c r="E643" t="s">
        <v>12247</v>
      </c>
      <c r="F643" t="s">
        <v>12248</v>
      </c>
      <c r="G643" s="13" t="s">
        <v>93</v>
      </c>
      <c r="H643" t="s">
        <v>4608</v>
      </c>
      <c r="I643" t="s">
        <v>4609</v>
      </c>
      <c r="J643" s="10" t="s">
        <v>20518</v>
      </c>
    </row>
    <row r="644" spans="1:10" ht="15.75" customHeight="1">
      <c r="A644" s="4" t="str">
        <f t="shared" si="22"/>
        <v xml:space="preserve">match (a639{gid:'C01L158_GCI2T'}) match (b639{gid:'C01L158_GCI2'}) </v>
      </c>
      <c r="B644" s="4" t="str">
        <f t="shared" si="23"/>
        <v>create (a639)-[r639:isTextOf]-&gt;(b639)</v>
      </c>
      <c r="C644" s="8">
        <v>639</v>
      </c>
      <c r="D644" s="8" t="s">
        <v>659</v>
      </c>
      <c r="E644" t="s">
        <v>12249</v>
      </c>
      <c r="F644" t="s">
        <v>12250</v>
      </c>
      <c r="G644" s="13" t="s">
        <v>93</v>
      </c>
      <c r="H644" t="s">
        <v>4610</v>
      </c>
      <c r="I644" t="s">
        <v>4611</v>
      </c>
      <c r="J644" s="10" t="s">
        <v>20518</v>
      </c>
    </row>
    <row r="645" spans="1:10" ht="15.75" customHeight="1">
      <c r="A645" s="4" t="str">
        <f t="shared" si="22"/>
        <v xml:space="preserve">match (a640{gid:'C01L158_GCI3T'}) match (b640{gid:'C01L158_GCI3'}) </v>
      </c>
      <c r="B645" s="4" t="str">
        <f t="shared" si="23"/>
        <v>create (a640)-[r640:isTextOf]-&gt;(b640)</v>
      </c>
      <c r="C645" s="8">
        <v>640</v>
      </c>
      <c r="D645" s="8" t="s">
        <v>659</v>
      </c>
      <c r="E645" t="s">
        <v>12251</v>
      </c>
      <c r="F645" t="s">
        <v>12252</v>
      </c>
      <c r="G645" s="13" t="s">
        <v>93</v>
      </c>
      <c r="H645" t="s">
        <v>4612</v>
      </c>
      <c r="I645" t="s">
        <v>4613</v>
      </c>
      <c r="J645" s="10" t="s">
        <v>20518</v>
      </c>
    </row>
    <row r="646" spans="1:10" ht="15.75" customHeight="1">
      <c r="A646" s="4" t="str">
        <f t="shared" si="22"/>
        <v xml:space="preserve">match (a641{gid:'C01L158_GCI5T'}) match (b641{gid:'C01L158_GCI5'}) </v>
      </c>
      <c r="B646" s="4" t="str">
        <f t="shared" si="23"/>
        <v>create (a641)-[r641:isTextOf]-&gt;(b641)</v>
      </c>
      <c r="C646" s="8">
        <v>641</v>
      </c>
      <c r="D646" s="8" t="s">
        <v>659</v>
      </c>
      <c r="E646" t="s">
        <v>12253</v>
      </c>
      <c r="F646" t="s">
        <v>12254</v>
      </c>
      <c r="G646" s="13" t="s">
        <v>93</v>
      </c>
      <c r="H646" t="s">
        <v>4616</v>
      </c>
      <c r="I646" t="s">
        <v>4617</v>
      </c>
      <c r="J646" s="10" t="s">
        <v>20518</v>
      </c>
    </row>
    <row r="647" spans="1:10" ht="15.75" customHeight="1">
      <c r="A647" s="4" t="str">
        <f t="shared" si="22"/>
        <v xml:space="preserve">match (a642{gid:'C01L158_GCI6T'}) match (b642{gid:'C01L158_GCI6'}) </v>
      </c>
      <c r="B647" s="4" t="str">
        <f t="shared" si="23"/>
        <v>create (a642)-[r642:isTextOf]-&gt;(b642)</v>
      </c>
      <c r="C647" s="8">
        <v>642</v>
      </c>
      <c r="D647" s="8" t="s">
        <v>659</v>
      </c>
      <c r="E647" t="s">
        <v>12255</v>
      </c>
      <c r="F647" t="s">
        <v>12256</v>
      </c>
      <c r="G647" s="13" t="s">
        <v>93</v>
      </c>
      <c r="H647" t="s">
        <v>4618</v>
      </c>
      <c r="I647" t="s">
        <v>4619</v>
      </c>
      <c r="J647" s="10" t="s">
        <v>20518</v>
      </c>
    </row>
    <row r="648" spans="1:10" ht="15.75" customHeight="1">
      <c r="A648" s="4" t="str">
        <f t="shared" si="22"/>
        <v xml:space="preserve">match (a643{gid:'C01L158_GCI7T'}) match (b643{gid:'C01L158_GCI7'}) </v>
      </c>
      <c r="B648" s="4" t="str">
        <f t="shared" si="23"/>
        <v>create (a643)-[r643:isTextOf]-&gt;(b643)</v>
      </c>
      <c r="C648" s="8">
        <v>643</v>
      </c>
      <c r="D648" s="8" t="s">
        <v>659</v>
      </c>
      <c r="E648" t="s">
        <v>12257</v>
      </c>
      <c r="F648" t="s">
        <v>12258</v>
      </c>
      <c r="G648" s="13" t="s">
        <v>93</v>
      </c>
      <c r="H648" t="s">
        <v>4620</v>
      </c>
      <c r="I648" t="s">
        <v>4621</v>
      </c>
      <c r="J648" s="10" t="s">
        <v>20518</v>
      </c>
    </row>
    <row r="649" spans="1:10" ht="15.75" customHeight="1">
      <c r="A649" s="4" t="str">
        <f t="shared" si="22"/>
        <v xml:space="preserve">match (a644{gid:'C01L158_CCI1T'}) match (b644{gid:'C01L158_CCI1'}) </v>
      </c>
      <c r="B649" s="4" t="str">
        <f t="shared" si="23"/>
        <v>create (a644)-[r644:isTextOf]-&gt;(b644)</v>
      </c>
      <c r="C649" s="8">
        <v>644</v>
      </c>
      <c r="D649" s="8" t="s">
        <v>659</v>
      </c>
      <c r="E649" t="s">
        <v>12259</v>
      </c>
      <c r="F649" t="s">
        <v>12260</v>
      </c>
      <c r="G649" s="13" t="s">
        <v>93</v>
      </c>
      <c r="H649" t="s">
        <v>4622</v>
      </c>
      <c r="I649" t="s">
        <v>4623</v>
      </c>
      <c r="J649" s="10" t="s">
        <v>20518</v>
      </c>
    </row>
    <row r="650" spans="1:10" ht="15.75" customHeight="1">
      <c r="A650" s="4" t="str">
        <f t="shared" si="22"/>
        <v xml:space="preserve">match (a645{gid:'C01L158_CCI2T'}) match (b645{gid:'C01L158_CCI2'}) </v>
      </c>
      <c r="B650" s="4" t="str">
        <f t="shared" si="23"/>
        <v>create (a645)-[r645:isTextOf]-&gt;(b645)</v>
      </c>
      <c r="C650" s="8">
        <v>645</v>
      </c>
      <c r="D650" s="8" t="s">
        <v>659</v>
      </c>
      <c r="E650" t="s">
        <v>12261</v>
      </c>
      <c r="F650" t="s">
        <v>12262</v>
      </c>
      <c r="G650" s="13" t="s">
        <v>93</v>
      </c>
      <c r="H650" t="s">
        <v>4624</v>
      </c>
      <c r="I650" t="s">
        <v>4625</v>
      </c>
      <c r="J650" s="10" t="s">
        <v>20518</v>
      </c>
    </row>
    <row r="651" spans="1:10" ht="15.75" customHeight="1">
      <c r="A651" s="4" t="str">
        <f t="shared" si="22"/>
        <v xml:space="preserve">match (a646{gid:'C01L158_CCI3T'}) match (b646{gid:'C01L158_CCI3'}) </v>
      </c>
      <c r="B651" s="4" t="str">
        <f t="shared" si="23"/>
        <v>create (a646)-[r646:isTextOf]-&gt;(b646)</v>
      </c>
      <c r="C651" s="8">
        <v>646</v>
      </c>
      <c r="D651" s="8" t="s">
        <v>659</v>
      </c>
      <c r="E651" t="s">
        <v>12263</v>
      </c>
      <c r="F651" t="s">
        <v>12264</v>
      </c>
      <c r="G651" s="13" t="s">
        <v>93</v>
      </c>
      <c r="H651" t="s">
        <v>4626</v>
      </c>
      <c r="I651" t="s">
        <v>4627</v>
      </c>
      <c r="J651" s="10" t="s">
        <v>20518</v>
      </c>
    </row>
    <row r="652" spans="1:10" ht="15.75" customHeight="1">
      <c r="A652" s="4" t="str">
        <f t="shared" si="22"/>
        <v xml:space="preserve">match (a647{gid:'C01L158_CCI4T'}) match (b647{gid:'C01L158_CCI4'}) </v>
      </c>
      <c r="B652" s="4" t="str">
        <f t="shared" si="23"/>
        <v>create (a647)-[r647:isTextOf]-&gt;(b647)</v>
      </c>
      <c r="C652" s="8">
        <v>647</v>
      </c>
      <c r="D652" s="8" t="s">
        <v>659</v>
      </c>
      <c r="E652" t="s">
        <v>12265</v>
      </c>
      <c r="F652" t="s">
        <v>12266</v>
      </c>
      <c r="G652" s="13" t="s">
        <v>93</v>
      </c>
      <c r="H652" t="s">
        <v>4628</v>
      </c>
      <c r="I652" t="s">
        <v>4629</v>
      </c>
      <c r="J652" s="10" t="s">
        <v>20518</v>
      </c>
    </row>
    <row r="653" spans="1:10" ht="15.75" customHeight="1">
      <c r="A653" s="4" t="str">
        <f t="shared" si="22"/>
        <v xml:space="preserve">match (a648{gid:'C01L159_CCI1T'}) match (b648{gid:'C01L159_CCI1'}) </v>
      </c>
      <c r="B653" s="4" t="str">
        <f t="shared" si="23"/>
        <v>create (a648)-[r648:isTextOf]-&gt;(b648)</v>
      </c>
      <c r="C653" s="8">
        <v>648</v>
      </c>
      <c r="D653" s="8" t="s">
        <v>659</v>
      </c>
      <c r="E653" t="s">
        <v>12267</v>
      </c>
      <c r="F653" t="s">
        <v>12268</v>
      </c>
      <c r="G653" s="13" t="s">
        <v>93</v>
      </c>
      <c r="H653" t="s">
        <v>4630</v>
      </c>
      <c r="I653" t="s">
        <v>4631</v>
      </c>
      <c r="J653" s="10" t="s">
        <v>20518</v>
      </c>
    </row>
    <row r="654" spans="1:10" ht="15.75" customHeight="1">
      <c r="A654" s="4" t="str">
        <f t="shared" si="22"/>
        <v xml:space="preserve">match (a649{gid:'C01L159_CCI2T'}) match (b649{gid:'C01L159_CCI2'}) </v>
      </c>
      <c r="B654" s="4" t="str">
        <f t="shared" si="23"/>
        <v>create (a649)-[r649:isTextOf]-&gt;(b649)</v>
      </c>
      <c r="C654" s="8">
        <v>649</v>
      </c>
      <c r="D654" s="8" t="s">
        <v>659</v>
      </c>
      <c r="E654" t="s">
        <v>12269</v>
      </c>
      <c r="F654" t="s">
        <v>12270</v>
      </c>
      <c r="G654" s="13" t="s">
        <v>93</v>
      </c>
      <c r="H654" t="s">
        <v>4632</v>
      </c>
      <c r="I654" t="s">
        <v>4633</v>
      </c>
      <c r="J654" s="10" t="s">
        <v>20518</v>
      </c>
    </row>
    <row r="655" spans="1:10" ht="15.75" customHeight="1">
      <c r="A655" s="4" t="str">
        <f t="shared" si="22"/>
        <v xml:space="preserve">match (a650{gid:'C01L160_GCI1T'}) match (b650{gid:'C01L160_GCI1'}) </v>
      </c>
      <c r="B655" s="4" t="str">
        <f t="shared" si="23"/>
        <v>create (a650)-[r650:isTextOf]-&gt;(b650)</v>
      </c>
      <c r="C655" s="8">
        <v>650</v>
      </c>
      <c r="D655" s="8" t="s">
        <v>659</v>
      </c>
      <c r="E655" t="s">
        <v>12271</v>
      </c>
      <c r="F655" t="s">
        <v>12272</v>
      </c>
      <c r="G655" s="13" t="s">
        <v>93</v>
      </c>
      <c r="H655" t="s">
        <v>4634</v>
      </c>
      <c r="I655" t="s">
        <v>4635</v>
      </c>
      <c r="J655" s="10" t="s">
        <v>20518</v>
      </c>
    </row>
    <row r="656" spans="1:10" ht="15.75" customHeight="1">
      <c r="A656" s="4" t="str">
        <f t="shared" si="22"/>
        <v xml:space="preserve">match (a651{gid:'C01L160_GCI2T'}) match (b651{gid:'C01L160_GCI2'}) </v>
      </c>
      <c r="B656" s="4" t="str">
        <f t="shared" si="23"/>
        <v>create (a651)-[r651:isTextOf]-&gt;(b651)</v>
      </c>
      <c r="C656" s="8">
        <v>651</v>
      </c>
      <c r="D656" s="8" t="s">
        <v>659</v>
      </c>
      <c r="E656" t="s">
        <v>12273</v>
      </c>
      <c r="F656" t="s">
        <v>12274</v>
      </c>
      <c r="G656" s="13" t="s">
        <v>93</v>
      </c>
      <c r="H656" t="s">
        <v>4636</v>
      </c>
      <c r="I656" t="s">
        <v>4637</v>
      </c>
      <c r="J656" s="10" t="s">
        <v>20518</v>
      </c>
    </row>
    <row r="657" spans="1:10" ht="15.75" customHeight="1">
      <c r="A657" s="4" t="str">
        <f t="shared" si="22"/>
        <v xml:space="preserve">match (a652{gid:'C01L160_CCI1T'}) match (b652{gid:'C01L160_CCI1'}) </v>
      </c>
      <c r="B657" s="4" t="str">
        <f t="shared" si="23"/>
        <v>create (a652)-[r652:isTextOf]-&gt;(b652)</v>
      </c>
      <c r="C657" s="8">
        <v>652</v>
      </c>
      <c r="D657" s="8" t="s">
        <v>659</v>
      </c>
      <c r="E657" t="s">
        <v>12275</v>
      </c>
      <c r="F657" t="s">
        <v>12276</v>
      </c>
      <c r="G657" s="13" t="s">
        <v>93</v>
      </c>
      <c r="H657" t="s">
        <v>4638</v>
      </c>
      <c r="I657" t="s">
        <v>4639</v>
      </c>
      <c r="J657" s="10" t="s">
        <v>20518</v>
      </c>
    </row>
    <row r="658" spans="1:10" ht="15.75" customHeight="1">
      <c r="A658" s="4" t="str">
        <f t="shared" si="22"/>
        <v xml:space="preserve">match (a653{gid:'C01L160_CCI2T'}) match (b653{gid:'C01L160_CCI2'}) </v>
      </c>
      <c r="B658" s="4" t="str">
        <f t="shared" si="23"/>
        <v>create (a653)-[r653:isTextOf]-&gt;(b653)</v>
      </c>
      <c r="C658" s="8">
        <v>653</v>
      </c>
      <c r="D658" s="8" t="s">
        <v>659</v>
      </c>
      <c r="E658" t="s">
        <v>12277</v>
      </c>
      <c r="F658" t="s">
        <v>12278</v>
      </c>
      <c r="G658" s="13" t="s">
        <v>93</v>
      </c>
      <c r="H658" t="s">
        <v>4640</v>
      </c>
      <c r="I658" t="s">
        <v>4641</v>
      </c>
      <c r="J658" s="10" t="s">
        <v>20518</v>
      </c>
    </row>
    <row r="659" spans="1:10" ht="15.75" customHeight="1">
      <c r="A659" s="4" t="str">
        <f t="shared" si="22"/>
        <v xml:space="preserve">match (a654{gid:'C01L160_CCI3T'}) match (b654{gid:'C01L160_CCI3'}) </v>
      </c>
      <c r="B659" s="4" t="str">
        <f t="shared" si="23"/>
        <v>create (a654)-[r654:isTextOf]-&gt;(b654)</v>
      </c>
      <c r="C659" s="8">
        <v>654</v>
      </c>
      <c r="D659" s="8" t="s">
        <v>659</v>
      </c>
      <c r="E659" t="s">
        <v>12279</v>
      </c>
      <c r="F659" t="s">
        <v>12280</v>
      </c>
      <c r="G659" s="13" t="s">
        <v>93</v>
      </c>
      <c r="H659" t="s">
        <v>4642</v>
      </c>
      <c r="I659" t="s">
        <v>4643</v>
      </c>
      <c r="J659" s="10" t="s">
        <v>20518</v>
      </c>
    </row>
    <row r="660" spans="1:10" ht="15.75" customHeight="1">
      <c r="A660" s="4" t="str">
        <f t="shared" ref="A660:A723" si="24">"match (a"&amp;C660&amp;"{gid:'"&amp;E660&amp;"'}) "&amp;"match (b"&amp;C660&amp;"{gid:'"&amp;H660&amp;"'}) "</f>
        <v xml:space="preserve">match (a655{gid:'C01L161_GCI1T'}) match (b655{gid:'C01L161_GCI1'}) </v>
      </c>
      <c r="B660" s="4" t="str">
        <f t="shared" ref="B660:B723" si="25">"create (a"&amp;C660&amp;")-[r"&amp;C660&amp;":"&amp;J660&amp;"]-&gt;(b"&amp;C660&amp;")"</f>
        <v>create (a655)-[r655:isTextOf]-&gt;(b655)</v>
      </c>
      <c r="C660" s="8">
        <v>655</v>
      </c>
      <c r="D660" s="8" t="s">
        <v>659</v>
      </c>
      <c r="E660" t="s">
        <v>12281</v>
      </c>
      <c r="F660" t="s">
        <v>12282</v>
      </c>
      <c r="G660" s="13" t="s">
        <v>93</v>
      </c>
      <c r="H660" t="s">
        <v>4644</v>
      </c>
      <c r="I660" t="s">
        <v>4645</v>
      </c>
      <c r="J660" s="10" t="s">
        <v>20518</v>
      </c>
    </row>
    <row r="661" spans="1:10" ht="15.75" customHeight="1">
      <c r="A661" s="4" t="str">
        <f t="shared" si="24"/>
        <v xml:space="preserve">match (a656{gid:'C01L161_GCI2T'}) match (b656{gid:'C01L161_GCI2'}) </v>
      </c>
      <c r="B661" s="4" t="str">
        <f t="shared" si="25"/>
        <v>create (a656)-[r656:isTextOf]-&gt;(b656)</v>
      </c>
      <c r="C661" s="8">
        <v>656</v>
      </c>
      <c r="D661" s="8" t="s">
        <v>659</v>
      </c>
      <c r="E661" t="s">
        <v>12283</v>
      </c>
      <c r="F661" t="s">
        <v>12284</v>
      </c>
      <c r="G661" s="13" t="s">
        <v>93</v>
      </c>
      <c r="H661" t="s">
        <v>4646</v>
      </c>
      <c r="I661" t="s">
        <v>4647</v>
      </c>
      <c r="J661" s="10" t="s">
        <v>20518</v>
      </c>
    </row>
    <row r="662" spans="1:10" ht="15.75" customHeight="1">
      <c r="A662" s="4" t="str">
        <f t="shared" si="24"/>
        <v xml:space="preserve">match (a657{gid:'C01L162_GCI1T'}) match (b657{gid:'C01L162_GCI1'}) </v>
      </c>
      <c r="B662" s="4" t="str">
        <f t="shared" si="25"/>
        <v>create (a657)-[r657:isTextOf]-&gt;(b657)</v>
      </c>
      <c r="C662" s="8">
        <v>657</v>
      </c>
      <c r="D662" s="8" t="s">
        <v>659</v>
      </c>
      <c r="E662" t="s">
        <v>12285</v>
      </c>
      <c r="F662" t="s">
        <v>12286</v>
      </c>
      <c r="G662" s="13" t="s">
        <v>93</v>
      </c>
      <c r="H662" t="s">
        <v>4648</v>
      </c>
      <c r="I662" t="s">
        <v>4649</v>
      </c>
      <c r="J662" s="10" t="s">
        <v>20518</v>
      </c>
    </row>
    <row r="663" spans="1:10" ht="15.75" customHeight="1">
      <c r="A663" s="4" t="str">
        <f t="shared" si="24"/>
        <v xml:space="preserve">match (a658{gid:'C01L162_CCI1T1'}) match (b658{gid:'C01L162_CCI1'}) </v>
      </c>
      <c r="B663" s="4" t="str">
        <f t="shared" si="25"/>
        <v>create (a658)-[r658:isTextOf]-&gt;(b658)</v>
      </c>
      <c r="C663" s="8">
        <v>658</v>
      </c>
      <c r="D663" s="8" t="s">
        <v>659</v>
      </c>
      <c r="E663" t="s">
        <v>12287</v>
      </c>
      <c r="F663" t="s">
        <v>12288</v>
      </c>
      <c r="G663" s="13" t="s">
        <v>93</v>
      </c>
      <c r="H663" s="36" t="s">
        <v>18605</v>
      </c>
      <c r="I663" s="37" t="s">
        <v>18606</v>
      </c>
      <c r="J663" s="10" t="s">
        <v>20518</v>
      </c>
    </row>
    <row r="664" spans="1:10" ht="15.75" customHeight="1">
      <c r="A664" s="4" t="str">
        <f t="shared" si="24"/>
        <v xml:space="preserve">match (a659{gid:'C01L163_GCI1T'}) match (b659{gid:'C01L163_GCI1'}) </v>
      </c>
      <c r="B664" s="4" t="str">
        <f t="shared" si="25"/>
        <v>create (a659)-[r659:isTextOf]-&gt;(b659)</v>
      </c>
      <c r="C664" s="8">
        <v>659</v>
      </c>
      <c r="D664" s="8" t="s">
        <v>659</v>
      </c>
      <c r="E664" t="s">
        <v>12289</v>
      </c>
      <c r="F664" t="s">
        <v>12290</v>
      </c>
      <c r="G664" s="13" t="s">
        <v>93</v>
      </c>
      <c r="H664" t="s">
        <v>4654</v>
      </c>
      <c r="I664" t="s">
        <v>4655</v>
      </c>
      <c r="J664" s="10" t="s">
        <v>20518</v>
      </c>
    </row>
    <row r="665" spans="1:10" ht="15.75" customHeight="1">
      <c r="A665" s="4" t="str">
        <f t="shared" si="24"/>
        <v xml:space="preserve">match (a660{gid:'C01L164_GCI1T'}) match (b660{gid:'C01L164_GCI1'}) </v>
      </c>
      <c r="B665" s="4" t="str">
        <f t="shared" si="25"/>
        <v>create (a660)-[r660:isTextOf]-&gt;(b660)</v>
      </c>
      <c r="C665" s="8">
        <v>660</v>
      </c>
      <c r="D665" s="8" t="s">
        <v>659</v>
      </c>
      <c r="E665" t="s">
        <v>12291</v>
      </c>
      <c r="F665" t="s">
        <v>12292</v>
      </c>
      <c r="G665" s="13" t="s">
        <v>93</v>
      </c>
      <c r="H665" t="s">
        <v>4656</v>
      </c>
      <c r="I665" t="s">
        <v>4657</v>
      </c>
      <c r="J665" s="10" t="s">
        <v>20518</v>
      </c>
    </row>
    <row r="666" spans="1:10" ht="15.75" customHeight="1">
      <c r="A666" s="4" t="str">
        <f t="shared" si="24"/>
        <v xml:space="preserve">match (a661{gid:'C01L164_GCI2T'}) match (b661{gid:'C01L164_GCI2'}) </v>
      </c>
      <c r="B666" s="4" t="str">
        <f t="shared" si="25"/>
        <v>create (a661)-[r661:isTextOf]-&gt;(b661)</v>
      </c>
      <c r="C666" s="8">
        <v>661</v>
      </c>
      <c r="D666" s="8" t="s">
        <v>659</v>
      </c>
      <c r="E666" t="s">
        <v>12293</v>
      </c>
      <c r="F666" t="s">
        <v>12294</v>
      </c>
      <c r="G666" s="13" t="s">
        <v>93</v>
      </c>
      <c r="H666" t="s">
        <v>4658</v>
      </c>
      <c r="I666" t="s">
        <v>4659</v>
      </c>
      <c r="J666" s="10" t="s">
        <v>20518</v>
      </c>
    </row>
    <row r="667" spans="1:10" ht="15.75" customHeight="1">
      <c r="A667" s="4" t="str">
        <f t="shared" si="24"/>
        <v xml:space="preserve">match (a662{gid:'C01L164_GCI3T'}) match (b662{gid:'C01L164_GCI3'}) </v>
      </c>
      <c r="B667" s="4" t="str">
        <f t="shared" si="25"/>
        <v>create (a662)-[r662:isTextOf]-&gt;(b662)</v>
      </c>
      <c r="C667" s="8">
        <v>662</v>
      </c>
      <c r="D667" s="8" t="s">
        <v>659</v>
      </c>
      <c r="E667" t="s">
        <v>12295</v>
      </c>
      <c r="F667" t="s">
        <v>12296</v>
      </c>
      <c r="G667" s="13" t="s">
        <v>93</v>
      </c>
      <c r="H667" t="s">
        <v>4660</v>
      </c>
      <c r="I667" t="s">
        <v>4661</v>
      </c>
      <c r="J667" s="10" t="s">
        <v>20518</v>
      </c>
    </row>
    <row r="668" spans="1:10" ht="15.75" customHeight="1">
      <c r="A668" s="4" t="str">
        <f t="shared" si="24"/>
        <v xml:space="preserve">match (a663{gid:'C01L164_CCI1T'}) match (b663{gid:'C01L164_CCI1'}) </v>
      </c>
      <c r="B668" s="4" t="str">
        <f t="shared" si="25"/>
        <v>create (a663)-[r663:isTextOf]-&gt;(b663)</v>
      </c>
      <c r="C668" s="8">
        <v>663</v>
      </c>
      <c r="D668" s="8" t="s">
        <v>659</v>
      </c>
      <c r="E668" t="s">
        <v>12297</v>
      </c>
      <c r="F668" t="s">
        <v>12298</v>
      </c>
      <c r="G668" s="13" t="s">
        <v>93</v>
      </c>
      <c r="H668" t="s">
        <v>4662</v>
      </c>
      <c r="I668" t="s">
        <v>4663</v>
      </c>
      <c r="J668" s="10" t="s">
        <v>20518</v>
      </c>
    </row>
    <row r="669" spans="1:10" ht="15.75" customHeight="1">
      <c r="A669" s="4" t="str">
        <f t="shared" si="24"/>
        <v xml:space="preserve">match (a664{gid:'C01L164_CCI1T2'}) match (b664{gid:'C01L164_CCI1'}) </v>
      </c>
      <c r="B669" s="4" t="str">
        <f t="shared" si="25"/>
        <v>create (a664)-[r664:isTextOf]-&gt;(b664)</v>
      </c>
      <c r="C669" s="8">
        <v>664</v>
      </c>
      <c r="D669" s="8" t="s">
        <v>659</v>
      </c>
      <c r="E669" t="s">
        <v>12299</v>
      </c>
      <c r="F669" t="s">
        <v>12300</v>
      </c>
      <c r="G669" s="13" t="s">
        <v>93</v>
      </c>
      <c r="H669" s="36" t="s">
        <v>18607</v>
      </c>
      <c r="I669" s="37" t="s">
        <v>18608</v>
      </c>
      <c r="J669" s="10" t="s">
        <v>20518</v>
      </c>
    </row>
    <row r="670" spans="1:10" ht="15.75" customHeight="1">
      <c r="A670" s="4" t="str">
        <f t="shared" si="24"/>
        <v xml:space="preserve">match (a665{gid:'C01L164_CCI1T3'}) match (b665{gid:'C01L164_CCI1'}) </v>
      </c>
      <c r="B670" s="4" t="str">
        <f t="shared" si="25"/>
        <v>create (a665)-[r665:isTextOf]-&gt;(b665)</v>
      </c>
      <c r="C670" s="8">
        <v>665</v>
      </c>
      <c r="D670" s="8" t="s">
        <v>659</v>
      </c>
      <c r="E670" t="s">
        <v>12301</v>
      </c>
      <c r="F670" t="s">
        <v>12302</v>
      </c>
      <c r="G670" s="13" t="s">
        <v>93</v>
      </c>
      <c r="H670" s="36" t="s">
        <v>18607</v>
      </c>
      <c r="I670" s="37" t="s">
        <v>18608</v>
      </c>
      <c r="J670" s="10" t="s">
        <v>20518</v>
      </c>
    </row>
    <row r="671" spans="1:10" ht="15.75" customHeight="1">
      <c r="A671" s="4" t="str">
        <f t="shared" si="24"/>
        <v xml:space="preserve">match (a666{gid:'C01L165_GCI1T'}) match (b666{gid:'C01L165_GCI1'}) </v>
      </c>
      <c r="B671" s="4" t="str">
        <f t="shared" si="25"/>
        <v>create (a666)-[r666:isTextOf]-&gt;(b666)</v>
      </c>
      <c r="C671" s="8">
        <v>666</v>
      </c>
      <c r="D671" s="8" t="s">
        <v>659</v>
      </c>
      <c r="E671" t="s">
        <v>12303</v>
      </c>
      <c r="F671" t="s">
        <v>12304</v>
      </c>
      <c r="G671" s="13" t="s">
        <v>93</v>
      </c>
      <c r="H671" t="s">
        <v>4664</v>
      </c>
      <c r="I671" t="s">
        <v>4665</v>
      </c>
      <c r="J671" s="10" t="s">
        <v>20518</v>
      </c>
    </row>
    <row r="672" spans="1:10" ht="15.75" customHeight="1">
      <c r="A672" s="4" t="str">
        <f t="shared" si="24"/>
        <v xml:space="preserve">match (a667{gid:'C01L165_GCI2T'}) match (b667{gid:'C01L165_GCI2'}) </v>
      </c>
      <c r="B672" s="4" t="str">
        <f t="shared" si="25"/>
        <v>create (a667)-[r667:isTextOf]-&gt;(b667)</v>
      </c>
      <c r="C672" s="8">
        <v>667</v>
      </c>
      <c r="D672" s="8" t="s">
        <v>659</v>
      </c>
      <c r="E672" t="s">
        <v>12305</v>
      </c>
      <c r="F672" t="s">
        <v>12306</v>
      </c>
      <c r="G672" s="13" t="s">
        <v>93</v>
      </c>
      <c r="H672" t="s">
        <v>4666</v>
      </c>
      <c r="I672" t="s">
        <v>4667</v>
      </c>
      <c r="J672" s="10" t="s">
        <v>20518</v>
      </c>
    </row>
    <row r="673" spans="1:10" ht="15.75" customHeight="1">
      <c r="A673" s="4" t="str">
        <f t="shared" si="24"/>
        <v xml:space="preserve">match (a668{gid:'C01L165_GCI3T'}) match (b668{gid:'C01L165_GCI3'}) </v>
      </c>
      <c r="B673" s="4" t="str">
        <f t="shared" si="25"/>
        <v>create (a668)-[r668:isTextOf]-&gt;(b668)</v>
      </c>
      <c r="C673" s="8">
        <v>668</v>
      </c>
      <c r="D673" s="8" t="s">
        <v>659</v>
      </c>
      <c r="E673" t="s">
        <v>12307</v>
      </c>
      <c r="F673" t="s">
        <v>12308</v>
      </c>
      <c r="G673" s="13" t="s">
        <v>93</v>
      </c>
      <c r="H673" t="s">
        <v>4668</v>
      </c>
      <c r="I673" t="s">
        <v>4669</v>
      </c>
      <c r="J673" s="10" t="s">
        <v>20518</v>
      </c>
    </row>
    <row r="674" spans="1:10" ht="15.75" customHeight="1">
      <c r="A674" s="4" t="str">
        <f t="shared" si="24"/>
        <v xml:space="preserve">match (a669{gid:'C01L165_GCI4T'}) match (b669{gid:'C01L165_GCI4'}) </v>
      </c>
      <c r="B674" s="4" t="str">
        <f t="shared" si="25"/>
        <v>create (a669)-[r669:isTextOf]-&gt;(b669)</v>
      </c>
      <c r="C674" s="8">
        <v>669</v>
      </c>
      <c r="D674" s="8" t="s">
        <v>659</v>
      </c>
      <c r="E674" t="s">
        <v>12309</v>
      </c>
      <c r="F674" t="s">
        <v>12310</v>
      </c>
      <c r="G674" s="13" t="s">
        <v>93</v>
      </c>
      <c r="H674" t="s">
        <v>4670</v>
      </c>
      <c r="I674" t="s">
        <v>4671</v>
      </c>
      <c r="J674" s="10" t="s">
        <v>20518</v>
      </c>
    </row>
    <row r="675" spans="1:10" ht="15.75" customHeight="1">
      <c r="A675" s="4" t="str">
        <f t="shared" si="24"/>
        <v xml:space="preserve">match (a670{gid:'C01L166_GCI1T'}) match (b670{gid:'C01L166_GCI1'}) </v>
      </c>
      <c r="B675" s="4" t="str">
        <f t="shared" si="25"/>
        <v>create (a670)-[r670:isTextOf]-&gt;(b670)</v>
      </c>
      <c r="C675" s="8">
        <v>670</v>
      </c>
      <c r="D675" s="8" t="s">
        <v>659</v>
      </c>
      <c r="E675" t="s">
        <v>12311</v>
      </c>
      <c r="F675" t="s">
        <v>12312</v>
      </c>
      <c r="G675" s="13" t="s">
        <v>93</v>
      </c>
      <c r="H675" t="s">
        <v>4672</v>
      </c>
      <c r="I675" t="s">
        <v>4673</v>
      </c>
      <c r="J675" s="10" t="s">
        <v>20518</v>
      </c>
    </row>
    <row r="676" spans="1:10" ht="15.75" customHeight="1">
      <c r="A676" s="4" t="str">
        <f t="shared" si="24"/>
        <v xml:space="preserve">match (a671{gid:'C01L166_GCI2T'}) match (b671{gid:'C01L166_GCI2'}) </v>
      </c>
      <c r="B676" s="4" t="str">
        <f t="shared" si="25"/>
        <v>create (a671)-[r671:isTextOf]-&gt;(b671)</v>
      </c>
      <c r="C676" s="8">
        <v>671</v>
      </c>
      <c r="D676" s="8" t="s">
        <v>659</v>
      </c>
      <c r="E676" t="s">
        <v>12313</v>
      </c>
      <c r="F676" t="s">
        <v>12314</v>
      </c>
      <c r="G676" s="13" t="s">
        <v>93</v>
      </c>
      <c r="H676" t="s">
        <v>4674</v>
      </c>
      <c r="I676" t="s">
        <v>4675</v>
      </c>
      <c r="J676" s="10" t="s">
        <v>20518</v>
      </c>
    </row>
    <row r="677" spans="1:10" ht="15.75" customHeight="1">
      <c r="A677" s="4" t="str">
        <f t="shared" si="24"/>
        <v xml:space="preserve">match (a672{gid:'C01L166_GCI3T'}) match (b672{gid:'C01L166_GCI3'}) </v>
      </c>
      <c r="B677" s="4" t="str">
        <f t="shared" si="25"/>
        <v>create (a672)-[r672:isTextOf]-&gt;(b672)</v>
      </c>
      <c r="C677" s="8">
        <v>672</v>
      </c>
      <c r="D677" s="8" t="s">
        <v>659</v>
      </c>
      <c r="E677" t="s">
        <v>12315</v>
      </c>
      <c r="F677" t="s">
        <v>12316</v>
      </c>
      <c r="G677" s="13" t="s">
        <v>93</v>
      </c>
      <c r="H677" t="s">
        <v>4676</v>
      </c>
      <c r="I677" t="s">
        <v>4677</v>
      </c>
      <c r="J677" s="10" t="s">
        <v>20518</v>
      </c>
    </row>
    <row r="678" spans="1:10" ht="15.75" customHeight="1">
      <c r="A678" s="4" t="str">
        <f t="shared" si="24"/>
        <v xml:space="preserve">match (a673{gid:'C01L166_GCI4T'}) match (b673{gid:'C01L166_GCI4'}) </v>
      </c>
      <c r="B678" s="4" t="str">
        <f t="shared" si="25"/>
        <v>create (a673)-[r673:isTextOf]-&gt;(b673)</v>
      </c>
      <c r="C678" s="8">
        <v>673</v>
      </c>
      <c r="D678" s="8" t="s">
        <v>659</v>
      </c>
      <c r="E678" t="s">
        <v>12317</v>
      </c>
      <c r="F678" t="s">
        <v>12318</v>
      </c>
      <c r="G678" s="13" t="s">
        <v>93</v>
      </c>
      <c r="H678" t="s">
        <v>4678</v>
      </c>
      <c r="I678" t="s">
        <v>4679</v>
      </c>
      <c r="J678" s="10" t="s">
        <v>20518</v>
      </c>
    </row>
    <row r="679" spans="1:10" ht="15.75" customHeight="1">
      <c r="A679" s="4" t="str">
        <f t="shared" si="24"/>
        <v xml:space="preserve">match (a674{gid:'C01L166_CCI1T'}) match (b674{gid:'C01L166_CCI1'}) </v>
      </c>
      <c r="B679" s="4" t="str">
        <f t="shared" si="25"/>
        <v>create (a674)-[r674:isTextOf]-&gt;(b674)</v>
      </c>
      <c r="C679" s="8">
        <v>674</v>
      </c>
      <c r="D679" s="8" t="s">
        <v>659</v>
      </c>
      <c r="E679" t="s">
        <v>12319</v>
      </c>
      <c r="F679" t="s">
        <v>12320</v>
      </c>
      <c r="G679" s="13" t="s">
        <v>93</v>
      </c>
      <c r="H679" t="s">
        <v>4680</v>
      </c>
      <c r="I679" t="s">
        <v>4681</v>
      </c>
      <c r="J679" s="10" t="s">
        <v>20518</v>
      </c>
    </row>
    <row r="680" spans="1:10" ht="15.75" customHeight="1">
      <c r="A680" s="4" t="str">
        <f t="shared" si="24"/>
        <v xml:space="preserve">match (a675{gid:'C01L167_GCI1T'}) match (b675{gid:'C01L167_GCI1'}) </v>
      </c>
      <c r="B680" s="4" t="str">
        <f t="shared" si="25"/>
        <v>create (a675)-[r675:isTextOf]-&gt;(b675)</v>
      </c>
      <c r="C680" s="8">
        <v>675</v>
      </c>
      <c r="D680" s="8" t="s">
        <v>659</v>
      </c>
      <c r="E680" t="s">
        <v>12321</v>
      </c>
      <c r="F680" t="s">
        <v>12322</v>
      </c>
      <c r="G680" s="13" t="s">
        <v>93</v>
      </c>
      <c r="H680" t="s">
        <v>4682</v>
      </c>
      <c r="I680" t="s">
        <v>4683</v>
      </c>
      <c r="J680" s="10" t="s">
        <v>20518</v>
      </c>
    </row>
    <row r="681" spans="1:10" ht="15.75" customHeight="1">
      <c r="A681" s="4" t="str">
        <f t="shared" si="24"/>
        <v xml:space="preserve">match (a676{gid:'C01L167_GCI2T'}) match (b676{gid:'C01L167_GCI2'}) </v>
      </c>
      <c r="B681" s="4" t="str">
        <f t="shared" si="25"/>
        <v>create (a676)-[r676:isTextOf]-&gt;(b676)</v>
      </c>
      <c r="C681" s="8">
        <v>676</v>
      </c>
      <c r="D681" s="8" t="s">
        <v>659</v>
      </c>
      <c r="E681" t="s">
        <v>12323</v>
      </c>
      <c r="F681" t="s">
        <v>12324</v>
      </c>
      <c r="G681" s="13" t="s">
        <v>93</v>
      </c>
      <c r="H681" t="s">
        <v>4684</v>
      </c>
      <c r="I681" t="s">
        <v>4685</v>
      </c>
      <c r="J681" s="10" t="s">
        <v>20518</v>
      </c>
    </row>
    <row r="682" spans="1:10" ht="15.75" customHeight="1">
      <c r="A682" s="4" t="str">
        <f t="shared" si="24"/>
        <v xml:space="preserve">match (a677{gid:'C01L167_GCI3T'}) match (b677{gid:'C01L167_GCI3'}) </v>
      </c>
      <c r="B682" s="4" t="str">
        <f t="shared" si="25"/>
        <v>create (a677)-[r677:isTextOf]-&gt;(b677)</v>
      </c>
      <c r="C682" s="8">
        <v>677</v>
      </c>
      <c r="D682" s="8" t="s">
        <v>659</v>
      </c>
      <c r="E682" t="s">
        <v>12325</v>
      </c>
      <c r="F682" t="s">
        <v>12326</v>
      </c>
      <c r="G682" s="13" t="s">
        <v>93</v>
      </c>
      <c r="H682" t="s">
        <v>4686</v>
      </c>
      <c r="I682" t="s">
        <v>4687</v>
      </c>
      <c r="J682" s="10" t="s">
        <v>20518</v>
      </c>
    </row>
    <row r="683" spans="1:10" ht="15.75" customHeight="1">
      <c r="A683" s="4" t="str">
        <f t="shared" si="24"/>
        <v xml:space="preserve">match (a678{gid:'C01L167_GCI4T'}) match (b678{gid:'C01L167_GCI4'}) </v>
      </c>
      <c r="B683" s="4" t="str">
        <f t="shared" si="25"/>
        <v>create (a678)-[r678:isTextOf]-&gt;(b678)</v>
      </c>
      <c r="C683" s="8">
        <v>678</v>
      </c>
      <c r="D683" s="8" t="s">
        <v>659</v>
      </c>
      <c r="E683" t="s">
        <v>12327</v>
      </c>
      <c r="F683" t="s">
        <v>12328</v>
      </c>
      <c r="G683" s="13" t="s">
        <v>93</v>
      </c>
      <c r="H683" t="s">
        <v>4688</v>
      </c>
      <c r="I683" t="s">
        <v>4689</v>
      </c>
      <c r="J683" s="10" t="s">
        <v>20518</v>
      </c>
    </row>
    <row r="684" spans="1:10" ht="15.75" customHeight="1">
      <c r="A684" s="4" t="str">
        <f t="shared" si="24"/>
        <v xml:space="preserve">match (a679{gid:'C01L167_GCI5T'}) match (b679{gid:'C01L167_GCI5'}) </v>
      </c>
      <c r="B684" s="4" t="str">
        <f t="shared" si="25"/>
        <v>create (a679)-[r679:isTextOf]-&gt;(b679)</v>
      </c>
      <c r="C684" s="8">
        <v>679</v>
      </c>
      <c r="D684" s="8" t="s">
        <v>659</v>
      </c>
      <c r="E684" t="s">
        <v>12329</v>
      </c>
      <c r="F684" t="s">
        <v>12330</v>
      </c>
      <c r="G684" s="13" t="s">
        <v>93</v>
      </c>
      <c r="H684" t="s">
        <v>4690</v>
      </c>
      <c r="I684" t="s">
        <v>4691</v>
      </c>
      <c r="J684" s="10" t="s">
        <v>20518</v>
      </c>
    </row>
    <row r="685" spans="1:10" ht="15.75" customHeight="1">
      <c r="A685" s="4" t="str">
        <f t="shared" si="24"/>
        <v xml:space="preserve">match (a680{gid:'C01L168_GCI1T'}) match (b680{gid:'C01L168_GCI1'}) </v>
      </c>
      <c r="B685" s="4" t="str">
        <f t="shared" si="25"/>
        <v>create (a680)-[r680:isTextOf]-&gt;(b680)</v>
      </c>
      <c r="C685" s="8">
        <v>680</v>
      </c>
      <c r="D685" s="8" t="s">
        <v>659</v>
      </c>
      <c r="E685" t="s">
        <v>12331</v>
      </c>
      <c r="F685" t="s">
        <v>12332</v>
      </c>
      <c r="G685" s="13" t="s">
        <v>93</v>
      </c>
      <c r="H685" t="s">
        <v>4692</v>
      </c>
      <c r="I685" t="s">
        <v>4693</v>
      </c>
      <c r="J685" s="10" t="s">
        <v>20518</v>
      </c>
    </row>
    <row r="686" spans="1:10" ht="15.75" customHeight="1">
      <c r="A686" s="4" t="str">
        <f t="shared" si="24"/>
        <v xml:space="preserve">match (a681{gid:'C01L168_GCI2T'}) match (b681{gid:'C01L168_GCI2'}) </v>
      </c>
      <c r="B686" s="4" t="str">
        <f t="shared" si="25"/>
        <v>create (a681)-[r681:isTextOf]-&gt;(b681)</v>
      </c>
      <c r="C686" s="8">
        <v>681</v>
      </c>
      <c r="D686" s="8" t="s">
        <v>659</v>
      </c>
      <c r="E686" t="s">
        <v>12333</v>
      </c>
      <c r="F686" t="s">
        <v>12334</v>
      </c>
      <c r="G686" s="13" t="s">
        <v>93</v>
      </c>
      <c r="H686" t="s">
        <v>4694</v>
      </c>
      <c r="I686" t="s">
        <v>4695</v>
      </c>
      <c r="J686" s="10" t="s">
        <v>20518</v>
      </c>
    </row>
    <row r="687" spans="1:10" ht="15.75" customHeight="1">
      <c r="A687" s="4" t="str">
        <f t="shared" si="24"/>
        <v xml:space="preserve">match (a682{gid:'C01L168_GCI3T'}) match (b682{gid:'C01L168_GCI3'}) </v>
      </c>
      <c r="B687" s="4" t="str">
        <f t="shared" si="25"/>
        <v>create (a682)-[r682:isTextOf]-&gt;(b682)</v>
      </c>
      <c r="C687" s="8">
        <v>682</v>
      </c>
      <c r="D687" s="8" t="s">
        <v>659</v>
      </c>
      <c r="E687" t="s">
        <v>12335</v>
      </c>
      <c r="F687" t="s">
        <v>12336</v>
      </c>
      <c r="G687" s="13" t="s">
        <v>93</v>
      </c>
      <c r="H687" t="s">
        <v>4696</v>
      </c>
      <c r="I687" t="s">
        <v>4697</v>
      </c>
      <c r="J687" s="10" t="s">
        <v>20518</v>
      </c>
    </row>
    <row r="688" spans="1:10" ht="15.75" customHeight="1">
      <c r="A688" s="4" t="str">
        <f t="shared" si="24"/>
        <v xml:space="preserve">match (a683{gid:'C01L168_CCI1T1'}) match (b683{gid:'C01L168_CCI1'}) </v>
      </c>
      <c r="B688" s="4" t="str">
        <f t="shared" si="25"/>
        <v>create (a683)-[r683:isTextOf]-&gt;(b683)</v>
      </c>
      <c r="C688" s="8">
        <v>683</v>
      </c>
      <c r="D688" s="8" t="s">
        <v>659</v>
      </c>
      <c r="E688" t="s">
        <v>12337</v>
      </c>
      <c r="F688" t="s">
        <v>12338</v>
      </c>
      <c r="G688" s="13" t="s">
        <v>93</v>
      </c>
      <c r="H688" s="36" t="s">
        <v>18609</v>
      </c>
      <c r="I688" t="s">
        <v>4699</v>
      </c>
      <c r="J688" s="10" t="s">
        <v>20518</v>
      </c>
    </row>
    <row r="689" spans="1:10" ht="15.75" customHeight="1">
      <c r="A689" s="4" t="str">
        <f t="shared" si="24"/>
        <v xml:space="preserve">match (a684{gid:'C01L168_CCI1T2'}) match (b684{gid:'C01L168_CCI1'}) </v>
      </c>
      <c r="B689" s="4" t="str">
        <f t="shared" si="25"/>
        <v>create (a684)-[r684:isTextOf]-&gt;(b684)</v>
      </c>
      <c r="C689" s="8">
        <v>684</v>
      </c>
      <c r="D689" s="8" t="s">
        <v>659</v>
      </c>
      <c r="E689" t="s">
        <v>12339</v>
      </c>
      <c r="F689" t="s">
        <v>12340</v>
      </c>
      <c r="G689" s="13" t="s">
        <v>93</v>
      </c>
      <c r="H689" s="36" t="s">
        <v>18609</v>
      </c>
      <c r="I689" s="37" t="s">
        <v>18610</v>
      </c>
      <c r="J689" s="10" t="s">
        <v>20518</v>
      </c>
    </row>
    <row r="690" spans="1:10" ht="15.75" customHeight="1">
      <c r="A690" s="4" t="str">
        <f t="shared" si="24"/>
        <v xml:space="preserve">match (a685{gid:'C01L168_CCI2T'}) match (b685{gid:'C01L168_CCI2'}) </v>
      </c>
      <c r="B690" s="4" t="str">
        <f t="shared" si="25"/>
        <v>create (a685)-[r685:isTextOf]-&gt;(b685)</v>
      </c>
      <c r="C690" s="8">
        <v>685</v>
      </c>
      <c r="D690" s="8" t="s">
        <v>659</v>
      </c>
      <c r="E690" t="s">
        <v>12341</v>
      </c>
      <c r="F690" t="s">
        <v>12342</v>
      </c>
      <c r="G690" s="13" t="s">
        <v>93</v>
      </c>
      <c r="H690" t="s">
        <v>4700</v>
      </c>
      <c r="I690" t="s">
        <v>4701</v>
      </c>
      <c r="J690" s="10" t="s">
        <v>20518</v>
      </c>
    </row>
    <row r="691" spans="1:10" ht="15.75" customHeight="1">
      <c r="A691" s="4" t="str">
        <f t="shared" si="24"/>
        <v xml:space="preserve">match (a686{gid:'C01L169_CCI1T'}) match (b686{gid:'C01L169_CCI1'}) </v>
      </c>
      <c r="B691" s="4" t="str">
        <f t="shared" si="25"/>
        <v>create (a686)-[r686:isTextOf]-&gt;(b686)</v>
      </c>
      <c r="C691" s="8">
        <v>686</v>
      </c>
      <c r="D691" s="8" t="s">
        <v>659</v>
      </c>
      <c r="E691" t="s">
        <v>12343</v>
      </c>
      <c r="F691" t="s">
        <v>12344</v>
      </c>
      <c r="G691" s="13" t="s">
        <v>93</v>
      </c>
      <c r="H691" t="s">
        <v>4702</v>
      </c>
      <c r="I691" t="s">
        <v>4703</v>
      </c>
      <c r="J691" s="10" t="s">
        <v>20518</v>
      </c>
    </row>
    <row r="692" spans="1:10" ht="15.75" customHeight="1">
      <c r="A692" s="4" t="str">
        <f t="shared" si="24"/>
        <v xml:space="preserve">match (a687{gid:'C01L170_GCI1T'}) match (b687{gid:'C01L170_GCI1'}) </v>
      </c>
      <c r="B692" s="4" t="str">
        <f t="shared" si="25"/>
        <v>create (a687)-[r687:isTextOf]-&gt;(b687)</v>
      </c>
      <c r="C692" s="8">
        <v>687</v>
      </c>
      <c r="D692" s="8" t="s">
        <v>659</v>
      </c>
      <c r="E692" t="s">
        <v>12345</v>
      </c>
      <c r="F692" t="s">
        <v>12346</v>
      </c>
      <c r="G692" s="13" t="s">
        <v>93</v>
      </c>
      <c r="H692" t="s">
        <v>4704</v>
      </c>
      <c r="I692" t="s">
        <v>4705</v>
      </c>
      <c r="J692" s="10" t="s">
        <v>20518</v>
      </c>
    </row>
    <row r="693" spans="1:10" ht="15.75" customHeight="1">
      <c r="A693" s="4" t="str">
        <f t="shared" si="24"/>
        <v xml:space="preserve">match (a688{gid:'C01L170_GCI2T'}) match (b688{gid:'C01L170_GCI2'}) </v>
      </c>
      <c r="B693" s="4" t="str">
        <f t="shared" si="25"/>
        <v>create (a688)-[r688:isTextOf]-&gt;(b688)</v>
      </c>
      <c r="C693" s="8">
        <v>688</v>
      </c>
      <c r="D693" s="8" t="s">
        <v>659</v>
      </c>
      <c r="E693" t="s">
        <v>12347</v>
      </c>
      <c r="F693" t="s">
        <v>12348</v>
      </c>
      <c r="G693" s="13" t="s">
        <v>93</v>
      </c>
      <c r="H693" t="s">
        <v>4706</v>
      </c>
      <c r="I693" t="s">
        <v>4707</v>
      </c>
      <c r="J693" s="10" t="s">
        <v>20518</v>
      </c>
    </row>
    <row r="694" spans="1:10" ht="15.75" customHeight="1">
      <c r="A694" s="4" t="str">
        <f t="shared" si="24"/>
        <v xml:space="preserve">match (a689{gid:'C01L170_GCI3T'}) match (b689{gid:'C01L170_GCI3'}) </v>
      </c>
      <c r="B694" s="4" t="str">
        <f t="shared" si="25"/>
        <v>create (a689)-[r689:isTextOf]-&gt;(b689)</v>
      </c>
      <c r="C694" s="8">
        <v>689</v>
      </c>
      <c r="D694" s="8" t="s">
        <v>659</v>
      </c>
      <c r="E694" t="s">
        <v>12349</v>
      </c>
      <c r="F694" t="s">
        <v>12350</v>
      </c>
      <c r="G694" s="13" t="s">
        <v>93</v>
      </c>
      <c r="H694" t="s">
        <v>4708</v>
      </c>
      <c r="I694" t="s">
        <v>4709</v>
      </c>
      <c r="J694" s="10" t="s">
        <v>20518</v>
      </c>
    </row>
    <row r="695" spans="1:10" ht="15.75" customHeight="1">
      <c r="A695" s="4" t="str">
        <f t="shared" si="24"/>
        <v xml:space="preserve">match (a690{gid:'C01L171_GCI1T'}) match (b690{gid:'C01L171_GCI1'}) </v>
      </c>
      <c r="B695" s="4" t="str">
        <f t="shared" si="25"/>
        <v>create (a690)-[r690:isTextOf]-&gt;(b690)</v>
      </c>
      <c r="C695" s="8">
        <v>690</v>
      </c>
      <c r="D695" s="8" t="s">
        <v>659</v>
      </c>
      <c r="E695" t="s">
        <v>12351</v>
      </c>
      <c r="F695" t="s">
        <v>12352</v>
      </c>
      <c r="G695" s="13" t="s">
        <v>93</v>
      </c>
      <c r="H695" t="s">
        <v>4710</v>
      </c>
      <c r="I695" t="s">
        <v>4711</v>
      </c>
      <c r="J695" s="10" t="s">
        <v>20518</v>
      </c>
    </row>
    <row r="696" spans="1:10" ht="15.75" customHeight="1">
      <c r="A696" s="4" t="str">
        <f t="shared" si="24"/>
        <v xml:space="preserve">match (a691{gid:'C01L171_GCI2T'}) match (b691{gid:'C01L171_GCI2'}) </v>
      </c>
      <c r="B696" s="4" t="str">
        <f t="shared" si="25"/>
        <v>create (a691)-[r691:isTextOf]-&gt;(b691)</v>
      </c>
      <c r="C696" s="8">
        <v>691</v>
      </c>
      <c r="D696" s="8" t="s">
        <v>659</v>
      </c>
      <c r="E696" t="s">
        <v>12353</v>
      </c>
      <c r="F696" t="s">
        <v>12354</v>
      </c>
      <c r="G696" s="13" t="s">
        <v>93</v>
      </c>
      <c r="H696" t="s">
        <v>4712</v>
      </c>
      <c r="I696" t="s">
        <v>4713</v>
      </c>
      <c r="J696" s="10" t="s">
        <v>20518</v>
      </c>
    </row>
    <row r="697" spans="1:10" ht="15.75" customHeight="1">
      <c r="A697" s="4" t="str">
        <f t="shared" si="24"/>
        <v xml:space="preserve">match (a692{gid:'C01L171_GCI3T'}) match (b692{gid:'C01L171_GCI3'}) </v>
      </c>
      <c r="B697" s="4" t="str">
        <f t="shared" si="25"/>
        <v>create (a692)-[r692:isTextOf]-&gt;(b692)</v>
      </c>
      <c r="C697" s="8">
        <v>692</v>
      </c>
      <c r="D697" s="8" t="s">
        <v>659</v>
      </c>
      <c r="E697" t="s">
        <v>12355</v>
      </c>
      <c r="F697" t="s">
        <v>12356</v>
      </c>
      <c r="G697" s="13" t="s">
        <v>93</v>
      </c>
      <c r="H697" t="s">
        <v>4714</v>
      </c>
      <c r="I697" t="s">
        <v>4715</v>
      </c>
      <c r="J697" s="10" t="s">
        <v>20518</v>
      </c>
    </row>
    <row r="698" spans="1:10" ht="15.75" customHeight="1">
      <c r="A698" s="4" t="str">
        <f t="shared" si="24"/>
        <v xml:space="preserve">match (a693{gid:'C01L171_GCI4T'}) match (b693{gid:'C01L171_GCI4'}) </v>
      </c>
      <c r="B698" s="4" t="str">
        <f t="shared" si="25"/>
        <v>create (a693)-[r693:isTextOf]-&gt;(b693)</v>
      </c>
      <c r="C698" s="8">
        <v>693</v>
      </c>
      <c r="D698" s="8" t="s">
        <v>659</v>
      </c>
      <c r="E698" t="s">
        <v>12357</v>
      </c>
      <c r="F698" t="s">
        <v>12358</v>
      </c>
      <c r="G698" s="13" t="s">
        <v>93</v>
      </c>
      <c r="H698" t="s">
        <v>4716</v>
      </c>
      <c r="I698" t="s">
        <v>4717</v>
      </c>
      <c r="J698" s="10" t="s">
        <v>20518</v>
      </c>
    </row>
    <row r="699" spans="1:10" ht="15.75" customHeight="1">
      <c r="A699" s="4" t="str">
        <f t="shared" si="24"/>
        <v xml:space="preserve">match (a694{gid:'C01L171_GCI5T'}) match (b694{gid:'C01L171_GCI5'}) </v>
      </c>
      <c r="B699" s="4" t="str">
        <f t="shared" si="25"/>
        <v>create (a694)-[r694:isTextOf]-&gt;(b694)</v>
      </c>
      <c r="C699" s="8">
        <v>694</v>
      </c>
      <c r="D699" s="8" t="s">
        <v>659</v>
      </c>
      <c r="E699" t="s">
        <v>12359</v>
      </c>
      <c r="F699" t="s">
        <v>12360</v>
      </c>
      <c r="G699" s="13" t="s">
        <v>93</v>
      </c>
      <c r="H699" t="s">
        <v>4718</v>
      </c>
      <c r="I699" t="s">
        <v>4719</v>
      </c>
      <c r="J699" s="10" t="s">
        <v>20518</v>
      </c>
    </row>
    <row r="700" spans="1:10" ht="15.75" customHeight="1">
      <c r="A700" s="4" t="str">
        <f t="shared" si="24"/>
        <v xml:space="preserve">match (a695{gid:'C01L171_GCI6T'}) match (b695{gid:'C01L171_GCI6'}) </v>
      </c>
      <c r="B700" s="4" t="str">
        <f t="shared" si="25"/>
        <v>create (a695)-[r695:isTextOf]-&gt;(b695)</v>
      </c>
      <c r="C700" s="8">
        <v>695</v>
      </c>
      <c r="D700" s="8" t="s">
        <v>659</v>
      </c>
      <c r="E700" t="s">
        <v>12361</v>
      </c>
      <c r="F700" t="s">
        <v>12362</v>
      </c>
      <c r="G700" s="13" t="s">
        <v>93</v>
      </c>
      <c r="H700" t="s">
        <v>4720</v>
      </c>
      <c r="I700" t="s">
        <v>4721</v>
      </c>
      <c r="J700" s="10" t="s">
        <v>20518</v>
      </c>
    </row>
    <row r="701" spans="1:10" ht="15.75" customHeight="1">
      <c r="A701" s="4" t="str">
        <f t="shared" si="24"/>
        <v xml:space="preserve">match (a696{gid:'C01L171_GCI7T'}) match (b696{gid:'C01L171_GCI7'}) </v>
      </c>
      <c r="B701" s="4" t="str">
        <f t="shared" si="25"/>
        <v>create (a696)-[r696:isTextOf]-&gt;(b696)</v>
      </c>
      <c r="C701" s="8">
        <v>696</v>
      </c>
      <c r="D701" s="8" t="s">
        <v>659</v>
      </c>
      <c r="E701" t="s">
        <v>12363</v>
      </c>
      <c r="F701" t="s">
        <v>12364</v>
      </c>
      <c r="G701" s="13" t="s">
        <v>93</v>
      </c>
      <c r="H701" t="s">
        <v>4722</v>
      </c>
      <c r="I701" t="s">
        <v>4723</v>
      </c>
      <c r="J701" s="10" t="s">
        <v>20518</v>
      </c>
    </row>
    <row r="702" spans="1:10" ht="15.75" customHeight="1">
      <c r="A702" s="4" t="str">
        <f t="shared" si="24"/>
        <v xml:space="preserve">match (a697{gid:'C01L171_GCI8T'}) match (b697{gid:'C01L171_GCI8'}) </v>
      </c>
      <c r="B702" s="4" t="str">
        <f t="shared" si="25"/>
        <v>create (a697)-[r697:isTextOf]-&gt;(b697)</v>
      </c>
      <c r="C702" s="8">
        <v>697</v>
      </c>
      <c r="D702" s="8" t="s">
        <v>659</v>
      </c>
      <c r="E702" t="s">
        <v>12365</v>
      </c>
      <c r="F702" t="s">
        <v>12366</v>
      </c>
      <c r="G702" s="13" t="s">
        <v>93</v>
      </c>
      <c r="H702" t="s">
        <v>4724</v>
      </c>
      <c r="I702" t="s">
        <v>4725</v>
      </c>
      <c r="J702" s="10" t="s">
        <v>20518</v>
      </c>
    </row>
    <row r="703" spans="1:10" ht="15.75" customHeight="1">
      <c r="A703" s="4" t="str">
        <f t="shared" si="24"/>
        <v xml:space="preserve">match (a698{gid:'C01L171_CCI1T'}) match (b698{gid:'C01L171_CCI1'}) </v>
      </c>
      <c r="B703" s="4" t="str">
        <f t="shared" si="25"/>
        <v>create (a698)-[r698:isTextOf]-&gt;(b698)</v>
      </c>
      <c r="C703" s="8">
        <v>698</v>
      </c>
      <c r="D703" s="8" t="s">
        <v>659</v>
      </c>
      <c r="E703" t="s">
        <v>12367</v>
      </c>
      <c r="F703" t="s">
        <v>12368</v>
      </c>
      <c r="G703" s="13" t="s">
        <v>93</v>
      </c>
      <c r="H703" t="s">
        <v>4726</v>
      </c>
      <c r="I703" t="s">
        <v>4727</v>
      </c>
      <c r="J703" s="10" t="s">
        <v>20518</v>
      </c>
    </row>
    <row r="704" spans="1:10" ht="15.75" customHeight="1">
      <c r="A704" s="4" t="str">
        <f t="shared" si="24"/>
        <v xml:space="preserve">match (a699{gid:'C01L171_CCI2T1'}) match (b699{gid:'C01L171_CCI2'}) </v>
      </c>
      <c r="B704" s="4" t="str">
        <f t="shared" si="25"/>
        <v>create (a699)-[r699:isTextOf]-&gt;(b699)</v>
      </c>
      <c r="C704" s="8">
        <v>699</v>
      </c>
      <c r="D704" s="8" t="s">
        <v>659</v>
      </c>
      <c r="E704" t="s">
        <v>12369</v>
      </c>
      <c r="F704" t="s">
        <v>12370</v>
      </c>
      <c r="G704" s="13" t="s">
        <v>93</v>
      </c>
      <c r="H704" s="36" t="s">
        <v>18611</v>
      </c>
      <c r="I704" s="37" t="s">
        <v>18612</v>
      </c>
      <c r="J704" s="10" t="s">
        <v>20518</v>
      </c>
    </row>
    <row r="705" spans="1:10" ht="15.75" customHeight="1">
      <c r="A705" s="4" t="str">
        <f t="shared" si="24"/>
        <v xml:space="preserve">match (a700{gid:'C01L171_CCI2T2'}) match (b700{gid:'C01L171_CCI2'}) </v>
      </c>
      <c r="B705" s="4" t="str">
        <f t="shared" si="25"/>
        <v>create (a700)-[r700:isTextOf]-&gt;(b700)</v>
      </c>
      <c r="C705" s="8">
        <v>700</v>
      </c>
      <c r="D705" s="8" t="s">
        <v>659</v>
      </c>
      <c r="E705" t="s">
        <v>12371</v>
      </c>
      <c r="F705" t="s">
        <v>12372</v>
      </c>
      <c r="G705" s="13" t="s">
        <v>93</v>
      </c>
      <c r="H705" s="36" t="s">
        <v>18611</v>
      </c>
      <c r="I705" s="37" t="s">
        <v>18612</v>
      </c>
      <c r="J705" s="10" t="s">
        <v>20518</v>
      </c>
    </row>
    <row r="706" spans="1:10" ht="15.75" customHeight="1">
      <c r="A706" s="4" t="str">
        <f t="shared" si="24"/>
        <v xml:space="preserve">match (a701{gid:'C02_GCI1T'}) match (b701{gid:'C02_GCI1'}) </v>
      </c>
      <c r="B706" s="4" t="str">
        <f t="shared" si="25"/>
        <v>create (a701)-[r701:isTextOf]-&gt;(b701)</v>
      </c>
      <c r="C706" s="8">
        <v>701</v>
      </c>
      <c r="D706" s="8" t="s">
        <v>659</v>
      </c>
      <c r="E706" t="s">
        <v>12373</v>
      </c>
      <c r="F706" t="s">
        <v>12374</v>
      </c>
      <c r="G706" s="13" t="s">
        <v>93</v>
      </c>
      <c r="H706" t="s">
        <v>4730</v>
      </c>
      <c r="I706" t="s">
        <v>4731</v>
      </c>
      <c r="J706" s="10" t="s">
        <v>20518</v>
      </c>
    </row>
    <row r="707" spans="1:10" ht="15.75" customHeight="1">
      <c r="A707" s="4" t="str">
        <f t="shared" si="24"/>
        <v xml:space="preserve">match (a702{gid:'C02_CCI1T'}) match (b702{gid:'C02_CCI1'}) </v>
      </c>
      <c r="B707" s="4" t="str">
        <f t="shared" si="25"/>
        <v>create (a702)-[r702:isTextOf]-&gt;(b702)</v>
      </c>
      <c r="C707" s="8">
        <v>702</v>
      </c>
      <c r="D707" s="8" t="s">
        <v>659</v>
      </c>
      <c r="E707" t="s">
        <v>12375</v>
      </c>
      <c r="F707" t="s">
        <v>12376</v>
      </c>
      <c r="G707" s="13" t="s">
        <v>93</v>
      </c>
      <c r="H707" t="s">
        <v>4732</v>
      </c>
      <c r="I707" t="s">
        <v>4733</v>
      </c>
      <c r="J707" s="10" t="s">
        <v>20518</v>
      </c>
    </row>
    <row r="708" spans="1:10" ht="15.75" customHeight="1">
      <c r="A708" s="4" t="str">
        <f t="shared" si="24"/>
        <v xml:space="preserve">match (a703{gid:'C02_CCI2T'}) match (b703{gid:'C02_CCI2'}) </v>
      </c>
      <c r="B708" s="4" t="str">
        <f t="shared" si="25"/>
        <v>create (a703)-[r703:isTextOf]-&gt;(b703)</v>
      </c>
      <c r="C708" s="8">
        <v>703</v>
      </c>
      <c r="D708" s="8" t="s">
        <v>659</v>
      </c>
      <c r="E708" t="s">
        <v>12377</v>
      </c>
      <c r="F708" t="s">
        <v>12378</v>
      </c>
      <c r="G708" s="13" t="s">
        <v>93</v>
      </c>
      <c r="H708" t="s">
        <v>4734</v>
      </c>
      <c r="I708" t="s">
        <v>4735</v>
      </c>
      <c r="J708" s="10" t="s">
        <v>20518</v>
      </c>
    </row>
    <row r="709" spans="1:10" ht="15.75" customHeight="1">
      <c r="A709" s="4" t="str">
        <f t="shared" si="24"/>
        <v xml:space="preserve">match (a704{gid:'C02_CCI3T'}) match (b704{gid:'C02_CCI3'}) </v>
      </c>
      <c r="B709" s="4" t="str">
        <f t="shared" si="25"/>
        <v>create (a704)-[r704:isTextOf]-&gt;(b704)</v>
      </c>
      <c r="C709" s="8">
        <v>704</v>
      </c>
      <c r="D709" s="8" t="s">
        <v>659</v>
      </c>
      <c r="E709" t="s">
        <v>12379</v>
      </c>
      <c r="F709" t="s">
        <v>12380</v>
      </c>
      <c r="G709" s="13" t="s">
        <v>93</v>
      </c>
      <c r="H709" t="s">
        <v>4736</v>
      </c>
      <c r="I709" t="s">
        <v>4737</v>
      </c>
      <c r="J709" s="10" t="s">
        <v>20518</v>
      </c>
    </row>
    <row r="710" spans="1:10" ht="15.75" customHeight="1">
      <c r="A710" s="4" t="str">
        <f t="shared" si="24"/>
        <v xml:space="preserve">match (a705{gid:'C02L001_CCI1T'}) match (b705{gid:'C02L001_CCI1'}) </v>
      </c>
      <c r="B710" s="4" t="str">
        <f t="shared" si="25"/>
        <v>create (a705)-[r705:isTextOf]-&gt;(b705)</v>
      </c>
      <c r="C710" s="8">
        <v>705</v>
      </c>
      <c r="D710" s="8" t="s">
        <v>659</v>
      </c>
      <c r="E710" t="s">
        <v>12381</v>
      </c>
      <c r="F710" t="s">
        <v>12382</v>
      </c>
      <c r="G710" s="13" t="s">
        <v>93</v>
      </c>
      <c r="H710" t="s">
        <v>4738</v>
      </c>
      <c r="I710" t="s">
        <v>4739</v>
      </c>
      <c r="J710" s="10" t="s">
        <v>20518</v>
      </c>
    </row>
    <row r="711" spans="1:10" ht="15.75" customHeight="1">
      <c r="A711" s="4" t="str">
        <f t="shared" si="24"/>
        <v xml:space="preserve">match (a706{gid:'C02L002_GCI1T'}) match (b706{gid:'C02L002_GCI1'}) </v>
      </c>
      <c r="B711" s="4" t="str">
        <f t="shared" si="25"/>
        <v>create (a706)-[r706:isTextOf]-&gt;(b706)</v>
      </c>
      <c r="C711" s="8">
        <v>706</v>
      </c>
      <c r="D711" s="8" t="s">
        <v>659</v>
      </c>
      <c r="E711" t="s">
        <v>12383</v>
      </c>
      <c r="F711" t="s">
        <v>12384</v>
      </c>
      <c r="G711" s="13" t="s">
        <v>93</v>
      </c>
      <c r="H711" t="s">
        <v>4740</v>
      </c>
      <c r="I711" t="s">
        <v>4741</v>
      </c>
      <c r="J711" s="10" t="s">
        <v>20518</v>
      </c>
    </row>
    <row r="712" spans="1:10" ht="15.75" customHeight="1">
      <c r="A712" s="4" t="str">
        <f t="shared" si="24"/>
        <v xml:space="preserve">match (a707{gid:'C02L003_GCI1T'}) match (b707{gid:'C02L003_GCI1'}) </v>
      </c>
      <c r="B712" s="4" t="str">
        <f t="shared" si="25"/>
        <v>create (a707)-[r707:isTextOf]-&gt;(b707)</v>
      </c>
      <c r="C712" s="8">
        <v>707</v>
      </c>
      <c r="D712" s="8" t="s">
        <v>659</v>
      </c>
      <c r="E712" t="s">
        <v>12385</v>
      </c>
      <c r="F712" t="s">
        <v>12386</v>
      </c>
      <c r="G712" s="13" t="s">
        <v>93</v>
      </c>
      <c r="H712" t="s">
        <v>4742</v>
      </c>
      <c r="I712" t="s">
        <v>4743</v>
      </c>
      <c r="J712" s="10" t="s">
        <v>20518</v>
      </c>
    </row>
    <row r="713" spans="1:10" ht="15.75" customHeight="1">
      <c r="A713" s="4" t="str">
        <f t="shared" si="24"/>
        <v xml:space="preserve">match (a708{gid:'C02L004_GCI1T'}) match (b708{gid:'C02L004_GCI1'}) </v>
      </c>
      <c r="B713" s="4" t="str">
        <f t="shared" si="25"/>
        <v>create (a708)-[r708:isTextOf]-&gt;(b708)</v>
      </c>
      <c r="C713" s="8">
        <v>708</v>
      </c>
      <c r="D713" s="8" t="s">
        <v>659</v>
      </c>
      <c r="E713" t="s">
        <v>12387</v>
      </c>
      <c r="F713" t="s">
        <v>12388</v>
      </c>
      <c r="G713" s="13" t="s">
        <v>93</v>
      </c>
      <c r="H713" t="s">
        <v>4744</v>
      </c>
      <c r="I713" t="s">
        <v>4745</v>
      </c>
      <c r="J713" s="10" t="s">
        <v>20518</v>
      </c>
    </row>
    <row r="714" spans="1:10" ht="15.75" customHeight="1">
      <c r="A714" s="4" t="str">
        <f t="shared" si="24"/>
        <v xml:space="preserve">match (a709{gid:'C02L005_GCI1T'}) match (b709{gid:'C02L005_GCI1'}) </v>
      </c>
      <c r="B714" s="4" t="str">
        <f t="shared" si="25"/>
        <v>create (a709)-[r709:isTextOf]-&gt;(b709)</v>
      </c>
      <c r="C714" s="8">
        <v>709</v>
      </c>
      <c r="D714" s="8" t="s">
        <v>659</v>
      </c>
      <c r="E714" t="s">
        <v>12389</v>
      </c>
      <c r="F714" t="s">
        <v>12390</v>
      </c>
      <c r="G714" s="13" t="s">
        <v>93</v>
      </c>
      <c r="H714" t="s">
        <v>4746</v>
      </c>
      <c r="I714" t="s">
        <v>4747</v>
      </c>
      <c r="J714" s="10" t="s">
        <v>20518</v>
      </c>
    </row>
    <row r="715" spans="1:10" ht="15.75" customHeight="1">
      <c r="A715" s="4" t="str">
        <f t="shared" si="24"/>
        <v xml:space="preserve">match (a710{gid:'C02L005_GCI2T'}) match (b710{gid:'C02L005_GCI2'}) </v>
      </c>
      <c r="B715" s="4" t="str">
        <f t="shared" si="25"/>
        <v>create (a710)-[r710:isTextOf]-&gt;(b710)</v>
      </c>
      <c r="C715" s="8">
        <v>710</v>
      </c>
      <c r="D715" s="8" t="s">
        <v>659</v>
      </c>
      <c r="E715" t="s">
        <v>12391</v>
      </c>
      <c r="F715" t="s">
        <v>12392</v>
      </c>
      <c r="G715" s="13" t="s">
        <v>93</v>
      </c>
      <c r="H715" t="s">
        <v>4748</v>
      </c>
      <c r="I715" t="s">
        <v>4749</v>
      </c>
      <c r="J715" s="10" t="s">
        <v>20518</v>
      </c>
    </row>
    <row r="716" spans="1:10" ht="15.75" customHeight="1">
      <c r="A716" s="4" t="str">
        <f t="shared" si="24"/>
        <v xml:space="preserve">match (a711{gid:'C02L005_GCI3T'}) match (b711{gid:'C02L005_GCI3'}) </v>
      </c>
      <c r="B716" s="4" t="str">
        <f t="shared" si="25"/>
        <v>create (a711)-[r711:isTextOf]-&gt;(b711)</v>
      </c>
      <c r="C716" s="8">
        <v>711</v>
      </c>
      <c r="D716" s="8" t="s">
        <v>659</v>
      </c>
      <c r="E716" t="s">
        <v>12393</v>
      </c>
      <c r="F716" t="s">
        <v>12394</v>
      </c>
      <c r="G716" s="13" t="s">
        <v>93</v>
      </c>
      <c r="H716" t="s">
        <v>4750</v>
      </c>
      <c r="I716" t="s">
        <v>4751</v>
      </c>
      <c r="J716" s="10" t="s">
        <v>20518</v>
      </c>
    </row>
    <row r="717" spans="1:10" ht="15.75" customHeight="1">
      <c r="A717" s="4" t="str">
        <f t="shared" si="24"/>
        <v xml:space="preserve">match (a712{gid:'C02L005_GCI4T'}) match (b712{gid:'C02L005_GCI4'}) </v>
      </c>
      <c r="B717" s="4" t="str">
        <f t="shared" si="25"/>
        <v>create (a712)-[r712:isTextOf]-&gt;(b712)</v>
      </c>
      <c r="C717" s="8">
        <v>712</v>
      </c>
      <c r="D717" s="8" t="s">
        <v>659</v>
      </c>
      <c r="E717" t="s">
        <v>12395</v>
      </c>
      <c r="F717" t="s">
        <v>12396</v>
      </c>
      <c r="G717" s="13" t="s">
        <v>93</v>
      </c>
      <c r="H717" t="s">
        <v>4752</v>
      </c>
      <c r="I717" t="s">
        <v>4753</v>
      </c>
      <c r="J717" s="10" t="s">
        <v>20518</v>
      </c>
    </row>
    <row r="718" spans="1:10" ht="15.75" customHeight="1">
      <c r="A718" s="4" t="str">
        <f t="shared" si="24"/>
        <v xml:space="preserve">match (a713{gid:'C02L005_CCI1T'}) match (b713{gid:'C02L005_CCI1'}) </v>
      </c>
      <c r="B718" s="4" t="str">
        <f t="shared" si="25"/>
        <v>create (a713)-[r713:isTextOf]-&gt;(b713)</v>
      </c>
      <c r="C718" s="8">
        <v>713</v>
      </c>
      <c r="D718" s="8" t="s">
        <v>659</v>
      </c>
      <c r="E718" t="s">
        <v>12397</v>
      </c>
      <c r="F718" t="s">
        <v>12398</v>
      </c>
      <c r="G718" s="13" t="s">
        <v>93</v>
      </c>
      <c r="H718" t="s">
        <v>4754</v>
      </c>
      <c r="I718" t="s">
        <v>4755</v>
      </c>
      <c r="J718" s="10" t="s">
        <v>20518</v>
      </c>
    </row>
    <row r="719" spans="1:10" ht="15.75" customHeight="1">
      <c r="A719" s="4" t="str">
        <f t="shared" si="24"/>
        <v xml:space="preserve">match (a714{gid:'C02L006_GCI1T'}) match (b714{gid:'C02L006_GCI1'}) </v>
      </c>
      <c r="B719" s="4" t="str">
        <f t="shared" si="25"/>
        <v>create (a714)-[r714:isTextOf]-&gt;(b714)</v>
      </c>
      <c r="C719" s="8">
        <v>714</v>
      </c>
      <c r="D719" s="8" t="s">
        <v>659</v>
      </c>
      <c r="E719" t="s">
        <v>12399</v>
      </c>
      <c r="F719" t="s">
        <v>12400</v>
      </c>
      <c r="G719" s="13" t="s">
        <v>93</v>
      </c>
      <c r="H719" t="s">
        <v>4756</v>
      </c>
      <c r="I719" t="s">
        <v>4757</v>
      </c>
      <c r="J719" s="10" t="s">
        <v>20518</v>
      </c>
    </row>
    <row r="720" spans="1:10" ht="15.75" customHeight="1">
      <c r="A720" s="4" t="str">
        <f t="shared" si="24"/>
        <v xml:space="preserve">match (a715{gid:'C02L006_CCI1T'}) match (b715{gid:'C02L006_CCI1'}) </v>
      </c>
      <c r="B720" s="4" t="str">
        <f t="shared" si="25"/>
        <v>create (a715)-[r715:isTextOf]-&gt;(b715)</v>
      </c>
      <c r="C720" s="8">
        <v>715</v>
      </c>
      <c r="D720" s="8" t="s">
        <v>659</v>
      </c>
      <c r="E720" t="s">
        <v>12401</v>
      </c>
      <c r="F720" t="s">
        <v>12402</v>
      </c>
      <c r="G720" s="13" t="s">
        <v>93</v>
      </c>
      <c r="H720" t="s">
        <v>4758</v>
      </c>
      <c r="I720" t="s">
        <v>4759</v>
      </c>
      <c r="J720" s="10" t="s">
        <v>20518</v>
      </c>
    </row>
    <row r="721" spans="1:10" ht="15.75" customHeight="1">
      <c r="A721" s="4" t="str">
        <f t="shared" si="24"/>
        <v xml:space="preserve">match (a716{gid:'C02L007_GCI1T'}) match (b716{gid:'C02L007_GCI1'}) </v>
      </c>
      <c r="B721" s="4" t="str">
        <f t="shared" si="25"/>
        <v>create (a716)-[r716:isTextOf]-&gt;(b716)</v>
      </c>
      <c r="C721" s="8">
        <v>716</v>
      </c>
      <c r="D721" s="8" t="s">
        <v>659</v>
      </c>
      <c r="E721" t="s">
        <v>12403</v>
      </c>
      <c r="F721" t="s">
        <v>12404</v>
      </c>
      <c r="G721" s="13" t="s">
        <v>93</v>
      </c>
      <c r="H721" t="s">
        <v>4760</v>
      </c>
      <c r="I721" t="s">
        <v>4761</v>
      </c>
      <c r="J721" s="10" t="s">
        <v>20518</v>
      </c>
    </row>
    <row r="722" spans="1:10" ht="15.75" customHeight="1">
      <c r="A722" s="4" t="str">
        <f t="shared" si="24"/>
        <v xml:space="preserve">match (a717{gid:'C02L007_GCI2T'}) match (b717{gid:'C02L007_GCI2'}) </v>
      </c>
      <c r="B722" s="4" t="str">
        <f t="shared" si="25"/>
        <v>create (a717)-[r717:isTextOf]-&gt;(b717)</v>
      </c>
      <c r="C722" s="8">
        <v>717</v>
      </c>
      <c r="D722" s="8" t="s">
        <v>659</v>
      </c>
      <c r="E722" t="s">
        <v>12405</v>
      </c>
      <c r="F722" t="s">
        <v>12406</v>
      </c>
      <c r="G722" s="13" t="s">
        <v>93</v>
      </c>
      <c r="H722" t="s">
        <v>4762</v>
      </c>
      <c r="I722" t="s">
        <v>4763</v>
      </c>
      <c r="J722" s="10" t="s">
        <v>20518</v>
      </c>
    </row>
    <row r="723" spans="1:10" ht="15.75" customHeight="1">
      <c r="A723" s="4" t="str">
        <f t="shared" si="24"/>
        <v xml:space="preserve">match (a718{gid:'C02L007_GCI3T'}) match (b718{gid:'C02L007_GCI3'}) </v>
      </c>
      <c r="B723" s="4" t="str">
        <f t="shared" si="25"/>
        <v>create (a718)-[r718:isTextOf]-&gt;(b718)</v>
      </c>
      <c r="C723" s="8">
        <v>718</v>
      </c>
      <c r="D723" s="8" t="s">
        <v>659</v>
      </c>
      <c r="E723" t="s">
        <v>12407</v>
      </c>
      <c r="F723" t="s">
        <v>12408</v>
      </c>
      <c r="G723" s="13" t="s">
        <v>93</v>
      </c>
      <c r="H723" t="s">
        <v>4764</v>
      </c>
      <c r="I723" t="s">
        <v>4765</v>
      </c>
      <c r="J723" s="10" t="s">
        <v>20518</v>
      </c>
    </row>
    <row r="724" spans="1:10" ht="15.75" customHeight="1">
      <c r="A724" s="4" t="str">
        <f t="shared" ref="A724:A787" si="26">"match (a"&amp;C724&amp;"{gid:'"&amp;E724&amp;"'}) "&amp;"match (b"&amp;C724&amp;"{gid:'"&amp;H724&amp;"'}) "</f>
        <v xml:space="preserve">match (a719{gid:'C02L007_CCI1T'}) match (b719{gid:'C02L007_CCI1'}) </v>
      </c>
      <c r="B724" s="4" t="str">
        <f t="shared" ref="B724:B787" si="27">"create (a"&amp;C724&amp;")-[r"&amp;C724&amp;":"&amp;J724&amp;"]-&gt;(b"&amp;C724&amp;")"</f>
        <v>create (a719)-[r719:isTextOf]-&gt;(b719)</v>
      </c>
      <c r="C724" s="8">
        <v>719</v>
      </c>
      <c r="D724" s="8" t="s">
        <v>659</v>
      </c>
      <c r="E724" t="s">
        <v>12409</v>
      </c>
      <c r="F724" t="s">
        <v>12410</v>
      </c>
      <c r="G724" s="13" t="s">
        <v>93</v>
      </c>
      <c r="H724" t="s">
        <v>4766</v>
      </c>
      <c r="I724" t="s">
        <v>4767</v>
      </c>
      <c r="J724" s="10" t="s">
        <v>20518</v>
      </c>
    </row>
    <row r="725" spans="1:10" ht="15.75" customHeight="1">
      <c r="A725" s="4" t="str">
        <f t="shared" si="26"/>
        <v xml:space="preserve">match (a720{gid:'C02L007_CCI2T'}) match (b720{gid:'C02L007_CCI2'}) </v>
      </c>
      <c r="B725" s="4" t="str">
        <f t="shared" si="27"/>
        <v>create (a720)-[r720:isTextOf]-&gt;(b720)</v>
      </c>
      <c r="C725" s="8">
        <v>720</v>
      </c>
      <c r="D725" s="8" t="s">
        <v>659</v>
      </c>
      <c r="E725" t="s">
        <v>12411</v>
      </c>
      <c r="F725" t="s">
        <v>12412</v>
      </c>
      <c r="G725" s="13" t="s">
        <v>93</v>
      </c>
      <c r="H725" t="s">
        <v>4768</v>
      </c>
      <c r="I725" t="s">
        <v>4769</v>
      </c>
      <c r="J725" s="10" t="s">
        <v>20518</v>
      </c>
    </row>
    <row r="726" spans="1:10" ht="15.75" customHeight="1">
      <c r="A726" s="4" t="str">
        <f t="shared" si="26"/>
        <v xml:space="preserve">match (a721{gid:'C02L008_GCI1T'}) match (b721{gid:'C02L008_GCI1'}) </v>
      </c>
      <c r="B726" s="4" t="str">
        <f t="shared" si="27"/>
        <v>create (a721)-[r721:isTextOf]-&gt;(b721)</v>
      </c>
      <c r="C726" s="8">
        <v>721</v>
      </c>
      <c r="D726" s="8" t="s">
        <v>659</v>
      </c>
      <c r="E726" t="s">
        <v>12413</v>
      </c>
      <c r="F726" t="s">
        <v>12414</v>
      </c>
      <c r="G726" s="13" t="s">
        <v>93</v>
      </c>
      <c r="H726" t="s">
        <v>4770</v>
      </c>
      <c r="I726" t="s">
        <v>4771</v>
      </c>
      <c r="J726" s="10" t="s">
        <v>20518</v>
      </c>
    </row>
    <row r="727" spans="1:10" ht="15.75" customHeight="1">
      <c r="A727" s="4" t="str">
        <f t="shared" si="26"/>
        <v xml:space="preserve">match (a722{gid:'C02L009_GCI1T'}) match (b722{gid:'C02L009_GCI1'}) </v>
      </c>
      <c r="B727" s="4" t="str">
        <f t="shared" si="27"/>
        <v>create (a722)-[r722:isTextOf]-&gt;(b722)</v>
      </c>
      <c r="C727" s="8">
        <v>722</v>
      </c>
      <c r="D727" s="8" t="s">
        <v>659</v>
      </c>
      <c r="E727" t="s">
        <v>12415</v>
      </c>
      <c r="F727" t="s">
        <v>12416</v>
      </c>
      <c r="G727" s="13" t="s">
        <v>93</v>
      </c>
      <c r="H727" t="s">
        <v>4772</v>
      </c>
      <c r="I727" t="s">
        <v>4773</v>
      </c>
      <c r="J727" s="10" t="s">
        <v>20518</v>
      </c>
    </row>
    <row r="728" spans="1:10" ht="15.75" customHeight="1">
      <c r="A728" s="4" t="str">
        <f t="shared" si="26"/>
        <v xml:space="preserve">match (a723{gid:'C02L009_GCI3T'}) match (b723{gid:'C02L009_GCI3'}) </v>
      </c>
      <c r="B728" s="4" t="str">
        <f t="shared" si="27"/>
        <v>create (a723)-[r723:isTextOf]-&gt;(b723)</v>
      </c>
      <c r="C728" s="8">
        <v>723</v>
      </c>
      <c r="D728" s="8" t="s">
        <v>659</v>
      </c>
      <c r="E728" t="s">
        <v>12417</v>
      </c>
      <c r="F728" t="s">
        <v>12418</v>
      </c>
      <c r="G728" s="13" t="s">
        <v>93</v>
      </c>
      <c r="H728" t="s">
        <v>4776</v>
      </c>
      <c r="I728" t="s">
        <v>4777</v>
      </c>
      <c r="J728" s="10" t="s">
        <v>20518</v>
      </c>
    </row>
    <row r="729" spans="1:10" ht="15.75" customHeight="1">
      <c r="A729" s="4" t="str">
        <f t="shared" si="26"/>
        <v xml:space="preserve">match (a724{gid:'C02L009_GCI4T'}) match (b724{gid:'C02L009_GCI4'}) </v>
      </c>
      <c r="B729" s="4" t="str">
        <f t="shared" si="27"/>
        <v>create (a724)-[r724:isTextOf]-&gt;(b724)</v>
      </c>
      <c r="C729" s="8">
        <v>724</v>
      </c>
      <c r="D729" s="8" t="s">
        <v>659</v>
      </c>
      <c r="E729" t="s">
        <v>12419</v>
      </c>
      <c r="F729" t="s">
        <v>12420</v>
      </c>
      <c r="G729" s="13" t="s">
        <v>93</v>
      </c>
      <c r="H729" t="s">
        <v>4778</v>
      </c>
      <c r="I729" t="s">
        <v>4779</v>
      </c>
      <c r="J729" s="10" t="s">
        <v>20518</v>
      </c>
    </row>
    <row r="730" spans="1:10" ht="15.75" customHeight="1">
      <c r="A730" s="4" t="str">
        <f t="shared" si="26"/>
        <v xml:space="preserve">match (a725{gid:'C02L009_CCI1T'}) match (b725{gid:'C02L009_CCI1'}) </v>
      </c>
      <c r="B730" s="4" t="str">
        <f t="shared" si="27"/>
        <v>create (a725)-[r725:isTextOf]-&gt;(b725)</v>
      </c>
      <c r="C730" s="8">
        <v>725</v>
      </c>
      <c r="D730" s="8" t="s">
        <v>659</v>
      </c>
      <c r="E730" t="s">
        <v>12421</v>
      </c>
      <c r="F730" t="s">
        <v>12422</v>
      </c>
      <c r="G730" s="13" t="s">
        <v>93</v>
      </c>
      <c r="H730" t="s">
        <v>4780</v>
      </c>
      <c r="I730" t="s">
        <v>4781</v>
      </c>
      <c r="J730" s="10" t="s">
        <v>20518</v>
      </c>
    </row>
    <row r="731" spans="1:10" ht="15.75" customHeight="1">
      <c r="A731" s="4" t="str">
        <f t="shared" si="26"/>
        <v xml:space="preserve">match (a726{gid:'C02L010_GCI1T'}) match (b726{gid:'C02L010_GCI1'}) </v>
      </c>
      <c r="B731" s="4" t="str">
        <f t="shared" si="27"/>
        <v>create (a726)-[r726:isTextOf]-&gt;(b726)</v>
      </c>
      <c r="C731" s="8">
        <v>726</v>
      </c>
      <c r="D731" s="8" t="s">
        <v>659</v>
      </c>
      <c r="E731" t="s">
        <v>12423</v>
      </c>
      <c r="F731" t="s">
        <v>12424</v>
      </c>
      <c r="G731" s="13" t="s">
        <v>93</v>
      </c>
      <c r="H731" t="s">
        <v>4782</v>
      </c>
      <c r="I731" t="s">
        <v>4783</v>
      </c>
      <c r="J731" s="10" t="s">
        <v>20518</v>
      </c>
    </row>
    <row r="732" spans="1:10" ht="15.75" customHeight="1">
      <c r="A732" s="4" t="str">
        <f t="shared" si="26"/>
        <v xml:space="preserve">match (a727{gid:'C02L010_CCI1T'}) match (b727{gid:'C02L010_CCI1'}) </v>
      </c>
      <c r="B732" s="4" t="str">
        <f t="shared" si="27"/>
        <v>create (a727)-[r727:isTextOf]-&gt;(b727)</v>
      </c>
      <c r="C732" s="8">
        <v>727</v>
      </c>
      <c r="D732" s="8" t="s">
        <v>659</v>
      </c>
      <c r="E732" t="s">
        <v>12425</v>
      </c>
      <c r="F732" t="s">
        <v>12426</v>
      </c>
      <c r="G732" s="13" t="s">
        <v>93</v>
      </c>
      <c r="H732" t="s">
        <v>4784</v>
      </c>
      <c r="I732" t="s">
        <v>4785</v>
      </c>
      <c r="J732" s="10" t="s">
        <v>20518</v>
      </c>
    </row>
    <row r="733" spans="1:10" ht="15.75" customHeight="1">
      <c r="A733" s="4" t="str">
        <f t="shared" si="26"/>
        <v xml:space="preserve">match (a728{gid:'C02L011_GCI1T'}) match (b728{gid:'C02L011_GCI1'}) </v>
      </c>
      <c r="B733" s="4" t="str">
        <f t="shared" si="27"/>
        <v>create (a728)-[r728:isTextOf]-&gt;(b728)</v>
      </c>
      <c r="C733" s="8">
        <v>728</v>
      </c>
      <c r="D733" s="8" t="s">
        <v>659</v>
      </c>
      <c r="E733" t="s">
        <v>12427</v>
      </c>
      <c r="F733" t="s">
        <v>12428</v>
      </c>
      <c r="G733" s="13" t="s">
        <v>93</v>
      </c>
      <c r="H733" t="s">
        <v>4786</v>
      </c>
      <c r="I733" t="s">
        <v>4787</v>
      </c>
      <c r="J733" s="10" t="s">
        <v>20518</v>
      </c>
    </row>
    <row r="734" spans="1:10" ht="15.75" customHeight="1">
      <c r="A734" s="4" t="str">
        <f t="shared" si="26"/>
        <v xml:space="preserve">match (a729{gid:'C02L011_GCI2T'}) match (b729{gid:'C02L011_GCI2'}) </v>
      </c>
      <c r="B734" s="4" t="str">
        <f t="shared" si="27"/>
        <v>create (a729)-[r729:isTextOf]-&gt;(b729)</v>
      </c>
      <c r="C734" s="8">
        <v>729</v>
      </c>
      <c r="D734" s="8" t="s">
        <v>659</v>
      </c>
      <c r="E734" t="s">
        <v>12429</v>
      </c>
      <c r="F734" t="s">
        <v>12430</v>
      </c>
      <c r="G734" s="13" t="s">
        <v>93</v>
      </c>
      <c r="H734" t="s">
        <v>4788</v>
      </c>
      <c r="I734" t="s">
        <v>4789</v>
      </c>
      <c r="J734" s="10" t="s">
        <v>20518</v>
      </c>
    </row>
    <row r="735" spans="1:10" ht="15.75" customHeight="1">
      <c r="A735" s="4" t="str">
        <f t="shared" si="26"/>
        <v xml:space="preserve">match (a730{gid:'C02L012_CCI1T'}) match (b730{gid:'C02L012_CCI1'}) </v>
      </c>
      <c r="B735" s="4" t="str">
        <f t="shared" si="27"/>
        <v>create (a730)-[r730:isTextOf]-&gt;(b730)</v>
      </c>
      <c r="C735" s="8">
        <v>730</v>
      </c>
      <c r="D735" s="8" t="s">
        <v>659</v>
      </c>
      <c r="E735" t="s">
        <v>12431</v>
      </c>
      <c r="F735" t="s">
        <v>12432</v>
      </c>
      <c r="G735" s="13" t="s">
        <v>93</v>
      </c>
      <c r="H735" t="s">
        <v>4794</v>
      </c>
      <c r="I735" t="s">
        <v>4795</v>
      </c>
      <c r="J735" s="10" t="s">
        <v>20518</v>
      </c>
    </row>
    <row r="736" spans="1:10" ht="15.75" customHeight="1">
      <c r="A736" s="4" t="str">
        <f t="shared" si="26"/>
        <v xml:space="preserve">match (a731{gid:'C02L013_GCI1T'}) match (b731{gid:'C02L013_GCI1'}) </v>
      </c>
      <c r="B736" s="4" t="str">
        <f t="shared" si="27"/>
        <v>create (a731)-[r731:isTextOf]-&gt;(b731)</v>
      </c>
      <c r="C736" s="8">
        <v>731</v>
      </c>
      <c r="D736" s="8" t="s">
        <v>659</v>
      </c>
      <c r="E736" t="s">
        <v>12433</v>
      </c>
      <c r="F736" t="s">
        <v>12434</v>
      </c>
      <c r="G736" s="13" t="s">
        <v>93</v>
      </c>
      <c r="H736" t="s">
        <v>4796</v>
      </c>
      <c r="I736" t="s">
        <v>4797</v>
      </c>
      <c r="J736" s="10" t="s">
        <v>20518</v>
      </c>
    </row>
    <row r="737" spans="1:10" ht="15.75" customHeight="1">
      <c r="A737" s="4" t="str">
        <f t="shared" si="26"/>
        <v xml:space="preserve">match (a732{gid:'C02L013_CCI1T'}) match (b732{gid:'C02L013_CCI1'}) </v>
      </c>
      <c r="B737" s="4" t="str">
        <f t="shared" si="27"/>
        <v>create (a732)-[r732:isTextOf]-&gt;(b732)</v>
      </c>
      <c r="C737" s="8">
        <v>732</v>
      </c>
      <c r="D737" s="8" t="s">
        <v>659</v>
      </c>
      <c r="E737" t="s">
        <v>12435</v>
      </c>
      <c r="F737" t="s">
        <v>12436</v>
      </c>
      <c r="G737" s="13" t="s">
        <v>93</v>
      </c>
      <c r="H737" t="s">
        <v>4798</v>
      </c>
      <c r="I737" t="s">
        <v>4799</v>
      </c>
      <c r="J737" s="10" t="s">
        <v>20518</v>
      </c>
    </row>
    <row r="738" spans="1:10" ht="15.75" customHeight="1">
      <c r="A738" s="4" t="str">
        <f t="shared" si="26"/>
        <v xml:space="preserve">match (a733{gid:'C02L013_CCI2T1'}) match (b733{gid:'C02L013_CCI2'}) </v>
      </c>
      <c r="B738" s="4" t="str">
        <f t="shared" si="27"/>
        <v>create (a733)-[r733:isTextOf]-&gt;(b733)</v>
      </c>
      <c r="C738" s="8">
        <v>733</v>
      </c>
      <c r="D738" s="8" t="s">
        <v>659</v>
      </c>
      <c r="E738" t="s">
        <v>12437</v>
      </c>
      <c r="F738" t="s">
        <v>12438</v>
      </c>
      <c r="G738" s="13" t="s">
        <v>93</v>
      </c>
      <c r="H738" s="36" t="s">
        <v>18613</v>
      </c>
      <c r="I738" t="s">
        <v>4801</v>
      </c>
      <c r="J738" s="10" t="s">
        <v>20518</v>
      </c>
    </row>
    <row r="739" spans="1:10" ht="15.75" customHeight="1">
      <c r="A739" s="4" t="str">
        <f t="shared" si="26"/>
        <v xml:space="preserve">match (a734{gid:'C02L013_CCI3T1'}) match (b734{gid:'C02L013_CCI3'}) </v>
      </c>
      <c r="B739" s="4" t="str">
        <f t="shared" si="27"/>
        <v>create (a734)-[r734:isTextOf]-&gt;(b734)</v>
      </c>
      <c r="C739" s="8">
        <v>734</v>
      </c>
      <c r="D739" s="8" t="s">
        <v>659</v>
      </c>
      <c r="E739" t="s">
        <v>12439</v>
      </c>
      <c r="F739" t="s">
        <v>12440</v>
      </c>
      <c r="G739" s="13" t="s">
        <v>93</v>
      </c>
      <c r="H739" s="36" t="s">
        <v>18614</v>
      </c>
      <c r="I739" t="s">
        <v>4803</v>
      </c>
      <c r="J739" s="10" t="s">
        <v>20518</v>
      </c>
    </row>
    <row r="740" spans="1:10" ht="15.75" customHeight="1">
      <c r="A740" s="4" t="str">
        <f t="shared" si="26"/>
        <v xml:space="preserve">match (a735{gid:'C02L013_CCI4T'}) match (b735{gid:'C02L013_CCI4'}) </v>
      </c>
      <c r="B740" s="4" t="str">
        <f t="shared" si="27"/>
        <v>create (a735)-[r735:isTextOf]-&gt;(b735)</v>
      </c>
      <c r="C740" s="8">
        <v>735</v>
      </c>
      <c r="D740" s="8" t="s">
        <v>659</v>
      </c>
      <c r="E740" t="s">
        <v>12441</v>
      </c>
      <c r="F740" t="s">
        <v>12442</v>
      </c>
      <c r="G740" s="13" t="s">
        <v>93</v>
      </c>
      <c r="H740" t="s">
        <v>4804</v>
      </c>
      <c r="I740" t="s">
        <v>4805</v>
      </c>
      <c r="J740" s="10" t="s">
        <v>20518</v>
      </c>
    </row>
    <row r="741" spans="1:10" ht="15.75" customHeight="1">
      <c r="A741" s="4" t="str">
        <f t="shared" si="26"/>
        <v xml:space="preserve">match (a736{gid:'C02L014_GCI1T'}) match (b736{gid:'C02L014_GCI1'}) </v>
      </c>
      <c r="B741" s="4" t="str">
        <f t="shared" si="27"/>
        <v>create (a736)-[r736:isTextOf]-&gt;(b736)</v>
      </c>
      <c r="C741" s="8">
        <v>736</v>
      </c>
      <c r="D741" s="8" t="s">
        <v>659</v>
      </c>
      <c r="E741" t="s">
        <v>12443</v>
      </c>
      <c r="F741" t="s">
        <v>12444</v>
      </c>
      <c r="G741" s="13" t="s">
        <v>93</v>
      </c>
      <c r="H741" t="s">
        <v>4806</v>
      </c>
      <c r="I741" t="s">
        <v>4807</v>
      </c>
      <c r="J741" s="10" t="s">
        <v>20518</v>
      </c>
    </row>
    <row r="742" spans="1:10" ht="15.75" customHeight="1">
      <c r="A742" s="4" t="str">
        <f t="shared" si="26"/>
        <v xml:space="preserve">match (a737{gid:'C02L014_GCI2T'}) match (b737{gid:'C02L014_GCI2'}) </v>
      </c>
      <c r="B742" s="4" t="str">
        <f t="shared" si="27"/>
        <v>create (a737)-[r737:isTextOf]-&gt;(b737)</v>
      </c>
      <c r="C742" s="8">
        <v>737</v>
      </c>
      <c r="D742" s="8" t="s">
        <v>659</v>
      </c>
      <c r="E742" t="s">
        <v>12445</v>
      </c>
      <c r="F742" t="s">
        <v>12446</v>
      </c>
      <c r="G742" s="13" t="s">
        <v>93</v>
      </c>
      <c r="H742" t="s">
        <v>4808</v>
      </c>
      <c r="I742" t="s">
        <v>4809</v>
      </c>
      <c r="J742" s="10" t="s">
        <v>20518</v>
      </c>
    </row>
    <row r="743" spans="1:10" ht="15.75" customHeight="1">
      <c r="A743" s="4" t="str">
        <f t="shared" si="26"/>
        <v xml:space="preserve">match (a738{gid:'C02L014_CCI1T'}) match (b738{gid:'C02L014_CCI1'}) </v>
      </c>
      <c r="B743" s="4" t="str">
        <f t="shared" si="27"/>
        <v>create (a738)-[r738:isTextOf]-&gt;(b738)</v>
      </c>
      <c r="C743" s="8">
        <v>738</v>
      </c>
      <c r="D743" s="8" t="s">
        <v>659</v>
      </c>
      <c r="E743" t="s">
        <v>12447</v>
      </c>
      <c r="F743" t="s">
        <v>12448</v>
      </c>
      <c r="G743" s="13" t="s">
        <v>93</v>
      </c>
      <c r="H743" t="s">
        <v>4810</v>
      </c>
      <c r="I743" t="s">
        <v>4811</v>
      </c>
      <c r="J743" s="10" t="s">
        <v>20518</v>
      </c>
    </row>
    <row r="744" spans="1:10" ht="15.75" customHeight="1">
      <c r="A744" s="4" t="str">
        <f t="shared" si="26"/>
        <v xml:space="preserve">match (a739{gid:'C02L015_GCI1T'}) match (b739{gid:'C02L015_GCI1'}) </v>
      </c>
      <c r="B744" s="4" t="str">
        <f t="shared" si="27"/>
        <v>create (a739)-[r739:isTextOf]-&gt;(b739)</v>
      </c>
      <c r="C744" s="8">
        <v>739</v>
      </c>
      <c r="D744" s="8" t="s">
        <v>659</v>
      </c>
      <c r="E744" t="s">
        <v>12449</v>
      </c>
      <c r="F744" t="s">
        <v>12450</v>
      </c>
      <c r="G744" s="13" t="s">
        <v>93</v>
      </c>
      <c r="H744" t="s">
        <v>4812</v>
      </c>
      <c r="I744" t="s">
        <v>4813</v>
      </c>
      <c r="J744" s="10" t="s">
        <v>20518</v>
      </c>
    </row>
    <row r="745" spans="1:10" ht="15.75" customHeight="1">
      <c r="A745" s="4" t="str">
        <f t="shared" si="26"/>
        <v xml:space="preserve">match (a740{gid:'C02L015_GCI2T'}) match (b740{gid:'C02L015_GCI2'}) </v>
      </c>
      <c r="B745" s="4" t="str">
        <f t="shared" si="27"/>
        <v>create (a740)-[r740:isTextOf]-&gt;(b740)</v>
      </c>
      <c r="C745" s="8">
        <v>740</v>
      </c>
      <c r="D745" s="8" t="s">
        <v>659</v>
      </c>
      <c r="E745" t="s">
        <v>12451</v>
      </c>
      <c r="F745" t="s">
        <v>12452</v>
      </c>
      <c r="G745" s="13" t="s">
        <v>93</v>
      </c>
      <c r="H745" t="s">
        <v>4814</v>
      </c>
      <c r="I745" t="s">
        <v>4815</v>
      </c>
      <c r="J745" s="10" t="s">
        <v>20518</v>
      </c>
    </row>
    <row r="746" spans="1:10" ht="15.75" customHeight="1">
      <c r="A746" s="4" t="str">
        <f t="shared" si="26"/>
        <v xml:space="preserve">match (a741{gid:'C02L015_GCI3T'}) match (b741{gid:'C02L015_GCI3'}) </v>
      </c>
      <c r="B746" s="4" t="str">
        <f t="shared" si="27"/>
        <v>create (a741)-[r741:isTextOf]-&gt;(b741)</v>
      </c>
      <c r="C746" s="8">
        <v>741</v>
      </c>
      <c r="D746" s="8" t="s">
        <v>659</v>
      </c>
      <c r="E746" t="s">
        <v>12453</v>
      </c>
      <c r="F746" t="s">
        <v>12454</v>
      </c>
      <c r="G746" s="13" t="s">
        <v>93</v>
      </c>
      <c r="H746" t="s">
        <v>4816</v>
      </c>
      <c r="I746" t="s">
        <v>4817</v>
      </c>
      <c r="J746" s="10" t="s">
        <v>20518</v>
      </c>
    </row>
    <row r="747" spans="1:10" ht="15.75" customHeight="1">
      <c r="A747" s="4" t="str">
        <f t="shared" si="26"/>
        <v xml:space="preserve">match (a742{gid:'C02L016_GCI1T'}) match (b742{gid:'C02L016_GCI1'}) </v>
      </c>
      <c r="B747" s="4" t="str">
        <f t="shared" si="27"/>
        <v>create (a742)-[r742:isTextOf]-&gt;(b742)</v>
      </c>
      <c r="C747" s="8">
        <v>742</v>
      </c>
      <c r="D747" s="8" t="s">
        <v>659</v>
      </c>
      <c r="E747" t="s">
        <v>12455</v>
      </c>
      <c r="F747" t="s">
        <v>12456</v>
      </c>
      <c r="G747" s="13" t="s">
        <v>93</v>
      </c>
      <c r="H747" t="s">
        <v>4818</v>
      </c>
      <c r="I747" t="s">
        <v>4819</v>
      </c>
      <c r="J747" s="10" t="s">
        <v>20518</v>
      </c>
    </row>
    <row r="748" spans="1:10" ht="15.75" customHeight="1">
      <c r="A748" s="4" t="str">
        <f t="shared" si="26"/>
        <v xml:space="preserve">match (a743{gid:'C02L016_CCI1T'}) match (b743{gid:'C02L016_CCI1'}) </v>
      </c>
      <c r="B748" s="4" t="str">
        <f t="shared" si="27"/>
        <v>create (a743)-[r743:isTextOf]-&gt;(b743)</v>
      </c>
      <c r="C748" s="8">
        <v>743</v>
      </c>
      <c r="D748" s="8" t="s">
        <v>659</v>
      </c>
      <c r="E748" t="s">
        <v>12457</v>
      </c>
      <c r="F748" t="s">
        <v>12458</v>
      </c>
      <c r="G748" s="13" t="s">
        <v>93</v>
      </c>
      <c r="H748" t="s">
        <v>4820</v>
      </c>
      <c r="I748" t="s">
        <v>4821</v>
      </c>
      <c r="J748" s="10" t="s">
        <v>20518</v>
      </c>
    </row>
    <row r="749" spans="1:10" ht="15.75" customHeight="1">
      <c r="A749" s="4" t="str">
        <f t="shared" si="26"/>
        <v xml:space="preserve">match (a744{gid:'C02L017_GCI1T'}) match (b744{gid:'C02L017_GCI1'}) </v>
      </c>
      <c r="B749" s="4" t="str">
        <f t="shared" si="27"/>
        <v>create (a744)-[r744:isTextOf]-&gt;(b744)</v>
      </c>
      <c r="C749" s="8">
        <v>744</v>
      </c>
      <c r="D749" s="8" t="s">
        <v>659</v>
      </c>
      <c r="E749" t="s">
        <v>12459</v>
      </c>
      <c r="F749" t="s">
        <v>12460</v>
      </c>
      <c r="G749" s="13" t="s">
        <v>93</v>
      </c>
      <c r="H749" t="s">
        <v>4822</v>
      </c>
      <c r="I749" t="s">
        <v>4823</v>
      </c>
      <c r="J749" s="10" t="s">
        <v>20518</v>
      </c>
    </row>
    <row r="750" spans="1:10" ht="15.75" customHeight="1">
      <c r="A750" s="4" t="str">
        <f t="shared" si="26"/>
        <v xml:space="preserve">match (a745{gid:'C02L017_CCI1T'}) match (b745{gid:'C02L017_CCI1'}) </v>
      </c>
      <c r="B750" s="4" t="str">
        <f t="shared" si="27"/>
        <v>create (a745)-[r745:isTextOf]-&gt;(b745)</v>
      </c>
      <c r="C750" s="8">
        <v>745</v>
      </c>
      <c r="D750" s="8" t="s">
        <v>659</v>
      </c>
      <c r="E750" t="s">
        <v>12461</v>
      </c>
      <c r="F750" t="s">
        <v>12462</v>
      </c>
      <c r="G750" s="13" t="s">
        <v>93</v>
      </c>
      <c r="H750" t="s">
        <v>4824</v>
      </c>
      <c r="I750" t="s">
        <v>4825</v>
      </c>
      <c r="J750" s="10" t="s">
        <v>20518</v>
      </c>
    </row>
    <row r="751" spans="1:10" ht="15.75" customHeight="1">
      <c r="A751" s="4" t="str">
        <f t="shared" si="26"/>
        <v xml:space="preserve">match (a746{gid:'C02L017_CCI2T'}) match (b746{gid:'C02L017_CCI2'}) </v>
      </c>
      <c r="B751" s="4" t="str">
        <f t="shared" si="27"/>
        <v>create (a746)-[r746:isTextOf]-&gt;(b746)</v>
      </c>
      <c r="C751" s="8">
        <v>746</v>
      </c>
      <c r="D751" s="8" t="s">
        <v>659</v>
      </c>
      <c r="E751" t="s">
        <v>12463</v>
      </c>
      <c r="F751" t="s">
        <v>12464</v>
      </c>
      <c r="G751" s="13" t="s">
        <v>93</v>
      </c>
      <c r="H751" t="s">
        <v>4826</v>
      </c>
      <c r="I751" t="s">
        <v>4827</v>
      </c>
      <c r="J751" s="10" t="s">
        <v>20518</v>
      </c>
    </row>
    <row r="752" spans="1:10" ht="15.75" customHeight="1">
      <c r="A752" s="4" t="str">
        <f t="shared" si="26"/>
        <v xml:space="preserve">match (a747{gid:'C02L018_GCI1T'}) match (b747{gid:'C02L018_GCI1'}) </v>
      </c>
      <c r="B752" s="4" t="str">
        <f t="shared" si="27"/>
        <v>create (a747)-[r747:isTextOf]-&gt;(b747)</v>
      </c>
      <c r="C752" s="8">
        <v>747</v>
      </c>
      <c r="D752" s="8" t="s">
        <v>659</v>
      </c>
      <c r="E752" t="s">
        <v>12465</v>
      </c>
      <c r="F752" t="s">
        <v>12466</v>
      </c>
      <c r="G752" s="13" t="s">
        <v>93</v>
      </c>
      <c r="H752" t="s">
        <v>4828</v>
      </c>
      <c r="I752" t="s">
        <v>4829</v>
      </c>
      <c r="J752" s="10" t="s">
        <v>20518</v>
      </c>
    </row>
    <row r="753" spans="1:10" ht="15.75" customHeight="1">
      <c r="A753" s="4" t="str">
        <f t="shared" si="26"/>
        <v xml:space="preserve">match (a748{gid:'C02L018_GCI2T'}) match (b748{gid:'C02L018_GCI2'}) </v>
      </c>
      <c r="B753" s="4" t="str">
        <f t="shared" si="27"/>
        <v>create (a748)-[r748:isTextOf]-&gt;(b748)</v>
      </c>
      <c r="C753" s="8">
        <v>748</v>
      </c>
      <c r="D753" s="8" t="s">
        <v>659</v>
      </c>
      <c r="E753" t="s">
        <v>12467</v>
      </c>
      <c r="F753" t="s">
        <v>12468</v>
      </c>
      <c r="G753" s="13" t="s">
        <v>93</v>
      </c>
      <c r="H753" t="s">
        <v>4830</v>
      </c>
      <c r="I753" t="s">
        <v>4831</v>
      </c>
      <c r="J753" s="10" t="s">
        <v>20518</v>
      </c>
    </row>
    <row r="754" spans="1:10" ht="15.75" customHeight="1">
      <c r="A754" s="4" t="str">
        <f t="shared" si="26"/>
        <v xml:space="preserve">match (a749{gid:'C02L018_CCI1T'}) match (b749{gid:'C02L018_CCI1'}) </v>
      </c>
      <c r="B754" s="4" t="str">
        <f t="shared" si="27"/>
        <v>create (a749)-[r749:isTextOf]-&gt;(b749)</v>
      </c>
      <c r="C754" s="8">
        <v>749</v>
      </c>
      <c r="D754" s="8" t="s">
        <v>659</v>
      </c>
      <c r="E754" t="s">
        <v>12469</v>
      </c>
      <c r="F754" t="s">
        <v>12470</v>
      </c>
      <c r="G754" s="13" t="s">
        <v>93</v>
      </c>
      <c r="H754" t="s">
        <v>4832</v>
      </c>
      <c r="I754" t="s">
        <v>4833</v>
      </c>
      <c r="J754" s="10" t="s">
        <v>20518</v>
      </c>
    </row>
    <row r="755" spans="1:10" ht="15.75" customHeight="1">
      <c r="A755" s="4" t="str">
        <f t="shared" si="26"/>
        <v xml:space="preserve">match (a750{gid:'C02L018_CCI2T'}) match (b750{gid:'C02L018_CCI2'}) </v>
      </c>
      <c r="B755" s="4" t="str">
        <f t="shared" si="27"/>
        <v>create (a750)-[r750:isTextOf]-&gt;(b750)</v>
      </c>
      <c r="C755" s="8">
        <v>750</v>
      </c>
      <c r="D755" s="8" t="s">
        <v>659</v>
      </c>
      <c r="E755" t="s">
        <v>12471</v>
      </c>
      <c r="F755" t="s">
        <v>12472</v>
      </c>
      <c r="G755" s="13" t="s">
        <v>93</v>
      </c>
      <c r="H755" t="s">
        <v>4834</v>
      </c>
      <c r="I755" t="s">
        <v>4835</v>
      </c>
      <c r="J755" s="10" t="s">
        <v>20518</v>
      </c>
    </row>
    <row r="756" spans="1:10" ht="15.75" customHeight="1">
      <c r="A756" s="4" t="str">
        <f t="shared" si="26"/>
        <v xml:space="preserve">match (a751{gid:'C02L019_GCI1T'}) match (b751{gid:'C02L019_GCI1'}) </v>
      </c>
      <c r="B756" s="4" t="str">
        <f t="shared" si="27"/>
        <v>create (a751)-[r751:isTextOf]-&gt;(b751)</v>
      </c>
      <c r="C756" s="8">
        <v>751</v>
      </c>
      <c r="D756" s="8" t="s">
        <v>659</v>
      </c>
      <c r="E756" t="s">
        <v>12473</v>
      </c>
      <c r="F756" t="s">
        <v>12474</v>
      </c>
      <c r="G756" s="13" t="s">
        <v>93</v>
      </c>
      <c r="H756" t="s">
        <v>4836</v>
      </c>
      <c r="I756" t="s">
        <v>4837</v>
      </c>
      <c r="J756" s="10" t="s">
        <v>20518</v>
      </c>
    </row>
    <row r="757" spans="1:10" ht="15.75" customHeight="1">
      <c r="A757" s="4" t="str">
        <f t="shared" si="26"/>
        <v xml:space="preserve">match (a752{gid:'C02L019_GCI2T'}) match (b752{gid:'C02L019_GCI2'}) </v>
      </c>
      <c r="B757" s="4" t="str">
        <f t="shared" si="27"/>
        <v>create (a752)-[r752:isTextOf]-&gt;(b752)</v>
      </c>
      <c r="C757" s="8">
        <v>752</v>
      </c>
      <c r="D757" s="8" t="s">
        <v>659</v>
      </c>
      <c r="E757" t="s">
        <v>12475</v>
      </c>
      <c r="F757" t="s">
        <v>12476</v>
      </c>
      <c r="G757" s="13" t="s">
        <v>93</v>
      </c>
      <c r="H757" t="s">
        <v>4838</v>
      </c>
      <c r="I757" t="s">
        <v>4839</v>
      </c>
      <c r="J757" s="10" t="s">
        <v>20518</v>
      </c>
    </row>
    <row r="758" spans="1:10" ht="15.75" customHeight="1">
      <c r="A758" s="4" t="str">
        <f t="shared" si="26"/>
        <v xml:space="preserve">match (a753{gid:'C02L019_GCI3T'}) match (b753{gid:'C02L019_GCI3'}) </v>
      </c>
      <c r="B758" s="4" t="str">
        <f t="shared" si="27"/>
        <v>create (a753)-[r753:isTextOf]-&gt;(b753)</v>
      </c>
      <c r="C758" s="8">
        <v>753</v>
      </c>
      <c r="D758" s="8" t="s">
        <v>659</v>
      </c>
      <c r="E758" t="s">
        <v>12477</v>
      </c>
      <c r="F758" t="s">
        <v>12478</v>
      </c>
      <c r="G758" s="13" t="s">
        <v>93</v>
      </c>
      <c r="H758" t="s">
        <v>4840</v>
      </c>
      <c r="I758" t="s">
        <v>4841</v>
      </c>
      <c r="J758" s="10" t="s">
        <v>20518</v>
      </c>
    </row>
    <row r="759" spans="1:10" ht="15.75" customHeight="1">
      <c r="A759" s="4" t="str">
        <f t="shared" si="26"/>
        <v xml:space="preserve">match (a754{gid:'C02L019_GCI4T'}) match (b754{gid:'C02L019_GCI4'}) </v>
      </c>
      <c r="B759" s="4" t="str">
        <f t="shared" si="27"/>
        <v>create (a754)-[r754:isTextOf]-&gt;(b754)</v>
      </c>
      <c r="C759" s="8">
        <v>754</v>
      </c>
      <c r="D759" s="8" t="s">
        <v>659</v>
      </c>
      <c r="E759" t="s">
        <v>12479</v>
      </c>
      <c r="F759" t="s">
        <v>12480</v>
      </c>
      <c r="G759" s="13" t="s">
        <v>93</v>
      </c>
      <c r="H759" t="s">
        <v>4842</v>
      </c>
      <c r="I759" t="s">
        <v>4843</v>
      </c>
      <c r="J759" s="10" t="s">
        <v>20518</v>
      </c>
    </row>
    <row r="760" spans="1:10" ht="15.75" customHeight="1">
      <c r="A760" s="4" t="str">
        <f t="shared" si="26"/>
        <v xml:space="preserve">match (a755{gid:'C02L020_GCI1T1'}) match (b755{gid:'C02L020_GCI1'}) </v>
      </c>
      <c r="B760" s="4" t="str">
        <f t="shared" si="27"/>
        <v>create (a755)-[r755:isTextOf]-&gt;(b755)</v>
      </c>
      <c r="C760" s="8">
        <v>755</v>
      </c>
      <c r="D760" s="8" t="s">
        <v>659</v>
      </c>
      <c r="E760" t="s">
        <v>12481</v>
      </c>
      <c r="F760" t="s">
        <v>12482</v>
      </c>
      <c r="G760" s="13" t="s">
        <v>93</v>
      </c>
      <c r="H760" s="36" t="s">
        <v>18615</v>
      </c>
      <c r="I760" s="37" t="s">
        <v>18617</v>
      </c>
      <c r="J760" s="10" t="s">
        <v>20518</v>
      </c>
    </row>
    <row r="761" spans="1:10" ht="15.75" customHeight="1">
      <c r="A761" s="4" t="str">
        <f t="shared" si="26"/>
        <v xml:space="preserve">match (a756{gid:'C02L020_GCI1T2'}) match (b756{gid:'C02L020_GCI1'}) </v>
      </c>
      <c r="B761" s="4" t="str">
        <f t="shared" si="27"/>
        <v>create (a756)-[r756:isTextOf]-&gt;(b756)</v>
      </c>
      <c r="C761" s="8">
        <v>756</v>
      </c>
      <c r="D761" s="8" t="s">
        <v>659</v>
      </c>
      <c r="E761" t="s">
        <v>12483</v>
      </c>
      <c r="F761" t="s">
        <v>12484</v>
      </c>
      <c r="G761" s="13" t="s">
        <v>93</v>
      </c>
      <c r="H761" s="36" t="s">
        <v>18615</v>
      </c>
      <c r="I761" s="37" t="s">
        <v>18617</v>
      </c>
      <c r="J761" s="10" t="s">
        <v>20518</v>
      </c>
    </row>
    <row r="762" spans="1:10" ht="15.75" customHeight="1">
      <c r="A762" s="4" t="str">
        <f t="shared" si="26"/>
        <v xml:space="preserve">match (a757{gid:'C02L020_GCI1T3'}) match (b757{gid:'C02L020_GCI1'}) </v>
      </c>
      <c r="B762" s="4" t="str">
        <f t="shared" si="27"/>
        <v>create (a757)-[r757:isTextOf]-&gt;(b757)</v>
      </c>
      <c r="C762" s="8">
        <v>757</v>
      </c>
      <c r="D762" s="8" t="s">
        <v>659</v>
      </c>
      <c r="E762" t="s">
        <v>12485</v>
      </c>
      <c r="F762" t="s">
        <v>12486</v>
      </c>
      <c r="G762" s="13" t="s">
        <v>93</v>
      </c>
      <c r="H762" s="36" t="s">
        <v>18615</v>
      </c>
      <c r="I762" t="s">
        <v>18571</v>
      </c>
      <c r="J762" s="10" t="s">
        <v>20518</v>
      </c>
    </row>
    <row r="763" spans="1:10" ht="15.75" customHeight="1">
      <c r="A763" s="4" t="str">
        <f t="shared" si="26"/>
        <v xml:space="preserve">match (a758{gid:'C02L020_GCI1T4'}) match (b758{gid:'C02L020_GCI1'}) </v>
      </c>
      <c r="B763" s="4" t="str">
        <f t="shared" si="27"/>
        <v>create (a758)-[r758:isTextOf]-&gt;(b758)</v>
      </c>
      <c r="C763" s="8">
        <v>758</v>
      </c>
      <c r="D763" s="8" t="s">
        <v>659</v>
      </c>
      <c r="E763" t="s">
        <v>12487</v>
      </c>
      <c r="F763" t="s">
        <v>12488</v>
      </c>
      <c r="G763" s="13" t="s">
        <v>93</v>
      </c>
      <c r="H763" s="36" t="s">
        <v>18615</v>
      </c>
      <c r="I763" t="s">
        <v>18572</v>
      </c>
      <c r="J763" s="10" t="s">
        <v>20518</v>
      </c>
    </row>
    <row r="764" spans="1:10" ht="15.75" customHeight="1">
      <c r="A764" s="4" t="str">
        <f t="shared" si="26"/>
        <v xml:space="preserve">match (a759{gid:'C02L020_GCI2T1'}) match (b759{gid:'C02L020_GCI2'}) </v>
      </c>
      <c r="B764" s="4" t="str">
        <f t="shared" si="27"/>
        <v>create (a759)-[r759:isTextOf]-&gt;(b759)</v>
      </c>
      <c r="C764" s="8">
        <v>759</v>
      </c>
      <c r="D764" s="8" t="s">
        <v>659</v>
      </c>
      <c r="E764" t="s">
        <v>12489</v>
      </c>
      <c r="F764" t="s">
        <v>12490</v>
      </c>
      <c r="G764" s="13" t="s">
        <v>93</v>
      </c>
      <c r="H764" s="36" t="s">
        <v>18616</v>
      </c>
      <c r="I764" t="s">
        <v>18573</v>
      </c>
      <c r="J764" s="10" t="s">
        <v>20518</v>
      </c>
    </row>
    <row r="765" spans="1:10" ht="15.75" customHeight="1">
      <c r="A765" s="4" t="str">
        <f t="shared" si="26"/>
        <v xml:space="preserve">match (a760{gid:'C02L022_GCI1T'}) match (b760{gid:'C02L022_GCI1'}) </v>
      </c>
      <c r="B765" s="4" t="str">
        <f t="shared" si="27"/>
        <v>create (a760)-[r760:isTextOf]-&gt;(b760)</v>
      </c>
      <c r="C765" s="8">
        <v>760</v>
      </c>
      <c r="D765" s="8" t="s">
        <v>659</v>
      </c>
      <c r="E765" t="s">
        <v>12491</v>
      </c>
      <c r="F765" t="s">
        <v>12492</v>
      </c>
      <c r="G765" s="13" t="s">
        <v>93</v>
      </c>
      <c r="H765" t="s">
        <v>4848</v>
      </c>
      <c r="I765" t="s">
        <v>4849</v>
      </c>
      <c r="J765" s="10" t="s">
        <v>20518</v>
      </c>
    </row>
    <row r="766" spans="1:10" ht="15.75" customHeight="1">
      <c r="A766" s="4" t="str">
        <f t="shared" si="26"/>
        <v xml:space="preserve">match (a761{gid:'C02L023_GCI1T'}) match (b761{gid:'C02L023_GCI1'}) </v>
      </c>
      <c r="B766" s="4" t="str">
        <f t="shared" si="27"/>
        <v>create (a761)-[r761:isTextOf]-&gt;(b761)</v>
      </c>
      <c r="C766" s="8">
        <v>761</v>
      </c>
      <c r="D766" s="8" t="s">
        <v>659</v>
      </c>
      <c r="E766" t="s">
        <v>12493</v>
      </c>
      <c r="F766" t="s">
        <v>12494</v>
      </c>
      <c r="G766" s="13" t="s">
        <v>93</v>
      </c>
      <c r="H766" t="s">
        <v>4850</v>
      </c>
      <c r="I766" t="s">
        <v>4851</v>
      </c>
      <c r="J766" s="10" t="s">
        <v>20518</v>
      </c>
    </row>
    <row r="767" spans="1:10" ht="15.75" customHeight="1">
      <c r="A767" s="4" t="str">
        <f t="shared" si="26"/>
        <v xml:space="preserve">match (a762{gid:'C02L023_GCI2T'}) match (b762{gid:'C02L023_GCI2'}) </v>
      </c>
      <c r="B767" s="4" t="str">
        <f t="shared" si="27"/>
        <v>create (a762)-[r762:isTextOf]-&gt;(b762)</v>
      </c>
      <c r="C767" s="8">
        <v>762</v>
      </c>
      <c r="D767" s="8" t="s">
        <v>659</v>
      </c>
      <c r="E767" t="s">
        <v>12495</v>
      </c>
      <c r="F767" t="s">
        <v>12496</v>
      </c>
      <c r="G767" s="13" t="s">
        <v>93</v>
      </c>
      <c r="H767" t="s">
        <v>4852</v>
      </c>
      <c r="I767" t="s">
        <v>4853</v>
      </c>
      <c r="J767" s="10" t="s">
        <v>20518</v>
      </c>
    </row>
    <row r="768" spans="1:10" ht="15.75" customHeight="1">
      <c r="A768" s="4" t="str">
        <f t="shared" si="26"/>
        <v xml:space="preserve">match (a763{gid:'C02L024_CCI1T'}) match (b763{gid:'C02L024_CCI1'}) </v>
      </c>
      <c r="B768" s="4" t="str">
        <f t="shared" si="27"/>
        <v>create (a763)-[r763:isTextOf]-&gt;(b763)</v>
      </c>
      <c r="C768" s="8">
        <v>763</v>
      </c>
      <c r="D768" s="8" t="s">
        <v>659</v>
      </c>
      <c r="E768" t="s">
        <v>12497</v>
      </c>
      <c r="F768" t="s">
        <v>12498</v>
      </c>
      <c r="G768" s="13" t="s">
        <v>93</v>
      </c>
      <c r="H768" t="s">
        <v>4854</v>
      </c>
      <c r="I768" t="s">
        <v>4855</v>
      </c>
      <c r="J768" s="10" t="s">
        <v>20518</v>
      </c>
    </row>
    <row r="769" spans="1:10" ht="15.75" customHeight="1">
      <c r="A769" s="4" t="str">
        <f t="shared" si="26"/>
        <v xml:space="preserve">match (a764{gid:'C02L025_GCI1T'}) match (b764{gid:'C02L025_GCI1'}) </v>
      </c>
      <c r="B769" s="4" t="str">
        <f t="shared" si="27"/>
        <v>create (a764)-[r764:isTextOf]-&gt;(b764)</v>
      </c>
      <c r="C769" s="8">
        <v>764</v>
      </c>
      <c r="D769" s="8" t="s">
        <v>659</v>
      </c>
      <c r="E769" t="s">
        <v>12499</v>
      </c>
      <c r="F769" t="s">
        <v>12500</v>
      </c>
      <c r="G769" s="13" t="s">
        <v>93</v>
      </c>
      <c r="H769" t="s">
        <v>4856</v>
      </c>
      <c r="I769" t="s">
        <v>4857</v>
      </c>
      <c r="J769" s="10" t="s">
        <v>20518</v>
      </c>
    </row>
    <row r="770" spans="1:10" ht="15.75" customHeight="1">
      <c r="A770" s="4" t="str">
        <f t="shared" si="26"/>
        <v xml:space="preserve">match (a765{gid:'C02L026_GCI1T'}) match (b765{gid:'C02L026_GCI1'}) </v>
      </c>
      <c r="B770" s="4" t="str">
        <f t="shared" si="27"/>
        <v>create (a765)-[r765:isTextOf]-&gt;(b765)</v>
      </c>
      <c r="C770" s="8">
        <v>765</v>
      </c>
      <c r="D770" s="8" t="s">
        <v>659</v>
      </c>
      <c r="E770" t="s">
        <v>12501</v>
      </c>
      <c r="F770" t="s">
        <v>12502</v>
      </c>
      <c r="G770" s="13" t="s">
        <v>93</v>
      </c>
      <c r="H770" t="s">
        <v>4858</v>
      </c>
      <c r="I770" t="s">
        <v>4859</v>
      </c>
      <c r="J770" s="10" t="s">
        <v>20518</v>
      </c>
    </row>
    <row r="771" spans="1:10" ht="15.75" customHeight="1">
      <c r="A771" s="4" t="str">
        <f t="shared" si="26"/>
        <v xml:space="preserve">match (a766{gid:'C02L026_GCI2T'}) match (b766{gid:'C02L026_GCI2'}) </v>
      </c>
      <c r="B771" s="4" t="str">
        <f t="shared" si="27"/>
        <v>create (a766)-[r766:isTextOf]-&gt;(b766)</v>
      </c>
      <c r="C771" s="8">
        <v>766</v>
      </c>
      <c r="D771" s="8" t="s">
        <v>659</v>
      </c>
      <c r="E771" t="s">
        <v>12503</v>
      </c>
      <c r="F771" t="s">
        <v>12504</v>
      </c>
      <c r="G771" s="13" t="s">
        <v>93</v>
      </c>
      <c r="H771" t="s">
        <v>4860</v>
      </c>
      <c r="I771" t="s">
        <v>4861</v>
      </c>
      <c r="J771" s="10" t="s">
        <v>20518</v>
      </c>
    </row>
    <row r="772" spans="1:10" ht="15.75" customHeight="1">
      <c r="A772" s="4" t="str">
        <f t="shared" si="26"/>
        <v xml:space="preserve">match (a767{gid:'C02L027_CCI1T'}) match (b767{gid:'C02L027_CCI1'}) </v>
      </c>
      <c r="B772" s="4" t="str">
        <f t="shared" si="27"/>
        <v>create (a767)-[r767:isTextOf]-&gt;(b767)</v>
      </c>
      <c r="C772" s="8">
        <v>767</v>
      </c>
      <c r="D772" s="8" t="s">
        <v>659</v>
      </c>
      <c r="E772" t="s">
        <v>12505</v>
      </c>
      <c r="F772" t="s">
        <v>12506</v>
      </c>
      <c r="G772" s="13" t="s">
        <v>93</v>
      </c>
      <c r="H772" t="s">
        <v>4862</v>
      </c>
      <c r="I772" t="s">
        <v>4863</v>
      </c>
      <c r="J772" s="10" t="s">
        <v>20518</v>
      </c>
    </row>
    <row r="773" spans="1:10" ht="15.75" customHeight="1">
      <c r="A773" s="4" t="str">
        <f t="shared" si="26"/>
        <v xml:space="preserve">match (a768{gid:'C02L027_CCI2T'}) match (b768{gid:'C02L027_CCI2'}) </v>
      </c>
      <c r="B773" s="4" t="str">
        <f t="shared" si="27"/>
        <v>create (a768)-[r768:isTextOf]-&gt;(b768)</v>
      </c>
      <c r="C773" s="8">
        <v>768</v>
      </c>
      <c r="D773" s="8" t="s">
        <v>659</v>
      </c>
      <c r="E773" t="s">
        <v>12507</v>
      </c>
      <c r="F773" t="s">
        <v>12508</v>
      </c>
      <c r="G773" s="13" t="s">
        <v>93</v>
      </c>
      <c r="H773" t="s">
        <v>4864</v>
      </c>
      <c r="I773" t="s">
        <v>4865</v>
      </c>
      <c r="J773" s="10" t="s">
        <v>20518</v>
      </c>
    </row>
    <row r="774" spans="1:10" ht="15.75" customHeight="1">
      <c r="A774" s="4" t="str">
        <f t="shared" si="26"/>
        <v xml:space="preserve">match (a769{gid:'C02L028_GCI1T'}) match (b769{gid:'C02L028_GCI1'}) </v>
      </c>
      <c r="B774" s="4" t="str">
        <f t="shared" si="27"/>
        <v>create (a769)-[r769:isTextOf]-&gt;(b769)</v>
      </c>
      <c r="C774" s="8">
        <v>769</v>
      </c>
      <c r="D774" s="8" t="s">
        <v>659</v>
      </c>
      <c r="E774" t="s">
        <v>12509</v>
      </c>
      <c r="F774" t="s">
        <v>12510</v>
      </c>
      <c r="G774" s="13" t="s">
        <v>93</v>
      </c>
      <c r="H774" t="s">
        <v>4866</v>
      </c>
      <c r="I774" t="s">
        <v>4867</v>
      </c>
      <c r="J774" s="10" t="s">
        <v>20518</v>
      </c>
    </row>
    <row r="775" spans="1:10" ht="15.75" customHeight="1">
      <c r="A775" s="4" t="str">
        <f t="shared" si="26"/>
        <v xml:space="preserve">match (a770{gid:'C02L029_GCI1T'}) match (b770{gid:'C02L029_GCI1'}) </v>
      </c>
      <c r="B775" s="4" t="str">
        <f t="shared" si="27"/>
        <v>create (a770)-[r770:isTextOf]-&gt;(b770)</v>
      </c>
      <c r="C775" s="8">
        <v>770</v>
      </c>
      <c r="D775" s="8" t="s">
        <v>659</v>
      </c>
      <c r="E775" t="s">
        <v>12511</v>
      </c>
      <c r="F775" t="s">
        <v>12512</v>
      </c>
      <c r="G775" s="13" t="s">
        <v>93</v>
      </c>
      <c r="H775" t="s">
        <v>4868</v>
      </c>
      <c r="I775" t="s">
        <v>4869</v>
      </c>
      <c r="J775" s="10" t="s">
        <v>20518</v>
      </c>
    </row>
    <row r="776" spans="1:10" ht="15.75" customHeight="1">
      <c r="A776" s="4" t="str">
        <f t="shared" si="26"/>
        <v xml:space="preserve">match (a771{gid:'C02L029_GCI2T'}) match (b771{gid:'C02L029_GCI2'}) </v>
      </c>
      <c r="B776" s="4" t="str">
        <f t="shared" si="27"/>
        <v>create (a771)-[r771:isTextOf]-&gt;(b771)</v>
      </c>
      <c r="C776" s="8">
        <v>771</v>
      </c>
      <c r="D776" s="8" t="s">
        <v>659</v>
      </c>
      <c r="E776" t="s">
        <v>12513</v>
      </c>
      <c r="F776" t="s">
        <v>12514</v>
      </c>
      <c r="G776" s="13" t="s">
        <v>93</v>
      </c>
      <c r="H776" t="s">
        <v>4870</v>
      </c>
      <c r="I776" t="s">
        <v>4871</v>
      </c>
      <c r="J776" s="10" t="s">
        <v>20518</v>
      </c>
    </row>
    <row r="777" spans="1:10" ht="15.75" customHeight="1">
      <c r="A777" s="4" t="str">
        <f t="shared" si="26"/>
        <v xml:space="preserve">match (a772{gid:'C02L029_GCI3T'}) match (b772{gid:'C02L029_GCI3'}) </v>
      </c>
      <c r="B777" s="4" t="str">
        <f t="shared" si="27"/>
        <v>create (a772)-[r772:isTextOf]-&gt;(b772)</v>
      </c>
      <c r="C777" s="8">
        <v>772</v>
      </c>
      <c r="D777" s="8" t="s">
        <v>659</v>
      </c>
      <c r="E777" t="s">
        <v>12515</v>
      </c>
      <c r="F777" t="s">
        <v>12516</v>
      </c>
      <c r="G777" s="13" t="s">
        <v>93</v>
      </c>
      <c r="H777" t="s">
        <v>4872</v>
      </c>
      <c r="I777" t="s">
        <v>4873</v>
      </c>
      <c r="J777" s="10" t="s">
        <v>20518</v>
      </c>
    </row>
    <row r="778" spans="1:10" ht="15.75" customHeight="1">
      <c r="A778" s="4" t="str">
        <f t="shared" si="26"/>
        <v xml:space="preserve">match (a773{gid:'C02L029_CCI1T'}) match (b773{gid:'C02L029_CCI1'}) </v>
      </c>
      <c r="B778" s="4" t="str">
        <f t="shared" si="27"/>
        <v>create (a773)-[r773:isTextOf]-&gt;(b773)</v>
      </c>
      <c r="C778" s="8">
        <v>773</v>
      </c>
      <c r="D778" s="8" t="s">
        <v>659</v>
      </c>
      <c r="E778" t="s">
        <v>12517</v>
      </c>
      <c r="F778" t="s">
        <v>12518</v>
      </c>
      <c r="G778" s="13" t="s">
        <v>93</v>
      </c>
      <c r="H778" t="s">
        <v>4874</v>
      </c>
      <c r="I778" t="s">
        <v>4875</v>
      </c>
      <c r="J778" s="10" t="s">
        <v>20518</v>
      </c>
    </row>
    <row r="779" spans="1:10" ht="15.75" customHeight="1">
      <c r="A779" s="4" t="str">
        <f t="shared" si="26"/>
        <v xml:space="preserve">match (a774{gid:'C02L030_GCI1T'}) match (b774{gid:'C02L030_GCI1'}) </v>
      </c>
      <c r="B779" s="4" t="str">
        <f t="shared" si="27"/>
        <v>create (a774)-[r774:isTextOf]-&gt;(b774)</v>
      </c>
      <c r="C779" s="8">
        <v>774</v>
      </c>
      <c r="D779" s="8" t="s">
        <v>659</v>
      </c>
      <c r="E779" t="s">
        <v>12519</v>
      </c>
      <c r="F779" t="s">
        <v>12520</v>
      </c>
      <c r="G779" s="13" t="s">
        <v>93</v>
      </c>
      <c r="H779" t="s">
        <v>4876</v>
      </c>
      <c r="I779" t="s">
        <v>4877</v>
      </c>
      <c r="J779" s="10" t="s">
        <v>20518</v>
      </c>
    </row>
    <row r="780" spans="1:10" ht="15.75" customHeight="1">
      <c r="A780" s="4" t="str">
        <f t="shared" si="26"/>
        <v xml:space="preserve">match (a775{gid:'C02L030_CCI1T'}) match (b775{gid:'C02L030_CCI1'}) </v>
      </c>
      <c r="B780" s="4" t="str">
        <f t="shared" si="27"/>
        <v>create (a775)-[r775:isTextOf]-&gt;(b775)</v>
      </c>
      <c r="C780" s="8">
        <v>775</v>
      </c>
      <c r="D780" s="8" t="s">
        <v>659</v>
      </c>
      <c r="E780" t="s">
        <v>12521</v>
      </c>
      <c r="F780" t="s">
        <v>12522</v>
      </c>
      <c r="G780" s="13" t="s">
        <v>93</v>
      </c>
      <c r="H780" t="s">
        <v>4878</v>
      </c>
      <c r="I780" t="s">
        <v>4879</v>
      </c>
      <c r="J780" s="10" t="s">
        <v>20518</v>
      </c>
    </row>
    <row r="781" spans="1:10" ht="15.75" customHeight="1">
      <c r="A781" s="4" t="str">
        <f t="shared" si="26"/>
        <v xml:space="preserve">match (a776{gid:'C02L030_CCI2T'}) match (b776{gid:'C02L030_CCI2'}) </v>
      </c>
      <c r="B781" s="4" t="str">
        <f t="shared" si="27"/>
        <v>create (a776)-[r776:isTextOf]-&gt;(b776)</v>
      </c>
      <c r="C781" s="8">
        <v>776</v>
      </c>
      <c r="D781" s="8" t="s">
        <v>659</v>
      </c>
      <c r="E781" t="s">
        <v>12523</v>
      </c>
      <c r="F781" t="s">
        <v>12524</v>
      </c>
      <c r="G781" s="13" t="s">
        <v>93</v>
      </c>
      <c r="H781" t="s">
        <v>4880</v>
      </c>
      <c r="I781" t="s">
        <v>4881</v>
      </c>
      <c r="J781" s="10" t="s">
        <v>20518</v>
      </c>
    </row>
    <row r="782" spans="1:10" ht="15.75" customHeight="1">
      <c r="A782" s="4" t="str">
        <f t="shared" si="26"/>
        <v xml:space="preserve">match (a777{gid:'C02L031_GCI1T'}) match (b777{gid:'C02L031_GCI1'}) </v>
      </c>
      <c r="B782" s="4" t="str">
        <f t="shared" si="27"/>
        <v>create (a777)-[r777:isTextOf]-&gt;(b777)</v>
      </c>
      <c r="C782" s="8">
        <v>777</v>
      </c>
      <c r="D782" s="8" t="s">
        <v>659</v>
      </c>
      <c r="E782" t="s">
        <v>12525</v>
      </c>
      <c r="F782" t="s">
        <v>12526</v>
      </c>
      <c r="G782" s="13" t="s">
        <v>93</v>
      </c>
      <c r="H782" t="s">
        <v>4882</v>
      </c>
      <c r="I782" t="s">
        <v>4883</v>
      </c>
      <c r="J782" s="10" t="s">
        <v>20518</v>
      </c>
    </row>
    <row r="783" spans="1:10" ht="15.75" customHeight="1">
      <c r="A783" s="4" t="str">
        <f t="shared" si="26"/>
        <v xml:space="preserve">match (a778{gid:'C02L031_GCI2T'}) match (b778{gid:'C02L031_GCI2'}) </v>
      </c>
      <c r="B783" s="4" t="str">
        <f t="shared" si="27"/>
        <v>create (a778)-[r778:isTextOf]-&gt;(b778)</v>
      </c>
      <c r="C783" s="8">
        <v>778</v>
      </c>
      <c r="D783" s="8" t="s">
        <v>659</v>
      </c>
      <c r="E783" t="s">
        <v>12527</v>
      </c>
      <c r="F783" t="s">
        <v>12528</v>
      </c>
      <c r="G783" s="13" t="s">
        <v>93</v>
      </c>
      <c r="H783" t="s">
        <v>4884</v>
      </c>
      <c r="I783" t="s">
        <v>4885</v>
      </c>
      <c r="J783" s="10" t="s">
        <v>20518</v>
      </c>
    </row>
    <row r="784" spans="1:10" ht="15.75" customHeight="1">
      <c r="A784" s="4" t="str">
        <f t="shared" si="26"/>
        <v xml:space="preserve">match (a779{gid:'C02L031_CCI1T'}) match (b779{gid:'C02L031_CCI1'}) </v>
      </c>
      <c r="B784" s="4" t="str">
        <f t="shared" si="27"/>
        <v>create (a779)-[r779:isTextOf]-&gt;(b779)</v>
      </c>
      <c r="C784" s="8">
        <v>779</v>
      </c>
      <c r="D784" s="8" t="s">
        <v>659</v>
      </c>
      <c r="E784" t="s">
        <v>12529</v>
      </c>
      <c r="F784" t="s">
        <v>12530</v>
      </c>
      <c r="G784" s="13" t="s">
        <v>93</v>
      </c>
      <c r="H784" t="s">
        <v>4886</v>
      </c>
      <c r="I784" t="s">
        <v>4887</v>
      </c>
      <c r="J784" s="10" t="s">
        <v>20518</v>
      </c>
    </row>
    <row r="785" spans="1:10" ht="15.75" customHeight="1">
      <c r="A785" s="4" t="str">
        <f t="shared" si="26"/>
        <v xml:space="preserve">match (a780{gid:'C02L032_GCI1T'}) match (b780{gid:'C02L032_GCI1'}) </v>
      </c>
      <c r="B785" s="4" t="str">
        <f t="shared" si="27"/>
        <v>create (a780)-[r780:isTextOf]-&gt;(b780)</v>
      </c>
      <c r="C785" s="8">
        <v>780</v>
      </c>
      <c r="D785" s="8" t="s">
        <v>659</v>
      </c>
      <c r="E785" t="s">
        <v>12531</v>
      </c>
      <c r="F785" t="s">
        <v>12532</v>
      </c>
      <c r="G785" s="13" t="s">
        <v>93</v>
      </c>
      <c r="H785" t="s">
        <v>4888</v>
      </c>
      <c r="I785" t="s">
        <v>4889</v>
      </c>
      <c r="J785" s="10" t="s">
        <v>20518</v>
      </c>
    </row>
    <row r="786" spans="1:10" ht="15.75" customHeight="1">
      <c r="A786" s="4" t="str">
        <f t="shared" si="26"/>
        <v xml:space="preserve">match (a781{gid:'C02L033_GCI1T'}) match (b781{gid:'C02L033_GCI1'}) </v>
      </c>
      <c r="B786" s="4" t="str">
        <f t="shared" si="27"/>
        <v>create (a781)-[r781:isTextOf]-&gt;(b781)</v>
      </c>
      <c r="C786" s="8">
        <v>781</v>
      </c>
      <c r="D786" s="8" t="s">
        <v>659</v>
      </c>
      <c r="E786" t="s">
        <v>12533</v>
      </c>
      <c r="F786" t="s">
        <v>12534</v>
      </c>
      <c r="G786" s="13" t="s">
        <v>93</v>
      </c>
      <c r="H786" t="s">
        <v>4890</v>
      </c>
      <c r="I786" t="s">
        <v>4891</v>
      </c>
      <c r="J786" s="10" t="s">
        <v>20518</v>
      </c>
    </row>
    <row r="787" spans="1:10" ht="15.75" customHeight="1">
      <c r="A787" s="4" t="str">
        <f t="shared" si="26"/>
        <v xml:space="preserve">match (a782{gid:'C02L033_GCI2T'}) match (b782{gid:'C02L033_GCI2'}) </v>
      </c>
      <c r="B787" s="4" t="str">
        <f t="shared" si="27"/>
        <v>create (a782)-[r782:isTextOf]-&gt;(b782)</v>
      </c>
      <c r="C787" s="8">
        <v>782</v>
      </c>
      <c r="D787" s="8" t="s">
        <v>659</v>
      </c>
      <c r="E787" t="s">
        <v>12535</v>
      </c>
      <c r="F787" t="s">
        <v>12536</v>
      </c>
      <c r="G787" s="13" t="s">
        <v>93</v>
      </c>
      <c r="H787" t="s">
        <v>4892</v>
      </c>
      <c r="I787" t="s">
        <v>4893</v>
      </c>
      <c r="J787" s="10" t="s">
        <v>20518</v>
      </c>
    </row>
    <row r="788" spans="1:10" ht="15.75" customHeight="1">
      <c r="A788" s="4" t="str">
        <f t="shared" ref="A788:A851" si="28">"match (a"&amp;C788&amp;"{gid:'"&amp;E788&amp;"'}) "&amp;"match (b"&amp;C788&amp;"{gid:'"&amp;H788&amp;"'}) "</f>
        <v xml:space="preserve">match (a783{gid:'C02L033_CCI1T'}) match (b783{gid:'C02L033_CCI1'}) </v>
      </c>
      <c r="B788" s="4" t="str">
        <f t="shared" ref="B788:B851" si="29">"create (a"&amp;C788&amp;")-[r"&amp;C788&amp;":"&amp;J788&amp;"]-&gt;(b"&amp;C788&amp;")"</f>
        <v>create (a783)-[r783:isTextOf]-&gt;(b783)</v>
      </c>
      <c r="C788" s="8">
        <v>783</v>
      </c>
      <c r="D788" s="8" t="s">
        <v>659</v>
      </c>
      <c r="E788" t="s">
        <v>12537</v>
      </c>
      <c r="F788" t="s">
        <v>12538</v>
      </c>
      <c r="G788" s="13" t="s">
        <v>93</v>
      </c>
      <c r="H788" t="s">
        <v>4894</v>
      </c>
      <c r="I788" t="s">
        <v>4895</v>
      </c>
      <c r="J788" s="10" t="s">
        <v>20518</v>
      </c>
    </row>
    <row r="789" spans="1:10" ht="15.75" customHeight="1">
      <c r="A789" s="4" t="str">
        <f t="shared" si="28"/>
        <v xml:space="preserve">match (a784{gid:'C02L033_CCI2T'}) match (b784{gid:'C02L033_CCI2'}) </v>
      </c>
      <c r="B789" s="4" t="str">
        <f t="shared" si="29"/>
        <v>create (a784)-[r784:isTextOf]-&gt;(b784)</v>
      </c>
      <c r="C789" s="8">
        <v>784</v>
      </c>
      <c r="D789" s="8" t="s">
        <v>659</v>
      </c>
      <c r="E789" t="s">
        <v>12539</v>
      </c>
      <c r="F789" t="s">
        <v>12540</v>
      </c>
      <c r="G789" s="13" t="s">
        <v>93</v>
      </c>
      <c r="H789" t="s">
        <v>4896</v>
      </c>
      <c r="I789" t="s">
        <v>4897</v>
      </c>
      <c r="J789" s="10" t="s">
        <v>20518</v>
      </c>
    </row>
    <row r="790" spans="1:10" ht="15.75" customHeight="1">
      <c r="A790" s="4" t="str">
        <f t="shared" si="28"/>
        <v xml:space="preserve">match (a785{gid:'C02L034_GCI1T'}) match (b785{gid:'C02L034_GCI1'}) </v>
      </c>
      <c r="B790" s="4" t="str">
        <f t="shared" si="29"/>
        <v>create (a785)-[r785:isTextOf]-&gt;(b785)</v>
      </c>
      <c r="C790" s="8">
        <v>785</v>
      </c>
      <c r="D790" s="8" t="s">
        <v>659</v>
      </c>
      <c r="E790" t="s">
        <v>12541</v>
      </c>
      <c r="F790" t="s">
        <v>12542</v>
      </c>
      <c r="G790" s="13" t="s">
        <v>93</v>
      </c>
      <c r="H790" t="s">
        <v>4898</v>
      </c>
      <c r="I790" t="s">
        <v>4899</v>
      </c>
      <c r="J790" s="10" t="s">
        <v>20518</v>
      </c>
    </row>
    <row r="791" spans="1:10" ht="15.75" customHeight="1">
      <c r="A791" s="4" t="str">
        <f t="shared" si="28"/>
        <v xml:space="preserve">match (a786{gid:'C02L035_GCI1T'}) match (b786{gid:'C02L035_GCI1'}) </v>
      </c>
      <c r="B791" s="4" t="str">
        <f t="shared" si="29"/>
        <v>create (a786)-[r786:isTextOf]-&gt;(b786)</v>
      </c>
      <c r="C791" s="8">
        <v>786</v>
      </c>
      <c r="D791" s="8" t="s">
        <v>659</v>
      </c>
      <c r="E791" t="s">
        <v>12543</v>
      </c>
      <c r="F791" t="s">
        <v>12544</v>
      </c>
      <c r="G791" s="13" t="s">
        <v>93</v>
      </c>
      <c r="H791" t="s">
        <v>4900</v>
      </c>
      <c r="I791" t="s">
        <v>4901</v>
      </c>
      <c r="J791" s="10" t="s">
        <v>20518</v>
      </c>
    </row>
    <row r="792" spans="1:10" ht="15.75" customHeight="1">
      <c r="A792" s="4" t="str">
        <f t="shared" si="28"/>
        <v xml:space="preserve">match (a787{gid:'C02L035_GCI2T'}) match (b787{gid:'C02L035_GCI2'}) </v>
      </c>
      <c r="B792" s="4" t="str">
        <f t="shared" si="29"/>
        <v>create (a787)-[r787:isTextOf]-&gt;(b787)</v>
      </c>
      <c r="C792" s="8">
        <v>787</v>
      </c>
      <c r="D792" s="8" t="s">
        <v>659</v>
      </c>
      <c r="E792" t="s">
        <v>12545</v>
      </c>
      <c r="F792" t="s">
        <v>12546</v>
      </c>
      <c r="G792" s="13" t="s">
        <v>93</v>
      </c>
      <c r="H792" t="s">
        <v>4902</v>
      </c>
      <c r="I792" t="s">
        <v>4903</v>
      </c>
      <c r="J792" s="10" t="s">
        <v>20518</v>
      </c>
    </row>
    <row r="793" spans="1:10" ht="15.75" customHeight="1">
      <c r="A793" s="4" t="str">
        <f t="shared" si="28"/>
        <v xml:space="preserve">match (a788{gid:'C02L035_GCI3T'}) match (b788{gid:'C02L035_GCI3'}) </v>
      </c>
      <c r="B793" s="4" t="str">
        <f t="shared" si="29"/>
        <v>create (a788)-[r788:isTextOf]-&gt;(b788)</v>
      </c>
      <c r="C793" s="8">
        <v>788</v>
      </c>
      <c r="D793" s="8" t="s">
        <v>659</v>
      </c>
      <c r="E793" t="s">
        <v>12547</v>
      </c>
      <c r="F793" t="s">
        <v>12548</v>
      </c>
      <c r="G793" s="13" t="s">
        <v>93</v>
      </c>
      <c r="H793" t="s">
        <v>4904</v>
      </c>
      <c r="I793" t="s">
        <v>4905</v>
      </c>
      <c r="J793" s="10" t="s">
        <v>20518</v>
      </c>
    </row>
    <row r="794" spans="1:10" ht="15.75" customHeight="1">
      <c r="A794" s="4" t="str">
        <f t="shared" si="28"/>
        <v xml:space="preserve">match (a789{gid:'C02L036_CCI1T'}) match (b789{gid:'C02L036_CCI1'}) </v>
      </c>
      <c r="B794" s="4" t="str">
        <f t="shared" si="29"/>
        <v>create (a789)-[r789:isTextOf]-&gt;(b789)</v>
      </c>
      <c r="C794" s="8">
        <v>789</v>
      </c>
      <c r="D794" s="8" t="s">
        <v>659</v>
      </c>
      <c r="E794" t="s">
        <v>12549</v>
      </c>
      <c r="F794" t="s">
        <v>12550</v>
      </c>
      <c r="G794" s="13" t="s">
        <v>93</v>
      </c>
      <c r="H794" t="s">
        <v>4906</v>
      </c>
      <c r="I794" t="s">
        <v>4907</v>
      </c>
      <c r="J794" s="10" t="s">
        <v>20518</v>
      </c>
    </row>
    <row r="795" spans="1:10" ht="15.75" customHeight="1">
      <c r="A795" s="4" t="str">
        <f t="shared" si="28"/>
        <v xml:space="preserve">match (a790{gid:'C02L037_GCI1T'}) match (b790{gid:'C02L037_GCI1'}) </v>
      </c>
      <c r="B795" s="4" t="str">
        <f t="shared" si="29"/>
        <v>create (a790)-[r790:isTextOf]-&gt;(b790)</v>
      </c>
      <c r="C795" s="8">
        <v>790</v>
      </c>
      <c r="D795" s="8" t="s">
        <v>659</v>
      </c>
      <c r="E795" t="s">
        <v>12551</v>
      </c>
      <c r="F795" t="s">
        <v>12552</v>
      </c>
      <c r="G795" s="13" t="s">
        <v>93</v>
      </c>
      <c r="H795" t="s">
        <v>4908</v>
      </c>
      <c r="I795" t="s">
        <v>4909</v>
      </c>
      <c r="J795" s="10" t="s">
        <v>20518</v>
      </c>
    </row>
    <row r="796" spans="1:10" ht="15.75" customHeight="1">
      <c r="A796" s="4" t="str">
        <f t="shared" si="28"/>
        <v xml:space="preserve">match (a791{gid:'C02L038_GCI1T'}) match (b791{gid:'C02L038_GCI1'}) </v>
      </c>
      <c r="B796" s="4" t="str">
        <f t="shared" si="29"/>
        <v>create (a791)-[r791:isTextOf]-&gt;(b791)</v>
      </c>
      <c r="C796" s="8">
        <v>791</v>
      </c>
      <c r="D796" s="8" t="s">
        <v>659</v>
      </c>
      <c r="E796" t="s">
        <v>12553</v>
      </c>
      <c r="F796" t="s">
        <v>12554</v>
      </c>
      <c r="G796" s="13" t="s">
        <v>93</v>
      </c>
      <c r="H796" t="s">
        <v>4910</v>
      </c>
      <c r="I796" t="s">
        <v>4911</v>
      </c>
      <c r="J796" s="10" t="s">
        <v>20518</v>
      </c>
    </row>
    <row r="797" spans="1:10" ht="15.75" customHeight="1">
      <c r="A797" s="4" t="str">
        <f t="shared" si="28"/>
        <v xml:space="preserve">match (a792{gid:'C02L039_GCI1T'}) match (b792{gid:'C02L039_GCI1'}) </v>
      </c>
      <c r="B797" s="4" t="str">
        <f t="shared" si="29"/>
        <v>create (a792)-[r792:isTextOf]-&gt;(b792)</v>
      </c>
      <c r="C797" s="8">
        <v>792</v>
      </c>
      <c r="D797" s="8" t="s">
        <v>659</v>
      </c>
      <c r="E797" t="s">
        <v>12555</v>
      </c>
      <c r="F797" t="s">
        <v>12556</v>
      </c>
      <c r="G797" s="13" t="s">
        <v>93</v>
      </c>
      <c r="H797" t="s">
        <v>4912</v>
      </c>
      <c r="I797" t="s">
        <v>4913</v>
      </c>
      <c r="J797" s="10" t="s">
        <v>20518</v>
      </c>
    </row>
    <row r="798" spans="1:10" ht="15.75" customHeight="1">
      <c r="A798" s="4" t="str">
        <f t="shared" si="28"/>
        <v xml:space="preserve">match (a793{gid:'C02L039_GCI2T'}) match (b793{gid:'C02L039_GCI2'}) </v>
      </c>
      <c r="B798" s="4" t="str">
        <f t="shared" si="29"/>
        <v>create (a793)-[r793:isTextOf]-&gt;(b793)</v>
      </c>
      <c r="C798" s="8">
        <v>793</v>
      </c>
      <c r="D798" s="8" t="s">
        <v>659</v>
      </c>
      <c r="E798" t="s">
        <v>12557</v>
      </c>
      <c r="F798" t="s">
        <v>12558</v>
      </c>
      <c r="G798" s="13" t="s">
        <v>93</v>
      </c>
      <c r="H798" t="s">
        <v>4914</v>
      </c>
      <c r="I798" t="s">
        <v>4915</v>
      </c>
      <c r="J798" s="10" t="s">
        <v>20518</v>
      </c>
    </row>
    <row r="799" spans="1:10" ht="15.75" customHeight="1">
      <c r="A799" s="4" t="str">
        <f t="shared" si="28"/>
        <v xml:space="preserve">match (a794{gid:'C02L039_CCI1T'}) match (b794{gid:'C02L039_CCI1'}) </v>
      </c>
      <c r="B799" s="4" t="str">
        <f t="shared" si="29"/>
        <v>create (a794)-[r794:isTextOf]-&gt;(b794)</v>
      </c>
      <c r="C799" s="8">
        <v>794</v>
      </c>
      <c r="D799" s="8" t="s">
        <v>659</v>
      </c>
      <c r="E799" t="s">
        <v>12559</v>
      </c>
      <c r="F799" t="s">
        <v>12560</v>
      </c>
      <c r="G799" s="13" t="s">
        <v>93</v>
      </c>
      <c r="H799" t="s">
        <v>4916</v>
      </c>
      <c r="I799" t="s">
        <v>4917</v>
      </c>
      <c r="J799" s="10" t="s">
        <v>20518</v>
      </c>
    </row>
    <row r="800" spans="1:10" ht="15.75" customHeight="1">
      <c r="A800" s="4" t="str">
        <f t="shared" si="28"/>
        <v xml:space="preserve">match (a795{gid:'C02L040_GCI1T'}) match (b795{gid:'C02L040_GCI1'}) </v>
      </c>
      <c r="B800" s="4" t="str">
        <f t="shared" si="29"/>
        <v>create (a795)-[r795:isTextOf]-&gt;(b795)</v>
      </c>
      <c r="C800" s="8">
        <v>795</v>
      </c>
      <c r="D800" s="8" t="s">
        <v>659</v>
      </c>
      <c r="E800" t="s">
        <v>12561</v>
      </c>
      <c r="F800" t="s">
        <v>12562</v>
      </c>
      <c r="G800" s="13" t="s">
        <v>93</v>
      </c>
      <c r="H800" t="s">
        <v>4918</v>
      </c>
      <c r="I800" t="s">
        <v>4919</v>
      </c>
      <c r="J800" s="10" t="s">
        <v>20518</v>
      </c>
    </row>
    <row r="801" spans="1:10" ht="15.75" customHeight="1">
      <c r="A801" s="4" t="str">
        <f t="shared" si="28"/>
        <v xml:space="preserve">match (a796{gid:'C02L040_GCI2T'}) match (b796{gid:'C02L040_GCI2'}) </v>
      </c>
      <c r="B801" s="4" t="str">
        <f t="shared" si="29"/>
        <v>create (a796)-[r796:isTextOf]-&gt;(b796)</v>
      </c>
      <c r="C801" s="8">
        <v>796</v>
      </c>
      <c r="D801" s="8" t="s">
        <v>659</v>
      </c>
      <c r="E801" t="s">
        <v>12563</v>
      </c>
      <c r="F801" t="s">
        <v>12564</v>
      </c>
      <c r="G801" s="13" t="s">
        <v>93</v>
      </c>
      <c r="H801" t="s">
        <v>4920</v>
      </c>
      <c r="I801" t="s">
        <v>4921</v>
      </c>
      <c r="J801" s="10" t="s">
        <v>20518</v>
      </c>
    </row>
    <row r="802" spans="1:10" ht="15.75" customHeight="1">
      <c r="A802" s="4" t="str">
        <f t="shared" si="28"/>
        <v xml:space="preserve">match (a797{gid:'C02L041_GCI1T'}) match (b797{gid:'C02L041_GCI1'}) </v>
      </c>
      <c r="B802" s="4" t="str">
        <f t="shared" si="29"/>
        <v>create (a797)-[r797:isTextOf]-&gt;(b797)</v>
      </c>
      <c r="C802" s="8">
        <v>797</v>
      </c>
      <c r="D802" s="8" t="s">
        <v>659</v>
      </c>
      <c r="E802" t="s">
        <v>12565</v>
      </c>
      <c r="F802" t="s">
        <v>12566</v>
      </c>
      <c r="G802" s="13" t="s">
        <v>93</v>
      </c>
      <c r="H802" t="s">
        <v>4922</v>
      </c>
      <c r="I802" t="s">
        <v>4923</v>
      </c>
      <c r="J802" s="10" t="s">
        <v>20518</v>
      </c>
    </row>
    <row r="803" spans="1:10" ht="15.75" customHeight="1">
      <c r="A803" s="4" t="str">
        <f t="shared" si="28"/>
        <v xml:space="preserve">match (a798{gid:'C02L041_GCI2T'}) match (b798{gid:'C02L041_GCI2'}) </v>
      </c>
      <c r="B803" s="4" t="str">
        <f t="shared" si="29"/>
        <v>create (a798)-[r798:isTextOf]-&gt;(b798)</v>
      </c>
      <c r="C803" s="8">
        <v>798</v>
      </c>
      <c r="D803" s="8" t="s">
        <v>659</v>
      </c>
      <c r="E803" t="s">
        <v>12567</v>
      </c>
      <c r="F803" t="s">
        <v>12568</v>
      </c>
      <c r="G803" s="13" t="s">
        <v>93</v>
      </c>
      <c r="H803" t="s">
        <v>4924</v>
      </c>
      <c r="I803" t="s">
        <v>4925</v>
      </c>
      <c r="J803" s="10" t="s">
        <v>20518</v>
      </c>
    </row>
    <row r="804" spans="1:10" ht="15.75" customHeight="1">
      <c r="A804" s="4" t="str">
        <f t="shared" si="28"/>
        <v xml:space="preserve">match (a799{gid:'C02L041_GCI3T'}) match (b799{gid:'C02L041_GCI3'}) </v>
      </c>
      <c r="B804" s="4" t="str">
        <f t="shared" si="29"/>
        <v>create (a799)-[r799:isTextOf]-&gt;(b799)</v>
      </c>
      <c r="C804" s="8">
        <v>799</v>
      </c>
      <c r="D804" s="8" t="s">
        <v>659</v>
      </c>
      <c r="E804" t="s">
        <v>12569</v>
      </c>
      <c r="F804" t="s">
        <v>12570</v>
      </c>
      <c r="G804" s="13" t="s">
        <v>93</v>
      </c>
      <c r="H804" t="s">
        <v>4926</v>
      </c>
      <c r="I804" t="s">
        <v>4927</v>
      </c>
      <c r="J804" s="10" t="s">
        <v>20518</v>
      </c>
    </row>
    <row r="805" spans="1:10" ht="15.75" customHeight="1">
      <c r="A805" s="4" t="str">
        <f t="shared" si="28"/>
        <v xml:space="preserve">match (a800{gid:'C02L041_GCI4T'}) match (b800{gid:'C02L041_GCI4'}) </v>
      </c>
      <c r="B805" s="4" t="str">
        <f t="shared" si="29"/>
        <v>create (a800)-[r800:isTextOf]-&gt;(b800)</v>
      </c>
      <c r="C805" s="8">
        <v>800</v>
      </c>
      <c r="D805" s="8" t="s">
        <v>659</v>
      </c>
      <c r="E805" t="s">
        <v>12571</v>
      </c>
      <c r="F805" t="s">
        <v>12572</v>
      </c>
      <c r="G805" s="13" t="s">
        <v>93</v>
      </c>
      <c r="H805" t="s">
        <v>4928</v>
      </c>
      <c r="I805" t="s">
        <v>4929</v>
      </c>
      <c r="J805" s="10" t="s">
        <v>20518</v>
      </c>
    </row>
    <row r="806" spans="1:10" ht="15.75" customHeight="1">
      <c r="A806" s="4" t="str">
        <f t="shared" si="28"/>
        <v xml:space="preserve">match (a801{gid:'C02L041_CCI1T'}) match (b801{gid:'C02L041_CCI1'}) </v>
      </c>
      <c r="B806" s="4" t="str">
        <f t="shared" si="29"/>
        <v>create (a801)-[r801:isTextOf]-&gt;(b801)</v>
      </c>
      <c r="C806" s="8">
        <v>801</v>
      </c>
      <c r="D806" s="8" t="s">
        <v>659</v>
      </c>
      <c r="E806" t="s">
        <v>12573</v>
      </c>
      <c r="F806" t="s">
        <v>12574</v>
      </c>
      <c r="G806" s="13" t="s">
        <v>93</v>
      </c>
      <c r="H806" t="s">
        <v>4930</v>
      </c>
      <c r="I806" t="s">
        <v>4931</v>
      </c>
      <c r="J806" s="10" t="s">
        <v>20518</v>
      </c>
    </row>
    <row r="807" spans="1:10" ht="15.75" customHeight="1">
      <c r="A807" s="4" t="str">
        <f t="shared" si="28"/>
        <v xml:space="preserve">match (a802{gid:'C02L041_CCI2T'}) match (b802{gid:'C02L041_CCI2'}) </v>
      </c>
      <c r="B807" s="4" t="str">
        <f t="shared" si="29"/>
        <v>create (a802)-[r802:isTextOf]-&gt;(b802)</v>
      </c>
      <c r="C807" s="8">
        <v>802</v>
      </c>
      <c r="D807" s="8" t="s">
        <v>659</v>
      </c>
      <c r="E807" t="s">
        <v>12575</v>
      </c>
      <c r="F807" t="s">
        <v>12576</v>
      </c>
      <c r="G807" s="13" t="s">
        <v>93</v>
      </c>
      <c r="H807" t="s">
        <v>4932</v>
      </c>
      <c r="I807" t="s">
        <v>4933</v>
      </c>
      <c r="J807" s="10" t="s">
        <v>20518</v>
      </c>
    </row>
    <row r="808" spans="1:10" ht="15.75" customHeight="1">
      <c r="A808" s="4" t="str">
        <f t="shared" si="28"/>
        <v xml:space="preserve">match (a803{gid:'C02L042_GCI1T'}) match (b803{gid:'C02L042_GCI1'}) </v>
      </c>
      <c r="B808" s="4" t="str">
        <f t="shared" si="29"/>
        <v>create (a803)-[r803:isTextOf]-&gt;(b803)</v>
      </c>
      <c r="C808" s="8">
        <v>803</v>
      </c>
      <c r="D808" s="8" t="s">
        <v>659</v>
      </c>
      <c r="E808" t="s">
        <v>12577</v>
      </c>
      <c r="F808" t="s">
        <v>12578</v>
      </c>
      <c r="G808" s="13" t="s">
        <v>93</v>
      </c>
      <c r="H808" t="s">
        <v>4934</v>
      </c>
      <c r="I808" t="s">
        <v>4935</v>
      </c>
      <c r="J808" s="10" t="s">
        <v>20518</v>
      </c>
    </row>
    <row r="809" spans="1:10" ht="15.75" customHeight="1">
      <c r="A809" s="4" t="str">
        <f t="shared" si="28"/>
        <v xml:space="preserve">match (a804{gid:'C02L042_GCI2T'}) match (b804{gid:'C02L042_GCI2'}) </v>
      </c>
      <c r="B809" s="4" t="str">
        <f t="shared" si="29"/>
        <v>create (a804)-[r804:isTextOf]-&gt;(b804)</v>
      </c>
      <c r="C809" s="8">
        <v>804</v>
      </c>
      <c r="D809" s="8" t="s">
        <v>659</v>
      </c>
      <c r="E809" t="s">
        <v>12579</v>
      </c>
      <c r="F809" t="s">
        <v>12580</v>
      </c>
      <c r="G809" s="13" t="s">
        <v>93</v>
      </c>
      <c r="H809" t="s">
        <v>4936</v>
      </c>
      <c r="I809" t="s">
        <v>4937</v>
      </c>
      <c r="J809" s="10" t="s">
        <v>20518</v>
      </c>
    </row>
    <row r="810" spans="1:10" ht="15.75" customHeight="1">
      <c r="A810" s="4" t="str">
        <f t="shared" si="28"/>
        <v xml:space="preserve">match (a805{gid:'C02L042_CCI1T'}) match (b805{gid:'C02L042_CCI1'}) </v>
      </c>
      <c r="B810" s="4" t="str">
        <f t="shared" si="29"/>
        <v>create (a805)-[r805:isTextOf]-&gt;(b805)</v>
      </c>
      <c r="C810" s="8">
        <v>805</v>
      </c>
      <c r="D810" s="8" t="s">
        <v>659</v>
      </c>
      <c r="E810" t="s">
        <v>12581</v>
      </c>
      <c r="F810" t="s">
        <v>12582</v>
      </c>
      <c r="G810" s="13" t="s">
        <v>93</v>
      </c>
      <c r="H810" t="s">
        <v>4938</v>
      </c>
      <c r="I810" t="s">
        <v>4939</v>
      </c>
      <c r="J810" s="10" t="s">
        <v>20518</v>
      </c>
    </row>
    <row r="811" spans="1:10" ht="15.75" customHeight="1">
      <c r="A811" s="4" t="str">
        <f t="shared" si="28"/>
        <v xml:space="preserve">match (a806{gid:'C02L043_GCI1T'}) match (b806{gid:'C02L043_GCI1'}) </v>
      </c>
      <c r="B811" s="4" t="str">
        <f t="shared" si="29"/>
        <v>create (a806)-[r806:isTextOf]-&gt;(b806)</v>
      </c>
      <c r="C811" s="8">
        <v>806</v>
      </c>
      <c r="D811" s="8" t="s">
        <v>659</v>
      </c>
      <c r="E811" t="s">
        <v>12583</v>
      </c>
      <c r="F811" t="s">
        <v>12584</v>
      </c>
      <c r="G811" s="13" t="s">
        <v>93</v>
      </c>
      <c r="H811" t="s">
        <v>4940</v>
      </c>
      <c r="I811" t="s">
        <v>4941</v>
      </c>
      <c r="J811" s="10" t="s">
        <v>20518</v>
      </c>
    </row>
    <row r="812" spans="1:10" ht="15.75" customHeight="1">
      <c r="A812" s="4" t="str">
        <f t="shared" si="28"/>
        <v xml:space="preserve">match (a807{gid:'C02L043_GCI2T'}) match (b807{gid:'C02L043_GCI2'}) </v>
      </c>
      <c r="B812" s="4" t="str">
        <f t="shared" si="29"/>
        <v>create (a807)-[r807:isTextOf]-&gt;(b807)</v>
      </c>
      <c r="C812" s="8">
        <v>807</v>
      </c>
      <c r="D812" s="8" t="s">
        <v>659</v>
      </c>
      <c r="E812" t="s">
        <v>12585</v>
      </c>
      <c r="F812" t="s">
        <v>12586</v>
      </c>
      <c r="G812" s="13" t="s">
        <v>93</v>
      </c>
      <c r="H812" t="s">
        <v>4942</v>
      </c>
      <c r="I812" t="s">
        <v>4943</v>
      </c>
      <c r="J812" s="10" t="s">
        <v>20518</v>
      </c>
    </row>
    <row r="813" spans="1:10" ht="15.75" customHeight="1">
      <c r="A813" s="4" t="str">
        <f t="shared" si="28"/>
        <v xml:space="preserve">match (a808{gid:'C02L043_GCI3T'}) match (b808{gid:'C02L043_GCI3'}) </v>
      </c>
      <c r="B813" s="4" t="str">
        <f t="shared" si="29"/>
        <v>create (a808)-[r808:isTextOf]-&gt;(b808)</v>
      </c>
      <c r="C813" s="8">
        <v>808</v>
      </c>
      <c r="D813" s="8" t="s">
        <v>659</v>
      </c>
      <c r="E813" t="s">
        <v>12587</v>
      </c>
      <c r="F813" t="s">
        <v>12588</v>
      </c>
      <c r="G813" s="13" t="s">
        <v>93</v>
      </c>
      <c r="H813" t="s">
        <v>4944</v>
      </c>
      <c r="I813" t="s">
        <v>4945</v>
      </c>
      <c r="J813" s="10" t="s">
        <v>20518</v>
      </c>
    </row>
    <row r="814" spans="1:10" ht="15.75" customHeight="1">
      <c r="A814" s="4" t="str">
        <f t="shared" si="28"/>
        <v xml:space="preserve">match (a809{gid:'C02L043_CCI1T'}) match (b809{gid:'C02L043_CCI1'}) </v>
      </c>
      <c r="B814" s="4" t="str">
        <f t="shared" si="29"/>
        <v>create (a809)-[r809:isTextOf]-&gt;(b809)</v>
      </c>
      <c r="C814" s="8">
        <v>809</v>
      </c>
      <c r="D814" s="8" t="s">
        <v>659</v>
      </c>
      <c r="E814" t="s">
        <v>12589</v>
      </c>
      <c r="F814" t="s">
        <v>12590</v>
      </c>
      <c r="G814" s="13" t="s">
        <v>93</v>
      </c>
      <c r="H814" t="s">
        <v>4946</v>
      </c>
      <c r="I814" t="s">
        <v>4947</v>
      </c>
      <c r="J814" s="10" t="s">
        <v>20518</v>
      </c>
    </row>
    <row r="815" spans="1:10" ht="15.75" customHeight="1">
      <c r="A815" s="4" t="str">
        <f t="shared" si="28"/>
        <v xml:space="preserve">match (a810{gid:'C02L043_CCI2T'}) match (b810{gid:'C02L043_CCI2'}) </v>
      </c>
      <c r="B815" s="4" t="str">
        <f t="shared" si="29"/>
        <v>create (a810)-[r810:isTextOf]-&gt;(b810)</v>
      </c>
      <c r="C815" s="8">
        <v>810</v>
      </c>
      <c r="D815" s="8" t="s">
        <v>659</v>
      </c>
      <c r="E815" t="s">
        <v>12591</v>
      </c>
      <c r="F815" t="s">
        <v>12592</v>
      </c>
      <c r="G815" s="13" t="s">
        <v>93</v>
      </c>
      <c r="H815" t="s">
        <v>4948</v>
      </c>
      <c r="I815" t="s">
        <v>4949</v>
      </c>
      <c r="J815" s="10" t="s">
        <v>20518</v>
      </c>
    </row>
    <row r="816" spans="1:10" ht="15.75" customHeight="1">
      <c r="A816" s="4" t="str">
        <f t="shared" si="28"/>
        <v xml:space="preserve">match (a811{gid:'C02L044_GCI1T'}) match (b811{gid:'C02L044_GCI1'}) </v>
      </c>
      <c r="B816" s="4" t="str">
        <f t="shared" si="29"/>
        <v>create (a811)-[r811:isTextOf]-&gt;(b811)</v>
      </c>
      <c r="C816" s="8">
        <v>811</v>
      </c>
      <c r="D816" s="8" t="s">
        <v>659</v>
      </c>
      <c r="E816" t="s">
        <v>12593</v>
      </c>
      <c r="F816" t="s">
        <v>12594</v>
      </c>
      <c r="G816" s="13" t="s">
        <v>93</v>
      </c>
      <c r="H816" t="s">
        <v>4950</v>
      </c>
      <c r="I816" t="s">
        <v>4951</v>
      </c>
      <c r="J816" s="10" t="s">
        <v>20518</v>
      </c>
    </row>
    <row r="817" spans="1:10" ht="15.75" customHeight="1">
      <c r="A817" s="4" t="str">
        <f t="shared" si="28"/>
        <v xml:space="preserve">match (a812{gid:'C02L045_GCI1T'}) match (b812{gid:'C02L045_GCI1'}) </v>
      </c>
      <c r="B817" s="4" t="str">
        <f t="shared" si="29"/>
        <v>create (a812)-[r812:isTextOf]-&gt;(b812)</v>
      </c>
      <c r="C817" s="8">
        <v>812</v>
      </c>
      <c r="D817" s="8" t="s">
        <v>659</v>
      </c>
      <c r="E817" t="s">
        <v>12595</v>
      </c>
      <c r="F817" t="s">
        <v>12596</v>
      </c>
      <c r="G817" s="13" t="s">
        <v>93</v>
      </c>
      <c r="H817" t="s">
        <v>4952</v>
      </c>
      <c r="I817" t="s">
        <v>4953</v>
      </c>
      <c r="J817" s="10" t="s">
        <v>20518</v>
      </c>
    </row>
    <row r="818" spans="1:10" ht="15.75" customHeight="1">
      <c r="A818" s="4" t="str">
        <f t="shared" si="28"/>
        <v xml:space="preserve">match (a813{gid:'C02L046_GCI1T'}) match (b813{gid:'C02L046_GCI1'}) </v>
      </c>
      <c r="B818" s="4" t="str">
        <f t="shared" si="29"/>
        <v>create (a813)-[r813:isTextOf]-&gt;(b813)</v>
      </c>
      <c r="C818" s="8">
        <v>813</v>
      </c>
      <c r="D818" s="8" t="s">
        <v>659</v>
      </c>
      <c r="E818" t="s">
        <v>12597</v>
      </c>
      <c r="F818" t="s">
        <v>12598</v>
      </c>
      <c r="G818" s="13" t="s">
        <v>93</v>
      </c>
      <c r="H818" t="s">
        <v>4954</v>
      </c>
      <c r="I818" t="s">
        <v>4955</v>
      </c>
      <c r="J818" s="10" t="s">
        <v>20518</v>
      </c>
    </row>
    <row r="819" spans="1:10" ht="15.75" customHeight="1">
      <c r="A819" s="4" t="str">
        <f t="shared" si="28"/>
        <v xml:space="preserve">match (a814{gid:'C02L047_GCI1T'}) match (b814{gid:'C02L047_GCI1'}) </v>
      </c>
      <c r="B819" s="4" t="str">
        <f t="shared" si="29"/>
        <v>create (a814)-[r814:isTextOf]-&gt;(b814)</v>
      </c>
      <c r="C819" s="8">
        <v>814</v>
      </c>
      <c r="D819" s="8" t="s">
        <v>659</v>
      </c>
      <c r="E819" t="s">
        <v>12599</v>
      </c>
      <c r="F819" t="s">
        <v>12600</v>
      </c>
      <c r="G819" s="13" t="s">
        <v>93</v>
      </c>
      <c r="H819" t="s">
        <v>4956</v>
      </c>
      <c r="I819" t="s">
        <v>4957</v>
      </c>
      <c r="J819" s="10" t="s">
        <v>20518</v>
      </c>
    </row>
    <row r="820" spans="1:10" ht="15.75" customHeight="1">
      <c r="A820" s="4" t="str">
        <f t="shared" si="28"/>
        <v xml:space="preserve">match (a815{gid:'C02L048_GCI1T'}) match (b815{gid:'C02L048_GCI1'}) </v>
      </c>
      <c r="B820" s="4" t="str">
        <f t="shared" si="29"/>
        <v>create (a815)-[r815:isTextOf]-&gt;(b815)</v>
      </c>
      <c r="C820" s="8">
        <v>815</v>
      </c>
      <c r="D820" s="8" t="s">
        <v>659</v>
      </c>
      <c r="E820" t="s">
        <v>12601</v>
      </c>
      <c r="F820" t="s">
        <v>12602</v>
      </c>
      <c r="G820" s="13" t="s">
        <v>93</v>
      </c>
      <c r="H820" t="s">
        <v>4958</v>
      </c>
      <c r="I820" t="s">
        <v>4959</v>
      </c>
      <c r="J820" s="10" t="s">
        <v>20518</v>
      </c>
    </row>
    <row r="821" spans="1:10" ht="15.75" customHeight="1">
      <c r="A821" s="4" t="str">
        <f t="shared" si="28"/>
        <v xml:space="preserve">match (a816{gid:'C02L048_CCI1T'}) match (b816{gid:'C02L048_CCI1'}) </v>
      </c>
      <c r="B821" s="4" t="str">
        <f t="shared" si="29"/>
        <v>create (a816)-[r816:isTextOf]-&gt;(b816)</v>
      </c>
      <c r="C821" s="8">
        <v>816</v>
      </c>
      <c r="D821" s="8" t="s">
        <v>659</v>
      </c>
      <c r="E821" t="s">
        <v>12603</v>
      </c>
      <c r="F821" t="s">
        <v>12604</v>
      </c>
      <c r="G821" s="13" t="s">
        <v>93</v>
      </c>
      <c r="H821" t="s">
        <v>4960</v>
      </c>
      <c r="I821" t="s">
        <v>4961</v>
      </c>
      <c r="J821" s="10" t="s">
        <v>20518</v>
      </c>
    </row>
    <row r="822" spans="1:10" ht="15.75" customHeight="1">
      <c r="A822" s="4" t="str">
        <f t="shared" si="28"/>
        <v xml:space="preserve">match (a817{gid:'C02L048_CCI2T'}) match (b817{gid:'C02L048_CCI2'}) </v>
      </c>
      <c r="B822" s="4" t="str">
        <f t="shared" si="29"/>
        <v>create (a817)-[r817:isTextOf]-&gt;(b817)</v>
      </c>
      <c r="C822" s="8">
        <v>817</v>
      </c>
      <c r="D822" s="8" t="s">
        <v>659</v>
      </c>
      <c r="E822" t="s">
        <v>12605</v>
      </c>
      <c r="F822" t="s">
        <v>12606</v>
      </c>
      <c r="G822" s="13" t="s">
        <v>93</v>
      </c>
      <c r="H822" t="s">
        <v>4962</v>
      </c>
      <c r="I822" t="s">
        <v>4963</v>
      </c>
      <c r="J822" s="10" t="s">
        <v>20518</v>
      </c>
    </row>
    <row r="823" spans="1:10" ht="15.75" customHeight="1">
      <c r="A823" s="4" t="str">
        <f t="shared" si="28"/>
        <v xml:space="preserve">match (a818{gid:'C02L049_GCI1T'}) match (b818{gid:'C02L049_GCI1'}) </v>
      </c>
      <c r="B823" s="4" t="str">
        <f t="shared" si="29"/>
        <v>create (a818)-[r818:isTextOf]-&gt;(b818)</v>
      </c>
      <c r="C823" s="8">
        <v>818</v>
      </c>
      <c r="D823" s="8" t="s">
        <v>659</v>
      </c>
      <c r="E823" t="s">
        <v>12607</v>
      </c>
      <c r="F823" t="s">
        <v>12608</v>
      </c>
      <c r="G823" s="13" t="s">
        <v>93</v>
      </c>
      <c r="H823" t="s">
        <v>4964</v>
      </c>
      <c r="I823" t="s">
        <v>4965</v>
      </c>
      <c r="J823" s="10" t="s">
        <v>20518</v>
      </c>
    </row>
    <row r="824" spans="1:10" ht="15.75" customHeight="1">
      <c r="A824" s="4" t="str">
        <f t="shared" si="28"/>
        <v xml:space="preserve">match (a819{gid:'C02L050_GCI1T'}) match (b819{gid:'C02L050_GCI1'}) </v>
      </c>
      <c r="B824" s="4" t="str">
        <f t="shared" si="29"/>
        <v>create (a819)-[r819:isTextOf]-&gt;(b819)</v>
      </c>
      <c r="C824" s="8">
        <v>819</v>
      </c>
      <c r="D824" s="8" t="s">
        <v>659</v>
      </c>
      <c r="E824" t="s">
        <v>12609</v>
      </c>
      <c r="F824" t="s">
        <v>12610</v>
      </c>
      <c r="G824" s="13" t="s">
        <v>93</v>
      </c>
      <c r="H824" t="s">
        <v>4966</v>
      </c>
      <c r="I824" t="s">
        <v>4967</v>
      </c>
      <c r="J824" s="10" t="s">
        <v>20518</v>
      </c>
    </row>
    <row r="825" spans="1:10" ht="15.75" customHeight="1">
      <c r="A825" s="4" t="str">
        <f t="shared" si="28"/>
        <v xml:space="preserve">match (a820{gid:'C02L051_GCI1T'}) match (b820{gid:'C02L051_GCI1'}) </v>
      </c>
      <c r="B825" s="4" t="str">
        <f t="shared" si="29"/>
        <v>create (a820)-[r820:isTextOf]-&gt;(b820)</v>
      </c>
      <c r="C825" s="8">
        <v>820</v>
      </c>
      <c r="D825" s="8" t="s">
        <v>659</v>
      </c>
      <c r="E825" t="s">
        <v>12611</v>
      </c>
      <c r="F825" t="s">
        <v>12612</v>
      </c>
      <c r="G825" s="13" t="s">
        <v>93</v>
      </c>
      <c r="H825" t="s">
        <v>4968</v>
      </c>
      <c r="I825" t="s">
        <v>4969</v>
      </c>
      <c r="J825" s="10" t="s">
        <v>20518</v>
      </c>
    </row>
    <row r="826" spans="1:10" ht="15.75" customHeight="1">
      <c r="A826" s="4" t="str">
        <f t="shared" si="28"/>
        <v xml:space="preserve">match (a821{gid:'C02L051_GCI2T'}) match (b821{gid:'C02L051_GCI2'}) </v>
      </c>
      <c r="B826" s="4" t="str">
        <f t="shared" si="29"/>
        <v>create (a821)-[r821:isTextOf]-&gt;(b821)</v>
      </c>
      <c r="C826" s="8">
        <v>821</v>
      </c>
      <c r="D826" s="8" t="s">
        <v>659</v>
      </c>
      <c r="E826" t="s">
        <v>12613</v>
      </c>
      <c r="F826" t="s">
        <v>12614</v>
      </c>
      <c r="G826" s="13" t="s">
        <v>93</v>
      </c>
      <c r="H826" t="s">
        <v>4970</v>
      </c>
      <c r="I826" s="37" t="s">
        <v>18621</v>
      </c>
      <c r="J826" s="10" t="s">
        <v>20518</v>
      </c>
    </row>
    <row r="827" spans="1:10" ht="15.75" customHeight="1">
      <c r="A827" s="4" t="str">
        <f t="shared" si="28"/>
        <v xml:space="preserve">match (a822{gid:'C02L051_GCI2T2'}) match (b822{gid:'C02L051_GCI2'}) </v>
      </c>
      <c r="B827" s="4" t="str">
        <f t="shared" si="29"/>
        <v>create (a822)-[r822:isTextOf]-&gt;(b822)</v>
      </c>
      <c r="C827" s="8">
        <v>822</v>
      </c>
      <c r="D827" s="8" t="s">
        <v>659</v>
      </c>
      <c r="E827" t="s">
        <v>12615</v>
      </c>
      <c r="F827" t="s">
        <v>12616</v>
      </c>
      <c r="G827" s="13" t="s">
        <v>93</v>
      </c>
      <c r="H827" s="36" t="s">
        <v>18620</v>
      </c>
      <c r="I827" s="37" t="s">
        <v>18621</v>
      </c>
      <c r="J827" s="10" t="s">
        <v>20518</v>
      </c>
    </row>
    <row r="828" spans="1:10" ht="15.75" customHeight="1">
      <c r="A828" s="4" t="str">
        <f t="shared" si="28"/>
        <v xml:space="preserve">match (a823{gid:'C02L051_O1CI1T'}) match (b823{gid:'C02L051_O1CI1'}) </v>
      </c>
      <c r="B828" s="4" t="str">
        <f t="shared" si="29"/>
        <v>create (a823)-[r823:isTextOf]-&gt;(b823)</v>
      </c>
      <c r="C828" s="8">
        <v>823</v>
      </c>
      <c r="D828" s="8" t="s">
        <v>659</v>
      </c>
      <c r="E828" t="s">
        <v>12617</v>
      </c>
      <c r="F828" t="s">
        <v>12618</v>
      </c>
      <c r="G828" s="13" t="s">
        <v>93</v>
      </c>
      <c r="H828" t="s">
        <v>4972</v>
      </c>
      <c r="I828" t="s">
        <v>4973</v>
      </c>
      <c r="J828" s="10" t="s">
        <v>20518</v>
      </c>
    </row>
    <row r="829" spans="1:10" ht="15.75" customHeight="1">
      <c r="A829" s="4" t="str">
        <f t="shared" si="28"/>
        <v xml:space="preserve">match (a824{gid:'C02L051_O1CI2T'}) match (b824{gid:'C02L051_O1CI2'}) </v>
      </c>
      <c r="B829" s="4" t="str">
        <f t="shared" si="29"/>
        <v>create (a824)-[r824:isTextOf]-&gt;(b824)</v>
      </c>
      <c r="C829" s="8">
        <v>824</v>
      </c>
      <c r="D829" s="8" t="s">
        <v>659</v>
      </c>
      <c r="E829" t="s">
        <v>12619</v>
      </c>
      <c r="F829" t="s">
        <v>12620</v>
      </c>
      <c r="G829" s="13" t="s">
        <v>93</v>
      </c>
      <c r="H829" t="s">
        <v>4974</v>
      </c>
      <c r="I829" t="s">
        <v>4975</v>
      </c>
      <c r="J829" s="10" t="s">
        <v>20518</v>
      </c>
    </row>
    <row r="830" spans="1:10" ht="15.75" customHeight="1">
      <c r="A830" s="4" t="str">
        <f t="shared" si="28"/>
        <v xml:space="preserve">match (a825{gid:'C02L051_O1CI3T'}) match (b825{gid:'C02L051_O1CI3'}) </v>
      </c>
      <c r="B830" s="4" t="str">
        <f t="shared" si="29"/>
        <v>create (a825)-[r825:isTextOf]-&gt;(b825)</v>
      </c>
      <c r="C830" s="8">
        <v>825</v>
      </c>
      <c r="D830" s="8" t="s">
        <v>659</v>
      </c>
      <c r="E830" t="s">
        <v>12621</v>
      </c>
      <c r="F830" t="s">
        <v>12622</v>
      </c>
      <c r="G830" s="13" t="s">
        <v>93</v>
      </c>
      <c r="H830" t="s">
        <v>4976</v>
      </c>
      <c r="I830" t="s">
        <v>4977</v>
      </c>
      <c r="J830" s="10" t="s">
        <v>20518</v>
      </c>
    </row>
    <row r="831" spans="1:10" ht="15.75" customHeight="1">
      <c r="A831" s="4" t="str">
        <f t="shared" si="28"/>
        <v xml:space="preserve">match (a826{gid:'C02L051_O1CI4T'}) match (b826{gid:'C02L051_O1CI4'}) </v>
      </c>
      <c r="B831" s="4" t="str">
        <f t="shared" si="29"/>
        <v>create (a826)-[r826:isTextOf]-&gt;(b826)</v>
      </c>
      <c r="C831" s="8">
        <v>826</v>
      </c>
      <c r="D831" s="8" t="s">
        <v>659</v>
      </c>
      <c r="E831" t="s">
        <v>12623</v>
      </c>
      <c r="F831" t="s">
        <v>12624</v>
      </c>
      <c r="G831" s="13" t="s">
        <v>93</v>
      </c>
      <c r="H831" t="s">
        <v>4978</v>
      </c>
      <c r="I831" t="s">
        <v>4979</v>
      </c>
      <c r="J831" s="10" t="s">
        <v>20518</v>
      </c>
    </row>
    <row r="832" spans="1:10" ht="15.75" customHeight="1">
      <c r="A832" s="4" t="str">
        <f t="shared" si="28"/>
        <v xml:space="preserve">match (a827{gid:'C02L051_O1CI5T'}) match (b827{gid:'C02L051_O1CI5'}) </v>
      </c>
      <c r="B832" s="4" t="str">
        <f t="shared" si="29"/>
        <v>create (a827)-[r827:isTextOf]-&gt;(b827)</v>
      </c>
      <c r="C832" s="8">
        <v>827</v>
      </c>
      <c r="D832" s="8" t="s">
        <v>659</v>
      </c>
      <c r="E832" t="s">
        <v>12625</v>
      </c>
      <c r="F832" t="s">
        <v>12626</v>
      </c>
      <c r="G832" s="13" t="s">
        <v>93</v>
      </c>
      <c r="H832" t="s">
        <v>4980</v>
      </c>
      <c r="I832" t="s">
        <v>4981</v>
      </c>
      <c r="J832" s="10" t="s">
        <v>20518</v>
      </c>
    </row>
    <row r="833" spans="1:10" ht="15.75" customHeight="1">
      <c r="A833" s="4" t="str">
        <f t="shared" si="28"/>
        <v xml:space="preserve">match (a828{gid:'C02L051_O1CI6T'}) match (b828{gid:'C02L051_O1CI6'}) </v>
      </c>
      <c r="B833" s="4" t="str">
        <f t="shared" si="29"/>
        <v>create (a828)-[r828:isTextOf]-&gt;(b828)</v>
      </c>
      <c r="C833" s="8">
        <v>828</v>
      </c>
      <c r="D833" s="8" t="s">
        <v>659</v>
      </c>
      <c r="E833" t="s">
        <v>12627</v>
      </c>
      <c r="F833" t="s">
        <v>12628</v>
      </c>
      <c r="G833" s="13" t="s">
        <v>93</v>
      </c>
      <c r="H833" t="s">
        <v>4982</v>
      </c>
      <c r="I833" t="s">
        <v>4983</v>
      </c>
      <c r="J833" s="10" t="s">
        <v>20518</v>
      </c>
    </row>
    <row r="834" spans="1:10" ht="15.75" customHeight="1">
      <c r="A834" s="4" t="str">
        <f t="shared" si="28"/>
        <v xml:space="preserve">match (a829{gid:'C02L051_CCI1T'}) match (b829{gid:'C02L051_CCI1'}) </v>
      </c>
      <c r="B834" s="4" t="str">
        <f t="shared" si="29"/>
        <v>create (a829)-[r829:isTextOf]-&gt;(b829)</v>
      </c>
      <c r="C834" s="8">
        <v>829</v>
      </c>
      <c r="D834" s="8" t="s">
        <v>659</v>
      </c>
      <c r="E834" t="s">
        <v>12629</v>
      </c>
      <c r="F834" t="s">
        <v>12630</v>
      </c>
      <c r="G834" s="13" t="s">
        <v>93</v>
      </c>
      <c r="H834" t="s">
        <v>4984</v>
      </c>
      <c r="I834" t="s">
        <v>4985</v>
      </c>
      <c r="J834" s="10" t="s">
        <v>20518</v>
      </c>
    </row>
    <row r="835" spans="1:10" ht="15.75" customHeight="1">
      <c r="A835" s="4" t="str">
        <f t="shared" si="28"/>
        <v xml:space="preserve">match (a830{gid:'C02L051_CCI2T'}) match (b830{gid:'C02L051_CCI2'}) </v>
      </c>
      <c r="B835" s="4" t="str">
        <f t="shared" si="29"/>
        <v>create (a830)-[r830:isTextOf]-&gt;(b830)</v>
      </c>
      <c r="C835" s="8">
        <v>830</v>
      </c>
      <c r="D835" s="8" t="s">
        <v>659</v>
      </c>
      <c r="E835" t="s">
        <v>12631</v>
      </c>
      <c r="F835" t="s">
        <v>12632</v>
      </c>
      <c r="G835" s="13" t="s">
        <v>93</v>
      </c>
      <c r="H835" t="s">
        <v>4986</v>
      </c>
      <c r="I835" t="s">
        <v>4987</v>
      </c>
      <c r="J835" s="10" t="s">
        <v>20518</v>
      </c>
    </row>
    <row r="836" spans="1:10" ht="15.75" customHeight="1">
      <c r="A836" s="4" t="str">
        <f t="shared" si="28"/>
        <v xml:space="preserve">match (a831{gid:'C02L051_O2CI1T'}) match (b831{gid:'C02L051_O2CI1'}) </v>
      </c>
      <c r="B836" s="4" t="str">
        <f t="shared" si="29"/>
        <v>create (a831)-[r831:isTextOf]-&gt;(b831)</v>
      </c>
      <c r="C836" s="8">
        <v>831</v>
      </c>
      <c r="D836" s="8" t="s">
        <v>659</v>
      </c>
      <c r="E836" t="s">
        <v>12633</v>
      </c>
      <c r="F836" t="s">
        <v>12634</v>
      </c>
      <c r="G836" s="13" t="s">
        <v>93</v>
      </c>
      <c r="H836" t="s">
        <v>4988</v>
      </c>
      <c r="I836" t="s">
        <v>4989</v>
      </c>
      <c r="J836" s="10" t="s">
        <v>20518</v>
      </c>
    </row>
    <row r="837" spans="1:10" ht="15.75" customHeight="1">
      <c r="A837" s="4" t="str">
        <f t="shared" si="28"/>
        <v xml:space="preserve">match (a832{gid:'C02L051_O2CI3T'}) match (b832{gid:'C02L051_O2CI3'}) </v>
      </c>
      <c r="B837" s="4" t="str">
        <f t="shared" si="29"/>
        <v>create (a832)-[r832:isTextOf]-&gt;(b832)</v>
      </c>
      <c r="C837" s="8">
        <v>832</v>
      </c>
      <c r="D837" s="8" t="s">
        <v>659</v>
      </c>
      <c r="E837" t="s">
        <v>12635</v>
      </c>
      <c r="F837" t="s">
        <v>12636</v>
      </c>
      <c r="G837" s="13" t="s">
        <v>93</v>
      </c>
      <c r="H837" t="s">
        <v>4992</v>
      </c>
      <c r="I837" t="s">
        <v>4993</v>
      </c>
      <c r="J837" s="10" t="s">
        <v>20518</v>
      </c>
    </row>
    <row r="838" spans="1:10" ht="15.75" customHeight="1">
      <c r="A838" s="4" t="str">
        <f t="shared" si="28"/>
        <v xml:space="preserve">match (a833{gid:'C02L051_O2CI4T'}) match (b833{gid:'C02L051_O2CI4'}) </v>
      </c>
      <c r="B838" s="4" t="str">
        <f t="shared" si="29"/>
        <v>create (a833)-[r833:isTextOf]-&gt;(b833)</v>
      </c>
      <c r="C838" s="8">
        <v>833</v>
      </c>
      <c r="D838" s="8" t="s">
        <v>659</v>
      </c>
      <c r="E838" t="s">
        <v>12637</v>
      </c>
      <c r="F838" t="s">
        <v>12638</v>
      </c>
      <c r="G838" s="13" t="s">
        <v>93</v>
      </c>
      <c r="H838" t="s">
        <v>4994</v>
      </c>
      <c r="I838" t="s">
        <v>4995</v>
      </c>
      <c r="J838" s="10" t="s">
        <v>20518</v>
      </c>
    </row>
    <row r="839" spans="1:10" ht="15.75" customHeight="1">
      <c r="A839" s="4" t="str">
        <f t="shared" si="28"/>
        <v xml:space="preserve">match (a834{gid:'C02L051_O2CI5T'}) match (b834{gid:'C02L051_O2CI5'}) </v>
      </c>
      <c r="B839" s="4" t="str">
        <f t="shared" si="29"/>
        <v>create (a834)-[r834:isTextOf]-&gt;(b834)</v>
      </c>
      <c r="C839" s="8">
        <v>834</v>
      </c>
      <c r="D839" s="8" t="s">
        <v>659</v>
      </c>
      <c r="E839" t="s">
        <v>12639</v>
      </c>
      <c r="F839" t="s">
        <v>12640</v>
      </c>
      <c r="G839" s="13" t="s">
        <v>93</v>
      </c>
      <c r="H839" t="s">
        <v>4996</v>
      </c>
      <c r="I839" t="s">
        <v>4997</v>
      </c>
      <c r="J839" s="10" t="s">
        <v>20518</v>
      </c>
    </row>
    <row r="840" spans="1:10" ht="15.75" customHeight="1">
      <c r="A840" s="4" t="str">
        <f t="shared" si="28"/>
        <v xml:space="preserve">match (a835{gid:'C02L051_O2CI6T'}) match (b835{gid:'C02L051_O2CI6'}) </v>
      </c>
      <c r="B840" s="4" t="str">
        <f t="shared" si="29"/>
        <v>create (a835)-[r835:isTextOf]-&gt;(b835)</v>
      </c>
      <c r="C840" s="8">
        <v>835</v>
      </c>
      <c r="D840" s="8" t="s">
        <v>659</v>
      </c>
      <c r="E840" t="s">
        <v>12641</v>
      </c>
      <c r="F840" t="s">
        <v>12642</v>
      </c>
      <c r="G840" s="13" t="s">
        <v>93</v>
      </c>
      <c r="H840" t="s">
        <v>4998</v>
      </c>
      <c r="I840" t="s">
        <v>4999</v>
      </c>
      <c r="J840" s="10" t="s">
        <v>20518</v>
      </c>
    </row>
    <row r="841" spans="1:10" ht="15.75" customHeight="1">
      <c r="A841" s="4" t="str">
        <f t="shared" si="28"/>
        <v xml:space="preserve">match (a836{gid:'C02L051_O2CI7T'}) match (b836{gid:'C02L051_O2CI7'}) </v>
      </c>
      <c r="B841" s="4" t="str">
        <f t="shared" si="29"/>
        <v>create (a836)-[r836:isTextOf]-&gt;(b836)</v>
      </c>
      <c r="C841" s="8">
        <v>836</v>
      </c>
      <c r="D841" s="8" t="s">
        <v>659</v>
      </c>
      <c r="E841" t="s">
        <v>12643</v>
      </c>
      <c r="F841" t="s">
        <v>12644</v>
      </c>
      <c r="G841" s="13" t="s">
        <v>93</v>
      </c>
      <c r="H841" t="s">
        <v>5000</v>
      </c>
      <c r="I841" t="s">
        <v>5001</v>
      </c>
      <c r="J841" s="10" t="s">
        <v>20518</v>
      </c>
    </row>
    <row r="842" spans="1:10" ht="15.75" customHeight="1">
      <c r="A842" s="4" t="str">
        <f t="shared" si="28"/>
        <v xml:space="preserve">match (a837{gid:'C02L051_O2CI8T'}) match (b837{gid:'C02L051_O2CI8'}) </v>
      </c>
      <c r="B842" s="4" t="str">
        <f t="shared" si="29"/>
        <v>create (a837)-[r837:isTextOf]-&gt;(b837)</v>
      </c>
      <c r="C842" s="8">
        <v>837</v>
      </c>
      <c r="D842" s="8" t="s">
        <v>659</v>
      </c>
      <c r="E842" t="s">
        <v>12645</v>
      </c>
      <c r="F842" t="s">
        <v>12646</v>
      </c>
      <c r="G842" s="13" t="s">
        <v>93</v>
      </c>
      <c r="H842" t="s">
        <v>5002</v>
      </c>
      <c r="I842" t="s">
        <v>5003</v>
      </c>
      <c r="J842" s="10" t="s">
        <v>20518</v>
      </c>
    </row>
    <row r="843" spans="1:10" ht="15.75" customHeight="1">
      <c r="A843" s="4" t="str">
        <f t="shared" si="28"/>
        <v xml:space="preserve">match (a838{gid:'C02L051_O2CI9T'}) match (b838{gid:'C02L051_O2CI9'}) </v>
      </c>
      <c r="B843" s="4" t="str">
        <f t="shared" si="29"/>
        <v>create (a838)-[r838:isTextOf]-&gt;(b838)</v>
      </c>
      <c r="C843" s="8">
        <v>838</v>
      </c>
      <c r="D843" s="8" t="s">
        <v>659</v>
      </c>
      <c r="E843" t="s">
        <v>12647</v>
      </c>
      <c r="F843" t="s">
        <v>12648</v>
      </c>
      <c r="G843" s="13" t="s">
        <v>93</v>
      </c>
      <c r="H843" t="s">
        <v>5004</v>
      </c>
      <c r="I843" t="s">
        <v>5005</v>
      </c>
      <c r="J843" s="10" t="s">
        <v>20518</v>
      </c>
    </row>
    <row r="844" spans="1:10" ht="15.75" customHeight="1">
      <c r="A844" s="4" t="str">
        <f t="shared" si="28"/>
        <v xml:space="preserve">match (a839{gid:'C02L052_GCI1T'}) match (b839{gid:'C02L052_GCI1'}) </v>
      </c>
      <c r="B844" s="4" t="str">
        <f t="shared" si="29"/>
        <v>create (a839)-[r839:isTextOf]-&gt;(b839)</v>
      </c>
      <c r="C844" s="8">
        <v>839</v>
      </c>
      <c r="D844" s="8" t="s">
        <v>659</v>
      </c>
      <c r="E844" t="s">
        <v>12649</v>
      </c>
      <c r="F844" t="s">
        <v>12650</v>
      </c>
      <c r="G844" s="13" t="s">
        <v>93</v>
      </c>
      <c r="H844" t="s">
        <v>5006</v>
      </c>
      <c r="I844" t="s">
        <v>5007</v>
      </c>
      <c r="J844" s="10" t="s">
        <v>20518</v>
      </c>
    </row>
    <row r="845" spans="1:10" ht="15.75" customHeight="1">
      <c r="A845" s="4" t="str">
        <f t="shared" si="28"/>
        <v xml:space="preserve">match (a840{gid:'C02L052_GCI2T'}) match (b840{gid:'C02L052_GCI2'}) </v>
      </c>
      <c r="B845" s="4" t="str">
        <f t="shared" si="29"/>
        <v>create (a840)-[r840:isTextOf]-&gt;(b840)</v>
      </c>
      <c r="C845" s="8">
        <v>840</v>
      </c>
      <c r="D845" s="8" t="s">
        <v>659</v>
      </c>
      <c r="E845" t="s">
        <v>12651</v>
      </c>
      <c r="F845" t="s">
        <v>12652</v>
      </c>
      <c r="G845" s="13" t="s">
        <v>93</v>
      </c>
      <c r="H845" t="s">
        <v>5008</v>
      </c>
      <c r="I845" t="s">
        <v>5009</v>
      </c>
      <c r="J845" s="10" t="s">
        <v>20518</v>
      </c>
    </row>
    <row r="846" spans="1:10" ht="15.75" customHeight="1">
      <c r="A846" s="4" t="str">
        <f t="shared" si="28"/>
        <v xml:space="preserve">match (a841{gid:'C02L052_CCI1T'}) match (b841{gid:'C02L052_CCI1'}) </v>
      </c>
      <c r="B846" s="4" t="str">
        <f t="shared" si="29"/>
        <v>create (a841)-[r841:isTextOf]-&gt;(b841)</v>
      </c>
      <c r="C846" s="8">
        <v>841</v>
      </c>
      <c r="D846" s="8" t="s">
        <v>659</v>
      </c>
      <c r="E846" t="s">
        <v>12653</v>
      </c>
      <c r="F846" t="s">
        <v>12654</v>
      </c>
      <c r="G846" s="13" t="s">
        <v>93</v>
      </c>
      <c r="H846" t="s">
        <v>5010</v>
      </c>
      <c r="I846" t="s">
        <v>5011</v>
      </c>
      <c r="J846" s="10" t="s">
        <v>20518</v>
      </c>
    </row>
    <row r="847" spans="1:10" ht="15.75" customHeight="1">
      <c r="A847" s="4" t="str">
        <f t="shared" si="28"/>
        <v xml:space="preserve">match (a842{gid:'C02L053_GCI1T'}) match (b842{gid:'C02L053_GCI1'}) </v>
      </c>
      <c r="B847" s="4" t="str">
        <f t="shared" si="29"/>
        <v>create (a842)-[r842:isTextOf]-&gt;(b842)</v>
      </c>
      <c r="C847" s="8">
        <v>842</v>
      </c>
      <c r="D847" s="8" t="s">
        <v>659</v>
      </c>
      <c r="E847" t="s">
        <v>12655</v>
      </c>
      <c r="F847" t="s">
        <v>12656</v>
      </c>
      <c r="G847" s="13" t="s">
        <v>93</v>
      </c>
      <c r="H847" t="s">
        <v>5012</v>
      </c>
      <c r="I847" t="s">
        <v>5013</v>
      </c>
      <c r="J847" s="10" t="s">
        <v>20518</v>
      </c>
    </row>
    <row r="848" spans="1:10" ht="15.75" customHeight="1">
      <c r="A848" s="4" t="str">
        <f t="shared" si="28"/>
        <v xml:space="preserve">match (a843{gid:'C02L054_GCI1T'}) match (b843{gid:'C02L054_GCI1'}) </v>
      </c>
      <c r="B848" s="4" t="str">
        <f t="shared" si="29"/>
        <v>create (a843)-[r843:isTextOf]-&gt;(b843)</v>
      </c>
      <c r="C848" s="8">
        <v>843</v>
      </c>
      <c r="D848" s="8" t="s">
        <v>659</v>
      </c>
      <c r="E848" t="s">
        <v>12657</v>
      </c>
      <c r="F848" t="s">
        <v>12658</v>
      </c>
      <c r="G848" s="13" t="s">
        <v>93</v>
      </c>
      <c r="H848" t="s">
        <v>5014</v>
      </c>
      <c r="I848" t="s">
        <v>5015</v>
      </c>
      <c r="J848" s="10" t="s">
        <v>20518</v>
      </c>
    </row>
    <row r="849" spans="1:10" ht="15.75" customHeight="1">
      <c r="A849" s="4" t="str">
        <f t="shared" si="28"/>
        <v xml:space="preserve">match (a844{gid:'C02L054_GCI2T'}) match (b844{gid:'C02L054_GCI2'}) </v>
      </c>
      <c r="B849" s="4" t="str">
        <f t="shared" si="29"/>
        <v>create (a844)-[r844:isTextOf]-&gt;(b844)</v>
      </c>
      <c r="C849" s="8">
        <v>844</v>
      </c>
      <c r="D849" s="8" t="s">
        <v>659</v>
      </c>
      <c r="E849" t="s">
        <v>12659</v>
      </c>
      <c r="F849" t="s">
        <v>12660</v>
      </c>
      <c r="G849" s="13" t="s">
        <v>93</v>
      </c>
      <c r="H849" t="s">
        <v>5016</v>
      </c>
      <c r="I849" t="s">
        <v>5017</v>
      </c>
      <c r="J849" s="10" t="s">
        <v>20518</v>
      </c>
    </row>
    <row r="850" spans="1:10" ht="15.75" customHeight="1">
      <c r="A850" s="4" t="str">
        <f t="shared" si="28"/>
        <v xml:space="preserve">match (a845{gid:'C02L054_GCI3T'}) match (b845{gid:'C02L054_GCI3'}) </v>
      </c>
      <c r="B850" s="4" t="str">
        <f t="shared" si="29"/>
        <v>create (a845)-[r845:isTextOf]-&gt;(b845)</v>
      </c>
      <c r="C850" s="8">
        <v>845</v>
      </c>
      <c r="D850" s="8" t="s">
        <v>659</v>
      </c>
      <c r="E850" t="s">
        <v>12661</v>
      </c>
      <c r="F850" t="s">
        <v>12662</v>
      </c>
      <c r="G850" s="13" t="s">
        <v>93</v>
      </c>
      <c r="H850" t="s">
        <v>5018</v>
      </c>
      <c r="I850" t="s">
        <v>5019</v>
      </c>
      <c r="J850" s="10" t="s">
        <v>20518</v>
      </c>
    </row>
    <row r="851" spans="1:10" ht="15.75" customHeight="1">
      <c r="A851" s="4" t="str">
        <f t="shared" si="28"/>
        <v xml:space="preserve">match (a846{gid:'C02L054_GCI4T'}) match (b846{gid:'C02L054_GCI4'}) </v>
      </c>
      <c r="B851" s="4" t="str">
        <f t="shared" si="29"/>
        <v>create (a846)-[r846:isTextOf]-&gt;(b846)</v>
      </c>
      <c r="C851" s="8">
        <v>846</v>
      </c>
      <c r="D851" s="8" t="s">
        <v>659</v>
      </c>
      <c r="E851" t="s">
        <v>12663</v>
      </c>
      <c r="F851" t="s">
        <v>12664</v>
      </c>
      <c r="G851" s="13" t="s">
        <v>93</v>
      </c>
      <c r="H851" t="s">
        <v>5020</v>
      </c>
      <c r="I851" t="s">
        <v>5021</v>
      </c>
      <c r="J851" s="10" t="s">
        <v>20518</v>
      </c>
    </row>
    <row r="852" spans="1:10" ht="15.75" customHeight="1">
      <c r="A852" s="4" t="str">
        <f t="shared" ref="A852:A915" si="30">"match (a"&amp;C852&amp;"{gid:'"&amp;E852&amp;"'}) "&amp;"match (b"&amp;C852&amp;"{gid:'"&amp;H852&amp;"'}) "</f>
        <v xml:space="preserve">match (a847{gid:'C02L054_GCI5T'}) match (b847{gid:'C02L054_GCI5'}) </v>
      </c>
      <c r="B852" s="4" t="str">
        <f t="shared" ref="B852:B915" si="31">"create (a"&amp;C852&amp;")-[r"&amp;C852&amp;":"&amp;J852&amp;"]-&gt;(b"&amp;C852&amp;")"</f>
        <v>create (a847)-[r847:isTextOf]-&gt;(b847)</v>
      </c>
      <c r="C852" s="8">
        <v>847</v>
      </c>
      <c r="D852" s="8" t="s">
        <v>659</v>
      </c>
      <c r="E852" t="s">
        <v>12665</v>
      </c>
      <c r="F852" t="s">
        <v>12666</v>
      </c>
      <c r="G852" s="13" t="s">
        <v>93</v>
      </c>
      <c r="H852" t="s">
        <v>5022</v>
      </c>
      <c r="I852" t="s">
        <v>5023</v>
      </c>
      <c r="J852" s="10" t="s">
        <v>20518</v>
      </c>
    </row>
    <row r="853" spans="1:10" ht="15.75" customHeight="1">
      <c r="A853" s="4" t="str">
        <f t="shared" si="30"/>
        <v xml:space="preserve">match (a848{gid:'C02L054_GCI6T'}) match (b848{gid:'C02L054_GCI6'}) </v>
      </c>
      <c r="B853" s="4" t="str">
        <f t="shared" si="31"/>
        <v>create (a848)-[r848:isTextOf]-&gt;(b848)</v>
      </c>
      <c r="C853" s="8">
        <v>848</v>
      </c>
      <c r="D853" s="8" t="s">
        <v>659</v>
      </c>
      <c r="E853" t="s">
        <v>12667</v>
      </c>
      <c r="F853" t="s">
        <v>12668</v>
      </c>
      <c r="G853" s="13" t="s">
        <v>93</v>
      </c>
      <c r="H853" t="s">
        <v>5024</v>
      </c>
      <c r="I853" t="s">
        <v>5025</v>
      </c>
      <c r="J853" s="10" t="s">
        <v>20518</v>
      </c>
    </row>
    <row r="854" spans="1:10" ht="15.75" customHeight="1">
      <c r="A854" s="4" t="str">
        <f t="shared" si="30"/>
        <v xml:space="preserve">match (a849{gid:'C02L054_GCI7T'}) match (b849{gid:'C02L054_GCI7'}) </v>
      </c>
      <c r="B854" s="4" t="str">
        <f t="shared" si="31"/>
        <v>create (a849)-[r849:isTextOf]-&gt;(b849)</v>
      </c>
      <c r="C854" s="8">
        <v>849</v>
      </c>
      <c r="D854" s="8" t="s">
        <v>659</v>
      </c>
      <c r="E854" t="s">
        <v>12669</v>
      </c>
      <c r="F854" t="s">
        <v>12670</v>
      </c>
      <c r="G854" s="13" t="s">
        <v>93</v>
      </c>
      <c r="H854" t="s">
        <v>5026</v>
      </c>
      <c r="I854" t="s">
        <v>5027</v>
      </c>
      <c r="J854" s="10" t="s">
        <v>20518</v>
      </c>
    </row>
    <row r="855" spans="1:10" ht="15.75" customHeight="1">
      <c r="A855" s="4" t="str">
        <f t="shared" si="30"/>
        <v xml:space="preserve">match (a850{gid:'C02L054_GCI8T'}) match (b850{gid:'C02L054_GCI8'}) </v>
      </c>
      <c r="B855" s="4" t="str">
        <f t="shared" si="31"/>
        <v>create (a850)-[r850:isTextOf]-&gt;(b850)</v>
      </c>
      <c r="C855" s="8">
        <v>850</v>
      </c>
      <c r="D855" s="8" t="s">
        <v>659</v>
      </c>
      <c r="E855" t="s">
        <v>12671</v>
      </c>
      <c r="F855" t="s">
        <v>12672</v>
      </c>
      <c r="G855" s="13" t="s">
        <v>93</v>
      </c>
      <c r="H855" t="s">
        <v>5028</v>
      </c>
      <c r="I855" t="s">
        <v>5029</v>
      </c>
      <c r="J855" s="10" t="s">
        <v>20518</v>
      </c>
    </row>
    <row r="856" spans="1:10" ht="15.75" customHeight="1">
      <c r="A856" s="4" t="str">
        <f t="shared" si="30"/>
        <v xml:space="preserve">match (a851{gid:'C02L055_GCI1T'}) match (b851{gid:'C02L055_GCI1'}) </v>
      </c>
      <c r="B856" s="4" t="str">
        <f t="shared" si="31"/>
        <v>create (a851)-[r851:isTextOf]-&gt;(b851)</v>
      </c>
      <c r="C856" s="8">
        <v>851</v>
      </c>
      <c r="D856" s="8" t="s">
        <v>659</v>
      </c>
      <c r="E856" t="s">
        <v>12673</v>
      </c>
      <c r="F856" t="s">
        <v>12674</v>
      </c>
      <c r="G856" s="13" t="s">
        <v>93</v>
      </c>
      <c r="H856" t="s">
        <v>5030</v>
      </c>
      <c r="I856" t="s">
        <v>5031</v>
      </c>
      <c r="J856" s="10" t="s">
        <v>20518</v>
      </c>
    </row>
    <row r="857" spans="1:10" ht="15.75" customHeight="1">
      <c r="A857" s="4" t="str">
        <f t="shared" si="30"/>
        <v xml:space="preserve">match (a852{gid:'C02L055_GCI2T'}) match (b852{gid:'C02L055_GCI2'}) </v>
      </c>
      <c r="B857" s="4" t="str">
        <f t="shared" si="31"/>
        <v>create (a852)-[r852:isTextOf]-&gt;(b852)</v>
      </c>
      <c r="C857" s="8">
        <v>852</v>
      </c>
      <c r="D857" s="8" t="s">
        <v>659</v>
      </c>
      <c r="E857" t="s">
        <v>12675</v>
      </c>
      <c r="F857" t="s">
        <v>12676</v>
      </c>
      <c r="G857" s="13" t="s">
        <v>93</v>
      </c>
      <c r="H857" t="s">
        <v>5032</v>
      </c>
      <c r="I857" t="s">
        <v>5033</v>
      </c>
      <c r="J857" s="10" t="s">
        <v>20518</v>
      </c>
    </row>
    <row r="858" spans="1:10" ht="15.75" customHeight="1">
      <c r="A858" s="4" t="str">
        <f t="shared" si="30"/>
        <v xml:space="preserve">match (a853{gid:'C02L056_GCI1T'}) match (b853{gid:'C02L056_GCI1'}) </v>
      </c>
      <c r="B858" s="4" t="str">
        <f t="shared" si="31"/>
        <v>create (a853)-[r853:isTextOf]-&gt;(b853)</v>
      </c>
      <c r="C858" s="8">
        <v>853</v>
      </c>
      <c r="D858" s="8" t="s">
        <v>659</v>
      </c>
      <c r="E858" t="s">
        <v>12677</v>
      </c>
      <c r="F858" t="s">
        <v>12678</v>
      </c>
      <c r="G858" s="13" t="s">
        <v>93</v>
      </c>
      <c r="H858" t="s">
        <v>5034</v>
      </c>
      <c r="I858" t="s">
        <v>5035</v>
      </c>
      <c r="J858" s="10" t="s">
        <v>20518</v>
      </c>
    </row>
    <row r="859" spans="1:10" ht="15.75" customHeight="1">
      <c r="A859" s="4" t="str">
        <f t="shared" si="30"/>
        <v xml:space="preserve">match (a854{gid:'C02L056_GCI2T'}) match (b854{gid:'C02L056_GCI2'}) </v>
      </c>
      <c r="B859" s="4" t="str">
        <f t="shared" si="31"/>
        <v>create (a854)-[r854:isTextOf]-&gt;(b854)</v>
      </c>
      <c r="C859" s="8">
        <v>854</v>
      </c>
      <c r="D859" s="8" t="s">
        <v>659</v>
      </c>
      <c r="E859" t="s">
        <v>12679</v>
      </c>
      <c r="F859" t="s">
        <v>12680</v>
      </c>
      <c r="G859" s="13" t="s">
        <v>93</v>
      </c>
      <c r="H859" t="s">
        <v>5036</v>
      </c>
      <c r="I859" t="s">
        <v>5037</v>
      </c>
      <c r="J859" s="10" t="s">
        <v>20518</v>
      </c>
    </row>
    <row r="860" spans="1:10" ht="15.75" customHeight="1">
      <c r="A860" s="4" t="str">
        <f t="shared" si="30"/>
        <v xml:space="preserve">match (a855{gid:'C02L056_GCI3T'}) match (b855{gid:'C02L056_GCI3'}) </v>
      </c>
      <c r="B860" s="4" t="str">
        <f t="shared" si="31"/>
        <v>create (a855)-[r855:isTextOf]-&gt;(b855)</v>
      </c>
      <c r="C860" s="8">
        <v>855</v>
      </c>
      <c r="D860" s="8" t="s">
        <v>659</v>
      </c>
      <c r="E860" t="s">
        <v>12681</v>
      </c>
      <c r="F860" t="s">
        <v>12682</v>
      </c>
      <c r="G860" s="13" t="s">
        <v>93</v>
      </c>
      <c r="H860" t="s">
        <v>5038</v>
      </c>
      <c r="I860" t="s">
        <v>5039</v>
      </c>
      <c r="J860" s="10" t="s">
        <v>20518</v>
      </c>
    </row>
    <row r="861" spans="1:10" ht="15.75" customHeight="1">
      <c r="A861" s="4" t="str">
        <f t="shared" si="30"/>
        <v xml:space="preserve">match (a856{gid:'C02L056_GCI4T'}) match (b856{gid:'C02L056_GCI4'}) </v>
      </c>
      <c r="B861" s="4" t="str">
        <f t="shared" si="31"/>
        <v>create (a856)-[r856:isTextOf]-&gt;(b856)</v>
      </c>
      <c r="C861" s="8">
        <v>856</v>
      </c>
      <c r="D861" s="8" t="s">
        <v>659</v>
      </c>
      <c r="E861" t="s">
        <v>12683</v>
      </c>
      <c r="F861" t="s">
        <v>12684</v>
      </c>
      <c r="G861" s="13" t="s">
        <v>93</v>
      </c>
      <c r="H861" t="s">
        <v>5040</v>
      </c>
      <c r="I861" t="s">
        <v>5041</v>
      </c>
      <c r="J861" s="10" t="s">
        <v>20518</v>
      </c>
    </row>
    <row r="862" spans="1:10" ht="15.75" customHeight="1">
      <c r="A862" s="4" t="str">
        <f t="shared" si="30"/>
        <v xml:space="preserve">match (a857{gid:'C02L057_CCI1T'}) match (b857{gid:'C02L057_CCI1'}) </v>
      </c>
      <c r="B862" s="4" t="str">
        <f t="shared" si="31"/>
        <v>create (a857)-[r857:isTextOf]-&gt;(b857)</v>
      </c>
      <c r="C862" s="8">
        <v>857</v>
      </c>
      <c r="D862" s="8" t="s">
        <v>659</v>
      </c>
      <c r="E862" t="s">
        <v>12685</v>
      </c>
      <c r="F862" t="s">
        <v>12686</v>
      </c>
      <c r="G862" s="13" t="s">
        <v>93</v>
      </c>
      <c r="H862" t="s">
        <v>5042</v>
      </c>
      <c r="I862" t="s">
        <v>5043</v>
      </c>
      <c r="J862" s="10" t="s">
        <v>20518</v>
      </c>
    </row>
    <row r="863" spans="1:10" ht="15.75" customHeight="1">
      <c r="A863" s="4" t="str">
        <f t="shared" si="30"/>
        <v xml:space="preserve">match (a858{gid:'C02L058_GCI1T'}) match (b858{gid:'C02L058_GCI1'}) </v>
      </c>
      <c r="B863" s="4" t="str">
        <f t="shared" si="31"/>
        <v>create (a858)-[r858:isTextOf]-&gt;(b858)</v>
      </c>
      <c r="C863" s="8">
        <v>858</v>
      </c>
      <c r="D863" s="8" t="s">
        <v>659</v>
      </c>
      <c r="E863" t="s">
        <v>12687</v>
      </c>
      <c r="F863" t="s">
        <v>12688</v>
      </c>
      <c r="G863" s="13" t="s">
        <v>93</v>
      </c>
      <c r="H863" t="s">
        <v>5044</v>
      </c>
      <c r="I863" t="s">
        <v>5045</v>
      </c>
      <c r="J863" s="10" t="s">
        <v>20518</v>
      </c>
    </row>
    <row r="864" spans="1:10" ht="15.75" customHeight="1">
      <c r="A864" s="4" t="str">
        <f t="shared" si="30"/>
        <v xml:space="preserve">match (a859{gid:'C02L058_GCI2T'}) match (b859{gid:'C02L058_GCI2'}) </v>
      </c>
      <c r="B864" s="4" t="str">
        <f t="shared" si="31"/>
        <v>create (a859)-[r859:isTextOf]-&gt;(b859)</v>
      </c>
      <c r="C864" s="8">
        <v>859</v>
      </c>
      <c r="D864" s="8" t="s">
        <v>659</v>
      </c>
      <c r="E864" t="s">
        <v>12689</v>
      </c>
      <c r="F864" t="s">
        <v>12690</v>
      </c>
      <c r="G864" s="13" t="s">
        <v>93</v>
      </c>
      <c r="H864" t="s">
        <v>5046</v>
      </c>
      <c r="I864" t="s">
        <v>5047</v>
      </c>
      <c r="J864" s="10" t="s">
        <v>20518</v>
      </c>
    </row>
    <row r="865" spans="1:10" ht="15.75" customHeight="1">
      <c r="A865" s="4" t="str">
        <f t="shared" si="30"/>
        <v xml:space="preserve">match (a860{gid:'C02L058_GCI3T'}) match (b860{gid:'C02L058_GCI3'}) </v>
      </c>
      <c r="B865" s="4" t="str">
        <f t="shared" si="31"/>
        <v>create (a860)-[r860:isTextOf]-&gt;(b860)</v>
      </c>
      <c r="C865" s="8">
        <v>860</v>
      </c>
      <c r="D865" s="8" t="s">
        <v>659</v>
      </c>
      <c r="E865" t="s">
        <v>12691</v>
      </c>
      <c r="F865" t="s">
        <v>12692</v>
      </c>
      <c r="G865" s="13" t="s">
        <v>93</v>
      </c>
      <c r="H865" t="s">
        <v>5048</v>
      </c>
      <c r="I865" t="s">
        <v>5049</v>
      </c>
      <c r="J865" s="10" t="s">
        <v>20518</v>
      </c>
    </row>
    <row r="866" spans="1:10" ht="15.75" customHeight="1">
      <c r="A866" s="4" t="str">
        <f t="shared" si="30"/>
        <v xml:space="preserve">match (a861{gid:'C02L058_GCI4T'}) match (b861{gid:'C02L058_GCI4'}) </v>
      </c>
      <c r="B866" s="4" t="str">
        <f t="shared" si="31"/>
        <v>create (a861)-[r861:isTextOf]-&gt;(b861)</v>
      </c>
      <c r="C866" s="8">
        <v>861</v>
      </c>
      <c r="D866" s="8" t="s">
        <v>659</v>
      </c>
      <c r="E866" t="s">
        <v>12693</v>
      </c>
      <c r="F866" t="s">
        <v>12694</v>
      </c>
      <c r="G866" s="13" t="s">
        <v>93</v>
      </c>
      <c r="H866" t="s">
        <v>5050</v>
      </c>
      <c r="I866" t="s">
        <v>5051</v>
      </c>
      <c r="J866" s="10" t="s">
        <v>20518</v>
      </c>
    </row>
    <row r="867" spans="1:10" ht="15.75" customHeight="1">
      <c r="A867" s="4" t="str">
        <f t="shared" si="30"/>
        <v xml:space="preserve">match (a862{gid:'C02L058_GCI5T'}) match (b862{gid:'C02L058_GCI5'}) </v>
      </c>
      <c r="B867" s="4" t="str">
        <f t="shared" si="31"/>
        <v>create (a862)-[r862:isTextOf]-&gt;(b862)</v>
      </c>
      <c r="C867" s="8">
        <v>862</v>
      </c>
      <c r="D867" s="8" t="s">
        <v>659</v>
      </c>
      <c r="E867" t="s">
        <v>12695</v>
      </c>
      <c r="F867" t="s">
        <v>12696</v>
      </c>
      <c r="G867" s="13" t="s">
        <v>93</v>
      </c>
      <c r="H867" t="s">
        <v>5052</v>
      </c>
      <c r="I867" t="s">
        <v>5053</v>
      </c>
      <c r="J867" s="10" t="s">
        <v>20518</v>
      </c>
    </row>
    <row r="868" spans="1:10" ht="15.75" customHeight="1">
      <c r="A868" s="4" t="str">
        <f t="shared" si="30"/>
        <v xml:space="preserve">match (a863{gid:'C02L058_CCI1T'}) match (b863{gid:'C02L058_CCI1'}) </v>
      </c>
      <c r="B868" s="4" t="str">
        <f t="shared" si="31"/>
        <v>create (a863)-[r863:isTextOf]-&gt;(b863)</v>
      </c>
      <c r="C868" s="8">
        <v>863</v>
      </c>
      <c r="D868" s="8" t="s">
        <v>659</v>
      </c>
      <c r="E868" t="s">
        <v>12697</v>
      </c>
      <c r="F868" t="s">
        <v>12698</v>
      </c>
      <c r="G868" s="13" t="s">
        <v>93</v>
      </c>
      <c r="H868" t="s">
        <v>5054</v>
      </c>
      <c r="I868" t="s">
        <v>5055</v>
      </c>
      <c r="J868" s="10" t="s">
        <v>20518</v>
      </c>
    </row>
    <row r="869" spans="1:10" ht="15.75" customHeight="1">
      <c r="A869" s="4" t="str">
        <f t="shared" si="30"/>
        <v xml:space="preserve">match (a864{gid:'C02L058_CCI2T'}) match (b864{gid:'C02L058_CCI2'}) </v>
      </c>
      <c r="B869" s="4" t="str">
        <f t="shared" si="31"/>
        <v>create (a864)-[r864:isTextOf]-&gt;(b864)</v>
      </c>
      <c r="C869" s="8">
        <v>864</v>
      </c>
      <c r="D869" s="8" t="s">
        <v>659</v>
      </c>
      <c r="E869" t="s">
        <v>12699</v>
      </c>
      <c r="F869" t="s">
        <v>12700</v>
      </c>
      <c r="G869" s="13" t="s">
        <v>93</v>
      </c>
      <c r="H869" t="s">
        <v>5056</v>
      </c>
      <c r="I869" t="s">
        <v>5057</v>
      </c>
      <c r="J869" s="10" t="s">
        <v>20518</v>
      </c>
    </row>
    <row r="870" spans="1:10" ht="15.75" customHeight="1">
      <c r="A870" s="4" t="str">
        <f t="shared" si="30"/>
        <v xml:space="preserve">match (a865{gid:'C02L058_CCI3T'}) match (b865{gid:'C02L058_CCI3'}) </v>
      </c>
      <c r="B870" s="4" t="str">
        <f t="shared" si="31"/>
        <v>create (a865)-[r865:isTextOf]-&gt;(b865)</v>
      </c>
      <c r="C870" s="8">
        <v>865</v>
      </c>
      <c r="D870" s="8" t="s">
        <v>659</v>
      </c>
      <c r="E870" t="s">
        <v>12701</v>
      </c>
      <c r="F870" t="s">
        <v>12702</v>
      </c>
      <c r="G870" s="13" t="s">
        <v>93</v>
      </c>
      <c r="H870" t="s">
        <v>5058</v>
      </c>
      <c r="I870" t="s">
        <v>5059</v>
      </c>
      <c r="J870" s="10" t="s">
        <v>20518</v>
      </c>
    </row>
    <row r="871" spans="1:10" ht="15.75" customHeight="1">
      <c r="A871" s="4" t="str">
        <f t="shared" si="30"/>
        <v xml:space="preserve">match (a866{gid:'C02L058_CCI4T'}) match (b866{gid:'C02L058_CCI4'}) </v>
      </c>
      <c r="B871" s="4" t="str">
        <f t="shared" si="31"/>
        <v>create (a866)-[r866:isTextOf]-&gt;(b866)</v>
      </c>
      <c r="C871" s="8">
        <v>866</v>
      </c>
      <c r="D871" s="8" t="s">
        <v>659</v>
      </c>
      <c r="E871" t="s">
        <v>12703</v>
      </c>
      <c r="F871" t="s">
        <v>12704</v>
      </c>
      <c r="G871" s="13" t="s">
        <v>93</v>
      </c>
      <c r="H871" t="s">
        <v>5060</v>
      </c>
      <c r="I871" t="s">
        <v>5061</v>
      </c>
      <c r="J871" s="10" t="s">
        <v>20518</v>
      </c>
    </row>
    <row r="872" spans="1:10" ht="15.75" customHeight="1">
      <c r="A872" s="4" t="str">
        <f t="shared" si="30"/>
        <v xml:space="preserve">match (a867{gid:'C02L058_CCI5T'}) match (b867{gid:'C02L058_CCI5'}) </v>
      </c>
      <c r="B872" s="4" t="str">
        <f t="shared" si="31"/>
        <v>create (a867)-[r867:isTextOf]-&gt;(b867)</v>
      </c>
      <c r="C872" s="8">
        <v>867</v>
      </c>
      <c r="D872" s="8" t="s">
        <v>659</v>
      </c>
      <c r="E872" t="s">
        <v>12705</v>
      </c>
      <c r="F872" t="s">
        <v>12706</v>
      </c>
      <c r="G872" s="13" t="s">
        <v>93</v>
      </c>
      <c r="H872" t="s">
        <v>5062</v>
      </c>
      <c r="I872" t="s">
        <v>5063</v>
      </c>
      <c r="J872" s="10" t="s">
        <v>20518</v>
      </c>
    </row>
    <row r="873" spans="1:10" ht="15.75" customHeight="1">
      <c r="A873" s="4" t="str">
        <f t="shared" si="30"/>
        <v xml:space="preserve">match (a868{gid:'C02L059_GCI1T'}) match (b868{gid:'C02L059_GCI1'}) </v>
      </c>
      <c r="B873" s="4" t="str">
        <f t="shared" si="31"/>
        <v>create (a868)-[r868:isTextOf]-&gt;(b868)</v>
      </c>
      <c r="C873" s="8">
        <v>868</v>
      </c>
      <c r="D873" s="8" t="s">
        <v>659</v>
      </c>
      <c r="E873" t="s">
        <v>12707</v>
      </c>
      <c r="F873" t="s">
        <v>12708</v>
      </c>
      <c r="G873" s="13" t="s">
        <v>93</v>
      </c>
      <c r="H873" t="s">
        <v>5064</v>
      </c>
      <c r="I873" t="s">
        <v>5065</v>
      </c>
      <c r="J873" s="10" t="s">
        <v>20518</v>
      </c>
    </row>
    <row r="874" spans="1:10" ht="15.75" customHeight="1">
      <c r="A874" s="4" t="str">
        <f t="shared" si="30"/>
        <v xml:space="preserve">match (a869{gid:'C02L059_CCI1T'}) match (b869{gid:'C02L059_CCI1'}) </v>
      </c>
      <c r="B874" s="4" t="str">
        <f t="shared" si="31"/>
        <v>create (a869)-[r869:isTextOf]-&gt;(b869)</v>
      </c>
      <c r="C874" s="8">
        <v>869</v>
      </c>
      <c r="D874" s="8" t="s">
        <v>659</v>
      </c>
      <c r="E874" t="s">
        <v>12709</v>
      </c>
      <c r="F874" t="s">
        <v>12710</v>
      </c>
      <c r="G874" s="13" t="s">
        <v>93</v>
      </c>
      <c r="H874" t="s">
        <v>5066</v>
      </c>
      <c r="I874" t="s">
        <v>5067</v>
      </c>
      <c r="J874" s="10" t="s">
        <v>20518</v>
      </c>
    </row>
    <row r="875" spans="1:10" ht="15.75" customHeight="1">
      <c r="A875" s="4" t="str">
        <f t="shared" si="30"/>
        <v xml:space="preserve">match (a870{gid:'C02L060_GCI1T'}) match (b870{gid:'C02L060_GCI1'}) </v>
      </c>
      <c r="B875" s="4" t="str">
        <f t="shared" si="31"/>
        <v>create (a870)-[r870:isTextOf]-&gt;(b870)</v>
      </c>
      <c r="C875" s="8">
        <v>870</v>
      </c>
      <c r="D875" s="8" t="s">
        <v>659</v>
      </c>
      <c r="E875" t="s">
        <v>12711</v>
      </c>
      <c r="F875" t="s">
        <v>12712</v>
      </c>
      <c r="G875" s="13" t="s">
        <v>93</v>
      </c>
      <c r="H875" t="s">
        <v>5068</v>
      </c>
      <c r="I875" t="s">
        <v>5069</v>
      </c>
      <c r="J875" s="10" t="s">
        <v>20518</v>
      </c>
    </row>
    <row r="876" spans="1:10" ht="15.75" customHeight="1">
      <c r="A876" s="4" t="str">
        <f t="shared" si="30"/>
        <v xml:space="preserve">match (a871{gid:'C02L061_GCI1T'}) match (b871{gid:'C02L061_GCI1'}) </v>
      </c>
      <c r="B876" s="4" t="str">
        <f t="shared" si="31"/>
        <v>create (a871)-[r871:isTextOf]-&gt;(b871)</v>
      </c>
      <c r="C876" s="8">
        <v>871</v>
      </c>
      <c r="D876" s="8" t="s">
        <v>659</v>
      </c>
      <c r="E876" t="s">
        <v>12713</v>
      </c>
      <c r="F876" t="s">
        <v>12714</v>
      </c>
      <c r="G876" s="13" t="s">
        <v>93</v>
      </c>
      <c r="H876" t="s">
        <v>5070</v>
      </c>
      <c r="I876" t="s">
        <v>5071</v>
      </c>
      <c r="J876" s="10" t="s">
        <v>20518</v>
      </c>
    </row>
    <row r="877" spans="1:10" ht="15.75" customHeight="1">
      <c r="A877" s="4" t="str">
        <f t="shared" si="30"/>
        <v xml:space="preserve">match (a872{gid:'C02L061_GCI2T'}) match (b872{gid:'C02L061_GCI2'}) </v>
      </c>
      <c r="B877" s="4" t="str">
        <f t="shared" si="31"/>
        <v>create (a872)-[r872:isTextOf]-&gt;(b872)</v>
      </c>
      <c r="C877" s="8">
        <v>872</v>
      </c>
      <c r="D877" s="8" t="s">
        <v>659</v>
      </c>
      <c r="E877" t="s">
        <v>12715</v>
      </c>
      <c r="F877" t="s">
        <v>12716</v>
      </c>
      <c r="G877" s="13" t="s">
        <v>93</v>
      </c>
      <c r="H877" t="s">
        <v>5072</v>
      </c>
      <c r="I877" t="s">
        <v>5073</v>
      </c>
      <c r="J877" s="10" t="s">
        <v>20518</v>
      </c>
    </row>
    <row r="878" spans="1:10" ht="15.75" customHeight="1">
      <c r="A878" s="4" t="str">
        <f t="shared" si="30"/>
        <v xml:space="preserve">match (a873{gid:'C02L061_OCI1T'}) match (b873{gid:'C02L061_OCI1'}) </v>
      </c>
      <c r="B878" s="4" t="str">
        <f t="shared" si="31"/>
        <v>create (a873)-[r873:isTextOf]-&gt;(b873)</v>
      </c>
      <c r="C878" s="8">
        <v>873</v>
      </c>
      <c r="D878" s="8" t="s">
        <v>659</v>
      </c>
      <c r="E878" t="s">
        <v>12717</v>
      </c>
      <c r="F878" t="s">
        <v>12718</v>
      </c>
      <c r="G878" s="13" t="s">
        <v>93</v>
      </c>
      <c r="H878" t="s">
        <v>5074</v>
      </c>
      <c r="I878" t="s">
        <v>5075</v>
      </c>
      <c r="J878" s="10" t="s">
        <v>20518</v>
      </c>
    </row>
    <row r="879" spans="1:10" ht="15.75" customHeight="1">
      <c r="A879" s="4" t="str">
        <f t="shared" si="30"/>
        <v xml:space="preserve">match (a874{gid:'C02L061_GCI3T'}) match (b874{gid:'C02L061_GCI3'}) </v>
      </c>
      <c r="B879" s="4" t="str">
        <f t="shared" si="31"/>
        <v>create (a874)-[r874:isTextOf]-&gt;(b874)</v>
      </c>
      <c r="C879" s="8">
        <v>874</v>
      </c>
      <c r="D879" s="8" t="s">
        <v>659</v>
      </c>
      <c r="E879" t="s">
        <v>12719</v>
      </c>
      <c r="F879" t="s">
        <v>12720</v>
      </c>
      <c r="G879" s="13" t="s">
        <v>93</v>
      </c>
      <c r="H879" t="s">
        <v>5076</v>
      </c>
      <c r="I879" t="s">
        <v>5077</v>
      </c>
      <c r="J879" s="10" t="s">
        <v>20518</v>
      </c>
    </row>
    <row r="880" spans="1:10" ht="15.75" customHeight="1">
      <c r="A880" s="4" t="str">
        <f t="shared" si="30"/>
        <v xml:space="preserve">match (a875{gid:'C02L061_GCI4T'}) match (b875{gid:'C02L061_GCI4'}) </v>
      </c>
      <c r="B880" s="4" t="str">
        <f t="shared" si="31"/>
        <v>create (a875)-[r875:isTextOf]-&gt;(b875)</v>
      </c>
      <c r="C880" s="8">
        <v>875</v>
      </c>
      <c r="D880" s="8" t="s">
        <v>659</v>
      </c>
      <c r="E880" t="s">
        <v>12721</v>
      </c>
      <c r="F880" t="s">
        <v>12722</v>
      </c>
      <c r="G880" s="13" t="s">
        <v>93</v>
      </c>
      <c r="H880" t="s">
        <v>5078</v>
      </c>
      <c r="I880" t="s">
        <v>5079</v>
      </c>
      <c r="J880" s="10" t="s">
        <v>20518</v>
      </c>
    </row>
    <row r="881" spans="1:10" ht="15.75" customHeight="1">
      <c r="A881" s="4" t="str">
        <f t="shared" si="30"/>
        <v xml:space="preserve">match (a876{gid:'C02L061_GCI5T'}) match (b876{gid:'C02L061_GCI5'}) </v>
      </c>
      <c r="B881" s="4" t="str">
        <f t="shared" si="31"/>
        <v>create (a876)-[r876:isTextOf]-&gt;(b876)</v>
      </c>
      <c r="C881" s="8">
        <v>876</v>
      </c>
      <c r="D881" s="8" t="s">
        <v>659</v>
      </c>
      <c r="E881" t="s">
        <v>12723</v>
      </c>
      <c r="F881" t="s">
        <v>12724</v>
      </c>
      <c r="G881" s="13" t="s">
        <v>93</v>
      </c>
      <c r="H881" t="s">
        <v>5080</v>
      </c>
      <c r="I881" t="s">
        <v>5081</v>
      </c>
      <c r="J881" s="10" t="s">
        <v>20518</v>
      </c>
    </row>
    <row r="882" spans="1:10" ht="15.75" customHeight="1">
      <c r="A882" s="4" t="str">
        <f t="shared" si="30"/>
        <v xml:space="preserve">match (a877{gid:'C02L061_GCI6T'}) match (b877{gid:'C02L061_GCI6'}) </v>
      </c>
      <c r="B882" s="4" t="str">
        <f t="shared" si="31"/>
        <v>create (a877)-[r877:isTextOf]-&gt;(b877)</v>
      </c>
      <c r="C882" s="8">
        <v>877</v>
      </c>
      <c r="D882" s="8" t="s">
        <v>659</v>
      </c>
      <c r="E882" t="s">
        <v>12725</v>
      </c>
      <c r="F882" t="s">
        <v>12726</v>
      </c>
      <c r="G882" s="13" t="s">
        <v>93</v>
      </c>
      <c r="H882" t="s">
        <v>5082</v>
      </c>
      <c r="I882" t="s">
        <v>5083</v>
      </c>
      <c r="J882" s="10" t="s">
        <v>20518</v>
      </c>
    </row>
    <row r="883" spans="1:10" ht="15.75" customHeight="1">
      <c r="A883" s="4" t="str">
        <f t="shared" si="30"/>
        <v xml:space="preserve">match (a878{gid:'C02L061_CCI1T'}) match (b878{gid:'C02L061_CCI1'}) </v>
      </c>
      <c r="B883" s="4" t="str">
        <f t="shared" si="31"/>
        <v>create (a878)-[r878:isTextOf]-&gt;(b878)</v>
      </c>
      <c r="C883" s="8">
        <v>878</v>
      </c>
      <c r="D883" s="8" t="s">
        <v>659</v>
      </c>
      <c r="E883" t="s">
        <v>12727</v>
      </c>
      <c r="F883" t="s">
        <v>12728</v>
      </c>
      <c r="G883" s="13" t="s">
        <v>93</v>
      </c>
      <c r="H883" t="s">
        <v>5084</v>
      </c>
      <c r="I883" t="s">
        <v>5085</v>
      </c>
      <c r="J883" s="10" t="s">
        <v>20518</v>
      </c>
    </row>
    <row r="884" spans="1:10" ht="15.75" customHeight="1">
      <c r="A884" s="4" t="str">
        <f t="shared" si="30"/>
        <v xml:space="preserve">match (a879{gid:'C02L061_CCI2T'}) match (b879{gid:'C02L061_CCI2'}) </v>
      </c>
      <c r="B884" s="4" t="str">
        <f t="shared" si="31"/>
        <v>create (a879)-[r879:isTextOf]-&gt;(b879)</v>
      </c>
      <c r="C884" s="8">
        <v>879</v>
      </c>
      <c r="D884" s="8" t="s">
        <v>659</v>
      </c>
      <c r="E884" t="s">
        <v>12729</v>
      </c>
      <c r="F884" t="s">
        <v>12730</v>
      </c>
      <c r="G884" s="13" t="s">
        <v>93</v>
      </c>
      <c r="H884" t="s">
        <v>5086</v>
      </c>
      <c r="I884" t="s">
        <v>5087</v>
      </c>
      <c r="J884" s="10" t="s">
        <v>20518</v>
      </c>
    </row>
    <row r="885" spans="1:10" ht="15.75" customHeight="1">
      <c r="A885" s="4" t="str">
        <f t="shared" si="30"/>
        <v xml:space="preserve">match (a880{gid:'C02L061_CCI3T'}) match (b880{gid:'C02L061_CCI3'}) </v>
      </c>
      <c r="B885" s="4" t="str">
        <f t="shared" si="31"/>
        <v>create (a880)-[r880:isTextOf]-&gt;(b880)</v>
      </c>
      <c r="C885" s="8">
        <v>880</v>
      </c>
      <c r="D885" s="8" t="s">
        <v>659</v>
      </c>
      <c r="E885" t="s">
        <v>12731</v>
      </c>
      <c r="F885" t="s">
        <v>12732</v>
      </c>
      <c r="G885" s="13" t="s">
        <v>93</v>
      </c>
      <c r="H885" t="s">
        <v>5088</v>
      </c>
      <c r="I885" t="s">
        <v>5089</v>
      </c>
      <c r="J885" s="10" t="s">
        <v>20518</v>
      </c>
    </row>
    <row r="886" spans="1:10" ht="15.75" customHeight="1">
      <c r="A886" s="4" t="str">
        <f t="shared" si="30"/>
        <v xml:space="preserve">match (a881{gid:'C02L061_CCI4T'}) match (b881{gid:'C02L061_CCI4'}) </v>
      </c>
      <c r="B886" s="4" t="str">
        <f t="shared" si="31"/>
        <v>create (a881)-[r881:isTextOf]-&gt;(b881)</v>
      </c>
      <c r="C886" s="8">
        <v>881</v>
      </c>
      <c r="D886" s="8" t="s">
        <v>659</v>
      </c>
      <c r="E886" t="s">
        <v>12733</v>
      </c>
      <c r="F886" t="s">
        <v>12734</v>
      </c>
      <c r="G886" s="13" t="s">
        <v>93</v>
      </c>
      <c r="H886" t="s">
        <v>5090</v>
      </c>
      <c r="I886" t="s">
        <v>5091</v>
      </c>
      <c r="J886" s="10" t="s">
        <v>20518</v>
      </c>
    </row>
    <row r="887" spans="1:10" ht="15.75" customHeight="1">
      <c r="A887" s="4" t="str">
        <f t="shared" si="30"/>
        <v xml:space="preserve">match (a882{gid:'C02L061_CCI5T'}) match (b882{gid:'C02L061_CCI5'}) </v>
      </c>
      <c r="B887" s="4" t="str">
        <f t="shared" si="31"/>
        <v>create (a882)-[r882:isTextOf]-&gt;(b882)</v>
      </c>
      <c r="C887" s="8">
        <v>882</v>
      </c>
      <c r="D887" s="8" t="s">
        <v>659</v>
      </c>
      <c r="E887" t="s">
        <v>12735</v>
      </c>
      <c r="F887" t="s">
        <v>12736</v>
      </c>
      <c r="G887" s="13" t="s">
        <v>93</v>
      </c>
      <c r="H887" t="s">
        <v>5092</v>
      </c>
      <c r="I887" t="s">
        <v>5093</v>
      </c>
      <c r="J887" s="10" t="s">
        <v>20518</v>
      </c>
    </row>
    <row r="888" spans="1:10" ht="15.75" customHeight="1">
      <c r="A888" s="4" t="str">
        <f t="shared" si="30"/>
        <v xml:space="preserve">match (a883{gid:'C02L061_CCI6T'}) match (b883{gid:'C02L061_CCI6'}) </v>
      </c>
      <c r="B888" s="4" t="str">
        <f t="shared" si="31"/>
        <v>create (a883)-[r883:isTextOf]-&gt;(b883)</v>
      </c>
      <c r="C888" s="8">
        <v>883</v>
      </c>
      <c r="D888" s="8" t="s">
        <v>659</v>
      </c>
      <c r="E888" t="s">
        <v>12737</v>
      </c>
      <c r="F888" t="s">
        <v>12738</v>
      </c>
      <c r="G888" s="13" t="s">
        <v>93</v>
      </c>
      <c r="H888" t="s">
        <v>5094</v>
      </c>
      <c r="I888" t="s">
        <v>5095</v>
      </c>
      <c r="J888" s="10" t="s">
        <v>20518</v>
      </c>
    </row>
    <row r="889" spans="1:10" ht="15.75" customHeight="1">
      <c r="A889" s="4" t="str">
        <f t="shared" si="30"/>
        <v xml:space="preserve">match (a884{gid:'C02L061_CCI7T'}) match (b884{gid:'C02L061_CCI7'}) </v>
      </c>
      <c r="B889" s="4" t="str">
        <f t="shared" si="31"/>
        <v>create (a884)-[r884:isTextOf]-&gt;(b884)</v>
      </c>
      <c r="C889" s="8">
        <v>884</v>
      </c>
      <c r="D889" s="8" t="s">
        <v>659</v>
      </c>
      <c r="E889" t="s">
        <v>12739</v>
      </c>
      <c r="F889" t="s">
        <v>12740</v>
      </c>
      <c r="G889" s="13" t="s">
        <v>93</v>
      </c>
      <c r="H889" t="s">
        <v>5096</v>
      </c>
      <c r="I889" t="s">
        <v>5097</v>
      </c>
      <c r="J889" s="10" t="s">
        <v>20518</v>
      </c>
    </row>
    <row r="890" spans="1:10" ht="15.75" customHeight="1">
      <c r="A890" s="4" t="str">
        <f t="shared" si="30"/>
        <v xml:space="preserve">match (a885{gid:'C02L062_GCI1T'}) match (b885{gid:'C02L062_GCI1'}) </v>
      </c>
      <c r="B890" s="4" t="str">
        <f t="shared" si="31"/>
        <v>create (a885)-[r885:isTextOf]-&gt;(b885)</v>
      </c>
      <c r="C890" s="8">
        <v>885</v>
      </c>
      <c r="D890" s="8" t="s">
        <v>659</v>
      </c>
      <c r="E890" t="s">
        <v>12741</v>
      </c>
      <c r="F890" t="s">
        <v>12742</v>
      </c>
      <c r="G890" s="13" t="s">
        <v>93</v>
      </c>
      <c r="H890" t="s">
        <v>5098</v>
      </c>
      <c r="I890" t="s">
        <v>5099</v>
      </c>
      <c r="J890" s="10" t="s">
        <v>20518</v>
      </c>
    </row>
    <row r="891" spans="1:10" ht="15.75" customHeight="1">
      <c r="A891" s="4" t="str">
        <f t="shared" si="30"/>
        <v xml:space="preserve">match (a886{gid:'C02L062_GCI2T'}) match (b886{gid:'C02L062_GCI2'}) </v>
      </c>
      <c r="B891" s="4" t="str">
        <f t="shared" si="31"/>
        <v>create (a886)-[r886:isTextOf]-&gt;(b886)</v>
      </c>
      <c r="C891" s="8">
        <v>886</v>
      </c>
      <c r="D891" s="8" t="s">
        <v>659</v>
      </c>
      <c r="E891" s="36" t="s">
        <v>12746</v>
      </c>
      <c r="F891" t="s">
        <v>12743</v>
      </c>
      <c r="G891" s="13" t="s">
        <v>93</v>
      </c>
      <c r="H891" s="36" t="s">
        <v>5100</v>
      </c>
      <c r="I891" t="s">
        <v>5101</v>
      </c>
      <c r="J891" s="10" t="s">
        <v>20518</v>
      </c>
    </row>
    <row r="892" spans="1:10" ht="15.75" customHeight="1">
      <c r="A892" s="4" t="str">
        <f t="shared" si="30"/>
        <v xml:space="preserve">match (a887{gid:'C02L063_GCI1T'}) match (b887{gid:'C02L063_GCI1'}) </v>
      </c>
      <c r="B892" s="4" t="str">
        <f t="shared" si="31"/>
        <v>create (a887)-[r887:isTextOf]-&gt;(b887)</v>
      </c>
      <c r="C892" s="8">
        <v>887</v>
      </c>
      <c r="D892" s="8" t="s">
        <v>659</v>
      </c>
      <c r="E892" t="s">
        <v>12747</v>
      </c>
      <c r="F892" t="s">
        <v>15667</v>
      </c>
      <c r="G892" s="13" t="s">
        <v>93</v>
      </c>
      <c r="H892" t="s">
        <v>5104</v>
      </c>
      <c r="I892" t="s">
        <v>5105</v>
      </c>
      <c r="J892" s="10" t="s">
        <v>20518</v>
      </c>
    </row>
    <row r="893" spans="1:10" ht="15.75" customHeight="1">
      <c r="A893" s="4" t="str">
        <f t="shared" si="30"/>
        <v xml:space="preserve">match (a888{gid:'C02L063_GCI2T'}) match (b888{gid:'C02L063_GCI2'}) </v>
      </c>
      <c r="B893" s="4" t="str">
        <f t="shared" si="31"/>
        <v>create (a888)-[r888:isTextOf]-&gt;(b888)</v>
      </c>
      <c r="C893" s="8">
        <v>888</v>
      </c>
      <c r="D893" s="8" t="s">
        <v>659</v>
      </c>
      <c r="E893" t="s">
        <v>12748</v>
      </c>
      <c r="F893" t="s">
        <v>15668</v>
      </c>
      <c r="G893" s="13" t="s">
        <v>93</v>
      </c>
      <c r="H893" t="s">
        <v>5106</v>
      </c>
      <c r="I893" t="s">
        <v>5107</v>
      </c>
      <c r="J893" s="10" t="s">
        <v>20518</v>
      </c>
    </row>
    <row r="894" spans="1:10" ht="15.75" customHeight="1">
      <c r="A894" s="4" t="str">
        <f t="shared" si="30"/>
        <v xml:space="preserve">match (a889{gid:'C02L063_GCI3T'}) match (b889{gid:'C02L063_GCI3'}) </v>
      </c>
      <c r="B894" s="4" t="str">
        <f t="shared" si="31"/>
        <v>create (a889)-[r889:isTextOf]-&gt;(b889)</v>
      </c>
      <c r="C894" s="8">
        <v>889</v>
      </c>
      <c r="D894" s="8" t="s">
        <v>659</v>
      </c>
      <c r="E894" t="s">
        <v>12749</v>
      </c>
      <c r="F894" t="s">
        <v>15669</v>
      </c>
      <c r="G894" s="13" t="s">
        <v>93</v>
      </c>
      <c r="H894" t="s">
        <v>5108</v>
      </c>
      <c r="I894" t="s">
        <v>5109</v>
      </c>
      <c r="J894" s="10" t="s">
        <v>20518</v>
      </c>
    </row>
    <row r="895" spans="1:10" ht="15.75" customHeight="1">
      <c r="A895" s="4" t="str">
        <f t="shared" si="30"/>
        <v xml:space="preserve">match (a890{gid:'C02L063_GCI4T'}) match (b890{gid:'C02L063_GCI4'}) </v>
      </c>
      <c r="B895" s="4" t="str">
        <f t="shared" si="31"/>
        <v>create (a890)-[r890:isTextOf]-&gt;(b890)</v>
      </c>
      <c r="C895" s="8">
        <v>890</v>
      </c>
      <c r="D895" s="8" t="s">
        <v>659</v>
      </c>
      <c r="E895" t="s">
        <v>12750</v>
      </c>
      <c r="F895" t="s">
        <v>15670</v>
      </c>
      <c r="G895" s="13" t="s">
        <v>93</v>
      </c>
      <c r="H895" t="s">
        <v>5110</v>
      </c>
      <c r="I895" t="s">
        <v>5111</v>
      </c>
      <c r="J895" s="10" t="s">
        <v>20518</v>
      </c>
    </row>
    <row r="896" spans="1:10" ht="15.75" customHeight="1">
      <c r="A896" s="4" t="str">
        <f t="shared" si="30"/>
        <v xml:space="preserve">match (a891{gid:'C02L063_GCI5T'}) match (b891{gid:'C02L063_GCI5'}) </v>
      </c>
      <c r="B896" s="4" t="str">
        <f t="shared" si="31"/>
        <v>create (a891)-[r891:isTextOf]-&gt;(b891)</v>
      </c>
      <c r="C896" s="8">
        <v>891</v>
      </c>
      <c r="D896" s="8" t="s">
        <v>659</v>
      </c>
      <c r="E896" t="s">
        <v>12751</v>
      </c>
      <c r="F896" t="s">
        <v>15671</v>
      </c>
      <c r="G896" s="13" t="s">
        <v>93</v>
      </c>
      <c r="H896" t="s">
        <v>5112</v>
      </c>
      <c r="I896" t="s">
        <v>5113</v>
      </c>
      <c r="J896" s="10" t="s">
        <v>20518</v>
      </c>
    </row>
    <row r="897" spans="1:10" ht="15.75" customHeight="1">
      <c r="A897" s="4" t="str">
        <f t="shared" si="30"/>
        <v xml:space="preserve">match (a892{gid:'C02L063_GCI6T'}) match (b892{gid:'C02L063_GCI6'}) </v>
      </c>
      <c r="B897" s="4" t="str">
        <f t="shared" si="31"/>
        <v>create (a892)-[r892:isTextOf]-&gt;(b892)</v>
      </c>
      <c r="C897" s="8">
        <v>892</v>
      </c>
      <c r="D897" s="8" t="s">
        <v>659</v>
      </c>
      <c r="E897" t="s">
        <v>12752</v>
      </c>
      <c r="F897" t="s">
        <v>15672</v>
      </c>
      <c r="G897" s="13" t="s">
        <v>93</v>
      </c>
      <c r="H897" t="s">
        <v>5114</v>
      </c>
      <c r="I897" t="s">
        <v>5115</v>
      </c>
      <c r="J897" s="10" t="s">
        <v>20518</v>
      </c>
    </row>
    <row r="898" spans="1:10" ht="15.75" customHeight="1">
      <c r="A898" s="4" t="str">
        <f t="shared" si="30"/>
        <v xml:space="preserve">match (a893{gid:'C02L063_GCI7T'}) match (b893{gid:'C02L063_GCI7'}) </v>
      </c>
      <c r="B898" s="4" t="str">
        <f t="shared" si="31"/>
        <v>create (a893)-[r893:isTextOf]-&gt;(b893)</v>
      </c>
      <c r="C898" s="8">
        <v>893</v>
      </c>
      <c r="D898" s="8" t="s">
        <v>659</v>
      </c>
      <c r="E898" t="s">
        <v>12753</v>
      </c>
      <c r="F898" t="s">
        <v>15673</v>
      </c>
      <c r="G898" s="13" t="s">
        <v>93</v>
      </c>
      <c r="H898" t="s">
        <v>5116</v>
      </c>
      <c r="I898" t="s">
        <v>5117</v>
      </c>
      <c r="J898" s="10" t="s">
        <v>20518</v>
      </c>
    </row>
    <row r="899" spans="1:10" ht="15.75" customHeight="1">
      <c r="A899" s="4" t="str">
        <f t="shared" si="30"/>
        <v xml:space="preserve">match (a894{gid:'C02L063_GCI8T'}) match (b894{gid:'C02L063_GCI8'}) </v>
      </c>
      <c r="B899" s="4" t="str">
        <f t="shared" si="31"/>
        <v>create (a894)-[r894:isTextOf]-&gt;(b894)</v>
      </c>
      <c r="C899" s="8">
        <v>894</v>
      </c>
      <c r="D899" s="8" t="s">
        <v>659</v>
      </c>
      <c r="E899" t="s">
        <v>12754</v>
      </c>
      <c r="F899" t="s">
        <v>15674</v>
      </c>
      <c r="G899" s="13" t="s">
        <v>93</v>
      </c>
      <c r="H899" t="s">
        <v>5118</v>
      </c>
      <c r="I899" t="s">
        <v>5119</v>
      </c>
      <c r="J899" s="10" t="s">
        <v>20518</v>
      </c>
    </row>
    <row r="900" spans="1:10" ht="15.75" customHeight="1">
      <c r="A900" s="4" t="str">
        <f t="shared" si="30"/>
        <v xml:space="preserve">match (a895{gid:'C02L063_GCI9T'}) match (b895{gid:'C02L063_GCI9'}) </v>
      </c>
      <c r="B900" s="4" t="str">
        <f t="shared" si="31"/>
        <v>create (a895)-[r895:isTextOf]-&gt;(b895)</v>
      </c>
      <c r="C900" s="8">
        <v>895</v>
      </c>
      <c r="D900" s="8" t="s">
        <v>659</v>
      </c>
      <c r="E900" t="s">
        <v>12755</v>
      </c>
      <c r="F900" t="s">
        <v>15675</v>
      </c>
      <c r="G900" s="13" t="s">
        <v>93</v>
      </c>
      <c r="H900" t="s">
        <v>5120</v>
      </c>
      <c r="I900" t="s">
        <v>5121</v>
      </c>
      <c r="J900" s="10" t="s">
        <v>20518</v>
      </c>
    </row>
    <row r="901" spans="1:10" ht="15.75" customHeight="1">
      <c r="A901" s="4" t="str">
        <f t="shared" si="30"/>
        <v xml:space="preserve">match (a896{gid:'C02L063_GCI10T'}) match (b896{gid:'C02L063_GCI10'}) </v>
      </c>
      <c r="B901" s="4" t="str">
        <f t="shared" si="31"/>
        <v>create (a896)-[r896:isTextOf]-&gt;(b896)</v>
      </c>
      <c r="C901" s="8">
        <v>896</v>
      </c>
      <c r="D901" s="8" t="s">
        <v>659</v>
      </c>
      <c r="E901" t="s">
        <v>12756</v>
      </c>
      <c r="F901" t="s">
        <v>15676</v>
      </c>
      <c r="G901" s="13" t="s">
        <v>93</v>
      </c>
      <c r="H901" t="s">
        <v>5122</v>
      </c>
      <c r="I901" t="s">
        <v>5123</v>
      </c>
      <c r="J901" s="10" t="s">
        <v>20518</v>
      </c>
    </row>
    <row r="902" spans="1:10" ht="15.75" customHeight="1">
      <c r="A902" s="4" t="str">
        <f t="shared" si="30"/>
        <v xml:space="preserve">match (a897{gid:'C02L063_GCI11T'}) match (b897{gid:'C02L063_GCI11'}) </v>
      </c>
      <c r="B902" s="4" t="str">
        <f t="shared" si="31"/>
        <v>create (a897)-[r897:isTextOf]-&gt;(b897)</v>
      </c>
      <c r="C902" s="8">
        <v>897</v>
      </c>
      <c r="D902" s="8" t="s">
        <v>659</v>
      </c>
      <c r="E902" t="s">
        <v>12757</v>
      </c>
      <c r="F902" t="s">
        <v>15677</v>
      </c>
      <c r="G902" s="13" t="s">
        <v>93</v>
      </c>
      <c r="H902" t="s">
        <v>5124</v>
      </c>
      <c r="I902" t="s">
        <v>5125</v>
      </c>
      <c r="J902" s="10" t="s">
        <v>20518</v>
      </c>
    </row>
    <row r="903" spans="1:10" ht="15.75" customHeight="1">
      <c r="A903" s="4" t="str">
        <f t="shared" si="30"/>
        <v xml:space="preserve">match (a898{gid:'C02L063_GCI12T'}) match (b898{gid:'C02L063_GCI12'}) </v>
      </c>
      <c r="B903" s="4" t="str">
        <f t="shared" si="31"/>
        <v>create (a898)-[r898:isTextOf]-&gt;(b898)</v>
      </c>
      <c r="C903" s="8">
        <v>898</v>
      </c>
      <c r="D903" s="8" t="s">
        <v>659</v>
      </c>
      <c r="E903" t="s">
        <v>12758</v>
      </c>
      <c r="F903" t="s">
        <v>15678</v>
      </c>
      <c r="G903" s="13" t="s">
        <v>93</v>
      </c>
      <c r="H903" t="s">
        <v>5126</v>
      </c>
      <c r="I903" t="s">
        <v>5127</v>
      </c>
      <c r="J903" s="10" t="s">
        <v>20518</v>
      </c>
    </row>
    <row r="904" spans="1:10" ht="15.75" customHeight="1">
      <c r="A904" s="4" t="str">
        <f t="shared" si="30"/>
        <v xml:space="preserve">match (a899{gid:'C02L063_CCI1T'}) match (b899{gid:'C02L063_CCI1'}) </v>
      </c>
      <c r="B904" s="4" t="str">
        <f t="shared" si="31"/>
        <v>create (a899)-[r899:isTextOf]-&gt;(b899)</v>
      </c>
      <c r="C904" s="8">
        <v>899</v>
      </c>
      <c r="D904" s="8" t="s">
        <v>659</v>
      </c>
      <c r="E904" t="s">
        <v>12759</v>
      </c>
      <c r="F904" t="s">
        <v>15679</v>
      </c>
      <c r="G904" s="13" t="s">
        <v>93</v>
      </c>
      <c r="H904" t="s">
        <v>5128</v>
      </c>
      <c r="I904" t="s">
        <v>5129</v>
      </c>
      <c r="J904" s="10" t="s">
        <v>20518</v>
      </c>
    </row>
    <row r="905" spans="1:10" ht="15.75" customHeight="1">
      <c r="A905" s="4" t="str">
        <f t="shared" si="30"/>
        <v xml:space="preserve">match (a900{gid:'C02L064_GCI1T'}) match (b900{gid:'C02L064_GCI1'}) </v>
      </c>
      <c r="B905" s="4" t="str">
        <f t="shared" si="31"/>
        <v>create (a900)-[r900:isTextOf]-&gt;(b900)</v>
      </c>
      <c r="C905" s="8">
        <v>900</v>
      </c>
      <c r="D905" s="8" t="s">
        <v>659</v>
      </c>
      <c r="E905" t="s">
        <v>12760</v>
      </c>
      <c r="F905" t="s">
        <v>15680</v>
      </c>
      <c r="G905" s="13" t="s">
        <v>93</v>
      </c>
      <c r="H905" t="s">
        <v>5130</v>
      </c>
      <c r="I905" t="s">
        <v>5131</v>
      </c>
      <c r="J905" s="10" t="s">
        <v>20518</v>
      </c>
    </row>
    <row r="906" spans="1:10" ht="15.75" customHeight="1">
      <c r="A906" s="4" t="str">
        <f t="shared" si="30"/>
        <v xml:space="preserve">match (a901{gid:'C02L064_GCI2T'}) match (b901{gid:'C02L064_GCI2'}) </v>
      </c>
      <c r="B906" s="4" t="str">
        <f t="shared" si="31"/>
        <v>create (a901)-[r901:isTextOf]-&gt;(b901)</v>
      </c>
      <c r="C906" s="8">
        <v>901</v>
      </c>
      <c r="D906" s="8" t="s">
        <v>659</v>
      </c>
      <c r="E906" t="s">
        <v>12761</v>
      </c>
      <c r="F906" t="s">
        <v>15681</v>
      </c>
      <c r="G906" s="13" t="s">
        <v>93</v>
      </c>
      <c r="H906" t="s">
        <v>5132</v>
      </c>
      <c r="I906" t="s">
        <v>5133</v>
      </c>
      <c r="J906" s="10" t="s">
        <v>20518</v>
      </c>
    </row>
    <row r="907" spans="1:10" ht="15.75" customHeight="1">
      <c r="A907" s="4" t="str">
        <f t="shared" si="30"/>
        <v xml:space="preserve">match (a902{gid:'C02L064_GCI3T'}) match (b902{gid:'C02L064_GCI3'}) </v>
      </c>
      <c r="B907" s="4" t="str">
        <f t="shared" si="31"/>
        <v>create (a902)-[r902:isTextOf]-&gt;(b902)</v>
      </c>
      <c r="C907" s="8">
        <v>902</v>
      </c>
      <c r="D907" s="8" t="s">
        <v>659</v>
      </c>
      <c r="E907" t="s">
        <v>12762</v>
      </c>
      <c r="F907" t="s">
        <v>15682</v>
      </c>
      <c r="G907" s="13" t="s">
        <v>93</v>
      </c>
      <c r="H907" t="s">
        <v>5134</v>
      </c>
      <c r="I907" t="s">
        <v>5135</v>
      </c>
      <c r="J907" s="10" t="s">
        <v>20518</v>
      </c>
    </row>
    <row r="908" spans="1:10" ht="15.75" customHeight="1">
      <c r="A908" s="4" t="str">
        <f t="shared" si="30"/>
        <v xml:space="preserve">match (a903{gid:'C02L065_GCI1T'}) match (b903{gid:'C02L065_GCI1'}) </v>
      </c>
      <c r="B908" s="4" t="str">
        <f t="shared" si="31"/>
        <v>create (a903)-[r903:isTextOf]-&gt;(b903)</v>
      </c>
      <c r="C908" s="8">
        <v>903</v>
      </c>
      <c r="D908" s="8" t="s">
        <v>659</v>
      </c>
      <c r="E908" t="s">
        <v>12763</v>
      </c>
      <c r="F908" t="s">
        <v>15683</v>
      </c>
      <c r="G908" s="13" t="s">
        <v>93</v>
      </c>
      <c r="H908" t="s">
        <v>5136</v>
      </c>
      <c r="I908" t="s">
        <v>5137</v>
      </c>
      <c r="J908" s="10" t="s">
        <v>20518</v>
      </c>
    </row>
    <row r="909" spans="1:10" ht="15.75" customHeight="1">
      <c r="A909" s="4" t="str">
        <f t="shared" si="30"/>
        <v xml:space="preserve">match (a904{gid:'C02L066_GCI1T'}) match (b904{gid:'C02L066_GCI1'}) </v>
      </c>
      <c r="B909" s="4" t="str">
        <f t="shared" si="31"/>
        <v>create (a904)-[r904:isTextOf]-&gt;(b904)</v>
      </c>
      <c r="C909" s="8">
        <v>904</v>
      </c>
      <c r="D909" s="8" t="s">
        <v>659</v>
      </c>
      <c r="E909" t="s">
        <v>12764</v>
      </c>
      <c r="F909" t="s">
        <v>15684</v>
      </c>
      <c r="G909" s="13" t="s">
        <v>93</v>
      </c>
      <c r="H909" t="s">
        <v>5138</v>
      </c>
      <c r="I909" t="s">
        <v>5139</v>
      </c>
      <c r="J909" s="10" t="s">
        <v>20518</v>
      </c>
    </row>
    <row r="910" spans="1:10" ht="15.75" customHeight="1">
      <c r="A910" s="4" t="str">
        <f t="shared" si="30"/>
        <v xml:space="preserve">match (a905{gid:'C02L066_GCI2T'}) match (b905{gid:'C02L066_GCI2'}) </v>
      </c>
      <c r="B910" s="4" t="str">
        <f t="shared" si="31"/>
        <v>create (a905)-[r905:isTextOf]-&gt;(b905)</v>
      </c>
      <c r="C910" s="8">
        <v>905</v>
      </c>
      <c r="D910" s="8" t="s">
        <v>659</v>
      </c>
      <c r="E910" t="s">
        <v>12765</v>
      </c>
      <c r="F910" t="s">
        <v>15685</v>
      </c>
      <c r="G910" s="13" t="s">
        <v>93</v>
      </c>
      <c r="H910" t="s">
        <v>5140</v>
      </c>
      <c r="I910" t="s">
        <v>5141</v>
      </c>
      <c r="J910" s="10" t="s">
        <v>20518</v>
      </c>
    </row>
    <row r="911" spans="1:10" ht="15.75" customHeight="1">
      <c r="A911" s="4" t="str">
        <f t="shared" si="30"/>
        <v xml:space="preserve">match (a906{gid:'C02L066_GCI3T'}) match (b906{gid:'C02L066_GCI3'}) </v>
      </c>
      <c r="B911" s="4" t="str">
        <f t="shared" si="31"/>
        <v>create (a906)-[r906:isTextOf]-&gt;(b906)</v>
      </c>
      <c r="C911" s="8">
        <v>906</v>
      </c>
      <c r="D911" s="8" t="s">
        <v>659</v>
      </c>
      <c r="E911" t="s">
        <v>12766</v>
      </c>
      <c r="F911" t="s">
        <v>15686</v>
      </c>
      <c r="G911" s="13" t="s">
        <v>93</v>
      </c>
      <c r="H911" t="s">
        <v>5142</v>
      </c>
      <c r="I911" t="s">
        <v>5143</v>
      </c>
      <c r="J911" s="10" t="s">
        <v>20518</v>
      </c>
    </row>
    <row r="912" spans="1:10" ht="15.75" customHeight="1">
      <c r="A912" s="4" t="str">
        <f t="shared" si="30"/>
        <v xml:space="preserve">match (a907{gid:'C02L066_GCI4T'}) match (b907{gid:'C02L066_GCI4'}) </v>
      </c>
      <c r="B912" s="4" t="str">
        <f t="shared" si="31"/>
        <v>create (a907)-[r907:isTextOf]-&gt;(b907)</v>
      </c>
      <c r="C912" s="8">
        <v>907</v>
      </c>
      <c r="D912" s="8" t="s">
        <v>659</v>
      </c>
      <c r="E912" t="s">
        <v>12767</v>
      </c>
      <c r="F912" t="s">
        <v>15687</v>
      </c>
      <c r="G912" s="13" t="s">
        <v>93</v>
      </c>
      <c r="H912" t="s">
        <v>5144</v>
      </c>
      <c r="I912" t="s">
        <v>5145</v>
      </c>
      <c r="J912" s="10" t="s">
        <v>20518</v>
      </c>
    </row>
    <row r="913" spans="1:10" ht="15.75" customHeight="1">
      <c r="A913" s="4" t="str">
        <f t="shared" si="30"/>
        <v xml:space="preserve">match (a908{gid:'C02L066_GCI5T'}) match (b908{gid:'C02L066_GCI5'}) </v>
      </c>
      <c r="B913" s="4" t="str">
        <f t="shared" si="31"/>
        <v>create (a908)-[r908:isTextOf]-&gt;(b908)</v>
      </c>
      <c r="C913" s="8">
        <v>908</v>
      </c>
      <c r="D913" s="8" t="s">
        <v>659</v>
      </c>
      <c r="E913" t="s">
        <v>12768</v>
      </c>
      <c r="F913" t="s">
        <v>15688</v>
      </c>
      <c r="G913" s="13" t="s">
        <v>93</v>
      </c>
      <c r="H913" t="s">
        <v>5146</v>
      </c>
      <c r="I913" t="s">
        <v>5147</v>
      </c>
      <c r="J913" s="10" t="s">
        <v>20518</v>
      </c>
    </row>
    <row r="914" spans="1:10" ht="15.75" customHeight="1">
      <c r="A914" s="4" t="str">
        <f t="shared" si="30"/>
        <v xml:space="preserve">match (a909{gid:'C02L066_GCI6T'}) match (b909{gid:'C02L066_GCI6'}) </v>
      </c>
      <c r="B914" s="4" t="str">
        <f t="shared" si="31"/>
        <v>create (a909)-[r909:isTextOf]-&gt;(b909)</v>
      </c>
      <c r="C914" s="8">
        <v>909</v>
      </c>
      <c r="D914" s="8" t="s">
        <v>659</v>
      </c>
      <c r="E914" t="s">
        <v>12769</v>
      </c>
      <c r="F914" t="s">
        <v>15689</v>
      </c>
      <c r="G914" s="13" t="s">
        <v>93</v>
      </c>
      <c r="H914" t="s">
        <v>5148</v>
      </c>
      <c r="I914" t="s">
        <v>5149</v>
      </c>
      <c r="J914" s="10" t="s">
        <v>20518</v>
      </c>
    </row>
    <row r="915" spans="1:10" ht="15.75" customHeight="1">
      <c r="A915" s="4" t="str">
        <f t="shared" si="30"/>
        <v xml:space="preserve">match (a910{gid:'C02L066_CCI1T'}) match (b910{gid:'C02L066_CCI1'}) </v>
      </c>
      <c r="B915" s="4" t="str">
        <f t="shared" si="31"/>
        <v>create (a910)-[r910:isTextOf]-&gt;(b910)</v>
      </c>
      <c r="C915" s="8">
        <v>910</v>
      </c>
      <c r="D915" s="8" t="s">
        <v>659</v>
      </c>
      <c r="E915" t="s">
        <v>12770</v>
      </c>
      <c r="F915" t="s">
        <v>15690</v>
      </c>
      <c r="G915" s="13" t="s">
        <v>93</v>
      </c>
      <c r="H915" t="s">
        <v>5150</v>
      </c>
      <c r="I915" t="s">
        <v>5151</v>
      </c>
      <c r="J915" s="10" t="s">
        <v>20518</v>
      </c>
    </row>
    <row r="916" spans="1:10" ht="15.75" customHeight="1">
      <c r="A916" s="4" t="str">
        <f t="shared" ref="A916:A979" si="32">"match (a"&amp;C916&amp;"{gid:'"&amp;E916&amp;"'}) "&amp;"match (b"&amp;C916&amp;"{gid:'"&amp;H916&amp;"'}) "</f>
        <v xml:space="preserve">match (a911{gid:'C02L067_GCI1T'}) match (b911{gid:'C02L067_GCI1'}) </v>
      </c>
      <c r="B916" s="4" t="str">
        <f t="shared" ref="B916:B979" si="33">"create (a"&amp;C916&amp;")-[r"&amp;C916&amp;":"&amp;J916&amp;"]-&gt;(b"&amp;C916&amp;")"</f>
        <v>create (a911)-[r911:isTextOf]-&gt;(b911)</v>
      </c>
      <c r="C916" s="8">
        <v>911</v>
      </c>
      <c r="D916" s="8" t="s">
        <v>659</v>
      </c>
      <c r="E916" t="s">
        <v>12771</v>
      </c>
      <c r="F916" t="s">
        <v>15691</v>
      </c>
      <c r="G916" s="13" t="s">
        <v>93</v>
      </c>
      <c r="H916" t="s">
        <v>5152</v>
      </c>
      <c r="I916" t="s">
        <v>5153</v>
      </c>
      <c r="J916" s="10" t="s">
        <v>20518</v>
      </c>
    </row>
    <row r="917" spans="1:10" ht="15.75" customHeight="1">
      <c r="A917" s="4" t="str">
        <f t="shared" si="32"/>
        <v xml:space="preserve">match (a912{gid:'C02L067_GCI2T'}) match (b912{gid:'C02L067_GCI2'}) </v>
      </c>
      <c r="B917" s="4" t="str">
        <f t="shared" si="33"/>
        <v>create (a912)-[r912:isTextOf]-&gt;(b912)</v>
      </c>
      <c r="C917" s="8">
        <v>912</v>
      </c>
      <c r="D917" s="8" t="s">
        <v>659</v>
      </c>
      <c r="E917" t="s">
        <v>12772</v>
      </c>
      <c r="F917" t="s">
        <v>15692</v>
      </c>
      <c r="G917" s="13" t="s">
        <v>93</v>
      </c>
      <c r="H917" t="s">
        <v>5154</v>
      </c>
      <c r="I917" t="s">
        <v>5155</v>
      </c>
      <c r="J917" s="10" t="s">
        <v>20518</v>
      </c>
    </row>
    <row r="918" spans="1:10" ht="15.75" customHeight="1">
      <c r="A918" s="4" t="str">
        <f t="shared" si="32"/>
        <v xml:space="preserve">match (a913{gid:'C02L067_GCI3T'}) match (b913{gid:'C02L067_GCI3'}) </v>
      </c>
      <c r="B918" s="4" t="str">
        <f t="shared" si="33"/>
        <v>create (a913)-[r913:isTextOf]-&gt;(b913)</v>
      </c>
      <c r="C918" s="8">
        <v>913</v>
      </c>
      <c r="D918" s="8" t="s">
        <v>659</v>
      </c>
      <c r="E918" t="s">
        <v>12773</v>
      </c>
      <c r="F918" t="s">
        <v>15693</v>
      </c>
      <c r="G918" s="13" t="s">
        <v>93</v>
      </c>
      <c r="H918" t="s">
        <v>5156</v>
      </c>
      <c r="I918" t="s">
        <v>5157</v>
      </c>
      <c r="J918" s="10" t="s">
        <v>20518</v>
      </c>
    </row>
    <row r="919" spans="1:10" ht="15.75" customHeight="1">
      <c r="A919" s="4" t="str">
        <f t="shared" si="32"/>
        <v xml:space="preserve">match (a914{gid:'C02L068_GCI1T'}) match (b914{gid:'C02L068_GCI1'}) </v>
      </c>
      <c r="B919" s="4" t="str">
        <f t="shared" si="33"/>
        <v>create (a914)-[r914:isTextOf]-&gt;(b914)</v>
      </c>
      <c r="C919" s="8">
        <v>914</v>
      </c>
      <c r="D919" s="8" t="s">
        <v>659</v>
      </c>
      <c r="E919" t="s">
        <v>12774</v>
      </c>
      <c r="F919" t="s">
        <v>15694</v>
      </c>
      <c r="G919" s="13" t="s">
        <v>93</v>
      </c>
      <c r="H919" t="s">
        <v>5158</v>
      </c>
      <c r="I919" t="s">
        <v>5159</v>
      </c>
      <c r="J919" s="10" t="s">
        <v>20518</v>
      </c>
    </row>
    <row r="920" spans="1:10" ht="15.75" customHeight="1">
      <c r="A920" s="4" t="str">
        <f t="shared" si="32"/>
        <v xml:space="preserve">match (a915{gid:'C02L069_GCI1T'}) match (b915{gid:'C02L069_GCI1'}) </v>
      </c>
      <c r="B920" s="4" t="str">
        <f t="shared" si="33"/>
        <v>create (a915)-[r915:isTextOf]-&gt;(b915)</v>
      </c>
      <c r="C920" s="8">
        <v>915</v>
      </c>
      <c r="D920" s="8" t="s">
        <v>659</v>
      </c>
      <c r="E920" t="s">
        <v>12775</v>
      </c>
      <c r="F920" t="s">
        <v>15695</v>
      </c>
      <c r="G920" s="13" t="s">
        <v>93</v>
      </c>
      <c r="H920" t="s">
        <v>5160</v>
      </c>
      <c r="I920" t="s">
        <v>5161</v>
      </c>
      <c r="J920" s="10" t="s">
        <v>20518</v>
      </c>
    </row>
    <row r="921" spans="1:10" ht="15.75" customHeight="1">
      <c r="A921" s="4" t="str">
        <f t="shared" si="32"/>
        <v xml:space="preserve">match (a916{gid:'C02L070_GCI1T'}) match (b916{gid:'C02L070_GCI1'}) </v>
      </c>
      <c r="B921" s="4" t="str">
        <f t="shared" si="33"/>
        <v>create (a916)-[r916:isTextOf]-&gt;(b916)</v>
      </c>
      <c r="C921" s="8">
        <v>916</v>
      </c>
      <c r="D921" s="8" t="s">
        <v>659</v>
      </c>
      <c r="E921" t="s">
        <v>12776</v>
      </c>
      <c r="F921" t="s">
        <v>15696</v>
      </c>
      <c r="G921" s="13" t="s">
        <v>93</v>
      </c>
      <c r="H921" t="s">
        <v>5162</v>
      </c>
      <c r="I921" t="s">
        <v>5163</v>
      </c>
      <c r="J921" s="10" t="s">
        <v>20518</v>
      </c>
    </row>
    <row r="922" spans="1:10" ht="15.75" customHeight="1">
      <c r="A922" s="4" t="str">
        <f t="shared" si="32"/>
        <v xml:space="preserve">match (a917{gid:'C02L071_GCI1T'}) match (b917{gid:'C02L071_GCI1'}) </v>
      </c>
      <c r="B922" s="4" t="str">
        <f t="shared" si="33"/>
        <v>create (a917)-[r917:isTextOf]-&gt;(b917)</v>
      </c>
      <c r="C922" s="8">
        <v>917</v>
      </c>
      <c r="D922" s="8" t="s">
        <v>659</v>
      </c>
      <c r="E922" t="s">
        <v>12777</v>
      </c>
      <c r="F922" t="s">
        <v>15697</v>
      </c>
      <c r="G922" s="13" t="s">
        <v>93</v>
      </c>
      <c r="H922" t="s">
        <v>5164</v>
      </c>
      <c r="I922" t="s">
        <v>5165</v>
      </c>
      <c r="J922" s="10" t="s">
        <v>20518</v>
      </c>
    </row>
    <row r="923" spans="1:10" ht="15.75" customHeight="1">
      <c r="A923" s="4" t="str">
        <f t="shared" si="32"/>
        <v xml:space="preserve">match (a918{gid:'C02L071_GCI2T'}) match (b918{gid:'C02L071_GCI2'}) </v>
      </c>
      <c r="B923" s="4" t="str">
        <f t="shared" si="33"/>
        <v>create (a918)-[r918:isTextOf]-&gt;(b918)</v>
      </c>
      <c r="C923" s="8">
        <v>918</v>
      </c>
      <c r="D923" s="8" t="s">
        <v>659</v>
      </c>
      <c r="E923" t="s">
        <v>12778</v>
      </c>
      <c r="F923" t="s">
        <v>15698</v>
      </c>
      <c r="G923" s="13" t="s">
        <v>93</v>
      </c>
      <c r="H923" t="s">
        <v>5166</v>
      </c>
      <c r="I923" t="s">
        <v>5167</v>
      </c>
      <c r="J923" s="10" t="s">
        <v>20518</v>
      </c>
    </row>
    <row r="924" spans="1:10" ht="15.75" customHeight="1">
      <c r="A924" s="4" t="str">
        <f t="shared" si="32"/>
        <v xml:space="preserve">match (a919{gid:'C02L071_GCI3T'}) match (b919{gid:'C02L071_GCI3'}) </v>
      </c>
      <c r="B924" s="4" t="str">
        <f t="shared" si="33"/>
        <v>create (a919)-[r919:isTextOf]-&gt;(b919)</v>
      </c>
      <c r="C924" s="8">
        <v>919</v>
      </c>
      <c r="D924" s="8" t="s">
        <v>659</v>
      </c>
      <c r="E924" t="s">
        <v>12779</v>
      </c>
      <c r="F924" t="s">
        <v>15699</v>
      </c>
      <c r="G924" s="13" t="s">
        <v>93</v>
      </c>
      <c r="H924" t="s">
        <v>5168</v>
      </c>
      <c r="I924" t="s">
        <v>5169</v>
      </c>
      <c r="J924" s="10" t="s">
        <v>20518</v>
      </c>
    </row>
    <row r="925" spans="1:10" ht="15.75" customHeight="1">
      <c r="A925" s="4" t="str">
        <f t="shared" si="32"/>
        <v xml:space="preserve">match (a920{gid:'C02L072_GCI1T'}) match (b920{gid:'C02L072_GCI1'}) </v>
      </c>
      <c r="B925" s="4" t="str">
        <f t="shared" si="33"/>
        <v>create (a920)-[r920:isTextOf]-&gt;(b920)</v>
      </c>
      <c r="C925" s="8">
        <v>920</v>
      </c>
      <c r="D925" s="8" t="s">
        <v>659</v>
      </c>
      <c r="E925" t="s">
        <v>12780</v>
      </c>
      <c r="F925" t="s">
        <v>15700</v>
      </c>
      <c r="G925" s="13" t="s">
        <v>93</v>
      </c>
      <c r="H925" t="s">
        <v>5170</v>
      </c>
      <c r="I925" t="s">
        <v>5171</v>
      </c>
      <c r="J925" s="10" t="s">
        <v>20518</v>
      </c>
    </row>
    <row r="926" spans="1:10" ht="15.75" customHeight="1">
      <c r="A926" s="4" t="str">
        <f t="shared" si="32"/>
        <v xml:space="preserve">match (a921{gid:'C02L072_GCI2T'}) match (b921{gid:'C02L072_GCI2'}) </v>
      </c>
      <c r="B926" s="4" t="str">
        <f t="shared" si="33"/>
        <v>create (a921)-[r921:isTextOf]-&gt;(b921)</v>
      </c>
      <c r="C926" s="8">
        <v>921</v>
      </c>
      <c r="D926" s="8" t="s">
        <v>659</v>
      </c>
      <c r="E926" t="s">
        <v>12781</v>
      </c>
      <c r="F926" t="s">
        <v>15701</v>
      </c>
      <c r="G926" s="13" t="s">
        <v>93</v>
      </c>
      <c r="H926" t="s">
        <v>5172</v>
      </c>
      <c r="I926" t="s">
        <v>5173</v>
      </c>
      <c r="J926" s="10" t="s">
        <v>20518</v>
      </c>
    </row>
    <row r="927" spans="1:10" ht="15.75" customHeight="1">
      <c r="A927" s="4" t="str">
        <f t="shared" si="32"/>
        <v xml:space="preserve">match (a922{gid:'C02L072_CCI1T'}) match (b922{gid:'C02L072_CCI1'}) </v>
      </c>
      <c r="B927" s="4" t="str">
        <f t="shared" si="33"/>
        <v>create (a922)-[r922:isTextOf]-&gt;(b922)</v>
      </c>
      <c r="C927" s="8">
        <v>922</v>
      </c>
      <c r="D927" s="8" t="s">
        <v>659</v>
      </c>
      <c r="E927" t="s">
        <v>12782</v>
      </c>
      <c r="F927" t="s">
        <v>15702</v>
      </c>
      <c r="G927" s="13" t="s">
        <v>93</v>
      </c>
      <c r="H927" t="s">
        <v>5174</v>
      </c>
      <c r="I927" t="s">
        <v>5175</v>
      </c>
      <c r="J927" s="10" t="s">
        <v>20518</v>
      </c>
    </row>
    <row r="928" spans="1:10" ht="15.75" customHeight="1">
      <c r="A928" s="4" t="str">
        <f t="shared" si="32"/>
        <v xml:space="preserve">match (a923{gid:'C02L072_CCI2T'}) match (b923{gid:'C02L072_CCI2'}) </v>
      </c>
      <c r="B928" s="4" t="str">
        <f t="shared" si="33"/>
        <v>create (a923)-[r923:isTextOf]-&gt;(b923)</v>
      </c>
      <c r="C928" s="8">
        <v>923</v>
      </c>
      <c r="D928" s="8" t="s">
        <v>659</v>
      </c>
      <c r="E928" t="s">
        <v>12783</v>
      </c>
      <c r="F928" t="s">
        <v>15703</v>
      </c>
      <c r="G928" s="13" t="s">
        <v>93</v>
      </c>
      <c r="H928" t="s">
        <v>5176</v>
      </c>
      <c r="I928" t="s">
        <v>5177</v>
      </c>
      <c r="J928" s="10" t="s">
        <v>20518</v>
      </c>
    </row>
    <row r="929" spans="1:10" ht="15.75" customHeight="1">
      <c r="A929" s="4" t="str">
        <f t="shared" si="32"/>
        <v xml:space="preserve">match (a924{gid:'C02L072_CCI3T'}) match (b924{gid:'C02L072_CCI3'}) </v>
      </c>
      <c r="B929" s="4" t="str">
        <f t="shared" si="33"/>
        <v>create (a924)-[r924:isTextOf]-&gt;(b924)</v>
      </c>
      <c r="C929" s="8">
        <v>924</v>
      </c>
      <c r="D929" s="8" t="s">
        <v>659</v>
      </c>
      <c r="E929" t="s">
        <v>12784</v>
      </c>
      <c r="F929" t="s">
        <v>15704</v>
      </c>
      <c r="G929" s="13" t="s">
        <v>93</v>
      </c>
      <c r="H929" t="s">
        <v>5178</v>
      </c>
      <c r="I929" t="s">
        <v>5179</v>
      </c>
      <c r="J929" s="10" t="s">
        <v>20518</v>
      </c>
    </row>
    <row r="930" spans="1:10" ht="15.75" customHeight="1">
      <c r="A930" s="4" t="str">
        <f t="shared" si="32"/>
        <v xml:space="preserve">match (a925{gid:'C02L073_GCI1T'}) match (b925{gid:'C02L073_GCI1'}) </v>
      </c>
      <c r="B930" s="4" t="str">
        <f t="shared" si="33"/>
        <v>create (a925)-[r925:isTextOf]-&gt;(b925)</v>
      </c>
      <c r="C930" s="8">
        <v>925</v>
      </c>
      <c r="D930" s="8" t="s">
        <v>659</v>
      </c>
      <c r="E930" t="s">
        <v>12785</v>
      </c>
      <c r="F930" t="s">
        <v>15705</v>
      </c>
      <c r="G930" s="13" t="s">
        <v>93</v>
      </c>
      <c r="H930" t="s">
        <v>5180</v>
      </c>
      <c r="I930" t="s">
        <v>5181</v>
      </c>
      <c r="J930" s="10" t="s">
        <v>20518</v>
      </c>
    </row>
    <row r="931" spans="1:10" ht="15.75" customHeight="1">
      <c r="A931" s="4" t="str">
        <f t="shared" si="32"/>
        <v xml:space="preserve">match (a926{gid:'C02L073_GCI2T'}) match (b926{gid:'C02L073_GCI2'}) </v>
      </c>
      <c r="B931" s="4" t="str">
        <f t="shared" si="33"/>
        <v>create (a926)-[r926:isTextOf]-&gt;(b926)</v>
      </c>
      <c r="C931" s="8">
        <v>926</v>
      </c>
      <c r="D931" s="8" t="s">
        <v>659</v>
      </c>
      <c r="E931" t="s">
        <v>12786</v>
      </c>
      <c r="F931" t="s">
        <v>15706</v>
      </c>
      <c r="G931" s="13" t="s">
        <v>93</v>
      </c>
      <c r="H931" t="s">
        <v>5182</v>
      </c>
      <c r="I931" t="s">
        <v>5183</v>
      </c>
      <c r="J931" s="10" t="s">
        <v>20518</v>
      </c>
    </row>
    <row r="932" spans="1:10" ht="15.75" customHeight="1">
      <c r="A932" s="4" t="str">
        <f t="shared" si="32"/>
        <v xml:space="preserve">match (a927{gid:'C02L074_GCI1T'}) match (b927{gid:'C02L074_GCI1'}) </v>
      </c>
      <c r="B932" s="4" t="str">
        <f t="shared" si="33"/>
        <v>create (a927)-[r927:isTextOf]-&gt;(b927)</v>
      </c>
      <c r="C932" s="8">
        <v>927</v>
      </c>
      <c r="D932" s="8" t="s">
        <v>659</v>
      </c>
      <c r="E932" t="s">
        <v>12787</v>
      </c>
      <c r="F932" t="s">
        <v>15707</v>
      </c>
      <c r="G932" s="13" t="s">
        <v>93</v>
      </c>
      <c r="H932" t="s">
        <v>5184</v>
      </c>
      <c r="I932" t="s">
        <v>5185</v>
      </c>
      <c r="J932" s="10" t="s">
        <v>20518</v>
      </c>
    </row>
    <row r="933" spans="1:10" ht="15.75" customHeight="1">
      <c r="A933" s="4" t="str">
        <f t="shared" si="32"/>
        <v xml:space="preserve">match (a928{gid:'C02L074_GCI2T'}) match (b928{gid:'C02L074_GCI2'}) </v>
      </c>
      <c r="B933" s="4" t="str">
        <f t="shared" si="33"/>
        <v>create (a928)-[r928:isTextOf]-&gt;(b928)</v>
      </c>
      <c r="C933" s="8">
        <v>928</v>
      </c>
      <c r="D933" s="8" t="s">
        <v>659</v>
      </c>
      <c r="E933" t="s">
        <v>12788</v>
      </c>
      <c r="F933" t="s">
        <v>15708</v>
      </c>
      <c r="G933" s="13" t="s">
        <v>93</v>
      </c>
      <c r="H933" t="s">
        <v>5186</v>
      </c>
      <c r="I933" t="s">
        <v>5187</v>
      </c>
      <c r="J933" s="10" t="s">
        <v>20518</v>
      </c>
    </row>
    <row r="934" spans="1:10" ht="15.75" customHeight="1">
      <c r="A934" s="4" t="str">
        <f t="shared" si="32"/>
        <v xml:space="preserve">match (a929{gid:'C02L074_GCI3T'}) match (b929{gid:'C02L074_GCI3'}) </v>
      </c>
      <c r="B934" s="4" t="str">
        <f t="shared" si="33"/>
        <v>create (a929)-[r929:isTextOf]-&gt;(b929)</v>
      </c>
      <c r="C934" s="8">
        <v>929</v>
      </c>
      <c r="D934" s="8" t="s">
        <v>659</v>
      </c>
      <c r="E934" t="s">
        <v>12789</v>
      </c>
      <c r="F934" t="s">
        <v>15709</v>
      </c>
      <c r="G934" s="13" t="s">
        <v>93</v>
      </c>
      <c r="H934" t="s">
        <v>5188</v>
      </c>
      <c r="I934" t="s">
        <v>5189</v>
      </c>
      <c r="J934" s="10" t="s">
        <v>20518</v>
      </c>
    </row>
    <row r="935" spans="1:10" ht="15.75" customHeight="1">
      <c r="A935" s="4" t="str">
        <f t="shared" si="32"/>
        <v xml:space="preserve">match (a930{gid:'C02L074_GCI4T'}) match (b930{gid:'C02L074_GCI4'}) </v>
      </c>
      <c r="B935" s="4" t="str">
        <f t="shared" si="33"/>
        <v>create (a930)-[r930:isTextOf]-&gt;(b930)</v>
      </c>
      <c r="C935" s="8">
        <v>930</v>
      </c>
      <c r="D935" s="8" t="s">
        <v>659</v>
      </c>
      <c r="E935" t="s">
        <v>12790</v>
      </c>
      <c r="F935" t="s">
        <v>15710</v>
      </c>
      <c r="G935" s="13" t="s">
        <v>93</v>
      </c>
      <c r="H935" t="s">
        <v>5190</v>
      </c>
      <c r="I935" t="s">
        <v>5191</v>
      </c>
      <c r="J935" s="10" t="s">
        <v>20518</v>
      </c>
    </row>
    <row r="936" spans="1:10" ht="15.75" customHeight="1">
      <c r="A936" s="4" t="str">
        <f t="shared" si="32"/>
        <v xml:space="preserve">match (a931{gid:'C02L074_CCI1T'}) match (b931{gid:'C02L074_CCI1'}) </v>
      </c>
      <c r="B936" s="4" t="str">
        <f t="shared" si="33"/>
        <v>create (a931)-[r931:isTextOf]-&gt;(b931)</v>
      </c>
      <c r="C936" s="8">
        <v>931</v>
      </c>
      <c r="D936" s="8" t="s">
        <v>659</v>
      </c>
      <c r="E936" t="s">
        <v>12791</v>
      </c>
      <c r="F936" t="s">
        <v>15711</v>
      </c>
      <c r="G936" s="13" t="s">
        <v>93</v>
      </c>
      <c r="H936" t="s">
        <v>5192</v>
      </c>
      <c r="I936" t="s">
        <v>5193</v>
      </c>
      <c r="J936" s="10" t="s">
        <v>20518</v>
      </c>
    </row>
    <row r="937" spans="1:10" ht="15.75" customHeight="1">
      <c r="A937" s="4" t="str">
        <f t="shared" si="32"/>
        <v xml:space="preserve">match (a932{gid:'C02L075_GCI1T'}) match (b932{gid:'C02L075_GCI1'}) </v>
      </c>
      <c r="B937" s="4" t="str">
        <f t="shared" si="33"/>
        <v>create (a932)-[r932:isTextOf]-&gt;(b932)</v>
      </c>
      <c r="C937" s="8">
        <v>932</v>
      </c>
      <c r="D937" s="8" t="s">
        <v>659</v>
      </c>
      <c r="E937" t="s">
        <v>12792</v>
      </c>
      <c r="F937" t="s">
        <v>15712</v>
      </c>
      <c r="G937" s="13" t="s">
        <v>93</v>
      </c>
      <c r="H937" t="s">
        <v>5194</v>
      </c>
      <c r="I937" t="s">
        <v>5195</v>
      </c>
      <c r="J937" s="10" t="s">
        <v>20518</v>
      </c>
    </row>
    <row r="938" spans="1:10" ht="15.75" customHeight="1">
      <c r="A938" s="4" t="str">
        <f t="shared" si="32"/>
        <v xml:space="preserve">match (a933{gid:'C02L075_GCI2T'}) match (b933{gid:'C02L075_GCI2'}) </v>
      </c>
      <c r="B938" s="4" t="str">
        <f t="shared" si="33"/>
        <v>create (a933)-[r933:isTextOf]-&gt;(b933)</v>
      </c>
      <c r="C938" s="8">
        <v>933</v>
      </c>
      <c r="D938" s="8" t="s">
        <v>659</v>
      </c>
      <c r="E938" t="s">
        <v>12793</v>
      </c>
      <c r="F938" t="s">
        <v>15713</v>
      </c>
      <c r="G938" s="13" t="s">
        <v>93</v>
      </c>
      <c r="H938" t="s">
        <v>5196</v>
      </c>
      <c r="I938" t="s">
        <v>5197</v>
      </c>
      <c r="J938" s="10" t="s">
        <v>20518</v>
      </c>
    </row>
    <row r="939" spans="1:10" ht="15.75" customHeight="1">
      <c r="A939" s="4" t="str">
        <f t="shared" si="32"/>
        <v xml:space="preserve">match (a934{gid:'C02L075_GCI3T'}) match (b934{gid:'C02L075_GCI3'}) </v>
      </c>
      <c r="B939" s="4" t="str">
        <f t="shared" si="33"/>
        <v>create (a934)-[r934:isTextOf]-&gt;(b934)</v>
      </c>
      <c r="C939" s="8">
        <v>934</v>
      </c>
      <c r="D939" s="8" t="s">
        <v>659</v>
      </c>
      <c r="E939" t="s">
        <v>12794</v>
      </c>
      <c r="F939" t="s">
        <v>15714</v>
      </c>
      <c r="G939" s="13" t="s">
        <v>93</v>
      </c>
      <c r="H939" t="s">
        <v>5198</v>
      </c>
      <c r="I939" t="s">
        <v>5199</v>
      </c>
      <c r="J939" s="10" t="s">
        <v>20518</v>
      </c>
    </row>
    <row r="940" spans="1:10" ht="15.75" customHeight="1">
      <c r="A940" s="4" t="str">
        <f t="shared" si="32"/>
        <v xml:space="preserve">match (a935{gid:'C02L075_GCI4T'}) match (b935{gid:'C02L075_GCI4'}) </v>
      </c>
      <c r="B940" s="4" t="str">
        <f t="shared" si="33"/>
        <v>create (a935)-[r935:isTextOf]-&gt;(b935)</v>
      </c>
      <c r="C940" s="8">
        <v>935</v>
      </c>
      <c r="D940" s="8" t="s">
        <v>659</v>
      </c>
      <c r="E940" t="s">
        <v>12795</v>
      </c>
      <c r="F940" t="s">
        <v>15715</v>
      </c>
      <c r="G940" s="13" t="s">
        <v>93</v>
      </c>
      <c r="H940" t="s">
        <v>5200</v>
      </c>
      <c r="I940" t="s">
        <v>5201</v>
      </c>
      <c r="J940" s="10" t="s">
        <v>20518</v>
      </c>
    </row>
    <row r="941" spans="1:10" ht="15.75" customHeight="1">
      <c r="A941" s="4" t="str">
        <f t="shared" si="32"/>
        <v xml:space="preserve">match (a936{gid:'C02L075_GCI5T'}) match (b936{gid:'C02L075_GCI5'}) </v>
      </c>
      <c r="B941" s="4" t="str">
        <f t="shared" si="33"/>
        <v>create (a936)-[r936:isTextOf]-&gt;(b936)</v>
      </c>
      <c r="C941" s="8">
        <v>936</v>
      </c>
      <c r="D941" s="8" t="s">
        <v>659</v>
      </c>
      <c r="E941" t="s">
        <v>12796</v>
      </c>
      <c r="F941" t="s">
        <v>15716</v>
      </c>
      <c r="G941" s="13" t="s">
        <v>93</v>
      </c>
      <c r="H941" t="s">
        <v>5202</v>
      </c>
      <c r="I941" t="s">
        <v>5203</v>
      </c>
      <c r="J941" s="10" t="s">
        <v>20518</v>
      </c>
    </row>
    <row r="942" spans="1:10" ht="15.75" customHeight="1">
      <c r="A942" s="4" t="str">
        <f t="shared" si="32"/>
        <v xml:space="preserve">match (a937{gid:'C02L076_GCI1T'}) match (b937{gid:'C02L076_GCI1'}) </v>
      </c>
      <c r="B942" s="4" t="str">
        <f t="shared" si="33"/>
        <v>create (a937)-[r937:isTextOf]-&gt;(b937)</v>
      </c>
      <c r="C942" s="8">
        <v>937</v>
      </c>
      <c r="D942" s="8" t="s">
        <v>659</v>
      </c>
      <c r="E942" t="s">
        <v>12797</v>
      </c>
      <c r="F942" t="s">
        <v>15717</v>
      </c>
      <c r="G942" s="13" t="s">
        <v>93</v>
      </c>
      <c r="H942" t="s">
        <v>5204</v>
      </c>
      <c r="I942" t="s">
        <v>5205</v>
      </c>
      <c r="J942" s="10" t="s">
        <v>20518</v>
      </c>
    </row>
    <row r="943" spans="1:10" ht="15.75" customHeight="1">
      <c r="A943" s="4" t="str">
        <f t="shared" si="32"/>
        <v xml:space="preserve">match (a938{gid:'C02L076_CCI1T'}) match (b938{gid:'C02L076_CCI1'}) </v>
      </c>
      <c r="B943" s="4" t="str">
        <f t="shared" si="33"/>
        <v>create (a938)-[r938:isTextOf]-&gt;(b938)</v>
      </c>
      <c r="C943" s="8">
        <v>938</v>
      </c>
      <c r="D943" s="8" t="s">
        <v>659</v>
      </c>
      <c r="E943" t="s">
        <v>12798</v>
      </c>
      <c r="F943" t="s">
        <v>15718</v>
      </c>
      <c r="G943" s="13" t="s">
        <v>93</v>
      </c>
      <c r="H943" t="s">
        <v>5206</v>
      </c>
      <c r="I943" t="s">
        <v>5207</v>
      </c>
      <c r="J943" s="10" t="s">
        <v>20518</v>
      </c>
    </row>
    <row r="944" spans="1:10" ht="15.75" customHeight="1">
      <c r="A944" s="4" t="str">
        <f t="shared" si="32"/>
        <v xml:space="preserve">match (a939{gid:'C02L077_GCI1T'}) match (b939{gid:'C02L077_GCI1'}) </v>
      </c>
      <c r="B944" s="4" t="str">
        <f t="shared" si="33"/>
        <v>create (a939)-[r939:isTextOf]-&gt;(b939)</v>
      </c>
      <c r="C944" s="8">
        <v>939</v>
      </c>
      <c r="D944" s="8" t="s">
        <v>659</v>
      </c>
      <c r="E944" t="s">
        <v>12799</v>
      </c>
      <c r="F944" t="s">
        <v>15719</v>
      </c>
      <c r="G944" s="13" t="s">
        <v>93</v>
      </c>
      <c r="H944" t="s">
        <v>5208</v>
      </c>
      <c r="I944" t="s">
        <v>5209</v>
      </c>
      <c r="J944" s="10" t="s">
        <v>20518</v>
      </c>
    </row>
    <row r="945" spans="1:10" ht="15.75" customHeight="1">
      <c r="A945" s="4" t="str">
        <f t="shared" si="32"/>
        <v xml:space="preserve">match (a940{gid:'C02L077_GCI2T'}) match (b940{gid:'C02L077_GCI2'}) </v>
      </c>
      <c r="B945" s="4" t="str">
        <f t="shared" si="33"/>
        <v>create (a940)-[r940:isTextOf]-&gt;(b940)</v>
      </c>
      <c r="C945" s="8">
        <v>940</v>
      </c>
      <c r="D945" s="8" t="s">
        <v>659</v>
      </c>
      <c r="E945" t="s">
        <v>12800</v>
      </c>
      <c r="F945" t="s">
        <v>15720</v>
      </c>
      <c r="G945" s="13" t="s">
        <v>93</v>
      </c>
      <c r="H945" t="s">
        <v>5210</v>
      </c>
      <c r="I945" t="s">
        <v>5211</v>
      </c>
      <c r="J945" s="10" t="s">
        <v>20518</v>
      </c>
    </row>
    <row r="946" spans="1:10" ht="15.75" customHeight="1">
      <c r="A946" s="4" t="str">
        <f t="shared" si="32"/>
        <v xml:space="preserve">match (a941{gid:'C02L077_GCI3T'}) match (b941{gid:'C02L077_GCI3'}) </v>
      </c>
      <c r="B946" s="4" t="str">
        <f t="shared" si="33"/>
        <v>create (a941)-[r941:isTextOf]-&gt;(b941)</v>
      </c>
      <c r="C946" s="8">
        <v>941</v>
      </c>
      <c r="D946" s="8" t="s">
        <v>659</v>
      </c>
      <c r="E946" t="s">
        <v>12801</v>
      </c>
      <c r="F946" t="s">
        <v>15721</v>
      </c>
      <c r="G946" s="13" t="s">
        <v>93</v>
      </c>
      <c r="H946" t="s">
        <v>5212</v>
      </c>
      <c r="I946" t="s">
        <v>5213</v>
      </c>
      <c r="J946" s="10" t="s">
        <v>20518</v>
      </c>
    </row>
    <row r="947" spans="1:10" ht="15.75" customHeight="1">
      <c r="A947" s="4" t="str">
        <f t="shared" si="32"/>
        <v xml:space="preserve">match (a942{gid:'C02L077_GCI4t'}) match (b942{gid:'C02L077_GCI4'}) </v>
      </c>
      <c r="B947" s="4" t="str">
        <f t="shared" si="33"/>
        <v>create (a942)-[r942:isTextOf]-&gt;(b942)</v>
      </c>
      <c r="C947" s="8">
        <v>942</v>
      </c>
      <c r="D947" s="8" t="s">
        <v>659</v>
      </c>
      <c r="E947" t="s">
        <v>12802</v>
      </c>
      <c r="F947" t="s">
        <v>15722</v>
      </c>
      <c r="G947" s="13" t="s">
        <v>93</v>
      </c>
      <c r="H947" s="36" t="s">
        <v>18622</v>
      </c>
      <c r="I947" t="s">
        <v>5215</v>
      </c>
      <c r="J947" s="10" t="s">
        <v>20518</v>
      </c>
    </row>
    <row r="948" spans="1:10" ht="15.75" customHeight="1">
      <c r="A948" s="4" t="str">
        <f t="shared" si="32"/>
        <v xml:space="preserve">match (a943{gid:'C02L077_CCI1T'}) match (b943{gid:'C02L077_CCI1'}) </v>
      </c>
      <c r="B948" s="4" t="str">
        <f t="shared" si="33"/>
        <v>create (a943)-[r943:isTextOf]-&gt;(b943)</v>
      </c>
      <c r="C948" s="8">
        <v>943</v>
      </c>
      <c r="D948" s="8" t="s">
        <v>659</v>
      </c>
      <c r="E948" t="s">
        <v>12803</v>
      </c>
      <c r="F948" t="s">
        <v>15723</v>
      </c>
      <c r="G948" s="13" t="s">
        <v>93</v>
      </c>
      <c r="H948" t="s">
        <v>5216</v>
      </c>
      <c r="I948" t="s">
        <v>5217</v>
      </c>
      <c r="J948" s="10" t="s">
        <v>20518</v>
      </c>
    </row>
    <row r="949" spans="1:10" ht="15.75" customHeight="1">
      <c r="A949" s="4" t="str">
        <f t="shared" si="32"/>
        <v xml:space="preserve">match (a944{gid:'C02L078_GCI1T'}) match (b944{gid:'C02L078_GCI1'}) </v>
      </c>
      <c r="B949" s="4" t="str">
        <f t="shared" si="33"/>
        <v>create (a944)-[r944:isTextOf]-&gt;(b944)</v>
      </c>
      <c r="C949" s="8">
        <v>944</v>
      </c>
      <c r="D949" s="8" t="s">
        <v>659</v>
      </c>
      <c r="E949" t="s">
        <v>12804</v>
      </c>
      <c r="F949" t="s">
        <v>15724</v>
      </c>
      <c r="G949" s="13" t="s">
        <v>93</v>
      </c>
      <c r="H949" t="s">
        <v>5218</v>
      </c>
      <c r="I949" t="s">
        <v>5219</v>
      </c>
      <c r="J949" s="10" t="s">
        <v>20518</v>
      </c>
    </row>
    <row r="950" spans="1:10" ht="15.75" customHeight="1">
      <c r="A950" s="4" t="str">
        <f t="shared" si="32"/>
        <v xml:space="preserve">match (a945{gid:'C02L078_GCI2T'}) match (b945{gid:'C02L078_GCI2'}) </v>
      </c>
      <c r="B950" s="4" t="str">
        <f t="shared" si="33"/>
        <v>create (a945)-[r945:isTextOf]-&gt;(b945)</v>
      </c>
      <c r="C950" s="8">
        <v>945</v>
      </c>
      <c r="D950" s="8" t="s">
        <v>659</v>
      </c>
      <c r="E950" t="s">
        <v>12805</v>
      </c>
      <c r="F950" t="s">
        <v>15725</v>
      </c>
      <c r="G950" s="13" t="s">
        <v>93</v>
      </c>
      <c r="H950" t="s">
        <v>5220</v>
      </c>
      <c r="I950" t="s">
        <v>5221</v>
      </c>
      <c r="J950" s="10" t="s">
        <v>20518</v>
      </c>
    </row>
    <row r="951" spans="1:10" ht="15.75" customHeight="1">
      <c r="A951" s="4" t="str">
        <f t="shared" si="32"/>
        <v xml:space="preserve">match (a946{gid:'C02L078_CCI1T'}) match (b946{gid:'C02L078_CCI1'}) </v>
      </c>
      <c r="B951" s="4" t="str">
        <f t="shared" si="33"/>
        <v>create (a946)-[r946:isTextOf]-&gt;(b946)</v>
      </c>
      <c r="C951" s="8">
        <v>946</v>
      </c>
      <c r="D951" s="8" t="s">
        <v>659</v>
      </c>
      <c r="E951" t="s">
        <v>12806</v>
      </c>
      <c r="F951" t="s">
        <v>15726</v>
      </c>
      <c r="G951" s="13" t="s">
        <v>93</v>
      </c>
      <c r="H951" t="s">
        <v>5222</v>
      </c>
      <c r="I951" t="s">
        <v>5223</v>
      </c>
      <c r="J951" s="10" t="s">
        <v>20518</v>
      </c>
    </row>
    <row r="952" spans="1:10" ht="15.75" customHeight="1">
      <c r="A952" s="4" t="str">
        <f t="shared" si="32"/>
        <v xml:space="preserve">match (a947{gid:'C02L078_CCI2T'}) match (b947{gid:'C02L078_CCI2'}) </v>
      </c>
      <c r="B952" s="4" t="str">
        <f t="shared" si="33"/>
        <v>create (a947)-[r947:isTextOf]-&gt;(b947)</v>
      </c>
      <c r="C952" s="8">
        <v>947</v>
      </c>
      <c r="D952" s="8" t="s">
        <v>659</v>
      </c>
      <c r="E952" t="s">
        <v>12807</v>
      </c>
      <c r="F952" t="s">
        <v>15727</v>
      </c>
      <c r="G952" s="13" t="s">
        <v>93</v>
      </c>
      <c r="H952" t="s">
        <v>5224</v>
      </c>
      <c r="I952" t="s">
        <v>5225</v>
      </c>
      <c r="J952" s="10" t="s">
        <v>20518</v>
      </c>
    </row>
    <row r="953" spans="1:10" ht="15.75" customHeight="1">
      <c r="A953" s="4" t="str">
        <f t="shared" si="32"/>
        <v xml:space="preserve">match (a948{gid:'C02L078_CCI3T'}) match (b948{gid:'C02L078_CCI3'}) </v>
      </c>
      <c r="B953" s="4" t="str">
        <f t="shared" si="33"/>
        <v>create (a948)-[r948:isTextOf]-&gt;(b948)</v>
      </c>
      <c r="C953" s="8">
        <v>948</v>
      </c>
      <c r="D953" s="8" t="s">
        <v>659</v>
      </c>
      <c r="E953" t="s">
        <v>12808</v>
      </c>
      <c r="F953" t="s">
        <v>15728</v>
      </c>
      <c r="G953" s="13" t="s">
        <v>93</v>
      </c>
      <c r="H953" t="s">
        <v>5226</v>
      </c>
      <c r="I953" t="s">
        <v>5227</v>
      </c>
      <c r="J953" s="10" t="s">
        <v>20518</v>
      </c>
    </row>
    <row r="954" spans="1:10" ht="15.75" customHeight="1">
      <c r="A954" s="4" t="str">
        <f t="shared" si="32"/>
        <v xml:space="preserve">match (a949{gid:'C02L079_GCI1T'}) match (b949{gid:'C02L079_GCI1'}) </v>
      </c>
      <c r="B954" s="4" t="str">
        <f t="shared" si="33"/>
        <v>create (a949)-[r949:isTextOf]-&gt;(b949)</v>
      </c>
      <c r="C954" s="8">
        <v>949</v>
      </c>
      <c r="D954" s="8" t="s">
        <v>659</v>
      </c>
      <c r="E954" t="s">
        <v>12809</v>
      </c>
      <c r="F954" t="s">
        <v>15729</v>
      </c>
      <c r="G954" s="13" t="s">
        <v>93</v>
      </c>
      <c r="H954" t="s">
        <v>5228</v>
      </c>
      <c r="I954" t="s">
        <v>5229</v>
      </c>
      <c r="J954" s="10" t="s">
        <v>20518</v>
      </c>
    </row>
    <row r="955" spans="1:10" ht="15.75" customHeight="1">
      <c r="A955" s="4" t="str">
        <f t="shared" si="32"/>
        <v xml:space="preserve">match (a950{gid:'C02L079_GCI2T'}) match (b950{gid:'C02L079_GCI2'}) </v>
      </c>
      <c r="B955" s="4" t="str">
        <f t="shared" si="33"/>
        <v>create (a950)-[r950:isTextOf]-&gt;(b950)</v>
      </c>
      <c r="C955" s="8">
        <v>950</v>
      </c>
      <c r="D955" s="8" t="s">
        <v>659</v>
      </c>
      <c r="E955" t="s">
        <v>12810</v>
      </c>
      <c r="F955" t="s">
        <v>15730</v>
      </c>
      <c r="G955" s="13" t="s">
        <v>93</v>
      </c>
      <c r="H955" t="s">
        <v>5230</v>
      </c>
      <c r="I955" t="s">
        <v>5231</v>
      </c>
      <c r="J955" s="10" t="s">
        <v>20518</v>
      </c>
    </row>
    <row r="956" spans="1:10" ht="15.75" customHeight="1">
      <c r="A956" s="4" t="str">
        <f t="shared" si="32"/>
        <v xml:space="preserve">match (a951{gid:'C02L079_GCI3T'}) match (b951{gid:'C02L079_GCI3'}) </v>
      </c>
      <c r="B956" s="4" t="str">
        <f t="shared" si="33"/>
        <v>create (a951)-[r951:isTextOf]-&gt;(b951)</v>
      </c>
      <c r="C956" s="8">
        <v>951</v>
      </c>
      <c r="D956" s="8" t="s">
        <v>659</v>
      </c>
      <c r="E956" t="s">
        <v>12811</v>
      </c>
      <c r="F956" t="s">
        <v>15731</v>
      </c>
      <c r="G956" s="13" t="s">
        <v>93</v>
      </c>
      <c r="H956" t="s">
        <v>5232</v>
      </c>
      <c r="I956" t="s">
        <v>5233</v>
      </c>
      <c r="J956" s="10" t="s">
        <v>20518</v>
      </c>
    </row>
    <row r="957" spans="1:10" ht="15.75" customHeight="1">
      <c r="A957" s="4" t="str">
        <f t="shared" si="32"/>
        <v xml:space="preserve">match (a952{gid:'C02L079_GCI4T'}) match (b952{gid:'C02L079_GCI4'}) </v>
      </c>
      <c r="B957" s="4" t="str">
        <f t="shared" si="33"/>
        <v>create (a952)-[r952:isTextOf]-&gt;(b952)</v>
      </c>
      <c r="C957" s="8">
        <v>952</v>
      </c>
      <c r="D957" s="8" t="s">
        <v>659</v>
      </c>
      <c r="E957" t="s">
        <v>12812</v>
      </c>
      <c r="F957" t="s">
        <v>15732</v>
      </c>
      <c r="G957" s="13" t="s">
        <v>93</v>
      </c>
      <c r="H957" t="s">
        <v>5234</v>
      </c>
      <c r="I957" t="s">
        <v>5235</v>
      </c>
      <c r="J957" s="10" t="s">
        <v>20518</v>
      </c>
    </row>
    <row r="958" spans="1:10" ht="15.75" customHeight="1">
      <c r="A958" s="4" t="str">
        <f t="shared" si="32"/>
        <v xml:space="preserve">match (a953{gid:'C02L079_GCI5T'}) match (b953{gid:'C02L079_GCI5'}) </v>
      </c>
      <c r="B958" s="4" t="str">
        <f t="shared" si="33"/>
        <v>create (a953)-[r953:isTextOf]-&gt;(b953)</v>
      </c>
      <c r="C958" s="8">
        <v>953</v>
      </c>
      <c r="D958" s="8" t="s">
        <v>659</v>
      </c>
      <c r="E958" t="s">
        <v>12813</v>
      </c>
      <c r="F958" t="s">
        <v>15733</v>
      </c>
      <c r="G958" s="13" t="s">
        <v>93</v>
      </c>
      <c r="H958" t="s">
        <v>5236</v>
      </c>
      <c r="I958" t="s">
        <v>5237</v>
      </c>
      <c r="J958" s="10" t="s">
        <v>20518</v>
      </c>
    </row>
    <row r="959" spans="1:10" ht="15.75" customHeight="1">
      <c r="A959" s="4" t="str">
        <f t="shared" si="32"/>
        <v xml:space="preserve">match (a954{gid:'C02L079_GCI6T'}) match (b954{gid:'C02L079_GCI6'}) </v>
      </c>
      <c r="B959" s="4" t="str">
        <f t="shared" si="33"/>
        <v>create (a954)-[r954:isTextOf]-&gt;(b954)</v>
      </c>
      <c r="C959" s="8">
        <v>954</v>
      </c>
      <c r="D959" s="8" t="s">
        <v>659</v>
      </c>
      <c r="E959" t="s">
        <v>12814</v>
      </c>
      <c r="F959" t="s">
        <v>15734</v>
      </c>
      <c r="G959" s="13" t="s">
        <v>93</v>
      </c>
      <c r="H959" t="s">
        <v>5238</v>
      </c>
      <c r="I959" t="s">
        <v>5239</v>
      </c>
      <c r="J959" s="10" t="s">
        <v>20518</v>
      </c>
    </row>
    <row r="960" spans="1:10" ht="15.75" customHeight="1">
      <c r="A960" s="4" t="str">
        <f t="shared" si="32"/>
        <v xml:space="preserve">match (a955{gid:'C02L079_GCI7T'}) match (b955{gid:'C02L079_GCI7'}) </v>
      </c>
      <c r="B960" s="4" t="str">
        <f t="shared" si="33"/>
        <v>create (a955)-[r955:isTextOf]-&gt;(b955)</v>
      </c>
      <c r="C960" s="8">
        <v>955</v>
      </c>
      <c r="D960" s="8" t="s">
        <v>659</v>
      </c>
      <c r="E960" t="s">
        <v>12815</v>
      </c>
      <c r="F960" t="s">
        <v>15735</v>
      </c>
      <c r="G960" s="13" t="s">
        <v>93</v>
      </c>
      <c r="H960" t="s">
        <v>5240</v>
      </c>
      <c r="I960" t="s">
        <v>5241</v>
      </c>
      <c r="J960" s="10" t="s">
        <v>20518</v>
      </c>
    </row>
    <row r="961" spans="1:10" ht="15.75" customHeight="1">
      <c r="A961" s="4" t="str">
        <f t="shared" si="32"/>
        <v xml:space="preserve">match (a956{gid:'C02L079_GCI8T'}) match (b956{gid:'C02L079_GCI8'}) </v>
      </c>
      <c r="B961" s="4" t="str">
        <f t="shared" si="33"/>
        <v>create (a956)-[r956:isTextOf]-&gt;(b956)</v>
      </c>
      <c r="C961" s="8">
        <v>956</v>
      </c>
      <c r="D961" s="8" t="s">
        <v>659</v>
      </c>
      <c r="E961" t="s">
        <v>12816</v>
      </c>
      <c r="F961" t="s">
        <v>15736</v>
      </c>
      <c r="G961" s="13" t="s">
        <v>93</v>
      </c>
      <c r="H961" t="s">
        <v>5242</v>
      </c>
      <c r="I961" t="s">
        <v>5243</v>
      </c>
      <c r="J961" s="10" t="s">
        <v>20518</v>
      </c>
    </row>
    <row r="962" spans="1:10" ht="15.75" customHeight="1">
      <c r="A962" s="4" t="str">
        <f t="shared" si="32"/>
        <v xml:space="preserve">match (a957{gid:'C02L079_GCI9T'}) match (b957{gid:'C02L079_GCI9'}) </v>
      </c>
      <c r="B962" s="4" t="str">
        <f t="shared" si="33"/>
        <v>create (a957)-[r957:isTextOf]-&gt;(b957)</v>
      </c>
      <c r="C962" s="8">
        <v>957</v>
      </c>
      <c r="D962" s="8" t="s">
        <v>659</v>
      </c>
      <c r="E962" t="s">
        <v>12817</v>
      </c>
      <c r="F962" t="s">
        <v>15737</v>
      </c>
      <c r="G962" s="13" t="s">
        <v>93</v>
      </c>
      <c r="H962" t="s">
        <v>5244</v>
      </c>
      <c r="I962" t="s">
        <v>5245</v>
      </c>
      <c r="J962" s="10" t="s">
        <v>20518</v>
      </c>
    </row>
    <row r="963" spans="1:10" ht="15.75" customHeight="1">
      <c r="A963" s="4" t="str">
        <f t="shared" si="32"/>
        <v xml:space="preserve">match (a958{gid:'C02L079_CCI1T'}) match (b958{gid:'C02L079_CCI1'}) </v>
      </c>
      <c r="B963" s="4" t="str">
        <f t="shared" si="33"/>
        <v>create (a958)-[r958:isTextOf]-&gt;(b958)</v>
      </c>
      <c r="C963" s="8">
        <v>958</v>
      </c>
      <c r="D963" s="8" t="s">
        <v>659</v>
      </c>
      <c r="E963" t="s">
        <v>12818</v>
      </c>
      <c r="F963" t="s">
        <v>15738</v>
      </c>
      <c r="G963" s="13" t="s">
        <v>93</v>
      </c>
      <c r="H963" t="s">
        <v>5246</v>
      </c>
      <c r="I963" t="s">
        <v>5247</v>
      </c>
      <c r="J963" s="10" t="s">
        <v>20518</v>
      </c>
    </row>
    <row r="964" spans="1:10" ht="15.75" customHeight="1">
      <c r="A964" s="4" t="str">
        <f t="shared" si="32"/>
        <v xml:space="preserve">match (a959{gid:'C02L080_GCI1T'}) match (b959{gid:'C02L080_GCI1'}) </v>
      </c>
      <c r="B964" s="4" t="str">
        <f t="shared" si="33"/>
        <v>create (a959)-[r959:isTextOf]-&gt;(b959)</v>
      </c>
      <c r="C964" s="8">
        <v>959</v>
      </c>
      <c r="D964" s="8" t="s">
        <v>659</v>
      </c>
      <c r="E964" t="s">
        <v>12819</v>
      </c>
      <c r="F964" t="s">
        <v>15739</v>
      </c>
      <c r="G964" s="13" t="s">
        <v>93</v>
      </c>
      <c r="H964" t="s">
        <v>5248</v>
      </c>
      <c r="I964" t="s">
        <v>5249</v>
      </c>
      <c r="J964" s="10" t="s">
        <v>20518</v>
      </c>
    </row>
    <row r="965" spans="1:10" ht="15.75" customHeight="1">
      <c r="A965" s="4" t="str">
        <f t="shared" si="32"/>
        <v xml:space="preserve">match (a960{gid:'C02L080_GCI2T'}) match (b960{gid:'C02L080_GCI2'}) </v>
      </c>
      <c r="B965" s="4" t="str">
        <f t="shared" si="33"/>
        <v>create (a960)-[r960:isTextOf]-&gt;(b960)</v>
      </c>
      <c r="C965" s="8">
        <v>960</v>
      </c>
      <c r="D965" s="8" t="s">
        <v>659</v>
      </c>
      <c r="E965" t="s">
        <v>12820</v>
      </c>
      <c r="F965" t="s">
        <v>15740</v>
      </c>
      <c r="G965" s="13" t="s">
        <v>93</v>
      </c>
      <c r="H965" t="s">
        <v>5250</v>
      </c>
      <c r="I965" t="s">
        <v>5251</v>
      </c>
      <c r="J965" s="10" t="s">
        <v>20518</v>
      </c>
    </row>
    <row r="966" spans="1:10" ht="15.75" customHeight="1">
      <c r="A966" s="4" t="str">
        <f t="shared" si="32"/>
        <v xml:space="preserve">match (a961{gid:'C02L080_GCI3T'}) match (b961{gid:'C02L080_GCI3'}) </v>
      </c>
      <c r="B966" s="4" t="str">
        <f t="shared" si="33"/>
        <v>create (a961)-[r961:isTextOf]-&gt;(b961)</v>
      </c>
      <c r="C966" s="8">
        <v>961</v>
      </c>
      <c r="D966" s="8" t="s">
        <v>659</v>
      </c>
      <c r="E966" t="s">
        <v>12821</v>
      </c>
      <c r="F966" t="s">
        <v>15741</v>
      </c>
      <c r="G966" s="13" t="s">
        <v>93</v>
      </c>
      <c r="H966" t="s">
        <v>5252</v>
      </c>
      <c r="I966" t="s">
        <v>5253</v>
      </c>
      <c r="J966" s="10" t="s">
        <v>20518</v>
      </c>
    </row>
    <row r="967" spans="1:10" ht="15.75" customHeight="1">
      <c r="A967" s="4" t="str">
        <f t="shared" si="32"/>
        <v xml:space="preserve">match (a962{gid:'C02L081_GCI1T'}) match (b962{gid:'C02L081_GCI1'}) </v>
      </c>
      <c r="B967" s="4" t="str">
        <f t="shared" si="33"/>
        <v>create (a962)-[r962:isTextOf]-&gt;(b962)</v>
      </c>
      <c r="C967" s="8">
        <v>962</v>
      </c>
      <c r="D967" s="8" t="s">
        <v>659</v>
      </c>
      <c r="E967" t="s">
        <v>12822</v>
      </c>
      <c r="F967" t="s">
        <v>15742</v>
      </c>
      <c r="G967" s="13" t="s">
        <v>93</v>
      </c>
      <c r="H967" t="s">
        <v>5254</v>
      </c>
      <c r="I967" t="s">
        <v>5255</v>
      </c>
      <c r="J967" s="10" t="s">
        <v>20518</v>
      </c>
    </row>
    <row r="968" spans="1:10" ht="15.75" customHeight="1">
      <c r="A968" s="4" t="str">
        <f t="shared" si="32"/>
        <v xml:space="preserve">match (a963{gid:'C02L081_GCI2T'}) match (b963{gid:'C02L081_GCI2'}) </v>
      </c>
      <c r="B968" s="4" t="str">
        <f t="shared" si="33"/>
        <v>create (a963)-[r963:isTextOf]-&gt;(b963)</v>
      </c>
      <c r="C968" s="8">
        <v>963</v>
      </c>
      <c r="D968" s="8" t="s">
        <v>659</v>
      </c>
      <c r="E968" t="s">
        <v>12823</v>
      </c>
      <c r="F968" t="s">
        <v>15743</v>
      </c>
      <c r="G968" s="13" t="s">
        <v>93</v>
      </c>
      <c r="H968" t="s">
        <v>5256</v>
      </c>
      <c r="I968" t="s">
        <v>5257</v>
      </c>
      <c r="J968" s="10" t="s">
        <v>20518</v>
      </c>
    </row>
    <row r="969" spans="1:10" ht="15.75" customHeight="1">
      <c r="A969" s="4" t="str">
        <f t="shared" si="32"/>
        <v xml:space="preserve">match (a964{gid:'C02L081_CCI1T'}) match (b964{gid:'C02L081_CCI1'}) </v>
      </c>
      <c r="B969" s="4" t="str">
        <f t="shared" si="33"/>
        <v>create (a964)-[r964:isTextOf]-&gt;(b964)</v>
      </c>
      <c r="C969" s="8">
        <v>964</v>
      </c>
      <c r="D969" s="8" t="s">
        <v>659</v>
      </c>
      <c r="E969" t="s">
        <v>12824</v>
      </c>
      <c r="F969" t="s">
        <v>15744</v>
      </c>
      <c r="G969" s="13" t="s">
        <v>93</v>
      </c>
      <c r="H969" t="s">
        <v>5258</v>
      </c>
      <c r="I969" t="s">
        <v>5259</v>
      </c>
      <c r="J969" s="10" t="s">
        <v>20518</v>
      </c>
    </row>
    <row r="970" spans="1:10" ht="15.75" customHeight="1">
      <c r="A970" s="4" t="str">
        <f t="shared" si="32"/>
        <v xml:space="preserve">match (a965{gid:'C02L082_GCI1T'}) match (b965{gid:'C02L082_GCI1'}) </v>
      </c>
      <c r="B970" s="4" t="str">
        <f t="shared" si="33"/>
        <v>create (a965)-[r965:isTextOf]-&gt;(b965)</v>
      </c>
      <c r="C970" s="8">
        <v>965</v>
      </c>
      <c r="D970" s="8" t="s">
        <v>659</v>
      </c>
      <c r="E970" t="s">
        <v>12825</v>
      </c>
      <c r="F970" t="s">
        <v>15745</v>
      </c>
      <c r="G970" s="13" t="s">
        <v>93</v>
      </c>
      <c r="H970" t="s">
        <v>5260</v>
      </c>
      <c r="I970" t="s">
        <v>5261</v>
      </c>
      <c r="J970" s="10" t="s">
        <v>20518</v>
      </c>
    </row>
    <row r="971" spans="1:10" ht="15.75" customHeight="1">
      <c r="A971" s="4" t="str">
        <f t="shared" si="32"/>
        <v xml:space="preserve">match (a966{gid:'C02L083_GCI1T'}) match (b966{gid:'C02L083_GCI1'}) </v>
      </c>
      <c r="B971" s="4" t="str">
        <f t="shared" si="33"/>
        <v>create (a966)-[r966:isTextOf]-&gt;(b966)</v>
      </c>
      <c r="C971" s="8">
        <v>966</v>
      </c>
      <c r="D971" s="8" t="s">
        <v>659</v>
      </c>
      <c r="E971" t="s">
        <v>12826</v>
      </c>
      <c r="F971" t="s">
        <v>15746</v>
      </c>
      <c r="G971" s="13" t="s">
        <v>93</v>
      </c>
      <c r="H971" t="s">
        <v>5262</v>
      </c>
      <c r="I971" t="s">
        <v>5263</v>
      </c>
      <c r="J971" s="10" t="s">
        <v>20518</v>
      </c>
    </row>
    <row r="972" spans="1:10" ht="15.75" customHeight="1">
      <c r="A972" s="4" t="str">
        <f t="shared" si="32"/>
        <v xml:space="preserve">match (a967{gid:'C02L084_GCI1T'}) match (b967{gid:'C02L084_GCI1'}) </v>
      </c>
      <c r="B972" s="4" t="str">
        <f t="shared" si="33"/>
        <v>create (a967)-[r967:isTextOf]-&gt;(b967)</v>
      </c>
      <c r="C972" s="8">
        <v>967</v>
      </c>
      <c r="D972" s="8" t="s">
        <v>659</v>
      </c>
      <c r="E972" t="s">
        <v>12827</v>
      </c>
      <c r="F972" t="s">
        <v>15747</v>
      </c>
      <c r="G972" s="13" t="s">
        <v>93</v>
      </c>
      <c r="H972" t="s">
        <v>5264</v>
      </c>
      <c r="I972" t="s">
        <v>5265</v>
      </c>
      <c r="J972" s="10" t="s">
        <v>20518</v>
      </c>
    </row>
    <row r="973" spans="1:10" ht="15.75" customHeight="1">
      <c r="A973" s="4" t="str">
        <f t="shared" si="32"/>
        <v xml:space="preserve">match (a968{gid:'C02L084_GCI2T'}) match (b968{gid:'C02L084_GCI2'}) </v>
      </c>
      <c r="B973" s="4" t="str">
        <f t="shared" si="33"/>
        <v>create (a968)-[r968:isTextOf]-&gt;(b968)</v>
      </c>
      <c r="C973" s="8">
        <v>968</v>
      </c>
      <c r="D973" s="8" t="s">
        <v>659</v>
      </c>
      <c r="E973" t="s">
        <v>12828</v>
      </c>
      <c r="F973" t="s">
        <v>15748</v>
      </c>
      <c r="G973" s="13" t="s">
        <v>93</v>
      </c>
      <c r="H973" t="s">
        <v>5266</v>
      </c>
      <c r="I973" t="s">
        <v>5267</v>
      </c>
      <c r="J973" s="10" t="s">
        <v>20518</v>
      </c>
    </row>
    <row r="974" spans="1:10" ht="15.75" customHeight="1">
      <c r="A974" s="4" t="str">
        <f t="shared" si="32"/>
        <v xml:space="preserve">match (a969{gid:'C02L084_GCI3T'}) match (b969{gid:'C02L084_GCI3'}) </v>
      </c>
      <c r="B974" s="4" t="str">
        <f t="shared" si="33"/>
        <v>create (a969)-[r969:isTextOf]-&gt;(b969)</v>
      </c>
      <c r="C974" s="8">
        <v>969</v>
      </c>
      <c r="D974" s="8" t="s">
        <v>659</v>
      </c>
      <c r="E974" t="s">
        <v>12829</v>
      </c>
      <c r="F974" t="s">
        <v>15749</v>
      </c>
      <c r="G974" s="13" t="s">
        <v>93</v>
      </c>
      <c r="H974" t="s">
        <v>5268</v>
      </c>
      <c r="I974" t="s">
        <v>5269</v>
      </c>
      <c r="J974" s="10" t="s">
        <v>20518</v>
      </c>
    </row>
    <row r="975" spans="1:10" ht="15.75" customHeight="1">
      <c r="A975" s="4" t="str">
        <f t="shared" si="32"/>
        <v xml:space="preserve">match (a970{gid:'C02L084_GCI4T'}) match (b970{gid:'C02L084_GCI4'}) </v>
      </c>
      <c r="B975" s="4" t="str">
        <f t="shared" si="33"/>
        <v>create (a970)-[r970:isTextOf]-&gt;(b970)</v>
      </c>
      <c r="C975" s="8">
        <v>970</v>
      </c>
      <c r="D975" s="8" t="s">
        <v>659</v>
      </c>
      <c r="E975" t="s">
        <v>12830</v>
      </c>
      <c r="F975" t="s">
        <v>15750</v>
      </c>
      <c r="G975" s="13" t="s">
        <v>93</v>
      </c>
      <c r="H975" t="s">
        <v>5270</v>
      </c>
      <c r="I975" t="s">
        <v>5271</v>
      </c>
      <c r="J975" s="10" t="s">
        <v>20518</v>
      </c>
    </row>
    <row r="976" spans="1:10" ht="15.75" customHeight="1">
      <c r="A976" s="4" t="str">
        <f t="shared" si="32"/>
        <v xml:space="preserve">match (a971{gid:'C02L085_GCI1T'}) match (b971{gid:'C02L085_GCI1'}) </v>
      </c>
      <c r="B976" s="4" t="str">
        <f t="shared" si="33"/>
        <v>create (a971)-[r971:isTextOf]-&gt;(b971)</v>
      </c>
      <c r="C976" s="8">
        <v>971</v>
      </c>
      <c r="D976" s="8" t="s">
        <v>659</v>
      </c>
      <c r="E976" t="s">
        <v>12831</v>
      </c>
      <c r="F976" t="s">
        <v>15751</v>
      </c>
      <c r="G976" s="13" t="s">
        <v>93</v>
      </c>
      <c r="H976" t="s">
        <v>5272</v>
      </c>
      <c r="I976" t="s">
        <v>5273</v>
      </c>
      <c r="J976" s="10" t="s">
        <v>20518</v>
      </c>
    </row>
    <row r="977" spans="1:10" ht="15.75" customHeight="1">
      <c r="A977" s="4" t="str">
        <f t="shared" si="32"/>
        <v xml:space="preserve">match (a972{gid:'C02L085_GCI2T'}) match (b972{gid:'C02L085_GCI2'}) </v>
      </c>
      <c r="B977" s="4" t="str">
        <f t="shared" si="33"/>
        <v>create (a972)-[r972:isTextOf]-&gt;(b972)</v>
      </c>
      <c r="C977" s="8">
        <v>972</v>
      </c>
      <c r="D977" s="8" t="s">
        <v>659</v>
      </c>
      <c r="E977" t="s">
        <v>12832</v>
      </c>
      <c r="F977" t="s">
        <v>15752</v>
      </c>
      <c r="G977" s="13" t="s">
        <v>93</v>
      </c>
      <c r="H977" t="s">
        <v>5274</v>
      </c>
      <c r="I977" t="s">
        <v>5275</v>
      </c>
      <c r="J977" s="10" t="s">
        <v>20518</v>
      </c>
    </row>
    <row r="978" spans="1:10" ht="15.75" customHeight="1">
      <c r="A978" s="4" t="str">
        <f t="shared" si="32"/>
        <v xml:space="preserve">match (a973{gid:'C02L085_GCI3T'}) match (b973{gid:'C02L085_GCI3'}) </v>
      </c>
      <c r="B978" s="4" t="str">
        <f t="shared" si="33"/>
        <v>create (a973)-[r973:isTextOf]-&gt;(b973)</v>
      </c>
      <c r="C978" s="8">
        <v>973</v>
      </c>
      <c r="D978" s="8" t="s">
        <v>659</v>
      </c>
      <c r="E978" t="s">
        <v>12833</v>
      </c>
      <c r="F978" t="s">
        <v>15753</v>
      </c>
      <c r="G978" s="13" t="s">
        <v>93</v>
      </c>
      <c r="H978" t="s">
        <v>5276</v>
      </c>
      <c r="I978" t="s">
        <v>5277</v>
      </c>
      <c r="J978" s="10" t="s">
        <v>20518</v>
      </c>
    </row>
    <row r="979" spans="1:10" ht="15.75" customHeight="1">
      <c r="A979" s="4" t="str">
        <f t="shared" si="32"/>
        <v xml:space="preserve">match (a974{gid:'C02L085_CCI1T'}) match (b974{gid:'C02L085_CCI1'}) </v>
      </c>
      <c r="B979" s="4" t="str">
        <f t="shared" si="33"/>
        <v>create (a974)-[r974:isTextOf]-&gt;(b974)</v>
      </c>
      <c r="C979" s="8">
        <v>974</v>
      </c>
      <c r="D979" s="8" t="s">
        <v>659</v>
      </c>
      <c r="E979" t="s">
        <v>12834</v>
      </c>
      <c r="F979" t="s">
        <v>15754</v>
      </c>
      <c r="G979" s="13" t="s">
        <v>93</v>
      </c>
      <c r="H979" t="s">
        <v>5278</v>
      </c>
      <c r="I979" t="s">
        <v>5279</v>
      </c>
      <c r="J979" s="10" t="s">
        <v>20518</v>
      </c>
    </row>
    <row r="980" spans="1:10" ht="15.75" customHeight="1">
      <c r="A980" s="4" t="str">
        <f t="shared" ref="A980:A1043" si="34">"match (a"&amp;C980&amp;"{gid:'"&amp;E980&amp;"'}) "&amp;"match (b"&amp;C980&amp;"{gid:'"&amp;H980&amp;"'}) "</f>
        <v xml:space="preserve">match (a975{gid:'C02L085_CCI2T'}) match (b975{gid:'C02L085_CCI2'}) </v>
      </c>
      <c r="B980" s="4" t="str">
        <f t="shared" ref="B980:B1043" si="35">"create (a"&amp;C980&amp;")-[r"&amp;C980&amp;":"&amp;J980&amp;"]-&gt;(b"&amp;C980&amp;")"</f>
        <v>create (a975)-[r975:isTextOf]-&gt;(b975)</v>
      </c>
      <c r="C980" s="8">
        <v>975</v>
      </c>
      <c r="D980" s="8" t="s">
        <v>659</v>
      </c>
      <c r="E980" t="s">
        <v>12835</v>
      </c>
      <c r="F980" t="s">
        <v>15755</v>
      </c>
      <c r="G980" s="13" t="s">
        <v>93</v>
      </c>
      <c r="H980" t="s">
        <v>5280</v>
      </c>
      <c r="I980" t="s">
        <v>5281</v>
      </c>
      <c r="J980" s="10" t="s">
        <v>20518</v>
      </c>
    </row>
    <row r="981" spans="1:10" ht="15.75" customHeight="1">
      <c r="A981" s="4" t="str">
        <f t="shared" si="34"/>
        <v xml:space="preserve">match (a976{gid:'C03_GCI1T'}) match (b976{gid:'C03_GCI1'}) </v>
      </c>
      <c r="B981" s="4" t="str">
        <f t="shared" si="35"/>
        <v>create (a976)-[r976:isTextOf]-&gt;(b976)</v>
      </c>
      <c r="C981" s="8">
        <v>976</v>
      </c>
      <c r="D981" s="8" t="s">
        <v>659</v>
      </c>
      <c r="E981" t="s">
        <v>12836</v>
      </c>
      <c r="F981" t="s">
        <v>15756</v>
      </c>
      <c r="G981" s="13" t="s">
        <v>93</v>
      </c>
      <c r="H981" t="s">
        <v>5282</v>
      </c>
      <c r="I981" t="s">
        <v>5283</v>
      </c>
      <c r="J981" s="10" t="s">
        <v>20518</v>
      </c>
    </row>
    <row r="982" spans="1:10" ht="15.75" customHeight="1">
      <c r="A982" s="4" t="str">
        <f t="shared" si="34"/>
        <v xml:space="preserve">match (a977{gid:'C03_GCI2T'}) match (b977{gid:'C03_GCI2'}) </v>
      </c>
      <c r="B982" s="4" t="str">
        <f t="shared" si="35"/>
        <v>create (a977)-[r977:isTextOf]-&gt;(b977)</v>
      </c>
      <c r="C982" s="8">
        <v>977</v>
      </c>
      <c r="D982" s="8" t="s">
        <v>659</v>
      </c>
      <c r="E982" t="s">
        <v>12837</v>
      </c>
      <c r="F982" t="s">
        <v>15757</v>
      </c>
      <c r="G982" s="13" t="s">
        <v>93</v>
      </c>
      <c r="H982" t="s">
        <v>5284</v>
      </c>
      <c r="I982" t="s">
        <v>5285</v>
      </c>
      <c r="J982" s="10" t="s">
        <v>20518</v>
      </c>
    </row>
    <row r="983" spans="1:10" ht="15.75" customHeight="1">
      <c r="A983" s="4" t="str">
        <f t="shared" si="34"/>
        <v xml:space="preserve">match (a978{gid:'C03_CCI1T'}) match (b978{gid:'C03_CCI1'}) </v>
      </c>
      <c r="B983" s="4" t="str">
        <f t="shared" si="35"/>
        <v>create (a978)-[r978:isTextOf]-&gt;(b978)</v>
      </c>
      <c r="C983" s="8">
        <v>978</v>
      </c>
      <c r="D983" s="8" t="s">
        <v>659</v>
      </c>
      <c r="E983" t="s">
        <v>12838</v>
      </c>
      <c r="F983" t="s">
        <v>15758</v>
      </c>
      <c r="G983" s="13" t="s">
        <v>93</v>
      </c>
      <c r="H983" t="s">
        <v>5286</v>
      </c>
      <c r="I983" t="s">
        <v>5287</v>
      </c>
      <c r="J983" s="10" t="s">
        <v>20518</v>
      </c>
    </row>
    <row r="984" spans="1:10" ht="15.75" customHeight="1">
      <c r="A984" s="4" t="str">
        <f t="shared" si="34"/>
        <v xml:space="preserve">match (a979{gid:'C03L001_GCI1T'}) match (b979{gid:'C03L001_GCI1'}) </v>
      </c>
      <c r="B984" s="4" t="str">
        <f t="shared" si="35"/>
        <v>create (a979)-[r979:isTextOf]-&gt;(b979)</v>
      </c>
      <c r="C984" s="8">
        <v>979</v>
      </c>
      <c r="D984" s="8" t="s">
        <v>659</v>
      </c>
      <c r="E984" t="s">
        <v>12839</v>
      </c>
      <c r="F984" t="s">
        <v>15759</v>
      </c>
      <c r="G984" s="13" t="s">
        <v>93</v>
      </c>
      <c r="H984" t="s">
        <v>5288</v>
      </c>
      <c r="I984" t="s">
        <v>5289</v>
      </c>
      <c r="J984" s="10" t="s">
        <v>20518</v>
      </c>
    </row>
    <row r="985" spans="1:10" ht="15.75" customHeight="1">
      <c r="A985" s="4" t="str">
        <f t="shared" si="34"/>
        <v xml:space="preserve">match (a980{gid:'C03L001_GCI2T'}) match (b980{gid:'C03L001_GCI2'}) </v>
      </c>
      <c r="B985" s="4" t="str">
        <f t="shared" si="35"/>
        <v>create (a980)-[r980:isTextOf]-&gt;(b980)</v>
      </c>
      <c r="C985" s="8">
        <v>980</v>
      </c>
      <c r="D985" s="8" t="s">
        <v>659</v>
      </c>
      <c r="E985" t="s">
        <v>12840</v>
      </c>
      <c r="F985" t="s">
        <v>15760</v>
      </c>
      <c r="G985" s="13" t="s">
        <v>93</v>
      </c>
      <c r="H985" t="s">
        <v>5290</v>
      </c>
      <c r="I985" t="s">
        <v>5291</v>
      </c>
      <c r="J985" s="10" t="s">
        <v>20518</v>
      </c>
    </row>
    <row r="986" spans="1:10" ht="15.75" customHeight="1">
      <c r="A986" s="4" t="str">
        <f t="shared" si="34"/>
        <v xml:space="preserve">match (a981{gid:'C03L001_GCI3T'}) match (b981{gid:'C03L001_GCI3'}) </v>
      </c>
      <c r="B986" s="4" t="str">
        <f t="shared" si="35"/>
        <v>create (a981)-[r981:isTextOf]-&gt;(b981)</v>
      </c>
      <c r="C986" s="8">
        <v>981</v>
      </c>
      <c r="D986" s="8" t="s">
        <v>659</v>
      </c>
      <c r="E986" t="s">
        <v>12841</v>
      </c>
      <c r="F986" t="s">
        <v>15761</v>
      </c>
      <c r="G986" s="13" t="s">
        <v>93</v>
      </c>
      <c r="H986" t="s">
        <v>5292</v>
      </c>
      <c r="I986" t="s">
        <v>5293</v>
      </c>
      <c r="J986" s="10" t="s">
        <v>20518</v>
      </c>
    </row>
    <row r="987" spans="1:10" ht="15.75" customHeight="1">
      <c r="A987" s="4" t="str">
        <f t="shared" si="34"/>
        <v xml:space="preserve">match (a982{gid:'C03L001_GCI4T'}) match (b982{gid:'C03L001_GCI4'}) </v>
      </c>
      <c r="B987" s="4" t="str">
        <f t="shared" si="35"/>
        <v>create (a982)-[r982:isTextOf]-&gt;(b982)</v>
      </c>
      <c r="C987" s="8">
        <v>982</v>
      </c>
      <c r="D987" s="8" t="s">
        <v>659</v>
      </c>
      <c r="E987" t="s">
        <v>12842</v>
      </c>
      <c r="F987" t="s">
        <v>15762</v>
      </c>
      <c r="G987" s="13" t="s">
        <v>93</v>
      </c>
      <c r="H987" t="s">
        <v>5294</v>
      </c>
      <c r="I987" t="s">
        <v>5295</v>
      </c>
      <c r="J987" s="10" t="s">
        <v>20518</v>
      </c>
    </row>
    <row r="988" spans="1:10" ht="15.75" customHeight="1">
      <c r="A988" s="4" t="str">
        <f t="shared" si="34"/>
        <v xml:space="preserve">match (a983{gid:'C03L001_GCI5T'}) match (b983{gid:'C03L001_GCI5'}) </v>
      </c>
      <c r="B988" s="4" t="str">
        <f t="shared" si="35"/>
        <v>create (a983)-[r983:isTextOf]-&gt;(b983)</v>
      </c>
      <c r="C988" s="8">
        <v>983</v>
      </c>
      <c r="D988" s="8" t="s">
        <v>659</v>
      </c>
      <c r="E988" t="s">
        <v>12843</v>
      </c>
      <c r="F988" t="s">
        <v>15763</v>
      </c>
      <c r="G988" s="13" t="s">
        <v>93</v>
      </c>
      <c r="H988" t="s">
        <v>5296</v>
      </c>
      <c r="I988" t="s">
        <v>5297</v>
      </c>
      <c r="J988" s="10" t="s">
        <v>20518</v>
      </c>
    </row>
    <row r="989" spans="1:10" ht="15.75" customHeight="1">
      <c r="A989" s="4" t="str">
        <f t="shared" si="34"/>
        <v xml:space="preserve">match (a984{gid:'C03L001_GCI6T'}) match (b984{gid:'C03L001_GCI6'}) </v>
      </c>
      <c r="B989" s="4" t="str">
        <f t="shared" si="35"/>
        <v>create (a984)-[r984:isTextOf]-&gt;(b984)</v>
      </c>
      <c r="C989" s="8">
        <v>984</v>
      </c>
      <c r="D989" s="8" t="s">
        <v>659</v>
      </c>
      <c r="E989" t="s">
        <v>12844</v>
      </c>
      <c r="F989" t="s">
        <v>15764</v>
      </c>
      <c r="G989" s="13" t="s">
        <v>93</v>
      </c>
      <c r="H989" t="s">
        <v>5298</v>
      </c>
      <c r="I989" t="s">
        <v>5299</v>
      </c>
      <c r="J989" s="10" t="s">
        <v>20518</v>
      </c>
    </row>
    <row r="990" spans="1:10" ht="15.75" customHeight="1">
      <c r="A990" s="4" t="str">
        <f t="shared" si="34"/>
        <v xml:space="preserve">match (a985{gid:'C03L002_GCI1T'}) match (b985{gid:'C03L002_GCI1'}) </v>
      </c>
      <c r="B990" s="4" t="str">
        <f t="shared" si="35"/>
        <v>create (a985)-[r985:isTextOf]-&gt;(b985)</v>
      </c>
      <c r="C990" s="8">
        <v>985</v>
      </c>
      <c r="D990" s="8" t="s">
        <v>659</v>
      </c>
      <c r="E990" t="s">
        <v>12845</v>
      </c>
      <c r="F990" t="s">
        <v>15765</v>
      </c>
      <c r="G990" s="13" t="s">
        <v>93</v>
      </c>
      <c r="H990" t="s">
        <v>5300</v>
      </c>
      <c r="I990" t="s">
        <v>5301</v>
      </c>
      <c r="J990" s="10" t="s">
        <v>20518</v>
      </c>
    </row>
    <row r="991" spans="1:10" ht="15.75" customHeight="1">
      <c r="A991" s="4" t="str">
        <f t="shared" si="34"/>
        <v xml:space="preserve">match (a986{gid:'C03L002_GCI2T'}) match (b986{gid:'C03L002_GCI2'}) </v>
      </c>
      <c r="B991" s="4" t="str">
        <f t="shared" si="35"/>
        <v>create (a986)-[r986:isTextOf]-&gt;(b986)</v>
      </c>
      <c r="C991" s="8">
        <v>986</v>
      </c>
      <c r="D991" s="8" t="s">
        <v>659</v>
      </c>
      <c r="E991" t="s">
        <v>12846</v>
      </c>
      <c r="F991" t="s">
        <v>15766</v>
      </c>
      <c r="G991" s="13" t="s">
        <v>93</v>
      </c>
      <c r="H991" t="s">
        <v>5302</v>
      </c>
      <c r="I991" t="s">
        <v>5303</v>
      </c>
      <c r="J991" s="10" t="s">
        <v>20518</v>
      </c>
    </row>
    <row r="992" spans="1:10" ht="15.75" customHeight="1">
      <c r="A992" s="4" t="str">
        <f t="shared" si="34"/>
        <v xml:space="preserve">match (a987{gid:'C03L002_GCI3T'}) match (b987{gid:'C03L002_GCI3'}) </v>
      </c>
      <c r="B992" s="4" t="str">
        <f t="shared" si="35"/>
        <v>create (a987)-[r987:isTextOf]-&gt;(b987)</v>
      </c>
      <c r="C992" s="8">
        <v>987</v>
      </c>
      <c r="D992" s="8" t="s">
        <v>659</v>
      </c>
      <c r="E992" t="s">
        <v>12847</v>
      </c>
      <c r="F992" t="s">
        <v>15767</v>
      </c>
      <c r="G992" s="13" t="s">
        <v>93</v>
      </c>
      <c r="H992" t="s">
        <v>5304</v>
      </c>
      <c r="I992" t="s">
        <v>5305</v>
      </c>
      <c r="J992" s="10" t="s">
        <v>20518</v>
      </c>
    </row>
    <row r="993" spans="1:10" ht="15.75" customHeight="1">
      <c r="A993" s="4" t="str">
        <f t="shared" si="34"/>
        <v xml:space="preserve">match (a988{gid:'C03L002_GCI4T'}) match (b988{gid:'C03L002_GCI4'}) </v>
      </c>
      <c r="B993" s="4" t="str">
        <f t="shared" si="35"/>
        <v>create (a988)-[r988:isTextOf]-&gt;(b988)</v>
      </c>
      <c r="C993" s="8">
        <v>988</v>
      </c>
      <c r="D993" s="8" t="s">
        <v>659</v>
      </c>
      <c r="E993" t="s">
        <v>12848</v>
      </c>
      <c r="F993" t="s">
        <v>15768</v>
      </c>
      <c r="G993" s="13" t="s">
        <v>93</v>
      </c>
      <c r="H993" t="s">
        <v>5306</v>
      </c>
      <c r="I993" t="s">
        <v>5307</v>
      </c>
      <c r="J993" s="10" t="s">
        <v>20518</v>
      </c>
    </row>
    <row r="994" spans="1:10" ht="15.75" customHeight="1">
      <c r="A994" s="4" t="str">
        <f t="shared" si="34"/>
        <v xml:space="preserve">match (a989{gid:'C03L002_CCI1T'}) match (b989{gid:'C03L002_CCI1'}) </v>
      </c>
      <c r="B994" s="4" t="str">
        <f t="shared" si="35"/>
        <v>create (a989)-[r989:isTextOf]-&gt;(b989)</v>
      </c>
      <c r="C994" s="8">
        <v>989</v>
      </c>
      <c r="D994" s="8" t="s">
        <v>659</v>
      </c>
      <c r="E994" t="s">
        <v>12849</v>
      </c>
      <c r="F994" t="s">
        <v>15769</v>
      </c>
      <c r="G994" s="13" t="s">
        <v>93</v>
      </c>
      <c r="H994" t="s">
        <v>5308</v>
      </c>
      <c r="I994" t="s">
        <v>5309</v>
      </c>
      <c r="J994" s="10" t="s">
        <v>20518</v>
      </c>
    </row>
    <row r="995" spans="1:10" ht="15.75" customHeight="1">
      <c r="A995" s="4" t="str">
        <f t="shared" si="34"/>
        <v xml:space="preserve">match (a990{gid:'C03L002_CCI2T'}) match (b990{gid:'C03L002_CCI2'}) </v>
      </c>
      <c r="B995" s="4" t="str">
        <f t="shared" si="35"/>
        <v>create (a990)-[r990:isTextOf]-&gt;(b990)</v>
      </c>
      <c r="C995" s="8">
        <v>990</v>
      </c>
      <c r="D995" s="8" t="s">
        <v>659</v>
      </c>
      <c r="E995" t="s">
        <v>12850</v>
      </c>
      <c r="F995" t="s">
        <v>15770</v>
      </c>
      <c r="G995" s="13" t="s">
        <v>93</v>
      </c>
      <c r="H995" t="s">
        <v>5310</v>
      </c>
      <c r="I995" t="s">
        <v>5311</v>
      </c>
      <c r="J995" s="10" t="s">
        <v>20518</v>
      </c>
    </row>
    <row r="996" spans="1:10" ht="15.75" customHeight="1">
      <c r="A996" s="4" t="str">
        <f t="shared" si="34"/>
        <v xml:space="preserve">match (a991{gid:'C03L002_CCI3T'}) match (b991{gid:'C03L002_CCI3'}) </v>
      </c>
      <c r="B996" s="4" t="str">
        <f t="shared" si="35"/>
        <v>create (a991)-[r991:isTextOf]-&gt;(b991)</v>
      </c>
      <c r="C996" s="8">
        <v>991</v>
      </c>
      <c r="D996" s="8" t="s">
        <v>659</v>
      </c>
      <c r="E996" t="s">
        <v>12851</v>
      </c>
      <c r="F996" t="s">
        <v>15771</v>
      </c>
      <c r="G996" s="13" t="s">
        <v>93</v>
      </c>
      <c r="H996" t="s">
        <v>5312</v>
      </c>
      <c r="I996" t="s">
        <v>5313</v>
      </c>
      <c r="J996" s="10" t="s">
        <v>20518</v>
      </c>
    </row>
    <row r="997" spans="1:10" ht="15.75" customHeight="1">
      <c r="A997" s="4" t="str">
        <f t="shared" si="34"/>
        <v xml:space="preserve">match (a992{gid:'C03L003_GCI1T'}) match (b992{gid:'C03L003_GCI1'}) </v>
      </c>
      <c r="B997" s="4" t="str">
        <f t="shared" si="35"/>
        <v>create (a992)-[r992:isTextOf]-&gt;(b992)</v>
      </c>
      <c r="C997" s="8">
        <v>992</v>
      </c>
      <c r="D997" s="8" t="s">
        <v>659</v>
      </c>
      <c r="E997" t="s">
        <v>12852</v>
      </c>
      <c r="F997" t="s">
        <v>15772</v>
      </c>
      <c r="G997" s="13" t="s">
        <v>93</v>
      </c>
      <c r="H997" t="s">
        <v>5314</v>
      </c>
      <c r="I997" t="s">
        <v>5315</v>
      </c>
      <c r="J997" s="10" t="s">
        <v>20518</v>
      </c>
    </row>
    <row r="998" spans="1:10" ht="15.75" customHeight="1">
      <c r="A998" s="4" t="str">
        <f t="shared" si="34"/>
        <v xml:space="preserve">match (a993{gid:'C03L003_GCI2T'}) match (b993{gid:'C03L003_GCI2'}) </v>
      </c>
      <c r="B998" s="4" t="str">
        <f t="shared" si="35"/>
        <v>create (a993)-[r993:isTextOf]-&gt;(b993)</v>
      </c>
      <c r="C998" s="8">
        <v>993</v>
      </c>
      <c r="D998" s="8" t="s">
        <v>659</v>
      </c>
      <c r="E998" t="s">
        <v>12853</v>
      </c>
      <c r="F998" t="s">
        <v>15773</v>
      </c>
      <c r="G998" s="13" t="s">
        <v>93</v>
      </c>
      <c r="H998" t="s">
        <v>5316</v>
      </c>
      <c r="I998" t="s">
        <v>5317</v>
      </c>
      <c r="J998" s="10" t="s">
        <v>20518</v>
      </c>
    </row>
    <row r="999" spans="1:10" ht="15.75" customHeight="1">
      <c r="A999" s="4" t="str">
        <f t="shared" si="34"/>
        <v xml:space="preserve">match (a994{gid:'C03L003_GCI3T'}) match (b994{gid:'C03L003_GCI3'}) </v>
      </c>
      <c r="B999" s="4" t="str">
        <f t="shared" si="35"/>
        <v>create (a994)-[r994:isTextOf]-&gt;(b994)</v>
      </c>
      <c r="C999" s="8">
        <v>994</v>
      </c>
      <c r="D999" s="8" t="s">
        <v>659</v>
      </c>
      <c r="E999" t="s">
        <v>12854</v>
      </c>
      <c r="F999" t="s">
        <v>15774</v>
      </c>
      <c r="G999" s="13" t="s">
        <v>93</v>
      </c>
      <c r="H999" t="s">
        <v>5318</v>
      </c>
      <c r="I999" t="s">
        <v>5319</v>
      </c>
      <c r="J999" s="10" t="s">
        <v>20518</v>
      </c>
    </row>
    <row r="1000" spans="1:10" ht="15.75" customHeight="1">
      <c r="A1000" s="4" t="str">
        <f t="shared" si="34"/>
        <v xml:space="preserve">match (a995{gid:'C03L004_GCI1T'}) match (b995{gid:'C03L004_GCI1'}) </v>
      </c>
      <c r="B1000" s="4" t="str">
        <f t="shared" si="35"/>
        <v>create (a995)-[r995:isTextOf]-&gt;(b995)</v>
      </c>
      <c r="C1000" s="8">
        <v>995</v>
      </c>
      <c r="D1000" s="8" t="s">
        <v>659</v>
      </c>
      <c r="E1000" t="s">
        <v>12855</v>
      </c>
      <c r="F1000" t="s">
        <v>15775</v>
      </c>
      <c r="G1000" s="13" t="s">
        <v>93</v>
      </c>
      <c r="H1000" t="s">
        <v>5320</v>
      </c>
      <c r="I1000" t="s">
        <v>5321</v>
      </c>
      <c r="J1000" s="10" t="s">
        <v>20518</v>
      </c>
    </row>
    <row r="1001" spans="1:10" ht="15.75" customHeight="1">
      <c r="A1001" s="4" t="str">
        <f t="shared" si="34"/>
        <v xml:space="preserve">match (a996{gid:'C03L004_GCI2T'}) match (b996{gid:'C03L004_GCI2'}) </v>
      </c>
      <c r="B1001" s="4" t="str">
        <f t="shared" si="35"/>
        <v>create (a996)-[r996:isTextOf]-&gt;(b996)</v>
      </c>
      <c r="C1001" s="8">
        <v>996</v>
      </c>
      <c r="D1001" s="8" t="s">
        <v>659</v>
      </c>
      <c r="E1001" t="s">
        <v>12856</v>
      </c>
      <c r="F1001" t="s">
        <v>15776</v>
      </c>
      <c r="G1001" s="13" t="s">
        <v>93</v>
      </c>
      <c r="H1001" t="s">
        <v>5322</v>
      </c>
      <c r="I1001" t="s">
        <v>5323</v>
      </c>
      <c r="J1001" s="10" t="s">
        <v>20518</v>
      </c>
    </row>
    <row r="1002" spans="1:10" ht="15.75" customHeight="1">
      <c r="A1002" s="4" t="str">
        <f t="shared" si="34"/>
        <v xml:space="preserve">match (a997{gid:'C03L004_GCI3T'}) match (b997{gid:'C03L004_GCI3'}) </v>
      </c>
      <c r="B1002" s="4" t="str">
        <f t="shared" si="35"/>
        <v>create (a997)-[r997:isTextOf]-&gt;(b997)</v>
      </c>
      <c r="C1002" s="8">
        <v>997</v>
      </c>
      <c r="D1002" s="8" t="s">
        <v>659</v>
      </c>
      <c r="E1002" t="s">
        <v>12857</v>
      </c>
      <c r="F1002" t="s">
        <v>15777</v>
      </c>
      <c r="G1002" s="13" t="s">
        <v>93</v>
      </c>
      <c r="H1002" t="s">
        <v>5324</v>
      </c>
      <c r="I1002" t="s">
        <v>5325</v>
      </c>
      <c r="J1002" s="10" t="s">
        <v>20518</v>
      </c>
    </row>
    <row r="1003" spans="1:10" ht="15.75" customHeight="1">
      <c r="A1003" s="4" t="str">
        <f t="shared" si="34"/>
        <v xml:space="preserve">match (a998{gid:'C03L004_GCI5T'}) match (b998{gid:'C03L004_GCI5'}) </v>
      </c>
      <c r="B1003" s="4" t="str">
        <f t="shared" si="35"/>
        <v>create (a998)-[r998:isTextOf]-&gt;(b998)</v>
      </c>
      <c r="C1003" s="8">
        <v>998</v>
      </c>
      <c r="D1003" s="8" t="s">
        <v>659</v>
      </c>
      <c r="E1003" t="s">
        <v>12858</v>
      </c>
      <c r="F1003" t="s">
        <v>15778</v>
      </c>
      <c r="G1003" s="13" t="s">
        <v>93</v>
      </c>
      <c r="H1003" t="s">
        <v>5328</v>
      </c>
      <c r="I1003" t="s">
        <v>5329</v>
      </c>
      <c r="J1003" s="10" t="s">
        <v>20518</v>
      </c>
    </row>
    <row r="1004" spans="1:10" ht="15.75" customHeight="1">
      <c r="A1004" s="4" t="str">
        <f t="shared" si="34"/>
        <v xml:space="preserve">match (a999{gid:'C03L004_GCI6T'}) match (b999{gid:'C03L004_GCI6'}) </v>
      </c>
      <c r="B1004" s="4" t="str">
        <f t="shared" si="35"/>
        <v>create (a999)-[r999:isTextOf]-&gt;(b999)</v>
      </c>
      <c r="C1004" s="8">
        <v>999</v>
      </c>
      <c r="D1004" s="8" t="s">
        <v>659</v>
      </c>
      <c r="E1004" t="s">
        <v>12859</v>
      </c>
      <c r="F1004" t="s">
        <v>15779</v>
      </c>
      <c r="G1004" s="13" t="s">
        <v>93</v>
      </c>
      <c r="H1004" t="s">
        <v>5330</v>
      </c>
      <c r="I1004" t="s">
        <v>5331</v>
      </c>
      <c r="J1004" s="10" t="s">
        <v>20518</v>
      </c>
    </row>
    <row r="1005" spans="1:10" ht="15" customHeight="1">
      <c r="A1005" s="4" t="str">
        <f t="shared" si="34"/>
        <v xml:space="preserve">match (a1000{gid:'C03L004_GCI7T'}) match (b1000{gid:'C03L004_GCI7'}) </v>
      </c>
      <c r="B1005" s="4" t="str">
        <f t="shared" si="35"/>
        <v>create (a1000)-[r1000:isTextOf]-&gt;(b1000)</v>
      </c>
      <c r="C1005" s="8">
        <v>1000</v>
      </c>
      <c r="D1005" s="8" t="s">
        <v>659</v>
      </c>
      <c r="E1005" t="s">
        <v>12860</v>
      </c>
      <c r="F1005" t="s">
        <v>15780</v>
      </c>
      <c r="G1005" s="13" t="s">
        <v>93</v>
      </c>
      <c r="H1005" t="s">
        <v>5332</v>
      </c>
      <c r="I1005" t="s">
        <v>5333</v>
      </c>
      <c r="J1005" s="10" t="s">
        <v>20518</v>
      </c>
    </row>
    <row r="1006" spans="1:10" ht="15" customHeight="1">
      <c r="A1006" s="4" t="str">
        <f t="shared" si="34"/>
        <v xml:space="preserve">match (a1001{gid:'C03L004_GCI8T'}) match (b1001{gid:'C03L004_GCI8'}) </v>
      </c>
      <c r="B1006" s="4" t="str">
        <f t="shared" si="35"/>
        <v>create (a1001)-[r1001:isTextOf]-&gt;(b1001)</v>
      </c>
      <c r="C1006" s="8">
        <v>1001</v>
      </c>
      <c r="D1006" s="8" t="s">
        <v>659</v>
      </c>
      <c r="E1006" t="s">
        <v>12861</v>
      </c>
      <c r="F1006" t="s">
        <v>15781</v>
      </c>
      <c r="G1006" s="13" t="s">
        <v>93</v>
      </c>
      <c r="H1006" t="s">
        <v>5334</v>
      </c>
      <c r="I1006" t="s">
        <v>5335</v>
      </c>
      <c r="J1006" s="10" t="s">
        <v>20518</v>
      </c>
    </row>
    <row r="1007" spans="1:10" ht="15" customHeight="1">
      <c r="A1007" s="4" t="str">
        <f t="shared" si="34"/>
        <v xml:space="preserve">match (a1002{gid:'C03L004_GCI9T'}) match (b1002{gid:'C03L004_GCI9'}) </v>
      </c>
      <c r="B1007" s="4" t="str">
        <f t="shared" si="35"/>
        <v>create (a1002)-[r1002:isTextOf]-&gt;(b1002)</v>
      </c>
      <c r="C1007" s="8">
        <v>1002</v>
      </c>
      <c r="D1007" s="8" t="s">
        <v>659</v>
      </c>
      <c r="E1007" t="s">
        <v>12862</v>
      </c>
      <c r="F1007" t="s">
        <v>15782</v>
      </c>
      <c r="G1007" s="13" t="s">
        <v>93</v>
      </c>
      <c r="H1007" t="s">
        <v>5336</v>
      </c>
      <c r="I1007" t="s">
        <v>5337</v>
      </c>
      <c r="J1007" s="10" t="s">
        <v>20518</v>
      </c>
    </row>
    <row r="1008" spans="1:10" ht="15" customHeight="1">
      <c r="A1008" s="4" t="str">
        <f t="shared" si="34"/>
        <v xml:space="preserve">match (a1003{gid:'C03L004_GCI10T'}) match (b1003{gid:'C03L004_GCI10'}) </v>
      </c>
      <c r="B1008" s="4" t="str">
        <f t="shared" si="35"/>
        <v>create (a1003)-[r1003:isTextOf]-&gt;(b1003)</v>
      </c>
      <c r="C1008" s="8">
        <v>1003</v>
      </c>
      <c r="D1008" s="8" t="s">
        <v>659</v>
      </c>
      <c r="E1008" t="s">
        <v>12863</v>
      </c>
      <c r="F1008" t="s">
        <v>15783</v>
      </c>
      <c r="G1008" s="13" t="s">
        <v>93</v>
      </c>
      <c r="H1008" t="s">
        <v>5338</v>
      </c>
      <c r="I1008" t="s">
        <v>5339</v>
      </c>
      <c r="J1008" s="10" t="s">
        <v>20518</v>
      </c>
    </row>
    <row r="1009" spans="1:10" ht="15" customHeight="1">
      <c r="A1009" s="4" t="str">
        <f t="shared" si="34"/>
        <v xml:space="preserve">match (a1004{gid:'C03L005_GCI1T'}) match (b1004{gid:'C03L005_GCI1'}) </v>
      </c>
      <c r="B1009" s="4" t="str">
        <f t="shared" si="35"/>
        <v>create (a1004)-[r1004:isTextOf]-&gt;(b1004)</v>
      </c>
      <c r="C1009" s="8">
        <v>1004</v>
      </c>
      <c r="D1009" s="8" t="s">
        <v>659</v>
      </c>
      <c r="E1009" t="s">
        <v>12864</v>
      </c>
      <c r="F1009" t="s">
        <v>15784</v>
      </c>
      <c r="G1009" s="13" t="s">
        <v>93</v>
      </c>
      <c r="H1009" t="s">
        <v>5340</v>
      </c>
      <c r="I1009" t="s">
        <v>5341</v>
      </c>
      <c r="J1009" s="10" t="s">
        <v>20518</v>
      </c>
    </row>
    <row r="1010" spans="1:10" ht="15" customHeight="1">
      <c r="A1010" s="4" t="str">
        <f t="shared" si="34"/>
        <v xml:space="preserve">match (a1005{gid:'C03L005_OCI1T'}) match (b1005{gid:'C03L005_OCI1'}) </v>
      </c>
      <c r="B1010" s="4" t="str">
        <f t="shared" si="35"/>
        <v>create (a1005)-[r1005:isTextOf]-&gt;(b1005)</v>
      </c>
      <c r="C1010" s="8">
        <v>1005</v>
      </c>
      <c r="D1010" s="8" t="s">
        <v>659</v>
      </c>
      <c r="E1010" t="s">
        <v>12865</v>
      </c>
      <c r="F1010" t="s">
        <v>15785</v>
      </c>
      <c r="G1010" s="13" t="s">
        <v>93</v>
      </c>
      <c r="H1010" t="s">
        <v>5342</v>
      </c>
      <c r="I1010" t="s">
        <v>5343</v>
      </c>
      <c r="J1010" s="10" t="s">
        <v>20518</v>
      </c>
    </row>
    <row r="1011" spans="1:10" ht="15" customHeight="1">
      <c r="A1011" s="4" t="str">
        <f t="shared" si="34"/>
        <v xml:space="preserve">match (a1006{gid:'C03L005_GCI2T'}) match (b1006{gid:'C03L005_GCI2'}) </v>
      </c>
      <c r="B1011" s="4" t="str">
        <f t="shared" si="35"/>
        <v>create (a1006)-[r1006:isTextOf]-&gt;(b1006)</v>
      </c>
      <c r="C1011" s="8">
        <v>1006</v>
      </c>
      <c r="D1011" s="8" t="s">
        <v>659</v>
      </c>
      <c r="E1011" t="s">
        <v>12866</v>
      </c>
      <c r="F1011" t="s">
        <v>15786</v>
      </c>
      <c r="G1011" s="13" t="s">
        <v>93</v>
      </c>
      <c r="H1011" t="s">
        <v>5344</v>
      </c>
      <c r="I1011" t="s">
        <v>5345</v>
      </c>
      <c r="J1011" s="10" t="s">
        <v>20518</v>
      </c>
    </row>
    <row r="1012" spans="1:10" ht="15" customHeight="1">
      <c r="A1012" s="4" t="str">
        <f t="shared" si="34"/>
        <v xml:space="preserve">match (a1007{gid:'C03L005_GCI3T'}) match (b1007{gid:'C03L005_GCI3'}) </v>
      </c>
      <c r="B1012" s="4" t="str">
        <f t="shared" si="35"/>
        <v>create (a1007)-[r1007:isTextOf]-&gt;(b1007)</v>
      </c>
      <c r="C1012" s="8">
        <v>1007</v>
      </c>
      <c r="D1012" s="8" t="s">
        <v>659</v>
      </c>
      <c r="E1012" t="s">
        <v>12867</v>
      </c>
      <c r="F1012" t="s">
        <v>15787</v>
      </c>
      <c r="G1012" s="13" t="s">
        <v>93</v>
      </c>
      <c r="H1012" t="s">
        <v>5346</v>
      </c>
      <c r="I1012" t="s">
        <v>5347</v>
      </c>
      <c r="J1012" s="10" t="s">
        <v>20518</v>
      </c>
    </row>
    <row r="1013" spans="1:10" ht="15" customHeight="1">
      <c r="A1013" s="4" t="str">
        <f t="shared" si="34"/>
        <v xml:space="preserve">match (a1008{gid:'C03L006_GCI1T'}) match (b1008{gid:'C03L006_GCI1'}) </v>
      </c>
      <c r="B1013" s="4" t="str">
        <f t="shared" si="35"/>
        <v>create (a1008)-[r1008:isTextOf]-&gt;(b1008)</v>
      </c>
      <c r="C1013" s="8">
        <v>1008</v>
      </c>
      <c r="D1013" s="8" t="s">
        <v>659</v>
      </c>
      <c r="E1013" t="s">
        <v>12868</v>
      </c>
      <c r="F1013" t="s">
        <v>15788</v>
      </c>
      <c r="G1013" s="13" t="s">
        <v>93</v>
      </c>
      <c r="H1013" t="s">
        <v>5348</v>
      </c>
      <c r="I1013" t="s">
        <v>5349</v>
      </c>
      <c r="J1013" s="10" t="s">
        <v>20518</v>
      </c>
    </row>
    <row r="1014" spans="1:10" ht="15" customHeight="1">
      <c r="A1014" s="4" t="str">
        <f t="shared" si="34"/>
        <v xml:space="preserve">match (a1009{gid:'C03L006_GCI2T'}) match (b1009{gid:'C03L006_GCI2'}) </v>
      </c>
      <c r="B1014" s="4" t="str">
        <f t="shared" si="35"/>
        <v>create (a1009)-[r1009:isTextOf]-&gt;(b1009)</v>
      </c>
      <c r="C1014" s="8">
        <v>1009</v>
      </c>
      <c r="D1014" s="8" t="s">
        <v>659</v>
      </c>
      <c r="E1014" t="s">
        <v>12869</v>
      </c>
      <c r="F1014" t="s">
        <v>15789</v>
      </c>
      <c r="G1014" s="13" t="s">
        <v>93</v>
      </c>
      <c r="H1014" t="s">
        <v>5350</v>
      </c>
      <c r="I1014" t="s">
        <v>5351</v>
      </c>
      <c r="J1014" s="10" t="s">
        <v>20518</v>
      </c>
    </row>
    <row r="1015" spans="1:10" ht="15" customHeight="1">
      <c r="A1015" s="4" t="str">
        <f t="shared" si="34"/>
        <v xml:space="preserve">match (a1010{gid:'C03L006_GCI3T'}) match (b1010{gid:'C03L006_GCI3'}) </v>
      </c>
      <c r="B1015" s="4" t="str">
        <f t="shared" si="35"/>
        <v>create (a1010)-[r1010:isTextOf]-&gt;(b1010)</v>
      </c>
      <c r="C1015" s="8">
        <v>1010</v>
      </c>
      <c r="D1015" s="8" t="s">
        <v>659</v>
      </c>
      <c r="E1015" t="s">
        <v>12870</v>
      </c>
      <c r="F1015" t="s">
        <v>15790</v>
      </c>
      <c r="G1015" s="13" t="s">
        <v>93</v>
      </c>
      <c r="H1015" t="s">
        <v>5352</v>
      </c>
      <c r="I1015" t="s">
        <v>5353</v>
      </c>
      <c r="J1015" s="10" t="s">
        <v>20518</v>
      </c>
    </row>
    <row r="1016" spans="1:10" ht="15" customHeight="1">
      <c r="A1016" s="4" t="str">
        <f t="shared" si="34"/>
        <v xml:space="preserve">match (a1011{gid:'C03L006_GCI4T'}) match (b1011{gid:'C03L006_GCI4'}) </v>
      </c>
      <c r="B1016" s="4" t="str">
        <f t="shared" si="35"/>
        <v>create (a1011)-[r1011:isTextOf]-&gt;(b1011)</v>
      </c>
      <c r="C1016" s="8">
        <v>1011</v>
      </c>
      <c r="D1016" s="8" t="s">
        <v>659</v>
      </c>
      <c r="E1016" t="s">
        <v>12871</v>
      </c>
      <c r="F1016" t="s">
        <v>15791</v>
      </c>
      <c r="G1016" s="13" t="s">
        <v>93</v>
      </c>
      <c r="H1016" t="s">
        <v>5354</v>
      </c>
      <c r="I1016" t="s">
        <v>5355</v>
      </c>
      <c r="J1016" s="10" t="s">
        <v>20518</v>
      </c>
    </row>
    <row r="1017" spans="1:10" ht="15" customHeight="1">
      <c r="A1017" s="4" t="str">
        <f t="shared" si="34"/>
        <v xml:space="preserve">match (a1012{gid:'C03L006_GCI5T'}) match (b1012{gid:'C03L006_GCI5'}) </v>
      </c>
      <c r="B1017" s="4" t="str">
        <f t="shared" si="35"/>
        <v>create (a1012)-[r1012:isTextOf]-&gt;(b1012)</v>
      </c>
      <c r="C1017" s="8">
        <v>1012</v>
      </c>
      <c r="D1017" s="8" t="s">
        <v>659</v>
      </c>
      <c r="E1017" t="s">
        <v>12872</v>
      </c>
      <c r="F1017" t="s">
        <v>15792</v>
      </c>
      <c r="G1017" s="13" t="s">
        <v>93</v>
      </c>
      <c r="H1017" t="s">
        <v>5356</v>
      </c>
      <c r="I1017" t="s">
        <v>5357</v>
      </c>
      <c r="J1017" s="10" t="s">
        <v>20518</v>
      </c>
    </row>
    <row r="1018" spans="1:10" ht="15" customHeight="1">
      <c r="A1018" s="4" t="str">
        <f t="shared" si="34"/>
        <v xml:space="preserve">match (a1013{gid:'C03L006_GCI6T'}) match (b1013{gid:'C03L006_GCI6'}) </v>
      </c>
      <c r="B1018" s="4" t="str">
        <f t="shared" si="35"/>
        <v>create (a1013)-[r1013:isTextOf]-&gt;(b1013)</v>
      </c>
      <c r="C1018" s="8">
        <v>1013</v>
      </c>
      <c r="D1018" s="8" t="s">
        <v>659</v>
      </c>
      <c r="E1018" t="s">
        <v>12873</v>
      </c>
      <c r="F1018" t="s">
        <v>15793</v>
      </c>
      <c r="G1018" s="13" t="s">
        <v>93</v>
      </c>
      <c r="H1018" t="s">
        <v>5358</v>
      </c>
      <c r="I1018" t="s">
        <v>5359</v>
      </c>
      <c r="J1018" s="10" t="s">
        <v>20518</v>
      </c>
    </row>
    <row r="1019" spans="1:10" ht="15" customHeight="1">
      <c r="A1019" s="4" t="str">
        <f t="shared" si="34"/>
        <v xml:space="preserve">match (a1014{gid:'C03L006_GCI7T'}) match (b1014{gid:'C03L006_GCI7'}) </v>
      </c>
      <c r="B1019" s="4" t="str">
        <f t="shared" si="35"/>
        <v>create (a1014)-[r1014:isTextOf]-&gt;(b1014)</v>
      </c>
      <c r="C1019" s="8">
        <v>1014</v>
      </c>
      <c r="D1019" s="8" t="s">
        <v>659</v>
      </c>
      <c r="E1019" t="s">
        <v>12874</v>
      </c>
      <c r="F1019" t="s">
        <v>15794</v>
      </c>
      <c r="G1019" s="13" t="s">
        <v>93</v>
      </c>
      <c r="H1019" t="s">
        <v>5360</v>
      </c>
      <c r="I1019" t="s">
        <v>5361</v>
      </c>
      <c r="J1019" s="10" t="s">
        <v>20518</v>
      </c>
    </row>
    <row r="1020" spans="1:10" ht="15" customHeight="1">
      <c r="A1020" s="4" t="str">
        <f t="shared" si="34"/>
        <v xml:space="preserve">match (a1015{gid:'C03L006_GCI8T'}) match (b1015{gid:'C03L006_GCI8'}) </v>
      </c>
      <c r="B1020" s="4" t="str">
        <f t="shared" si="35"/>
        <v>create (a1015)-[r1015:isTextOf]-&gt;(b1015)</v>
      </c>
      <c r="C1020" s="8">
        <v>1015</v>
      </c>
      <c r="D1020" s="8" t="s">
        <v>659</v>
      </c>
      <c r="E1020" t="s">
        <v>12875</v>
      </c>
      <c r="F1020" t="s">
        <v>15795</v>
      </c>
      <c r="G1020" s="13" t="s">
        <v>93</v>
      </c>
      <c r="H1020" t="s">
        <v>5362</v>
      </c>
      <c r="I1020" t="s">
        <v>5363</v>
      </c>
      <c r="J1020" s="10" t="s">
        <v>20518</v>
      </c>
    </row>
    <row r="1021" spans="1:10" ht="15" customHeight="1">
      <c r="A1021" s="4" t="str">
        <f t="shared" si="34"/>
        <v xml:space="preserve">match (a1016{gid:'C03L006_GCI9T'}) match (b1016{gid:'C03L006_GCI9'}) </v>
      </c>
      <c r="B1021" s="4" t="str">
        <f t="shared" si="35"/>
        <v>create (a1016)-[r1016:isTextOf]-&gt;(b1016)</v>
      </c>
      <c r="C1021" s="8">
        <v>1016</v>
      </c>
      <c r="D1021" s="8" t="s">
        <v>659</v>
      </c>
      <c r="E1021" t="s">
        <v>12876</v>
      </c>
      <c r="F1021" t="s">
        <v>15796</v>
      </c>
      <c r="G1021" s="13" t="s">
        <v>93</v>
      </c>
      <c r="H1021" t="s">
        <v>5364</v>
      </c>
      <c r="I1021" t="s">
        <v>5365</v>
      </c>
      <c r="J1021" s="10" t="s">
        <v>20518</v>
      </c>
    </row>
    <row r="1022" spans="1:10" ht="15" customHeight="1">
      <c r="A1022" s="4" t="str">
        <f t="shared" si="34"/>
        <v xml:space="preserve">match (a1017{gid:'C03L006_CCI1T'}) match (b1017{gid:'C03L006_CCI1'}) </v>
      </c>
      <c r="B1022" s="4" t="str">
        <f t="shared" si="35"/>
        <v>create (a1017)-[r1017:isTextOf]-&gt;(b1017)</v>
      </c>
      <c r="C1022" s="8">
        <v>1017</v>
      </c>
      <c r="D1022" s="8" t="s">
        <v>659</v>
      </c>
      <c r="E1022" t="s">
        <v>12877</v>
      </c>
      <c r="F1022" t="s">
        <v>15797</v>
      </c>
      <c r="G1022" s="13" t="s">
        <v>93</v>
      </c>
      <c r="H1022" t="s">
        <v>5366</v>
      </c>
      <c r="I1022" t="s">
        <v>5367</v>
      </c>
      <c r="J1022" s="10" t="s">
        <v>20518</v>
      </c>
    </row>
    <row r="1023" spans="1:10" ht="15" customHeight="1">
      <c r="A1023" s="4" t="str">
        <f t="shared" si="34"/>
        <v xml:space="preserve">match (a1018{gid:'C03L007_GCI1T'}) match (b1018{gid:'C03L007_GCI1'}) </v>
      </c>
      <c r="B1023" s="4" t="str">
        <f t="shared" si="35"/>
        <v>create (a1018)-[r1018:isTextOf]-&gt;(b1018)</v>
      </c>
      <c r="C1023" s="8">
        <v>1018</v>
      </c>
      <c r="D1023" s="8" t="s">
        <v>659</v>
      </c>
      <c r="E1023" t="s">
        <v>12878</v>
      </c>
      <c r="F1023" t="s">
        <v>15798</v>
      </c>
      <c r="G1023" s="13" t="s">
        <v>93</v>
      </c>
      <c r="H1023" t="s">
        <v>5368</v>
      </c>
      <c r="I1023" t="s">
        <v>5369</v>
      </c>
      <c r="J1023" s="10" t="s">
        <v>20518</v>
      </c>
    </row>
    <row r="1024" spans="1:10" ht="15" customHeight="1">
      <c r="A1024" s="4" t="str">
        <f t="shared" si="34"/>
        <v xml:space="preserve">match (a1019{gid:'C03L007_GCI2T'}) match (b1019{gid:'C03L007_GCI2'}) </v>
      </c>
      <c r="B1024" s="4" t="str">
        <f t="shared" si="35"/>
        <v>create (a1019)-[r1019:isTextOf]-&gt;(b1019)</v>
      </c>
      <c r="C1024" s="8">
        <v>1019</v>
      </c>
      <c r="D1024" s="8" t="s">
        <v>659</v>
      </c>
      <c r="E1024" t="s">
        <v>12879</v>
      </c>
      <c r="F1024" t="s">
        <v>15799</v>
      </c>
      <c r="G1024" s="13" t="s">
        <v>93</v>
      </c>
      <c r="H1024" t="s">
        <v>5370</v>
      </c>
      <c r="I1024" t="s">
        <v>5371</v>
      </c>
      <c r="J1024" s="10" t="s">
        <v>20518</v>
      </c>
    </row>
    <row r="1025" spans="1:10" ht="15" customHeight="1">
      <c r="A1025" s="4" t="str">
        <f t="shared" si="34"/>
        <v xml:space="preserve">match (a1020{gid:'C03L007_GCI3T'}) match (b1020{gid:'C03L007_GCI3'}) </v>
      </c>
      <c r="B1025" s="4" t="str">
        <f t="shared" si="35"/>
        <v>create (a1020)-[r1020:isTextOf]-&gt;(b1020)</v>
      </c>
      <c r="C1025" s="8">
        <v>1020</v>
      </c>
      <c r="D1025" s="8" t="s">
        <v>659</v>
      </c>
      <c r="E1025" t="s">
        <v>12880</v>
      </c>
      <c r="F1025" t="s">
        <v>15800</v>
      </c>
      <c r="G1025" s="13" t="s">
        <v>93</v>
      </c>
      <c r="H1025" t="s">
        <v>5372</v>
      </c>
      <c r="I1025" t="s">
        <v>5373</v>
      </c>
      <c r="J1025" s="10" t="s">
        <v>20518</v>
      </c>
    </row>
    <row r="1026" spans="1:10" ht="15" customHeight="1">
      <c r="A1026" s="4" t="str">
        <f t="shared" si="34"/>
        <v xml:space="preserve">match (a1021{gid:'C03L007_GCI4T'}) match (b1021{gid:'C03L007_GCI4'}) </v>
      </c>
      <c r="B1026" s="4" t="str">
        <f t="shared" si="35"/>
        <v>create (a1021)-[r1021:isTextOf]-&gt;(b1021)</v>
      </c>
      <c r="C1026" s="8">
        <v>1021</v>
      </c>
      <c r="D1026" s="8" t="s">
        <v>659</v>
      </c>
      <c r="E1026" t="s">
        <v>12881</v>
      </c>
      <c r="F1026" t="s">
        <v>15801</v>
      </c>
      <c r="G1026" s="13" t="s">
        <v>93</v>
      </c>
      <c r="H1026" t="s">
        <v>5374</v>
      </c>
      <c r="I1026" t="s">
        <v>5375</v>
      </c>
      <c r="J1026" s="10" t="s">
        <v>20518</v>
      </c>
    </row>
    <row r="1027" spans="1:10" ht="15" customHeight="1">
      <c r="A1027" s="4" t="str">
        <f t="shared" si="34"/>
        <v xml:space="preserve">match (a1022{gid:'C03L008_GCI1T'}) match (b1022{gid:'C03L008_GCI1'}) </v>
      </c>
      <c r="B1027" s="4" t="str">
        <f t="shared" si="35"/>
        <v>create (a1022)-[r1022:isTextOf]-&gt;(b1022)</v>
      </c>
      <c r="C1027" s="8">
        <v>1022</v>
      </c>
      <c r="D1027" s="8" t="s">
        <v>659</v>
      </c>
      <c r="E1027" t="s">
        <v>12882</v>
      </c>
      <c r="F1027" t="s">
        <v>15802</v>
      </c>
      <c r="G1027" s="13" t="s">
        <v>93</v>
      </c>
      <c r="H1027" t="s">
        <v>5376</v>
      </c>
      <c r="I1027" t="s">
        <v>5377</v>
      </c>
      <c r="J1027" s="10" t="s">
        <v>20518</v>
      </c>
    </row>
    <row r="1028" spans="1:10" ht="15" customHeight="1">
      <c r="A1028" s="4" t="str">
        <f t="shared" si="34"/>
        <v xml:space="preserve">match (a1023{gid:'C03L008_GCI2T'}) match (b1023{gid:'C03L008_GCI2'}) </v>
      </c>
      <c r="B1028" s="4" t="str">
        <f t="shared" si="35"/>
        <v>create (a1023)-[r1023:isTextOf]-&gt;(b1023)</v>
      </c>
      <c r="C1028" s="8">
        <v>1023</v>
      </c>
      <c r="D1028" s="8" t="s">
        <v>659</v>
      </c>
      <c r="E1028" t="s">
        <v>12883</v>
      </c>
      <c r="F1028" t="s">
        <v>15803</v>
      </c>
      <c r="G1028" s="13" t="s">
        <v>93</v>
      </c>
      <c r="H1028" t="s">
        <v>5378</v>
      </c>
      <c r="I1028" t="s">
        <v>5379</v>
      </c>
      <c r="J1028" s="10" t="s">
        <v>20518</v>
      </c>
    </row>
    <row r="1029" spans="1:10" ht="15" customHeight="1">
      <c r="A1029" s="4" t="str">
        <f t="shared" si="34"/>
        <v xml:space="preserve">match (a1024{gid:'C03L008_GCI3T'}) match (b1024{gid:'C03L008_GCI3'}) </v>
      </c>
      <c r="B1029" s="4" t="str">
        <f t="shared" si="35"/>
        <v>create (a1024)-[r1024:isTextOf]-&gt;(b1024)</v>
      </c>
      <c r="C1029" s="8">
        <v>1024</v>
      </c>
      <c r="D1029" s="8" t="s">
        <v>659</v>
      </c>
      <c r="E1029" t="s">
        <v>12884</v>
      </c>
      <c r="F1029" t="s">
        <v>15804</v>
      </c>
      <c r="G1029" s="13" t="s">
        <v>93</v>
      </c>
      <c r="H1029" t="s">
        <v>5380</v>
      </c>
      <c r="I1029" t="s">
        <v>5381</v>
      </c>
      <c r="J1029" s="10" t="s">
        <v>20518</v>
      </c>
    </row>
    <row r="1030" spans="1:10" ht="15" customHeight="1">
      <c r="A1030" s="4" t="str">
        <f t="shared" si="34"/>
        <v xml:space="preserve">match (a1025{gid:'C03L008_GCI4T'}) match (b1025{gid:'C03L008_GCI4'}) </v>
      </c>
      <c r="B1030" s="4" t="str">
        <f t="shared" si="35"/>
        <v>create (a1025)-[r1025:isTextOf]-&gt;(b1025)</v>
      </c>
      <c r="C1030" s="8">
        <v>1025</v>
      </c>
      <c r="D1030" s="8" t="s">
        <v>659</v>
      </c>
      <c r="E1030" t="s">
        <v>12885</v>
      </c>
      <c r="F1030" t="s">
        <v>15805</v>
      </c>
      <c r="G1030" s="13" t="s">
        <v>93</v>
      </c>
      <c r="H1030" t="s">
        <v>5382</v>
      </c>
      <c r="I1030" t="s">
        <v>5383</v>
      </c>
      <c r="J1030" s="10" t="s">
        <v>20518</v>
      </c>
    </row>
    <row r="1031" spans="1:10" ht="15" customHeight="1">
      <c r="A1031" s="4" t="str">
        <f t="shared" si="34"/>
        <v xml:space="preserve">match (a1026{gid:'C03L008_GCI5T'}) match (b1026{gid:'C03L008_GCI5'}) </v>
      </c>
      <c r="B1031" s="4" t="str">
        <f t="shared" si="35"/>
        <v>create (a1026)-[r1026:isTextOf]-&gt;(b1026)</v>
      </c>
      <c r="C1031" s="8">
        <v>1026</v>
      </c>
      <c r="D1031" s="8" t="s">
        <v>659</v>
      </c>
      <c r="E1031" t="s">
        <v>12886</v>
      </c>
      <c r="F1031" t="s">
        <v>15806</v>
      </c>
      <c r="G1031" s="13" t="s">
        <v>93</v>
      </c>
      <c r="H1031" t="s">
        <v>5384</v>
      </c>
      <c r="I1031" t="s">
        <v>5385</v>
      </c>
      <c r="J1031" s="10" t="s">
        <v>20518</v>
      </c>
    </row>
    <row r="1032" spans="1:10" ht="15" customHeight="1">
      <c r="A1032" s="4" t="str">
        <f t="shared" si="34"/>
        <v xml:space="preserve">match (a1027{gid:'C03L008_GCI6T'}) match (b1027{gid:'C03L008_GCI6'}) </v>
      </c>
      <c r="B1032" s="4" t="str">
        <f t="shared" si="35"/>
        <v>create (a1027)-[r1027:isTextOf]-&gt;(b1027)</v>
      </c>
      <c r="C1032" s="8">
        <v>1027</v>
      </c>
      <c r="D1032" s="8" t="s">
        <v>659</v>
      </c>
      <c r="E1032" t="s">
        <v>12887</v>
      </c>
      <c r="F1032" t="s">
        <v>15807</v>
      </c>
      <c r="G1032" s="13" t="s">
        <v>93</v>
      </c>
      <c r="H1032" t="s">
        <v>5386</v>
      </c>
      <c r="I1032" t="s">
        <v>5387</v>
      </c>
      <c r="J1032" s="10" t="s">
        <v>20518</v>
      </c>
    </row>
    <row r="1033" spans="1:10" ht="15" customHeight="1">
      <c r="A1033" s="4" t="str">
        <f t="shared" si="34"/>
        <v xml:space="preserve">match (a1028{gid:'C03L008_CCI1T'}) match (b1028{gid:'C03L008_CCI1'}) </v>
      </c>
      <c r="B1033" s="4" t="str">
        <f t="shared" si="35"/>
        <v>create (a1028)-[r1028:isTextOf]-&gt;(b1028)</v>
      </c>
      <c r="C1033" s="8">
        <v>1028</v>
      </c>
      <c r="D1033" s="8" t="s">
        <v>659</v>
      </c>
      <c r="E1033" t="s">
        <v>12888</v>
      </c>
      <c r="F1033" t="s">
        <v>15808</v>
      </c>
      <c r="G1033" s="13" t="s">
        <v>93</v>
      </c>
      <c r="H1033" t="s">
        <v>5388</v>
      </c>
      <c r="I1033" t="s">
        <v>5389</v>
      </c>
      <c r="J1033" s="10" t="s">
        <v>20518</v>
      </c>
    </row>
    <row r="1034" spans="1:10" ht="15" customHeight="1">
      <c r="A1034" s="4" t="str">
        <f t="shared" si="34"/>
        <v xml:space="preserve">match (a1029{gid:'C03L009_GCI1T'}) match (b1029{gid:'C03L009_GCI1'}) </v>
      </c>
      <c r="B1034" s="4" t="str">
        <f t="shared" si="35"/>
        <v>create (a1029)-[r1029:isTextOf]-&gt;(b1029)</v>
      </c>
      <c r="C1034" s="8">
        <v>1029</v>
      </c>
      <c r="D1034" s="8" t="s">
        <v>659</v>
      </c>
      <c r="E1034" t="s">
        <v>12889</v>
      </c>
      <c r="F1034" t="s">
        <v>15809</v>
      </c>
      <c r="G1034" s="13" t="s">
        <v>93</v>
      </c>
      <c r="H1034" t="s">
        <v>5390</v>
      </c>
      <c r="I1034" t="s">
        <v>5391</v>
      </c>
      <c r="J1034" s="10" t="s">
        <v>20518</v>
      </c>
    </row>
    <row r="1035" spans="1:10" ht="15" customHeight="1">
      <c r="A1035" s="4" t="str">
        <f t="shared" si="34"/>
        <v xml:space="preserve">match (a1030{gid:'C03L009_GCI2T'}) match (b1030{gid:'C03L009_GCI2'}) </v>
      </c>
      <c r="B1035" s="4" t="str">
        <f t="shared" si="35"/>
        <v>create (a1030)-[r1030:isTextOf]-&gt;(b1030)</v>
      </c>
      <c r="C1035" s="8">
        <v>1030</v>
      </c>
      <c r="D1035" s="8" t="s">
        <v>659</v>
      </c>
      <c r="E1035" t="s">
        <v>12890</v>
      </c>
      <c r="F1035" t="s">
        <v>15810</v>
      </c>
      <c r="G1035" s="13" t="s">
        <v>93</v>
      </c>
      <c r="H1035" t="s">
        <v>5392</v>
      </c>
      <c r="I1035" t="s">
        <v>5393</v>
      </c>
      <c r="J1035" s="10" t="s">
        <v>20518</v>
      </c>
    </row>
    <row r="1036" spans="1:10" ht="15" customHeight="1">
      <c r="A1036" s="4" t="str">
        <f t="shared" si="34"/>
        <v xml:space="preserve">match (a1031{gid:'C03L010_GCI1T'}) match (b1031{gid:'C03L010_GCI1'}) </v>
      </c>
      <c r="B1036" s="4" t="str">
        <f t="shared" si="35"/>
        <v>create (a1031)-[r1031:isTextOf]-&gt;(b1031)</v>
      </c>
      <c r="C1036" s="8">
        <v>1031</v>
      </c>
      <c r="D1036" s="8" t="s">
        <v>659</v>
      </c>
      <c r="E1036" t="s">
        <v>12891</v>
      </c>
      <c r="F1036" t="s">
        <v>15811</v>
      </c>
      <c r="G1036" s="13" t="s">
        <v>93</v>
      </c>
      <c r="H1036" t="s">
        <v>5394</v>
      </c>
      <c r="I1036" t="s">
        <v>5395</v>
      </c>
      <c r="J1036" s="10" t="s">
        <v>20518</v>
      </c>
    </row>
    <row r="1037" spans="1:10" ht="15" customHeight="1">
      <c r="A1037" s="4" t="str">
        <f t="shared" si="34"/>
        <v xml:space="preserve">match (a1032{gid:'C03L010_GCI2T'}) match (b1032{gid:'C03L010_GCI2'}) </v>
      </c>
      <c r="B1037" s="4" t="str">
        <f t="shared" si="35"/>
        <v>create (a1032)-[r1032:isTextOf]-&gt;(b1032)</v>
      </c>
      <c r="C1037" s="8">
        <v>1032</v>
      </c>
      <c r="D1037" s="8" t="s">
        <v>659</v>
      </c>
      <c r="E1037" t="s">
        <v>12892</v>
      </c>
      <c r="F1037" t="s">
        <v>15812</v>
      </c>
      <c r="G1037" s="13" t="s">
        <v>93</v>
      </c>
      <c r="H1037" t="s">
        <v>5396</v>
      </c>
      <c r="I1037" t="s">
        <v>5397</v>
      </c>
      <c r="J1037" s="10" t="s">
        <v>20518</v>
      </c>
    </row>
    <row r="1038" spans="1:10" ht="15" customHeight="1">
      <c r="A1038" s="4" t="str">
        <f t="shared" si="34"/>
        <v xml:space="preserve">match (a1033{gid:'C03L010_GCI3T'}) match (b1033{gid:'C03L010_GCI3'}) </v>
      </c>
      <c r="B1038" s="4" t="str">
        <f t="shared" si="35"/>
        <v>create (a1033)-[r1033:isTextOf]-&gt;(b1033)</v>
      </c>
      <c r="C1038" s="8">
        <v>1033</v>
      </c>
      <c r="D1038" s="8" t="s">
        <v>659</v>
      </c>
      <c r="E1038" t="s">
        <v>12893</v>
      </c>
      <c r="F1038" t="s">
        <v>15813</v>
      </c>
      <c r="G1038" s="13" t="s">
        <v>93</v>
      </c>
      <c r="H1038" t="s">
        <v>5398</v>
      </c>
      <c r="I1038" t="s">
        <v>5399</v>
      </c>
      <c r="J1038" s="10" t="s">
        <v>20518</v>
      </c>
    </row>
    <row r="1039" spans="1:10" ht="15" customHeight="1">
      <c r="A1039" s="4" t="str">
        <f t="shared" si="34"/>
        <v xml:space="preserve">match (a1034{gid:'C03L011_GCI1T'}) match (b1034{gid:'C03L011_GCI1'}) </v>
      </c>
      <c r="B1039" s="4" t="str">
        <f t="shared" si="35"/>
        <v>create (a1034)-[r1034:isTextOf]-&gt;(b1034)</v>
      </c>
      <c r="C1039" s="8">
        <v>1034</v>
      </c>
      <c r="D1039" s="8" t="s">
        <v>659</v>
      </c>
      <c r="E1039" t="s">
        <v>12894</v>
      </c>
      <c r="F1039" t="s">
        <v>15814</v>
      </c>
      <c r="G1039" s="13" t="s">
        <v>93</v>
      </c>
      <c r="H1039" t="s">
        <v>5400</v>
      </c>
      <c r="I1039" t="s">
        <v>5401</v>
      </c>
      <c r="J1039" s="10" t="s">
        <v>20518</v>
      </c>
    </row>
    <row r="1040" spans="1:10" ht="15" customHeight="1">
      <c r="A1040" s="4" t="str">
        <f t="shared" si="34"/>
        <v xml:space="preserve">match (a1035{gid:'C03L011_GCI2T'}) match (b1035{gid:'C03L011_GCI2'}) </v>
      </c>
      <c r="B1040" s="4" t="str">
        <f t="shared" si="35"/>
        <v>create (a1035)-[r1035:isTextOf]-&gt;(b1035)</v>
      </c>
      <c r="C1040" s="8">
        <v>1035</v>
      </c>
      <c r="D1040" s="8" t="s">
        <v>659</v>
      </c>
      <c r="E1040" t="s">
        <v>12895</v>
      </c>
      <c r="F1040" t="s">
        <v>15815</v>
      </c>
      <c r="G1040" s="13" t="s">
        <v>93</v>
      </c>
      <c r="H1040" t="s">
        <v>5402</v>
      </c>
      <c r="I1040" t="s">
        <v>5403</v>
      </c>
      <c r="J1040" s="10" t="s">
        <v>20518</v>
      </c>
    </row>
    <row r="1041" spans="1:10" ht="15" customHeight="1">
      <c r="A1041" s="4" t="str">
        <f t="shared" si="34"/>
        <v xml:space="preserve">match (a1036{gid:'C03L011_GCI3T'}) match (b1036{gid:'C03L011_GCI3'}) </v>
      </c>
      <c r="B1041" s="4" t="str">
        <f t="shared" si="35"/>
        <v>create (a1036)-[r1036:isTextOf]-&gt;(b1036)</v>
      </c>
      <c r="C1041" s="8">
        <v>1036</v>
      </c>
      <c r="D1041" s="8" t="s">
        <v>659</v>
      </c>
      <c r="E1041" t="s">
        <v>12896</v>
      </c>
      <c r="F1041" t="s">
        <v>15816</v>
      </c>
      <c r="G1041" s="13" t="s">
        <v>93</v>
      </c>
      <c r="H1041" t="s">
        <v>5404</v>
      </c>
      <c r="I1041" t="s">
        <v>5405</v>
      </c>
      <c r="J1041" s="10" t="s">
        <v>20518</v>
      </c>
    </row>
    <row r="1042" spans="1:10" ht="15" customHeight="1">
      <c r="A1042" s="4" t="str">
        <f t="shared" si="34"/>
        <v xml:space="preserve">match (a1037{gid:'C03L011_GCI4T'}) match (b1037{gid:'C03L011_GCI4'}) </v>
      </c>
      <c r="B1042" s="4" t="str">
        <f t="shared" si="35"/>
        <v>create (a1037)-[r1037:isTextOf]-&gt;(b1037)</v>
      </c>
      <c r="C1042" s="8">
        <v>1037</v>
      </c>
      <c r="D1042" s="8" t="s">
        <v>659</v>
      </c>
      <c r="E1042" t="s">
        <v>12897</v>
      </c>
      <c r="F1042" t="s">
        <v>15817</v>
      </c>
      <c r="G1042" s="13" t="s">
        <v>93</v>
      </c>
      <c r="H1042" t="s">
        <v>5406</v>
      </c>
      <c r="I1042" t="s">
        <v>5407</v>
      </c>
      <c r="J1042" s="10" t="s">
        <v>20518</v>
      </c>
    </row>
    <row r="1043" spans="1:10" ht="15" customHeight="1">
      <c r="A1043" s="4" t="str">
        <f t="shared" si="34"/>
        <v xml:space="preserve">match (a1038{gid:'C03L011_GCI5T'}) match (b1038{gid:'C03L011_GCI5'}) </v>
      </c>
      <c r="B1043" s="4" t="str">
        <f t="shared" si="35"/>
        <v>create (a1038)-[r1038:isTextOf]-&gt;(b1038)</v>
      </c>
      <c r="C1043" s="8">
        <v>1038</v>
      </c>
      <c r="D1043" s="8" t="s">
        <v>659</v>
      </c>
      <c r="E1043" t="s">
        <v>12898</v>
      </c>
      <c r="F1043" t="s">
        <v>15818</v>
      </c>
      <c r="G1043" s="13" t="s">
        <v>93</v>
      </c>
      <c r="H1043" t="s">
        <v>5408</v>
      </c>
      <c r="I1043" t="s">
        <v>5409</v>
      </c>
      <c r="J1043" s="10" t="s">
        <v>20518</v>
      </c>
    </row>
    <row r="1044" spans="1:10" ht="15" customHeight="1">
      <c r="A1044" s="4" t="str">
        <f t="shared" ref="A1044:A1107" si="36">"match (a"&amp;C1044&amp;"{gid:'"&amp;E1044&amp;"'}) "&amp;"match (b"&amp;C1044&amp;"{gid:'"&amp;H1044&amp;"'}) "</f>
        <v xml:space="preserve">match (a1039{gid:'C03L012_GCI1T'}) match (b1039{gid:'C03L012_GCI1'}) </v>
      </c>
      <c r="B1044" s="4" t="str">
        <f t="shared" ref="B1044:B1107" si="37">"create (a"&amp;C1044&amp;")-[r"&amp;C1044&amp;":"&amp;J1044&amp;"]-&gt;(b"&amp;C1044&amp;")"</f>
        <v>create (a1039)-[r1039:isTextOf]-&gt;(b1039)</v>
      </c>
      <c r="C1044" s="8">
        <v>1039</v>
      </c>
      <c r="D1044" s="8" t="s">
        <v>659</v>
      </c>
      <c r="E1044" t="s">
        <v>12899</v>
      </c>
      <c r="F1044" t="s">
        <v>15819</v>
      </c>
      <c r="G1044" s="13" t="s">
        <v>93</v>
      </c>
      <c r="H1044" t="s">
        <v>5410</v>
      </c>
      <c r="I1044" t="s">
        <v>5411</v>
      </c>
      <c r="J1044" s="10" t="s">
        <v>20518</v>
      </c>
    </row>
    <row r="1045" spans="1:10" ht="15" customHeight="1">
      <c r="A1045" s="4" t="str">
        <f t="shared" si="36"/>
        <v xml:space="preserve">match (a1040{gid:'C03L012_GCI2T'}) match (b1040{gid:'C03L012_GCI2'}) </v>
      </c>
      <c r="B1045" s="4" t="str">
        <f t="shared" si="37"/>
        <v>create (a1040)-[r1040:isTextOf]-&gt;(b1040)</v>
      </c>
      <c r="C1045" s="8">
        <v>1040</v>
      </c>
      <c r="D1045" s="8" t="s">
        <v>659</v>
      </c>
      <c r="E1045" t="s">
        <v>12900</v>
      </c>
      <c r="F1045" t="s">
        <v>15820</v>
      </c>
      <c r="G1045" s="13" t="s">
        <v>93</v>
      </c>
      <c r="H1045" t="s">
        <v>5412</v>
      </c>
      <c r="I1045" t="s">
        <v>5413</v>
      </c>
      <c r="J1045" s="10" t="s">
        <v>20518</v>
      </c>
    </row>
    <row r="1046" spans="1:10" ht="15" customHeight="1">
      <c r="A1046" s="4" t="str">
        <f t="shared" si="36"/>
        <v xml:space="preserve">match (a1041{gid:'C03L012_GCI3T'}) match (b1041{gid:'C03L012_GCI3'}) </v>
      </c>
      <c r="B1046" s="4" t="str">
        <f t="shared" si="37"/>
        <v>create (a1041)-[r1041:isTextOf]-&gt;(b1041)</v>
      </c>
      <c r="C1046" s="8">
        <v>1041</v>
      </c>
      <c r="D1046" s="8" t="s">
        <v>659</v>
      </c>
      <c r="E1046" t="s">
        <v>12901</v>
      </c>
      <c r="F1046" t="s">
        <v>15821</v>
      </c>
      <c r="G1046" s="13" t="s">
        <v>93</v>
      </c>
      <c r="H1046" t="s">
        <v>5414</v>
      </c>
      <c r="I1046" t="s">
        <v>5415</v>
      </c>
      <c r="J1046" s="10" t="s">
        <v>20518</v>
      </c>
    </row>
    <row r="1047" spans="1:10" ht="15" customHeight="1">
      <c r="A1047" s="4" t="str">
        <f t="shared" si="36"/>
        <v xml:space="preserve">match (a1042{gid:'C03L012_GCI4T'}) match (b1042{gid:'C03L012_GCI4'}) </v>
      </c>
      <c r="B1047" s="4" t="str">
        <f t="shared" si="37"/>
        <v>create (a1042)-[r1042:isTextOf]-&gt;(b1042)</v>
      </c>
      <c r="C1047" s="8">
        <v>1042</v>
      </c>
      <c r="D1047" s="8" t="s">
        <v>659</v>
      </c>
      <c r="E1047" t="s">
        <v>12902</v>
      </c>
      <c r="F1047" t="s">
        <v>15822</v>
      </c>
      <c r="G1047" s="13" t="s">
        <v>93</v>
      </c>
      <c r="H1047" t="s">
        <v>5416</v>
      </c>
      <c r="I1047" t="s">
        <v>5417</v>
      </c>
      <c r="J1047" s="10" t="s">
        <v>20518</v>
      </c>
    </row>
    <row r="1048" spans="1:10" ht="15" customHeight="1">
      <c r="A1048" s="4" t="str">
        <f t="shared" si="36"/>
        <v xml:space="preserve">match (a1043{gid:'C03L012_GCI5T'}) match (b1043{gid:'C03L012_GCI5'}) </v>
      </c>
      <c r="B1048" s="4" t="str">
        <f t="shared" si="37"/>
        <v>create (a1043)-[r1043:isTextOf]-&gt;(b1043)</v>
      </c>
      <c r="C1048" s="8">
        <v>1043</v>
      </c>
      <c r="D1048" s="8" t="s">
        <v>659</v>
      </c>
      <c r="E1048" t="s">
        <v>12903</v>
      </c>
      <c r="F1048" t="s">
        <v>15823</v>
      </c>
      <c r="G1048" s="13" t="s">
        <v>93</v>
      </c>
      <c r="H1048" t="s">
        <v>5418</v>
      </c>
      <c r="I1048" t="s">
        <v>5419</v>
      </c>
      <c r="J1048" s="10" t="s">
        <v>20518</v>
      </c>
    </row>
    <row r="1049" spans="1:10" ht="15" customHeight="1">
      <c r="A1049" s="4" t="str">
        <f t="shared" si="36"/>
        <v xml:space="preserve">match (a1044{gid:'C03L013_GCI1T'}) match (b1044{gid:'C03L013_GCI1'}) </v>
      </c>
      <c r="B1049" s="4" t="str">
        <f t="shared" si="37"/>
        <v>create (a1044)-[r1044:isTextOf]-&gt;(b1044)</v>
      </c>
      <c r="C1049" s="8">
        <v>1044</v>
      </c>
      <c r="D1049" s="8" t="s">
        <v>659</v>
      </c>
      <c r="E1049" t="s">
        <v>12904</v>
      </c>
      <c r="F1049" t="s">
        <v>15824</v>
      </c>
      <c r="G1049" s="13" t="s">
        <v>93</v>
      </c>
      <c r="H1049" t="s">
        <v>5420</v>
      </c>
      <c r="I1049" t="s">
        <v>5421</v>
      </c>
      <c r="J1049" s="10" t="s">
        <v>20518</v>
      </c>
    </row>
    <row r="1050" spans="1:10" ht="15" customHeight="1">
      <c r="A1050" s="4" t="str">
        <f t="shared" si="36"/>
        <v xml:space="preserve">match (a1045{gid:'C03L013_GCI2T'}) match (b1045{gid:'C03L013_GCI2'}) </v>
      </c>
      <c r="B1050" s="4" t="str">
        <f t="shared" si="37"/>
        <v>create (a1045)-[r1045:isTextOf]-&gt;(b1045)</v>
      </c>
      <c r="C1050" s="8">
        <v>1045</v>
      </c>
      <c r="D1050" s="8" t="s">
        <v>659</v>
      </c>
      <c r="E1050" t="s">
        <v>12905</v>
      </c>
      <c r="F1050" t="s">
        <v>15825</v>
      </c>
      <c r="G1050" s="13" t="s">
        <v>93</v>
      </c>
      <c r="H1050" t="s">
        <v>5422</v>
      </c>
      <c r="I1050" t="s">
        <v>5423</v>
      </c>
      <c r="J1050" s="10" t="s">
        <v>20518</v>
      </c>
    </row>
    <row r="1051" spans="1:10" ht="15" customHeight="1">
      <c r="A1051" s="4" t="str">
        <f t="shared" si="36"/>
        <v xml:space="preserve">match (a1046{gid:'C03L013_GCI3T'}) match (b1046{gid:'C03L013_GCI3'}) </v>
      </c>
      <c r="B1051" s="4" t="str">
        <f t="shared" si="37"/>
        <v>create (a1046)-[r1046:isTextOf]-&gt;(b1046)</v>
      </c>
      <c r="C1051" s="8">
        <v>1046</v>
      </c>
      <c r="D1051" s="8" t="s">
        <v>659</v>
      </c>
      <c r="E1051" t="s">
        <v>12906</v>
      </c>
      <c r="F1051" t="s">
        <v>15826</v>
      </c>
      <c r="G1051" s="13" t="s">
        <v>93</v>
      </c>
      <c r="H1051" t="s">
        <v>5424</v>
      </c>
      <c r="I1051" t="s">
        <v>5425</v>
      </c>
      <c r="J1051" s="10" t="s">
        <v>20518</v>
      </c>
    </row>
    <row r="1052" spans="1:10" ht="15" customHeight="1">
      <c r="A1052" s="4" t="str">
        <f t="shared" si="36"/>
        <v xml:space="preserve">match (a1047{gid:'C03L013_GCI4T'}) match (b1047{gid:'C03L013_GCI4'}) </v>
      </c>
      <c r="B1052" s="4" t="str">
        <f t="shared" si="37"/>
        <v>create (a1047)-[r1047:isTextOf]-&gt;(b1047)</v>
      </c>
      <c r="C1052" s="8">
        <v>1047</v>
      </c>
      <c r="D1052" s="8" t="s">
        <v>659</v>
      </c>
      <c r="E1052" t="s">
        <v>12907</v>
      </c>
      <c r="F1052" t="s">
        <v>15827</v>
      </c>
      <c r="G1052" s="13" t="s">
        <v>93</v>
      </c>
      <c r="H1052" t="s">
        <v>5426</v>
      </c>
      <c r="I1052" t="s">
        <v>5427</v>
      </c>
      <c r="J1052" s="10" t="s">
        <v>20518</v>
      </c>
    </row>
    <row r="1053" spans="1:10" ht="15" customHeight="1">
      <c r="A1053" s="4" t="str">
        <f t="shared" si="36"/>
        <v xml:space="preserve">match (a1048{gid:'C03L014_GCI1T'}) match (b1048{gid:'C03L014_GCI1'}) </v>
      </c>
      <c r="B1053" s="4" t="str">
        <f t="shared" si="37"/>
        <v>create (a1048)-[r1048:isTextOf]-&gt;(b1048)</v>
      </c>
      <c r="C1053" s="8">
        <v>1048</v>
      </c>
      <c r="D1053" s="8" t="s">
        <v>659</v>
      </c>
      <c r="E1053" t="s">
        <v>12908</v>
      </c>
      <c r="F1053" t="s">
        <v>15828</v>
      </c>
      <c r="G1053" s="13" t="s">
        <v>93</v>
      </c>
      <c r="H1053" t="s">
        <v>5428</v>
      </c>
      <c r="I1053" t="s">
        <v>5429</v>
      </c>
      <c r="J1053" s="10" t="s">
        <v>20518</v>
      </c>
    </row>
    <row r="1054" spans="1:10" ht="15" customHeight="1">
      <c r="A1054" s="4" t="str">
        <f t="shared" si="36"/>
        <v xml:space="preserve">match (a1049{gid:'C03L014_GCI2T'}) match (b1049{gid:'C03L014_GCI2'}) </v>
      </c>
      <c r="B1054" s="4" t="str">
        <f t="shared" si="37"/>
        <v>create (a1049)-[r1049:isTextOf]-&gt;(b1049)</v>
      </c>
      <c r="C1054" s="8">
        <v>1049</v>
      </c>
      <c r="D1054" s="8" t="s">
        <v>659</v>
      </c>
      <c r="E1054" t="s">
        <v>12909</v>
      </c>
      <c r="F1054" t="s">
        <v>15829</v>
      </c>
      <c r="G1054" s="13" t="s">
        <v>93</v>
      </c>
      <c r="H1054" t="s">
        <v>5430</v>
      </c>
      <c r="I1054" t="s">
        <v>5431</v>
      </c>
      <c r="J1054" s="10" t="s">
        <v>20518</v>
      </c>
    </row>
    <row r="1055" spans="1:10" ht="15" customHeight="1">
      <c r="A1055" s="4" t="str">
        <f t="shared" si="36"/>
        <v xml:space="preserve">match (a1050{gid:'C03L014_GCI3T'}) match (b1050{gid:'C03L014_GCI3'}) </v>
      </c>
      <c r="B1055" s="4" t="str">
        <f t="shared" si="37"/>
        <v>create (a1050)-[r1050:isTextOf]-&gt;(b1050)</v>
      </c>
      <c r="C1055" s="8">
        <v>1050</v>
      </c>
      <c r="D1055" s="8" t="s">
        <v>659</v>
      </c>
      <c r="E1055" t="s">
        <v>12910</v>
      </c>
      <c r="F1055" t="s">
        <v>15830</v>
      </c>
      <c r="G1055" s="13" t="s">
        <v>93</v>
      </c>
      <c r="H1055" t="s">
        <v>5432</v>
      </c>
      <c r="I1055" t="s">
        <v>5433</v>
      </c>
      <c r="J1055" s="10" t="s">
        <v>20518</v>
      </c>
    </row>
    <row r="1056" spans="1:10" ht="15" customHeight="1">
      <c r="A1056" s="4" t="str">
        <f t="shared" si="36"/>
        <v xml:space="preserve">match (a1051{gid:'C03L014_GCI4T'}) match (b1051{gid:'C03L014_GCI4'}) </v>
      </c>
      <c r="B1056" s="4" t="str">
        <f t="shared" si="37"/>
        <v>create (a1051)-[r1051:isTextOf]-&gt;(b1051)</v>
      </c>
      <c r="C1056" s="8">
        <v>1051</v>
      </c>
      <c r="D1056" s="8" t="s">
        <v>659</v>
      </c>
      <c r="E1056" t="s">
        <v>12911</v>
      </c>
      <c r="F1056" t="s">
        <v>15831</v>
      </c>
      <c r="G1056" s="13" t="s">
        <v>93</v>
      </c>
      <c r="H1056" t="s">
        <v>5434</v>
      </c>
      <c r="I1056" t="s">
        <v>5435</v>
      </c>
      <c r="J1056" s="10" t="s">
        <v>20518</v>
      </c>
    </row>
    <row r="1057" spans="1:10" ht="15" customHeight="1">
      <c r="A1057" s="4" t="str">
        <f t="shared" si="36"/>
        <v xml:space="preserve">match (a1052{gid:'C03L014_GCI5T'}) match (b1052{gid:'C03L014_GCI5'}) </v>
      </c>
      <c r="B1057" s="4" t="str">
        <f t="shared" si="37"/>
        <v>create (a1052)-[r1052:isTextOf]-&gt;(b1052)</v>
      </c>
      <c r="C1057" s="8">
        <v>1052</v>
      </c>
      <c r="D1057" s="8" t="s">
        <v>659</v>
      </c>
      <c r="E1057" t="s">
        <v>12912</v>
      </c>
      <c r="F1057" t="s">
        <v>15832</v>
      </c>
      <c r="G1057" s="13" t="s">
        <v>93</v>
      </c>
      <c r="H1057" t="s">
        <v>5436</v>
      </c>
      <c r="I1057" t="s">
        <v>5437</v>
      </c>
      <c r="J1057" s="10" t="s">
        <v>20518</v>
      </c>
    </row>
    <row r="1058" spans="1:10" ht="15" customHeight="1">
      <c r="A1058" s="4" t="str">
        <f t="shared" si="36"/>
        <v xml:space="preserve">match (a1053{gid:'C03L014_CCI1T'}) match (b1053{gid:'C03L014_CCI1'}) </v>
      </c>
      <c r="B1058" s="4" t="str">
        <f t="shared" si="37"/>
        <v>create (a1053)-[r1053:isTextOf]-&gt;(b1053)</v>
      </c>
      <c r="C1058" s="8">
        <v>1053</v>
      </c>
      <c r="D1058" s="8" t="s">
        <v>659</v>
      </c>
      <c r="E1058" t="s">
        <v>12913</v>
      </c>
      <c r="F1058" t="s">
        <v>15833</v>
      </c>
      <c r="G1058" s="13" t="s">
        <v>93</v>
      </c>
      <c r="H1058" t="s">
        <v>5438</v>
      </c>
      <c r="I1058" t="s">
        <v>5439</v>
      </c>
      <c r="J1058" s="10" t="s">
        <v>20518</v>
      </c>
    </row>
    <row r="1059" spans="1:10" ht="15" customHeight="1">
      <c r="A1059" s="4" t="str">
        <f t="shared" si="36"/>
        <v xml:space="preserve">match (a1054{gid:'C03L014_CCI3T'}) match (b1054{gid:'C03L014_CCI3'}) </v>
      </c>
      <c r="B1059" s="4" t="str">
        <f t="shared" si="37"/>
        <v>create (a1054)-[r1054:isTextOf]-&gt;(b1054)</v>
      </c>
      <c r="C1059" s="8">
        <v>1054</v>
      </c>
      <c r="D1059" s="8" t="s">
        <v>659</v>
      </c>
      <c r="E1059" t="s">
        <v>12914</v>
      </c>
      <c r="F1059" t="s">
        <v>15834</v>
      </c>
      <c r="G1059" s="13" t="s">
        <v>93</v>
      </c>
      <c r="H1059" t="s">
        <v>5442</v>
      </c>
      <c r="I1059" t="s">
        <v>5443</v>
      </c>
      <c r="J1059" s="10" t="s">
        <v>20518</v>
      </c>
    </row>
    <row r="1060" spans="1:10" ht="15" customHeight="1">
      <c r="A1060" s="4" t="str">
        <f t="shared" si="36"/>
        <v xml:space="preserve">match (a1055{gid:'C03L015_GCI1T'}) match (b1055{gid:'C03L015_GCI1'}) </v>
      </c>
      <c r="B1060" s="4" t="str">
        <f t="shared" si="37"/>
        <v>create (a1055)-[r1055:isTextOf]-&gt;(b1055)</v>
      </c>
      <c r="C1060" s="8">
        <v>1055</v>
      </c>
      <c r="D1060" s="8" t="s">
        <v>659</v>
      </c>
      <c r="E1060" t="s">
        <v>12915</v>
      </c>
      <c r="F1060" t="s">
        <v>15835</v>
      </c>
      <c r="G1060" s="13" t="s">
        <v>93</v>
      </c>
      <c r="H1060" t="s">
        <v>5444</v>
      </c>
      <c r="I1060" t="s">
        <v>5445</v>
      </c>
      <c r="J1060" s="10" t="s">
        <v>20518</v>
      </c>
    </row>
    <row r="1061" spans="1:10" ht="15" customHeight="1">
      <c r="A1061" s="4" t="str">
        <f t="shared" si="36"/>
        <v xml:space="preserve">match (a1056{gid:'C03L015_GCI2T'}) match (b1056{gid:'C03L015_GCI2'}) </v>
      </c>
      <c r="B1061" s="4" t="str">
        <f t="shared" si="37"/>
        <v>create (a1056)-[r1056:isTextOf]-&gt;(b1056)</v>
      </c>
      <c r="C1061" s="8">
        <v>1056</v>
      </c>
      <c r="D1061" s="8" t="s">
        <v>659</v>
      </c>
      <c r="E1061" t="s">
        <v>12916</v>
      </c>
      <c r="F1061" t="s">
        <v>15836</v>
      </c>
      <c r="G1061" s="13" t="s">
        <v>93</v>
      </c>
      <c r="H1061" t="s">
        <v>5446</v>
      </c>
      <c r="I1061" t="s">
        <v>5447</v>
      </c>
      <c r="J1061" s="10" t="s">
        <v>20518</v>
      </c>
    </row>
    <row r="1062" spans="1:10" ht="15" customHeight="1">
      <c r="A1062" s="4" t="str">
        <f t="shared" si="36"/>
        <v xml:space="preserve">match (a1057{gid:'C03L015_GCI3T'}) match (b1057{gid:'C03L015_GCI3'}) </v>
      </c>
      <c r="B1062" s="4" t="str">
        <f t="shared" si="37"/>
        <v>create (a1057)-[r1057:isTextOf]-&gt;(b1057)</v>
      </c>
      <c r="C1062" s="8">
        <v>1057</v>
      </c>
      <c r="D1062" s="8" t="s">
        <v>659</v>
      </c>
      <c r="E1062" t="s">
        <v>12917</v>
      </c>
      <c r="F1062" t="s">
        <v>15837</v>
      </c>
      <c r="G1062" s="13" t="s">
        <v>93</v>
      </c>
      <c r="H1062" t="s">
        <v>5448</v>
      </c>
      <c r="I1062" t="s">
        <v>5449</v>
      </c>
      <c r="J1062" s="10" t="s">
        <v>20518</v>
      </c>
    </row>
    <row r="1063" spans="1:10" ht="15" customHeight="1">
      <c r="A1063" s="4" t="str">
        <f t="shared" si="36"/>
        <v xml:space="preserve">match (a1058{gid:'C03L015_GCI4T'}) match (b1058{gid:'C03L015_GCI4'}) </v>
      </c>
      <c r="B1063" s="4" t="str">
        <f t="shared" si="37"/>
        <v>create (a1058)-[r1058:isTextOf]-&gt;(b1058)</v>
      </c>
      <c r="C1063" s="8">
        <v>1058</v>
      </c>
      <c r="D1063" s="8" t="s">
        <v>659</v>
      </c>
      <c r="E1063" t="s">
        <v>12918</v>
      </c>
      <c r="F1063" t="s">
        <v>15838</v>
      </c>
      <c r="G1063" s="13" t="s">
        <v>93</v>
      </c>
      <c r="H1063" t="s">
        <v>5450</v>
      </c>
      <c r="I1063" t="s">
        <v>5451</v>
      </c>
      <c r="J1063" s="10" t="s">
        <v>20518</v>
      </c>
    </row>
    <row r="1064" spans="1:10" ht="15" customHeight="1">
      <c r="A1064" s="4" t="str">
        <f t="shared" si="36"/>
        <v xml:space="preserve">match (a1059{gid:'C03L015_GCI5T'}) match (b1059{gid:'C03L015_GCI5'}) </v>
      </c>
      <c r="B1064" s="4" t="str">
        <f t="shared" si="37"/>
        <v>create (a1059)-[r1059:isTextOf]-&gt;(b1059)</v>
      </c>
      <c r="C1064" s="8">
        <v>1059</v>
      </c>
      <c r="D1064" s="8" t="s">
        <v>659</v>
      </c>
      <c r="E1064" t="s">
        <v>12919</v>
      </c>
      <c r="F1064" t="s">
        <v>15839</v>
      </c>
      <c r="G1064" s="13" t="s">
        <v>93</v>
      </c>
      <c r="H1064" t="s">
        <v>5452</v>
      </c>
      <c r="I1064" t="s">
        <v>5453</v>
      </c>
      <c r="J1064" s="10" t="s">
        <v>20518</v>
      </c>
    </row>
    <row r="1065" spans="1:10" ht="15" customHeight="1">
      <c r="A1065" s="4" t="str">
        <f t="shared" si="36"/>
        <v xml:space="preserve">match (a1060{gid:'C03L015_GCI6T'}) match (b1060{gid:'C03L015_GCI6'}) </v>
      </c>
      <c r="B1065" s="4" t="str">
        <f t="shared" si="37"/>
        <v>create (a1060)-[r1060:isTextOf]-&gt;(b1060)</v>
      </c>
      <c r="C1065" s="8">
        <v>1060</v>
      </c>
      <c r="D1065" s="8" t="s">
        <v>659</v>
      </c>
      <c r="E1065" t="s">
        <v>12920</v>
      </c>
      <c r="F1065" t="s">
        <v>15840</v>
      </c>
      <c r="G1065" s="13" t="s">
        <v>93</v>
      </c>
      <c r="H1065" t="s">
        <v>5454</v>
      </c>
      <c r="I1065" t="s">
        <v>5455</v>
      </c>
      <c r="J1065" s="10" t="s">
        <v>20518</v>
      </c>
    </row>
    <row r="1066" spans="1:10" ht="15" customHeight="1">
      <c r="A1066" s="4" t="str">
        <f t="shared" si="36"/>
        <v xml:space="preserve">match (a1061{gid:'C03L015_GCI7T'}) match (b1061{gid:'C03L015_GCI7'}) </v>
      </c>
      <c r="B1066" s="4" t="str">
        <f t="shared" si="37"/>
        <v>create (a1061)-[r1061:isTextOf]-&gt;(b1061)</v>
      </c>
      <c r="C1066" s="8">
        <v>1061</v>
      </c>
      <c r="D1066" s="8" t="s">
        <v>659</v>
      </c>
      <c r="E1066" t="s">
        <v>12921</v>
      </c>
      <c r="F1066" t="s">
        <v>15841</v>
      </c>
      <c r="G1066" s="13" t="s">
        <v>93</v>
      </c>
      <c r="H1066" t="s">
        <v>5456</v>
      </c>
      <c r="I1066" t="s">
        <v>5457</v>
      </c>
      <c r="J1066" s="10" t="s">
        <v>20518</v>
      </c>
    </row>
    <row r="1067" spans="1:10" ht="15" customHeight="1">
      <c r="A1067" s="4" t="str">
        <f t="shared" si="36"/>
        <v xml:space="preserve">match (a1062{gid:'C03L015_CCI1T'}) match (b1062{gid:'C03L015_CCI1'}) </v>
      </c>
      <c r="B1067" s="4" t="str">
        <f t="shared" si="37"/>
        <v>create (a1062)-[r1062:isTextOf]-&gt;(b1062)</v>
      </c>
      <c r="C1067" s="8">
        <v>1062</v>
      </c>
      <c r="D1067" s="8" t="s">
        <v>659</v>
      </c>
      <c r="E1067" t="s">
        <v>12922</v>
      </c>
      <c r="F1067" t="s">
        <v>15842</v>
      </c>
      <c r="G1067" s="13" t="s">
        <v>93</v>
      </c>
      <c r="H1067" t="s">
        <v>5458</v>
      </c>
      <c r="I1067" t="s">
        <v>5459</v>
      </c>
      <c r="J1067" s="10" t="s">
        <v>20518</v>
      </c>
    </row>
    <row r="1068" spans="1:10" ht="15" customHeight="1">
      <c r="A1068" s="4" t="str">
        <f t="shared" si="36"/>
        <v xml:space="preserve">match (a1063{gid:'C03L015_CCI2T'}) match (b1063{gid:'C03L015_CCI2'}) </v>
      </c>
      <c r="B1068" s="4" t="str">
        <f t="shared" si="37"/>
        <v>create (a1063)-[r1063:isTextOf]-&gt;(b1063)</v>
      </c>
      <c r="C1068" s="8">
        <v>1063</v>
      </c>
      <c r="D1068" s="8" t="s">
        <v>659</v>
      </c>
      <c r="E1068" t="s">
        <v>12923</v>
      </c>
      <c r="F1068" t="s">
        <v>15843</v>
      </c>
      <c r="G1068" s="13" t="s">
        <v>93</v>
      </c>
      <c r="H1068" t="s">
        <v>5460</v>
      </c>
      <c r="I1068" t="s">
        <v>5461</v>
      </c>
      <c r="J1068" s="10" t="s">
        <v>20518</v>
      </c>
    </row>
    <row r="1069" spans="1:10" ht="15" customHeight="1">
      <c r="A1069" s="4" t="str">
        <f t="shared" si="36"/>
        <v xml:space="preserve">match (a1064{gid:'C03L016_GCI1T'}) match (b1064{gid:'C03L016_GCI1'}) </v>
      </c>
      <c r="B1069" s="4" t="str">
        <f t="shared" si="37"/>
        <v>create (a1064)-[r1064:isTextOf]-&gt;(b1064)</v>
      </c>
      <c r="C1069" s="8">
        <v>1064</v>
      </c>
      <c r="D1069" s="8" t="s">
        <v>659</v>
      </c>
      <c r="E1069" t="s">
        <v>12924</v>
      </c>
      <c r="F1069" t="s">
        <v>15844</v>
      </c>
      <c r="G1069" s="13" t="s">
        <v>93</v>
      </c>
      <c r="H1069" t="s">
        <v>5462</v>
      </c>
      <c r="I1069" t="s">
        <v>5463</v>
      </c>
      <c r="J1069" s="10" t="s">
        <v>20518</v>
      </c>
    </row>
    <row r="1070" spans="1:10" ht="15" customHeight="1">
      <c r="A1070" s="4" t="str">
        <f t="shared" si="36"/>
        <v xml:space="preserve">match (a1065{gid:'C03L016_GCI2T'}) match (b1065{gid:'C03L016_GCI2'}) </v>
      </c>
      <c r="B1070" s="4" t="str">
        <f t="shared" si="37"/>
        <v>create (a1065)-[r1065:isTextOf]-&gt;(b1065)</v>
      </c>
      <c r="C1070" s="8">
        <v>1065</v>
      </c>
      <c r="D1070" s="8" t="s">
        <v>659</v>
      </c>
      <c r="E1070" t="s">
        <v>12925</v>
      </c>
      <c r="F1070" t="s">
        <v>15845</v>
      </c>
      <c r="G1070" s="13" t="s">
        <v>93</v>
      </c>
      <c r="H1070" t="s">
        <v>5464</v>
      </c>
      <c r="I1070" t="s">
        <v>5465</v>
      </c>
      <c r="J1070" s="10" t="s">
        <v>20518</v>
      </c>
    </row>
    <row r="1071" spans="1:10" ht="15" customHeight="1">
      <c r="A1071" s="4" t="str">
        <f t="shared" si="36"/>
        <v xml:space="preserve">match (a1066{gid:'C03L016_CCI1T'}) match (b1066{gid:'C03L016_CCI1'}) </v>
      </c>
      <c r="B1071" s="4" t="str">
        <f t="shared" si="37"/>
        <v>create (a1066)-[r1066:isTextOf]-&gt;(b1066)</v>
      </c>
      <c r="C1071" s="8">
        <v>1066</v>
      </c>
      <c r="D1071" s="8" t="s">
        <v>659</v>
      </c>
      <c r="E1071" t="s">
        <v>12926</v>
      </c>
      <c r="F1071" t="s">
        <v>15846</v>
      </c>
      <c r="G1071" s="13" t="s">
        <v>93</v>
      </c>
      <c r="H1071" t="s">
        <v>5466</v>
      </c>
      <c r="I1071" t="s">
        <v>5467</v>
      </c>
      <c r="J1071" s="10" t="s">
        <v>20518</v>
      </c>
    </row>
    <row r="1072" spans="1:10" ht="15" customHeight="1">
      <c r="A1072" s="4" t="str">
        <f t="shared" si="36"/>
        <v xml:space="preserve">match (a1067{gid:'C03L016_CCI2T'}) match (b1067{gid:'C03L016_CCI2'}) </v>
      </c>
      <c r="B1072" s="4" t="str">
        <f t="shared" si="37"/>
        <v>create (a1067)-[r1067:isTextOf]-&gt;(b1067)</v>
      </c>
      <c r="C1072" s="8">
        <v>1067</v>
      </c>
      <c r="D1072" s="8" t="s">
        <v>659</v>
      </c>
      <c r="E1072" t="s">
        <v>12927</v>
      </c>
      <c r="F1072" t="s">
        <v>15847</v>
      </c>
      <c r="G1072" s="13" t="s">
        <v>93</v>
      </c>
      <c r="H1072" t="s">
        <v>5468</v>
      </c>
      <c r="I1072" t="s">
        <v>5469</v>
      </c>
      <c r="J1072" s="10" t="s">
        <v>20518</v>
      </c>
    </row>
    <row r="1073" spans="1:10" ht="15" customHeight="1">
      <c r="A1073" s="4" t="str">
        <f t="shared" si="36"/>
        <v xml:space="preserve">match (a1068{gid:'C03L016_CCI4T'}) match (b1068{gid:'C03L016_CCI4'}) </v>
      </c>
      <c r="B1073" s="4" t="str">
        <f t="shared" si="37"/>
        <v>create (a1068)-[r1068:isTextOf]-&gt;(b1068)</v>
      </c>
      <c r="C1073" s="8">
        <v>1068</v>
      </c>
      <c r="D1073" s="8" t="s">
        <v>659</v>
      </c>
      <c r="E1073" t="s">
        <v>12928</v>
      </c>
      <c r="F1073" t="s">
        <v>15848</v>
      </c>
      <c r="G1073" s="13" t="s">
        <v>93</v>
      </c>
      <c r="H1073" t="s">
        <v>5472</v>
      </c>
      <c r="I1073" t="s">
        <v>5473</v>
      </c>
      <c r="J1073" s="10" t="s">
        <v>20518</v>
      </c>
    </row>
    <row r="1074" spans="1:10" ht="15" customHeight="1">
      <c r="A1074" s="4" t="str">
        <f t="shared" si="36"/>
        <v xml:space="preserve">match (a1069{gid:'C03L017_GCI1T'}) match (b1069{gid:'C03L017_GCI1'}) </v>
      </c>
      <c r="B1074" s="4" t="str">
        <f t="shared" si="37"/>
        <v>create (a1069)-[r1069:isTextOf]-&gt;(b1069)</v>
      </c>
      <c r="C1074" s="8">
        <v>1069</v>
      </c>
      <c r="D1074" s="8" t="s">
        <v>659</v>
      </c>
      <c r="E1074" t="s">
        <v>12929</v>
      </c>
      <c r="F1074" t="s">
        <v>15849</v>
      </c>
      <c r="G1074" s="13" t="s">
        <v>93</v>
      </c>
      <c r="H1074" t="s">
        <v>5476</v>
      </c>
      <c r="I1074" t="s">
        <v>5477</v>
      </c>
      <c r="J1074" s="10" t="s">
        <v>20518</v>
      </c>
    </row>
    <row r="1075" spans="1:10" ht="15" customHeight="1">
      <c r="A1075" s="4" t="str">
        <f t="shared" si="36"/>
        <v xml:space="preserve">match (a1070{gid:'C03L017_GCI2T'}) match (b1070{gid:'C03L017_GCI2'}) </v>
      </c>
      <c r="B1075" s="4" t="str">
        <f t="shared" si="37"/>
        <v>create (a1070)-[r1070:isTextOf]-&gt;(b1070)</v>
      </c>
      <c r="C1075" s="8">
        <v>1070</v>
      </c>
      <c r="D1075" s="8" t="s">
        <v>659</v>
      </c>
      <c r="E1075" t="s">
        <v>12930</v>
      </c>
      <c r="F1075" t="s">
        <v>15850</v>
      </c>
      <c r="G1075" s="13" t="s">
        <v>93</v>
      </c>
      <c r="H1075" t="s">
        <v>5478</v>
      </c>
      <c r="I1075" t="s">
        <v>5479</v>
      </c>
      <c r="J1075" s="10" t="s">
        <v>20518</v>
      </c>
    </row>
    <row r="1076" spans="1:10" ht="15" customHeight="1">
      <c r="A1076" s="4" t="str">
        <f t="shared" si="36"/>
        <v xml:space="preserve">match (a1071{gid:'C03L018_GCI1T'}) match (b1071{gid:'C03L018_GCI1'}) </v>
      </c>
      <c r="B1076" s="4" t="str">
        <f t="shared" si="37"/>
        <v>create (a1071)-[r1071:isTextOf]-&gt;(b1071)</v>
      </c>
      <c r="C1076" s="8">
        <v>1071</v>
      </c>
      <c r="D1076" s="8" t="s">
        <v>659</v>
      </c>
      <c r="E1076" t="s">
        <v>12931</v>
      </c>
      <c r="F1076" t="s">
        <v>15851</v>
      </c>
      <c r="G1076" s="13" t="s">
        <v>93</v>
      </c>
      <c r="H1076" t="s">
        <v>5480</v>
      </c>
      <c r="I1076" t="s">
        <v>5481</v>
      </c>
      <c r="J1076" s="10" t="s">
        <v>20518</v>
      </c>
    </row>
    <row r="1077" spans="1:10" ht="15" customHeight="1">
      <c r="A1077" s="4" t="str">
        <f t="shared" si="36"/>
        <v xml:space="preserve">match (a1072{gid:'C03L018_GCI2T'}) match (b1072{gid:'C03L018_GCI2'}) </v>
      </c>
      <c r="B1077" s="4" t="str">
        <f t="shared" si="37"/>
        <v>create (a1072)-[r1072:isTextOf]-&gt;(b1072)</v>
      </c>
      <c r="C1077" s="8">
        <v>1072</v>
      </c>
      <c r="D1077" s="8" t="s">
        <v>659</v>
      </c>
      <c r="E1077" t="s">
        <v>12932</v>
      </c>
      <c r="F1077" t="s">
        <v>15852</v>
      </c>
      <c r="G1077" s="13" t="s">
        <v>93</v>
      </c>
      <c r="H1077" t="s">
        <v>5482</v>
      </c>
      <c r="I1077" t="s">
        <v>5483</v>
      </c>
      <c r="J1077" s="10" t="s">
        <v>20518</v>
      </c>
    </row>
    <row r="1078" spans="1:10" ht="15" customHeight="1">
      <c r="A1078" s="4" t="str">
        <f t="shared" si="36"/>
        <v xml:space="preserve">match (a1073{gid:'C03L018_GCI3T'}) match (b1073{gid:'C03L018_GCI3'}) </v>
      </c>
      <c r="B1078" s="4" t="str">
        <f t="shared" si="37"/>
        <v>create (a1073)-[r1073:isTextOf]-&gt;(b1073)</v>
      </c>
      <c r="C1078" s="8">
        <v>1073</v>
      </c>
      <c r="D1078" s="8" t="s">
        <v>659</v>
      </c>
      <c r="E1078" t="s">
        <v>12933</v>
      </c>
      <c r="F1078" t="s">
        <v>15853</v>
      </c>
      <c r="G1078" s="13" t="s">
        <v>93</v>
      </c>
      <c r="H1078" t="s">
        <v>5484</v>
      </c>
      <c r="I1078" t="s">
        <v>5485</v>
      </c>
      <c r="J1078" s="10" t="s">
        <v>20518</v>
      </c>
    </row>
    <row r="1079" spans="1:10" ht="15" customHeight="1">
      <c r="A1079" s="4" t="str">
        <f t="shared" si="36"/>
        <v xml:space="preserve">match (a1074{gid:'C03L018_GCI4T'}) match (b1074{gid:'C03L018_GCI4'}) </v>
      </c>
      <c r="B1079" s="4" t="str">
        <f t="shared" si="37"/>
        <v>create (a1074)-[r1074:isTextOf]-&gt;(b1074)</v>
      </c>
      <c r="C1079" s="8">
        <v>1074</v>
      </c>
      <c r="D1079" s="8" t="s">
        <v>659</v>
      </c>
      <c r="E1079" t="s">
        <v>12934</v>
      </c>
      <c r="F1079" t="s">
        <v>15854</v>
      </c>
      <c r="G1079" s="13" t="s">
        <v>93</v>
      </c>
      <c r="H1079" t="s">
        <v>5486</v>
      </c>
      <c r="I1079" t="s">
        <v>5487</v>
      </c>
      <c r="J1079" s="10" t="s">
        <v>20518</v>
      </c>
    </row>
    <row r="1080" spans="1:10" ht="15" customHeight="1">
      <c r="A1080" s="4" t="str">
        <f t="shared" si="36"/>
        <v xml:space="preserve">match (a1075{gid:'C03L018_GCI5T'}) match (b1075{gid:'C03L018_GCI5'}) </v>
      </c>
      <c r="B1080" s="4" t="str">
        <f t="shared" si="37"/>
        <v>create (a1075)-[r1075:isTextOf]-&gt;(b1075)</v>
      </c>
      <c r="C1080" s="8">
        <v>1075</v>
      </c>
      <c r="D1080" s="8" t="s">
        <v>659</v>
      </c>
      <c r="E1080" t="s">
        <v>12935</v>
      </c>
      <c r="F1080" t="s">
        <v>15855</v>
      </c>
      <c r="G1080" s="13" t="s">
        <v>93</v>
      </c>
      <c r="H1080" t="s">
        <v>5488</v>
      </c>
      <c r="I1080" t="s">
        <v>5489</v>
      </c>
      <c r="J1080" s="10" t="s">
        <v>20518</v>
      </c>
    </row>
    <row r="1081" spans="1:10" ht="15" customHeight="1">
      <c r="A1081" s="4" t="str">
        <f t="shared" si="36"/>
        <v xml:space="preserve">match (a1076{gid:'C03L018_GCI6T'}) match (b1076{gid:'C03L018_GCI6'}) </v>
      </c>
      <c r="B1081" s="4" t="str">
        <f t="shared" si="37"/>
        <v>create (a1076)-[r1076:isTextOf]-&gt;(b1076)</v>
      </c>
      <c r="C1081" s="8">
        <v>1076</v>
      </c>
      <c r="D1081" s="8" t="s">
        <v>659</v>
      </c>
      <c r="E1081" t="s">
        <v>12936</v>
      </c>
      <c r="F1081" t="s">
        <v>15856</v>
      </c>
      <c r="G1081" s="13" t="s">
        <v>93</v>
      </c>
      <c r="H1081" t="s">
        <v>5490</v>
      </c>
      <c r="I1081" t="s">
        <v>5491</v>
      </c>
      <c r="J1081" s="10" t="s">
        <v>20518</v>
      </c>
    </row>
    <row r="1082" spans="1:10" ht="15" customHeight="1">
      <c r="A1082" s="4" t="str">
        <f t="shared" si="36"/>
        <v xml:space="preserve">match (a1077{gid:'C03L018_CCI1T'}) match (b1077{gid:'C03L018_CCI1'}) </v>
      </c>
      <c r="B1082" s="4" t="str">
        <f t="shared" si="37"/>
        <v>create (a1077)-[r1077:isTextOf]-&gt;(b1077)</v>
      </c>
      <c r="C1082" s="8">
        <v>1077</v>
      </c>
      <c r="D1082" s="8" t="s">
        <v>659</v>
      </c>
      <c r="E1082" t="s">
        <v>12937</v>
      </c>
      <c r="F1082" t="s">
        <v>15857</v>
      </c>
      <c r="G1082" s="13" t="s">
        <v>93</v>
      </c>
      <c r="H1082" t="s">
        <v>5492</v>
      </c>
      <c r="I1082" t="s">
        <v>5493</v>
      </c>
      <c r="J1082" s="10" t="s">
        <v>20518</v>
      </c>
    </row>
    <row r="1083" spans="1:10" ht="15" customHeight="1">
      <c r="A1083" s="4" t="str">
        <f t="shared" si="36"/>
        <v xml:space="preserve">match (a1078{gid:'C03L019_GCI1T'}) match (b1078{gid:'C03L019_GCI1'}) </v>
      </c>
      <c r="B1083" s="4" t="str">
        <f t="shared" si="37"/>
        <v>create (a1078)-[r1078:isTextOf]-&gt;(b1078)</v>
      </c>
      <c r="C1083" s="8">
        <v>1078</v>
      </c>
      <c r="D1083" s="8" t="s">
        <v>659</v>
      </c>
      <c r="E1083" t="s">
        <v>12938</v>
      </c>
      <c r="F1083" t="s">
        <v>15858</v>
      </c>
      <c r="G1083" s="13" t="s">
        <v>93</v>
      </c>
      <c r="H1083" t="s">
        <v>5494</v>
      </c>
      <c r="I1083" t="s">
        <v>5495</v>
      </c>
      <c r="J1083" s="10" t="s">
        <v>20518</v>
      </c>
    </row>
    <row r="1084" spans="1:10" ht="15" customHeight="1">
      <c r="A1084" s="4" t="str">
        <f t="shared" si="36"/>
        <v xml:space="preserve">match (a1079{gid:'C03L019_GCI2T'}) match (b1079{gid:'C03L019_GCI2'}) </v>
      </c>
      <c r="B1084" s="4" t="str">
        <f t="shared" si="37"/>
        <v>create (a1079)-[r1079:isTextOf]-&gt;(b1079)</v>
      </c>
      <c r="C1084" s="8">
        <v>1079</v>
      </c>
      <c r="D1084" s="8" t="s">
        <v>659</v>
      </c>
      <c r="E1084" t="s">
        <v>12939</v>
      </c>
      <c r="F1084" t="s">
        <v>15859</v>
      </c>
      <c r="G1084" s="13" t="s">
        <v>93</v>
      </c>
      <c r="H1084" t="s">
        <v>5496</v>
      </c>
      <c r="I1084" t="s">
        <v>5497</v>
      </c>
      <c r="J1084" s="10" t="s">
        <v>20518</v>
      </c>
    </row>
    <row r="1085" spans="1:10" ht="15" customHeight="1">
      <c r="A1085" s="4" t="str">
        <f t="shared" si="36"/>
        <v xml:space="preserve">match (a1080{gid:'C03L019_CCI1T'}) match (b1080{gid:'C03L019_CCI1'}) </v>
      </c>
      <c r="B1085" s="4" t="str">
        <f t="shared" si="37"/>
        <v>create (a1080)-[r1080:isTextOf]-&gt;(b1080)</v>
      </c>
      <c r="C1085" s="8">
        <v>1080</v>
      </c>
      <c r="D1085" s="8" t="s">
        <v>659</v>
      </c>
      <c r="E1085" t="s">
        <v>12940</v>
      </c>
      <c r="F1085" t="s">
        <v>15860</v>
      </c>
      <c r="G1085" s="13" t="s">
        <v>93</v>
      </c>
      <c r="H1085" t="s">
        <v>5498</v>
      </c>
      <c r="I1085" t="s">
        <v>5499</v>
      </c>
      <c r="J1085" s="10" t="s">
        <v>20518</v>
      </c>
    </row>
    <row r="1086" spans="1:10" ht="15" customHeight="1">
      <c r="A1086" s="4" t="str">
        <f t="shared" si="36"/>
        <v xml:space="preserve">match (a1081{gid:'C03L019_OCI1T'}) match (b1081{gid:'C03L019_OCI1'}) </v>
      </c>
      <c r="B1086" s="4" t="str">
        <f t="shared" si="37"/>
        <v>create (a1081)-[r1081:isTextOf]-&gt;(b1081)</v>
      </c>
      <c r="C1086" s="8">
        <v>1081</v>
      </c>
      <c r="D1086" s="8" t="s">
        <v>659</v>
      </c>
      <c r="E1086" t="s">
        <v>12941</v>
      </c>
      <c r="F1086" t="s">
        <v>15861</v>
      </c>
      <c r="G1086" s="13" t="s">
        <v>93</v>
      </c>
      <c r="H1086" t="s">
        <v>5500</v>
      </c>
      <c r="I1086" t="s">
        <v>5501</v>
      </c>
      <c r="J1086" s="10" t="s">
        <v>20518</v>
      </c>
    </row>
    <row r="1087" spans="1:10" ht="15" customHeight="1">
      <c r="A1087" s="4" t="str">
        <f t="shared" si="36"/>
        <v xml:space="preserve">match (a1082{gid:'C03L020_GCI1T'}) match (b1082{gid:'C03L020_GCI1'}) </v>
      </c>
      <c r="B1087" s="4" t="str">
        <f t="shared" si="37"/>
        <v>create (a1082)-[r1082:isTextOf]-&gt;(b1082)</v>
      </c>
      <c r="C1087" s="8">
        <v>1082</v>
      </c>
      <c r="D1087" s="8" t="s">
        <v>659</v>
      </c>
      <c r="E1087" t="s">
        <v>12942</v>
      </c>
      <c r="F1087" t="s">
        <v>15862</v>
      </c>
      <c r="G1087" s="13" t="s">
        <v>93</v>
      </c>
      <c r="H1087" t="s">
        <v>5502</v>
      </c>
      <c r="I1087" t="s">
        <v>5503</v>
      </c>
      <c r="J1087" s="10" t="s">
        <v>20518</v>
      </c>
    </row>
    <row r="1088" spans="1:10" ht="15" customHeight="1">
      <c r="A1088" s="4" t="str">
        <f t="shared" si="36"/>
        <v xml:space="preserve">match (a1083{gid:'C03L020_GCI2T'}) match (b1083{gid:'C03L020_GCI2'}) </v>
      </c>
      <c r="B1088" s="4" t="str">
        <f t="shared" si="37"/>
        <v>create (a1083)-[r1083:isTextOf]-&gt;(b1083)</v>
      </c>
      <c r="C1088" s="8">
        <v>1083</v>
      </c>
      <c r="D1088" s="8" t="s">
        <v>659</v>
      </c>
      <c r="E1088" t="s">
        <v>12943</v>
      </c>
      <c r="F1088" t="s">
        <v>15863</v>
      </c>
      <c r="G1088" s="13" t="s">
        <v>93</v>
      </c>
      <c r="H1088" t="s">
        <v>5504</v>
      </c>
      <c r="I1088" t="s">
        <v>5505</v>
      </c>
      <c r="J1088" s="10" t="s">
        <v>20518</v>
      </c>
    </row>
    <row r="1089" spans="1:10" ht="15" customHeight="1">
      <c r="A1089" s="4" t="str">
        <f t="shared" si="36"/>
        <v xml:space="preserve">match (a1084{gid:'C03L021_GCI1T'}) match (b1084{gid:'C03L021_GCI1'}) </v>
      </c>
      <c r="B1089" s="4" t="str">
        <f t="shared" si="37"/>
        <v>create (a1084)-[r1084:isTextOf]-&gt;(b1084)</v>
      </c>
      <c r="C1089" s="8">
        <v>1084</v>
      </c>
      <c r="D1089" s="8" t="s">
        <v>659</v>
      </c>
      <c r="E1089" t="s">
        <v>12944</v>
      </c>
      <c r="F1089" t="s">
        <v>15864</v>
      </c>
      <c r="G1089" s="13" t="s">
        <v>93</v>
      </c>
      <c r="H1089" t="s">
        <v>5506</v>
      </c>
      <c r="I1089" t="s">
        <v>5507</v>
      </c>
      <c r="J1089" s="10" t="s">
        <v>20518</v>
      </c>
    </row>
    <row r="1090" spans="1:10" ht="15" customHeight="1">
      <c r="A1090" s="4" t="str">
        <f t="shared" si="36"/>
        <v xml:space="preserve">match (a1085{gid:'C03L021_CCI1T'}) match (b1085{gid:'C03L021_CCI1'}) </v>
      </c>
      <c r="B1090" s="4" t="str">
        <f t="shared" si="37"/>
        <v>create (a1085)-[r1085:isTextOf]-&gt;(b1085)</v>
      </c>
      <c r="C1090" s="8">
        <v>1085</v>
      </c>
      <c r="D1090" s="8" t="s">
        <v>659</v>
      </c>
      <c r="E1090" t="s">
        <v>12945</v>
      </c>
      <c r="F1090" t="s">
        <v>15865</v>
      </c>
      <c r="G1090" s="13" t="s">
        <v>93</v>
      </c>
      <c r="H1090" t="s">
        <v>5508</v>
      </c>
      <c r="I1090" t="s">
        <v>5509</v>
      </c>
      <c r="J1090" s="10" t="s">
        <v>20518</v>
      </c>
    </row>
    <row r="1091" spans="1:10" ht="15" customHeight="1">
      <c r="A1091" s="4" t="str">
        <f t="shared" si="36"/>
        <v xml:space="preserve">match (a1086{gid:'C03L021_CCI2T'}) match (b1086{gid:'C03L021_CCI2'}) </v>
      </c>
      <c r="B1091" s="4" t="str">
        <f t="shared" si="37"/>
        <v>create (a1086)-[r1086:isTextOf]-&gt;(b1086)</v>
      </c>
      <c r="C1091" s="8">
        <v>1086</v>
      </c>
      <c r="D1091" s="8" t="s">
        <v>659</v>
      </c>
      <c r="E1091" t="s">
        <v>12946</v>
      </c>
      <c r="F1091" t="s">
        <v>15866</v>
      </c>
      <c r="G1091" s="13" t="s">
        <v>93</v>
      </c>
      <c r="H1091" t="s">
        <v>5510</v>
      </c>
      <c r="I1091" t="s">
        <v>5511</v>
      </c>
      <c r="J1091" s="10" t="s">
        <v>20518</v>
      </c>
    </row>
    <row r="1092" spans="1:10" ht="15" customHeight="1">
      <c r="A1092" s="4" t="str">
        <f t="shared" si="36"/>
        <v xml:space="preserve">match (a1087{gid:'C03L021_CCI3T'}) match (b1087{gid:'C03L021_CCI3'}) </v>
      </c>
      <c r="B1092" s="4" t="str">
        <f t="shared" si="37"/>
        <v>create (a1087)-[r1087:isTextOf]-&gt;(b1087)</v>
      </c>
      <c r="C1092" s="8">
        <v>1087</v>
      </c>
      <c r="D1092" s="8" t="s">
        <v>659</v>
      </c>
      <c r="E1092" t="s">
        <v>12947</v>
      </c>
      <c r="F1092" t="s">
        <v>15867</v>
      </c>
      <c r="G1092" s="13" t="s">
        <v>93</v>
      </c>
      <c r="H1092" t="s">
        <v>5512</v>
      </c>
      <c r="I1092" t="s">
        <v>5513</v>
      </c>
      <c r="J1092" s="10" t="s">
        <v>20518</v>
      </c>
    </row>
    <row r="1093" spans="1:10" ht="15" customHeight="1">
      <c r="A1093" s="4" t="str">
        <f t="shared" si="36"/>
        <v xml:space="preserve">match (a1088{gid:'C03L022_GCI1T'}) match (b1088{gid:'C03L022_GCI1'}) </v>
      </c>
      <c r="B1093" s="4" t="str">
        <f t="shared" si="37"/>
        <v>create (a1088)-[r1088:isTextOf]-&gt;(b1088)</v>
      </c>
      <c r="C1093" s="8">
        <v>1088</v>
      </c>
      <c r="D1093" s="8" t="s">
        <v>659</v>
      </c>
      <c r="E1093" t="s">
        <v>12948</v>
      </c>
      <c r="F1093" t="s">
        <v>15868</v>
      </c>
      <c r="G1093" s="13" t="s">
        <v>93</v>
      </c>
      <c r="H1093" t="s">
        <v>5514</v>
      </c>
      <c r="I1093" t="s">
        <v>5515</v>
      </c>
      <c r="J1093" s="10" t="s">
        <v>20518</v>
      </c>
    </row>
    <row r="1094" spans="1:10" ht="15" customHeight="1">
      <c r="A1094" s="4" t="str">
        <f t="shared" si="36"/>
        <v xml:space="preserve">match (a1089{gid:'C03L022_GCI2T'}) match (b1089{gid:'C03L022_GCI2'}) </v>
      </c>
      <c r="B1094" s="4" t="str">
        <f t="shared" si="37"/>
        <v>create (a1089)-[r1089:isTextOf]-&gt;(b1089)</v>
      </c>
      <c r="C1094" s="8">
        <v>1089</v>
      </c>
      <c r="D1094" s="8" t="s">
        <v>659</v>
      </c>
      <c r="E1094" t="s">
        <v>12949</v>
      </c>
      <c r="F1094" t="s">
        <v>15869</v>
      </c>
      <c r="G1094" s="13" t="s">
        <v>93</v>
      </c>
      <c r="H1094" t="s">
        <v>5516</v>
      </c>
      <c r="I1094" t="s">
        <v>5517</v>
      </c>
      <c r="J1094" s="10" t="s">
        <v>20518</v>
      </c>
    </row>
    <row r="1095" spans="1:10" ht="15" customHeight="1">
      <c r="A1095" s="4" t="str">
        <f t="shared" si="36"/>
        <v xml:space="preserve">match (a1090{gid:'C03L022_GCI3T'}) match (b1090{gid:'C03L022_GCI3'}) </v>
      </c>
      <c r="B1095" s="4" t="str">
        <f t="shared" si="37"/>
        <v>create (a1090)-[r1090:isTextOf]-&gt;(b1090)</v>
      </c>
      <c r="C1095" s="8">
        <v>1090</v>
      </c>
      <c r="D1095" s="8" t="s">
        <v>659</v>
      </c>
      <c r="E1095" t="s">
        <v>12950</v>
      </c>
      <c r="F1095" t="s">
        <v>15870</v>
      </c>
      <c r="G1095" s="13" t="s">
        <v>93</v>
      </c>
      <c r="H1095" t="s">
        <v>5518</v>
      </c>
      <c r="I1095" t="s">
        <v>5519</v>
      </c>
      <c r="J1095" s="10" t="s">
        <v>20518</v>
      </c>
    </row>
    <row r="1096" spans="1:10" ht="15" customHeight="1">
      <c r="A1096" s="4" t="str">
        <f t="shared" si="36"/>
        <v xml:space="preserve">match (a1091{gid:'C03L022_CCI1T'}) match (b1091{gid:'C03L022_CCI1'}) </v>
      </c>
      <c r="B1096" s="4" t="str">
        <f t="shared" si="37"/>
        <v>create (a1091)-[r1091:isTextOf]-&gt;(b1091)</v>
      </c>
      <c r="C1096" s="8">
        <v>1091</v>
      </c>
      <c r="D1096" s="8" t="s">
        <v>659</v>
      </c>
      <c r="E1096" t="s">
        <v>12951</v>
      </c>
      <c r="F1096" t="s">
        <v>15871</v>
      </c>
      <c r="G1096" s="13" t="s">
        <v>93</v>
      </c>
      <c r="H1096" t="s">
        <v>5520</v>
      </c>
      <c r="I1096" t="s">
        <v>5521</v>
      </c>
      <c r="J1096" s="10" t="s">
        <v>20518</v>
      </c>
    </row>
    <row r="1097" spans="1:10" ht="15" customHeight="1">
      <c r="A1097" s="4" t="str">
        <f t="shared" si="36"/>
        <v xml:space="preserve">match (a1092{gid:'C03L022_CCI2T'}) match (b1092{gid:'C03L022_CCI2'}) </v>
      </c>
      <c r="B1097" s="4" t="str">
        <f t="shared" si="37"/>
        <v>create (a1092)-[r1092:isTextOf]-&gt;(b1092)</v>
      </c>
      <c r="C1097" s="8">
        <v>1092</v>
      </c>
      <c r="D1097" s="8" t="s">
        <v>659</v>
      </c>
      <c r="E1097" t="s">
        <v>12952</v>
      </c>
      <c r="F1097" t="s">
        <v>15872</v>
      </c>
      <c r="G1097" s="13" t="s">
        <v>93</v>
      </c>
      <c r="H1097" t="s">
        <v>5522</v>
      </c>
      <c r="I1097" t="s">
        <v>5523</v>
      </c>
      <c r="J1097" s="10" t="s">
        <v>20518</v>
      </c>
    </row>
    <row r="1098" spans="1:10" ht="15" customHeight="1">
      <c r="A1098" s="4" t="str">
        <f t="shared" si="36"/>
        <v xml:space="preserve">match (a1093{gid:'C03L022_CCI3T'}) match (b1093{gid:'C03L022_CCI3'}) </v>
      </c>
      <c r="B1098" s="4" t="str">
        <f t="shared" si="37"/>
        <v>create (a1093)-[r1093:isTextOf]-&gt;(b1093)</v>
      </c>
      <c r="C1098" s="8">
        <v>1093</v>
      </c>
      <c r="D1098" s="8" t="s">
        <v>659</v>
      </c>
      <c r="E1098" t="s">
        <v>12953</v>
      </c>
      <c r="F1098" t="s">
        <v>15873</v>
      </c>
      <c r="G1098" s="13" t="s">
        <v>93</v>
      </c>
      <c r="H1098" t="s">
        <v>5524</v>
      </c>
      <c r="I1098" t="s">
        <v>5525</v>
      </c>
      <c r="J1098" s="10" t="s">
        <v>20518</v>
      </c>
    </row>
    <row r="1099" spans="1:10" ht="15" customHeight="1">
      <c r="A1099" s="4" t="str">
        <f t="shared" si="36"/>
        <v xml:space="preserve">match (a1094{gid:'C03L023_GCI1T'}) match (b1094{gid:'C03L023_GCI1'}) </v>
      </c>
      <c r="B1099" s="4" t="str">
        <f t="shared" si="37"/>
        <v>create (a1094)-[r1094:isTextOf]-&gt;(b1094)</v>
      </c>
      <c r="C1099" s="8">
        <v>1094</v>
      </c>
      <c r="D1099" s="8" t="s">
        <v>659</v>
      </c>
      <c r="E1099" t="s">
        <v>12954</v>
      </c>
      <c r="F1099" t="s">
        <v>15874</v>
      </c>
      <c r="G1099" s="13" t="s">
        <v>93</v>
      </c>
      <c r="H1099" t="s">
        <v>5526</v>
      </c>
      <c r="I1099" t="s">
        <v>5527</v>
      </c>
      <c r="J1099" s="10" t="s">
        <v>20518</v>
      </c>
    </row>
    <row r="1100" spans="1:10" ht="15" customHeight="1">
      <c r="A1100" s="4" t="str">
        <f t="shared" si="36"/>
        <v xml:space="preserve">match (a1095{gid:'C03L023_GCI2T'}) match (b1095{gid:'C03L023_GCI2'}) </v>
      </c>
      <c r="B1100" s="4" t="str">
        <f t="shared" si="37"/>
        <v>create (a1095)-[r1095:isTextOf]-&gt;(b1095)</v>
      </c>
      <c r="C1100" s="8">
        <v>1095</v>
      </c>
      <c r="D1100" s="8" t="s">
        <v>659</v>
      </c>
      <c r="E1100" t="s">
        <v>12955</v>
      </c>
      <c r="F1100" t="s">
        <v>15875</v>
      </c>
      <c r="G1100" s="13" t="s">
        <v>93</v>
      </c>
      <c r="H1100" t="s">
        <v>5528</v>
      </c>
      <c r="I1100" t="s">
        <v>5529</v>
      </c>
      <c r="J1100" s="10" t="s">
        <v>20518</v>
      </c>
    </row>
    <row r="1101" spans="1:10" ht="15" customHeight="1">
      <c r="A1101" s="4" t="str">
        <f t="shared" si="36"/>
        <v xml:space="preserve">match (a1096{gid:'C03L023_CCI1T'}) match (b1096{gid:'C03L023_CCI1'}) </v>
      </c>
      <c r="B1101" s="4" t="str">
        <f t="shared" si="37"/>
        <v>create (a1096)-[r1096:isTextOf]-&gt;(b1096)</v>
      </c>
      <c r="C1101" s="8">
        <v>1096</v>
      </c>
      <c r="D1101" s="8" t="s">
        <v>659</v>
      </c>
      <c r="E1101" t="s">
        <v>12956</v>
      </c>
      <c r="F1101" t="s">
        <v>15876</v>
      </c>
      <c r="G1101" s="13" t="s">
        <v>93</v>
      </c>
      <c r="H1101" t="s">
        <v>5530</v>
      </c>
      <c r="I1101" t="s">
        <v>5531</v>
      </c>
      <c r="J1101" s="10" t="s">
        <v>20518</v>
      </c>
    </row>
    <row r="1102" spans="1:10" ht="15" customHeight="1">
      <c r="A1102" s="4" t="str">
        <f t="shared" si="36"/>
        <v xml:space="preserve">match (a1097{gid:'C03L023_CCI2T'}) match (b1097{gid:'C03L023_CCI2'}) </v>
      </c>
      <c r="B1102" s="4" t="str">
        <f t="shared" si="37"/>
        <v>create (a1097)-[r1097:isTextOf]-&gt;(b1097)</v>
      </c>
      <c r="C1102" s="8">
        <v>1097</v>
      </c>
      <c r="D1102" s="8" t="s">
        <v>659</v>
      </c>
      <c r="E1102" t="s">
        <v>12957</v>
      </c>
      <c r="F1102" t="s">
        <v>15877</v>
      </c>
      <c r="G1102" s="13" t="s">
        <v>93</v>
      </c>
      <c r="H1102" t="s">
        <v>5532</v>
      </c>
      <c r="I1102" t="s">
        <v>5533</v>
      </c>
      <c r="J1102" s="10" t="s">
        <v>20518</v>
      </c>
    </row>
    <row r="1103" spans="1:10" ht="15" customHeight="1">
      <c r="A1103" s="4" t="str">
        <f t="shared" si="36"/>
        <v xml:space="preserve">match (a1098{gid:'C03L024_GCI1T'}) match (b1098{gid:'C03L024_GCI1'}) </v>
      </c>
      <c r="B1103" s="4" t="str">
        <f t="shared" si="37"/>
        <v>create (a1098)-[r1098:isTextOf]-&gt;(b1098)</v>
      </c>
      <c r="C1103" s="8">
        <v>1098</v>
      </c>
      <c r="D1103" s="8" t="s">
        <v>659</v>
      </c>
      <c r="E1103" t="s">
        <v>12958</v>
      </c>
      <c r="F1103" t="s">
        <v>15878</v>
      </c>
      <c r="G1103" s="13" t="s">
        <v>93</v>
      </c>
      <c r="H1103" t="s">
        <v>5534</v>
      </c>
      <c r="I1103" t="s">
        <v>5535</v>
      </c>
      <c r="J1103" s="10" t="s">
        <v>20518</v>
      </c>
    </row>
    <row r="1104" spans="1:10" ht="15" customHeight="1">
      <c r="A1104" s="4" t="str">
        <f t="shared" si="36"/>
        <v xml:space="preserve">match (a1099{gid:'C03L024_GCI2T'}) match (b1099{gid:'C03L024_GCI2'}) </v>
      </c>
      <c r="B1104" s="4" t="str">
        <f t="shared" si="37"/>
        <v>create (a1099)-[r1099:isTextOf]-&gt;(b1099)</v>
      </c>
      <c r="C1104" s="8">
        <v>1099</v>
      </c>
      <c r="D1104" s="8" t="s">
        <v>659</v>
      </c>
      <c r="E1104" t="s">
        <v>12959</v>
      </c>
      <c r="F1104" t="s">
        <v>15879</v>
      </c>
      <c r="G1104" s="13" t="s">
        <v>93</v>
      </c>
      <c r="H1104" t="s">
        <v>5536</v>
      </c>
      <c r="I1104" t="s">
        <v>5537</v>
      </c>
      <c r="J1104" s="10" t="s">
        <v>20518</v>
      </c>
    </row>
    <row r="1105" spans="1:10" ht="15" customHeight="1">
      <c r="A1105" s="4" t="str">
        <f t="shared" si="36"/>
        <v xml:space="preserve">match (a1100{gid:'C03L024_GCI3T'}) match (b1100{gid:'C03L024_GCI3'}) </v>
      </c>
      <c r="B1105" s="4" t="str">
        <f t="shared" si="37"/>
        <v>create (a1100)-[r1100:isTextOf]-&gt;(b1100)</v>
      </c>
      <c r="C1105" s="8">
        <v>1100</v>
      </c>
      <c r="D1105" s="8" t="s">
        <v>659</v>
      </c>
      <c r="E1105" t="s">
        <v>12960</v>
      </c>
      <c r="F1105" t="s">
        <v>15880</v>
      </c>
      <c r="G1105" s="13" t="s">
        <v>93</v>
      </c>
      <c r="H1105" t="s">
        <v>5538</v>
      </c>
      <c r="I1105" t="s">
        <v>5539</v>
      </c>
      <c r="J1105" s="10" t="s">
        <v>20518</v>
      </c>
    </row>
    <row r="1106" spans="1:10" ht="15" customHeight="1">
      <c r="A1106" s="4" t="str">
        <f t="shared" si="36"/>
        <v xml:space="preserve">match (a1101{gid:'C03L024_GCI4T'}) match (b1101{gid:'C03L024_GCI4'}) </v>
      </c>
      <c r="B1106" s="4" t="str">
        <f t="shared" si="37"/>
        <v>create (a1101)-[r1101:isTextOf]-&gt;(b1101)</v>
      </c>
      <c r="C1106" s="8">
        <v>1101</v>
      </c>
      <c r="D1106" s="8" t="s">
        <v>659</v>
      </c>
      <c r="E1106" t="s">
        <v>12961</v>
      </c>
      <c r="F1106" t="s">
        <v>15881</v>
      </c>
      <c r="G1106" s="13" t="s">
        <v>93</v>
      </c>
      <c r="H1106" t="s">
        <v>5540</v>
      </c>
      <c r="I1106" t="s">
        <v>5541</v>
      </c>
      <c r="J1106" s="10" t="s">
        <v>20518</v>
      </c>
    </row>
    <row r="1107" spans="1:10" ht="15" customHeight="1">
      <c r="A1107" s="4" t="str">
        <f t="shared" si="36"/>
        <v xml:space="preserve">match (a1102{gid:'C03L024_OCI1T'}) match (b1102{gid:'C03L024_OCI1'}) </v>
      </c>
      <c r="B1107" s="4" t="str">
        <f t="shared" si="37"/>
        <v>create (a1102)-[r1102:isTextOf]-&gt;(b1102)</v>
      </c>
      <c r="C1107" s="8">
        <v>1102</v>
      </c>
      <c r="D1107" s="8" t="s">
        <v>659</v>
      </c>
      <c r="E1107" t="s">
        <v>12962</v>
      </c>
      <c r="F1107" t="s">
        <v>15882</v>
      </c>
      <c r="G1107" s="13" t="s">
        <v>93</v>
      </c>
      <c r="H1107" t="s">
        <v>5542</v>
      </c>
      <c r="I1107" t="s">
        <v>5544</v>
      </c>
      <c r="J1107" s="10" t="s">
        <v>20518</v>
      </c>
    </row>
    <row r="1108" spans="1:10" ht="15" customHeight="1">
      <c r="A1108" s="4" t="str">
        <f t="shared" ref="A1108:A1171" si="38">"match (a"&amp;C1108&amp;"{gid:'"&amp;E1108&amp;"'}) "&amp;"match (b"&amp;C1108&amp;"{gid:'"&amp;H1108&amp;"'}) "</f>
        <v xml:space="preserve">match (a1103{gid:'C03L024_OCI2T'}) match (b1103{gid:'C03L024_OCI1'}) </v>
      </c>
      <c r="B1108" s="4" t="str">
        <f t="shared" ref="B1108:B1171" si="39">"create (a"&amp;C1108&amp;")-[r"&amp;C1108&amp;":"&amp;J1108&amp;"]-&gt;(b"&amp;C1108&amp;")"</f>
        <v>create (a1103)-[r1103:isTextOf]-&gt;(b1103)</v>
      </c>
      <c r="C1108" s="8">
        <v>1103</v>
      </c>
      <c r="D1108" s="8" t="s">
        <v>659</v>
      </c>
      <c r="E1108" s="36" t="s">
        <v>19998</v>
      </c>
      <c r="F1108" t="s">
        <v>15882</v>
      </c>
      <c r="G1108" s="13" t="s">
        <v>93</v>
      </c>
      <c r="H1108" t="s">
        <v>5542</v>
      </c>
      <c r="I1108" t="s">
        <v>5544</v>
      </c>
      <c r="J1108" s="10" t="s">
        <v>20518</v>
      </c>
    </row>
    <row r="1109" spans="1:10" ht="15" customHeight="1">
      <c r="A1109" s="4" t="str">
        <f t="shared" si="38"/>
        <v xml:space="preserve">match (a1104{gid:'C03L024_CCI1T'}) match (b1104{gid:'C03L024_CCI1'}) </v>
      </c>
      <c r="B1109" s="4" t="str">
        <f t="shared" si="39"/>
        <v>create (a1104)-[r1104:isTextOf]-&gt;(b1104)</v>
      </c>
      <c r="C1109" s="8">
        <v>1104</v>
      </c>
      <c r="D1109" s="8" t="s">
        <v>659</v>
      </c>
      <c r="E1109" t="s">
        <v>12963</v>
      </c>
      <c r="F1109" t="s">
        <v>15883</v>
      </c>
      <c r="G1109" s="13" t="s">
        <v>93</v>
      </c>
      <c r="H1109" t="s">
        <v>5545</v>
      </c>
      <c r="I1109" t="s">
        <v>5546</v>
      </c>
      <c r="J1109" s="10" t="s">
        <v>20518</v>
      </c>
    </row>
    <row r="1110" spans="1:10" ht="15" customHeight="1">
      <c r="A1110" s="4" t="str">
        <f t="shared" si="38"/>
        <v xml:space="preserve">match (a1105{gid:'C03L024_CCI2T'}) match (b1105{gid:'C03L024_CCI2'}) </v>
      </c>
      <c r="B1110" s="4" t="str">
        <f t="shared" si="39"/>
        <v>create (a1105)-[r1105:isTextOf]-&gt;(b1105)</v>
      </c>
      <c r="C1110" s="8">
        <v>1105</v>
      </c>
      <c r="D1110" s="8" t="s">
        <v>659</v>
      </c>
      <c r="E1110" t="s">
        <v>12964</v>
      </c>
      <c r="F1110" t="s">
        <v>15884</v>
      </c>
      <c r="G1110" s="13" t="s">
        <v>93</v>
      </c>
      <c r="H1110" t="s">
        <v>5547</v>
      </c>
      <c r="I1110" t="s">
        <v>5548</v>
      </c>
      <c r="J1110" s="10" t="s">
        <v>20518</v>
      </c>
    </row>
    <row r="1111" spans="1:10" ht="15" customHeight="1">
      <c r="A1111" s="4" t="str">
        <f t="shared" si="38"/>
        <v xml:space="preserve">match (a1106{gid:'C03L025_GCI1T'}) match (b1106{gid:'C03L025_GCI1'}) </v>
      </c>
      <c r="B1111" s="4" t="str">
        <f t="shared" si="39"/>
        <v>create (a1106)-[r1106:isTextOf]-&gt;(b1106)</v>
      </c>
      <c r="C1111" s="8">
        <v>1106</v>
      </c>
      <c r="D1111" s="8" t="s">
        <v>659</v>
      </c>
      <c r="E1111" t="s">
        <v>12965</v>
      </c>
      <c r="F1111" t="s">
        <v>15885</v>
      </c>
      <c r="G1111" s="13" t="s">
        <v>93</v>
      </c>
      <c r="H1111" t="s">
        <v>5549</v>
      </c>
      <c r="I1111" t="s">
        <v>5550</v>
      </c>
      <c r="J1111" s="10" t="s">
        <v>20518</v>
      </c>
    </row>
    <row r="1112" spans="1:10" ht="15" customHeight="1">
      <c r="A1112" s="4" t="str">
        <f t="shared" si="38"/>
        <v xml:space="preserve">match (a1107{gid:'C03L025_GCI2T'}) match (b1107{gid:'C03L025_GCI2'}) </v>
      </c>
      <c r="B1112" s="4" t="str">
        <f t="shared" si="39"/>
        <v>create (a1107)-[r1107:isTextOf]-&gt;(b1107)</v>
      </c>
      <c r="C1112" s="8">
        <v>1107</v>
      </c>
      <c r="D1112" s="8" t="s">
        <v>659</v>
      </c>
      <c r="E1112" t="s">
        <v>12966</v>
      </c>
      <c r="F1112" t="s">
        <v>15886</v>
      </c>
      <c r="G1112" s="13" t="s">
        <v>93</v>
      </c>
      <c r="H1112" t="s">
        <v>5551</v>
      </c>
      <c r="I1112" t="s">
        <v>5552</v>
      </c>
      <c r="J1112" s="10" t="s">
        <v>20518</v>
      </c>
    </row>
    <row r="1113" spans="1:10" ht="15" customHeight="1">
      <c r="A1113" s="4" t="str">
        <f t="shared" si="38"/>
        <v xml:space="preserve">match (a1108{gid:'C03L025_GCI3T'}) match (b1108{gid:'C03L025_GCI3'}) </v>
      </c>
      <c r="B1113" s="4" t="str">
        <f t="shared" si="39"/>
        <v>create (a1108)-[r1108:isTextOf]-&gt;(b1108)</v>
      </c>
      <c r="C1113" s="8">
        <v>1108</v>
      </c>
      <c r="D1113" s="8" t="s">
        <v>659</v>
      </c>
      <c r="E1113" t="s">
        <v>12967</v>
      </c>
      <c r="F1113" t="s">
        <v>15887</v>
      </c>
      <c r="G1113" s="13" t="s">
        <v>93</v>
      </c>
      <c r="H1113" t="s">
        <v>5553</v>
      </c>
      <c r="I1113" t="s">
        <v>5554</v>
      </c>
      <c r="J1113" s="10" t="s">
        <v>20518</v>
      </c>
    </row>
    <row r="1114" spans="1:10" ht="15" customHeight="1">
      <c r="A1114" s="4" t="str">
        <f t="shared" si="38"/>
        <v xml:space="preserve">match (a1109{gid:'C03L026_GCI1T'}) match (b1109{gid:'C03L026_GCI1'}) </v>
      </c>
      <c r="B1114" s="4" t="str">
        <f t="shared" si="39"/>
        <v>create (a1109)-[r1109:isTextOf]-&gt;(b1109)</v>
      </c>
      <c r="C1114" s="8">
        <v>1109</v>
      </c>
      <c r="D1114" s="8" t="s">
        <v>659</v>
      </c>
      <c r="E1114" t="s">
        <v>12968</v>
      </c>
      <c r="F1114" t="s">
        <v>15888</v>
      </c>
      <c r="G1114" s="13" t="s">
        <v>93</v>
      </c>
      <c r="H1114" t="s">
        <v>5555</v>
      </c>
      <c r="I1114" t="s">
        <v>5556</v>
      </c>
      <c r="J1114" s="10" t="s">
        <v>20518</v>
      </c>
    </row>
    <row r="1115" spans="1:10" ht="15" customHeight="1">
      <c r="A1115" s="4" t="str">
        <f t="shared" si="38"/>
        <v xml:space="preserve">match (a1110{gid:'C03L026_CCI1T'}) match (b1110{gid:'C03L026_CCI1'}) </v>
      </c>
      <c r="B1115" s="4" t="str">
        <f t="shared" si="39"/>
        <v>create (a1110)-[r1110:isTextOf]-&gt;(b1110)</v>
      </c>
      <c r="C1115" s="8">
        <v>1110</v>
      </c>
      <c r="D1115" s="8" t="s">
        <v>659</v>
      </c>
      <c r="E1115" t="s">
        <v>12969</v>
      </c>
      <c r="F1115" t="s">
        <v>15889</v>
      </c>
      <c r="G1115" s="13" t="s">
        <v>93</v>
      </c>
      <c r="H1115" t="s">
        <v>5557</v>
      </c>
      <c r="I1115" t="s">
        <v>5558</v>
      </c>
      <c r="J1115" s="10" t="s">
        <v>20518</v>
      </c>
    </row>
    <row r="1116" spans="1:10" ht="15" customHeight="1">
      <c r="A1116" s="4" t="str">
        <f t="shared" si="38"/>
        <v xml:space="preserve">match (a1111{gid:'C03L027_GCI1T'}) match (b1111{gid:'C03L027_GCI1'}) </v>
      </c>
      <c r="B1116" s="4" t="str">
        <f t="shared" si="39"/>
        <v>create (a1111)-[r1111:isTextOf]-&gt;(b1111)</v>
      </c>
      <c r="C1116" s="8">
        <v>1111</v>
      </c>
      <c r="D1116" s="8" t="s">
        <v>659</v>
      </c>
      <c r="E1116" t="s">
        <v>12970</v>
      </c>
      <c r="F1116" t="s">
        <v>15890</v>
      </c>
      <c r="G1116" s="13" t="s">
        <v>93</v>
      </c>
      <c r="H1116" t="s">
        <v>5559</v>
      </c>
      <c r="I1116" t="s">
        <v>5560</v>
      </c>
      <c r="J1116" s="10" t="s">
        <v>20518</v>
      </c>
    </row>
    <row r="1117" spans="1:10" ht="15" customHeight="1">
      <c r="A1117" s="4" t="str">
        <f t="shared" si="38"/>
        <v xml:space="preserve">match (a1112{gid:'C03L027_GCI2T'}) match (b1112{gid:'C03L027_GCI2'}) </v>
      </c>
      <c r="B1117" s="4" t="str">
        <f t="shared" si="39"/>
        <v>create (a1112)-[r1112:isTextOf]-&gt;(b1112)</v>
      </c>
      <c r="C1117" s="8">
        <v>1112</v>
      </c>
      <c r="D1117" s="8" t="s">
        <v>659</v>
      </c>
      <c r="E1117" t="s">
        <v>12971</v>
      </c>
      <c r="F1117" t="s">
        <v>15891</v>
      </c>
      <c r="G1117" s="13" t="s">
        <v>93</v>
      </c>
      <c r="H1117" t="s">
        <v>5561</v>
      </c>
      <c r="I1117" t="s">
        <v>5562</v>
      </c>
      <c r="J1117" s="10" t="s">
        <v>20518</v>
      </c>
    </row>
    <row r="1118" spans="1:10" ht="15" customHeight="1">
      <c r="A1118" s="4" t="str">
        <f t="shared" si="38"/>
        <v xml:space="preserve">match (a1113{gid:'C03L027_GCI3T'}) match (b1113{gid:'C03L027_GCI3'}) </v>
      </c>
      <c r="B1118" s="4" t="str">
        <f t="shared" si="39"/>
        <v>create (a1113)-[r1113:isTextOf]-&gt;(b1113)</v>
      </c>
      <c r="C1118" s="8">
        <v>1113</v>
      </c>
      <c r="D1118" s="8" t="s">
        <v>659</v>
      </c>
      <c r="E1118" t="s">
        <v>12972</v>
      </c>
      <c r="F1118" t="s">
        <v>15892</v>
      </c>
      <c r="G1118" s="13" t="s">
        <v>93</v>
      </c>
      <c r="H1118" t="s">
        <v>5563</v>
      </c>
      <c r="I1118" t="s">
        <v>5564</v>
      </c>
      <c r="J1118" s="10" t="s">
        <v>20518</v>
      </c>
    </row>
    <row r="1119" spans="1:10" ht="15" customHeight="1">
      <c r="A1119" s="4" t="str">
        <f t="shared" si="38"/>
        <v xml:space="preserve">match (a1114{gid:'C03L027_GCI4T'}) match (b1114{gid:'C03L027_GCI4'}) </v>
      </c>
      <c r="B1119" s="4" t="str">
        <f t="shared" si="39"/>
        <v>create (a1114)-[r1114:isTextOf]-&gt;(b1114)</v>
      </c>
      <c r="C1119" s="8">
        <v>1114</v>
      </c>
      <c r="D1119" s="8" t="s">
        <v>659</v>
      </c>
      <c r="E1119" t="s">
        <v>12973</v>
      </c>
      <c r="F1119" t="s">
        <v>15893</v>
      </c>
      <c r="G1119" s="13" t="s">
        <v>93</v>
      </c>
      <c r="H1119" t="s">
        <v>5565</v>
      </c>
      <c r="I1119" t="s">
        <v>5566</v>
      </c>
      <c r="J1119" s="10" t="s">
        <v>20518</v>
      </c>
    </row>
    <row r="1120" spans="1:10" ht="15" customHeight="1">
      <c r="A1120" s="4" t="str">
        <f t="shared" si="38"/>
        <v xml:space="preserve">match (a1115{gid:'C03L027_GCI5T'}) match (b1115{gid:'C03L027_GCI5'}) </v>
      </c>
      <c r="B1120" s="4" t="str">
        <f t="shared" si="39"/>
        <v>create (a1115)-[r1115:isTextOf]-&gt;(b1115)</v>
      </c>
      <c r="C1120" s="8">
        <v>1115</v>
      </c>
      <c r="D1120" s="8" t="s">
        <v>659</v>
      </c>
      <c r="E1120" t="s">
        <v>12974</v>
      </c>
      <c r="F1120" t="s">
        <v>15894</v>
      </c>
      <c r="G1120" s="13" t="s">
        <v>93</v>
      </c>
      <c r="H1120" t="s">
        <v>5567</v>
      </c>
      <c r="I1120" t="s">
        <v>5568</v>
      </c>
      <c r="J1120" s="10" t="s">
        <v>20518</v>
      </c>
    </row>
    <row r="1121" spans="1:10" ht="15" customHeight="1">
      <c r="A1121" s="4" t="str">
        <f t="shared" si="38"/>
        <v xml:space="preserve">match (a1116{gid:'C03L027_CCI1T'}) match (b1116{gid:'C03L027_CCI1'}) </v>
      </c>
      <c r="B1121" s="4" t="str">
        <f t="shared" si="39"/>
        <v>create (a1116)-[r1116:isTextOf]-&gt;(b1116)</v>
      </c>
      <c r="C1121" s="8">
        <v>1116</v>
      </c>
      <c r="D1121" s="8" t="s">
        <v>659</v>
      </c>
      <c r="E1121" t="s">
        <v>12975</v>
      </c>
      <c r="F1121" t="s">
        <v>15895</v>
      </c>
      <c r="G1121" s="13" t="s">
        <v>93</v>
      </c>
      <c r="H1121" t="s">
        <v>5569</v>
      </c>
      <c r="I1121" t="s">
        <v>5570</v>
      </c>
      <c r="J1121" s="10" t="s">
        <v>20518</v>
      </c>
    </row>
    <row r="1122" spans="1:10" ht="15" customHeight="1">
      <c r="A1122" s="4" t="str">
        <f t="shared" si="38"/>
        <v xml:space="preserve">match (a1117{gid:'C03L027_CCI2T'}) match (b1117{gid:'C03L027_CCI2'}) </v>
      </c>
      <c r="B1122" s="4" t="str">
        <f t="shared" si="39"/>
        <v>create (a1117)-[r1117:isTextOf]-&gt;(b1117)</v>
      </c>
      <c r="C1122" s="8">
        <v>1117</v>
      </c>
      <c r="D1122" s="8" t="s">
        <v>659</v>
      </c>
      <c r="E1122" t="s">
        <v>12976</v>
      </c>
      <c r="F1122" t="s">
        <v>15896</v>
      </c>
      <c r="G1122" s="13" t="s">
        <v>93</v>
      </c>
      <c r="H1122" t="s">
        <v>5571</v>
      </c>
      <c r="I1122" t="s">
        <v>5572</v>
      </c>
      <c r="J1122" s="10" t="s">
        <v>20518</v>
      </c>
    </row>
    <row r="1123" spans="1:10" ht="15" customHeight="1">
      <c r="A1123" s="4" t="str">
        <f t="shared" si="38"/>
        <v xml:space="preserve">match (a1118{gid:'C03L027_CCI3T'}) match (b1118{gid:'C03L027_CCI3'}) </v>
      </c>
      <c r="B1123" s="4" t="str">
        <f t="shared" si="39"/>
        <v>create (a1118)-[r1118:isTextOf]-&gt;(b1118)</v>
      </c>
      <c r="C1123" s="8">
        <v>1118</v>
      </c>
      <c r="D1123" s="8" t="s">
        <v>659</v>
      </c>
      <c r="E1123" t="s">
        <v>12977</v>
      </c>
      <c r="F1123" t="s">
        <v>15897</v>
      </c>
      <c r="G1123" s="13" t="s">
        <v>93</v>
      </c>
      <c r="H1123" t="s">
        <v>5573</v>
      </c>
      <c r="I1123" t="s">
        <v>5574</v>
      </c>
      <c r="J1123" s="10" t="s">
        <v>20518</v>
      </c>
    </row>
    <row r="1124" spans="1:10" ht="15" customHeight="1">
      <c r="A1124" s="4" t="str">
        <f t="shared" si="38"/>
        <v xml:space="preserve">match (a1119{gid:'C03L028_GCI1T'}) match (b1119{gid:'C03L028_GCI1'}) </v>
      </c>
      <c r="B1124" s="4" t="str">
        <f t="shared" si="39"/>
        <v>create (a1119)-[r1119:isTextOf]-&gt;(b1119)</v>
      </c>
      <c r="C1124" s="8">
        <v>1119</v>
      </c>
      <c r="D1124" s="8" t="s">
        <v>659</v>
      </c>
      <c r="E1124" t="s">
        <v>12978</v>
      </c>
      <c r="F1124" t="s">
        <v>15898</v>
      </c>
      <c r="G1124" s="13" t="s">
        <v>93</v>
      </c>
      <c r="H1124" t="s">
        <v>5575</v>
      </c>
      <c r="I1124" t="s">
        <v>5576</v>
      </c>
      <c r="J1124" s="10" t="s">
        <v>20518</v>
      </c>
    </row>
    <row r="1125" spans="1:10" ht="15" customHeight="1">
      <c r="A1125" s="4" t="str">
        <f t="shared" si="38"/>
        <v xml:space="preserve">match (a1120{gid:'C03L028_GCI2T'}) match (b1120{gid:'C03L028_GCI2'}) </v>
      </c>
      <c r="B1125" s="4" t="str">
        <f t="shared" si="39"/>
        <v>create (a1120)-[r1120:isTextOf]-&gt;(b1120)</v>
      </c>
      <c r="C1125" s="8">
        <v>1120</v>
      </c>
      <c r="D1125" s="8" t="s">
        <v>659</v>
      </c>
      <c r="E1125" t="s">
        <v>12979</v>
      </c>
      <c r="F1125" t="s">
        <v>15899</v>
      </c>
      <c r="G1125" s="13" t="s">
        <v>93</v>
      </c>
      <c r="H1125" t="s">
        <v>5577</v>
      </c>
      <c r="I1125" t="s">
        <v>5578</v>
      </c>
      <c r="J1125" s="10" t="s">
        <v>20518</v>
      </c>
    </row>
    <row r="1126" spans="1:10" ht="15" customHeight="1">
      <c r="A1126" s="4" t="str">
        <f t="shared" si="38"/>
        <v xml:space="preserve">match (a1121{gid:'C03L028_GCI3T'}) match (b1121{gid:'C03L028_GCI3'}) </v>
      </c>
      <c r="B1126" s="4" t="str">
        <f t="shared" si="39"/>
        <v>create (a1121)-[r1121:isTextOf]-&gt;(b1121)</v>
      </c>
      <c r="C1126" s="8">
        <v>1121</v>
      </c>
      <c r="D1126" s="8" t="s">
        <v>659</v>
      </c>
      <c r="E1126" t="s">
        <v>12980</v>
      </c>
      <c r="F1126" t="s">
        <v>15900</v>
      </c>
      <c r="G1126" s="13" t="s">
        <v>93</v>
      </c>
      <c r="H1126" t="s">
        <v>5579</v>
      </c>
      <c r="I1126" t="s">
        <v>5580</v>
      </c>
      <c r="J1126" s="10" t="s">
        <v>20518</v>
      </c>
    </row>
    <row r="1127" spans="1:10" ht="15" customHeight="1">
      <c r="A1127" s="4" t="str">
        <f t="shared" si="38"/>
        <v xml:space="preserve">match (a1122{gid:'C03L028_GCI4T'}) match (b1122{gid:'C03L028_GCI4'}) </v>
      </c>
      <c r="B1127" s="4" t="str">
        <f t="shared" si="39"/>
        <v>create (a1122)-[r1122:isTextOf]-&gt;(b1122)</v>
      </c>
      <c r="C1127" s="8">
        <v>1122</v>
      </c>
      <c r="D1127" s="8" t="s">
        <v>659</v>
      </c>
      <c r="E1127" t="s">
        <v>12981</v>
      </c>
      <c r="F1127" t="s">
        <v>15901</v>
      </c>
      <c r="G1127" s="13" t="s">
        <v>93</v>
      </c>
      <c r="H1127" t="s">
        <v>5581</v>
      </c>
      <c r="I1127" t="s">
        <v>5582</v>
      </c>
      <c r="J1127" s="10" t="s">
        <v>20518</v>
      </c>
    </row>
    <row r="1128" spans="1:10" ht="15" customHeight="1">
      <c r="A1128" s="4" t="str">
        <f t="shared" si="38"/>
        <v xml:space="preserve">match (a1123{gid:'C03L028_CCI1T'}) match (b1123{gid:'C03L028_CCI1'}) </v>
      </c>
      <c r="B1128" s="4" t="str">
        <f t="shared" si="39"/>
        <v>create (a1123)-[r1123:isTextOf]-&gt;(b1123)</v>
      </c>
      <c r="C1128" s="8">
        <v>1123</v>
      </c>
      <c r="D1128" s="8" t="s">
        <v>659</v>
      </c>
      <c r="E1128" t="s">
        <v>12982</v>
      </c>
      <c r="F1128" t="s">
        <v>15902</v>
      </c>
      <c r="G1128" s="13" t="s">
        <v>93</v>
      </c>
      <c r="H1128" t="s">
        <v>5583</v>
      </c>
      <c r="I1128" t="s">
        <v>5584</v>
      </c>
      <c r="J1128" s="10" t="s">
        <v>20518</v>
      </c>
    </row>
    <row r="1129" spans="1:10" ht="15" customHeight="1">
      <c r="A1129" s="4" t="str">
        <f t="shared" si="38"/>
        <v xml:space="preserve">match (a1124{gid:'C03L028_CCI3T'}) match (b1124{gid:'C03L028_CCI3'}) </v>
      </c>
      <c r="B1129" s="4" t="str">
        <f t="shared" si="39"/>
        <v>create (a1124)-[r1124:isTextOf]-&gt;(b1124)</v>
      </c>
      <c r="C1129" s="8">
        <v>1124</v>
      </c>
      <c r="D1129" s="8" t="s">
        <v>659</v>
      </c>
      <c r="E1129" t="s">
        <v>12983</v>
      </c>
      <c r="F1129" t="s">
        <v>15903</v>
      </c>
      <c r="G1129" s="13" t="s">
        <v>93</v>
      </c>
      <c r="H1129" t="s">
        <v>5587</v>
      </c>
      <c r="I1129" t="s">
        <v>5588</v>
      </c>
      <c r="J1129" s="10" t="s">
        <v>20518</v>
      </c>
    </row>
    <row r="1130" spans="1:10" ht="15" customHeight="1">
      <c r="A1130" s="4" t="str">
        <f t="shared" si="38"/>
        <v xml:space="preserve">match (a1125{gid:'C03L028_CCI4T'}) match (b1125{gid:'C03L028_CCI4'}) </v>
      </c>
      <c r="B1130" s="4" t="str">
        <f t="shared" si="39"/>
        <v>create (a1125)-[r1125:isTextOf]-&gt;(b1125)</v>
      </c>
      <c r="C1130" s="8">
        <v>1125</v>
      </c>
      <c r="D1130" s="8" t="s">
        <v>659</v>
      </c>
      <c r="E1130" t="s">
        <v>12984</v>
      </c>
      <c r="F1130" t="s">
        <v>15904</v>
      </c>
      <c r="G1130" s="13" t="s">
        <v>93</v>
      </c>
      <c r="H1130" t="s">
        <v>5589</v>
      </c>
      <c r="I1130" t="s">
        <v>5590</v>
      </c>
      <c r="J1130" s="10" t="s">
        <v>20518</v>
      </c>
    </row>
    <row r="1131" spans="1:10" ht="15" customHeight="1">
      <c r="A1131" s="4" t="str">
        <f t="shared" si="38"/>
        <v xml:space="preserve">match (a1126{gid:'C03L028_CCI5T'}) match (b1126{gid:'C03L028_CCI5'}) </v>
      </c>
      <c r="B1131" s="4" t="str">
        <f t="shared" si="39"/>
        <v>create (a1126)-[r1126:isTextOf]-&gt;(b1126)</v>
      </c>
      <c r="C1131" s="8">
        <v>1126</v>
      </c>
      <c r="D1131" s="8" t="s">
        <v>659</v>
      </c>
      <c r="E1131" t="s">
        <v>12985</v>
      </c>
      <c r="F1131" t="s">
        <v>15905</v>
      </c>
      <c r="G1131" s="13" t="s">
        <v>93</v>
      </c>
      <c r="H1131" t="s">
        <v>5591</v>
      </c>
      <c r="I1131" t="s">
        <v>5592</v>
      </c>
      <c r="J1131" s="10" t="s">
        <v>20518</v>
      </c>
    </row>
    <row r="1132" spans="1:10" ht="15" customHeight="1">
      <c r="A1132" s="4" t="str">
        <f t="shared" si="38"/>
        <v xml:space="preserve">match (a1127{gid:'C03L029_GCI1T'}) match (b1127{gid:'C03L029_GCI1'}) </v>
      </c>
      <c r="B1132" s="4" t="str">
        <f t="shared" si="39"/>
        <v>create (a1127)-[r1127:isTextOf]-&gt;(b1127)</v>
      </c>
      <c r="C1132" s="8">
        <v>1127</v>
      </c>
      <c r="D1132" s="8" t="s">
        <v>659</v>
      </c>
      <c r="E1132" t="s">
        <v>12986</v>
      </c>
      <c r="F1132" t="s">
        <v>15906</v>
      </c>
      <c r="G1132" s="13" t="s">
        <v>93</v>
      </c>
      <c r="H1132" t="s">
        <v>5593</v>
      </c>
      <c r="I1132" t="s">
        <v>5594</v>
      </c>
      <c r="J1132" s="10" t="s">
        <v>20518</v>
      </c>
    </row>
    <row r="1133" spans="1:10" ht="15" customHeight="1">
      <c r="A1133" s="4" t="str">
        <f t="shared" si="38"/>
        <v xml:space="preserve">match (a1128{gid:'C03L029_GCI2T'}) match (b1128{gid:'C03L029_GCI2'}) </v>
      </c>
      <c r="B1133" s="4" t="str">
        <f t="shared" si="39"/>
        <v>create (a1128)-[r1128:isTextOf]-&gt;(b1128)</v>
      </c>
      <c r="C1133" s="8">
        <v>1128</v>
      </c>
      <c r="D1133" s="8" t="s">
        <v>659</v>
      </c>
      <c r="E1133" t="s">
        <v>12987</v>
      </c>
      <c r="F1133" t="s">
        <v>15907</v>
      </c>
      <c r="G1133" s="13" t="s">
        <v>93</v>
      </c>
      <c r="H1133" t="s">
        <v>5595</v>
      </c>
      <c r="I1133" t="s">
        <v>5596</v>
      </c>
      <c r="J1133" s="10" t="s">
        <v>20518</v>
      </c>
    </row>
    <row r="1134" spans="1:10" ht="15" customHeight="1">
      <c r="A1134" s="4" t="str">
        <f t="shared" si="38"/>
        <v xml:space="preserve">match (a1129{gid:'C03L030_GCI1T'}) match (b1129{gid:'C03L030_GCI1'}) </v>
      </c>
      <c r="B1134" s="4" t="str">
        <f t="shared" si="39"/>
        <v>create (a1129)-[r1129:isTextOf]-&gt;(b1129)</v>
      </c>
      <c r="C1134" s="8">
        <v>1129</v>
      </c>
      <c r="D1134" s="8" t="s">
        <v>659</v>
      </c>
      <c r="E1134" t="s">
        <v>12988</v>
      </c>
      <c r="F1134" t="s">
        <v>15908</v>
      </c>
      <c r="G1134" s="13" t="s">
        <v>93</v>
      </c>
      <c r="H1134" t="s">
        <v>5597</v>
      </c>
      <c r="I1134" t="s">
        <v>5598</v>
      </c>
      <c r="J1134" s="10" t="s">
        <v>20518</v>
      </c>
    </row>
    <row r="1135" spans="1:10" ht="15" customHeight="1">
      <c r="A1135" s="4" t="str">
        <f t="shared" si="38"/>
        <v xml:space="preserve">match (a1130{gid:'C03L030_GCI2T'}) match (b1130{gid:'C03L030_GCI2'}) </v>
      </c>
      <c r="B1135" s="4" t="str">
        <f t="shared" si="39"/>
        <v>create (a1130)-[r1130:isTextOf]-&gt;(b1130)</v>
      </c>
      <c r="C1135" s="8">
        <v>1130</v>
      </c>
      <c r="D1135" s="8" t="s">
        <v>659</v>
      </c>
      <c r="E1135" t="s">
        <v>12989</v>
      </c>
      <c r="F1135" t="s">
        <v>15909</v>
      </c>
      <c r="G1135" s="13" t="s">
        <v>93</v>
      </c>
      <c r="H1135" t="s">
        <v>5599</v>
      </c>
      <c r="I1135" t="s">
        <v>5600</v>
      </c>
      <c r="J1135" s="10" t="s">
        <v>20518</v>
      </c>
    </row>
    <row r="1136" spans="1:10" ht="15" customHeight="1">
      <c r="A1136" s="4" t="str">
        <f t="shared" si="38"/>
        <v xml:space="preserve">match (a1131{gid:'C03L031_GCI1T'}) match (b1131{gid:'C03L031_GCI1'}) </v>
      </c>
      <c r="B1136" s="4" t="str">
        <f t="shared" si="39"/>
        <v>create (a1131)-[r1131:isTextOf]-&gt;(b1131)</v>
      </c>
      <c r="C1136" s="8">
        <v>1131</v>
      </c>
      <c r="D1136" s="8" t="s">
        <v>659</v>
      </c>
      <c r="E1136" t="s">
        <v>12990</v>
      </c>
      <c r="F1136" t="s">
        <v>15910</v>
      </c>
      <c r="G1136" s="13" t="s">
        <v>93</v>
      </c>
      <c r="H1136" t="s">
        <v>5601</v>
      </c>
      <c r="I1136" t="s">
        <v>5602</v>
      </c>
      <c r="J1136" s="10" t="s">
        <v>20518</v>
      </c>
    </row>
    <row r="1137" spans="1:10" ht="15" customHeight="1">
      <c r="A1137" s="4" t="str">
        <f t="shared" si="38"/>
        <v xml:space="preserve">match (a1132{gid:'C03L031_GCI2T'}) match (b1132{gid:'C03L031_GCI2'}) </v>
      </c>
      <c r="B1137" s="4" t="str">
        <f t="shared" si="39"/>
        <v>create (a1132)-[r1132:isTextOf]-&gt;(b1132)</v>
      </c>
      <c r="C1137" s="8">
        <v>1132</v>
      </c>
      <c r="D1137" s="8" t="s">
        <v>659</v>
      </c>
      <c r="E1137" t="s">
        <v>12991</v>
      </c>
      <c r="F1137" t="s">
        <v>15911</v>
      </c>
      <c r="G1137" s="13" t="s">
        <v>93</v>
      </c>
      <c r="H1137" t="s">
        <v>5603</v>
      </c>
      <c r="I1137" t="s">
        <v>5604</v>
      </c>
      <c r="J1137" s="10" t="s">
        <v>20518</v>
      </c>
    </row>
    <row r="1138" spans="1:10" ht="15" customHeight="1">
      <c r="A1138" s="4" t="str">
        <f t="shared" si="38"/>
        <v xml:space="preserve">match (a1133{gid:'C03L031_GCI3T'}) match (b1133{gid:'C03L031_GCI3'}) </v>
      </c>
      <c r="B1138" s="4" t="str">
        <f t="shared" si="39"/>
        <v>create (a1133)-[r1133:isTextOf]-&gt;(b1133)</v>
      </c>
      <c r="C1138" s="8">
        <v>1133</v>
      </c>
      <c r="D1138" s="8" t="s">
        <v>659</v>
      </c>
      <c r="E1138" t="s">
        <v>12992</v>
      </c>
      <c r="F1138" t="s">
        <v>15912</v>
      </c>
      <c r="G1138" s="13" t="s">
        <v>93</v>
      </c>
      <c r="H1138" t="s">
        <v>5605</v>
      </c>
      <c r="I1138" t="s">
        <v>5606</v>
      </c>
      <c r="J1138" s="10" t="s">
        <v>20518</v>
      </c>
    </row>
    <row r="1139" spans="1:10" ht="15" customHeight="1">
      <c r="A1139" s="4" t="str">
        <f t="shared" si="38"/>
        <v xml:space="preserve">match (a1134{gid:'C03L032_GCI1T'}) match (b1134{gid:'C03L032_GCI1'}) </v>
      </c>
      <c r="B1139" s="4" t="str">
        <f t="shared" si="39"/>
        <v>create (a1134)-[r1134:isTextOf]-&gt;(b1134)</v>
      </c>
      <c r="C1139" s="8">
        <v>1134</v>
      </c>
      <c r="D1139" s="8" t="s">
        <v>659</v>
      </c>
      <c r="E1139" t="s">
        <v>12993</v>
      </c>
      <c r="F1139" t="s">
        <v>15913</v>
      </c>
      <c r="G1139" s="13" t="s">
        <v>93</v>
      </c>
      <c r="H1139" t="s">
        <v>5607</v>
      </c>
      <c r="I1139" t="s">
        <v>5608</v>
      </c>
      <c r="J1139" s="10" t="s">
        <v>20518</v>
      </c>
    </row>
    <row r="1140" spans="1:10" ht="15" customHeight="1">
      <c r="A1140" s="4" t="str">
        <f t="shared" si="38"/>
        <v xml:space="preserve">match (a1135{gid:'C03L032_GCI2T'}) match (b1135{gid:'C03L032_GCI2'}) </v>
      </c>
      <c r="B1140" s="4" t="str">
        <f t="shared" si="39"/>
        <v>create (a1135)-[r1135:isTextOf]-&gt;(b1135)</v>
      </c>
      <c r="C1140" s="8">
        <v>1135</v>
      </c>
      <c r="D1140" s="8" t="s">
        <v>659</v>
      </c>
      <c r="E1140" t="s">
        <v>12994</v>
      </c>
      <c r="F1140" t="s">
        <v>15914</v>
      </c>
      <c r="G1140" s="13" t="s">
        <v>93</v>
      </c>
      <c r="H1140" t="s">
        <v>5609</v>
      </c>
      <c r="I1140" t="s">
        <v>5610</v>
      </c>
      <c r="J1140" s="10" t="s">
        <v>20518</v>
      </c>
    </row>
    <row r="1141" spans="1:10" ht="15" customHeight="1">
      <c r="A1141" s="4" t="str">
        <f t="shared" si="38"/>
        <v xml:space="preserve">match (a1136{gid:'C03L032_CCI1T'}) match (b1136{gid:'C03L032_CCI1'}) </v>
      </c>
      <c r="B1141" s="4" t="str">
        <f t="shared" si="39"/>
        <v>create (a1136)-[r1136:isTextOf]-&gt;(b1136)</v>
      </c>
      <c r="C1141" s="8">
        <v>1136</v>
      </c>
      <c r="D1141" s="8" t="s">
        <v>659</v>
      </c>
      <c r="E1141" t="s">
        <v>12995</v>
      </c>
      <c r="F1141" t="s">
        <v>15915</v>
      </c>
      <c r="G1141" s="13" t="s">
        <v>93</v>
      </c>
      <c r="H1141" t="s">
        <v>5611</v>
      </c>
      <c r="I1141" t="s">
        <v>5612</v>
      </c>
      <c r="J1141" s="10" t="s">
        <v>20518</v>
      </c>
    </row>
    <row r="1142" spans="1:10" ht="15" customHeight="1">
      <c r="A1142" s="4" t="str">
        <f t="shared" si="38"/>
        <v xml:space="preserve">match (a1137{gid:'C03L032_CCI2T'}) match (b1137{gid:'C03L032_CCI2'}) </v>
      </c>
      <c r="B1142" s="4" t="str">
        <f t="shared" si="39"/>
        <v>create (a1137)-[r1137:isTextOf]-&gt;(b1137)</v>
      </c>
      <c r="C1142" s="8">
        <v>1137</v>
      </c>
      <c r="D1142" s="8" t="s">
        <v>659</v>
      </c>
      <c r="E1142" t="s">
        <v>12996</v>
      </c>
      <c r="F1142" t="s">
        <v>15916</v>
      </c>
      <c r="G1142" s="13" t="s">
        <v>93</v>
      </c>
      <c r="H1142" t="s">
        <v>5613</v>
      </c>
      <c r="I1142" t="s">
        <v>5614</v>
      </c>
      <c r="J1142" s="10" t="s">
        <v>20518</v>
      </c>
    </row>
    <row r="1143" spans="1:10" ht="15" customHeight="1">
      <c r="A1143" s="4" t="str">
        <f t="shared" si="38"/>
        <v xml:space="preserve">match (a1138{gid:'C03L033_GCI1T'}) match (b1138{gid:'C03L033_GCI1'}) </v>
      </c>
      <c r="B1143" s="4" t="str">
        <f t="shared" si="39"/>
        <v>create (a1138)-[r1138:isTextOf]-&gt;(b1138)</v>
      </c>
      <c r="C1143" s="8">
        <v>1138</v>
      </c>
      <c r="D1143" s="8" t="s">
        <v>659</v>
      </c>
      <c r="E1143" t="s">
        <v>12997</v>
      </c>
      <c r="F1143" t="s">
        <v>15917</v>
      </c>
      <c r="G1143" s="13" t="s">
        <v>93</v>
      </c>
      <c r="H1143" t="s">
        <v>5615</v>
      </c>
      <c r="I1143" t="s">
        <v>5616</v>
      </c>
      <c r="J1143" s="10" t="s">
        <v>20518</v>
      </c>
    </row>
    <row r="1144" spans="1:10" ht="15" customHeight="1">
      <c r="A1144" s="4" t="str">
        <f t="shared" si="38"/>
        <v xml:space="preserve">match (a1139{gid:'C03L033_GCI2T'}) match (b1139{gid:'C03L033_GCI2'}) </v>
      </c>
      <c r="B1144" s="4" t="str">
        <f t="shared" si="39"/>
        <v>create (a1139)-[r1139:isTextOf]-&gt;(b1139)</v>
      </c>
      <c r="C1144" s="8">
        <v>1139</v>
      </c>
      <c r="D1144" s="8" t="s">
        <v>659</v>
      </c>
      <c r="E1144" t="s">
        <v>12998</v>
      </c>
      <c r="F1144" t="s">
        <v>15918</v>
      </c>
      <c r="G1144" s="13" t="s">
        <v>93</v>
      </c>
      <c r="H1144" t="s">
        <v>5617</v>
      </c>
      <c r="I1144" t="s">
        <v>5618</v>
      </c>
      <c r="J1144" s="10" t="s">
        <v>20518</v>
      </c>
    </row>
    <row r="1145" spans="1:10" ht="15" customHeight="1">
      <c r="A1145" s="4" t="str">
        <f t="shared" si="38"/>
        <v xml:space="preserve">match (a1140{gid:'C03L033_CCI1T'}) match (b1140{gid:'C03L033_CCI1'}) </v>
      </c>
      <c r="B1145" s="4" t="str">
        <f t="shared" si="39"/>
        <v>create (a1140)-[r1140:isTextOf]-&gt;(b1140)</v>
      </c>
      <c r="C1145" s="8">
        <v>1140</v>
      </c>
      <c r="D1145" s="8" t="s">
        <v>659</v>
      </c>
      <c r="E1145" t="s">
        <v>12999</v>
      </c>
      <c r="F1145" t="s">
        <v>15919</v>
      </c>
      <c r="G1145" s="13" t="s">
        <v>93</v>
      </c>
      <c r="H1145" t="s">
        <v>5619</v>
      </c>
      <c r="I1145" t="s">
        <v>5620</v>
      </c>
      <c r="J1145" s="10" t="s">
        <v>20518</v>
      </c>
    </row>
    <row r="1146" spans="1:10" ht="15" customHeight="1">
      <c r="A1146" s="4" t="str">
        <f t="shared" si="38"/>
        <v xml:space="preserve">match (a1141{gid:'C03L034_GCI1T'}) match (b1141{gid:'C03L034_GCI1'}) </v>
      </c>
      <c r="B1146" s="4" t="str">
        <f t="shared" si="39"/>
        <v>create (a1141)-[r1141:isTextOf]-&gt;(b1141)</v>
      </c>
      <c r="C1146" s="8">
        <v>1141</v>
      </c>
      <c r="D1146" s="8" t="s">
        <v>659</v>
      </c>
      <c r="E1146" t="s">
        <v>13000</v>
      </c>
      <c r="F1146" t="s">
        <v>15920</v>
      </c>
      <c r="G1146" s="13" t="s">
        <v>93</v>
      </c>
      <c r="H1146" t="s">
        <v>5621</v>
      </c>
      <c r="I1146" t="s">
        <v>5622</v>
      </c>
      <c r="J1146" s="10" t="s">
        <v>20518</v>
      </c>
    </row>
    <row r="1147" spans="1:10" ht="15" customHeight="1">
      <c r="A1147" s="4" t="str">
        <f t="shared" si="38"/>
        <v xml:space="preserve">match (a1142{gid:'C03L034_GCI2T'}) match (b1142{gid:'C03L034_GCI2'}) </v>
      </c>
      <c r="B1147" s="4" t="str">
        <f t="shared" si="39"/>
        <v>create (a1142)-[r1142:isTextOf]-&gt;(b1142)</v>
      </c>
      <c r="C1147" s="8">
        <v>1142</v>
      </c>
      <c r="D1147" s="8" t="s">
        <v>659</v>
      </c>
      <c r="E1147" t="s">
        <v>13001</v>
      </c>
      <c r="F1147" t="s">
        <v>15921</v>
      </c>
      <c r="G1147" s="13" t="s">
        <v>93</v>
      </c>
      <c r="H1147" t="s">
        <v>5623</v>
      </c>
      <c r="I1147" t="s">
        <v>5624</v>
      </c>
      <c r="J1147" s="10" t="s">
        <v>20518</v>
      </c>
    </row>
    <row r="1148" spans="1:10" ht="15" customHeight="1">
      <c r="A1148" s="4" t="str">
        <f t="shared" si="38"/>
        <v xml:space="preserve">match (a1143{gid:'C03L034_GCI3T'}) match (b1143{gid:'C03L034_GCI3'}) </v>
      </c>
      <c r="B1148" s="4" t="str">
        <f t="shared" si="39"/>
        <v>create (a1143)-[r1143:isTextOf]-&gt;(b1143)</v>
      </c>
      <c r="C1148" s="8">
        <v>1143</v>
      </c>
      <c r="D1148" s="8" t="s">
        <v>659</v>
      </c>
      <c r="E1148" t="s">
        <v>13002</v>
      </c>
      <c r="F1148" t="s">
        <v>15922</v>
      </c>
      <c r="G1148" s="13" t="s">
        <v>93</v>
      </c>
      <c r="H1148" t="s">
        <v>5625</v>
      </c>
      <c r="I1148" t="s">
        <v>5626</v>
      </c>
      <c r="J1148" s="10" t="s">
        <v>20518</v>
      </c>
    </row>
    <row r="1149" spans="1:10" ht="15" customHeight="1">
      <c r="A1149" s="4" t="str">
        <f t="shared" si="38"/>
        <v xml:space="preserve">match (a1144{gid:'C03L034_GCI4T'}) match (b1144{gid:'C03L034_GCI4'}) </v>
      </c>
      <c r="B1149" s="4" t="str">
        <f t="shared" si="39"/>
        <v>create (a1144)-[r1144:isTextOf]-&gt;(b1144)</v>
      </c>
      <c r="C1149" s="8">
        <v>1144</v>
      </c>
      <c r="D1149" s="8" t="s">
        <v>659</v>
      </c>
      <c r="E1149" t="s">
        <v>13003</v>
      </c>
      <c r="F1149" t="s">
        <v>15923</v>
      </c>
      <c r="G1149" s="13" t="s">
        <v>93</v>
      </c>
      <c r="H1149" t="s">
        <v>5627</v>
      </c>
      <c r="I1149" t="s">
        <v>5628</v>
      </c>
      <c r="J1149" s="10" t="s">
        <v>20518</v>
      </c>
    </row>
    <row r="1150" spans="1:10" ht="15" customHeight="1">
      <c r="A1150" s="4" t="str">
        <f t="shared" si="38"/>
        <v xml:space="preserve">match (a1145{gid:'C03L035_GCI1T'}) match (b1145{gid:'C03L035_GCI1'}) </v>
      </c>
      <c r="B1150" s="4" t="str">
        <f t="shared" si="39"/>
        <v>create (a1145)-[r1145:isTextOf]-&gt;(b1145)</v>
      </c>
      <c r="C1150" s="8">
        <v>1145</v>
      </c>
      <c r="D1150" s="8" t="s">
        <v>659</v>
      </c>
      <c r="E1150" t="s">
        <v>13004</v>
      </c>
      <c r="F1150" t="s">
        <v>15924</v>
      </c>
      <c r="G1150" s="13" t="s">
        <v>93</v>
      </c>
      <c r="H1150" t="s">
        <v>5629</v>
      </c>
      <c r="I1150" t="s">
        <v>5630</v>
      </c>
      <c r="J1150" s="10" t="s">
        <v>20518</v>
      </c>
    </row>
    <row r="1151" spans="1:10" ht="15" customHeight="1">
      <c r="A1151" s="4" t="str">
        <f t="shared" si="38"/>
        <v xml:space="preserve">match (a1146{gid:'C03L035_GCI2T'}) match (b1146{gid:'C03L035_GCI2'}) </v>
      </c>
      <c r="B1151" s="4" t="str">
        <f t="shared" si="39"/>
        <v>create (a1146)-[r1146:isTextOf]-&gt;(b1146)</v>
      </c>
      <c r="C1151" s="8">
        <v>1146</v>
      </c>
      <c r="D1151" s="8" t="s">
        <v>659</v>
      </c>
      <c r="E1151" t="s">
        <v>13005</v>
      </c>
      <c r="F1151" t="s">
        <v>15925</v>
      </c>
      <c r="G1151" s="13" t="s">
        <v>93</v>
      </c>
      <c r="H1151" t="s">
        <v>5631</v>
      </c>
      <c r="I1151" t="s">
        <v>5632</v>
      </c>
      <c r="J1151" s="10" t="s">
        <v>20518</v>
      </c>
    </row>
    <row r="1152" spans="1:10" ht="15" customHeight="1">
      <c r="A1152" s="4" t="str">
        <f t="shared" si="38"/>
        <v xml:space="preserve">match (a1147{gid:'C03L036_GCI1T'}) match (b1147{gid:'C03L036_GCI1'}) </v>
      </c>
      <c r="B1152" s="4" t="str">
        <f t="shared" si="39"/>
        <v>create (a1147)-[r1147:isTextOf]-&gt;(b1147)</v>
      </c>
      <c r="C1152" s="8">
        <v>1147</v>
      </c>
      <c r="D1152" s="8" t="s">
        <v>659</v>
      </c>
      <c r="E1152" t="s">
        <v>13006</v>
      </c>
      <c r="F1152" t="s">
        <v>15926</v>
      </c>
      <c r="G1152" s="13" t="s">
        <v>93</v>
      </c>
      <c r="H1152" t="s">
        <v>5633</v>
      </c>
      <c r="I1152" t="s">
        <v>5634</v>
      </c>
      <c r="J1152" s="10" t="s">
        <v>20518</v>
      </c>
    </row>
    <row r="1153" spans="1:10" ht="15" customHeight="1">
      <c r="A1153" s="4" t="str">
        <f t="shared" si="38"/>
        <v xml:space="preserve">match (a1148{gid:'C03L036_GCI2T'}) match (b1148{gid:'C03L036_GCI2'}) </v>
      </c>
      <c r="B1153" s="4" t="str">
        <f t="shared" si="39"/>
        <v>create (a1148)-[r1148:isTextOf]-&gt;(b1148)</v>
      </c>
      <c r="C1153" s="8">
        <v>1148</v>
      </c>
      <c r="D1153" s="8" t="s">
        <v>659</v>
      </c>
      <c r="E1153" t="s">
        <v>13007</v>
      </c>
      <c r="F1153" t="s">
        <v>15927</v>
      </c>
      <c r="G1153" s="13" t="s">
        <v>93</v>
      </c>
      <c r="H1153" t="s">
        <v>5635</v>
      </c>
      <c r="I1153" t="s">
        <v>5636</v>
      </c>
      <c r="J1153" s="10" t="s">
        <v>20518</v>
      </c>
    </row>
    <row r="1154" spans="1:10" ht="15" customHeight="1">
      <c r="A1154" s="4" t="str">
        <f t="shared" si="38"/>
        <v xml:space="preserve">match (a1149{gid:'C03L036_GCI3T'}) match (b1149{gid:'C03L036_GCI3'}) </v>
      </c>
      <c r="B1154" s="4" t="str">
        <f t="shared" si="39"/>
        <v>create (a1149)-[r1149:isTextOf]-&gt;(b1149)</v>
      </c>
      <c r="C1154" s="8">
        <v>1149</v>
      </c>
      <c r="D1154" s="8" t="s">
        <v>659</v>
      </c>
      <c r="E1154" t="s">
        <v>13008</v>
      </c>
      <c r="F1154" t="s">
        <v>15928</v>
      </c>
      <c r="G1154" s="13" t="s">
        <v>93</v>
      </c>
      <c r="H1154" t="s">
        <v>5637</v>
      </c>
      <c r="I1154" t="s">
        <v>5638</v>
      </c>
      <c r="J1154" s="10" t="s">
        <v>20518</v>
      </c>
    </row>
    <row r="1155" spans="1:10" ht="15" customHeight="1">
      <c r="A1155" s="4" t="str">
        <f t="shared" si="38"/>
        <v xml:space="preserve">match (a1150{gid:'C03L036_CCI1T'}) match (b1150{gid:'C03L036_CCI1'}) </v>
      </c>
      <c r="B1155" s="4" t="str">
        <f t="shared" si="39"/>
        <v>create (a1150)-[r1150:isTextOf]-&gt;(b1150)</v>
      </c>
      <c r="C1155" s="8">
        <v>1150</v>
      </c>
      <c r="D1155" s="8" t="s">
        <v>659</v>
      </c>
      <c r="E1155" t="s">
        <v>13009</v>
      </c>
      <c r="F1155" t="s">
        <v>15929</v>
      </c>
      <c r="G1155" s="13" t="s">
        <v>93</v>
      </c>
      <c r="H1155" t="s">
        <v>5639</v>
      </c>
      <c r="I1155" t="s">
        <v>5640</v>
      </c>
      <c r="J1155" s="10" t="s">
        <v>20518</v>
      </c>
    </row>
    <row r="1156" spans="1:10" ht="15" customHeight="1">
      <c r="A1156" s="4" t="str">
        <f t="shared" si="38"/>
        <v xml:space="preserve">match (a1151{gid:'C03L037_GCI1T'}) match (b1151{gid:'C03L037_GCI1'}) </v>
      </c>
      <c r="B1156" s="4" t="str">
        <f t="shared" si="39"/>
        <v>create (a1151)-[r1151:isTextOf]-&gt;(b1151)</v>
      </c>
      <c r="C1156" s="8">
        <v>1151</v>
      </c>
      <c r="D1156" s="8" t="s">
        <v>659</v>
      </c>
      <c r="E1156" t="s">
        <v>13010</v>
      </c>
      <c r="F1156" t="s">
        <v>15930</v>
      </c>
      <c r="G1156" s="13" t="s">
        <v>93</v>
      </c>
      <c r="H1156" t="s">
        <v>5641</v>
      </c>
      <c r="I1156" t="s">
        <v>5642</v>
      </c>
      <c r="J1156" s="10" t="s">
        <v>20518</v>
      </c>
    </row>
    <row r="1157" spans="1:10" ht="15" customHeight="1">
      <c r="A1157" s="4" t="str">
        <f t="shared" si="38"/>
        <v xml:space="preserve">match (a1152{gid:'C03L037_GCI3T'}) match (b1152{gid:'C03L037_GCI3'}) </v>
      </c>
      <c r="B1157" s="4" t="str">
        <f t="shared" si="39"/>
        <v>create (a1152)-[r1152:isTextOf]-&gt;(b1152)</v>
      </c>
      <c r="C1157" s="8">
        <v>1152</v>
      </c>
      <c r="D1157" s="8" t="s">
        <v>659</v>
      </c>
      <c r="E1157" t="s">
        <v>13011</v>
      </c>
      <c r="F1157" t="s">
        <v>15931</v>
      </c>
      <c r="G1157" s="13" t="s">
        <v>93</v>
      </c>
      <c r="H1157" t="s">
        <v>5645</v>
      </c>
      <c r="I1157" t="s">
        <v>5646</v>
      </c>
      <c r="J1157" s="10" t="s">
        <v>20518</v>
      </c>
    </row>
    <row r="1158" spans="1:10" ht="15" customHeight="1">
      <c r="A1158" s="4" t="str">
        <f t="shared" si="38"/>
        <v xml:space="preserve">match (a1153{gid:'C03L037_CCI1T'}) match (b1153{gid:'C03L037_CCI1'}) </v>
      </c>
      <c r="B1158" s="4" t="str">
        <f t="shared" si="39"/>
        <v>create (a1153)-[r1153:isTextOf]-&gt;(b1153)</v>
      </c>
      <c r="C1158" s="8">
        <v>1153</v>
      </c>
      <c r="D1158" s="8" t="s">
        <v>659</v>
      </c>
      <c r="E1158" t="s">
        <v>13012</v>
      </c>
      <c r="F1158" t="s">
        <v>15932</v>
      </c>
      <c r="G1158" s="13" t="s">
        <v>93</v>
      </c>
      <c r="H1158" t="s">
        <v>5647</v>
      </c>
      <c r="I1158" t="s">
        <v>5648</v>
      </c>
      <c r="J1158" s="10" t="s">
        <v>20518</v>
      </c>
    </row>
    <row r="1159" spans="1:10" ht="15" customHeight="1">
      <c r="A1159" s="4" t="str">
        <f t="shared" si="38"/>
        <v xml:space="preserve">match (a1154{gid:'C03L037_CCI2T'}) match (b1154{gid:'C03L037_CCI2'}) </v>
      </c>
      <c r="B1159" s="4" t="str">
        <f t="shared" si="39"/>
        <v>create (a1154)-[r1154:isTextOf]-&gt;(b1154)</v>
      </c>
      <c r="C1159" s="8">
        <v>1154</v>
      </c>
      <c r="D1159" s="8" t="s">
        <v>659</v>
      </c>
      <c r="E1159" t="s">
        <v>13013</v>
      </c>
      <c r="F1159" t="s">
        <v>15933</v>
      </c>
      <c r="G1159" s="13" t="s">
        <v>93</v>
      </c>
      <c r="H1159" t="s">
        <v>5649</v>
      </c>
      <c r="I1159" t="s">
        <v>5650</v>
      </c>
      <c r="J1159" s="10" t="s">
        <v>20518</v>
      </c>
    </row>
    <row r="1160" spans="1:10" ht="15" customHeight="1">
      <c r="A1160" s="4" t="str">
        <f t="shared" si="38"/>
        <v xml:space="preserve">match (a1155{gid:'C03L038_GCI1T'}) match (b1155{gid:'C03L038_GCI1'}) </v>
      </c>
      <c r="B1160" s="4" t="str">
        <f t="shared" si="39"/>
        <v>create (a1155)-[r1155:isTextOf]-&gt;(b1155)</v>
      </c>
      <c r="C1160" s="8">
        <v>1155</v>
      </c>
      <c r="D1160" s="8" t="s">
        <v>659</v>
      </c>
      <c r="E1160" t="s">
        <v>13014</v>
      </c>
      <c r="F1160" t="s">
        <v>15934</v>
      </c>
      <c r="G1160" s="13" t="s">
        <v>93</v>
      </c>
      <c r="H1160" t="s">
        <v>5651</v>
      </c>
      <c r="I1160" t="s">
        <v>5652</v>
      </c>
      <c r="J1160" s="10" t="s">
        <v>20518</v>
      </c>
    </row>
    <row r="1161" spans="1:10" ht="15" customHeight="1">
      <c r="A1161" s="4" t="str">
        <f t="shared" si="38"/>
        <v xml:space="preserve">match (a1156{gid:'C03L038_GCI2T'}) match (b1156{gid:'C03L038_GCI2'}) </v>
      </c>
      <c r="B1161" s="4" t="str">
        <f t="shared" si="39"/>
        <v>create (a1156)-[r1156:isTextOf]-&gt;(b1156)</v>
      </c>
      <c r="C1161" s="8">
        <v>1156</v>
      </c>
      <c r="D1161" s="8" t="s">
        <v>659</v>
      </c>
      <c r="E1161" t="s">
        <v>13015</v>
      </c>
      <c r="F1161" t="s">
        <v>15935</v>
      </c>
      <c r="G1161" s="13" t="s">
        <v>93</v>
      </c>
      <c r="H1161" t="s">
        <v>5653</v>
      </c>
      <c r="I1161" t="s">
        <v>5654</v>
      </c>
      <c r="J1161" s="10" t="s">
        <v>20518</v>
      </c>
    </row>
    <row r="1162" spans="1:10" ht="15" customHeight="1">
      <c r="A1162" s="4" t="str">
        <f t="shared" si="38"/>
        <v xml:space="preserve">match (a1157{gid:'C03L038_CCI1T'}) match (b1157{gid:'C03L038_CCI1'}) </v>
      </c>
      <c r="B1162" s="4" t="str">
        <f t="shared" si="39"/>
        <v>create (a1157)-[r1157:isTextOf]-&gt;(b1157)</v>
      </c>
      <c r="C1162" s="8">
        <v>1157</v>
      </c>
      <c r="D1162" s="8" t="s">
        <v>659</v>
      </c>
      <c r="E1162" t="s">
        <v>13016</v>
      </c>
      <c r="F1162" t="s">
        <v>15936</v>
      </c>
      <c r="G1162" s="13" t="s">
        <v>93</v>
      </c>
      <c r="H1162" t="s">
        <v>5655</v>
      </c>
      <c r="I1162" t="s">
        <v>5656</v>
      </c>
      <c r="J1162" s="10" t="s">
        <v>20518</v>
      </c>
    </row>
    <row r="1163" spans="1:10" ht="15" customHeight="1">
      <c r="A1163" s="4" t="str">
        <f t="shared" si="38"/>
        <v xml:space="preserve">match (a1158{gid:'C03L039_GCI1T'}) match (b1158{gid:'C03L039_GCI1'}) </v>
      </c>
      <c r="B1163" s="4" t="str">
        <f t="shared" si="39"/>
        <v>create (a1158)-[r1158:isTextOf]-&gt;(b1158)</v>
      </c>
      <c r="C1163" s="8">
        <v>1158</v>
      </c>
      <c r="D1163" s="8" t="s">
        <v>659</v>
      </c>
      <c r="E1163" t="s">
        <v>13017</v>
      </c>
      <c r="F1163" t="s">
        <v>15937</v>
      </c>
      <c r="G1163" s="13" t="s">
        <v>93</v>
      </c>
      <c r="H1163" t="s">
        <v>5657</v>
      </c>
      <c r="I1163" t="s">
        <v>5658</v>
      </c>
      <c r="J1163" s="10" t="s">
        <v>20518</v>
      </c>
    </row>
    <row r="1164" spans="1:10" ht="15" customHeight="1">
      <c r="A1164" s="4" t="str">
        <f t="shared" si="38"/>
        <v xml:space="preserve">match (a1159{gid:'C03L039_CCI1T'}) match (b1159{gid:'C03L039_CCI1'}) </v>
      </c>
      <c r="B1164" s="4" t="str">
        <f t="shared" si="39"/>
        <v>create (a1159)-[r1159:isTextOf]-&gt;(b1159)</v>
      </c>
      <c r="C1164" s="8">
        <v>1159</v>
      </c>
      <c r="D1164" s="8" t="s">
        <v>659</v>
      </c>
      <c r="E1164" t="s">
        <v>13018</v>
      </c>
      <c r="F1164" t="s">
        <v>15938</v>
      </c>
      <c r="G1164" s="13" t="s">
        <v>93</v>
      </c>
      <c r="H1164" t="s">
        <v>5659</v>
      </c>
      <c r="I1164" t="s">
        <v>5660</v>
      </c>
      <c r="J1164" s="10" t="s">
        <v>20518</v>
      </c>
    </row>
    <row r="1165" spans="1:10" ht="15" customHeight="1">
      <c r="A1165" s="4" t="str">
        <f t="shared" si="38"/>
        <v xml:space="preserve">match (a1160{gid:'C03L040_GCI1T'}) match (b1160{gid:'C03L040_GCI1'}) </v>
      </c>
      <c r="B1165" s="4" t="str">
        <f t="shared" si="39"/>
        <v>create (a1160)-[r1160:isTextOf]-&gt;(b1160)</v>
      </c>
      <c r="C1165" s="8">
        <v>1160</v>
      </c>
      <c r="D1165" s="8" t="s">
        <v>659</v>
      </c>
      <c r="E1165" t="s">
        <v>13019</v>
      </c>
      <c r="F1165" t="s">
        <v>15939</v>
      </c>
      <c r="G1165" s="13" t="s">
        <v>93</v>
      </c>
      <c r="H1165" t="s">
        <v>5661</v>
      </c>
      <c r="I1165" t="s">
        <v>5662</v>
      </c>
      <c r="J1165" s="10" t="s">
        <v>20518</v>
      </c>
    </row>
    <row r="1166" spans="1:10" ht="15" customHeight="1">
      <c r="A1166" s="4" t="str">
        <f t="shared" si="38"/>
        <v xml:space="preserve">match (a1161{gid:'C03L040_GCI2T'}) match (b1161{gid:'C03L040_GCI2'}) </v>
      </c>
      <c r="B1166" s="4" t="str">
        <f t="shared" si="39"/>
        <v>create (a1161)-[r1161:isTextOf]-&gt;(b1161)</v>
      </c>
      <c r="C1166" s="8">
        <v>1161</v>
      </c>
      <c r="D1166" s="8" t="s">
        <v>659</v>
      </c>
      <c r="E1166" t="s">
        <v>13020</v>
      </c>
      <c r="F1166" t="s">
        <v>15940</v>
      </c>
      <c r="G1166" s="13" t="s">
        <v>93</v>
      </c>
      <c r="H1166" t="s">
        <v>5663</v>
      </c>
      <c r="I1166" t="s">
        <v>5666</v>
      </c>
      <c r="J1166" s="10" t="s">
        <v>20518</v>
      </c>
    </row>
    <row r="1167" spans="1:10" ht="15" customHeight="1">
      <c r="A1167" s="4" t="str">
        <f t="shared" si="38"/>
        <v xml:space="preserve">match (a1162{gid:'C03L040_GCI3T'}) match (b1162{gid:'C03L040_GCI3'}) </v>
      </c>
      <c r="B1167" s="4" t="str">
        <f t="shared" si="39"/>
        <v>create (a1162)-[r1162:isTextOf]-&gt;(b1162)</v>
      </c>
      <c r="C1167" s="8">
        <v>1162</v>
      </c>
      <c r="D1167" s="8" t="s">
        <v>659</v>
      </c>
      <c r="E1167" t="s">
        <v>13021</v>
      </c>
      <c r="F1167" t="s">
        <v>15940</v>
      </c>
      <c r="G1167" s="13" t="s">
        <v>93</v>
      </c>
      <c r="H1167" t="s">
        <v>5665</v>
      </c>
      <c r="I1167" t="s">
        <v>5666</v>
      </c>
      <c r="J1167" s="10" t="s">
        <v>20518</v>
      </c>
    </row>
    <row r="1168" spans="1:10" ht="15" customHeight="1">
      <c r="A1168" s="4" t="str">
        <f t="shared" si="38"/>
        <v xml:space="preserve">match (a1163{gid:'C03L040_GCI4T'}) match (b1163{gid:'C03L040_GCI4'}) </v>
      </c>
      <c r="B1168" s="4" t="str">
        <f t="shared" si="39"/>
        <v>create (a1163)-[r1163:isTextOf]-&gt;(b1163)</v>
      </c>
      <c r="C1168" s="8">
        <v>1163</v>
      </c>
      <c r="D1168" s="8" t="s">
        <v>659</v>
      </c>
      <c r="E1168" t="s">
        <v>13022</v>
      </c>
      <c r="F1168" t="s">
        <v>15941</v>
      </c>
      <c r="G1168" s="13" t="s">
        <v>93</v>
      </c>
      <c r="H1168" t="s">
        <v>5667</v>
      </c>
      <c r="I1168" t="s">
        <v>5668</v>
      </c>
      <c r="J1168" s="10" t="s">
        <v>20518</v>
      </c>
    </row>
    <row r="1169" spans="1:10" ht="15" customHeight="1">
      <c r="A1169" s="4" t="str">
        <f t="shared" si="38"/>
        <v xml:space="preserve">match (a1164{gid:'C03L040_GCI5T'}) match (b1164{gid:'C03L040_GCI5'}) </v>
      </c>
      <c r="B1169" s="4" t="str">
        <f t="shared" si="39"/>
        <v>create (a1164)-[r1164:isTextOf]-&gt;(b1164)</v>
      </c>
      <c r="C1169" s="8">
        <v>1164</v>
      </c>
      <c r="D1169" s="8" t="s">
        <v>659</v>
      </c>
      <c r="E1169" t="s">
        <v>13023</v>
      </c>
      <c r="F1169" t="s">
        <v>15942</v>
      </c>
      <c r="G1169" s="13" t="s">
        <v>93</v>
      </c>
      <c r="H1169" t="s">
        <v>5669</v>
      </c>
      <c r="I1169" t="s">
        <v>5670</v>
      </c>
      <c r="J1169" s="10" t="s">
        <v>20518</v>
      </c>
    </row>
    <row r="1170" spans="1:10" ht="15" customHeight="1">
      <c r="A1170" s="4" t="str">
        <f t="shared" si="38"/>
        <v xml:space="preserve">match (a1165{gid:'C03L040_CCI1T'}) match (b1165{gid:'C03L040_CCI1'}) </v>
      </c>
      <c r="B1170" s="4" t="str">
        <f t="shared" si="39"/>
        <v>create (a1165)-[r1165:isTextOf]-&gt;(b1165)</v>
      </c>
      <c r="C1170" s="8">
        <v>1165</v>
      </c>
      <c r="D1170" s="8" t="s">
        <v>659</v>
      </c>
      <c r="E1170" t="s">
        <v>13024</v>
      </c>
      <c r="F1170" t="s">
        <v>15943</v>
      </c>
      <c r="G1170" s="13" t="s">
        <v>93</v>
      </c>
      <c r="H1170" t="s">
        <v>5671</v>
      </c>
      <c r="I1170" t="s">
        <v>5672</v>
      </c>
      <c r="J1170" s="10" t="s">
        <v>20518</v>
      </c>
    </row>
    <row r="1171" spans="1:10" ht="15" customHeight="1">
      <c r="A1171" s="4" t="str">
        <f t="shared" si="38"/>
        <v xml:space="preserve">match (a1166{gid:'C03L041_GCI1T'}) match (b1166{gid:'C03L041_GCI1'}) </v>
      </c>
      <c r="B1171" s="4" t="str">
        <f t="shared" si="39"/>
        <v>create (a1166)-[r1166:isTextOf]-&gt;(b1166)</v>
      </c>
      <c r="C1171" s="8">
        <v>1166</v>
      </c>
      <c r="D1171" s="8" t="s">
        <v>659</v>
      </c>
      <c r="E1171" t="s">
        <v>13025</v>
      </c>
      <c r="F1171" t="s">
        <v>15944</v>
      </c>
      <c r="G1171" s="13" t="s">
        <v>93</v>
      </c>
      <c r="H1171" t="s">
        <v>5673</v>
      </c>
      <c r="I1171" t="s">
        <v>5674</v>
      </c>
      <c r="J1171" s="10" t="s">
        <v>20518</v>
      </c>
    </row>
    <row r="1172" spans="1:10" ht="15" customHeight="1">
      <c r="A1172" s="4" t="str">
        <f t="shared" ref="A1172:A1235" si="40">"match (a"&amp;C1172&amp;"{gid:'"&amp;E1172&amp;"'}) "&amp;"match (b"&amp;C1172&amp;"{gid:'"&amp;H1172&amp;"'}) "</f>
        <v xml:space="preserve">match (a1167{gid:'C03L041_GCI2T'}) match (b1167{gid:'C03L041_GCI2'}) </v>
      </c>
      <c r="B1172" s="4" t="str">
        <f t="shared" ref="B1172:B1235" si="41">"create (a"&amp;C1172&amp;")-[r"&amp;C1172&amp;":"&amp;J1172&amp;"]-&gt;(b"&amp;C1172&amp;")"</f>
        <v>create (a1167)-[r1167:isTextOf]-&gt;(b1167)</v>
      </c>
      <c r="C1172" s="8">
        <v>1167</v>
      </c>
      <c r="D1172" s="8" t="s">
        <v>659</v>
      </c>
      <c r="E1172" t="s">
        <v>13026</v>
      </c>
      <c r="F1172" t="s">
        <v>15945</v>
      </c>
      <c r="G1172" s="13" t="s">
        <v>93</v>
      </c>
      <c r="H1172" t="s">
        <v>5675</v>
      </c>
      <c r="I1172" t="s">
        <v>5676</v>
      </c>
      <c r="J1172" s="10" t="s">
        <v>20518</v>
      </c>
    </row>
    <row r="1173" spans="1:10" ht="15" customHeight="1">
      <c r="A1173" s="4" t="str">
        <f t="shared" si="40"/>
        <v xml:space="preserve">match (a1168{gid:'C03L041_GCI3T'}) match (b1168{gid:'C03L041_GCI3'}) </v>
      </c>
      <c r="B1173" s="4" t="str">
        <f t="shared" si="41"/>
        <v>create (a1168)-[r1168:isTextOf]-&gt;(b1168)</v>
      </c>
      <c r="C1173" s="8">
        <v>1168</v>
      </c>
      <c r="D1173" s="8" t="s">
        <v>659</v>
      </c>
      <c r="E1173" t="s">
        <v>13027</v>
      </c>
      <c r="F1173" t="s">
        <v>15946</v>
      </c>
      <c r="G1173" s="13" t="s">
        <v>93</v>
      </c>
      <c r="H1173" t="s">
        <v>5677</v>
      </c>
      <c r="I1173" t="s">
        <v>5678</v>
      </c>
      <c r="J1173" s="10" t="s">
        <v>20518</v>
      </c>
    </row>
    <row r="1174" spans="1:10" ht="15" customHeight="1">
      <c r="A1174" s="4" t="str">
        <f t="shared" si="40"/>
        <v xml:space="preserve">match (a1169{gid:'C03L041_GCI4T'}) match (b1169{gid:'C03L041_GCI4'}) </v>
      </c>
      <c r="B1174" s="4" t="str">
        <f t="shared" si="41"/>
        <v>create (a1169)-[r1169:isTextOf]-&gt;(b1169)</v>
      </c>
      <c r="C1174" s="8">
        <v>1169</v>
      </c>
      <c r="D1174" s="8" t="s">
        <v>659</v>
      </c>
      <c r="E1174" t="s">
        <v>13028</v>
      </c>
      <c r="F1174" t="s">
        <v>15947</v>
      </c>
      <c r="G1174" s="13" t="s">
        <v>93</v>
      </c>
      <c r="H1174" t="s">
        <v>5679</v>
      </c>
      <c r="I1174" t="s">
        <v>5680</v>
      </c>
      <c r="J1174" s="10" t="s">
        <v>20518</v>
      </c>
    </row>
    <row r="1175" spans="1:10" ht="15" customHeight="1">
      <c r="A1175" s="4" t="str">
        <f t="shared" si="40"/>
        <v xml:space="preserve">match (a1170{gid:'C03L042_GCI1T'}) match (b1170{gid:'C03L042_GCI1'}) </v>
      </c>
      <c r="B1175" s="4" t="str">
        <f t="shared" si="41"/>
        <v>create (a1170)-[r1170:isTextOf]-&gt;(b1170)</v>
      </c>
      <c r="C1175" s="8">
        <v>1170</v>
      </c>
      <c r="D1175" s="8" t="s">
        <v>659</v>
      </c>
      <c r="E1175" t="s">
        <v>13029</v>
      </c>
      <c r="F1175" t="s">
        <v>15948</v>
      </c>
      <c r="G1175" s="13" t="s">
        <v>93</v>
      </c>
      <c r="H1175" t="s">
        <v>5681</v>
      </c>
      <c r="I1175" t="s">
        <v>5682</v>
      </c>
      <c r="J1175" s="10" t="s">
        <v>20518</v>
      </c>
    </row>
    <row r="1176" spans="1:10" ht="15" customHeight="1">
      <c r="A1176" s="4" t="str">
        <f t="shared" si="40"/>
        <v xml:space="preserve">match (a1171{gid:'C03L042_GCI2T'}) match (b1171{gid:'C03L042_GCI2'}) </v>
      </c>
      <c r="B1176" s="4" t="str">
        <f t="shared" si="41"/>
        <v>create (a1171)-[r1171:isTextOf]-&gt;(b1171)</v>
      </c>
      <c r="C1176" s="8">
        <v>1171</v>
      </c>
      <c r="D1176" s="8" t="s">
        <v>659</v>
      </c>
      <c r="E1176" t="s">
        <v>13030</v>
      </c>
      <c r="F1176" t="s">
        <v>15949</v>
      </c>
      <c r="G1176" s="13" t="s">
        <v>93</v>
      </c>
      <c r="H1176" t="s">
        <v>5683</v>
      </c>
      <c r="I1176" t="s">
        <v>5684</v>
      </c>
      <c r="J1176" s="10" t="s">
        <v>20518</v>
      </c>
    </row>
    <row r="1177" spans="1:10" ht="15" customHeight="1">
      <c r="A1177" s="4" t="str">
        <f t="shared" si="40"/>
        <v xml:space="preserve">match (a1172{gid:'C03L042_GCI3T'}) match (b1172{gid:'C03L042_GCI3'}) </v>
      </c>
      <c r="B1177" s="4" t="str">
        <f t="shared" si="41"/>
        <v>create (a1172)-[r1172:isTextOf]-&gt;(b1172)</v>
      </c>
      <c r="C1177" s="8">
        <v>1172</v>
      </c>
      <c r="D1177" s="8" t="s">
        <v>659</v>
      </c>
      <c r="E1177" t="s">
        <v>13031</v>
      </c>
      <c r="F1177" t="s">
        <v>15950</v>
      </c>
      <c r="G1177" s="13" t="s">
        <v>93</v>
      </c>
      <c r="H1177" t="s">
        <v>5685</v>
      </c>
      <c r="I1177" t="s">
        <v>5686</v>
      </c>
      <c r="J1177" s="10" t="s">
        <v>20518</v>
      </c>
    </row>
    <row r="1178" spans="1:10" ht="15" customHeight="1">
      <c r="A1178" s="4" t="str">
        <f t="shared" si="40"/>
        <v xml:space="preserve">match (a1173{gid:'C03L042_CCI1T'}) match (b1173{gid:'C03L042_CCI1'}) </v>
      </c>
      <c r="B1178" s="4" t="str">
        <f t="shared" si="41"/>
        <v>create (a1173)-[r1173:isTextOf]-&gt;(b1173)</v>
      </c>
      <c r="C1178" s="8">
        <v>1173</v>
      </c>
      <c r="D1178" s="8" t="s">
        <v>659</v>
      </c>
      <c r="E1178" t="s">
        <v>13032</v>
      </c>
      <c r="F1178" t="s">
        <v>15951</v>
      </c>
      <c r="G1178" s="13" t="s">
        <v>93</v>
      </c>
      <c r="H1178" t="s">
        <v>5687</v>
      </c>
      <c r="I1178" t="s">
        <v>5688</v>
      </c>
      <c r="J1178" s="10" t="s">
        <v>20518</v>
      </c>
    </row>
    <row r="1179" spans="1:10" ht="15" customHeight="1">
      <c r="A1179" s="4" t="str">
        <f t="shared" si="40"/>
        <v xml:space="preserve">match (a1174{gid:'C03L042_CCI2T'}) match (b1174{gid:'C03L042_CCI2'}) </v>
      </c>
      <c r="B1179" s="4" t="str">
        <f t="shared" si="41"/>
        <v>create (a1174)-[r1174:isTextOf]-&gt;(b1174)</v>
      </c>
      <c r="C1179" s="8">
        <v>1174</v>
      </c>
      <c r="D1179" s="8" t="s">
        <v>659</v>
      </c>
      <c r="E1179" t="s">
        <v>13033</v>
      </c>
      <c r="F1179" t="s">
        <v>15952</v>
      </c>
      <c r="G1179" s="13" t="s">
        <v>93</v>
      </c>
      <c r="H1179" t="s">
        <v>5689</v>
      </c>
      <c r="I1179" t="s">
        <v>5690</v>
      </c>
      <c r="J1179" s="10" t="s">
        <v>20518</v>
      </c>
    </row>
    <row r="1180" spans="1:10" ht="15" customHeight="1">
      <c r="A1180" s="4" t="str">
        <f t="shared" si="40"/>
        <v xml:space="preserve">match (a1175{gid:'C03L043_GCI1T'}) match (b1175{gid:'C03L043_GCI1'}) </v>
      </c>
      <c r="B1180" s="4" t="str">
        <f t="shared" si="41"/>
        <v>create (a1175)-[r1175:isTextOf]-&gt;(b1175)</v>
      </c>
      <c r="C1180" s="8">
        <v>1175</v>
      </c>
      <c r="D1180" s="8" t="s">
        <v>659</v>
      </c>
      <c r="E1180" t="s">
        <v>13034</v>
      </c>
      <c r="F1180" t="s">
        <v>15953</v>
      </c>
      <c r="G1180" s="13" t="s">
        <v>93</v>
      </c>
      <c r="H1180" t="s">
        <v>5691</v>
      </c>
      <c r="I1180" t="s">
        <v>5692</v>
      </c>
      <c r="J1180" s="10" t="s">
        <v>20518</v>
      </c>
    </row>
    <row r="1181" spans="1:10" ht="15" customHeight="1">
      <c r="A1181" s="4" t="str">
        <f t="shared" si="40"/>
        <v xml:space="preserve">match (a1176{gid:'C03L043_GCI3T'}) match (b1176{gid:'C03L043_GCI3'}) </v>
      </c>
      <c r="B1181" s="4" t="str">
        <f t="shared" si="41"/>
        <v>create (a1176)-[r1176:isTextOf]-&gt;(b1176)</v>
      </c>
      <c r="C1181" s="8">
        <v>1176</v>
      </c>
      <c r="D1181" s="8" t="s">
        <v>659</v>
      </c>
      <c r="E1181" t="s">
        <v>13035</v>
      </c>
      <c r="F1181" t="s">
        <v>15954</v>
      </c>
      <c r="G1181" s="13" t="s">
        <v>93</v>
      </c>
      <c r="H1181" t="s">
        <v>5695</v>
      </c>
      <c r="I1181" t="s">
        <v>5696</v>
      </c>
      <c r="J1181" s="10" t="s">
        <v>20518</v>
      </c>
    </row>
    <row r="1182" spans="1:10" ht="15" customHeight="1">
      <c r="A1182" s="4" t="str">
        <f t="shared" si="40"/>
        <v xml:space="preserve">match (a1177{gid:'C03L044_GCI1T'}) match (b1177{gid:'C03L044_GCI1'}) </v>
      </c>
      <c r="B1182" s="4" t="str">
        <f t="shared" si="41"/>
        <v>create (a1177)-[r1177:isTextOf]-&gt;(b1177)</v>
      </c>
      <c r="C1182" s="8">
        <v>1177</v>
      </c>
      <c r="D1182" s="8" t="s">
        <v>659</v>
      </c>
      <c r="E1182" t="s">
        <v>13036</v>
      </c>
      <c r="F1182" t="s">
        <v>15955</v>
      </c>
      <c r="G1182" s="13" t="s">
        <v>93</v>
      </c>
      <c r="H1182" t="s">
        <v>5697</v>
      </c>
      <c r="I1182" t="s">
        <v>5698</v>
      </c>
      <c r="J1182" s="10" t="s">
        <v>20518</v>
      </c>
    </row>
    <row r="1183" spans="1:10" ht="15" customHeight="1">
      <c r="A1183" s="4" t="str">
        <f t="shared" si="40"/>
        <v xml:space="preserve">match (a1178{gid:'C03L044_GCI2T'}) match (b1178{gid:'C03L044_GCI2'}) </v>
      </c>
      <c r="B1183" s="4" t="str">
        <f t="shared" si="41"/>
        <v>create (a1178)-[r1178:isTextOf]-&gt;(b1178)</v>
      </c>
      <c r="C1183" s="8">
        <v>1178</v>
      </c>
      <c r="D1183" s="8" t="s">
        <v>659</v>
      </c>
      <c r="E1183" t="s">
        <v>13037</v>
      </c>
      <c r="F1183" t="s">
        <v>15956</v>
      </c>
      <c r="G1183" s="13" t="s">
        <v>93</v>
      </c>
      <c r="H1183" t="s">
        <v>5699</v>
      </c>
      <c r="I1183" t="s">
        <v>5700</v>
      </c>
      <c r="J1183" s="10" t="s">
        <v>20518</v>
      </c>
    </row>
    <row r="1184" spans="1:10" ht="15" customHeight="1">
      <c r="A1184" s="4" t="str">
        <f t="shared" si="40"/>
        <v xml:space="preserve">match (a1179{gid:'C03L044_GCI3T'}) match (b1179{gid:'C03L044_GCI3'}) </v>
      </c>
      <c r="B1184" s="4" t="str">
        <f t="shared" si="41"/>
        <v>create (a1179)-[r1179:isTextOf]-&gt;(b1179)</v>
      </c>
      <c r="C1184" s="8">
        <v>1179</v>
      </c>
      <c r="D1184" s="8" t="s">
        <v>659</v>
      </c>
      <c r="E1184" t="s">
        <v>13038</v>
      </c>
      <c r="F1184" t="s">
        <v>15957</v>
      </c>
      <c r="G1184" s="13" t="s">
        <v>93</v>
      </c>
      <c r="H1184" t="s">
        <v>5701</v>
      </c>
      <c r="I1184" t="s">
        <v>5702</v>
      </c>
      <c r="J1184" s="10" t="s">
        <v>20518</v>
      </c>
    </row>
    <row r="1185" spans="1:10" ht="15" customHeight="1">
      <c r="A1185" s="4" t="str">
        <f t="shared" si="40"/>
        <v xml:space="preserve">match (a1180{gid:'C03L044_GCI4T'}) match (b1180{gid:'C03L044_GCI4'}) </v>
      </c>
      <c r="B1185" s="4" t="str">
        <f t="shared" si="41"/>
        <v>create (a1180)-[r1180:isTextOf]-&gt;(b1180)</v>
      </c>
      <c r="C1185" s="8">
        <v>1180</v>
      </c>
      <c r="D1185" s="8" t="s">
        <v>659</v>
      </c>
      <c r="E1185" t="s">
        <v>13039</v>
      </c>
      <c r="F1185" t="s">
        <v>15958</v>
      </c>
      <c r="G1185" s="13" t="s">
        <v>93</v>
      </c>
      <c r="H1185" t="s">
        <v>5703</v>
      </c>
      <c r="I1185" t="s">
        <v>5704</v>
      </c>
      <c r="J1185" s="10" t="s">
        <v>20518</v>
      </c>
    </row>
    <row r="1186" spans="1:10" ht="15" customHeight="1">
      <c r="A1186" s="4" t="str">
        <f t="shared" si="40"/>
        <v xml:space="preserve">match (a1181{gid:'C03L044_CCI1T'}) match (b1181{gid:'C03L044_CCI1'}) </v>
      </c>
      <c r="B1186" s="4" t="str">
        <f t="shared" si="41"/>
        <v>create (a1181)-[r1181:isTextOf]-&gt;(b1181)</v>
      </c>
      <c r="C1186" s="8">
        <v>1181</v>
      </c>
      <c r="D1186" s="8" t="s">
        <v>659</v>
      </c>
      <c r="E1186" t="s">
        <v>13040</v>
      </c>
      <c r="F1186" t="s">
        <v>15959</v>
      </c>
      <c r="G1186" s="13" t="s">
        <v>93</v>
      </c>
      <c r="H1186" t="s">
        <v>5705</v>
      </c>
      <c r="I1186" t="s">
        <v>5706</v>
      </c>
      <c r="J1186" s="10" t="s">
        <v>20518</v>
      </c>
    </row>
    <row r="1187" spans="1:10" ht="15" customHeight="1">
      <c r="A1187" s="4" t="str">
        <f t="shared" si="40"/>
        <v xml:space="preserve">match (a1182{gid:'C03L045_GCI1T'}) match (b1182{gid:'C03L045_GCI1'}) </v>
      </c>
      <c r="B1187" s="4" t="str">
        <f t="shared" si="41"/>
        <v>create (a1182)-[r1182:isTextOf]-&gt;(b1182)</v>
      </c>
      <c r="C1187" s="8">
        <v>1182</v>
      </c>
      <c r="D1187" s="8" t="s">
        <v>659</v>
      </c>
      <c r="E1187" t="s">
        <v>13041</v>
      </c>
      <c r="F1187" t="s">
        <v>15960</v>
      </c>
      <c r="G1187" s="13" t="s">
        <v>93</v>
      </c>
      <c r="H1187" t="s">
        <v>5707</v>
      </c>
      <c r="I1187" t="s">
        <v>5708</v>
      </c>
      <c r="J1187" s="10" t="s">
        <v>20518</v>
      </c>
    </row>
    <row r="1188" spans="1:10" ht="15" customHeight="1">
      <c r="A1188" s="4" t="str">
        <f t="shared" si="40"/>
        <v xml:space="preserve">match (a1183{gid:'C03L045_GCI3T'}) match (b1183{gid:'C03L045_GCI3'}) </v>
      </c>
      <c r="B1188" s="4" t="str">
        <f t="shared" si="41"/>
        <v>create (a1183)-[r1183:isTextOf]-&gt;(b1183)</v>
      </c>
      <c r="C1188" s="8">
        <v>1183</v>
      </c>
      <c r="D1188" s="8" t="s">
        <v>659</v>
      </c>
      <c r="E1188" t="s">
        <v>13042</v>
      </c>
      <c r="F1188" t="s">
        <v>15961</v>
      </c>
      <c r="G1188" s="13" t="s">
        <v>93</v>
      </c>
      <c r="H1188" t="s">
        <v>5711</v>
      </c>
      <c r="I1188" t="s">
        <v>5712</v>
      </c>
      <c r="J1188" s="10" t="s">
        <v>20518</v>
      </c>
    </row>
    <row r="1189" spans="1:10" ht="15" customHeight="1">
      <c r="A1189" s="4" t="str">
        <f t="shared" si="40"/>
        <v xml:space="preserve">match (a1184{gid:'C03L045_GCI4T'}) match (b1184{gid:'C03L045_GCI4'}) </v>
      </c>
      <c r="B1189" s="4" t="str">
        <f t="shared" si="41"/>
        <v>create (a1184)-[r1184:isTextOf]-&gt;(b1184)</v>
      </c>
      <c r="C1189" s="8">
        <v>1184</v>
      </c>
      <c r="D1189" s="8" t="s">
        <v>659</v>
      </c>
      <c r="E1189" t="s">
        <v>13043</v>
      </c>
      <c r="F1189" t="s">
        <v>15962</v>
      </c>
      <c r="G1189" s="13" t="s">
        <v>93</v>
      </c>
      <c r="H1189" t="s">
        <v>5713</v>
      </c>
      <c r="I1189" t="s">
        <v>5714</v>
      </c>
      <c r="J1189" s="10" t="s">
        <v>20518</v>
      </c>
    </row>
    <row r="1190" spans="1:10" ht="15" customHeight="1">
      <c r="A1190" s="4" t="str">
        <f t="shared" si="40"/>
        <v xml:space="preserve">match (a1185{gid:'C03L045_CCI1T'}) match (b1185{gid:'C03L045_CCI1'}) </v>
      </c>
      <c r="B1190" s="4" t="str">
        <f t="shared" si="41"/>
        <v>create (a1185)-[r1185:isTextOf]-&gt;(b1185)</v>
      </c>
      <c r="C1190" s="8">
        <v>1185</v>
      </c>
      <c r="D1190" s="8" t="s">
        <v>659</v>
      </c>
      <c r="E1190" t="s">
        <v>13044</v>
      </c>
      <c r="F1190" t="s">
        <v>15963</v>
      </c>
      <c r="G1190" s="13" t="s">
        <v>93</v>
      </c>
      <c r="H1190" t="s">
        <v>5715</v>
      </c>
      <c r="I1190" t="s">
        <v>5716</v>
      </c>
      <c r="J1190" s="10" t="s">
        <v>20518</v>
      </c>
    </row>
    <row r="1191" spans="1:10" ht="15" customHeight="1">
      <c r="A1191" s="4" t="str">
        <f t="shared" si="40"/>
        <v xml:space="preserve">match (a1186{gid:'C03L045_CCI2T'}) match (b1186{gid:'C03L045_CCI2'}) </v>
      </c>
      <c r="B1191" s="4" t="str">
        <f t="shared" si="41"/>
        <v>create (a1186)-[r1186:isTextOf]-&gt;(b1186)</v>
      </c>
      <c r="C1191" s="8">
        <v>1186</v>
      </c>
      <c r="D1191" s="8" t="s">
        <v>659</v>
      </c>
      <c r="E1191" t="s">
        <v>13045</v>
      </c>
      <c r="F1191" t="s">
        <v>15964</v>
      </c>
      <c r="G1191" s="13" t="s">
        <v>93</v>
      </c>
      <c r="H1191" t="s">
        <v>5717</v>
      </c>
      <c r="I1191" t="s">
        <v>5718</v>
      </c>
      <c r="J1191" s="10" t="s">
        <v>20518</v>
      </c>
    </row>
    <row r="1192" spans="1:10" ht="15" customHeight="1">
      <c r="A1192" s="4" t="str">
        <f t="shared" si="40"/>
        <v xml:space="preserve">match (a1187{gid:'C03L045_CCI3T'}) match (b1187{gid:'C03L045_CCI3'}) </v>
      </c>
      <c r="B1192" s="4" t="str">
        <f t="shared" si="41"/>
        <v>create (a1187)-[r1187:isTextOf]-&gt;(b1187)</v>
      </c>
      <c r="C1192" s="8">
        <v>1187</v>
      </c>
      <c r="D1192" s="8" t="s">
        <v>659</v>
      </c>
      <c r="E1192" t="s">
        <v>13046</v>
      </c>
      <c r="F1192" t="s">
        <v>15965</v>
      </c>
      <c r="G1192" s="13" t="s">
        <v>93</v>
      </c>
      <c r="H1192" t="s">
        <v>5719</v>
      </c>
      <c r="I1192" t="s">
        <v>5720</v>
      </c>
      <c r="J1192" s="10" t="s">
        <v>20518</v>
      </c>
    </row>
    <row r="1193" spans="1:10" ht="15" customHeight="1">
      <c r="A1193" s="4" t="str">
        <f t="shared" si="40"/>
        <v xml:space="preserve">match (a1188{gid:'C03L045_CCI4T'}) match (b1188{gid:'C03L045_CCI4'}) </v>
      </c>
      <c r="B1193" s="4" t="str">
        <f t="shared" si="41"/>
        <v>create (a1188)-[r1188:isTextOf]-&gt;(b1188)</v>
      </c>
      <c r="C1193" s="8">
        <v>1188</v>
      </c>
      <c r="D1193" s="8" t="s">
        <v>659</v>
      </c>
      <c r="E1193" t="s">
        <v>13047</v>
      </c>
      <c r="F1193" t="s">
        <v>15966</v>
      </c>
      <c r="G1193" s="13" t="s">
        <v>93</v>
      </c>
      <c r="H1193" t="s">
        <v>5721</v>
      </c>
      <c r="I1193" t="s">
        <v>5722</v>
      </c>
      <c r="J1193" s="10" t="s">
        <v>20518</v>
      </c>
    </row>
    <row r="1194" spans="1:10" ht="15" customHeight="1">
      <c r="A1194" s="4" t="str">
        <f t="shared" si="40"/>
        <v xml:space="preserve">match (a1189{gid:'C03L045_CCI5T'}) match (b1189{gid:'C03L045_CCI5'}) </v>
      </c>
      <c r="B1194" s="4" t="str">
        <f t="shared" si="41"/>
        <v>create (a1189)-[r1189:isTextOf]-&gt;(b1189)</v>
      </c>
      <c r="C1194" s="8">
        <v>1189</v>
      </c>
      <c r="D1194" s="8" t="s">
        <v>659</v>
      </c>
      <c r="E1194" t="s">
        <v>13048</v>
      </c>
      <c r="F1194" t="s">
        <v>15967</v>
      </c>
      <c r="G1194" s="13" t="s">
        <v>93</v>
      </c>
      <c r="H1194" t="s">
        <v>5723</v>
      </c>
      <c r="I1194" t="s">
        <v>5724</v>
      </c>
      <c r="J1194" s="10" t="s">
        <v>20518</v>
      </c>
    </row>
    <row r="1195" spans="1:10" ht="15" customHeight="1">
      <c r="A1195" s="4" t="str">
        <f t="shared" si="40"/>
        <v xml:space="preserve">match (a1190{gid:'C03L046_GCI1T'}) match (b1190{gid:'C03L046_GCI1'}) </v>
      </c>
      <c r="B1195" s="4" t="str">
        <f t="shared" si="41"/>
        <v>create (a1190)-[r1190:isTextOf]-&gt;(b1190)</v>
      </c>
      <c r="C1195" s="8">
        <v>1190</v>
      </c>
      <c r="D1195" s="8" t="s">
        <v>659</v>
      </c>
      <c r="E1195" t="s">
        <v>13049</v>
      </c>
      <c r="F1195" t="s">
        <v>15968</v>
      </c>
      <c r="G1195" s="13" t="s">
        <v>93</v>
      </c>
      <c r="H1195" t="s">
        <v>5727</v>
      </c>
      <c r="I1195" t="s">
        <v>5728</v>
      </c>
      <c r="J1195" s="10" t="s">
        <v>20518</v>
      </c>
    </row>
    <row r="1196" spans="1:10" ht="15" customHeight="1">
      <c r="A1196" s="4" t="str">
        <f t="shared" si="40"/>
        <v xml:space="preserve">match (a1191{gid:'C03L046_GCI2T'}) match (b1191{gid:'C03L046_GCI2'}) </v>
      </c>
      <c r="B1196" s="4" t="str">
        <f t="shared" si="41"/>
        <v>create (a1191)-[r1191:isTextOf]-&gt;(b1191)</v>
      </c>
      <c r="C1196" s="8">
        <v>1191</v>
      </c>
      <c r="D1196" s="8" t="s">
        <v>659</v>
      </c>
      <c r="E1196" t="s">
        <v>13050</v>
      </c>
      <c r="F1196" t="s">
        <v>15969</v>
      </c>
      <c r="G1196" s="13" t="s">
        <v>93</v>
      </c>
      <c r="H1196" t="s">
        <v>5729</v>
      </c>
      <c r="I1196" t="s">
        <v>5730</v>
      </c>
      <c r="J1196" s="10" t="s">
        <v>20518</v>
      </c>
    </row>
    <row r="1197" spans="1:10" ht="15" customHeight="1">
      <c r="A1197" s="4" t="str">
        <f t="shared" si="40"/>
        <v xml:space="preserve">match (a1192{gid:'C03L047_GCI1T'}) match (b1192{gid:'C03L047_GCI1'}) </v>
      </c>
      <c r="B1197" s="4" t="str">
        <f t="shared" si="41"/>
        <v>create (a1192)-[r1192:isTextOf]-&gt;(b1192)</v>
      </c>
      <c r="C1197" s="8">
        <v>1192</v>
      </c>
      <c r="D1197" s="8" t="s">
        <v>659</v>
      </c>
      <c r="E1197" t="s">
        <v>13051</v>
      </c>
      <c r="F1197" t="s">
        <v>15970</v>
      </c>
      <c r="G1197" s="13" t="s">
        <v>93</v>
      </c>
      <c r="H1197" t="s">
        <v>5731</v>
      </c>
      <c r="I1197" t="s">
        <v>5732</v>
      </c>
      <c r="J1197" s="10" t="s">
        <v>20518</v>
      </c>
    </row>
    <row r="1198" spans="1:10" ht="15" customHeight="1">
      <c r="A1198" s="4" t="str">
        <f t="shared" si="40"/>
        <v xml:space="preserve">match (a1193{gid:'C03L047_GCI2T'}) match (b1193{gid:'C03L047_GCI2'}) </v>
      </c>
      <c r="B1198" s="4" t="str">
        <f t="shared" si="41"/>
        <v>create (a1193)-[r1193:isTextOf]-&gt;(b1193)</v>
      </c>
      <c r="C1198" s="8">
        <v>1193</v>
      </c>
      <c r="D1198" s="8" t="s">
        <v>659</v>
      </c>
      <c r="E1198" t="s">
        <v>13052</v>
      </c>
      <c r="F1198" t="s">
        <v>15971</v>
      </c>
      <c r="G1198" s="13" t="s">
        <v>93</v>
      </c>
      <c r="H1198" t="s">
        <v>5733</v>
      </c>
      <c r="I1198" t="s">
        <v>5734</v>
      </c>
      <c r="J1198" s="10" t="s">
        <v>20518</v>
      </c>
    </row>
    <row r="1199" spans="1:10" ht="15" customHeight="1">
      <c r="A1199" s="4" t="str">
        <f t="shared" si="40"/>
        <v xml:space="preserve">match (a1194{gid:'C03L047_GCI3T'}) match (b1194{gid:'C03L047_GCI3'}) </v>
      </c>
      <c r="B1199" s="4" t="str">
        <f t="shared" si="41"/>
        <v>create (a1194)-[r1194:isTextOf]-&gt;(b1194)</v>
      </c>
      <c r="C1199" s="8">
        <v>1194</v>
      </c>
      <c r="D1199" s="8" t="s">
        <v>659</v>
      </c>
      <c r="E1199" t="s">
        <v>13053</v>
      </c>
      <c r="F1199" t="s">
        <v>15972</v>
      </c>
      <c r="G1199" s="13" t="s">
        <v>93</v>
      </c>
      <c r="H1199" t="s">
        <v>5735</v>
      </c>
      <c r="I1199" t="s">
        <v>5736</v>
      </c>
      <c r="J1199" s="10" t="s">
        <v>20518</v>
      </c>
    </row>
    <row r="1200" spans="1:10" ht="15" customHeight="1">
      <c r="A1200" s="4" t="str">
        <f t="shared" si="40"/>
        <v xml:space="preserve">match (a1195{gid:'C03L047_CCI1T'}) match (b1195{gid:'C03L047_CCI1'}) </v>
      </c>
      <c r="B1200" s="4" t="str">
        <f t="shared" si="41"/>
        <v>create (a1195)-[r1195:isTextOf]-&gt;(b1195)</v>
      </c>
      <c r="C1200" s="8">
        <v>1195</v>
      </c>
      <c r="D1200" s="8" t="s">
        <v>659</v>
      </c>
      <c r="E1200" t="s">
        <v>13054</v>
      </c>
      <c r="F1200" t="s">
        <v>15973</v>
      </c>
      <c r="G1200" s="13" t="s">
        <v>93</v>
      </c>
      <c r="H1200" t="s">
        <v>5737</v>
      </c>
      <c r="I1200" t="s">
        <v>5738</v>
      </c>
      <c r="J1200" s="10" t="s">
        <v>20518</v>
      </c>
    </row>
    <row r="1201" spans="1:10" ht="15" customHeight="1">
      <c r="A1201" s="4" t="str">
        <f t="shared" si="40"/>
        <v xml:space="preserve">match (a1196{gid:'C03L048_GCI1T'}) match (b1196{gid:'C03L048_GCI1'}) </v>
      </c>
      <c r="B1201" s="4" t="str">
        <f t="shared" si="41"/>
        <v>create (a1196)-[r1196:isTextOf]-&gt;(b1196)</v>
      </c>
      <c r="C1201" s="8">
        <v>1196</v>
      </c>
      <c r="D1201" s="8" t="s">
        <v>659</v>
      </c>
      <c r="E1201" t="s">
        <v>13055</v>
      </c>
      <c r="F1201" t="s">
        <v>15974</v>
      </c>
      <c r="G1201" s="13" t="s">
        <v>93</v>
      </c>
      <c r="H1201" t="s">
        <v>5739</v>
      </c>
      <c r="I1201" t="s">
        <v>5740</v>
      </c>
      <c r="J1201" s="10" t="s">
        <v>20518</v>
      </c>
    </row>
    <row r="1202" spans="1:10" ht="15" customHeight="1">
      <c r="A1202" s="4" t="str">
        <f t="shared" si="40"/>
        <v xml:space="preserve">match (a1197{gid:'C03L048_GCI2T'}) match (b1197{gid:'C03L048_GCI2'}) </v>
      </c>
      <c r="B1202" s="4" t="str">
        <f t="shared" si="41"/>
        <v>create (a1197)-[r1197:isTextOf]-&gt;(b1197)</v>
      </c>
      <c r="C1202" s="8">
        <v>1197</v>
      </c>
      <c r="D1202" s="8" t="s">
        <v>659</v>
      </c>
      <c r="E1202" t="s">
        <v>13056</v>
      </c>
      <c r="F1202" t="s">
        <v>15975</v>
      </c>
      <c r="G1202" s="13" t="s">
        <v>93</v>
      </c>
      <c r="H1202" t="s">
        <v>5741</v>
      </c>
      <c r="I1202" t="s">
        <v>5742</v>
      </c>
      <c r="J1202" s="10" t="s">
        <v>20518</v>
      </c>
    </row>
    <row r="1203" spans="1:10" ht="15" customHeight="1">
      <c r="A1203" s="4" t="str">
        <f t="shared" si="40"/>
        <v xml:space="preserve">match (a1198{gid:'C03L049_GCI1T'}) match (b1198{gid:'C03L049_GCI1'}) </v>
      </c>
      <c r="B1203" s="4" t="str">
        <f t="shared" si="41"/>
        <v>create (a1198)-[r1198:isTextOf]-&gt;(b1198)</v>
      </c>
      <c r="C1203" s="8">
        <v>1198</v>
      </c>
      <c r="D1203" s="8" t="s">
        <v>659</v>
      </c>
      <c r="E1203" t="s">
        <v>13057</v>
      </c>
      <c r="F1203" t="s">
        <v>15976</v>
      </c>
      <c r="G1203" s="13" t="s">
        <v>93</v>
      </c>
      <c r="H1203" t="s">
        <v>5743</v>
      </c>
      <c r="I1203" t="s">
        <v>5744</v>
      </c>
      <c r="J1203" s="10" t="s">
        <v>20518</v>
      </c>
    </row>
    <row r="1204" spans="1:10" ht="15" customHeight="1">
      <c r="A1204" s="4" t="str">
        <f t="shared" si="40"/>
        <v xml:space="preserve">match (a1199{gid:'C03L049_GCI2T'}) match (b1199{gid:'C03L049_GCI2'}) </v>
      </c>
      <c r="B1204" s="4" t="str">
        <f t="shared" si="41"/>
        <v>create (a1199)-[r1199:isTextOf]-&gt;(b1199)</v>
      </c>
      <c r="C1204" s="8">
        <v>1199</v>
      </c>
      <c r="D1204" s="8" t="s">
        <v>659</v>
      </c>
      <c r="E1204" t="s">
        <v>13058</v>
      </c>
      <c r="F1204" t="s">
        <v>15977</v>
      </c>
      <c r="G1204" s="13" t="s">
        <v>93</v>
      </c>
      <c r="H1204" t="s">
        <v>5745</v>
      </c>
      <c r="I1204" t="s">
        <v>5746</v>
      </c>
      <c r="J1204" s="10" t="s">
        <v>20518</v>
      </c>
    </row>
    <row r="1205" spans="1:10" ht="15" customHeight="1">
      <c r="A1205" s="4" t="str">
        <f t="shared" si="40"/>
        <v xml:space="preserve">match (a1200{gid:'C03L049_CCI1T'}) match (b1200{gid:'C03L049_CCI1'}) </v>
      </c>
      <c r="B1205" s="4" t="str">
        <f t="shared" si="41"/>
        <v>create (a1200)-[r1200:isTextOf]-&gt;(b1200)</v>
      </c>
      <c r="C1205" s="8">
        <v>1200</v>
      </c>
      <c r="D1205" s="8" t="s">
        <v>659</v>
      </c>
      <c r="E1205" t="s">
        <v>13059</v>
      </c>
      <c r="F1205" t="s">
        <v>15978</v>
      </c>
      <c r="G1205" s="13" t="s">
        <v>93</v>
      </c>
      <c r="H1205" t="s">
        <v>5749</v>
      </c>
      <c r="I1205" t="s">
        <v>5750</v>
      </c>
      <c r="J1205" s="10" t="s">
        <v>20518</v>
      </c>
    </row>
    <row r="1206" spans="1:10" ht="15" customHeight="1">
      <c r="A1206" s="4" t="str">
        <f t="shared" si="40"/>
        <v xml:space="preserve">match (a1201{gid:'C03L049_CCI2T'}) match (b1201{gid:'C03L049_CCI2'}) </v>
      </c>
      <c r="B1206" s="4" t="str">
        <f t="shared" si="41"/>
        <v>create (a1201)-[r1201:isTextOf]-&gt;(b1201)</v>
      </c>
      <c r="C1206" s="8">
        <v>1201</v>
      </c>
      <c r="D1206" s="8" t="s">
        <v>659</v>
      </c>
      <c r="E1206" t="s">
        <v>13060</v>
      </c>
      <c r="F1206" t="s">
        <v>15979</v>
      </c>
      <c r="G1206" s="13" t="s">
        <v>93</v>
      </c>
      <c r="H1206" t="s">
        <v>5751</v>
      </c>
      <c r="I1206" t="s">
        <v>5752</v>
      </c>
      <c r="J1206" s="10" t="s">
        <v>20518</v>
      </c>
    </row>
    <row r="1207" spans="1:10" ht="15" customHeight="1">
      <c r="A1207" s="4" t="str">
        <f t="shared" si="40"/>
        <v xml:space="preserve">match (a1202{gid:'C03L050_GCI1T'}) match (b1202{gid:'C03L050_GCI1'}) </v>
      </c>
      <c r="B1207" s="4" t="str">
        <f t="shared" si="41"/>
        <v>create (a1202)-[r1202:isTextOf]-&gt;(b1202)</v>
      </c>
      <c r="C1207" s="8">
        <v>1202</v>
      </c>
      <c r="D1207" s="8" t="s">
        <v>659</v>
      </c>
      <c r="E1207" t="s">
        <v>13061</v>
      </c>
      <c r="F1207" t="s">
        <v>15980</v>
      </c>
      <c r="G1207" s="13" t="s">
        <v>93</v>
      </c>
      <c r="H1207" t="s">
        <v>5753</v>
      </c>
      <c r="I1207" t="s">
        <v>5754</v>
      </c>
      <c r="J1207" s="10" t="s">
        <v>20518</v>
      </c>
    </row>
    <row r="1208" spans="1:10" ht="15" customHeight="1">
      <c r="A1208" s="4" t="str">
        <f t="shared" si="40"/>
        <v xml:space="preserve">match (a1203{gid:'C03L050_CCI1T'}) match (b1203{gid:'C03L050_CCI1'}) </v>
      </c>
      <c r="B1208" s="4" t="str">
        <f t="shared" si="41"/>
        <v>create (a1203)-[r1203:isTextOf]-&gt;(b1203)</v>
      </c>
      <c r="C1208" s="8">
        <v>1203</v>
      </c>
      <c r="D1208" s="8" t="s">
        <v>659</v>
      </c>
      <c r="E1208" t="s">
        <v>13062</v>
      </c>
      <c r="F1208" t="s">
        <v>15981</v>
      </c>
      <c r="G1208" s="13" t="s">
        <v>93</v>
      </c>
      <c r="H1208" t="s">
        <v>5755</v>
      </c>
      <c r="I1208" t="s">
        <v>5756</v>
      </c>
      <c r="J1208" s="10" t="s">
        <v>20518</v>
      </c>
    </row>
    <row r="1209" spans="1:10" ht="15" customHeight="1">
      <c r="A1209" s="4" t="str">
        <f t="shared" si="40"/>
        <v xml:space="preserve">match (a1204{gid:'C03L051_GCI1T'}) match (b1204{gid:'C03L051_GCI1'}) </v>
      </c>
      <c r="B1209" s="4" t="str">
        <f t="shared" si="41"/>
        <v>create (a1204)-[r1204:isTextOf]-&gt;(b1204)</v>
      </c>
      <c r="C1209" s="8">
        <v>1204</v>
      </c>
      <c r="D1209" s="8" t="s">
        <v>659</v>
      </c>
      <c r="E1209" t="s">
        <v>13063</v>
      </c>
      <c r="F1209" t="s">
        <v>15982</v>
      </c>
      <c r="G1209" s="13" t="s">
        <v>93</v>
      </c>
      <c r="H1209" t="s">
        <v>5757</v>
      </c>
      <c r="I1209" t="s">
        <v>5758</v>
      </c>
      <c r="J1209" s="10" t="s">
        <v>20518</v>
      </c>
    </row>
    <row r="1210" spans="1:10" ht="15" customHeight="1">
      <c r="A1210" s="4" t="str">
        <f t="shared" si="40"/>
        <v xml:space="preserve">match (a1205{gid:'C03L051_GCI2T'}) match (b1205{gid:'C03L051_GCI2'}) </v>
      </c>
      <c r="B1210" s="4" t="str">
        <f t="shared" si="41"/>
        <v>create (a1205)-[r1205:isTextOf]-&gt;(b1205)</v>
      </c>
      <c r="C1210" s="8">
        <v>1205</v>
      </c>
      <c r="D1210" s="8" t="s">
        <v>659</v>
      </c>
      <c r="E1210" t="s">
        <v>13064</v>
      </c>
      <c r="F1210" t="s">
        <v>15983</v>
      </c>
      <c r="G1210" s="13" t="s">
        <v>93</v>
      </c>
      <c r="H1210" t="s">
        <v>5759</v>
      </c>
      <c r="I1210" t="s">
        <v>5760</v>
      </c>
      <c r="J1210" s="10" t="s">
        <v>20518</v>
      </c>
    </row>
    <row r="1211" spans="1:10" ht="15" customHeight="1">
      <c r="A1211" s="4" t="str">
        <f t="shared" si="40"/>
        <v xml:space="preserve">match (a1206{gid:'C03L051_GCI3T'}) match (b1206{gid:'C03L051_GCI3'}) </v>
      </c>
      <c r="B1211" s="4" t="str">
        <f t="shared" si="41"/>
        <v>create (a1206)-[r1206:isTextOf]-&gt;(b1206)</v>
      </c>
      <c r="C1211" s="8">
        <v>1206</v>
      </c>
      <c r="D1211" s="8" t="s">
        <v>659</v>
      </c>
      <c r="E1211" t="s">
        <v>13065</v>
      </c>
      <c r="F1211" t="s">
        <v>15984</v>
      </c>
      <c r="G1211" s="13" t="s">
        <v>93</v>
      </c>
      <c r="H1211" t="s">
        <v>5761</v>
      </c>
      <c r="I1211" t="s">
        <v>5762</v>
      </c>
      <c r="J1211" s="10" t="s">
        <v>20518</v>
      </c>
    </row>
    <row r="1212" spans="1:10" ht="15" customHeight="1">
      <c r="A1212" s="4" t="str">
        <f t="shared" si="40"/>
        <v xml:space="preserve">match (a1207{gid:'C03L051_GCI4T'}) match (b1207{gid:'C03L051_GCI4'}) </v>
      </c>
      <c r="B1212" s="4" t="str">
        <f t="shared" si="41"/>
        <v>create (a1207)-[r1207:isTextOf]-&gt;(b1207)</v>
      </c>
      <c r="C1212" s="8">
        <v>1207</v>
      </c>
      <c r="D1212" s="8" t="s">
        <v>659</v>
      </c>
      <c r="E1212" t="s">
        <v>13066</v>
      </c>
      <c r="F1212" t="s">
        <v>15985</v>
      </c>
      <c r="G1212" s="13" t="s">
        <v>93</v>
      </c>
      <c r="H1212" t="s">
        <v>5763</v>
      </c>
      <c r="I1212" t="s">
        <v>5764</v>
      </c>
      <c r="J1212" s="10" t="s">
        <v>20518</v>
      </c>
    </row>
    <row r="1213" spans="1:10" ht="15" customHeight="1">
      <c r="A1213" s="4" t="str">
        <f t="shared" si="40"/>
        <v xml:space="preserve">match (a1208{gid:'C03L051_OCI4T'}) match (b1208{gid:'C03L051_OCI4'}) </v>
      </c>
      <c r="B1213" s="4" t="str">
        <f t="shared" si="41"/>
        <v>create (a1208)-[r1208:isTextOf]-&gt;(b1208)</v>
      </c>
      <c r="C1213" s="8">
        <v>1208</v>
      </c>
      <c r="D1213" s="8" t="s">
        <v>659</v>
      </c>
      <c r="E1213" t="s">
        <v>13067</v>
      </c>
      <c r="F1213" t="s">
        <v>15986</v>
      </c>
      <c r="G1213" s="13" t="s">
        <v>93</v>
      </c>
      <c r="H1213" t="s">
        <v>5771</v>
      </c>
      <c r="I1213" t="s">
        <v>5772</v>
      </c>
      <c r="J1213" s="10" t="s">
        <v>20518</v>
      </c>
    </row>
    <row r="1214" spans="1:10" ht="15" customHeight="1">
      <c r="A1214" s="4" t="str">
        <f t="shared" si="40"/>
        <v xml:space="preserve">match (a1209{gid:'C03L051_OCI7T'}) match (b1209{gid:'C03L051_OCI7'}) </v>
      </c>
      <c r="B1214" s="4" t="str">
        <f t="shared" si="41"/>
        <v>create (a1209)-[r1209:isTextOf]-&gt;(b1209)</v>
      </c>
      <c r="C1214" s="8">
        <v>1209</v>
      </c>
      <c r="D1214" s="8" t="s">
        <v>659</v>
      </c>
      <c r="E1214" t="s">
        <v>13068</v>
      </c>
      <c r="F1214" t="s">
        <v>15987</v>
      </c>
      <c r="G1214" s="13" t="s">
        <v>93</v>
      </c>
      <c r="H1214" t="s">
        <v>5777</v>
      </c>
      <c r="I1214" t="s">
        <v>5778</v>
      </c>
      <c r="J1214" s="10" t="s">
        <v>20518</v>
      </c>
    </row>
    <row r="1215" spans="1:10" ht="15" customHeight="1">
      <c r="A1215" s="4" t="str">
        <f t="shared" si="40"/>
        <v xml:space="preserve">match (a1210{gid:'C03L051_OCI8T'}) match (b1210{gid:'C03L051_OCI8'}) </v>
      </c>
      <c r="B1215" s="4" t="str">
        <f t="shared" si="41"/>
        <v>create (a1210)-[r1210:isTextOf]-&gt;(b1210)</v>
      </c>
      <c r="C1215" s="8">
        <v>1210</v>
      </c>
      <c r="D1215" s="8" t="s">
        <v>659</v>
      </c>
      <c r="E1215" t="s">
        <v>13069</v>
      </c>
      <c r="F1215" t="s">
        <v>15988</v>
      </c>
      <c r="G1215" s="13" t="s">
        <v>93</v>
      </c>
      <c r="H1215" t="s">
        <v>5779</v>
      </c>
      <c r="I1215" t="s">
        <v>5780</v>
      </c>
      <c r="J1215" s="10" t="s">
        <v>20518</v>
      </c>
    </row>
    <row r="1216" spans="1:10" ht="15" customHeight="1">
      <c r="A1216" s="4" t="str">
        <f t="shared" si="40"/>
        <v xml:space="preserve">match (a1211{gid:'C03L051_OCI9T'}) match (b1211{gid:'C03L051_OCI9'}) </v>
      </c>
      <c r="B1216" s="4" t="str">
        <f t="shared" si="41"/>
        <v>create (a1211)-[r1211:isTextOf]-&gt;(b1211)</v>
      </c>
      <c r="C1216" s="8">
        <v>1211</v>
      </c>
      <c r="D1216" s="8" t="s">
        <v>659</v>
      </c>
      <c r="E1216" t="s">
        <v>13070</v>
      </c>
      <c r="F1216" t="s">
        <v>15989</v>
      </c>
      <c r="G1216" s="13" t="s">
        <v>93</v>
      </c>
      <c r="H1216" t="s">
        <v>5781</v>
      </c>
      <c r="I1216" t="s">
        <v>5782</v>
      </c>
      <c r="J1216" s="10" t="s">
        <v>20518</v>
      </c>
    </row>
    <row r="1217" spans="1:10" ht="15" customHeight="1">
      <c r="A1217" s="4" t="str">
        <f t="shared" si="40"/>
        <v xml:space="preserve">match (a1212{gid:'C03L052_GCI1T'}) match (b1212{gid:'C03L052_GCI1'}) </v>
      </c>
      <c r="B1217" s="4" t="str">
        <f t="shared" si="41"/>
        <v>create (a1212)-[r1212:isTextOf]-&gt;(b1212)</v>
      </c>
      <c r="C1217" s="8">
        <v>1212</v>
      </c>
      <c r="D1217" s="8" t="s">
        <v>659</v>
      </c>
      <c r="E1217" t="s">
        <v>13071</v>
      </c>
      <c r="F1217" t="s">
        <v>15990</v>
      </c>
      <c r="G1217" s="13" t="s">
        <v>93</v>
      </c>
      <c r="H1217" t="s">
        <v>5783</v>
      </c>
      <c r="I1217" t="s">
        <v>5784</v>
      </c>
      <c r="J1217" s="10" t="s">
        <v>20518</v>
      </c>
    </row>
    <row r="1218" spans="1:10" ht="15" customHeight="1">
      <c r="A1218" s="4" t="str">
        <f t="shared" si="40"/>
        <v xml:space="preserve">match (a1213{gid:'C03L052_GCI2T'}) match (b1213{gid:'C03L052_GCI2'}) </v>
      </c>
      <c r="B1218" s="4" t="str">
        <f t="shared" si="41"/>
        <v>create (a1213)-[r1213:isTextOf]-&gt;(b1213)</v>
      </c>
      <c r="C1218" s="8">
        <v>1213</v>
      </c>
      <c r="D1218" s="8" t="s">
        <v>659</v>
      </c>
      <c r="E1218" t="s">
        <v>13072</v>
      </c>
      <c r="F1218" t="s">
        <v>15991</v>
      </c>
      <c r="G1218" s="13" t="s">
        <v>93</v>
      </c>
      <c r="H1218" t="s">
        <v>5785</v>
      </c>
      <c r="I1218" t="s">
        <v>5786</v>
      </c>
      <c r="J1218" s="10" t="s">
        <v>20518</v>
      </c>
    </row>
    <row r="1219" spans="1:10" ht="15" customHeight="1">
      <c r="A1219" s="4" t="str">
        <f t="shared" si="40"/>
        <v xml:space="preserve">match (a1214{gid:'C03L052_GCI3T'}) match (b1214{gid:'C03L052_GCI3'}) </v>
      </c>
      <c r="B1219" s="4" t="str">
        <f t="shared" si="41"/>
        <v>create (a1214)-[r1214:isTextOf]-&gt;(b1214)</v>
      </c>
      <c r="C1219" s="8">
        <v>1214</v>
      </c>
      <c r="D1219" s="8" t="s">
        <v>659</v>
      </c>
      <c r="E1219" t="s">
        <v>13073</v>
      </c>
      <c r="F1219" t="s">
        <v>15992</v>
      </c>
      <c r="G1219" s="13" t="s">
        <v>93</v>
      </c>
      <c r="H1219" t="s">
        <v>5787</v>
      </c>
      <c r="I1219" t="s">
        <v>5788</v>
      </c>
      <c r="J1219" s="10" t="s">
        <v>20518</v>
      </c>
    </row>
    <row r="1220" spans="1:10" ht="15" customHeight="1">
      <c r="A1220" s="4" t="str">
        <f t="shared" si="40"/>
        <v xml:space="preserve">match (a1215{gid:'C03L052_GCI4T'}) match (b1215{gid:'C03L052_GCI4'}) </v>
      </c>
      <c r="B1220" s="4" t="str">
        <f t="shared" si="41"/>
        <v>create (a1215)-[r1215:isTextOf]-&gt;(b1215)</v>
      </c>
      <c r="C1220" s="8">
        <v>1215</v>
      </c>
      <c r="D1220" s="8" t="s">
        <v>659</v>
      </c>
      <c r="E1220" t="s">
        <v>13074</v>
      </c>
      <c r="F1220" t="s">
        <v>15993</v>
      </c>
      <c r="G1220" s="13" t="s">
        <v>93</v>
      </c>
      <c r="H1220" t="s">
        <v>5789</v>
      </c>
      <c r="I1220" t="s">
        <v>5790</v>
      </c>
      <c r="J1220" s="10" t="s">
        <v>20518</v>
      </c>
    </row>
    <row r="1221" spans="1:10" ht="15" customHeight="1">
      <c r="A1221" s="4" t="str">
        <f t="shared" si="40"/>
        <v xml:space="preserve">match (a1216{gid:'C03L052_GCI5T'}) match (b1216{gid:'C03L052_GCI5'}) </v>
      </c>
      <c r="B1221" s="4" t="str">
        <f t="shared" si="41"/>
        <v>create (a1216)-[r1216:isTextOf]-&gt;(b1216)</v>
      </c>
      <c r="C1221" s="8">
        <v>1216</v>
      </c>
      <c r="D1221" s="8" t="s">
        <v>659</v>
      </c>
      <c r="E1221" t="s">
        <v>13075</v>
      </c>
      <c r="F1221" t="s">
        <v>15994</v>
      </c>
      <c r="G1221" s="13" t="s">
        <v>93</v>
      </c>
      <c r="H1221" t="s">
        <v>5791</v>
      </c>
      <c r="I1221" t="s">
        <v>5792</v>
      </c>
      <c r="J1221" s="10" t="s">
        <v>20518</v>
      </c>
    </row>
    <row r="1222" spans="1:10" ht="15" customHeight="1">
      <c r="A1222" s="4" t="str">
        <f t="shared" si="40"/>
        <v xml:space="preserve">match (a1217{gid:'C03L052_GCI6T'}) match (b1217{gid:'C03L052_GCI6'}) </v>
      </c>
      <c r="B1222" s="4" t="str">
        <f t="shared" si="41"/>
        <v>create (a1217)-[r1217:isTextOf]-&gt;(b1217)</v>
      </c>
      <c r="C1222" s="8">
        <v>1217</v>
      </c>
      <c r="D1222" s="8" t="s">
        <v>659</v>
      </c>
      <c r="E1222" t="s">
        <v>13076</v>
      </c>
      <c r="F1222" t="s">
        <v>15995</v>
      </c>
      <c r="G1222" s="13" t="s">
        <v>93</v>
      </c>
      <c r="H1222" t="s">
        <v>5793</v>
      </c>
      <c r="I1222" t="s">
        <v>5794</v>
      </c>
      <c r="J1222" s="10" t="s">
        <v>20518</v>
      </c>
    </row>
    <row r="1223" spans="1:10" ht="15" customHeight="1">
      <c r="A1223" s="4" t="str">
        <f t="shared" si="40"/>
        <v xml:space="preserve">match (a1218{gid:'C03L052_OCI1T'}) match (b1218{gid:'C03L052_OCI1'}) </v>
      </c>
      <c r="B1223" s="4" t="str">
        <f t="shared" si="41"/>
        <v>create (a1218)-[r1218:isTextOf]-&gt;(b1218)</v>
      </c>
      <c r="C1223" s="8">
        <v>1218</v>
      </c>
      <c r="D1223" s="8" t="s">
        <v>659</v>
      </c>
      <c r="E1223" t="s">
        <v>13077</v>
      </c>
      <c r="F1223" t="s">
        <v>15996</v>
      </c>
      <c r="G1223" s="13" t="s">
        <v>93</v>
      </c>
      <c r="H1223" t="s">
        <v>5795</v>
      </c>
      <c r="I1223" t="s">
        <v>5796</v>
      </c>
      <c r="J1223" s="10" t="s">
        <v>20518</v>
      </c>
    </row>
    <row r="1224" spans="1:10" ht="15" customHeight="1">
      <c r="A1224" s="4" t="str">
        <f t="shared" si="40"/>
        <v xml:space="preserve">match (a1219{gid:'C03L052_OCI2T'}) match (b1219{gid:'C03L052_OCI2'}) </v>
      </c>
      <c r="B1224" s="4" t="str">
        <f t="shared" si="41"/>
        <v>create (a1219)-[r1219:isTextOf]-&gt;(b1219)</v>
      </c>
      <c r="C1224" s="8">
        <v>1219</v>
      </c>
      <c r="D1224" s="8" t="s">
        <v>659</v>
      </c>
      <c r="E1224" t="s">
        <v>13078</v>
      </c>
      <c r="F1224" t="s">
        <v>15997</v>
      </c>
      <c r="G1224" s="13" t="s">
        <v>93</v>
      </c>
      <c r="H1224" t="s">
        <v>5797</v>
      </c>
      <c r="I1224" t="s">
        <v>5798</v>
      </c>
      <c r="J1224" s="10" t="s">
        <v>20518</v>
      </c>
    </row>
    <row r="1225" spans="1:10" ht="15" customHeight="1">
      <c r="A1225" s="4" t="str">
        <f t="shared" si="40"/>
        <v xml:space="preserve">match (a1220{gid:'C03L052_OCI3T'}) match (b1220{gid:'C03L052_OCI3'}) </v>
      </c>
      <c r="B1225" s="4" t="str">
        <f t="shared" si="41"/>
        <v>create (a1220)-[r1220:isTextOf]-&gt;(b1220)</v>
      </c>
      <c r="C1225" s="8">
        <v>1220</v>
      </c>
      <c r="D1225" s="8" t="s">
        <v>659</v>
      </c>
      <c r="E1225" t="s">
        <v>19371</v>
      </c>
      <c r="F1225" t="s">
        <v>19374</v>
      </c>
      <c r="G1225" s="13" t="s">
        <v>93</v>
      </c>
      <c r="H1225" s="36" t="s">
        <v>19375</v>
      </c>
      <c r="I1225" s="37" t="s">
        <v>19376</v>
      </c>
      <c r="J1225" s="10" t="s">
        <v>20518</v>
      </c>
    </row>
    <row r="1226" spans="1:10" ht="15" customHeight="1">
      <c r="A1226" s="4" t="str">
        <f t="shared" si="40"/>
        <v xml:space="preserve">match (a1221{gid:'C03L052_OCI4T'}) match (b1221{gid:'C03L052_OCI4'}) </v>
      </c>
      <c r="B1226" s="4" t="str">
        <f t="shared" si="41"/>
        <v>create (a1221)-[r1221:isTextOf]-&gt;(b1221)</v>
      </c>
      <c r="C1226" s="8">
        <v>1221</v>
      </c>
      <c r="D1226" s="8" t="s">
        <v>659</v>
      </c>
      <c r="E1226" t="s">
        <v>13079</v>
      </c>
      <c r="F1226" t="s">
        <v>15998</v>
      </c>
      <c r="G1226" s="13" t="s">
        <v>93</v>
      </c>
      <c r="H1226" t="s">
        <v>5801</v>
      </c>
      <c r="I1226" t="s">
        <v>5802</v>
      </c>
      <c r="J1226" s="10" t="s">
        <v>20518</v>
      </c>
    </row>
    <row r="1227" spans="1:10" ht="15" customHeight="1">
      <c r="A1227" s="4" t="str">
        <f t="shared" si="40"/>
        <v xml:space="preserve">match (a1222{gid:'C03L053_GCI1T'}) match (b1222{gid:'C03L053_GCI1'}) </v>
      </c>
      <c r="B1227" s="4" t="str">
        <f t="shared" si="41"/>
        <v>create (a1222)-[r1222:isTextOf]-&gt;(b1222)</v>
      </c>
      <c r="C1227" s="8">
        <v>1222</v>
      </c>
      <c r="D1227" s="8" t="s">
        <v>659</v>
      </c>
      <c r="E1227" t="s">
        <v>13080</v>
      </c>
      <c r="F1227" t="s">
        <v>15999</v>
      </c>
      <c r="G1227" s="13" t="s">
        <v>93</v>
      </c>
      <c r="H1227" t="s">
        <v>5803</v>
      </c>
      <c r="I1227" t="s">
        <v>5804</v>
      </c>
      <c r="J1227" s="10" t="s">
        <v>20518</v>
      </c>
    </row>
    <row r="1228" spans="1:10" ht="15" customHeight="1">
      <c r="A1228" s="4" t="str">
        <f t="shared" si="40"/>
        <v xml:space="preserve">match (a1223{gid:'C03L053_GCI2T'}) match (b1223{gid:'C03L053_GCI2'}) </v>
      </c>
      <c r="B1228" s="4" t="str">
        <f t="shared" si="41"/>
        <v>create (a1223)-[r1223:isTextOf]-&gt;(b1223)</v>
      </c>
      <c r="C1228" s="8">
        <v>1223</v>
      </c>
      <c r="D1228" s="8" t="s">
        <v>659</v>
      </c>
      <c r="E1228" t="s">
        <v>13081</v>
      </c>
      <c r="F1228" t="s">
        <v>16000</v>
      </c>
      <c r="G1228" s="13" t="s">
        <v>93</v>
      </c>
      <c r="H1228" t="s">
        <v>5805</v>
      </c>
      <c r="I1228" t="s">
        <v>5806</v>
      </c>
      <c r="J1228" s="10" t="s">
        <v>20518</v>
      </c>
    </row>
    <row r="1229" spans="1:10" ht="15" customHeight="1">
      <c r="A1229" s="4" t="str">
        <f t="shared" si="40"/>
        <v xml:space="preserve">match (a1224{gid:'C03L053_GCI3T'}) match (b1224{gid:'C03L053_GCI3'}) </v>
      </c>
      <c r="B1229" s="4" t="str">
        <f t="shared" si="41"/>
        <v>create (a1224)-[r1224:isTextOf]-&gt;(b1224)</v>
      </c>
      <c r="C1229" s="8">
        <v>1224</v>
      </c>
      <c r="D1229" s="8" t="s">
        <v>659</v>
      </c>
      <c r="E1229" t="s">
        <v>13082</v>
      </c>
      <c r="F1229" t="s">
        <v>16001</v>
      </c>
      <c r="G1229" s="13" t="s">
        <v>93</v>
      </c>
      <c r="H1229" t="s">
        <v>5807</v>
      </c>
      <c r="I1229" t="s">
        <v>5808</v>
      </c>
      <c r="J1229" s="10" t="s">
        <v>20518</v>
      </c>
    </row>
    <row r="1230" spans="1:10" ht="15" customHeight="1">
      <c r="A1230" s="4" t="str">
        <f t="shared" si="40"/>
        <v xml:space="preserve">match (a1225{gid:'C03L053_GCI4T'}) match (b1225{gid:'C03L053_GCI4'}) </v>
      </c>
      <c r="B1230" s="4" t="str">
        <f t="shared" si="41"/>
        <v>create (a1225)-[r1225:isTextOf]-&gt;(b1225)</v>
      </c>
      <c r="C1230" s="8">
        <v>1225</v>
      </c>
      <c r="D1230" s="8" t="s">
        <v>659</v>
      </c>
      <c r="E1230" t="s">
        <v>13083</v>
      </c>
      <c r="F1230" t="s">
        <v>16002</v>
      </c>
      <c r="G1230" s="13" t="s">
        <v>93</v>
      </c>
      <c r="H1230" t="s">
        <v>5809</v>
      </c>
      <c r="I1230" t="s">
        <v>5810</v>
      </c>
      <c r="J1230" s="10" t="s">
        <v>20518</v>
      </c>
    </row>
    <row r="1231" spans="1:10" ht="15" customHeight="1">
      <c r="A1231" s="4" t="str">
        <f t="shared" si="40"/>
        <v xml:space="preserve">match (a1226{gid:'C03L053_GCI5T'}) match (b1226{gid:'C03L053_GCI5'}) </v>
      </c>
      <c r="B1231" s="4" t="str">
        <f t="shared" si="41"/>
        <v>create (a1226)-[r1226:isTextOf]-&gt;(b1226)</v>
      </c>
      <c r="C1231" s="8">
        <v>1226</v>
      </c>
      <c r="D1231" s="8" t="s">
        <v>659</v>
      </c>
      <c r="E1231" t="s">
        <v>13084</v>
      </c>
      <c r="F1231" t="s">
        <v>16003</v>
      </c>
      <c r="G1231" s="13" t="s">
        <v>93</v>
      </c>
      <c r="H1231" t="s">
        <v>5811</v>
      </c>
      <c r="I1231" t="s">
        <v>5812</v>
      </c>
      <c r="J1231" s="10" t="s">
        <v>20518</v>
      </c>
    </row>
    <row r="1232" spans="1:10" ht="15" customHeight="1">
      <c r="A1232" s="4" t="str">
        <f t="shared" si="40"/>
        <v xml:space="preserve">match (a1227{gid:'C03L053_GCI6T'}) match (b1227{gid:'C03L053_GCI6'}) </v>
      </c>
      <c r="B1232" s="4" t="str">
        <f t="shared" si="41"/>
        <v>create (a1227)-[r1227:isTextOf]-&gt;(b1227)</v>
      </c>
      <c r="C1232" s="8">
        <v>1227</v>
      </c>
      <c r="D1232" s="8" t="s">
        <v>659</v>
      </c>
      <c r="E1232" t="s">
        <v>13085</v>
      </c>
      <c r="F1232" t="s">
        <v>16004</v>
      </c>
      <c r="G1232" s="13" t="s">
        <v>93</v>
      </c>
      <c r="H1232" t="s">
        <v>5813</v>
      </c>
      <c r="I1232" t="s">
        <v>5814</v>
      </c>
      <c r="J1232" s="10" t="s">
        <v>20518</v>
      </c>
    </row>
    <row r="1233" spans="1:10" ht="15" customHeight="1">
      <c r="A1233" s="4" t="str">
        <f t="shared" si="40"/>
        <v xml:space="preserve">match (a1228{gid:'C03L053_CCI1T'}) match (b1228{gid:'C03L053_CCI1'}) </v>
      </c>
      <c r="B1233" s="4" t="str">
        <f t="shared" si="41"/>
        <v>create (a1228)-[r1228:isTextOf]-&gt;(b1228)</v>
      </c>
      <c r="C1233" s="8">
        <v>1228</v>
      </c>
      <c r="D1233" s="8" t="s">
        <v>659</v>
      </c>
      <c r="E1233" t="s">
        <v>13086</v>
      </c>
      <c r="F1233" t="s">
        <v>16005</v>
      </c>
      <c r="G1233" s="13" t="s">
        <v>93</v>
      </c>
      <c r="H1233" t="s">
        <v>5815</v>
      </c>
      <c r="I1233" t="s">
        <v>5816</v>
      </c>
      <c r="J1233" s="10" t="s">
        <v>20518</v>
      </c>
    </row>
    <row r="1234" spans="1:10" ht="15" customHeight="1">
      <c r="A1234" s="4" t="str">
        <f t="shared" si="40"/>
        <v xml:space="preserve">match (a1229{gid:'C03L053_CCI2T'}) match (b1229{gid:'C03L053_CCI2'}) </v>
      </c>
      <c r="B1234" s="4" t="str">
        <f t="shared" si="41"/>
        <v>create (a1229)-[r1229:isTextOf]-&gt;(b1229)</v>
      </c>
      <c r="C1234" s="8">
        <v>1229</v>
      </c>
      <c r="D1234" s="8" t="s">
        <v>659</v>
      </c>
      <c r="E1234" t="s">
        <v>13087</v>
      </c>
      <c r="F1234" t="s">
        <v>16006</v>
      </c>
      <c r="G1234" s="13" t="s">
        <v>93</v>
      </c>
      <c r="H1234" t="s">
        <v>5817</v>
      </c>
      <c r="I1234" t="s">
        <v>5818</v>
      </c>
      <c r="J1234" s="10" t="s">
        <v>20518</v>
      </c>
    </row>
    <row r="1235" spans="1:10" ht="15" customHeight="1">
      <c r="A1235" s="4" t="str">
        <f t="shared" si="40"/>
        <v xml:space="preserve">match (a1230{gid:'C03L054_GCI1T'}) match (b1230{gid:'C03L054_GCI1'}) </v>
      </c>
      <c r="B1235" s="4" t="str">
        <f t="shared" si="41"/>
        <v>create (a1230)-[r1230:isTextOf]-&gt;(b1230)</v>
      </c>
      <c r="C1235" s="8">
        <v>1230</v>
      </c>
      <c r="D1235" s="8" t="s">
        <v>659</v>
      </c>
      <c r="E1235" t="s">
        <v>13088</v>
      </c>
      <c r="F1235" t="s">
        <v>16007</v>
      </c>
      <c r="G1235" s="13" t="s">
        <v>93</v>
      </c>
      <c r="H1235" t="s">
        <v>5819</v>
      </c>
      <c r="I1235" t="s">
        <v>5820</v>
      </c>
      <c r="J1235" s="10" t="s">
        <v>20518</v>
      </c>
    </row>
    <row r="1236" spans="1:10" ht="15" customHeight="1">
      <c r="A1236" s="4" t="str">
        <f t="shared" ref="A1236:A1299" si="42">"match (a"&amp;C1236&amp;"{gid:'"&amp;E1236&amp;"'}) "&amp;"match (b"&amp;C1236&amp;"{gid:'"&amp;H1236&amp;"'}) "</f>
        <v xml:space="preserve">match (a1231{gid:'C03L054_GCI2T'}) match (b1231{gid:'C03L054_GCI2'}) </v>
      </c>
      <c r="B1236" s="4" t="str">
        <f t="shared" ref="B1236:B1299" si="43">"create (a"&amp;C1236&amp;")-[r"&amp;C1236&amp;":"&amp;J1236&amp;"]-&gt;(b"&amp;C1236&amp;")"</f>
        <v>create (a1231)-[r1231:isTextOf]-&gt;(b1231)</v>
      </c>
      <c r="C1236" s="8">
        <v>1231</v>
      </c>
      <c r="D1236" s="8" t="s">
        <v>659</v>
      </c>
      <c r="E1236" t="s">
        <v>13089</v>
      </c>
      <c r="F1236" t="s">
        <v>16008</v>
      </c>
      <c r="G1236" s="13" t="s">
        <v>93</v>
      </c>
      <c r="H1236" t="s">
        <v>5821</v>
      </c>
      <c r="I1236" t="s">
        <v>5822</v>
      </c>
      <c r="J1236" s="10" t="s">
        <v>20518</v>
      </c>
    </row>
    <row r="1237" spans="1:10" ht="15" customHeight="1">
      <c r="A1237" s="4" t="str">
        <f t="shared" si="42"/>
        <v xml:space="preserve">match (a1232{gid:'C03L055_GCI1T'}) match (b1232{gid:'C03L055_GCI1'}) </v>
      </c>
      <c r="B1237" s="4" t="str">
        <f t="shared" si="43"/>
        <v>create (a1232)-[r1232:isTextOf]-&gt;(b1232)</v>
      </c>
      <c r="C1237" s="8">
        <v>1232</v>
      </c>
      <c r="D1237" s="8" t="s">
        <v>659</v>
      </c>
      <c r="E1237" t="s">
        <v>13090</v>
      </c>
      <c r="F1237" t="s">
        <v>16009</v>
      </c>
      <c r="G1237" s="13" t="s">
        <v>93</v>
      </c>
      <c r="H1237" t="s">
        <v>5823</v>
      </c>
      <c r="I1237" t="s">
        <v>5824</v>
      </c>
      <c r="J1237" s="10" t="s">
        <v>20518</v>
      </c>
    </row>
    <row r="1238" spans="1:10" ht="15" customHeight="1">
      <c r="A1238" s="4" t="str">
        <f t="shared" si="42"/>
        <v xml:space="preserve">match (a1233{gid:'C03L056_GCI1T'}) match (b1233{gid:'C03L056_GCI1'}) </v>
      </c>
      <c r="B1238" s="4" t="str">
        <f t="shared" si="43"/>
        <v>create (a1233)-[r1233:isTextOf]-&gt;(b1233)</v>
      </c>
      <c r="C1238" s="8">
        <v>1233</v>
      </c>
      <c r="D1238" s="8" t="s">
        <v>659</v>
      </c>
      <c r="E1238" t="s">
        <v>13091</v>
      </c>
      <c r="F1238" t="s">
        <v>16010</v>
      </c>
      <c r="G1238" s="13" t="s">
        <v>93</v>
      </c>
      <c r="H1238" t="s">
        <v>5825</v>
      </c>
      <c r="I1238" t="s">
        <v>5826</v>
      </c>
      <c r="J1238" s="10" t="s">
        <v>20518</v>
      </c>
    </row>
    <row r="1239" spans="1:10" ht="15" customHeight="1">
      <c r="A1239" s="4" t="str">
        <f t="shared" si="42"/>
        <v xml:space="preserve">match (a1234{gid:'C03L056_GCI2T'}) match (b1234{gid:'C03L056_GCI2'}) </v>
      </c>
      <c r="B1239" s="4" t="str">
        <f t="shared" si="43"/>
        <v>create (a1234)-[r1234:isTextOf]-&gt;(b1234)</v>
      </c>
      <c r="C1239" s="8">
        <v>1234</v>
      </c>
      <c r="D1239" s="8" t="s">
        <v>659</v>
      </c>
      <c r="E1239" t="s">
        <v>13092</v>
      </c>
      <c r="F1239" t="s">
        <v>16011</v>
      </c>
      <c r="G1239" s="13" t="s">
        <v>93</v>
      </c>
      <c r="H1239" t="s">
        <v>5827</v>
      </c>
      <c r="I1239" t="s">
        <v>5828</v>
      </c>
      <c r="J1239" s="10" t="s">
        <v>20518</v>
      </c>
    </row>
    <row r="1240" spans="1:10" ht="15" customHeight="1">
      <c r="A1240" s="4" t="str">
        <f t="shared" si="42"/>
        <v xml:space="preserve">match (a1235{gid:'C03L057_GCI1T'}) match (b1235{gid:'C03L057_GCI1'}) </v>
      </c>
      <c r="B1240" s="4" t="str">
        <f t="shared" si="43"/>
        <v>create (a1235)-[r1235:isTextOf]-&gt;(b1235)</v>
      </c>
      <c r="C1240" s="8">
        <v>1235</v>
      </c>
      <c r="D1240" s="8" t="s">
        <v>659</v>
      </c>
      <c r="E1240" t="s">
        <v>13093</v>
      </c>
      <c r="F1240" t="s">
        <v>16012</v>
      </c>
      <c r="G1240" s="13" t="s">
        <v>93</v>
      </c>
      <c r="H1240" t="s">
        <v>5829</v>
      </c>
      <c r="I1240" t="s">
        <v>5830</v>
      </c>
      <c r="J1240" s="10" t="s">
        <v>20518</v>
      </c>
    </row>
    <row r="1241" spans="1:10" ht="15" customHeight="1">
      <c r="A1241" s="4" t="str">
        <f t="shared" si="42"/>
        <v xml:space="preserve">match (a1236{gid:'C03L057_GCI2T'}) match (b1236{gid:'C03L057_GCI2'}) </v>
      </c>
      <c r="B1241" s="4" t="str">
        <f t="shared" si="43"/>
        <v>create (a1236)-[r1236:isTextOf]-&gt;(b1236)</v>
      </c>
      <c r="C1241" s="8">
        <v>1236</v>
      </c>
      <c r="D1241" s="8" t="s">
        <v>659</v>
      </c>
      <c r="E1241" t="s">
        <v>13094</v>
      </c>
      <c r="F1241" t="s">
        <v>16013</v>
      </c>
      <c r="G1241" s="13" t="s">
        <v>93</v>
      </c>
      <c r="H1241" t="s">
        <v>5831</v>
      </c>
      <c r="I1241" t="s">
        <v>5832</v>
      </c>
      <c r="J1241" s="10" t="s">
        <v>20518</v>
      </c>
    </row>
    <row r="1242" spans="1:10" ht="15" customHeight="1">
      <c r="A1242" s="4" t="str">
        <f t="shared" si="42"/>
        <v xml:space="preserve">match (a1237{gid:'C03L057_CCI1T'}) match (b1237{gid:'C03L057_CCI1'}) </v>
      </c>
      <c r="B1242" s="4" t="str">
        <f t="shared" si="43"/>
        <v>create (a1237)-[r1237:isTextOf]-&gt;(b1237)</v>
      </c>
      <c r="C1242" s="8">
        <v>1237</v>
      </c>
      <c r="D1242" s="8" t="s">
        <v>659</v>
      </c>
      <c r="E1242" t="s">
        <v>13095</v>
      </c>
      <c r="F1242" t="s">
        <v>16014</v>
      </c>
      <c r="G1242" s="13" t="s">
        <v>93</v>
      </c>
      <c r="H1242" t="s">
        <v>5833</v>
      </c>
      <c r="I1242" t="s">
        <v>5834</v>
      </c>
      <c r="J1242" s="10" t="s">
        <v>20518</v>
      </c>
    </row>
    <row r="1243" spans="1:10" ht="15" customHeight="1">
      <c r="A1243" s="4" t="str">
        <f t="shared" si="42"/>
        <v xml:space="preserve">match (a1238{gid:'C03L057_CCI2T'}) match (b1238{gid:'C03L057_CCI2'}) </v>
      </c>
      <c r="B1243" s="4" t="str">
        <f t="shared" si="43"/>
        <v>create (a1238)-[r1238:isTextOf]-&gt;(b1238)</v>
      </c>
      <c r="C1243" s="8">
        <v>1238</v>
      </c>
      <c r="D1243" s="8" t="s">
        <v>659</v>
      </c>
      <c r="E1243" t="s">
        <v>13096</v>
      </c>
      <c r="F1243" t="s">
        <v>16015</v>
      </c>
      <c r="G1243" s="13" t="s">
        <v>93</v>
      </c>
      <c r="H1243" t="s">
        <v>5835</v>
      </c>
      <c r="I1243" t="s">
        <v>5836</v>
      </c>
      <c r="J1243" s="10" t="s">
        <v>20518</v>
      </c>
    </row>
    <row r="1244" spans="1:10" ht="15" customHeight="1">
      <c r="A1244" s="4" t="str">
        <f t="shared" si="42"/>
        <v xml:space="preserve">match (a1239{gid:'C03L058_GCI1T'}) match (b1239{gid:'C03L058_GCI1'}) </v>
      </c>
      <c r="B1244" s="4" t="str">
        <f t="shared" si="43"/>
        <v>create (a1239)-[r1239:isTextOf]-&gt;(b1239)</v>
      </c>
      <c r="C1244" s="8">
        <v>1239</v>
      </c>
      <c r="D1244" s="8" t="s">
        <v>659</v>
      </c>
      <c r="E1244" t="s">
        <v>13097</v>
      </c>
      <c r="F1244" t="s">
        <v>16016</v>
      </c>
      <c r="G1244" s="13" t="s">
        <v>93</v>
      </c>
      <c r="H1244" t="s">
        <v>5837</v>
      </c>
      <c r="I1244" t="s">
        <v>5838</v>
      </c>
      <c r="J1244" s="10" t="s">
        <v>20518</v>
      </c>
    </row>
    <row r="1245" spans="1:10" ht="15" customHeight="1">
      <c r="A1245" s="4" t="str">
        <f t="shared" si="42"/>
        <v xml:space="preserve">match (a1240{gid:'C03L058_GCI2T'}) match (b1240{gid:'C03L058_GCI2'}) </v>
      </c>
      <c r="B1245" s="4" t="str">
        <f t="shared" si="43"/>
        <v>create (a1240)-[r1240:isTextOf]-&gt;(b1240)</v>
      </c>
      <c r="C1245" s="8">
        <v>1240</v>
      </c>
      <c r="D1245" s="8" t="s">
        <v>659</v>
      </c>
      <c r="E1245" t="s">
        <v>13098</v>
      </c>
      <c r="F1245" t="s">
        <v>16017</v>
      </c>
      <c r="G1245" s="13" t="s">
        <v>93</v>
      </c>
      <c r="H1245" t="s">
        <v>5839</v>
      </c>
      <c r="I1245" t="s">
        <v>5840</v>
      </c>
      <c r="J1245" s="10" t="s">
        <v>20518</v>
      </c>
    </row>
    <row r="1246" spans="1:10" ht="15" customHeight="1">
      <c r="A1246" s="4" t="str">
        <f t="shared" si="42"/>
        <v xml:space="preserve">match (a1241{gid:'C03L058_CCI1T'}) match (b1241{gid:'C03L058_CCI1'}) </v>
      </c>
      <c r="B1246" s="4" t="str">
        <f t="shared" si="43"/>
        <v>create (a1241)-[r1241:isTextOf]-&gt;(b1241)</v>
      </c>
      <c r="C1246" s="8">
        <v>1241</v>
      </c>
      <c r="D1246" s="8" t="s">
        <v>659</v>
      </c>
      <c r="E1246" t="s">
        <v>13099</v>
      </c>
      <c r="F1246" t="s">
        <v>16018</v>
      </c>
      <c r="G1246" s="13" t="s">
        <v>93</v>
      </c>
      <c r="H1246" t="s">
        <v>5841</v>
      </c>
      <c r="I1246" t="s">
        <v>5842</v>
      </c>
      <c r="J1246" s="10" t="s">
        <v>20518</v>
      </c>
    </row>
    <row r="1247" spans="1:10" ht="15" customHeight="1">
      <c r="A1247" s="4" t="str">
        <f t="shared" si="42"/>
        <v xml:space="preserve">match (a1242{gid:'C03L059_GCI1T'}) match (b1242{gid:'C03L059_GCI1'}) </v>
      </c>
      <c r="B1247" s="4" t="str">
        <f t="shared" si="43"/>
        <v>create (a1242)-[r1242:isTextOf]-&gt;(b1242)</v>
      </c>
      <c r="C1247" s="8">
        <v>1242</v>
      </c>
      <c r="D1247" s="8" t="s">
        <v>659</v>
      </c>
      <c r="E1247" t="s">
        <v>13100</v>
      </c>
      <c r="F1247" t="s">
        <v>16019</v>
      </c>
      <c r="G1247" s="13" t="s">
        <v>93</v>
      </c>
      <c r="H1247" t="s">
        <v>5843</v>
      </c>
      <c r="I1247" t="s">
        <v>5844</v>
      </c>
      <c r="J1247" s="10" t="s">
        <v>20518</v>
      </c>
    </row>
    <row r="1248" spans="1:10" ht="15" customHeight="1">
      <c r="A1248" s="4" t="str">
        <f t="shared" si="42"/>
        <v xml:space="preserve">match (a1243{gid:'C03L059_CCI1T'}) match (b1243{gid:'C03L059_CCI1'}) </v>
      </c>
      <c r="B1248" s="4" t="str">
        <f t="shared" si="43"/>
        <v>create (a1243)-[r1243:isTextOf]-&gt;(b1243)</v>
      </c>
      <c r="C1248" s="8">
        <v>1243</v>
      </c>
      <c r="D1248" s="8" t="s">
        <v>659</v>
      </c>
      <c r="E1248" t="s">
        <v>13101</v>
      </c>
      <c r="F1248" t="s">
        <v>16020</v>
      </c>
      <c r="G1248" s="13" t="s">
        <v>93</v>
      </c>
      <c r="H1248" t="s">
        <v>5845</v>
      </c>
      <c r="I1248" t="s">
        <v>5846</v>
      </c>
      <c r="J1248" s="10" t="s">
        <v>20518</v>
      </c>
    </row>
    <row r="1249" spans="1:10" ht="15" customHeight="1">
      <c r="A1249" s="4" t="str">
        <f t="shared" si="42"/>
        <v xml:space="preserve">match (a1244{gid:'C03L060_GCI1T'}) match (b1244{gid:'C03L060_GCI1'}) </v>
      </c>
      <c r="B1249" s="4" t="str">
        <f t="shared" si="43"/>
        <v>create (a1244)-[r1244:isTextOf]-&gt;(b1244)</v>
      </c>
      <c r="C1249" s="8">
        <v>1244</v>
      </c>
      <c r="D1249" s="8" t="s">
        <v>659</v>
      </c>
      <c r="E1249" t="s">
        <v>13102</v>
      </c>
      <c r="F1249" t="s">
        <v>16021</v>
      </c>
      <c r="G1249" s="13" t="s">
        <v>93</v>
      </c>
      <c r="H1249" t="s">
        <v>5847</v>
      </c>
      <c r="I1249" t="s">
        <v>5848</v>
      </c>
      <c r="J1249" s="10" t="s">
        <v>20518</v>
      </c>
    </row>
    <row r="1250" spans="1:10" ht="15" customHeight="1">
      <c r="A1250" s="4" t="str">
        <f t="shared" si="42"/>
        <v xml:space="preserve">match (a1245{gid:'C03L060_GCI2T'}) match (b1245{gid:'C03L060_GCI2'}) </v>
      </c>
      <c r="B1250" s="4" t="str">
        <f t="shared" si="43"/>
        <v>create (a1245)-[r1245:isTextOf]-&gt;(b1245)</v>
      </c>
      <c r="C1250" s="8">
        <v>1245</v>
      </c>
      <c r="D1250" s="8" t="s">
        <v>659</v>
      </c>
      <c r="E1250" t="s">
        <v>13103</v>
      </c>
      <c r="F1250" t="s">
        <v>16022</v>
      </c>
      <c r="G1250" s="13" t="s">
        <v>93</v>
      </c>
      <c r="H1250" t="s">
        <v>5849</v>
      </c>
      <c r="I1250" t="s">
        <v>5850</v>
      </c>
      <c r="J1250" s="10" t="s">
        <v>20518</v>
      </c>
    </row>
    <row r="1251" spans="1:10" ht="15" customHeight="1">
      <c r="A1251" s="4" t="str">
        <f t="shared" si="42"/>
        <v xml:space="preserve">match (a1246{gid:'C03L060_GCI3T'}) match (b1246{gid:'C03L060_GCI3'}) </v>
      </c>
      <c r="B1251" s="4" t="str">
        <f t="shared" si="43"/>
        <v>create (a1246)-[r1246:isTextOf]-&gt;(b1246)</v>
      </c>
      <c r="C1251" s="8">
        <v>1246</v>
      </c>
      <c r="D1251" s="8" t="s">
        <v>659</v>
      </c>
      <c r="E1251" t="s">
        <v>13104</v>
      </c>
      <c r="F1251" t="s">
        <v>16023</v>
      </c>
      <c r="G1251" s="13" t="s">
        <v>93</v>
      </c>
      <c r="H1251" t="s">
        <v>5851</v>
      </c>
      <c r="I1251" t="s">
        <v>5852</v>
      </c>
      <c r="J1251" s="10" t="s">
        <v>20518</v>
      </c>
    </row>
    <row r="1252" spans="1:10" ht="15" customHeight="1">
      <c r="A1252" s="4" t="str">
        <f t="shared" si="42"/>
        <v xml:space="preserve">match (a1247{gid:'C03L061_CCI1T'}) match (b1247{gid:'C03L061_CCI1'}) </v>
      </c>
      <c r="B1252" s="4" t="str">
        <f t="shared" si="43"/>
        <v>create (a1247)-[r1247:isTextOf]-&gt;(b1247)</v>
      </c>
      <c r="C1252" s="8">
        <v>1247</v>
      </c>
      <c r="D1252" s="8" t="s">
        <v>659</v>
      </c>
      <c r="E1252" t="s">
        <v>13105</v>
      </c>
      <c r="F1252" t="s">
        <v>16024</v>
      </c>
      <c r="G1252" s="13" t="s">
        <v>93</v>
      </c>
      <c r="H1252" t="s">
        <v>5853</v>
      </c>
      <c r="I1252" t="s">
        <v>5854</v>
      </c>
      <c r="J1252" s="10" t="s">
        <v>20518</v>
      </c>
    </row>
    <row r="1253" spans="1:10" ht="15" customHeight="1">
      <c r="A1253" s="4" t="str">
        <f t="shared" si="42"/>
        <v xml:space="preserve">match (a1248{gid:'C03L061_CCI2T'}) match (b1248{gid:'C03L061_CCI2'}) </v>
      </c>
      <c r="B1253" s="4" t="str">
        <f t="shared" si="43"/>
        <v>create (a1248)-[r1248:isTextOf]-&gt;(b1248)</v>
      </c>
      <c r="C1253" s="8">
        <v>1248</v>
      </c>
      <c r="D1253" s="8" t="s">
        <v>659</v>
      </c>
      <c r="E1253" t="s">
        <v>13106</v>
      </c>
      <c r="F1253" t="s">
        <v>16025</v>
      </c>
      <c r="G1253" s="13" t="s">
        <v>93</v>
      </c>
      <c r="H1253" t="s">
        <v>5855</v>
      </c>
      <c r="I1253" t="s">
        <v>5856</v>
      </c>
      <c r="J1253" s="10" t="s">
        <v>20518</v>
      </c>
    </row>
    <row r="1254" spans="1:10" ht="15" customHeight="1">
      <c r="A1254" s="4" t="str">
        <f t="shared" si="42"/>
        <v xml:space="preserve">match (a1249{gid:'C03L061_CCI3T'}) match (b1249{gid:'C03L061_CCI3'}) </v>
      </c>
      <c r="B1254" s="4" t="str">
        <f t="shared" si="43"/>
        <v>create (a1249)-[r1249:isTextOf]-&gt;(b1249)</v>
      </c>
      <c r="C1254" s="8">
        <v>1249</v>
      </c>
      <c r="D1254" s="8" t="s">
        <v>659</v>
      </c>
      <c r="E1254" t="s">
        <v>13107</v>
      </c>
      <c r="F1254" t="s">
        <v>16026</v>
      </c>
      <c r="G1254" s="13" t="s">
        <v>93</v>
      </c>
      <c r="H1254" t="s">
        <v>5857</v>
      </c>
      <c r="I1254" t="s">
        <v>5858</v>
      </c>
      <c r="J1254" s="10" t="s">
        <v>20518</v>
      </c>
    </row>
    <row r="1255" spans="1:10" ht="15" customHeight="1">
      <c r="A1255" s="4" t="str">
        <f t="shared" si="42"/>
        <v xml:space="preserve">match (a1250{gid:'C03L061_CCI4T'}) match (b1250{gid:'C03L061_CCI4'}) </v>
      </c>
      <c r="B1255" s="4" t="str">
        <f t="shared" si="43"/>
        <v>create (a1250)-[r1250:isTextOf]-&gt;(b1250)</v>
      </c>
      <c r="C1255" s="8">
        <v>1250</v>
      </c>
      <c r="D1255" s="8" t="s">
        <v>659</v>
      </c>
      <c r="E1255" t="s">
        <v>13108</v>
      </c>
      <c r="F1255" t="s">
        <v>16027</v>
      </c>
      <c r="G1255" s="13" t="s">
        <v>93</v>
      </c>
      <c r="H1255" t="s">
        <v>5859</v>
      </c>
      <c r="I1255" t="s">
        <v>5860</v>
      </c>
      <c r="J1255" s="10" t="s">
        <v>20518</v>
      </c>
    </row>
    <row r="1256" spans="1:10" ht="15" customHeight="1">
      <c r="A1256" s="4" t="str">
        <f t="shared" si="42"/>
        <v xml:space="preserve">match (a1251{gid:'C03L062_GCI1T'}) match (b1251{gid:'C03L062_GCI1'}) </v>
      </c>
      <c r="B1256" s="4" t="str">
        <f t="shared" si="43"/>
        <v>create (a1251)-[r1251:isTextOf]-&gt;(b1251)</v>
      </c>
      <c r="C1256" s="8">
        <v>1251</v>
      </c>
      <c r="D1256" s="8" t="s">
        <v>659</v>
      </c>
      <c r="E1256" t="s">
        <v>13109</v>
      </c>
      <c r="F1256" t="s">
        <v>16028</v>
      </c>
      <c r="G1256" s="13" t="s">
        <v>93</v>
      </c>
      <c r="H1256" t="s">
        <v>5861</v>
      </c>
      <c r="I1256" t="s">
        <v>5862</v>
      </c>
      <c r="J1256" s="10" t="s">
        <v>20518</v>
      </c>
    </row>
    <row r="1257" spans="1:10" ht="15" customHeight="1">
      <c r="A1257" s="4" t="str">
        <f t="shared" si="42"/>
        <v xml:space="preserve">match (a1252{gid:'C03L062_GCI2T'}) match (b1252{gid:'C03L062_GCI2'}) </v>
      </c>
      <c r="B1257" s="4" t="str">
        <f t="shared" si="43"/>
        <v>create (a1252)-[r1252:isTextOf]-&gt;(b1252)</v>
      </c>
      <c r="C1257" s="8">
        <v>1252</v>
      </c>
      <c r="D1257" s="8" t="s">
        <v>659</v>
      </c>
      <c r="E1257" t="s">
        <v>13110</v>
      </c>
      <c r="F1257" t="s">
        <v>16029</v>
      </c>
      <c r="G1257" s="13" t="s">
        <v>93</v>
      </c>
      <c r="H1257" t="s">
        <v>5863</v>
      </c>
      <c r="I1257" t="s">
        <v>5864</v>
      </c>
      <c r="J1257" s="10" t="s">
        <v>20518</v>
      </c>
    </row>
    <row r="1258" spans="1:10" ht="15" customHeight="1">
      <c r="A1258" s="4" t="str">
        <f t="shared" si="42"/>
        <v xml:space="preserve">match (a1253{gid:'C03L063_GCI1T'}) match (b1253{gid:'C03L063_GCI1'}) </v>
      </c>
      <c r="B1258" s="4" t="str">
        <f t="shared" si="43"/>
        <v>create (a1253)-[r1253:isTextOf]-&gt;(b1253)</v>
      </c>
      <c r="C1258" s="8">
        <v>1253</v>
      </c>
      <c r="D1258" s="8" t="s">
        <v>659</v>
      </c>
      <c r="E1258" t="s">
        <v>13111</v>
      </c>
      <c r="F1258" t="s">
        <v>16030</v>
      </c>
      <c r="G1258" s="13" t="s">
        <v>93</v>
      </c>
      <c r="H1258" t="s">
        <v>5865</v>
      </c>
      <c r="I1258" t="s">
        <v>5866</v>
      </c>
      <c r="J1258" s="10" t="s">
        <v>20518</v>
      </c>
    </row>
    <row r="1259" spans="1:10" ht="15" customHeight="1">
      <c r="A1259" s="4" t="str">
        <f t="shared" si="42"/>
        <v xml:space="preserve">match (a1254{gid:'C03L063_GCI2T'}) match (b1254{gid:'C03L063_GCI2'}) </v>
      </c>
      <c r="B1259" s="4" t="str">
        <f t="shared" si="43"/>
        <v>create (a1254)-[r1254:isTextOf]-&gt;(b1254)</v>
      </c>
      <c r="C1259" s="8">
        <v>1254</v>
      </c>
      <c r="D1259" s="8" t="s">
        <v>659</v>
      </c>
      <c r="E1259" t="s">
        <v>13112</v>
      </c>
      <c r="F1259" t="s">
        <v>16031</v>
      </c>
      <c r="G1259" s="13" t="s">
        <v>93</v>
      </c>
      <c r="H1259" t="s">
        <v>5867</v>
      </c>
      <c r="I1259" t="s">
        <v>5868</v>
      </c>
      <c r="J1259" s="10" t="s">
        <v>20518</v>
      </c>
    </row>
    <row r="1260" spans="1:10" ht="15" customHeight="1">
      <c r="A1260" s="4" t="str">
        <f t="shared" si="42"/>
        <v xml:space="preserve">match (a1255{gid:'C03L063_CCI1T'}) match (b1255{gid:'C03L063_CCI1'}) </v>
      </c>
      <c r="B1260" s="4" t="str">
        <f t="shared" si="43"/>
        <v>create (a1255)-[r1255:isTextOf]-&gt;(b1255)</v>
      </c>
      <c r="C1260" s="8">
        <v>1255</v>
      </c>
      <c r="D1260" s="8" t="s">
        <v>659</v>
      </c>
      <c r="E1260" t="s">
        <v>13113</v>
      </c>
      <c r="F1260" t="s">
        <v>16032</v>
      </c>
      <c r="G1260" s="13" t="s">
        <v>93</v>
      </c>
      <c r="H1260" t="s">
        <v>5869</v>
      </c>
      <c r="I1260" t="s">
        <v>5870</v>
      </c>
      <c r="J1260" s="10" t="s">
        <v>20518</v>
      </c>
    </row>
    <row r="1261" spans="1:10" ht="15" customHeight="1">
      <c r="A1261" s="4" t="str">
        <f t="shared" si="42"/>
        <v xml:space="preserve">match (a1256{gid:'C03L064_GCI1T'}) match (b1256{gid:'C03L064_GCI1'}) </v>
      </c>
      <c r="B1261" s="4" t="str">
        <f t="shared" si="43"/>
        <v>create (a1256)-[r1256:isTextOf]-&gt;(b1256)</v>
      </c>
      <c r="C1261" s="8">
        <v>1256</v>
      </c>
      <c r="D1261" s="8" t="s">
        <v>659</v>
      </c>
      <c r="E1261" t="s">
        <v>13114</v>
      </c>
      <c r="F1261" t="s">
        <v>16033</v>
      </c>
      <c r="G1261" s="13" t="s">
        <v>93</v>
      </c>
      <c r="H1261" t="s">
        <v>5871</v>
      </c>
      <c r="I1261" t="s">
        <v>5872</v>
      </c>
      <c r="J1261" s="10" t="s">
        <v>20518</v>
      </c>
    </row>
    <row r="1262" spans="1:10" ht="15" customHeight="1">
      <c r="A1262" s="4" t="str">
        <f t="shared" si="42"/>
        <v xml:space="preserve">match (a1257{gid:'C03L064_GCI2T'}) match (b1257{gid:'C03L064_GCI2'}) </v>
      </c>
      <c r="B1262" s="4" t="str">
        <f t="shared" si="43"/>
        <v>create (a1257)-[r1257:isTextOf]-&gt;(b1257)</v>
      </c>
      <c r="C1262" s="8">
        <v>1257</v>
      </c>
      <c r="D1262" s="8" t="s">
        <v>659</v>
      </c>
      <c r="E1262" t="s">
        <v>13115</v>
      </c>
      <c r="F1262" t="s">
        <v>16034</v>
      </c>
      <c r="G1262" s="13" t="s">
        <v>93</v>
      </c>
      <c r="H1262" t="s">
        <v>5873</v>
      </c>
      <c r="I1262" t="s">
        <v>5874</v>
      </c>
      <c r="J1262" s="10" t="s">
        <v>20518</v>
      </c>
    </row>
    <row r="1263" spans="1:10" ht="15" customHeight="1">
      <c r="A1263" s="4" t="str">
        <f t="shared" si="42"/>
        <v xml:space="preserve">match (a1258{gid:'C03L064_GCI3T'}) match (b1258{gid:'C03L064_GCI3'}) </v>
      </c>
      <c r="B1263" s="4" t="str">
        <f t="shared" si="43"/>
        <v>create (a1258)-[r1258:isTextOf]-&gt;(b1258)</v>
      </c>
      <c r="C1263" s="8">
        <v>1258</v>
      </c>
      <c r="D1263" s="8" t="s">
        <v>659</v>
      </c>
      <c r="E1263" t="s">
        <v>13116</v>
      </c>
      <c r="F1263" t="s">
        <v>16035</v>
      </c>
      <c r="G1263" s="13" t="s">
        <v>93</v>
      </c>
      <c r="H1263" t="s">
        <v>5875</v>
      </c>
      <c r="I1263" t="s">
        <v>5876</v>
      </c>
      <c r="J1263" s="10" t="s">
        <v>20518</v>
      </c>
    </row>
    <row r="1264" spans="1:10" ht="15" customHeight="1">
      <c r="A1264" s="4" t="str">
        <f t="shared" si="42"/>
        <v xml:space="preserve">match (a1259{gid:'C03L064_GCI4T'}) match (b1259{gid:'C03L064_GCI4'}) </v>
      </c>
      <c r="B1264" s="4" t="str">
        <f t="shared" si="43"/>
        <v>create (a1259)-[r1259:isTextOf]-&gt;(b1259)</v>
      </c>
      <c r="C1264" s="8">
        <v>1259</v>
      </c>
      <c r="D1264" s="8" t="s">
        <v>659</v>
      </c>
      <c r="E1264" t="s">
        <v>13117</v>
      </c>
      <c r="F1264" t="s">
        <v>16036</v>
      </c>
      <c r="G1264" s="13" t="s">
        <v>93</v>
      </c>
      <c r="H1264" t="s">
        <v>5877</v>
      </c>
      <c r="I1264" t="s">
        <v>5878</v>
      </c>
      <c r="J1264" s="10" t="s">
        <v>20518</v>
      </c>
    </row>
    <row r="1265" spans="1:10" ht="15" customHeight="1">
      <c r="A1265" s="4" t="str">
        <f t="shared" si="42"/>
        <v xml:space="preserve">match (a1260{gid:'C03L064_GCI5T'}) match (b1260{gid:'C03L064_GCI5'}) </v>
      </c>
      <c r="B1265" s="4" t="str">
        <f t="shared" si="43"/>
        <v>create (a1260)-[r1260:isTextOf]-&gt;(b1260)</v>
      </c>
      <c r="C1265" s="8">
        <v>1260</v>
      </c>
      <c r="D1265" s="8" t="s">
        <v>659</v>
      </c>
      <c r="E1265" t="s">
        <v>13118</v>
      </c>
      <c r="F1265" t="s">
        <v>16037</v>
      </c>
      <c r="G1265" s="13" t="s">
        <v>93</v>
      </c>
      <c r="H1265" t="s">
        <v>5879</v>
      </c>
      <c r="I1265" t="s">
        <v>5880</v>
      </c>
      <c r="J1265" s="10" t="s">
        <v>20518</v>
      </c>
    </row>
    <row r="1266" spans="1:10" ht="15" customHeight="1">
      <c r="A1266" s="4" t="str">
        <f t="shared" si="42"/>
        <v xml:space="preserve">match (a1261{gid:'C03L064_OCI2T'}) match (b1261{gid:'C03L064_OCI2'}) </v>
      </c>
      <c r="B1266" s="4" t="str">
        <f t="shared" si="43"/>
        <v>create (a1261)-[r1261:isTextOf]-&gt;(b1261)</v>
      </c>
      <c r="C1266" s="8">
        <v>1261</v>
      </c>
      <c r="D1266" s="8" t="s">
        <v>659</v>
      </c>
      <c r="E1266" t="s">
        <v>13119</v>
      </c>
      <c r="F1266" t="s">
        <v>16038</v>
      </c>
      <c r="G1266" s="13" t="s">
        <v>93</v>
      </c>
      <c r="H1266" t="s">
        <v>5883</v>
      </c>
      <c r="I1266" t="s">
        <v>5884</v>
      </c>
      <c r="J1266" s="10" t="s">
        <v>20518</v>
      </c>
    </row>
    <row r="1267" spans="1:10" ht="15" customHeight="1">
      <c r="A1267" s="4" t="str">
        <f t="shared" si="42"/>
        <v xml:space="preserve">match (a1262{gid:'C03L064_OCI3T'}) match (b1262{gid:'C03L064_OCI3'}) </v>
      </c>
      <c r="B1267" s="4" t="str">
        <f t="shared" si="43"/>
        <v>create (a1262)-[r1262:isTextOf]-&gt;(b1262)</v>
      </c>
      <c r="C1267" s="8">
        <v>1262</v>
      </c>
      <c r="D1267" s="8" t="s">
        <v>659</v>
      </c>
      <c r="E1267" t="s">
        <v>13120</v>
      </c>
      <c r="F1267" t="s">
        <v>16039</v>
      </c>
      <c r="G1267" s="13" t="s">
        <v>93</v>
      </c>
      <c r="H1267" t="s">
        <v>5885</v>
      </c>
      <c r="I1267" t="s">
        <v>5886</v>
      </c>
      <c r="J1267" s="10" t="s">
        <v>20518</v>
      </c>
    </row>
    <row r="1268" spans="1:10" ht="15" customHeight="1">
      <c r="A1268" s="4" t="str">
        <f t="shared" si="42"/>
        <v xml:space="preserve">match (a1263{gid:'C03L064_OCI4T'}) match (b1263{gid:'C03L064_OCI4'}) </v>
      </c>
      <c r="B1268" s="4" t="str">
        <f t="shared" si="43"/>
        <v>create (a1263)-[r1263:isTextOf]-&gt;(b1263)</v>
      </c>
      <c r="C1268" s="8">
        <v>1263</v>
      </c>
      <c r="D1268" s="8" t="s">
        <v>659</v>
      </c>
      <c r="E1268" t="s">
        <v>13121</v>
      </c>
      <c r="F1268" t="s">
        <v>16040</v>
      </c>
      <c r="G1268" s="13" t="s">
        <v>93</v>
      </c>
      <c r="H1268" t="s">
        <v>5887</v>
      </c>
      <c r="I1268" t="s">
        <v>5888</v>
      </c>
      <c r="J1268" s="10" t="s">
        <v>20518</v>
      </c>
    </row>
    <row r="1269" spans="1:10" ht="15" customHeight="1">
      <c r="A1269" s="4" t="str">
        <f t="shared" si="42"/>
        <v xml:space="preserve">match (a1264{gid:'C03L065_GCI1T'}) match (b1264{gid:'C03L065_GCI1'}) </v>
      </c>
      <c r="B1269" s="4" t="str">
        <f t="shared" si="43"/>
        <v>create (a1264)-[r1264:isTextOf]-&gt;(b1264)</v>
      </c>
      <c r="C1269" s="8">
        <v>1264</v>
      </c>
      <c r="D1269" s="8" t="s">
        <v>659</v>
      </c>
      <c r="E1269" t="s">
        <v>13122</v>
      </c>
      <c r="F1269" t="s">
        <v>16041</v>
      </c>
      <c r="G1269" s="13" t="s">
        <v>93</v>
      </c>
      <c r="H1269" t="s">
        <v>5889</v>
      </c>
      <c r="I1269" t="s">
        <v>5890</v>
      </c>
      <c r="J1269" s="10" t="s">
        <v>20518</v>
      </c>
    </row>
    <row r="1270" spans="1:10" ht="15" customHeight="1">
      <c r="A1270" s="4" t="str">
        <f t="shared" si="42"/>
        <v xml:space="preserve">match (a1265{gid:'C03L065_GCI2T'}) match (b1265{gid:'C03L065_GCI2'}) </v>
      </c>
      <c r="B1270" s="4" t="str">
        <f t="shared" si="43"/>
        <v>create (a1265)-[r1265:isTextOf]-&gt;(b1265)</v>
      </c>
      <c r="C1270" s="8">
        <v>1265</v>
      </c>
      <c r="D1270" s="8" t="s">
        <v>659</v>
      </c>
      <c r="E1270" t="s">
        <v>13123</v>
      </c>
      <c r="F1270" t="s">
        <v>16042</v>
      </c>
      <c r="G1270" s="13" t="s">
        <v>93</v>
      </c>
      <c r="H1270" t="s">
        <v>5891</v>
      </c>
      <c r="I1270" t="s">
        <v>5892</v>
      </c>
      <c r="J1270" s="10" t="s">
        <v>20518</v>
      </c>
    </row>
    <row r="1271" spans="1:10" ht="15" customHeight="1">
      <c r="A1271" s="4" t="str">
        <f t="shared" si="42"/>
        <v xml:space="preserve">match (a1266{gid:'C03L065_GCI3T'}) match (b1266{gid:'C03L065_GCI3'}) </v>
      </c>
      <c r="B1271" s="4" t="str">
        <f t="shared" si="43"/>
        <v>create (a1266)-[r1266:isTextOf]-&gt;(b1266)</v>
      </c>
      <c r="C1271" s="8">
        <v>1266</v>
      </c>
      <c r="D1271" s="8" t="s">
        <v>659</v>
      </c>
      <c r="E1271" t="s">
        <v>13124</v>
      </c>
      <c r="F1271" t="s">
        <v>16043</v>
      </c>
      <c r="G1271" s="13" t="s">
        <v>93</v>
      </c>
      <c r="H1271" t="s">
        <v>5893</v>
      </c>
      <c r="I1271" t="s">
        <v>5894</v>
      </c>
      <c r="J1271" s="10" t="s">
        <v>20518</v>
      </c>
    </row>
    <row r="1272" spans="1:10" ht="15" customHeight="1">
      <c r="A1272" s="4" t="str">
        <f t="shared" si="42"/>
        <v xml:space="preserve">match (a1267{gid:'C03L065_CCI1T'}) match (b1267{gid:'C03L065_CCI1'}) </v>
      </c>
      <c r="B1272" s="4" t="str">
        <f t="shared" si="43"/>
        <v>create (a1267)-[r1267:isTextOf]-&gt;(b1267)</v>
      </c>
      <c r="C1272" s="8">
        <v>1267</v>
      </c>
      <c r="D1272" s="8" t="s">
        <v>659</v>
      </c>
      <c r="E1272" t="s">
        <v>13125</v>
      </c>
      <c r="F1272" t="s">
        <v>16044</v>
      </c>
      <c r="G1272" s="13" t="s">
        <v>93</v>
      </c>
      <c r="H1272" t="s">
        <v>5895</v>
      </c>
      <c r="I1272" t="s">
        <v>5896</v>
      </c>
      <c r="J1272" s="10" t="s">
        <v>20518</v>
      </c>
    </row>
    <row r="1273" spans="1:10" ht="15" customHeight="1">
      <c r="A1273" s="4" t="str">
        <f t="shared" si="42"/>
        <v xml:space="preserve">match (a1268{gid:'C03L065_CCI2T'}) match (b1268{gid:'C03L065_CCI2'}) </v>
      </c>
      <c r="B1273" s="4" t="str">
        <f t="shared" si="43"/>
        <v>create (a1268)-[r1268:isTextOf]-&gt;(b1268)</v>
      </c>
      <c r="C1273" s="8">
        <v>1268</v>
      </c>
      <c r="D1273" s="8" t="s">
        <v>659</v>
      </c>
      <c r="E1273" t="s">
        <v>13126</v>
      </c>
      <c r="F1273" t="s">
        <v>16045</v>
      </c>
      <c r="G1273" s="13" t="s">
        <v>93</v>
      </c>
      <c r="H1273" t="s">
        <v>5897</v>
      </c>
      <c r="I1273" t="s">
        <v>5898</v>
      </c>
      <c r="J1273" s="10" t="s">
        <v>20518</v>
      </c>
    </row>
    <row r="1274" spans="1:10" ht="15" customHeight="1">
      <c r="A1274" s="4" t="str">
        <f t="shared" si="42"/>
        <v xml:space="preserve">match (a1269{gid:'C03L065_CCI3T'}) match (b1269{gid:'C03L065_CCI3'}) </v>
      </c>
      <c r="B1274" s="4" t="str">
        <f t="shared" si="43"/>
        <v>create (a1269)-[r1269:isTextOf]-&gt;(b1269)</v>
      </c>
      <c r="C1274" s="8">
        <v>1269</v>
      </c>
      <c r="D1274" s="8" t="s">
        <v>659</v>
      </c>
      <c r="E1274" t="s">
        <v>13127</v>
      </c>
      <c r="F1274" t="s">
        <v>16046</v>
      </c>
      <c r="G1274" s="13" t="s">
        <v>93</v>
      </c>
      <c r="H1274" t="s">
        <v>5899</v>
      </c>
      <c r="I1274" t="s">
        <v>5900</v>
      </c>
      <c r="J1274" s="10" t="s">
        <v>20518</v>
      </c>
    </row>
    <row r="1275" spans="1:10" ht="15" customHeight="1">
      <c r="A1275" s="4" t="str">
        <f t="shared" si="42"/>
        <v xml:space="preserve">match (a1270{gid:'C03L065_CCI4T'}) match (b1270{gid:'C03L065_CCI4'}) </v>
      </c>
      <c r="B1275" s="4" t="str">
        <f t="shared" si="43"/>
        <v>create (a1270)-[r1270:isTextOf]-&gt;(b1270)</v>
      </c>
      <c r="C1275" s="8">
        <v>1270</v>
      </c>
      <c r="D1275" s="8" t="s">
        <v>659</v>
      </c>
      <c r="E1275" t="s">
        <v>13128</v>
      </c>
      <c r="F1275" t="s">
        <v>16047</v>
      </c>
      <c r="G1275" s="13" t="s">
        <v>93</v>
      </c>
      <c r="H1275" t="s">
        <v>5901</v>
      </c>
      <c r="I1275" t="s">
        <v>5902</v>
      </c>
      <c r="J1275" s="10" t="s">
        <v>20518</v>
      </c>
    </row>
    <row r="1276" spans="1:10" ht="15" customHeight="1">
      <c r="A1276" s="4" t="str">
        <f t="shared" si="42"/>
        <v xml:space="preserve">match (a1271{gid:'C03L066_GCI1T'}) match (b1271{gid:'C03L066_GCI1'}) </v>
      </c>
      <c r="B1276" s="4" t="str">
        <f t="shared" si="43"/>
        <v>create (a1271)-[r1271:isTextOf]-&gt;(b1271)</v>
      </c>
      <c r="C1276" s="8">
        <v>1271</v>
      </c>
      <c r="D1276" s="8" t="s">
        <v>659</v>
      </c>
      <c r="E1276" t="s">
        <v>13129</v>
      </c>
      <c r="F1276" t="s">
        <v>16048</v>
      </c>
      <c r="G1276" s="13" t="s">
        <v>93</v>
      </c>
      <c r="H1276" t="s">
        <v>5903</v>
      </c>
      <c r="I1276" t="s">
        <v>5904</v>
      </c>
      <c r="J1276" s="10" t="s">
        <v>20518</v>
      </c>
    </row>
    <row r="1277" spans="1:10" ht="15" customHeight="1">
      <c r="A1277" s="4" t="str">
        <f t="shared" si="42"/>
        <v xml:space="preserve">match (a1272{gid:'C03L066_GCI2T'}) match (b1272{gid:'C03L066_GCI2'}) </v>
      </c>
      <c r="B1277" s="4" t="str">
        <f t="shared" si="43"/>
        <v>create (a1272)-[r1272:isTextOf]-&gt;(b1272)</v>
      </c>
      <c r="C1277" s="8">
        <v>1272</v>
      </c>
      <c r="D1277" s="8" t="s">
        <v>659</v>
      </c>
      <c r="E1277" t="s">
        <v>13130</v>
      </c>
      <c r="F1277" t="s">
        <v>16049</v>
      </c>
      <c r="G1277" s="13" t="s">
        <v>93</v>
      </c>
      <c r="H1277" t="s">
        <v>5905</v>
      </c>
      <c r="I1277" t="s">
        <v>5906</v>
      </c>
      <c r="J1277" s="10" t="s">
        <v>20518</v>
      </c>
    </row>
    <row r="1278" spans="1:10" ht="15" customHeight="1">
      <c r="A1278" s="4" t="str">
        <f t="shared" si="42"/>
        <v xml:space="preserve">match (a1273{gid:'C03L066_GCI3T'}) match (b1273{gid:'C03L066_GCI3'}) </v>
      </c>
      <c r="B1278" s="4" t="str">
        <f t="shared" si="43"/>
        <v>create (a1273)-[r1273:isTextOf]-&gt;(b1273)</v>
      </c>
      <c r="C1278" s="8">
        <v>1273</v>
      </c>
      <c r="D1278" s="8" t="s">
        <v>659</v>
      </c>
      <c r="E1278" t="s">
        <v>13131</v>
      </c>
      <c r="F1278" t="s">
        <v>16050</v>
      </c>
      <c r="G1278" s="13" t="s">
        <v>93</v>
      </c>
      <c r="H1278" t="s">
        <v>5907</v>
      </c>
      <c r="I1278" t="s">
        <v>5908</v>
      </c>
      <c r="J1278" s="10" t="s">
        <v>20518</v>
      </c>
    </row>
    <row r="1279" spans="1:10" ht="15" customHeight="1">
      <c r="A1279" s="4" t="str">
        <f t="shared" si="42"/>
        <v xml:space="preserve">match (a1274{gid:'C03L066_GCI5T'}) match (b1274{gid:'C03L066_GCI5'}) </v>
      </c>
      <c r="B1279" s="4" t="str">
        <f t="shared" si="43"/>
        <v>create (a1274)-[r1274:isTextOf]-&gt;(b1274)</v>
      </c>
      <c r="C1279" s="8">
        <v>1274</v>
      </c>
      <c r="D1279" s="8" t="s">
        <v>659</v>
      </c>
      <c r="E1279" t="s">
        <v>13132</v>
      </c>
      <c r="F1279" t="s">
        <v>16051</v>
      </c>
      <c r="G1279" s="13" t="s">
        <v>93</v>
      </c>
      <c r="H1279" t="s">
        <v>5911</v>
      </c>
      <c r="I1279" t="s">
        <v>5912</v>
      </c>
      <c r="J1279" s="10" t="s">
        <v>20518</v>
      </c>
    </row>
    <row r="1280" spans="1:10" ht="15" customHeight="1">
      <c r="A1280" s="4" t="str">
        <f t="shared" si="42"/>
        <v xml:space="preserve">match (a1275{gid:'C03L066_GCI6T'}) match (b1275{gid:'C03L066_GCI6'}) </v>
      </c>
      <c r="B1280" s="4" t="str">
        <f t="shared" si="43"/>
        <v>create (a1275)-[r1275:isTextOf]-&gt;(b1275)</v>
      </c>
      <c r="C1280" s="8">
        <v>1275</v>
      </c>
      <c r="D1280" s="8" t="s">
        <v>659</v>
      </c>
      <c r="E1280" t="s">
        <v>13133</v>
      </c>
      <c r="F1280" t="s">
        <v>16052</v>
      </c>
      <c r="G1280" s="13" t="s">
        <v>93</v>
      </c>
      <c r="H1280" t="s">
        <v>5913</v>
      </c>
      <c r="I1280" t="s">
        <v>5914</v>
      </c>
      <c r="J1280" s="10" t="s">
        <v>20518</v>
      </c>
    </row>
    <row r="1281" spans="1:10" ht="15" customHeight="1">
      <c r="A1281" s="4" t="str">
        <f t="shared" si="42"/>
        <v xml:space="preserve">match (a1276{gid:'C03L066_GCI7T'}) match (b1276{gid:'C03L066_GCI7'}) </v>
      </c>
      <c r="B1281" s="4" t="str">
        <f t="shared" si="43"/>
        <v>create (a1276)-[r1276:isTextOf]-&gt;(b1276)</v>
      </c>
      <c r="C1281" s="8">
        <v>1276</v>
      </c>
      <c r="D1281" s="8" t="s">
        <v>659</v>
      </c>
      <c r="E1281" t="s">
        <v>13134</v>
      </c>
      <c r="F1281" t="s">
        <v>16053</v>
      </c>
      <c r="G1281" s="13" t="s">
        <v>93</v>
      </c>
      <c r="H1281" t="s">
        <v>5915</v>
      </c>
      <c r="I1281" t="s">
        <v>5916</v>
      </c>
      <c r="J1281" s="10" t="s">
        <v>20518</v>
      </c>
    </row>
    <row r="1282" spans="1:10" ht="15" customHeight="1">
      <c r="A1282" s="4" t="str">
        <f t="shared" si="42"/>
        <v xml:space="preserve">match (a1277{gid:'C03L066_GCI8T'}) match (b1277{gid:'C03L066_GCI8'}) </v>
      </c>
      <c r="B1282" s="4" t="str">
        <f t="shared" si="43"/>
        <v>create (a1277)-[r1277:isTextOf]-&gt;(b1277)</v>
      </c>
      <c r="C1282" s="8">
        <v>1277</v>
      </c>
      <c r="D1282" s="8" t="s">
        <v>659</v>
      </c>
      <c r="E1282" t="s">
        <v>13135</v>
      </c>
      <c r="F1282" t="s">
        <v>16054</v>
      </c>
      <c r="G1282" s="13" t="s">
        <v>93</v>
      </c>
      <c r="H1282" t="s">
        <v>5917</v>
      </c>
      <c r="I1282" t="s">
        <v>5918</v>
      </c>
      <c r="J1282" s="10" t="s">
        <v>20518</v>
      </c>
    </row>
    <row r="1283" spans="1:10" ht="15" customHeight="1">
      <c r="A1283" s="4" t="str">
        <f t="shared" si="42"/>
        <v xml:space="preserve">match (a1278{gid:'C03L066_GCI9T'}) match (b1278{gid:'C03L066_GCI9'}) </v>
      </c>
      <c r="B1283" s="4" t="str">
        <f t="shared" si="43"/>
        <v>create (a1278)-[r1278:isTextOf]-&gt;(b1278)</v>
      </c>
      <c r="C1283" s="8">
        <v>1278</v>
      </c>
      <c r="D1283" s="8" t="s">
        <v>659</v>
      </c>
      <c r="E1283" t="s">
        <v>13136</v>
      </c>
      <c r="F1283" t="s">
        <v>16055</v>
      </c>
      <c r="G1283" s="13" t="s">
        <v>93</v>
      </c>
      <c r="H1283" t="s">
        <v>5919</v>
      </c>
      <c r="I1283" t="s">
        <v>5920</v>
      </c>
      <c r="J1283" s="10" t="s">
        <v>20518</v>
      </c>
    </row>
    <row r="1284" spans="1:10" ht="15" customHeight="1">
      <c r="A1284" s="4" t="str">
        <f t="shared" si="42"/>
        <v xml:space="preserve">match (a1279{gid:'C03L066_GCI10T'}) match (b1279{gid:'C03L066_GCI10'}) </v>
      </c>
      <c r="B1284" s="4" t="str">
        <f t="shared" si="43"/>
        <v>create (a1279)-[r1279:isTextOf]-&gt;(b1279)</v>
      </c>
      <c r="C1284" s="8">
        <v>1279</v>
      </c>
      <c r="D1284" s="8" t="s">
        <v>659</v>
      </c>
      <c r="E1284" t="s">
        <v>13137</v>
      </c>
      <c r="F1284" t="s">
        <v>16056</v>
      </c>
      <c r="G1284" s="13" t="s">
        <v>93</v>
      </c>
      <c r="H1284" t="s">
        <v>5921</v>
      </c>
      <c r="I1284" t="s">
        <v>5922</v>
      </c>
      <c r="J1284" s="10" t="s">
        <v>20518</v>
      </c>
    </row>
    <row r="1285" spans="1:10" ht="15" customHeight="1">
      <c r="A1285" s="4" t="str">
        <f t="shared" si="42"/>
        <v xml:space="preserve">match (a1280{gid:'C03L066_CCI1T'}) match (b1280{gid:'C03L066_CCI1'}) </v>
      </c>
      <c r="B1285" s="4" t="str">
        <f t="shared" si="43"/>
        <v>create (a1280)-[r1280:isTextOf]-&gt;(b1280)</v>
      </c>
      <c r="C1285" s="8">
        <v>1280</v>
      </c>
      <c r="D1285" s="8" t="s">
        <v>659</v>
      </c>
      <c r="E1285" t="s">
        <v>13138</v>
      </c>
      <c r="F1285" t="s">
        <v>16057</v>
      </c>
      <c r="G1285" s="13" t="s">
        <v>93</v>
      </c>
      <c r="H1285" t="s">
        <v>5923</v>
      </c>
      <c r="I1285" t="s">
        <v>5924</v>
      </c>
      <c r="J1285" s="10" t="s">
        <v>20518</v>
      </c>
    </row>
    <row r="1286" spans="1:10" ht="15" customHeight="1">
      <c r="A1286" s="4" t="str">
        <f t="shared" si="42"/>
        <v xml:space="preserve">match (a1281{gid:'C03L066_CCI2T'}) match (b1281{gid:'C03L066_CCI2'}) </v>
      </c>
      <c r="B1286" s="4" t="str">
        <f t="shared" si="43"/>
        <v>create (a1281)-[r1281:isTextOf]-&gt;(b1281)</v>
      </c>
      <c r="C1286" s="8">
        <v>1281</v>
      </c>
      <c r="D1286" s="8" t="s">
        <v>659</v>
      </c>
      <c r="E1286" t="s">
        <v>13139</v>
      </c>
      <c r="F1286" t="s">
        <v>16058</v>
      </c>
      <c r="G1286" s="13" t="s">
        <v>93</v>
      </c>
      <c r="H1286" t="s">
        <v>5925</v>
      </c>
      <c r="I1286" t="s">
        <v>5926</v>
      </c>
      <c r="J1286" s="10" t="s">
        <v>20518</v>
      </c>
    </row>
    <row r="1287" spans="1:10" ht="15" customHeight="1">
      <c r="A1287" s="4" t="str">
        <f t="shared" si="42"/>
        <v xml:space="preserve">match (a1282{gid:'C03L066_CCI3T'}) match (b1282{gid:'C03L066_CCI3'}) </v>
      </c>
      <c r="B1287" s="4" t="str">
        <f t="shared" si="43"/>
        <v>create (a1282)-[r1282:isTextOf]-&gt;(b1282)</v>
      </c>
      <c r="C1287" s="8">
        <v>1282</v>
      </c>
      <c r="D1287" s="8" t="s">
        <v>659</v>
      </c>
      <c r="E1287" t="s">
        <v>13140</v>
      </c>
      <c r="F1287" t="s">
        <v>16059</v>
      </c>
      <c r="G1287" s="13" t="s">
        <v>93</v>
      </c>
      <c r="H1287" t="s">
        <v>5927</v>
      </c>
      <c r="I1287" t="s">
        <v>5928</v>
      </c>
      <c r="J1287" s="10" t="s">
        <v>20518</v>
      </c>
    </row>
    <row r="1288" spans="1:10" ht="15" customHeight="1">
      <c r="A1288" s="4" t="str">
        <f t="shared" si="42"/>
        <v xml:space="preserve">match (a1283{gid:'C03L066_CCI4T'}) match (b1283{gid:'C03L066_CCI4'}) </v>
      </c>
      <c r="B1288" s="4" t="str">
        <f t="shared" si="43"/>
        <v>create (a1283)-[r1283:isTextOf]-&gt;(b1283)</v>
      </c>
      <c r="C1288" s="8">
        <v>1283</v>
      </c>
      <c r="D1288" s="8" t="s">
        <v>659</v>
      </c>
      <c r="E1288" t="s">
        <v>13141</v>
      </c>
      <c r="F1288" t="s">
        <v>16060</v>
      </c>
      <c r="G1288" s="13" t="s">
        <v>93</v>
      </c>
      <c r="H1288" t="s">
        <v>5929</v>
      </c>
      <c r="I1288" t="s">
        <v>5930</v>
      </c>
      <c r="J1288" s="10" t="s">
        <v>20518</v>
      </c>
    </row>
    <row r="1289" spans="1:10" ht="15" customHeight="1">
      <c r="A1289" s="4" t="str">
        <f t="shared" si="42"/>
        <v xml:space="preserve">match (a1284{gid:'C03L066_CCI5T'}) match (b1284{gid:'C03L066_CCI5'}) </v>
      </c>
      <c r="B1289" s="4" t="str">
        <f t="shared" si="43"/>
        <v>create (a1284)-[r1284:isTextOf]-&gt;(b1284)</v>
      </c>
      <c r="C1289" s="8">
        <v>1284</v>
      </c>
      <c r="D1289" s="8" t="s">
        <v>659</v>
      </c>
      <c r="E1289" t="s">
        <v>20003</v>
      </c>
      <c r="F1289" t="s">
        <v>20004</v>
      </c>
      <c r="G1289" s="13" t="s">
        <v>93</v>
      </c>
      <c r="H1289" t="s">
        <v>20001</v>
      </c>
      <c r="I1289" t="s">
        <v>20002</v>
      </c>
      <c r="J1289" s="10" t="s">
        <v>20518</v>
      </c>
    </row>
    <row r="1290" spans="1:10" ht="15" customHeight="1">
      <c r="A1290" s="4" t="str">
        <f t="shared" si="42"/>
        <v xml:space="preserve">match (a1285{gid:'C03L067_CCI1T'}) match (b1285{gid:'C03L067_CCI1'}) </v>
      </c>
      <c r="B1290" s="4" t="str">
        <f t="shared" si="43"/>
        <v>create (a1285)-[r1285:isTextOf]-&gt;(b1285)</v>
      </c>
      <c r="C1290" s="8">
        <v>1285</v>
      </c>
      <c r="D1290" s="8" t="s">
        <v>659</v>
      </c>
      <c r="E1290" t="s">
        <v>13142</v>
      </c>
      <c r="F1290" t="s">
        <v>16061</v>
      </c>
      <c r="G1290" s="13" t="s">
        <v>93</v>
      </c>
      <c r="H1290" t="s">
        <v>5931</v>
      </c>
      <c r="I1290" t="s">
        <v>5932</v>
      </c>
      <c r="J1290" s="10" t="s">
        <v>20518</v>
      </c>
    </row>
    <row r="1291" spans="1:10" ht="15" customHeight="1">
      <c r="A1291" s="4" t="str">
        <f t="shared" si="42"/>
        <v xml:space="preserve">match (a1286{gid:'C03L068_GCI1T'}) match (b1286{gid:'C03L068_GCI1'}) </v>
      </c>
      <c r="B1291" s="4" t="str">
        <f t="shared" si="43"/>
        <v>create (a1286)-[r1286:isTextOf]-&gt;(b1286)</v>
      </c>
      <c r="C1291" s="8">
        <v>1286</v>
      </c>
      <c r="D1291" s="8" t="s">
        <v>659</v>
      </c>
      <c r="E1291" t="s">
        <v>13143</v>
      </c>
      <c r="F1291" t="s">
        <v>16062</v>
      </c>
      <c r="G1291" s="13" t="s">
        <v>93</v>
      </c>
      <c r="H1291" t="s">
        <v>5933</v>
      </c>
      <c r="I1291" t="s">
        <v>5934</v>
      </c>
      <c r="J1291" s="10" t="s">
        <v>20518</v>
      </c>
    </row>
    <row r="1292" spans="1:10" ht="15" customHeight="1">
      <c r="A1292" s="4" t="str">
        <f t="shared" si="42"/>
        <v xml:space="preserve">match (a1287{gid:'C03L068_GCI2T'}) match (b1287{gid:'C03L068_GCI2'}) </v>
      </c>
      <c r="B1292" s="4" t="str">
        <f t="shared" si="43"/>
        <v>create (a1287)-[r1287:isTextOf]-&gt;(b1287)</v>
      </c>
      <c r="C1292" s="8">
        <v>1287</v>
      </c>
      <c r="D1292" s="8" t="s">
        <v>659</v>
      </c>
      <c r="E1292" t="s">
        <v>13144</v>
      </c>
      <c r="F1292" t="s">
        <v>16063</v>
      </c>
      <c r="G1292" s="13" t="s">
        <v>93</v>
      </c>
      <c r="H1292" t="s">
        <v>5935</v>
      </c>
      <c r="I1292" t="s">
        <v>5936</v>
      </c>
      <c r="J1292" s="10" t="s">
        <v>20518</v>
      </c>
    </row>
    <row r="1293" spans="1:10" ht="15" customHeight="1">
      <c r="A1293" s="4" t="str">
        <f t="shared" si="42"/>
        <v xml:space="preserve">match (a1288{gid:'C03L068_GCI3T'}) match (b1288{gid:'C03L068_GCI3'}) </v>
      </c>
      <c r="B1293" s="4" t="str">
        <f t="shared" si="43"/>
        <v>create (a1288)-[r1288:isTextOf]-&gt;(b1288)</v>
      </c>
      <c r="C1293" s="8">
        <v>1288</v>
      </c>
      <c r="D1293" s="8" t="s">
        <v>659</v>
      </c>
      <c r="E1293" t="s">
        <v>13145</v>
      </c>
      <c r="F1293" t="s">
        <v>16064</v>
      </c>
      <c r="G1293" s="13" t="s">
        <v>93</v>
      </c>
      <c r="H1293" t="s">
        <v>5937</v>
      </c>
      <c r="I1293" t="s">
        <v>5938</v>
      </c>
      <c r="J1293" s="10" t="s">
        <v>20518</v>
      </c>
    </row>
    <row r="1294" spans="1:10" ht="15" customHeight="1">
      <c r="A1294" s="4" t="str">
        <f t="shared" si="42"/>
        <v xml:space="preserve">match (a1289{gid:'C03L068_GCI4T'}) match (b1289{gid:'C03L068_GCI4'}) </v>
      </c>
      <c r="B1294" s="4" t="str">
        <f t="shared" si="43"/>
        <v>create (a1289)-[r1289:isTextOf]-&gt;(b1289)</v>
      </c>
      <c r="C1294" s="8">
        <v>1289</v>
      </c>
      <c r="D1294" s="8" t="s">
        <v>659</v>
      </c>
      <c r="E1294" t="s">
        <v>13146</v>
      </c>
      <c r="F1294" t="s">
        <v>16065</v>
      </c>
      <c r="G1294" s="13" t="s">
        <v>93</v>
      </c>
      <c r="H1294" t="s">
        <v>5939</v>
      </c>
      <c r="I1294" t="s">
        <v>5940</v>
      </c>
      <c r="J1294" s="10" t="s">
        <v>20518</v>
      </c>
    </row>
    <row r="1295" spans="1:10" ht="15" customHeight="1">
      <c r="A1295" s="4" t="str">
        <f t="shared" si="42"/>
        <v xml:space="preserve">match (a1290{gid:'C03L068_CCI1T'}) match (b1290{gid:'C03L068_CCI1'}) </v>
      </c>
      <c r="B1295" s="4" t="str">
        <f t="shared" si="43"/>
        <v>create (a1290)-[r1290:isTextOf]-&gt;(b1290)</v>
      </c>
      <c r="C1295" s="8">
        <v>1290</v>
      </c>
      <c r="D1295" s="8" t="s">
        <v>659</v>
      </c>
      <c r="E1295" t="s">
        <v>13147</v>
      </c>
      <c r="F1295" t="s">
        <v>16066</v>
      </c>
      <c r="G1295" s="13" t="s">
        <v>93</v>
      </c>
      <c r="H1295" t="s">
        <v>5941</v>
      </c>
      <c r="I1295" t="s">
        <v>5942</v>
      </c>
      <c r="J1295" s="10" t="s">
        <v>20518</v>
      </c>
    </row>
    <row r="1296" spans="1:10" ht="15" customHeight="1">
      <c r="A1296" s="4" t="str">
        <f t="shared" si="42"/>
        <v xml:space="preserve">match (a1291{gid:'C03L068_CCI2T'}) match (b1291{gid:'C03L068_CCI2'}) </v>
      </c>
      <c r="B1296" s="4" t="str">
        <f t="shared" si="43"/>
        <v>create (a1291)-[r1291:isTextOf]-&gt;(b1291)</v>
      </c>
      <c r="C1296" s="8">
        <v>1291</v>
      </c>
      <c r="D1296" s="8" t="s">
        <v>659</v>
      </c>
      <c r="E1296" t="s">
        <v>13148</v>
      </c>
      <c r="F1296" t="s">
        <v>16067</v>
      </c>
      <c r="G1296" s="13" t="s">
        <v>93</v>
      </c>
      <c r="H1296" t="s">
        <v>5943</v>
      </c>
      <c r="I1296" t="s">
        <v>5944</v>
      </c>
      <c r="J1296" s="10" t="s">
        <v>20518</v>
      </c>
    </row>
    <row r="1297" spans="1:10" ht="15" customHeight="1">
      <c r="A1297" s="4" t="str">
        <f t="shared" si="42"/>
        <v xml:space="preserve">match (a1292{gid:'C03L068_CCI3T'}) match (b1292{gid:'C03L068_CCI3'}) </v>
      </c>
      <c r="B1297" s="4" t="str">
        <f t="shared" si="43"/>
        <v>create (a1292)-[r1292:isTextOf]-&gt;(b1292)</v>
      </c>
      <c r="C1297" s="8">
        <v>1292</v>
      </c>
      <c r="D1297" s="8" t="s">
        <v>659</v>
      </c>
      <c r="E1297" t="s">
        <v>13149</v>
      </c>
      <c r="F1297" t="s">
        <v>16067</v>
      </c>
      <c r="G1297" s="13" t="s">
        <v>93</v>
      </c>
      <c r="H1297" t="s">
        <v>5945</v>
      </c>
      <c r="I1297" t="s">
        <v>5944</v>
      </c>
      <c r="J1297" s="10" t="s">
        <v>20518</v>
      </c>
    </row>
    <row r="1298" spans="1:10" ht="15" customHeight="1">
      <c r="A1298" s="4" t="str">
        <f t="shared" si="42"/>
        <v xml:space="preserve">match (a1293{gid:'C03L068_CCI4T'}) match (b1293{gid:'C03L068_CCI4'}) </v>
      </c>
      <c r="B1298" s="4" t="str">
        <f t="shared" si="43"/>
        <v>create (a1293)-[r1293:isTextOf]-&gt;(b1293)</v>
      </c>
      <c r="C1298" s="8">
        <v>1293</v>
      </c>
      <c r="D1298" s="8" t="s">
        <v>659</v>
      </c>
      <c r="E1298" t="s">
        <v>20014</v>
      </c>
      <c r="F1298" t="s">
        <v>16068</v>
      </c>
      <c r="G1298" s="13" t="s">
        <v>93</v>
      </c>
      <c r="H1298" t="s">
        <v>20012</v>
      </c>
      <c r="I1298" t="s">
        <v>5946</v>
      </c>
      <c r="J1298" s="10" t="s">
        <v>20518</v>
      </c>
    </row>
    <row r="1299" spans="1:10" ht="15" customHeight="1">
      <c r="A1299" s="4" t="str">
        <f t="shared" si="42"/>
        <v xml:space="preserve">match (a1294{gid:'C03L069_GCI1T'}) match (b1294{gid:'C03L069_GCI1'}) </v>
      </c>
      <c r="B1299" s="4" t="str">
        <f t="shared" si="43"/>
        <v>create (a1294)-[r1294:isTextOf]-&gt;(b1294)</v>
      </c>
      <c r="C1299" s="8">
        <v>1294</v>
      </c>
      <c r="D1299" s="8" t="s">
        <v>659</v>
      </c>
      <c r="E1299" t="s">
        <v>13150</v>
      </c>
      <c r="F1299" t="s">
        <v>16069</v>
      </c>
      <c r="G1299" s="13" t="s">
        <v>93</v>
      </c>
      <c r="H1299" t="s">
        <v>5947</v>
      </c>
      <c r="I1299" t="s">
        <v>5948</v>
      </c>
      <c r="J1299" s="10" t="s">
        <v>20518</v>
      </c>
    </row>
    <row r="1300" spans="1:10" ht="15" customHeight="1">
      <c r="A1300" s="4" t="str">
        <f t="shared" ref="A1300:A1363" si="44">"match (a"&amp;C1300&amp;"{gid:'"&amp;E1300&amp;"'}) "&amp;"match (b"&amp;C1300&amp;"{gid:'"&amp;H1300&amp;"'}) "</f>
        <v xml:space="preserve">match (a1295{gid:'C03L069_GCI2T'}) match (b1295{gid:'C03L069_GCI2'}) </v>
      </c>
      <c r="B1300" s="4" t="str">
        <f t="shared" ref="B1300:B1363" si="45">"create (a"&amp;C1300&amp;")-[r"&amp;C1300&amp;":"&amp;J1300&amp;"]-&gt;(b"&amp;C1300&amp;")"</f>
        <v>create (a1295)-[r1295:isTextOf]-&gt;(b1295)</v>
      </c>
      <c r="C1300" s="8">
        <v>1295</v>
      </c>
      <c r="D1300" s="8" t="s">
        <v>659</v>
      </c>
      <c r="E1300" t="s">
        <v>13151</v>
      </c>
      <c r="F1300" t="s">
        <v>16070</v>
      </c>
      <c r="G1300" s="13" t="s">
        <v>93</v>
      </c>
      <c r="H1300" t="s">
        <v>5949</v>
      </c>
      <c r="I1300" t="s">
        <v>5950</v>
      </c>
      <c r="J1300" s="10" t="s">
        <v>20518</v>
      </c>
    </row>
    <row r="1301" spans="1:10" ht="15" customHeight="1">
      <c r="A1301" s="4" t="str">
        <f t="shared" si="44"/>
        <v xml:space="preserve">match (a1296{gid:'C03L069_GCI3T'}) match (b1296{gid:'C03L069_GCI3'}) </v>
      </c>
      <c r="B1301" s="4" t="str">
        <f t="shared" si="45"/>
        <v>create (a1296)-[r1296:isTextOf]-&gt;(b1296)</v>
      </c>
      <c r="C1301" s="8">
        <v>1296</v>
      </c>
      <c r="D1301" s="8" t="s">
        <v>659</v>
      </c>
      <c r="E1301" t="s">
        <v>13152</v>
      </c>
      <c r="F1301" t="s">
        <v>16071</v>
      </c>
      <c r="G1301" s="13" t="s">
        <v>93</v>
      </c>
      <c r="H1301" t="s">
        <v>5951</v>
      </c>
      <c r="I1301" t="s">
        <v>5952</v>
      </c>
      <c r="J1301" s="10" t="s">
        <v>20518</v>
      </c>
    </row>
    <row r="1302" spans="1:10" ht="15" customHeight="1">
      <c r="A1302" s="4" t="str">
        <f t="shared" si="44"/>
        <v xml:space="preserve">match (a1297{gid:'C03L069_GCI4T'}) match (b1297{gid:'C03L069_GCI4'}) </v>
      </c>
      <c r="B1302" s="4" t="str">
        <f t="shared" si="45"/>
        <v>create (a1297)-[r1297:isTextOf]-&gt;(b1297)</v>
      </c>
      <c r="C1302" s="8">
        <v>1297</v>
      </c>
      <c r="D1302" s="8" t="s">
        <v>659</v>
      </c>
      <c r="E1302" t="s">
        <v>13153</v>
      </c>
      <c r="F1302" t="s">
        <v>16072</v>
      </c>
      <c r="G1302" s="13" t="s">
        <v>93</v>
      </c>
      <c r="H1302" t="s">
        <v>5953</v>
      </c>
      <c r="I1302" t="s">
        <v>5954</v>
      </c>
      <c r="J1302" s="10" t="s">
        <v>20518</v>
      </c>
    </row>
    <row r="1303" spans="1:10" ht="15" customHeight="1">
      <c r="A1303" s="4" t="str">
        <f t="shared" si="44"/>
        <v xml:space="preserve">match (a1298{gid:'C03L069_GCI5T'}) match (b1298{gid:'C03L069_GCI5'}) </v>
      </c>
      <c r="B1303" s="4" t="str">
        <f t="shared" si="45"/>
        <v>create (a1298)-[r1298:isTextOf]-&gt;(b1298)</v>
      </c>
      <c r="C1303" s="8">
        <v>1298</v>
      </c>
      <c r="D1303" s="8" t="s">
        <v>659</v>
      </c>
      <c r="E1303" t="s">
        <v>13154</v>
      </c>
      <c r="F1303" t="s">
        <v>16073</v>
      </c>
      <c r="G1303" s="13" t="s">
        <v>93</v>
      </c>
      <c r="H1303" t="s">
        <v>5955</v>
      </c>
      <c r="I1303" t="s">
        <v>5956</v>
      </c>
      <c r="J1303" s="10" t="s">
        <v>20518</v>
      </c>
    </row>
    <row r="1304" spans="1:10" ht="15" customHeight="1">
      <c r="A1304" s="4" t="str">
        <f t="shared" si="44"/>
        <v xml:space="preserve">match (a1299{gid:'C03L069_GCI6T'}) match (b1299{gid:'C03L069_GCI6'}) </v>
      </c>
      <c r="B1304" s="4" t="str">
        <f t="shared" si="45"/>
        <v>create (a1299)-[r1299:isTextOf]-&gt;(b1299)</v>
      </c>
      <c r="C1304" s="8">
        <v>1299</v>
      </c>
      <c r="D1304" s="8" t="s">
        <v>659</v>
      </c>
      <c r="E1304" t="s">
        <v>13155</v>
      </c>
      <c r="F1304" t="s">
        <v>16074</v>
      </c>
      <c r="G1304" s="13" t="s">
        <v>93</v>
      </c>
      <c r="H1304" t="s">
        <v>5957</v>
      </c>
      <c r="I1304" t="s">
        <v>5958</v>
      </c>
      <c r="J1304" s="10" t="s">
        <v>20518</v>
      </c>
    </row>
    <row r="1305" spans="1:10" ht="15" customHeight="1">
      <c r="A1305" s="4" t="str">
        <f t="shared" si="44"/>
        <v xml:space="preserve">match (a1300{gid:'C03L069_CCI1T'}) match (b1300{gid:'C03L069_CCI1'}) </v>
      </c>
      <c r="B1305" s="4" t="str">
        <f t="shared" si="45"/>
        <v>create (a1300)-[r1300:isTextOf]-&gt;(b1300)</v>
      </c>
      <c r="C1305" s="8">
        <v>1300</v>
      </c>
      <c r="D1305" s="8" t="s">
        <v>659</v>
      </c>
      <c r="E1305" t="s">
        <v>13156</v>
      </c>
      <c r="F1305" t="s">
        <v>16075</v>
      </c>
      <c r="G1305" s="13" t="s">
        <v>93</v>
      </c>
      <c r="H1305" t="s">
        <v>5959</v>
      </c>
      <c r="I1305" t="s">
        <v>5960</v>
      </c>
      <c r="J1305" s="10" t="s">
        <v>20518</v>
      </c>
    </row>
    <row r="1306" spans="1:10" ht="15" customHeight="1">
      <c r="A1306" s="4" t="str">
        <f t="shared" si="44"/>
        <v xml:space="preserve">match (a1301{gid:'C03L070_GCI1T'}) match (b1301{gid:'C03L070_GCI1'}) </v>
      </c>
      <c r="B1306" s="4" t="str">
        <f t="shared" si="45"/>
        <v>create (a1301)-[r1301:isTextOf]-&gt;(b1301)</v>
      </c>
      <c r="C1306" s="8">
        <v>1301</v>
      </c>
      <c r="D1306" s="8" t="s">
        <v>659</v>
      </c>
      <c r="E1306" t="s">
        <v>13157</v>
      </c>
      <c r="F1306" t="s">
        <v>16076</v>
      </c>
      <c r="G1306" s="13" t="s">
        <v>93</v>
      </c>
      <c r="H1306" t="s">
        <v>5961</v>
      </c>
      <c r="I1306" t="s">
        <v>5962</v>
      </c>
      <c r="J1306" s="10" t="s">
        <v>20518</v>
      </c>
    </row>
    <row r="1307" spans="1:10" ht="15" customHeight="1">
      <c r="A1307" s="4" t="str">
        <f t="shared" si="44"/>
        <v xml:space="preserve">match (a1302{gid:'C03L070_GCI2T'}) match (b1302{gid:'C03L070_GCI2'}) </v>
      </c>
      <c r="B1307" s="4" t="str">
        <f t="shared" si="45"/>
        <v>create (a1302)-[r1302:isTextOf]-&gt;(b1302)</v>
      </c>
      <c r="C1307" s="8">
        <v>1302</v>
      </c>
      <c r="D1307" s="8" t="s">
        <v>659</v>
      </c>
      <c r="E1307" t="s">
        <v>13158</v>
      </c>
      <c r="F1307" t="s">
        <v>16077</v>
      </c>
      <c r="G1307" s="13" t="s">
        <v>93</v>
      </c>
      <c r="H1307" t="s">
        <v>5963</v>
      </c>
      <c r="I1307" t="s">
        <v>5964</v>
      </c>
      <c r="J1307" s="10" t="s">
        <v>20518</v>
      </c>
    </row>
    <row r="1308" spans="1:10" ht="15" customHeight="1">
      <c r="A1308" s="4" t="str">
        <f t="shared" si="44"/>
        <v xml:space="preserve">match (a1303{gid:'C03L070_GCI3T'}) match (b1303{gid:'C03L070_GCI3'}) </v>
      </c>
      <c r="B1308" s="4" t="str">
        <f t="shared" si="45"/>
        <v>create (a1303)-[r1303:isTextOf]-&gt;(b1303)</v>
      </c>
      <c r="C1308" s="8">
        <v>1303</v>
      </c>
      <c r="D1308" s="8" t="s">
        <v>659</v>
      </c>
      <c r="E1308" t="s">
        <v>13159</v>
      </c>
      <c r="F1308" t="s">
        <v>16078</v>
      </c>
      <c r="G1308" s="13" t="s">
        <v>93</v>
      </c>
      <c r="H1308" t="s">
        <v>5965</v>
      </c>
      <c r="I1308" t="s">
        <v>5966</v>
      </c>
      <c r="J1308" s="10" t="s">
        <v>20518</v>
      </c>
    </row>
    <row r="1309" spans="1:10" ht="15" customHeight="1">
      <c r="A1309" s="4" t="str">
        <f t="shared" si="44"/>
        <v xml:space="preserve">match (a1304{gid:'C03L070_GCI4T'}) match (b1304{gid:'C03L070_GCI4'}) </v>
      </c>
      <c r="B1309" s="4" t="str">
        <f t="shared" si="45"/>
        <v>create (a1304)-[r1304:isTextOf]-&gt;(b1304)</v>
      </c>
      <c r="C1309" s="8">
        <v>1304</v>
      </c>
      <c r="D1309" s="8" t="s">
        <v>659</v>
      </c>
      <c r="E1309" t="s">
        <v>13160</v>
      </c>
      <c r="F1309" t="s">
        <v>16079</v>
      </c>
      <c r="G1309" s="13" t="s">
        <v>93</v>
      </c>
      <c r="H1309" t="s">
        <v>5967</v>
      </c>
      <c r="I1309" t="s">
        <v>5968</v>
      </c>
      <c r="J1309" s="10" t="s">
        <v>20518</v>
      </c>
    </row>
    <row r="1310" spans="1:10" ht="15" customHeight="1">
      <c r="A1310" s="4" t="str">
        <f t="shared" si="44"/>
        <v xml:space="preserve">match (a1305{gid:'C03L070_GCI5T'}) match (b1305{gid:'C03L070_GCI5'}) </v>
      </c>
      <c r="B1310" s="4" t="str">
        <f t="shared" si="45"/>
        <v>create (a1305)-[r1305:isTextOf]-&gt;(b1305)</v>
      </c>
      <c r="C1310" s="8">
        <v>1305</v>
      </c>
      <c r="D1310" s="8" t="s">
        <v>659</v>
      </c>
      <c r="E1310" t="s">
        <v>13161</v>
      </c>
      <c r="F1310" t="s">
        <v>16080</v>
      </c>
      <c r="G1310" s="13" t="s">
        <v>93</v>
      </c>
      <c r="H1310" t="s">
        <v>5969</v>
      </c>
      <c r="I1310" t="s">
        <v>5970</v>
      </c>
      <c r="J1310" s="10" t="s">
        <v>20518</v>
      </c>
    </row>
    <row r="1311" spans="1:10" ht="15" customHeight="1">
      <c r="A1311" s="4" t="str">
        <f t="shared" si="44"/>
        <v xml:space="preserve">match (a1306{gid:'C03L070_GCI6T'}) match (b1306{gid:'C03L070_GCI6'}) </v>
      </c>
      <c r="B1311" s="4" t="str">
        <f t="shared" si="45"/>
        <v>create (a1306)-[r1306:isTextOf]-&gt;(b1306)</v>
      </c>
      <c r="C1311" s="8">
        <v>1306</v>
      </c>
      <c r="D1311" s="8" t="s">
        <v>659</v>
      </c>
      <c r="E1311" t="s">
        <v>13162</v>
      </c>
      <c r="F1311" t="s">
        <v>16081</v>
      </c>
      <c r="G1311" s="13" t="s">
        <v>93</v>
      </c>
      <c r="H1311" t="s">
        <v>5971</v>
      </c>
      <c r="I1311" t="s">
        <v>5972</v>
      </c>
      <c r="J1311" s="10" t="s">
        <v>20518</v>
      </c>
    </row>
    <row r="1312" spans="1:10" ht="15" customHeight="1">
      <c r="A1312" s="4" t="str">
        <f t="shared" si="44"/>
        <v xml:space="preserve">match (a1307{gid:'C03L070_GCI7T'}) match (b1307{gid:'C03L070_GCI7'}) </v>
      </c>
      <c r="B1312" s="4" t="str">
        <f t="shared" si="45"/>
        <v>create (a1307)-[r1307:isTextOf]-&gt;(b1307)</v>
      </c>
      <c r="C1312" s="8">
        <v>1307</v>
      </c>
      <c r="D1312" s="8" t="s">
        <v>659</v>
      </c>
      <c r="E1312" t="s">
        <v>13163</v>
      </c>
      <c r="F1312" t="s">
        <v>16082</v>
      </c>
      <c r="G1312" s="13" t="s">
        <v>93</v>
      </c>
      <c r="H1312" t="s">
        <v>5973</v>
      </c>
      <c r="I1312" t="s">
        <v>5974</v>
      </c>
      <c r="J1312" s="10" t="s">
        <v>20518</v>
      </c>
    </row>
    <row r="1313" spans="1:10" ht="15" customHeight="1">
      <c r="A1313" s="4" t="str">
        <f t="shared" si="44"/>
        <v xml:space="preserve">match (a1308{gid:'C03L070_GCI8T'}) match (b1308{gid:'C03L070_GCI8'}) </v>
      </c>
      <c r="B1313" s="4" t="str">
        <f t="shared" si="45"/>
        <v>create (a1308)-[r1308:isTextOf]-&gt;(b1308)</v>
      </c>
      <c r="C1313" s="8">
        <v>1308</v>
      </c>
      <c r="D1313" s="8" t="s">
        <v>659</v>
      </c>
      <c r="E1313" t="s">
        <v>13164</v>
      </c>
      <c r="F1313" t="s">
        <v>16083</v>
      </c>
      <c r="G1313" s="13" t="s">
        <v>93</v>
      </c>
      <c r="H1313" t="s">
        <v>5975</v>
      </c>
      <c r="I1313" t="s">
        <v>5976</v>
      </c>
      <c r="J1313" s="10" t="s">
        <v>20518</v>
      </c>
    </row>
    <row r="1314" spans="1:10" ht="15" customHeight="1">
      <c r="A1314" s="4" t="str">
        <f t="shared" si="44"/>
        <v xml:space="preserve">match (a1309{gid:'C03L070_GCI9T'}) match (b1309{gid:'C03L070_GCI9'}) </v>
      </c>
      <c r="B1314" s="4" t="str">
        <f t="shared" si="45"/>
        <v>create (a1309)-[r1309:isTextOf]-&gt;(b1309)</v>
      </c>
      <c r="C1314" s="8">
        <v>1309</v>
      </c>
      <c r="D1314" s="8" t="s">
        <v>659</v>
      </c>
      <c r="E1314" t="s">
        <v>13165</v>
      </c>
      <c r="F1314" t="s">
        <v>16084</v>
      </c>
      <c r="G1314" s="13" t="s">
        <v>93</v>
      </c>
      <c r="H1314" t="s">
        <v>5977</v>
      </c>
      <c r="I1314" t="s">
        <v>5978</v>
      </c>
      <c r="J1314" s="10" t="s">
        <v>20518</v>
      </c>
    </row>
    <row r="1315" spans="1:10" ht="15" customHeight="1">
      <c r="A1315" s="4" t="str">
        <f t="shared" si="44"/>
        <v xml:space="preserve">match (a1310{gid:'C03L070_GCI10T'}) match (b1310{gid:'C03L070_GCI10'}) </v>
      </c>
      <c r="B1315" s="4" t="str">
        <f t="shared" si="45"/>
        <v>create (a1310)-[r1310:isTextOf]-&gt;(b1310)</v>
      </c>
      <c r="C1315" s="8">
        <v>1310</v>
      </c>
      <c r="D1315" s="8" t="s">
        <v>659</v>
      </c>
      <c r="E1315" t="s">
        <v>13166</v>
      </c>
      <c r="F1315" t="s">
        <v>16085</v>
      </c>
      <c r="G1315" s="13" t="s">
        <v>93</v>
      </c>
      <c r="H1315" t="s">
        <v>5979</v>
      </c>
      <c r="I1315" t="s">
        <v>5980</v>
      </c>
      <c r="J1315" s="10" t="s">
        <v>20518</v>
      </c>
    </row>
    <row r="1316" spans="1:10" ht="15" customHeight="1">
      <c r="A1316" s="4" t="str">
        <f t="shared" si="44"/>
        <v xml:space="preserve">match (a1311{gid:'C03L070_CCI1T'}) match (b1311{gid:'C03L070_CCI1'}) </v>
      </c>
      <c r="B1316" s="4" t="str">
        <f t="shared" si="45"/>
        <v>create (a1311)-[r1311:isTextOf]-&gt;(b1311)</v>
      </c>
      <c r="C1316" s="8">
        <v>1311</v>
      </c>
      <c r="D1316" s="8" t="s">
        <v>659</v>
      </c>
      <c r="E1316" t="s">
        <v>13167</v>
      </c>
      <c r="F1316" t="s">
        <v>16086</v>
      </c>
      <c r="G1316" s="13" t="s">
        <v>93</v>
      </c>
      <c r="H1316" t="s">
        <v>5981</v>
      </c>
      <c r="I1316" t="s">
        <v>5982</v>
      </c>
      <c r="J1316" s="10" t="s">
        <v>20518</v>
      </c>
    </row>
    <row r="1317" spans="1:10" ht="15" customHeight="1">
      <c r="A1317" s="4" t="str">
        <f t="shared" si="44"/>
        <v xml:space="preserve">match (a1312{gid:'C03L070_CCI3T'}) match (b1312{gid:'C03L070_CCI3'}) </v>
      </c>
      <c r="B1317" s="4" t="str">
        <f t="shared" si="45"/>
        <v>create (a1312)-[r1312:isTextOf]-&gt;(b1312)</v>
      </c>
      <c r="C1317" s="8">
        <v>1312</v>
      </c>
      <c r="D1317" s="8" t="s">
        <v>659</v>
      </c>
      <c r="E1317" t="s">
        <v>13168</v>
      </c>
      <c r="F1317" t="s">
        <v>16087</v>
      </c>
      <c r="G1317" s="13" t="s">
        <v>93</v>
      </c>
      <c r="H1317" t="s">
        <v>5985</v>
      </c>
      <c r="I1317" t="s">
        <v>5986</v>
      </c>
      <c r="J1317" s="10" t="s">
        <v>20518</v>
      </c>
    </row>
    <row r="1318" spans="1:10" ht="15" customHeight="1">
      <c r="A1318" s="4" t="str">
        <f t="shared" si="44"/>
        <v xml:space="preserve">match (a1313{gid:'C03L071_GCI1T'}) match (b1313{gid:'C03L071_GCI1'}) </v>
      </c>
      <c r="B1318" s="4" t="str">
        <f t="shared" si="45"/>
        <v>create (a1313)-[r1313:isTextOf]-&gt;(b1313)</v>
      </c>
      <c r="C1318" s="8">
        <v>1313</v>
      </c>
      <c r="D1318" s="8" t="s">
        <v>659</v>
      </c>
      <c r="E1318" t="s">
        <v>13169</v>
      </c>
      <c r="F1318" t="s">
        <v>16088</v>
      </c>
      <c r="G1318" s="13" t="s">
        <v>93</v>
      </c>
      <c r="H1318" t="s">
        <v>5987</v>
      </c>
      <c r="I1318" t="s">
        <v>5988</v>
      </c>
      <c r="J1318" s="10" t="s">
        <v>20518</v>
      </c>
    </row>
    <row r="1319" spans="1:10" ht="15" customHeight="1">
      <c r="A1319" s="4" t="str">
        <f t="shared" si="44"/>
        <v xml:space="preserve">match (a1314{gid:'C03L071_GCI2T'}) match (b1314{gid:'C03L071_GCI2'}) </v>
      </c>
      <c r="B1319" s="4" t="str">
        <f t="shared" si="45"/>
        <v>create (a1314)-[r1314:isTextOf]-&gt;(b1314)</v>
      </c>
      <c r="C1319" s="8">
        <v>1314</v>
      </c>
      <c r="D1319" s="8" t="s">
        <v>659</v>
      </c>
      <c r="E1319" t="s">
        <v>13170</v>
      </c>
      <c r="F1319" t="s">
        <v>16089</v>
      </c>
      <c r="G1319" s="13" t="s">
        <v>93</v>
      </c>
      <c r="H1319" t="s">
        <v>5989</v>
      </c>
      <c r="I1319" t="s">
        <v>5990</v>
      </c>
      <c r="J1319" s="10" t="s">
        <v>20518</v>
      </c>
    </row>
    <row r="1320" spans="1:10" ht="15" customHeight="1">
      <c r="A1320" s="4" t="str">
        <f t="shared" si="44"/>
        <v xml:space="preserve">match (a1315{gid:'C03L071_GCI3T'}) match (b1315{gid:'C03L071_GCI3'}) </v>
      </c>
      <c r="B1320" s="4" t="str">
        <f t="shared" si="45"/>
        <v>create (a1315)-[r1315:isTextOf]-&gt;(b1315)</v>
      </c>
      <c r="C1320" s="8">
        <v>1315</v>
      </c>
      <c r="D1320" s="8" t="s">
        <v>659</v>
      </c>
      <c r="E1320" t="s">
        <v>13171</v>
      </c>
      <c r="F1320" t="s">
        <v>16090</v>
      </c>
      <c r="G1320" s="13" t="s">
        <v>93</v>
      </c>
      <c r="H1320" t="s">
        <v>5991</v>
      </c>
      <c r="I1320" t="s">
        <v>5992</v>
      </c>
      <c r="J1320" s="10" t="s">
        <v>20518</v>
      </c>
    </row>
    <row r="1321" spans="1:10" ht="15" customHeight="1">
      <c r="A1321" s="4" t="str">
        <f t="shared" si="44"/>
        <v xml:space="preserve">match (a1316{gid:'C03L071_GCI4T'}) match (b1316{gid:'C03L071_GCI4'}) </v>
      </c>
      <c r="B1321" s="4" t="str">
        <f t="shared" si="45"/>
        <v>create (a1316)-[r1316:isTextOf]-&gt;(b1316)</v>
      </c>
      <c r="C1321" s="8">
        <v>1316</v>
      </c>
      <c r="D1321" s="8" t="s">
        <v>659</v>
      </c>
      <c r="E1321" t="s">
        <v>13172</v>
      </c>
      <c r="F1321" t="s">
        <v>16091</v>
      </c>
      <c r="G1321" s="13" t="s">
        <v>93</v>
      </c>
      <c r="H1321" t="s">
        <v>5993</v>
      </c>
      <c r="I1321" t="s">
        <v>5994</v>
      </c>
      <c r="J1321" s="10" t="s">
        <v>20518</v>
      </c>
    </row>
    <row r="1322" spans="1:10" ht="15" customHeight="1">
      <c r="A1322" s="4" t="str">
        <f t="shared" si="44"/>
        <v xml:space="preserve">match (a1317{gid:'C03L071_GCI5T'}) match (b1317{gid:'C03L071_GCI5'}) </v>
      </c>
      <c r="B1322" s="4" t="str">
        <f t="shared" si="45"/>
        <v>create (a1317)-[r1317:isTextOf]-&gt;(b1317)</v>
      </c>
      <c r="C1322" s="8">
        <v>1317</v>
      </c>
      <c r="D1322" s="8" t="s">
        <v>659</v>
      </c>
      <c r="E1322" t="s">
        <v>13173</v>
      </c>
      <c r="F1322" t="s">
        <v>16092</v>
      </c>
      <c r="G1322" s="13" t="s">
        <v>93</v>
      </c>
      <c r="H1322" t="s">
        <v>5995</v>
      </c>
      <c r="I1322" t="s">
        <v>5996</v>
      </c>
      <c r="J1322" s="10" t="s">
        <v>20518</v>
      </c>
    </row>
    <row r="1323" spans="1:10" ht="15" customHeight="1">
      <c r="A1323" s="4" t="str">
        <f t="shared" si="44"/>
        <v xml:space="preserve">match (a1318{gid:'C03L071_GCI6T'}) match (b1318{gid:'C03L071_GCI6'}) </v>
      </c>
      <c r="B1323" s="4" t="str">
        <f t="shared" si="45"/>
        <v>create (a1318)-[r1318:isTextOf]-&gt;(b1318)</v>
      </c>
      <c r="C1323" s="8">
        <v>1318</v>
      </c>
      <c r="D1323" s="8" t="s">
        <v>659</v>
      </c>
      <c r="E1323" t="s">
        <v>13174</v>
      </c>
      <c r="F1323" t="s">
        <v>16093</v>
      </c>
      <c r="G1323" s="13" t="s">
        <v>93</v>
      </c>
      <c r="H1323" t="s">
        <v>5997</v>
      </c>
      <c r="I1323" t="s">
        <v>5998</v>
      </c>
      <c r="J1323" s="10" t="s">
        <v>20518</v>
      </c>
    </row>
    <row r="1324" spans="1:10" ht="15" customHeight="1">
      <c r="A1324" s="4" t="str">
        <f t="shared" si="44"/>
        <v xml:space="preserve">match (a1319{gid:'C03L071_OCI1T'}) match (b1319{gid:'C03L071_OCI1'}) </v>
      </c>
      <c r="B1324" s="4" t="str">
        <f t="shared" si="45"/>
        <v>create (a1319)-[r1319:isTextOf]-&gt;(b1319)</v>
      </c>
      <c r="C1324" s="8">
        <v>1319</v>
      </c>
      <c r="D1324" s="8" t="s">
        <v>659</v>
      </c>
      <c r="E1324" t="s">
        <v>13175</v>
      </c>
      <c r="F1324" t="s">
        <v>16094</v>
      </c>
      <c r="G1324" s="13" t="s">
        <v>93</v>
      </c>
      <c r="H1324" t="s">
        <v>5999</v>
      </c>
      <c r="I1324" t="s">
        <v>6000</v>
      </c>
      <c r="J1324" s="10" t="s">
        <v>20518</v>
      </c>
    </row>
    <row r="1325" spans="1:10" ht="15" customHeight="1">
      <c r="A1325" s="4" t="str">
        <f t="shared" si="44"/>
        <v xml:space="preserve">match (a1320{gid:'C03L071_CCI1T'}) match (b1320{gid:'C03L071_CCI1'}) </v>
      </c>
      <c r="B1325" s="4" t="str">
        <f t="shared" si="45"/>
        <v>create (a1320)-[r1320:isTextOf]-&gt;(b1320)</v>
      </c>
      <c r="C1325" s="8">
        <v>1320</v>
      </c>
      <c r="D1325" s="8" t="s">
        <v>659</v>
      </c>
      <c r="E1325" t="s">
        <v>13176</v>
      </c>
      <c r="F1325" t="s">
        <v>16095</v>
      </c>
      <c r="G1325" s="13" t="s">
        <v>93</v>
      </c>
      <c r="H1325" t="s">
        <v>6001</v>
      </c>
      <c r="I1325" t="s">
        <v>6002</v>
      </c>
      <c r="J1325" s="10" t="s">
        <v>20518</v>
      </c>
    </row>
    <row r="1326" spans="1:10" ht="15" customHeight="1">
      <c r="A1326" s="4" t="str">
        <f t="shared" si="44"/>
        <v xml:space="preserve">match (a1321{gid:'C03L072_GCI1T'}) match (b1321{gid:'C03L072_GCI1'}) </v>
      </c>
      <c r="B1326" s="4" t="str">
        <f t="shared" si="45"/>
        <v>create (a1321)-[r1321:isTextOf]-&gt;(b1321)</v>
      </c>
      <c r="C1326" s="8">
        <v>1321</v>
      </c>
      <c r="D1326" s="8" t="s">
        <v>659</v>
      </c>
      <c r="E1326" t="s">
        <v>13177</v>
      </c>
      <c r="F1326" t="s">
        <v>16096</v>
      </c>
      <c r="G1326" s="13" t="s">
        <v>93</v>
      </c>
      <c r="H1326" t="s">
        <v>6003</v>
      </c>
      <c r="I1326" t="s">
        <v>6004</v>
      </c>
      <c r="J1326" s="10" t="s">
        <v>20518</v>
      </c>
    </row>
    <row r="1327" spans="1:10" ht="15" customHeight="1">
      <c r="A1327" s="4" t="str">
        <f t="shared" si="44"/>
        <v xml:space="preserve">match (a1322{gid:'C03L072_GCI2T'}) match (b1322{gid:'C03L072_GCI2'}) </v>
      </c>
      <c r="B1327" s="4" t="str">
        <f t="shared" si="45"/>
        <v>create (a1322)-[r1322:isTextOf]-&gt;(b1322)</v>
      </c>
      <c r="C1327" s="8">
        <v>1322</v>
      </c>
      <c r="D1327" s="8" t="s">
        <v>659</v>
      </c>
      <c r="E1327" t="s">
        <v>13178</v>
      </c>
      <c r="F1327" t="s">
        <v>16097</v>
      </c>
      <c r="G1327" s="13" t="s">
        <v>93</v>
      </c>
      <c r="H1327" t="s">
        <v>6005</v>
      </c>
      <c r="I1327" t="s">
        <v>6006</v>
      </c>
      <c r="J1327" s="10" t="s">
        <v>20518</v>
      </c>
    </row>
    <row r="1328" spans="1:10" ht="15" customHeight="1">
      <c r="A1328" s="4" t="str">
        <f t="shared" si="44"/>
        <v xml:space="preserve">match (a1323{gid:'C03L072_GCI3T'}) match (b1323{gid:'C03L072_GCI3'}) </v>
      </c>
      <c r="B1328" s="4" t="str">
        <f t="shared" si="45"/>
        <v>create (a1323)-[r1323:isTextOf]-&gt;(b1323)</v>
      </c>
      <c r="C1328" s="8">
        <v>1323</v>
      </c>
      <c r="D1328" s="8" t="s">
        <v>659</v>
      </c>
      <c r="E1328" t="s">
        <v>13179</v>
      </c>
      <c r="F1328" t="s">
        <v>16098</v>
      </c>
      <c r="G1328" s="13" t="s">
        <v>93</v>
      </c>
      <c r="H1328" t="s">
        <v>6007</v>
      </c>
      <c r="I1328" t="s">
        <v>6008</v>
      </c>
      <c r="J1328" s="10" t="s">
        <v>20518</v>
      </c>
    </row>
    <row r="1329" spans="1:10" ht="15" customHeight="1">
      <c r="A1329" s="4" t="str">
        <f t="shared" si="44"/>
        <v xml:space="preserve">match (a1324{gid:'C03L072_CCI1T'}) match (b1324{gid:'C03L072_CCI1'}) </v>
      </c>
      <c r="B1329" s="4" t="str">
        <f t="shared" si="45"/>
        <v>create (a1324)-[r1324:isTextOf]-&gt;(b1324)</v>
      </c>
      <c r="C1329" s="8">
        <v>1324</v>
      </c>
      <c r="D1329" s="8" t="s">
        <v>659</v>
      </c>
      <c r="E1329" t="s">
        <v>13180</v>
      </c>
      <c r="F1329" t="s">
        <v>16099</v>
      </c>
      <c r="G1329" s="13" t="s">
        <v>93</v>
      </c>
      <c r="H1329" t="s">
        <v>6009</v>
      </c>
      <c r="I1329" t="s">
        <v>6010</v>
      </c>
      <c r="J1329" s="10" t="s">
        <v>20518</v>
      </c>
    </row>
    <row r="1330" spans="1:10" ht="15" customHeight="1">
      <c r="A1330" s="4" t="str">
        <f t="shared" si="44"/>
        <v xml:space="preserve">match (a1325{gid:'C03L073_GCI1T'}) match (b1325{gid:'C03L073_GCI1'}) </v>
      </c>
      <c r="B1330" s="4" t="str">
        <f t="shared" si="45"/>
        <v>create (a1325)-[r1325:isTextOf]-&gt;(b1325)</v>
      </c>
      <c r="C1330" s="8">
        <v>1325</v>
      </c>
      <c r="D1330" s="8" t="s">
        <v>659</v>
      </c>
      <c r="E1330" t="s">
        <v>13181</v>
      </c>
      <c r="F1330" t="s">
        <v>16100</v>
      </c>
      <c r="G1330" s="13" t="s">
        <v>93</v>
      </c>
      <c r="H1330" t="s">
        <v>6011</v>
      </c>
      <c r="I1330" t="s">
        <v>6012</v>
      </c>
      <c r="J1330" s="10" t="s">
        <v>20518</v>
      </c>
    </row>
    <row r="1331" spans="1:10" ht="15" customHeight="1">
      <c r="A1331" s="4" t="str">
        <f t="shared" si="44"/>
        <v xml:space="preserve">match (a1326{gid:'C03L073_GCI2T'}) match (b1326{gid:'C03L073_GCI2'}) </v>
      </c>
      <c r="B1331" s="4" t="str">
        <f t="shared" si="45"/>
        <v>create (a1326)-[r1326:isTextOf]-&gt;(b1326)</v>
      </c>
      <c r="C1331" s="8">
        <v>1326</v>
      </c>
      <c r="D1331" s="8" t="s">
        <v>659</v>
      </c>
      <c r="E1331" t="s">
        <v>13182</v>
      </c>
      <c r="F1331" t="s">
        <v>16101</v>
      </c>
      <c r="G1331" s="13" t="s">
        <v>93</v>
      </c>
      <c r="H1331" t="s">
        <v>6013</v>
      </c>
      <c r="I1331" t="s">
        <v>6014</v>
      </c>
      <c r="J1331" s="10" t="s">
        <v>20518</v>
      </c>
    </row>
    <row r="1332" spans="1:10" ht="15" customHeight="1">
      <c r="A1332" s="4" t="str">
        <f t="shared" si="44"/>
        <v xml:space="preserve">match (a1327{gid:'C03L074_GCI1T'}) match (b1327{gid:'C03L074_GCI1'}) </v>
      </c>
      <c r="B1332" s="4" t="str">
        <f t="shared" si="45"/>
        <v>create (a1327)-[r1327:isTextOf]-&gt;(b1327)</v>
      </c>
      <c r="C1332" s="8">
        <v>1327</v>
      </c>
      <c r="D1332" s="8" t="s">
        <v>659</v>
      </c>
      <c r="E1332" t="s">
        <v>13183</v>
      </c>
      <c r="F1332" t="s">
        <v>16102</v>
      </c>
      <c r="G1332" s="13" t="s">
        <v>93</v>
      </c>
      <c r="H1332" t="s">
        <v>6015</v>
      </c>
      <c r="I1332" t="s">
        <v>6016</v>
      </c>
      <c r="J1332" s="10" t="s">
        <v>20518</v>
      </c>
    </row>
    <row r="1333" spans="1:10" ht="15" customHeight="1">
      <c r="A1333" s="4" t="str">
        <f t="shared" si="44"/>
        <v xml:space="preserve">match (a1328{gid:'C03L074_CCI1T'}) match (b1328{gid:'C03L074_CCI1'}) </v>
      </c>
      <c r="B1333" s="4" t="str">
        <f t="shared" si="45"/>
        <v>create (a1328)-[r1328:isTextOf]-&gt;(b1328)</v>
      </c>
      <c r="C1333" s="8">
        <v>1328</v>
      </c>
      <c r="D1333" s="8" t="s">
        <v>659</v>
      </c>
      <c r="E1333" t="s">
        <v>13184</v>
      </c>
      <c r="F1333" t="s">
        <v>16103</v>
      </c>
      <c r="G1333" s="13" t="s">
        <v>93</v>
      </c>
      <c r="H1333" t="s">
        <v>6017</v>
      </c>
      <c r="I1333" t="s">
        <v>6018</v>
      </c>
      <c r="J1333" s="10" t="s">
        <v>20518</v>
      </c>
    </row>
    <row r="1334" spans="1:10" ht="15" customHeight="1">
      <c r="A1334" s="4" t="str">
        <f t="shared" si="44"/>
        <v xml:space="preserve">match (a1329{gid:'C03L074_CCI2T'}) match (b1329{gid:'C03L074_CCI2'}) </v>
      </c>
      <c r="B1334" s="4" t="str">
        <f t="shared" si="45"/>
        <v>create (a1329)-[r1329:isTextOf]-&gt;(b1329)</v>
      </c>
      <c r="C1334" s="8">
        <v>1329</v>
      </c>
      <c r="D1334" s="8" t="s">
        <v>659</v>
      </c>
      <c r="E1334" t="s">
        <v>13185</v>
      </c>
      <c r="F1334" t="s">
        <v>16104</v>
      </c>
      <c r="G1334" s="13" t="s">
        <v>93</v>
      </c>
      <c r="H1334" t="s">
        <v>6019</v>
      </c>
      <c r="I1334" t="s">
        <v>6020</v>
      </c>
      <c r="J1334" s="10" t="s">
        <v>20518</v>
      </c>
    </row>
    <row r="1335" spans="1:10" ht="15" customHeight="1">
      <c r="A1335" s="4" t="str">
        <f t="shared" si="44"/>
        <v xml:space="preserve">match (a1330{gid:'C03L074_CCI3T'}) match (b1330{gid:'C03L074_CCI3'}) </v>
      </c>
      <c r="B1335" s="4" t="str">
        <f t="shared" si="45"/>
        <v>create (a1330)-[r1330:isTextOf]-&gt;(b1330)</v>
      </c>
      <c r="C1335" s="8">
        <v>1330</v>
      </c>
      <c r="D1335" s="8" t="s">
        <v>659</v>
      </c>
      <c r="E1335" t="s">
        <v>13186</v>
      </c>
      <c r="F1335" t="s">
        <v>16105</v>
      </c>
      <c r="G1335" s="13" t="s">
        <v>93</v>
      </c>
      <c r="H1335" t="s">
        <v>6021</v>
      </c>
      <c r="I1335" t="s">
        <v>6022</v>
      </c>
      <c r="J1335" s="10" t="s">
        <v>20518</v>
      </c>
    </row>
    <row r="1336" spans="1:10" ht="15" customHeight="1">
      <c r="A1336" s="4" t="str">
        <f t="shared" si="44"/>
        <v xml:space="preserve">match (a1331{gid:'C03L074_CCI4T'}) match (b1331{gid:'C03L074_CCI4'}) </v>
      </c>
      <c r="B1336" s="4" t="str">
        <f t="shared" si="45"/>
        <v>create (a1331)-[r1331:isTextOf]-&gt;(b1331)</v>
      </c>
      <c r="C1336" s="8">
        <v>1331</v>
      </c>
      <c r="D1336" s="8" t="s">
        <v>659</v>
      </c>
      <c r="E1336" t="s">
        <v>13187</v>
      </c>
      <c r="F1336" t="s">
        <v>16106</v>
      </c>
      <c r="G1336" s="13" t="s">
        <v>93</v>
      </c>
      <c r="H1336" t="s">
        <v>6023</v>
      </c>
      <c r="I1336" t="s">
        <v>6024</v>
      </c>
      <c r="J1336" s="10" t="s">
        <v>20518</v>
      </c>
    </row>
    <row r="1337" spans="1:10" ht="15" customHeight="1">
      <c r="A1337" s="4" t="str">
        <f t="shared" si="44"/>
        <v xml:space="preserve">match (a1332{gid:'C03L075_GCI1T'}) match (b1332{gid:'C03L075_GCI1'}) </v>
      </c>
      <c r="B1337" s="4" t="str">
        <f t="shared" si="45"/>
        <v>create (a1332)-[r1332:isTextOf]-&gt;(b1332)</v>
      </c>
      <c r="C1337" s="8">
        <v>1332</v>
      </c>
      <c r="D1337" s="8" t="s">
        <v>659</v>
      </c>
      <c r="E1337" t="s">
        <v>13188</v>
      </c>
      <c r="F1337" t="s">
        <v>16107</v>
      </c>
      <c r="G1337" s="13" t="s">
        <v>93</v>
      </c>
      <c r="H1337" t="s">
        <v>6025</v>
      </c>
      <c r="I1337" t="s">
        <v>6026</v>
      </c>
      <c r="J1337" s="10" t="s">
        <v>20518</v>
      </c>
    </row>
    <row r="1338" spans="1:10" ht="15" customHeight="1">
      <c r="A1338" s="4" t="str">
        <f t="shared" si="44"/>
        <v xml:space="preserve">match (a1333{gid:'C03L075_GCI2T'}) match (b1333{gid:'C03L075_GCI2'}) </v>
      </c>
      <c r="B1338" s="4" t="str">
        <f t="shared" si="45"/>
        <v>create (a1333)-[r1333:isTextOf]-&gt;(b1333)</v>
      </c>
      <c r="C1338" s="8">
        <v>1333</v>
      </c>
      <c r="D1338" s="8" t="s">
        <v>659</v>
      </c>
      <c r="E1338" t="s">
        <v>13189</v>
      </c>
      <c r="F1338" t="s">
        <v>16108</v>
      </c>
      <c r="G1338" s="13" t="s">
        <v>93</v>
      </c>
      <c r="H1338" t="s">
        <v>6027</v>
      </c>
      <c r="I1338" t="s">
        <v>6028</v>
      </c>
      <c r="J1338" s="10" t="s">
        <v>20518</v>
      </c>
    </row>
    <row r="1339" spans="1:10" ht="15" customHeight="1">
      <c r="A1339" s="4" t="str">
        <f t="shared" si="44"/>
        <v xml:space="preserve">match (a1334{gid:'C03L076_GCI1T'}) match (b1334{gid:'C03L076_GCI1'}) </v>
      </c>
      <c r="B1339" s="4" t="str">
        <f t="shared" si="45"/>
        <v>create (a1334)-[r1334:isTextOf]-&gt;(b1334)</v>
      </c>
      <c r="C1339" s="8">
        <v>1334</v>
      </c>
      <c r="D1339" s="8" t="s">
        <v>659</v>
      </c>
      <c r="E1339" t="s">
        <v>13190</v>
      </c>
      <c r="F1339" t="s">
        <v>16109</v>
      </c>
      <c r="G1339" s="13" t="s">
        <v>93</v>
      </c>
      <c r="H1339" t="s">
        <v>6029</v>
      </c>
      <c r="I1339" t="s">
        <v>6030</v>
      </c>
      <c r="J1339" s="10" t="s">
        <v>20518</v>
      </c>
    </row>
    <row r="1340" spans="1:10" ht="15" customHeight="1">
      <c r="A1340" s="4" t="str">
        <f t="shared" si="44"/>
        <v xml:space="preserve">match (a1335{gid:'C03L076_GCI2T'}) match (b1335{gid:'C03L076_GCI2'}) </v>
      </c>
      <c r="B1340" s="4" t="str">
        <f t="shared" si="45"/>
        <v>create (a1335)-[r1335:isTextOf]-&gt;(b1335)</v>
      </c>
      <c r="C1340" s="8">
        <v>1335</v>
      </c>
      <c r="D1340" s="8" t="s">
        <v>659</v>
      </c>
      <c r="E1340" t="s">
        <v>13191</v>
      </c>
      <c r="F1340" t="s">
        <v>16110</v>
      </c>
      <c r="G1340" s="13" t="s">
        <v>93</v>
      </c>
      <c r="H1340" t="s">
        <v>6031</v>
      </c>
      <c r="I1340" t="s">
        <v>6032</v>
      </c>
      <c r="J1340" s="10" t="s">
        <v>20518</v>
      </c>
    </row>
    <row r="1341" spans="1:10" ht="15" customHeight="1">
      <c r="A1341" s="4" t="str">
        <f t="shared" si="44"/>
        <v xml:space="preserve">match (a1336{gid:'C03L076_GCI3T'}) match (b1336{gid:'C03L076_GCI3'}) </v>
      </c>
      <c r="B1341" s="4" t="str">
        <f t="shared" si="45"/>
        <v>create (a1336)-[r1336:isTextOf]-&gt;(b1336)</v>
      </c>
      <c r="C1341" s="8">
        <v>1336</v>
      </c>
      <c r="D1341" s="8" t="s">
        <v>659</v>
      </c>
      <c r="E1341" t="s">
        <v>13192</v>
      </c>
      <c r="F1341" t="s">
        <v>16111</v>
      </c>
      <c r="G1341" s="13" t="s">
        <v>93</v>
      </c>
      <c r="H1341" t="s">
        <v>6033</v>
      </c>
      <c r="I1341" t="s">
        <v>6034</v>
      </c>
      <c r="J1341" s="10" t="s">
        <v>20518</v>
      </c>
    </row>
    <row r="1342" spans="1:10" ht="15" customHeight="1">
      <c r="A1342" s="4" t="str">
        <f t="shared" si="44"/>
        <v xml:space="preserve">match (a1337{gid:'C03L077_GCI1T'}) match (b1337{gid:'C03L077_GCI1'}) </v>
      </c>
      <c r="B1342" s="4" t="str">
        <f t="shared" si="45"/>
        <v>create (a1337)-[r1337:isTextOf]-&gt;(b1337)</v>
      </c>
      <c r="C1342" s="8">
        <v>1337</v>
      </c>
      <c r="D1342" s="8" t="s">
        <v>659</v>
      </c>
      <c r="E1342" t="s">
        <v>13193</v>
      </c>
      <c r="F1342" t="s">
        <v>16112</v>
      </c>
      <c r="G1342" s="13" t="s">
        <v>93</v>
      </c>
      <c r="H1342" t="s">
        <v>6035</v>
      </c>
      <c r="I1342" t="s">
        <v>6036</v>
      </c>
      <c r="J1342" s="10" t="s">
        <v>20518</v>
      </c>
    </row>
    <row r="1343" spans="1:10" ht="15" customHeight="1">
      <c r="A1343" s="4" t="str">
        <f t="shared" si="44"/>
        <v xml:space="preserve">match (a1338{gid:'C03L077_GCI2T'}) match (b1338{gid:'C03L077_GCI2'}) </v>
      </c>
      <c r="B1343" s="4" t="str">
        <f t="shared" si="45"/>
        <v>create (a1338)-[r1338:isTextOf]-&gt;(b1338)</v>
      </c>
      <c r="C1343" s="8">
        <v>1338</v>
      </c>
      <c r="D1343" s="8" t="s">
        <v>659</v>
      </c>
      <c r="E1343" t="s">
        <v>13194</v>
      </c>
      <c r="F1343" t="s">
        <v>16113</v>
      </c>
      <c r="G1343" s="13" t="s">
        <v>93</v>
      </c>
      <c r="H1343" t="s">
        <v>6037</v>
      </c>
      <c r="I1343" t="s">
        <v>6038</v>
      </c>
      <c r="J1343" s="10" t="s">
        <v>20518</v>
      </c>
    </row>
    <row r="1344" spans="1:10" ht="15" customHeight="1">
      <c r="A1344" s="4" t="str">
        <f t="shared" si="44"/>
        <v xml:space="preserve">match (a1339{gid:'C03L077_GCI3T'}) match (b1339{gid:'C03L077_GCI3'}) </v>
      </c>
      <c r="B1344" s="4" t="str">
        <f t="shared" si="45"/>
        <v>create (a1339)-[r1339:isTextOf]-&gt;(b1339)</v>
      </c>
      <c r="C1344" s="8">
        <v>1339</v>
      </c>
      <c r="D1344" s="8" t="s">
        <v>659</v>
      </c>
      <c r="E1344" t="s">
        <v>13195</v>
      </c>
      <c r="F1344" t="s">
        <v>16114</v>
      </c>
      <c r="G1344" s="13" t="s">
        <v>93</v>
      </c>
      <c r="H1344" t="s">
        <v>6039</v>
      </c>
      <c r="I1344" t="s">
        <v>6040</v>
      </c>
      <c r="J1344" s="10" t="s">
        <v>20518</v>
      </c>
    </row>
    <row r="1345" spans="1:10" ht="15" customHeight="1">
      <c r="A1345" s="4" t="str">
        <f t="shared" si="44"/>
        <v xml:space="preserve">match (a1340{gid:'C03L077_GCI4T'}) match (b1340{gid:'C03L077_GCI4'}) </v>
      </c>
      <c r="B1345" s="4" t="str">
        <f t="shared" si="45"/>
        <v>create (a1340)-[r1340:isTextOf]-&gt;(b1340)</v>
      </c>
      <c r="C1345" s="8">
        <v>1340</v>
      </c>
      <c r="D1345" s="8" t="s">
        <v>659</v>
      </c>
      <c r="E1345" t="s">
        <v>13196</v>
      </c>
      <c r="F1345" t="s">
        <v>16115</v>
      </c>
      <c r="G1345" s="13" t="s">
        <v>93</v>
      </c>
      <c r="H1345" t="s">
        <v>6041</v>
      </c>
      <c r="I1345" t="s">
        <v>6042</v>
      </c>
      <c r="J1345" s="10" t="s">
        <v>20518</v>
      </c>
    </row>
    <row r="1346" spans="1:10" ht="15" customHeight="1">
      <c r="A1346" s="4" t="str">
        <f t="shared" si="44"/>
        <v xml:space="preserve">match (a1341{gid:'C03L077_GCI5T'}) match (b1341{gid:'C03L077_GCI5'}) </v>
      </c>
      <c r="B1346" s="4" t="str">
        <f t="shared" si="45"/>
        <v>create (a1341)-[r1341:isTextOf]-&gt;(b1341)</v>
      </c>
      <c r="C1346" s="8">
        <v>1341</v>
      </c>
      <c r="D1346" s="8" t="s">
        <v>659</v>
      </c>
      <c r="E1346" t="s">
        <v>13197</v>
      </c>
      <c r="F1346" t="s">
        <v>16116</v>
      </c>
      <c r="G1346" s="13" t="s">
        <v>93</v>
      </c>
      <c r="H1346" t="s">
        <v>6043</v>
      </c>
      <c r="I1346" t="s">
        <v>6044</v>
      </c>
      <c r="J1346" s="10" t="s">
        <v>20518</v>
      </c>
    </row>
    <row r="1347" spans="1:10" ht="15" customHeight="1">
      <c r="A1347" s="4" t="str">
        <f t="shared" si="44"/>
        <v xml:space="preserve">match (a1342{gid:'C03L077_GCI6T'}) match (b1342{gid:'C03L077_GCI6'}) </v>
      </c>
      <c r="B1347" s="4" t="str">
        <f t="shared" si="45"/>
        <v>create (a1342)-[r1342:isTextOf]-&gt;(b1342)</v>
      </c>
      <c r="C1347" s="8">
        <v>1342</v>
      </c>
      <c r="D1347" s="8" t="s">
        <v>659</v>
      </c>
      <c r="E1347" t="s">
        <v>13198</v>
      </c>
      <c r="F1347" t="s">
        <v>16117</v>
      </c>
      <c r="G1347" s="13" t="s">
        <v>93</v>
      </c>
      <c r="H1347" t="s">
        <v>6045</v>
      </c>
      <c r="I1347" t="s">
        <v>6046</v>
      </c>
      <c r="J1347" s="10" t="s">
        <v>20518</v>
      </c>
    </row>
    <row r="1348" spans="1:10" ht="15" customHeight="1">
      <c r="A1348" s="4" t="str">
        <f t="shared" si="44"/>
        <v xml:space="preserve">match (a1343{gid:'C03L077_CCI1T'}) match (b1343{gid:'C03L077_CCI1'}) </v>
      </c>
      <c r="B1348" s="4" t="str">
        <f t="shared" si="45"/>
        <v>create (a1343)-[r1343:isTextOf]-&gt;(b1343)</v>
      </c>
      <c r="C1348" s="8">
        <v>1343</v>
      </c>
      <c r="D1348" s="8" t="s">
        <v>659</v>
      </c>
      <c r="E1348" t="s">
        <v>13199</v>
      </c>
      <c r="F1348" t="s">
        <v>16118</v>
      </c>
      <c r="G1348" s="13" t="s">
        <v>93</v>
      </c>
      <c r="H1348" t="s">
        <v>6047</v>
      </c>
      <c r="I1348" t="s">
        <v>6048</v>
      </c>
      <c r="J1348" s="10" t="s">
        <v>20518</v>
      </c>
    </row>
    <row r="1349" spans="1:10" ht="15" customHeight="1">
      <c r="A1349" s="4" t="str">
        <f t="shared" si="44"/>
        <v xml:space="preserve">match (a1344{gid:'C03L077_CCI2T'}) match (b1344{gid:'C03L077_CCI2'}) </v>
      </c>
      <c r="B1349" s="4" t="str">
        <f t="shared" si="45"/>
        <v>create (a1344)-[r1344:isTextOf]-&gt;(b1344)</v>
      </c>
      <c r="C1349" s="8">
        <v>1344</v>
      </c>
      <c r="D1349" s="8" t="s">
        <v>659</v>
      </c>
      <c r="E1349" t="s">
        <v>13200</v>
      </c>
      <c r="F1349" t="s">
        <v>16119</v>
      </c>
      <c r="G1349" s="13" t="s">
        <v>93</v>
      </c>
      <c r="H1349" t="s">
        <v>6049</v>
      </c>
      <c r="I1349" t="s">
        <v>6050</v>
      </c>
      <c r="J1349" s="10" t="s">
        <v>20518</v>
      </c>
    </row>
    <row r="1350" spans="1:10" ht="15" customHeight="1">
      <c r="A1350" s="4" t="str">
        <f t="shared" si="44"/>
        <v xml:space="preserve">match (a1345{gid:'C03L077_CCI3T'}) match (b1345{gid:'C03L077_CCI3'}) </v>
      </c>
      <c r="B1350" s="4" t="str">
        <f t="shared" si="45"/>
        <v>create (a1345)-[r1345:isTextOf]-&gt;(b1345)</v>
      </c>
      <c r="C1350" s="8">
        <v>1345</v>
      </c>
      <c r="D1350" s="8" t="s">
        <v>659</v>
      </c>
      <c r="E1350" t="s">
        <v>13201</v>
      </c>
      <c r="F1350" t="s">
        <v>16120</v>
      </c>
      <c r="G1350" s="13" t="s">
        <v>93</v>
      </c>
      <c r="H1350" t="s">
        <v>6051</v>
      </c>
      <c r="I1350" t="s">
        <v>6052</v>
      </c>
      <c r="J1350" s="10" t="s">
        <v>20518</v>
      </c>
    </row>
    <row r="1351" spans="1:10" ht="15" customHeight="1">
      <c r="A1351" s="4" t="str">
        <f t="shared" si="44"/>
        <v xml:space="preserve">match (a1346{gid:'C03L078_GCI1T'}) match (b1346{gid:'C03L078_GCI1'}) </v>
      </c>
      <c r="B1351" s="4" t="str">
        <f t="shared" si="45"/>
        <v>create (a1346)-[r1346:isTextOf]-&gt;(b1346)</v>
      </c>
      <c r="C1351" s="8">
        <v>1346</v>
      </c>
      <c r="D1351" s="8" t="s">
        <v>659</v>
      </c>
      <c r="E1351" t="s">
        <v>13202</v>
      </c>
      <c r="F1351" t="s">
        <v>16121</v>
      </c>
      <c r="G1351" s="13" t="s">
        <v>93</v>
      </c>
      <c r="H1351" t="s">
        <v>6053</v>
      </c>
      <c r="I1351" t="s">
        <v>6054</v>
      </c>
      <c r="J1351" s="10" t="s">
        <v>20518</v>
      </c>
    </row>
    <row r="1352" spans="1:10" ht="15" customHeight="1">
      <c r="A1352" s="4" t="str">
        <f t="shared" si="44"/>
        <v xml:space="preserve">match (a1347{gid:'C03L078_GCI2T'}) match (b1347{gid:'C03L078_GCI2'}) </v>
      </c>
      <c r="B1352" s="4" t="str">
        <f t="shared" si="45"/>
        <v>create (a1347)-[r1347:isTextOf]-&gt;(b1347)</v>
      </c>
      <c r="C1352" s="8">
        <v>1347</v>
      </c>
      <c r="D1352" s="8" t="s">
        <v>659</v>
      </c>
      <c r="E1352" t="s">
        <v>13203</v>
      </c>
      <c r="F1352" t="s">
        <v>16122</v>
      </c>
      <c r="G1352" s="13" t="s">
        <v>93</v>
      </c>
      <c r="H1352" t="s">
        <v>6055</v>
      </c>
      <c r="I1352" t="s">
        <v>6056</v>
      </c>
      <c r="J1352" s="10" t="s">
        <v>20518</v>
      </c>
    </row>
    <row r="1353" spans="1:10" ht="15" customHeight="1">
      <c r="A1353" s="4" t="str">
        <f t="shared" si="44"/>
        <v xml:space="preserve">match (a1348{gid:'C03L078_GCI3T'}) match (b1348{gid:'C03L078_GCI3'}) </v>
      </c>
      <c r="B1353" s="4" t="str">
        <f t="shared" si="45"/>
        <v>create (a1348)-[r1348:isTextOf]-&gt;(b1348)</v>
      </c>
      <c r="C1353" s="8">
        <v>1348</v>
      </c>
      <c r="D1353" s="8" t="s">
        <v>659</v>
      </c>
      <c r="E1353" t="s">
        <v>13204</v>
      </c>
      <c r="F1353" t="s">
        <v>16123</v>
      </c>
      <c r="G1353" s="13" t="s">
        <v>93</v>
      </c>
      <c r="H1353" t="s">
        <v>6057</v>
      </c>
      <c r="I1353" t="s">
        <v>6058</v>
      </c>
      <c r="J1353" s="10" t="s">
        <v>20518</v>
      </c>
    </row>
    <row r="1354" spans="1:10" ht="15" customHeight="1">
      <c r="A1354" s="4" t="str">
        <f t="shared" si="44"/>
        <v xml:space="preserve">match (a1349{gid:'C03L078_GCI4T'}) match (b1349{gid:'C03L078_GCI4'}) </v>
      </c>
      <c r="B1354" s="4" t="str">
        <f t="shared" si="45"/>
        <v>create (a1349)-[r1349:isTextOf]-&gt;(b1349)</v>
      </c>
      <c r="C1354" s="8">
        <v>1349</v>
      </c>
      <c r="D1354" s="8" t="s">
        <v>659</v>
      </c>
      <c r="E1354" t="s">
        <v>13205</v>
      </c>
      <c r="F1354" t="s">
        <v>16124</v>
      </c>
      <c r="G1354" s="13" t="s">
        <v>93</v>
      </c>
      <c r="H1354" t="s">
        <v>6059</v>
      </c>
      <c r="I1354" t="s">
        <v>6060</v>
      </c>
      <c r="J1354" s="10" t="s">
        <v>20518</v>
      </c>
    </row>
    <row r="1355" spans="1:10" ht="15" customHeight="1">
      <c r="A1355" s="4" t="str">
        <f t="shared" si="44"/>
        <v xml:space="preserve">match (a1350{gid:'C03L078_GCI5T'}) match (b1350{gid:'C03L078_GCI5'}) </v>
      </c>
      <c r="B1355" s="4" t="str">
        <f t="shared" si="45"/>
        <v>create (a1350)-[r1350:isTextOf]-&gt;(b1350)</v>
      </c>
      <c r="C1355" s="8">
        <v>1350</v>
      </c>
      <c r="D1355" s="8" t="s">
        <v>659</v>
      </c>
      <c r="E1355" t="s">
        <v>13206</v>
      </c>
      <c r="F1355" t="s">
        <v>16125</v>
      </c>
      <c r="G1355" s="13" t="s">
        <v>93</v>
      </c>
      <c r="H1355" t="s">
        <v>6061</v>
      </c>
      <c r="I1355" t="s">
        <v>6062</v>
      </c>
      <c r="J1355" s="10" t="s">
        <v>20518</v>
      </c>
    </row>
    <row r="1356" spans="1:10" ht="15" customHeight="1">
      <c r="A1356" s="4" t="str">
        <f t="shared" si="44"/>
        <v xml:space="preserve">match (a1351{gid:'C03L078_GCI6T'}) match (b1351{gid:'C03L078_GCI6'}) </v>
      </c>
      <c r="B1356" s="4" t="str">
        <f t="shared" si="45"/>
        <v>create (a1351)-[r1351:isTextOf]-&gt;(b1351)</v>
      </c>
      <c r="C1356" s="8">
        <v>1351</v>
      </c>
      <c r="D1356" s="8" t="s">
        <v>659</v>
      </c>
      <c r="E1356" t="s">
        <v>13207</v>
      </c>
      <c r="F1356" t="s">
        <v>16126</v>
      </c>
      <c r="G1356" s="13" t="s">
        <v>93</v>
      </c>
      <c r="H1356" t="s">
        <v>6063</v>
      </c>
      <c r="I1356" t="s">
        <v>6064</v>
      </c>
      <c r="J1356" s="10" t="s">
        <v>20518</v>
      </c>
    </row>
    <row r="1357" spans="1:10" ht="15" customHeight="1">
      <c r="A1357" s="4" t="str">
        <f t="shared" si="44"/>
        <v xml:space="preserve">match (a1352{gid:'C03L078_CCI1T'}) match (b1352{gid:'C03L078_CCI1'}) </v>
      </c>
      <c r="B1357" s="4" t="str">
        <f t="shared" si="45"/>
        <v>create (a1352)-[r1352:isTextOf]-&gt;(b1352)</v>
      </c>
      <c r="C1357" s="8">
        <v>1352</v>
      </c>
      <c r="D1357" s="8" t="s">
        <v>659</v>
      </c>
      <c r="E1357" t="s">
        <v>13208</v>
      </c>
      <c r="F1357" t="s">
        <v>16127</v>
      </c>
      <c r="G1357" s="13" t="s">
        <v>93</v>
      </c>
      <c r="H1357" t="s">
        <v>6065</v>
      </c>
      <c r="I1357" t="s">
        <v>6066</v>
      </c>
      <c r="J1357" s="10" t="s">
        <v>20518</v>
      </c>
    </row>
    <row r="1358" spans="1:10" ht="15" customHeight="1">
      <c r="A1358" s="4" t="str">
        <f t="shared" si="44"/>
        <v xml:space="preserve">match (a1353{gid:'C03L078_CCI2T'}) match (b1353{gid:'C03L078_CCI2'}) </v>
      </c>
      <c r="B1358" s="4" t="str">
        <f t="shared" si="45"/>
        <v>create (a1353)-[r1353:isTextOf]-&gt;(b1353)</v>
      </c>
      <c r="C1358" s="8">
        <v>1353</v>
      </c>
      <c r="D1358" s="8" t="s">
        <v>659</v>
      </c>
      <c r="E1358" t="s">
        <v>13209</v>
      </c>
      <c r="F1358" t="s">
        <v>16128</v>
      </c>
      <c r="G1358" s="13" t="s">
        <v>93</v>
      </c>
      <c r="H1358" t="s">
        <v>6067</v>
      </c>
      <c r="I1358" t="s">
        <v>6068</v>
      </c>
      <c r="J1358" s="10" t="s">
        <v>20518</v>
      </c>
    </row>
    <row r="1359" spans="1:10" ht="15" customHeight="1">
      <c r="A1359" s="4" t="str">
        <f t="shared" si="44"/>
        <v xml:space="preserve">match (a1354{gid:'C03L078_CCI3T'}) match (b1354{gid:'C03L078_CCI3'}) </v>
      </c>
      <c r="B1359" s="4" t="str">
        <f t="shared" si="45"/>
        <v>create (a1354)-[r1354:isTextOf]-&gt;(b1354)</v>
      </c>
      <c r="C1359" s="8">
        <v>1354</v>
      </c>
      <c r="D1359" s="8" t="s">
        <v>659</v>
      </c>
      <c r="E1359" t="s">
        <v>13210</v>
      </c>
      <c r="F1359" t="s">
        <v>16129</v>
      </c>
      <c r="G1359" s="13" t="s">
        <v>93</v>
      </c>
      <c r="H1359" t="s">
        <v>6069</v>
      </c>
      <c r="I1359" t="s">
        <v>6070</v>
      </c>
      <c r="J1359" s="10" t="s">
        <v>20518</v>
      </c>
    </row>
    <row r="1360" spans="1:10" ht="15" customHeight="1">
      <c r="A1360" s="4" t="str">
        <f t="shared" si="44"/>
        <v xml:space="preserve">match (a1355{gid:'C03L078_CCI4T'}) match (b1355{gid:'C03L078_CCI4'}) </v>
      </c>
      <c r="B1360" s="4" t="str">
        <f t="shared" si="45"/>
        <v>create (a1355)-[r1355:isTextOf]-&gt;(b1355)</v>
      </c>
      <c r="C1360" s="8">
        <v>1355</v>
      </c>
      <c r="D1360" s="8" t="s">
        <v>659</v>
      </c>
      <c r="E1360" t="s">
        <v>13211</v>
      </c>
      <c r="F1360" t="s">
        <v>16130</v>
      </c>
      <c r="G1360" s="13" t="s">
        <v>93</v>
      </c>
      <c r="H1360" t="s">
        <v>6071</v>
      </c>
      <c r="I1360" t="s">
        <v>6072</v>
      </c>
      <c r="J1360" s="10" t="s">
        <v>20518</v>
      </c>
    </row>
    <row r="1361" spans="1:10" ht="15" customHeight="1">
      <c r="A1361" s="4" t="str">
        <f t="shared" si="44"/>
        <v xml:space="preserve">match (a1356{gid:'C03L078_CCI5T'}) match (b1356{gid:'C03L078_CCI5'}) </v>
      </c>
      <c r="B1361" s="4" t="str">
        <f t="shared" si="45"/>
        <v>create (a1356)-[r1356:isTextOf]-&gt;(b1356)</v>
      </c>
      <c r="C1361" s="8">
        <v>1356</v>
      </c>
      <c r="D1361" s="8" t="s">
        <v>659</v>
      </c>
      <c r="E1361" t="s">
        <v>13212</v>
      </c>
      <c r="F1361" t="s">
        <v>16131</v>
      </c>
      <c r="G1361" s="13" t="s">
        <v>93</v>
      </c>
      <c r="H1361" t="s">
        <v>6073</v>
      </c>
      <c r="I1361" t="s">
        <v>6074</v>
      </c>
      <c r="J1361" s="10" t="s">
        <v>20518</v>
      </c>
    </row>
    <row r="1362" spans="1:10" ht="15" customHeight="1">
      <c r="A1362" s="4" t="str">
        <f t="shared" si="44"/>
        <v xml:space="preserve">match (a1357{gid:'C03L079_GCI1T'}) match (b1357{gid:'C03L079_GCI1'}) </v>
      </c>
      <c r="B1362" s="4" t="str">
        <f t="shared" si="45"/>
        <v>create (a1357)-[r1357:isTextOf]-&gt;(b1357)</v>
      </c>
      <c r="C1362" s="8">
        <v>1357</v>
      </c>
      <c r="D1362" s="8" t="s">
        <v>659</v>
      </c>
      <c r="E1362" t="s">
        <v>13213</v>
      </c>
      <c r="F1362" t="s">
        <v>16132</v>
      </c>
      <c r="G1362" s="13" t="s">
        <v>93</v>
      </c>
      <c r="H1362" t="s">
        <v>6075</v>
      </c>
      <c r="I1362" t="s">
        <v>6076</v>
      </c>
      <c r="J1362" s="10" t="s">
        <v>20518</v>
      </c>
    </row>
    <row r="1363" spans="1:10" ht="15" customHeight="1">
      <c r="A1363" s="4" t="str">
        <f t="shared" si="44"/>
        <v xml:space="preserve">match (a1358{gid:'C03L079_GCI2T'}) match (b1358{gid:'C03L079_GCI2'}) </v>
      </c>
      <c r="B1363" s="4" t="str">
        <f t="shared" si="45"/>
        <v>create (a1358)-[r1358:isTextOf]-&gt;(b1358)</v>
      </c>
      <c r="C1363" s="8">
        <v>1358</v>
      </c>
      <c r="D1363" s="8" t="s">
        <v>659</v>
      </c>
      <c r="E1363" t="s">
        <v>13214</v>
      </c>
      <c r="F1363" t="s">
        <v>16133</v>
      </c>
      <c r="G1363" s="13" t="s">
        <v>93</v>
      </c>
      <c r="H1363" t="s">
        <v>6077</v>
      </c>
      <c r="I1363" t="s">
        <v>6078</v>
      </c>
      <c r="J1363" s="10" t="s">
        <v>20518</v>
      </c>
    </row>
    <row r="1364" spans="1:10" ht="15" customHeight="1">
      <c r="A1364" s="4" t="str">
        <f t="shared" ref="A1364:A1427" si="46">"match (a"&amp;C1364&amp;"{gid:'"&amp;E1364&amp;"'}) "&amp;"match (b"&amp;C1364&amp;"{gid:'"&amp;H1364&amp;"'}) "</f>
        <v xml:space="preserve">match (a1359{gid:'C03L080_GCI1T'}) match (b1359{gid:'C03L080_GCI1'}) </v>
      </c>
      <c r="B1364" s="4" t="str">
        <f t="shared" ref="B1364:B1427" si="47">"create (a"&amp;C1364&amp;")-[r"&amp;C1364&amp;":"&amp;J1364&amp;"]-&gt;(b"&amp;C1364&amp;")"</f>
        <v>create (a1359)-[r1359:isTextOf]-&gt;(b1359)</v>
      </c>
      <c r="C1364" s="8">
        <v>1359</v>
      </c>
      <c r="D1364" s="8" t="s">
        <v>659</v>
      </c>
      <c r="E1364" t="s">
        <v>13215</v>
      </c>
      <c r="F1364" t="s">
        <v>16134</v>
      </c>
      <c r="G1364" s="13" t="s">
        <v>93</v>
      </c>
      <c r="H1364" t="s">
        <v>6079</v>
      </c>
      <c r="I1364" t="s">
        <v>6080</v>
      </c>
      <c r="J1364" s="10" t="s">
        <v>20518</v>
      </c>
    </row>
    <row r="1365" spans="1:10" ht="15" customHeight="1">
      <c r="A1365" s="4" t="str">
        <f t="shared" si="46"/>
        <v xml:space="preserve">match (a1360{gid:'C03L080_CCI1T'}) match (b1360{gid:'C03L080_CCI1'}) </v>
      </c>
      <c r="B1365" s="4" t="str">
        <f t="shared" si="47"/>
        <v>create (a1360)-[r1360:isTextOf]-&gt;(b1360)</v>
      </c>
      <c r="C1365" s="8">
        <v>1360</v>
      </c>
      <c r="D1365" s="8" t="s">
        <v>659</v>
      </c>
      <c r="E1365" t="s">
        <v>13216</v>
      </c>
      <c r="F1365" t="s">
        <v>16135</v>
      </c>
      <c r="G1365" s="13" t="s">
        <v>93</v>
      </c>
      <c r="H1365" t="s">
        <v>6081</v>
      </c>
      <c r="I1365" t="s">
        <v>6082</v>
      </c>
      <c r="J1365" s="10" t="s">
        <v>20518</v>
      </c>
    </row>
    <row r="1366" spans="1:10" ht="15" customHeight="1">
      <c r="A1366" s="4" t="str">
        <f t="shared" si="46"/>
        <v xml:space="preserve">match (a1361{gid:'C03L081_CCI1T'}) match (b1361{gid:'C03L081_CCI1'}) </v>
      </c>
      <c r="B1366" s="4" t="str">
        <f t="shared" si="47"/>
        <v>create (a1361)-[r1361:isTextOf]-&gt;(b1361)</v>
      </c>
      <c r="C1366" s="8">
        <v>1361</v>
      </c>
      <c r="D1366" s="8" t="s">
        <v>659</v>
      </c>
      <c r="E1366" t="s">
        <v>13217</v>
      </c>
      <c r="F1366" t="s">
        <v>16136</v>
      </c>
      <c r="G1366" s="13" t="s">
        <v>93</v>
      </c>
      <c r="H1366" t="s">
        <v>6083</v>
      </c>
      <c r="I1366" t="s">
        <v>6084</v>
      </c>
      <c r="J1366" s="10" t="s">
        <v>20518</v>
      </c>
    </row>
    <row r="1367" spans="1:10" ht="15" customHeight="1">
      <c r="A1367" s="4" t="str">
        <f t="shared" si="46"/>
        <v xml:space="preserve">match (a1362{gid:'C03L082_GCI1T'}) match (b1362{gid:'C03L082_GCI1'}) </v>
      </c>
      <c r="B1367" s="4" t="str">
        <f t="shared" si="47"/>
        <v>create (a1362)-[r1362:isTextOf]-&gt;(b1362)</v>
      </c>
      <c r="C1367" s="8">
        <v>1362</v>
      </c>
      <c r="D1367" s="8" t="s">
        <v>659</v>
      </c>
      <c r="E1367" t="s">
        <v>13218</v>
      </c>
      <c r="F1367" t="s">
        <v>16137</v>
      </c>
      <c r="G1367" s="13" t="s">
        <v>93</v>
      </c>
      <c r="H1367" t="s">
        <v>6085</v>
      </c>
      <c r="I1367" t="s">
        <v>6086</v>
      </c>
      <c r="J1367" s="10" t="s">
        <v>20518</v>
      </c>
    </row>
    <row r="1368" spans="1:10" ht="15" customHeight="1">
      <c r="A1368" s="4" t="str">
        <f t="shared" si="46"/>
        <v xml:space="preserve">match (a1363{gid:'C03L082_GCI2T'}) match (b1363{gid:'C03L082_GCI2'}) </v>
      </c>
      <c r="B1368" s="4" t="str">
        <f t="shared" si="47"/>
        <v>create (a1363)-[r1363:isTextOf]-&gt;(b1363)</v>
      </c>
      <c r="C1368" s="8">
        <v>1363</v>
      </c>
      <c r="D1368" s="8" t="s">
        <v>659</v>
      </c>
      <c r="E1368" t="s">
        <v>13219</v>
      </c>
      <c r="F1368" t="s">
        <v>16138</v>
      </c>
      <c r="G1368" s="13" t="s">
        <v>93</v>
      </c>
      <c r="H1368" t="s">
        <v>6087</v>
      </c>
      <c r="I1368" t="s">
        <v>6088</v>
      </c>
      <c r="J1368" s="10" t="s">
        <v>20518</v>
      </c>
    </row>
    <row r="1369" spans="1:10" ht="15" customHeight="1">
      <c r="A1369" s="4" t="str">
        <f t="shared" si="46"/>
        <v xml:space="preserve">match (a1364{gid:'C03L082_GCI3T'}) match (b1364{gid:'C03L082_GCI3'}) </v>
      </c>
      <c r="B1369" s="4" t="str">
        <f t="shared" si="47"/>
        <v>create (a1364)-[r1364:isTextOf]-&gt;(b1364)</v>
      </c>
      <c r="C1369" s="8">
        <v>1364</v>
      </c>
      <c r="D1369" s="8" t="s">
        <v>659</v>
      </c>
      <c r="E1369" t="s">
        <v>13220</v>
      </c>
      <c r="F1369" t="s">
        <v>16139</v>
      </c>
      <c r="G1369" s="13" t="s">
        <v>93</v>
      </c>
      <c r="H1369" t="s">
        <v>6089</v>
      </c>
      <c r="I1369" t="s">
        <v>6090</v>
      </c>
      <c r="J1369" s="10" t="s">
        <v>20518</v>
      </c>
    </row>
    <row r="1370" spans="1:10" ht="15" customHeight="1">
      <c r="A1370" s="4" t="str">
        <f t="shared" si="46"/>
        <v xml:space="preserve">match (a1365{gid:'C03L083_GCI1T'}) match (b1365{gid:'C03L083_GCI1'}) </v>
      </c>
      <c r="B1370" s="4" t="str">
        <f t="shared" si="47"/>
        <v>create (a1365)-[r1365:isTextOf]-&gt;(b1365)</v>
      </c>
      <c r="C1370" s="8">
        <v>1365</v>
      </c>
      <c r="D1370" s="8" t="s">
        <v>659</v>
      </c>
      <c r="E1370" t="s">
        <v>13221</v>
      </c>
      <c r="F1370" t="s">
        <v>16140</v>
      </c>
      <c r="G1370" s="13" t="s">
        <v>93</v>
      </c>
      <c r="H1370" t="s">
        <v>6091</v>
      </c>
      <c r="I1370" t="s">
        <v>6092</v>
      </c>
      <c r="J1370" s="10" t="s">
        <v>20518</v>
      </c>
    </row>
    <row r="1371" spans="1:10" ht="15" customHeight="1">
      <c r="A1371" s="4" t="str">
        <f t="shared" si="46"/>
        <v xml:space="preserve">match (a1366{gid:'C03L083_GCI3T'}) match (b1366{gid:'C03L083_GCI3'}) </v>
      </c>
      <c r="B1371" s="4" t="str">
        <f t="shared" si="47"/>
        <v>create (a1366)-[r1366:isTextOf]-&gt;(b1366)</v>
      </c>
      <c r="C1371" s="8">
        <v>1366</v>
      </c>
      <c r="D1371" s="8" t="s">
        <v>659</v>
      </c>
      <c r="E1371" t="s">
        <v>13222</v>
      </c>
      <c r="F1371" t="s">
        <v>16141</v>
      </c>
      <c r="G1371" s="13" t="s">
        <v>93</v>
      </c>
      <c r="H1371" t="s">
        <v>6095</v>
      </c>
      <c r="I1371" t="s">
        <v>6096</v>
      </c>
      <c r="J1371" s="10" t="s">
        <v>20518</v>
      </c>
    </row>
    <row r="1372" spans="1:10" ht="15" customHeight="1">
      <c r="A1372" s="4" t="str">
        <f t="shared" si="46"/>
        <v xml:space="preserve">match (a1367{gid:'C03L083_GCI4T'}) match (b1367{gid:'C03L083_GCI4'}) </v>
      </c>
      <c r="B1372" s="4" t="str">
        <f t="shared" si="47"/>
        <v>create (a1367)-[r1367:isTextOf]-&gt;(b1367)</v>
      </c>
      <c r="C1372" s="8">
        <v>1367</v>
      </c>
      <c r="D1372" s="8" t="s">
        <v>659</v>
      </c>
      <c r="E1372" t="s">
        <v>13223</v>
      </c>
      <c r="F1372" t="s">
        <v>16142</v>
      </c>
      <c r="G1372" s="13" t="s">
        <v>93</v>
      </c>
      <c r="H1372" t="s">
        <v>6097</v>
      </c>
      <c r="I1372" t="s">
        <v>6098</v>
      </c>
      <c r="J1372" s="10" t="s">
        <v>20518</v>
      </c>
    </row>
    <row r="1373" spans="1:10" ht="15" customHeight="1">
      <c r="A1373" s="4" t="str">
        <f t="shared" si="46"/>
        <v xml:space="preserve">match (a1368{gid:'C03L083_GCI5T'}) match (b1368{gid:'C03L083_GCI5'}) </v>
      </c>
      <c r="B1373" s="4" t="str">
        <f t="shared" si="47"/>
        <v>create (a1368)-[r1368:isTextOf]-&gt;(b1368)</v>
      </c>
      <c r="C1373" s="8">
        <v>1368</v>
      </c>
      <c r="D1373" s="8" t="s">
        <v>659</v>
      </c>
      <c r="E1373" t="s">
        <v>13224</v>
      </c>
      <c r="F1373" t="s">
        <v>16143</v>
      </c>
      <c r="G1373" s="13" t="s">
        <v>93</v>
      </c>
      <c r="H1373" t="s">
        <v>6099</v>
      </c>
      <c r="I1373" t="s">
        <v>6100</v>
      </c>
      <c r="J1373" s="10" t="s">
        <v>20518</v>
      </c>
    </row>
    <row r="1374" spans="1:10" ht="15" customHeight="1">
      <c r="A1374" s="4" t="str">
        <f t="shared" si="46"/>
        <v xml:space="preserve">match (a1369{gid:'C03L083_GCI6T'}) match (b1369{gid:'C03L083_GCI6'}) </v>
      </c>
      <c r="B1374" s="4" t="str">
        <f t="shared" si="47"/>
        <v>create (a1369)-[r1369:isTextOf]-&gt;(b1369)</v>
      </c>
      <c r="C1374" s="8">
        <v>1369</v>
      </c>
      <c r="D1374" s="8" t="s">
        <v>659</v>
      </c>
      <c r="E1374" t="s">
        <v>13225</v>
      </c>
      <c r="F1374" t="s">
        <v>16144</v>
      </c>
      <c r="G1374" s="13" t="s">
        <v>93</v>
      </c>
      <c r="H1374" t="s">
        <v>6101</v>
      </c>
      <c r="I1374" t="s">
        <v>6102</v>
      </c>
      <c r="J1374" s="10" t="s">
        <v>20518</v>
      </c>
    </row>
    <row r="1375" spans="1:10" ht="15" customHeight="1">
      <c r="A1375" s="4" t="str">
        <f t="shared" si="46"/>
        <v xml:space="preserve">match (a1370{gid:'C03L083_GCI7T'}) match (b1370{gid:'C03L083_GCI7'}) </v>
      </c>
      <c r="B1375" s="4" t="str">
        <f t="shared" si="47"/>
        <v>create (a1370)-[r1370:isTextOf]-&gt;(b1370)</v>
      </c>
      <c r="C1375" s="8">
        <v>1370</v>
      </c>
      <c r="D1375" s="8" t="s">
        <v>659</v>
      </c>
      <c r="E1375" t="s">
        <v>13226</v>
      </c>
      <c r="F1375" t="s">
        <v>16145</v>
      </c>
      <c r="G1375" s="13" t="s">
        <v>93</v>
      </c>
      <c r="H1375" t="s">
        <v>6103</v>
      </c>
      <c r="I1375" t="s">
        <v>6104</v>
      </c>
      <c r="J1375" s="10" t="s">
        <v>20518</v>
      </c>
    </row>
    <row r="1376" spans="1:10" ht="15" customHeight="1">
      <c r="A1376" s="4" t="str">
        <f t="shared" si="46"/>
        <v xml:space="preserve">match (a1371{gid:'C03L083_CCI1T'}) match (b1371{gid:'C03L083_CCI1'}) </v>
      </c>
      <c r="B1376" s="4" t="str">
        <f t="shared" si="47"/>
        <v>create (a1371)-[r1371:isTextOf]-&gt;(b1371)</v>
      </c>
      <c r="C1376" s="8">
        <v>1371</v>
      </c>
      <c r="D1376" s="8" t="s">
        <v>659</v>
      </c>
      <c r="E1376" t="s">
        <v>13227</v>
      </c>
      <c r="F1376" t="s">
        <v>16146</v>
      </c>
      <c r="G1376" s="13" t="s">
        <v>93</v>
      </c>
      <c r="H1376" t="s">
        <v>6105</v>
      </c>
      <c r="I1376" t="s">
        <v>6106</v>
      </c>
      <c r="J1376" s="10" t="s">
        <v>20518</v>
      </c>
    </row>
    <row r="1377" spans="1:10" ht="15" customHeight="1">
      <c r="A1377" s="4" t="str">
        <f t="shared" si="46"/>
        <v xml:space="preserve">match (a1372{gid:'C03L083_CCI2T'}) match (b1372{gid:'C03L083_CCI2'}) </v>
      </c>
      <c r="B1377" s="4" t="str">
        <f t="shared" si="47"/>
        <v>create (a1372)-[r1372:isTextOf]-&gt;(b1372)</v>
      </c>
      <c r="C1377" s="8">
        <v>1372</v>
      </c>
      <c r="D1377" s="8" t="s">
        <v>659</v>
      </c>
      <c r="E1377" t="s">
        <v>13228</v>
      </c>
      <c r="F1377" t="s">
        <v>16147</v>
      </c>
      <c r="G1377" s="13" t="s">
        <v>93</v>
      </c>
      <c r="H1377" t="s">
        <v>6107</v>
      </c>
      <c r="I1377" t="s">
        <v>6108</v>
      </c>
      <c r="J1377" s="10" t="s">
        <v>20518</v>
      </c>
    </row>
    <row r="1378" spans="1:10" ht="15" customHeight="1">
      <c r="A1378" s="4" t="str">
        <f t="shared" si="46"/>
        <v xml:space="preserve">match (a1373{gid:'C03L084_GCI1T'}) match (b1373{gid:'C03L084_GCI1'}) </v>
      </c>
      <c r="B1378" s="4" t="str">
        <f t="shared" si="47"/>
        <v>create (a1373)-[r1373:isTextOf]-&gt;(b1373)</v>
      </c>
      <c r="C1378" s="8">
        <v>1373</v>
      </c>
      <c r="D1378" s="8" t="s">
        <v>659</v>
      </c>
      <c r="E1378" t="s">
        <v>13229</v>
      </c>
      <c r="F1378" t="s">
        <v>16148</v>
      </c>
      <c r="G1378" s="13" t="s">
        <v>93</v>
      </c>
      <c r="H1378" t="s">
        <v>6109</v>
      </c>
      <c r="I1378" t="s">
        <v>6110</v>
      </c>
      <c r="J1378" s="10" t="s">
        <v>20518</v>
      </c>
    </row>
    <row r="1379" spans="1:10" ht="15" customHeight="1">
      <c r="A1379" s="4" t="str">
        <f t="shared" si="46"/>
        <v xml:space="preserve">match (a1374{gid:'C03L084_GCI2T'}) match (b1374{gid:'C03L084_GCI2'}) </v>
      </c>
      <c r="B1379" s="4" t="str">
        <f t="shared" si="47"/>
        <v>create (a1374)-[r1374:isTextOf]-&gt;(b1374)</v>
      </c>
      <c r="C1379" s="8">
        <v>1374</v>
      </c>
      <c r="D1379" s="8" t="s">
        <v>659</v>
      </c>
      <c r="E1379" t="s">
        <v>13230</v>
      </c>
      <c r="F1379" t="s">
        <v>16149</v>
      </c>
      <c r="G1379" s="13" t="s">
        <v>93</v>
      </c>
      <c r="H1379" t="s">
        <v>6111</v>
      </c>
      <c r="I1379" t="s">
        <v>6112</v>
      </c>
      <c r="J1379" s="10" t="s">
        <v>20518</v>
      </c>
    </row>
    <row r="1380" spans="1:10" ht="15" customHeight="1">
      <c r="A1380" s="4" t="str">
        <f t="shared" si="46"/>
        <v xml:space="preserve">match (a1375{gid:'C03L084_GCI3T'}) match (b1375{gid:'C03L084_GCI3'}) </v>
      </c>
      <c r="B1380" s="4" t="str">
        <f t="shared" si="47"/>
        <v>create (a1375)-[r1375:isTextOf]-&gt;(b1375)</v>
      </c>
      <c r="C1380" s="8">
        <v>1375</v>
      </c>
      <c r="D1380" s="8" t="s">
        <v>659</v>
      </c>
      <c r="E1380" t="s">
        <v>13231</v>
      </c>
      <c r="F1380" t="s">
        <v>16150</v>
      </c>
      <c r="G1380" s="13" t="s">
        <v>93</v>
      </c>
      <c r="H1380" t="s">
        <v>6113</v>
      </c>
      <c r="I1380" t="s">
        <v>6114</v>
      </c>
      <c r="J1380" s="10" t="s">
        <v>20518</v>
      </c>
    </row>
    <row r="1381" spans="1:10" ht="15" customHeight="1">
      <c r="A1381" s="4" t="str">
        <f t="shared" si="46"/>
        <v xml:space="preserve">match (a1376{gid:'C03L084_GCI4T'}) match (b1376{gid:'C03L084_GCI4'}) </v>
      </c>
      <c r="B1381" s="4" t="str">
        <f t="shared" si="47"/>
        <v>create (a1376)-[r1376:isTextOf]-&gt;(b1376)</v>
      </c>
      <c r="C1381" s="8">
        <v>1376</v>
      </c>
      <c r="D1381" s="8" t="s">
        <v>659</v>
      </c>
      <c r="E1381" t="s">
        <v>13232</v>
      </c>
      <c r="F1381" t="s">
        <v>16151</v>
      </c>
      <c r="G1381" s="13" t="s">
        <v>93</v>
      </c>
      <c r="H1381" t="s">
        <v>6115</v>
      </c>
      <c r="I1381" t="s">
        <v>6116</v>
      </c>
      <c r="J1381" s="10" t="s">
        <v>20518</v>
      </c>
    </row>
    <row r="1382" spans="1:10" ht="15" customHeight="1">
      <c r="A1382" s="4" t="str">
        <f t="shared" si="46"/>
        <v xml:space="preserve">match (a1377{gid:'C03L084_GCI5T'}) match (b1377{gid:'C03L084_GCI5'}) </v>
      </c>
      <c r="B1382" s="4" t="str">
        <f t="shared" si="47"/>
        <v>create (a1377)-[r1377:isTextOf]-&gt;(b1377)</v>
      </c>
      <c r="C1382" s="8">
        <v>1377</v>
      </c>
      <c r="D1382" s="8" t="s">
        <v>659</v>
      </c>
      <c r="E1382" t="s">
        <v>13233</v>
      </c>
      <c r="F1382" t="s">
        <v>16152</v>
      </c>
      <c r="G1382" s="13" t="s">
        <v>93</v>
      </c>
      <c r="H1382" t="s">
        <v>6117</v>
      </c>
      <c r="I1382" t="s">
        <v>6118</v>
      </c>
      <c r="J1382" s="10" t="s">
        <v>20518</v>
      </c>
    </row>
    <row r="1383" spans="1:10" ht="15" customHeight="1">
      <c r="A1383" s="4" t="str">
        <f t="shared" si="46"/>
        <v xml:space="preserve">match (a1378{gid:'C03L084_GCI6T'}) match (b1378{gid:'C03L084_GCI6'}) </v>
      </c>
      <c r="B1383" s="4" t="str">
        <f t="shared" si="47"/>
        <v>create (a1378)-[r1378:isTextOf]-&gt;(b1378)</v>
      </c>
      <c r="C1383" s="8">
        <v>1378</v>
      </c>
      <c r="D1383" s="8" t="s">
        <v>659</v>
      </c>
      <c r="E1383" t="s">
        <v>13234</v>
      </c>
      <c r="F1383" t="s">
        <v>16153</v>
      </c>
      <c r="G1383" s="13" t="s">
        <v>93</v>
      </c>
      <c r="H1383" t="s">
        <v>6119</v>
      </c>
      <c r="I1383" t="s">
        <v>6120</v>
      </c>
      <c r="J1383" s="10" t="s">
        <v>20518</v>
      </c>
    </row>
    <row r="1384" spans="1:10" ht="15" customHeight="1">
      <c r="A1384" s="4" t="str">
        <f t="shared" si="46"/>
        <v xml:space="preserve">match (a1379{gid:'C03L084_CCI1T'}) match (b1379{gid:'C03L084_CCI1'}) </v>
      </c>
      <c r="B1384" s="4" t="str">
        <f t="shared" si="47"/>
        <v>create (a1379)-[r1379:isTextOf]-&gt;(b1379)</v>
      </c>
      <c r="C1384" s="8">
        <v>1379</v>
      </c>
      <c r="D1384" s="8" t="s">
        <v>659</v>
      </c>
      <c r="E1384" t="s">
        <v>13235</v>
      </c>
      <c r="F1384" t="s">
        <v>16154</v>
      </c>
      <c r="G1384" s="13" t="s">
        <v>93</v>
      </c>
      <c r="H1384" t="s">
        <v>6121</v>
      </c>
      <c r="I1384" t="s">
        <v>6122</v>
      </c>
      <c r="J1384" s="10" t="s">
        <v>20518</v>
      </c>
    </row>
    <row r="1385" spans="1:10" ht="15" customHeight="1">
      <c r="A1385" s="4" t="str">
        <f t="shared" si="46"/>
        <v xml:space="preserve">match (a1380{gid:'C03L084_CCI2T'}) match (b1380{gid:'C03L084_CCI2'}) </v>
      </c>
      <c r="B1385" s="4" t="str">
        <f t="shared" si="47"/>
        <v>create (a1380)-[r1380:isTextOf]-&gt;(b1380)</v>
      </c>
      <c r="C1385" s="8">
        <v>1380</v>
      </c>
      <c r="D1385" s="8" t="s">
        <v>659</v>
      </c>
      <c r="E1385" t="s">
        <v>13236</v>
      </c>
      <c r="F1385" t="s">
        <v>16155</v>
      </c>
      <c r="G1385" s="13" t="s">
        <v>93</v>
      </c>
      <c r="H1385" t="s">
        <v>6123</v>
      </c>
      <c r="I1385" t="s">
        <v>6124</v>
      </c>
      <c r="J1385" s="10" t="s">
        <v>20518</v>
      </c>
    </row>
    <row r="1386" spans="1:10" ht="15" customHeight="1">
      <c r="A1386" s="4" t="str">
        <f t="shared" si="46"/>
        <v xml:space="preserve">match (a1381{gid:'C03L084_CCI3T'}) match (b1381{gid:'C03L084_CCI3'}) </v>
      </c>
      <c r="B1386" s="4" t="str">
        <f t="shared" si="47"/>
        <v>create (a1381)-[r1381:isTextOf]-&gt;(b1381)</v>
      </c>
      <c r="C1386" s="8">
        <v>1381</v>
      </c>
      <c r="D1386" s="8" t="s">
        <v>659</v>
      </c>
      <c r="E1386" t="s">
        <v>13237</v>
      </c>
      <c r="F1386" t="s">
        <v>16156</v>
      </c>
      <c r="G1386" s="13" t="s">
        <v>93</v>
      </c>
      <c r="H1386" t="s">
        <v>6125</v>
      </c>
      <c r="I1386" t="s">
        <v>6126</v>
      </c>
      <c r="J1386" s="10" t="s">
        <v>20518</v>
      </c>
    </row>
    <row r="1387" spans="1:10" ht="15" customHeight="1">
      <c r="A1387" s="4" t="str">
        <f t="shared" si="46"/>
        <v xml:space="preserve">match (a1382{gid:'C03L085_GCI1T'}) match (b1382{gid:'C03L085_GCI1'}) </v>
      </c>
      <c r="B1387" s="4" t="str">
        <f t="shared" si="47"/>
        <v>create (a1382)-[r1382:isTextOf]-&gt;(b1382)</v>
      </c>
      <c r="C1387" s="8">
        <v>1382</v>
      </c>
      <c r="D1387" s="8" t="s">
        <v>659</v>
      </c>
      <c r="E1387" t="s">
        <v>13238</v>
      </c>
      <c r="F1387" t="s">
        <v>16157</v>
      </c>
      <c r="G1387" s="13" t="s">
        <v>93</v>
      </c>
      <c r="H1387" t="s">
        <v>6127</v>
      </c>
      <c r="I1387" t="s">
        <v>6128</v>
      </c>
      <c r="J1387" s="10" t="s">
        <v>20518</v>
      </c>
    </row>
    <row r="1388" spans="1:10" ht="15" customHeight="1">
      <c r="A1388" s="4" t="str">
        <f t="shared" si="46"/>
        <v xml:space="preserve">match (a1383{gid:'C03L086_GCI1T'}) match (b1383{gid:'C03L086_GCI1'}) </v>
      </c>
      <c r="B1388" s="4" t="str">
        <f t="shared" si="47"/>
        <v>create (a1383)-[r1383:isTextOf]-&gt;(b1383)</v>
      </c>
      <c r="C1388" s="8">
        <v>1383</v>
      </c>
      <c r="D1388" s="8" t="s">
        <v>659</v>
      </c>
      <c r="E1388" t="s">
        <v>13239</v>
      </c>
      <c r="F1388" t="s">
        <v>16158</v>
      </c>
      <c r="G1388" s="13" t="s">
        <v>93</v>
      </c>
      <c r="H1388" t="s">
        <v>6129</v>
      </c>
      <c r="I1388" t="s">
        <v>6130</v>
      </c>
      <c r="J1388" s="10" t="s">
        <v>20518</v>
      </c>
    </row>
    <row r="1389" spans="1:10" ht="15" customHeight="1">
      <c r="A1389" s="4" t="str">
        <f t="shared" si="46"/>
        <v xml:space="preserve">match (a1384{gid:'C03L086_GCI2T'}) match (b1384{gid:'C03L086_GCI2'}) </v>
      </c>
      <c r="B1389" s="4" t="str">
        <f t="shared" si="47"/>
        <v>create (a1384)-[r1384:isTextOf]-&gt;(b1384)</v>
      </c>
      <c r="C1389" s="8">
        <v>1384</v>
      </c>
      <c r="D1389" s="8" t="s">
        <v>659</v>
      </c>
      <c r="E1389" t="s">
        <v>13240</v>
      </c>
      <c r="F1389" t="s">
        <v>16159</v>
      </c>
      <c r="G1389" s="13" t="s">
        <v>93</v>
      </c>
      <c r="H1389" t="s">
        <v>6131</v>
      </c>
      <c r="I1389" t="s">
        <v>6132</v>
      </c>
      <c r="J1389" s="10" t="s">
        <v>20518</v>
      </c>
    </row>
    <row r="1390" spans="1:10" ht="15" customHeight="1">
      <c r="A1390" s="4" t="str">
        <f t="shared" si="46"/>
        <v xml:space="preserve">match (a1385{gid:'C03L086_GCI3T'}) match (b1385{gid:'C03L086_GCI3'}) </v>
      </c>
      <c r="B1390" s="4" t="str">
        <f t="shared" si="47"/>
        <v>create (a1385)-[r1385:isTextOf]-&gt;(b1385)</v>
      </c>
      <c r="C1390" s="8">
        <v>1385</v>
      </c>
      <c r="D1390" s="8" t="s">
        <v>659</v>
      </c>
      <c r="E1390" t="s">
        <v>13241</v>
      </c>
      <c r="F1390" t="s">
        <v>16160</v>
      </c>
      <c r="G1390" s="13" t="s">
        <v>93</v>
      </c>
      <c r="H1390" t="s">
        <v>6133</v>
      </c>
      <c r="I1390" t="s">
        <v>6134</v>
      </c>
      <c r="J1390" s="10" t="s">
        <v>20518</v>
      </c>
    </row>
    <row r="1391" spans="1:10" ht="15" customHeight="1">
      <c r="A1391" s="4" t="str">
        <f t="shared" si="46"/>
        <v xml:space="preserve">match (a1386{gid:'C03L086_CCI1T'}) match (b1386{gid:'C03L086_CCI1'}) </v>
      </c>
      <c r="B1391" s="4" t="str">
        <f t="shared" si="47"/>
        <v>create (a1386)-[r1386:isTextOf]-&gt;(b1386)</v>
      </c>
      <c r="C1391" s="8">
        <v>1386</v>
      </c>
      <c r="D1391" s="8" t="s">
        <v>659</v>
      </c>
      <c r="E1391" t="s">
        <v>13242</v>
      </c>
      <c r="F1391" t="s">
        <v>16161</v>
      </c>
      <c r="G1391" s="13" t="s">
        <v>93</v>
      </c>
      <c r="H1391" t="s">
        <v>6135</v>
      </c>
      <c r="I1391" t="s">
        <v>6136</v>
      </c>
      <c r="J1391" s="10" t="s">
        <v>20518</v>
      </c>
    </row>
    <row r="1392" spans="1:10" ht="15" customHeight="1">
      <c r="A1392" s="4" t="str">
        <f t="shared" si="46"/>
        <v xml:space="preserve">match (a1387{gid:'C03L087_GCI1T'}) match (b1387{gid:'C03L087_GCI1'}) </v>
      </c>
      <c r="B1392" s="4" t="str">
        <f t="shared" si="47"/>
        <v>create (a1387)-[r1387:isTextOf]-&gt;(b1387)</v>
      </c>
      <c r="C1392" s="8">
        <v>1387</v>
      </c>
      <c r="D1392" s="8" t="s">
        <v>659</v>
      </c>
      <c r="E1392" t="s">
        <v>13243</v>
      </c>
      <c r="F1392" t="s">
        <v>16162</v>
      </c>
      <c r="G1392" s="13" t="s">
        <v>93</v>
      </c>
      <c r="H1392" t="s">
        <v>6137</v>
      </c>
      <c r="I1392" t="s">
        <v>6138</v>
      </c>
      <c r="J1392" s="10" t="s">
        <v>20518</v>
      </c>
    </row>
    <row r="1393" spans="1:10" ht="15" customHeight="1">
      <c r="A1393" s="4" t="str">
        <f t="shared" si="46"/>
        <v xml:space="preserve">match (a1388{gid:'C03L087_GCI2T'}) match (b1388{gid:'C03L087_GCI2'}) </v>
      </c>
      <c r="B1393" s="4" t="str">
        <f t="shared" si="47"/>
        <v>create (a1388)-[r1388:isTextOf]-&gt;(b1388)</v>
      </c>
      <c r="C1393" s="8">
        <v>1388</v>
      </c>
      <c r="D1393" s="8" t="s">
        <v>659</v>
      </c>
      <c r="E1393" t="s">
        <v>13244</v>
      </c>
      <c r="F1393" t="s">
        <v>16163</v>
      </c>
      <c r="G1393" s="13" t="s">
        <v>93</v>
      </c>
      <c r="H1393" t="s">
        <v>6139</v>
      </c>
      <c r="I1393" t="s">
        <v>6140</v>
      </c>
      <c r="J1393" s="10" t="s">
        <v>20518</v>
      </c>
    </row>
    <row r="1394" spans="1:10" ht="15" customHeight="1">
      <c r="A1394" s="4" t="str">
        <f t="shared" si="46"/>
        <v xml:space="preserve">match (a1389{gid:'C03L087_CCI1T'}) match (b1389{gid:'C03L087_CCI1'}) </v>
      </c>
      <c r="B1394" s="4" t="str">
        <f t="shared" si="47"/>
        <v>create (a1389)-[r1389:isTextOf]-&gt;(b1389)</v>
      </c>
      <c r="C1394" s="8">
        <v>1389</v>
      </c>
      <c r="D1394" s="8" t="s">
        <v>659</v>
      </c>
      <c r="E1394" t="s">
        <v>13245</v>
      </c>
      <c r="F1394" t="s">
        <v>16164</v>
      </c>
      <c r="G1394" s="13" t="s">
        <v>93</v>
      </c>
      <c r="H1394" t="s">
        <v>6141</v>
      </c>
      <c r="I1394" t="s">
        <v>6142</v>
      </c>
      <c r="J1394" s="10" t="s">
        <v>20518</v>
      </c>
    </row>
    <row r="1395" spans="1:10" ht="15" customHeight="1">
      <c r="A1395" s="4" t="str">
        <f t="shared" si="46"/>
        <v xml:space="preserve">match (a1390{gid:'C03L088_GCI1T'}) match (b1390{gid:'C03L088_GCI1'}) </v>
      </c>
      <c r="B1395" s="4" t="str">
        <f t="shared" si="47"/>
        <v>create (a1390)-[r1390:isTextOf]-&gt;(b1390)</v>
      </c>
      <c r="C1395" s="8">
        <v>1390</v>
      </c>
      <c r="D1395" s="8" t="s">
        <v>659</v>
      </c>
      <c r="E1395" t="s">
        <v>13246</v>
      </c>
      <c r="F1395" t="s">
        <v>16165</v>
      </c>
      <c r="G1395" s="13" t="s">
        <v>93</v>
      </c>
      <c r="H1395" t="s">
        <v>6143</v>
      </c>
      <c r="I1395" t="s">
        <v>6144</v>
      </c>
      <c r="J1395" s="10" t="s">
        <v>20518</v>
      </c>
    </row>
    <row r="1396" spans="1:10" ht="15" customHeight="1">
      <c r="A1396" s="4" t="str">
        <f t="shared" si="46"/>
        <v xml:space="preserve">match (a1391{gid:'C03L089_GCI1T'}) match (b1391{gid:'C03L089_GCI1'}) </v>
      </c>
      <c r="B1396" s="4" t="str">
        <f t="shared" si="47"/>
        <v>create (a1391)-[r1391:isTextOf]-&gt;(b1391)</v>
      </c>
      <c r="C1396" s="8">
        <v>1391</v>
      </c>
      <c r="D1396" s="8" t="s">
        <v>659</v>
      </c>
      <c r="E1396" t="s">
        <v>13247</v>
      </c>
      <c r="F1396" t="s">
        <v>16166</v>
      </c>
      <c r="G1396" s="13" t="s">
        <v>93</v>
      </c>
      <c r="H1396" t="s">
        <v>6145</v>
      </c>
      <c r="I1396" t="s">
        <v>6146</v>
      </c>
      <c r="J1396" s="10" t="s">
        <v>20518</v>
      </c>
    </row>
    <row r="1397" spans="1:10" ht="15" customHeight="1">
      <c r="A1397" s="4" t="str">
        <f t="shared" si="46"/>
        <v xml:space="preserve">match (a1392{gid:'C03L089_GCI2T'}) match (b1392{gid:'C03L089_GCI2'}) </v>
      </c>
      <c r="B1397" s="4" t="str">
        <f t="shared" si="47"/>
        <v>create (a1392)-[r1392:isTextOf]-&gt;(b1392)</v>
      </c>
      <c r="C1397" s="8">
        <v>1392</v>
      </c>
      <c r="D1397" s="8" t="s">
        <v>659</v>
      </c>
      <c r="E1397" t="s">
        <v>13248</v>
      </c>
      <c r="F1397" t="s">
        <v>16167</v>
      </c>
      <c r="G1397" s="13" t="s">
        <v>93</v>
      </c>
      <c r="H1397" t="s">
        <v>6147</v>
      </c>
      <c r="I1397" t="s">
        <v>6148</v>
      </c>
      <c r="J1397" s="10" t="s">
        <v>20518</v>
      </c>
    </row>
    <row r="1398" spans="1:10" ht="15" customHeight="1">
      <c r="A1398" s="4" t="str">
        <f t="shared" si="46"/>
        <v xml:space="preserve">match (a1393{gid:'C03L089_GCI3T'}) match (b1393{gid:'C03L089_GCI3'}) </v>
      </c>
      <c r="B1398" s="4" t="str">
        <f t="shared" si="47"/>
        <v>create (a1393)-[r1393:isTextOf]-&gt;(b1393)</v>
      </c>
      <c r="C1398" s="8">
        <v>1393</v>
      </c>
      <c r="D1398" s="8" t="s">
        <v>659</v>
      </c>
      <c r="E1398" t="s">
        <v>13249</v>
      </c>
      <c r="F1398" t="s">
        <v>16168</v>
      </c>
      <c r="G1398" s="13" t="s">
        <v>93</v>
      </c>
      <c r="H1398" t="s">
        <v>6149</v>
      </c>
      <c r="I1398" t="s">
        <v>6150</v>
      </c>
      <c r="J1398" s="10" t="s">
        <v>20518</v>
      </c>
    </row>
    <row r="1399" spans="1:10" ht="15" customHeight="1">
      <c r="A1399" s="4" t="str">
        <f t="shared" si="46"/>
        <v xml:space="preserve">match (a1394{gid:'C03L089_GCI5T'}) match (b1394{gid:'C03L089_GCI5'}) </v>
      </c>
      <c r="B1399" s="4" t="str">
        <f t="shared" si="47"/>
        <v>create (a1394)-[r1394:isTextOf]-&gt;(b1394)</v>
      </c>
      <c r="C1399" s="8">
        <v>1394</v>
      </c>
      <c r="D1399" s="8" t="s">
        <v>659</v>
      </c>
      <c r="E1399" t="s">
        <v>13250</v>
      </c>
      <c r="F1399" t="s">
        <v>16169</v>
      </c>
      <c r="G1399" s="13" t="s">
        <v>93</v>
      </c>
      <c r="H1399" t="s">
        <v>6153</v>
      </c>
      <c r="I1399" t="s">
        <v>6154</v>
      </c>
      <c r="J1399" s="10" t="s">
        <v>20518</v>
      </c>
    </row>
    <row r="1400" spans="1:10" ht="15" customHeight="1">
      <c r="A1400" s="4" t="str">
        <f t="shared" si="46"/>
        <v xml:space="preserve">match (a1395{gid:'C03L090_GCI1T'}) match (b1395{gid:'C03L090_GCI1'}) </v>
      </c>
      <c r="B1400" s="4" t="str">
        <f t="shared" si="47"/>
        <v>create (a1395)-[r1395:isTextOf]-&gt;(b1395)</v>
      </c>
      <c r="C1400" s="8">
        <v>1395</v>
      </c>
      <c r="D1400" s="8" t="s">
        <v>659</v>
      </c>
      <c r="E1400" t="s">
        <v>13251</v>
      </c>
      <c r="F1400" t="s">
        <v>16170</v>
      </c>
      <c r="G1400" s="13" t="s">
        <v>93</v>
      </c>
      <c r="H1400" t="s">
        <v>6155</v>
      </c>
      <c r="I1400" t="s">
        <v>6156</v>
      </c>
      <c r="J1400" s="10" t="s">
        <v>20518</v>
      </c>
    </row>
    <row r="1401" spans="1:10" ht="15" customHeight="1">
      <c r="A1401" s="4" t="str">
        <f t="shared" si="46"/>
        <v xml:space="preserve">match (a1396{gid:'C03L090_GCI2T'}) match (b1396{gid:'C03L090_GCI2'}) </v>
      </c>
      <c r="B1401" s="4" t="str">
        <f t="shared" si="47"/>
        <v>create (a1396)-[r1396:isTextOf]-&gt;(b1396)</v>
      </c>
      <c r="C1401" s="8">
        <v>1396</v>
      </c>
      <c r="D1401" s="8" t="s">
        <v>659</v>
      </c>
      <c r="E1401" t="s">
        <v>13252</v>
      </c>
      <c r="F1401" t="s">
        <v>16171</v>
      </c>
      <c r="G1401" s="13" t="s">
        <v>93</v>
      </c>
      <c r="H1401" t="s">
        <v>6157</v>
      </c>
      <c r="I1401" t="s">
        <v>6158</v>
      </c>
      <c r="J1401" s="10" t="s">
        <v>20518</v>
      </c>
    </row>
    <row r="1402" spans="1:10" ht="15" customHeight="1">
      <c r="A1402" s="4" t="str">
        <f t="shared" si="46"/>
        <v xml:space="preserve">match (a1397{gid:'C03L090_GCI3T'}) match (b1397{gid:'C03L090_GCI3'}) </v>
      </c>
      <c r="B1402" s="4" t="str">
        <f t="shared" si="47"/>
        <v>create (a1397)-[r1397:isTextOf]-&gt;(b1397)</v>
      </c>
      <c r="C1402" s="8">
        <v>1397</v>
      </c>
      <c r="D1402" s="8" t="s">
        <v>659</v>
      </c>
      <c r="E1402" t="s">
        <v>13253</v>
      </c>
      <c r="F1402" t="s">
        <v>16172</v>
      </c>
      <c r="G1402" s="13" t="s">
        <v>93</v>
      </c>
      <c r="H1402" t="s">
        <v>6159</v>
      </c>
      <c r="I1402" t="s">
        <v>6160</v>
      </c>
      <c r="J1402" s="10" t="s">
        <v>20518</v>
      </c>
    </row>
    <row r="1403" spans="1:10" ht="15" customHeight="1">
      <c r="A1403" s="4" t="str">
        <f t="shared" si="46"/>
        <v xml:space="preserve">match (a1398{gid:'C03L090_GCI4T'}) match (b1398{gid:'C03L090_GCI4'}) </v>
      </c>
      <c r="B1403" s="4" t="str">
        <f t="shared" si="47"/>
        <v>create (a1398)-[r1398:isTextOf]-&gt;(b1398)</v>
      </c>
      <c r="C1403" s="8">
        <v>1398</v>
      </c>
      <c r="D1403" s="8" t="s">
        <v>659</v>
      </c>
      <c r="E1403" t="s">
        <v>13254</v>
      </c>
      <c r="F1403" t="s">
        <v>16173</v>
      </c>
      <c r="G1403" s="13" t="s">
        <v>93</v>
      </c>
      <c r="H1403" t="s">
        <v>6161</v>
      </c>
      <c r="I1403" t="s">
        <v>6162</v>
      </c>
      <c r="J1403" s="10" t="s">
        <v>20518</v>
      </c>
    </row>
    <row r="1404" spans="1:10" ht="15" customHeight="1">
      <c r="A1404" s="4" t="str">
        <f t="shared" si="46"/>
        <v xml:space="preserve">match (a1399{gid:'C03L090_GCI5T'}) match (b1399{gid:'C03L090_GCI5'}) </v>
      </c>
      <c r="B1404" s="4" t="str">
        <f t="shared" si="47"/>
        <v>create (a1399)-[r1399:isTextOf]-&gt;(b1399)</v>
      </c>
      <c r="C1404" s="8">
        <v>1399</v>
      </c>
      <c r="D1404" s="8" t="s">
        <v>659</v>
      </c>
      <c r="E1404" t="s">
        <v>13255</v>
      </c>
      <c r="F1404" t="s">
        <v>16174</v>
      </c>
      <c r="G1404" s="13" t="s">
        <v>93</v>
      </c>
      <c r="H1404" t="s">
        <v>6163</v>
      </c>
      <c r="I1404" t="s">
        <v>6164</v>
      </c>
      <c r="J1404" s="10" t="s">
        <v>20518</v>
      </c>
    </row>
    <row r="1405" spans="1:10" ht="15" customHeight="1">
      <c r="A1405" s="4" t="str">
        <f t="shared" si="46"/>
        <v xml:space="preserve">match (a1400{gid:'C03L090_CCI1T'}) match (b1400{gid:'C03L090_CCI1'}) </v>
      </c>
      <c r="B1405" s="4" t="str">
        <f t="shared" si="47"/>
        <v>create (a1400)-[r1400:isTextOf]-&gt;(b1400)</v>
      </c>
      <c r="C1405" s="8">
        <v>1400</v>
      </c>
      <c r="D1405" s="8" t="s">
        <v>659</v>
      </c>
      <c r="E1405" t="s">
        <v>13256</v>
      </c>
      <c r="F1405" t="s">
        <v>16175</v>
      </c>
      <c r="G1405" s="13" t="s">
        <v>93</v>
      </c>
      <c r="H1405" t="s">
        <v>6165</v>
      </c>
      <c r="I1405" t="s">
        <v>6166</v>
      </c>
      <c r="J1405" s="10" t="s">
        <v>20518</v>
      </c>
    </row>
    <row r="1406" spans="1:10" ht="15" customHeight="1">
      <c r="A1406" s="4" t="str">
        <f t="shared" si="46"/>
        <v xml:space="preserve">match (a1401{gid:'C03L091_GCI1T'}) match (b1401{gid:'C03L091_GCI1'}) </v>
      </c>
      <c r="B1406" s="4" t="str">
        <f t="shared" si="47"/>
        <v>create (a1401)-[r1401:isTextOf]-&gt;(b1401)</v>
      </c>
      <c r="C1406" s="8">
        <v>1401</v>
      </c>
      <c r="D1406" s="8" t="s">
        <v>659</v>
      </c>
      <c r="E1406" t="s">
        <v>13257</v>
      </c>
      <c r="F1406" t="s">
        <v>16176</v>
      </c>
      <c r="G1406" s="13" t="s">
        <v>93</v>
      </c>
      <c r="H1406" t="s">
        <v>6167</v>
      </c>
      <c r="I1406" t="s">
        <v>6168</v>
      </c>
      <c r="J1406" s="10" t="s">
        <v>20518</v>
      </c>
    </row>
    <row r="1407" spans="1:10" ht="15" customHeight="1">
      <c r="A1407" s="4" t="str">
        <f t="shared" si="46"/>
        <v xml:space="preserve">match (a1402{gid:'C03L091_GCI2T'}) match (b1402{gid:'C03L091_GCI2'}) </v>
      </c>
      <c r="B1407" s="4" t="str">
        <f t="shared" si="47"/>
        <v>create (a1402)-[r1402:isTextOf]-&gt;(b1402)</v>
      </c>
      <c r="C1407" s="8">
        <v>1402</v>
      </c>
      <c r="D1407" s="8" t="s">
        <v>659</v>
      </c>
      <c r="E1407" t="s">
        <v>13258</v>
      </c>
      <c r="F1407" t="s">
        <v>16177</v>
      </c>
      <c r="G1407" s="13" t="s">
        <v>93</v>
      </c>
      <c r="H1407" t="s">
        <v>6169</v>
      </c>
      <c r="I1407" t="s">
        <v>6170</v>
      </c>
      <c r="J1407" s="10" t="s">
        <v>20518</v>
      </c>
    </row>
    <row r="1408" spans="1:10" ht="15" customHeight="1">
      <c r="A1408" s="4" t="str">
        <f t="shared" si="46"/>
        <v xml:space="preserve">match (a1403{gid:'C03L092_GCI1T'}) match (b1403{gid:'C03L092_GCI1'}) </v>
      </c>
      <c r="B1408" s="4" t="str">
        <f t="shared" si="47"/>
        <v>create (a1403)-[r1403:isTextOf]-&gt;(b1403)</v>
      </c>
      <c r="C1408" s="8">
        <v>1403</v>
      </c>
      <c r="D1408" s="8" t="s">
        <v>659</v>
      </c>
      <c r="E1408" t="s">
        <v>13259</v>
      </c>
      <c r="F1408" t="s">
        <v>16178</v>
      </c>
      <c r="G1408" s="13" t="s">
        <v>93</v>
      </c>
      <c r="H1408" t="s">
        <v>6171</v>
      </c>
      <c r="I1408" t="s">
        <v>6172</v>
      </c>
      <c r="J1408" s="10" t="s">
        <v>20518</v>
      </c>
    </row>
    <row r="1409" spans="1:10" ht="15" customHeight="1">
      <c r="A1409" s="4" t="str">
        <f t="shared" si="46"/>
        <v xml:space="preserve">match (a1404{gid:'C03L092_GCI2T'}) match (b1404{gid:'C03L092_GCI2'}) </v>
      </c>
      <c r="B1409" s="4" t="str">
        <f t="shared" si="47"/>
        <v>create (a1404)-[r1404:isTextOf]-&gt;(b1404)</v>
      </c>
      <c r="C1409" s="8">
        <v>1404</v>
      </c>
      <c r="D1409" s="8" t="s">
        <v>659</v>
      </c>
      <c r="E1409" t="s">
        <v>13260</v>
      </c>
      <c r="F1409" t="s">
        <v>16179</v>
      </c>
      <c r="G1409" s="13" t="s">
        <v>93</v>
      </c>
      <c r="H1409" t="s">
        <v>6173</v>
      </c>
      <c r="I1409" t="s">
        <v>6174</v>
      </c>
      <c r="J1409" s="10" t="s">
        <v>20518</v>
      </c>
    </row>
    <row r="1410" spans="1:10" ht="15" customHeight="1">
      <c r="A1410" s="4" t="str">
        <f t="shared" si="46"/>
        <v xml:space="preserve">match (a1405{gid:'C03L093_GCI1T'}) match (b1405{gid:'C03L093_GCI1'}) </v>
      </c>
      <c r="B1410" s="4" t="str">
        <f t="shared" si="47"/>
        <v>create (a1405)-[r1405:isTextOf]-&gt;(b1405)</v>
      </c>
      <c r="C1410" s="8">
        <v>1405</v>
      </c>
      <c r="D1410" s="8" t="s">
        <v>659</v>
      </c>
      <c r="E1410" t="s">
        <v>13261</v>
      </c>
      <c r="F1410" t="s">
        <v>16180</v>
      </c>
      <c r="G1410" s="13" t="s">
        <v>93</v>
      </c>
      <c r="H1410" t="s">
        <v>6175</v>
      </c>
      <c r="I1410" t="s">
        <v>6176</v>
      </c>
      <c r="J1410" s="10" t="s">
        <v>20518</v>
      </c>
    </row>
    <row r="1411" spans="1:10" ht="15" customHeight="1">
      <c r="A1411" s="4" t="str">
        <f t="shared" si="46"/>
        <v xml:space="preserve">match (a1406{gid:'C03L093_GCI2T'}) match (b1406{gid:'C03L093_GCI2'}) </v>
      </c>
      <c r="B1411" s="4" t="str">
        <f t="shared" si="47"/>
        <v>create (a1406)-[r1406:isTextOf]-&gt;(b1406)</v>
      </c>
      <c r="C1411" s="8">
        <v>1406</v>
      </c>
      <c r="D1411" s="8" t="s">
        <v>659</v>
      </c>
      <c r="E1411" t="s">
        <v>13262</v>
      </c>
      <c r="F1411" t="s">
        <v>16181</v>
      </c>
      <c r="G1411" s="13" t="s">
        <v>93</v>
      </c>
      <c r="H1411" t="s">
        <v>6177</v>
      </c>
      <c r="I1411" t="s">
        <v>6178</v>
      </c>
      <c r="J1411" s="10" t="s">
        <v>20518</v>
      </c>
    </row>
    <row r="1412" spans="1:10" ht="15" customHeight="1">
      <c r="A1412" s="4" t="str">
        <f t="shared" si="46"/>
        <v xml:space="preserve">match (a1407{gid:'C03L093_GCI3T'}) match (b1407{gid:'C03L093_GCI3'}) </v>
      </c>
      <c r="B1412" s="4" t="str">
        <f t="shared" si="47"/>
        <v>create (a1407)-[r1407:isTextOf]-&gt;(b1407)</v>
      </c>
      <c r="C1412" s="8">
        <v>1407</v>
      </c>
      <c r="D1412" s="8" t="s">
        <v>659</v>
      </c>
      <c r="E1412" t="s">
        <v>13263</v>
      </c>
      <c r="F1412" t="s">
        <v>16182</v>
      </c>
      <c r="G1412" s="13" t="s">
        <v>93</v>
      </c>
      <c r="H1412" t="s">
        <v>6179</v>
      </c>
      <c r="I1412" t="s">
        <v>6180</v>
      </c>
      <c r="J1412" s="10" t="s">
        <v>20518</v>
      </c>
    </row>
    <row r="1413" spans="1:10" ht="15" customHeight="1">
      <c r="A1413" s="4" t="str">
        <f t="shared" si="46"/>
        <v xml:space="preserve">match (a1408{gid:'C03L094_GCI1T'}) match (b1408{gid:'C03L094_GCI1'}) </v>
      </c>
      <c r="B1413" s="4" t="str">
        <f t="shared" si="47"/>
        <v>create (a1408)-[r1408:isTextOf]-&gt;(b1408)</v>
      </c>
      <c r="C1413" s="8">
        <v>1408</v>
      </c>
      <c r="D1413" s="8" t="s">
        <v>659</v>
      </c>
      <c r="E1413" t="s">
        <v>13264</v>
      </c>
      <c r="F1413" t="s">
        <v>16183</v>
      </c>
      <c r="G1413" s="13" t="s">
        <v>93</v>
      </c>
      <c r="H1413" t="s">
        <v>6181</v>
      </c>
      <c r="I1413" t="s">
        <v>6182</v>
      </c>
      <c r="J1413" s="10" t="s">
        <v>20518</v>
      </c>
    </row>
    <row r="1414" spans="1:10" ht="15" customHeight="1">
      <c r="A1414" s="4" t="str">
        <f t="shared" si="46"/>
        <v xml:space="preserve">match (a1409{gid:'C03L094_GCI2T'}) match (b1409{gid:'C03L094_GCI2'}) </v>
      </c>
      <c r="B1414" s="4" t="str">
        <f t="shared" si="47"/>
        <v>create (a1409)-[r1409:isTextOf]-&gt;(b1409)</v>
      </c>
      <c r="C1414" s="8">
        <v>1409</v>
      </c>
      <c r="D1414" s="8" t="s">
        <v>659</v>
      </c>
      <c r="E1414" t="s">
        <v>13265</v>
      </c>
      <c r="F1414" t="s">
        <v>16184</v>
      </c>
      <c r="G1414" s="13" t="s">
        <v>93</v>
      </c>
      <c r="H1414" t="s">
        <v>6183</v>
      </c>
      <c r="I1414" t="s">
        <v>6184</v>
      </c>
      <c r="J1414" s="10" t="s">
        <v>20518</v>
      </c>
    </row>
    <row r="1415" spans="1:10" ht="15" customHeight="1">
      <c r="A1415" s="4" t="str">
        <f t="shared" si="46"/>
        <v xml:space="preserve">match (a1410{gid:'C03L094_GCI3T'}) match (b1410{gid:'C03L094_GCI3'}) </v>
      </c>
      <c r="B1415" s="4" t="str">
        <f t="shared" si="47"/>
        <v>create (a1410)-[r1410:isTextOf]-&gt;(b1410)</v>
      </c>
      <c r="C1415" s="8">
        <v>1410</v>
      </c>
      <c r="D1415" s="8" t="s">
        <v>659</v>
      </c>
      <c r="E1415" t="s">
        <v>13266</v>
      </c>
      <c r="F1415" t="s">
        <v>16185</v>
      </c>
      <c r="G1415" s="13" t="s">
        <v>93</v>
      </c>
      <c r="H1415" t="s">
        <v>6185</v>
      </c>
      <c r="I1415" t="s">
        <v>6186</v>
      </c>
      <c r="J1415" s="10" t="s">
        <v>20518</v>
      </c>
    </row>
    <row r="1416" spans="1:10" ht="15" customHeight="1">
      <c r="A1416" s="4" t="str">
        <f t="shared" si="46"/>
        <v xml:space="preserve">match (a1411{gid:'C03L095_GCI1T'}) match (b1411{gid:'C03L095_GCI1'}) </v>
      </c>
      <c r="B1416" s="4" t="str">
        <f t="shared" si="47"/>
        <v>create (a1411)-[r1411:isTextOf]-&gt;(b1411)</v>
      </c>
      <c r="C1416" s="8">
        <v>1411</v>
      </c>
      <c r="D1416" s="8" t="s">
        <v>659</v>
      </c>
      <c r="E1416" t="s">
        <v>13267</v>
      </c>
      <c r="F1416" t="s">
        <v>16186</v>
      </c>
      <c r="G1416" s="13" t="s">
        <v>93</v>
      </c>
      <c r="H1416" t="s">
        <v>6187</v>
      </c>
      <c r="I1416" t="s">
        <v>6188</v>
      </c>
      <c r="J1416" s="10" t="s">
        <v>20518</v>
      </c>
    </row>
    <row r="1417" spans="1:10" ht="15" customHeight="1">
      <c r="A1417" s="4" t="str">
        <f t="shared" si="46"/>
        <v xml:space="preserve">match (a1412{gid:'C03L095_GCI2T'}) match (b1412{gid:'C03L095_GCI2'}) </v>
      </c>
      <c r="B1417" s="4" t="str">
        <f t="shared" si="47"/>
        <v>create (a1412)-[r1412:isTextOf]-&gt;(b1412)</v>
      </c>
      <c r="C1417" s="8">
        <v>1412</v>
      </c>
      <c r="D1417" s="8" t="s">
        <v>659</v>
      </c>
      <c r="E1417" t="s">
        <v>13268</v>
      </c>
      <c r="F1417" t="s">
        <v>16187</v>
      </c>
      <c r="G1417" s="13" t="s">
        <v>93</v>
      </c>
      <c r="H1417" t="s">
        <v>6189</v>
      </c>
      <c r="I1417" t="s">
        <v>6190</v>
      </c>
      <c r="J1417" s="10" t="s">
        <v>20518</v>
      </c>
    </row>
    <row r="1418" spans="1:10" ht="15" customHeight="1">
      <c r="A1418" s="4" t="str">
        <f t="shared" si="46"/>
        <v xml:space="preserve">match (a1413{gid:'C03L095_GCI3T'}) match (b1413{gid:'C03L095_GCI3'}) </v>
      </c>
      <c r="B1418" s="4" t="str">
        <f t="shared" si="47"/>
        <v>create (a1413)-[r1413:isTextOf]-&gt;(b1413)</v>
      </c>
      <c r="C1418" s="8">
        <v>1413</v>
      </c>
      <c r="D1418" s="8" t="s">
        <v>659</v>
      </c>
      <c r="E1418" t="s">
        <v>13269</v>
      </c>
      <c r="F1418" t="s">
        <v>16188</v>
      </c>
      <c r="G1418" s="13" t="s">
        <v>93</v>
      </c>
      <c r="H1418" t="s">
        <v>6191</v>
      </c>
      <c r="I1418" t="s">
        <v>6192</v>
      </c>
      <c r="J1418" s="10" t="s">
        <v>20518</v>
      </c>
    </row>
    <row r="1419" spans="1:10" ht="15" customHeight="1">
      <c r="A1419" s="4" t="str">
        <f t="shared" si="46"/>
        <v xml:space="preserve">match (a1414{gid:'C03L095_GCI4T'}) match (b1414{gid:'C03L095_GCI4'}) </v>
      </c>
      <c r="B1419" s="4" t="str">
        <f t="shared" si="47"/>
        <v>create (a1414)-[r1414:isTextOf]-&gt;(b1414)</v>
      </c>
      <c r="C1419" s="8">
        <v>1414</v>
      </c>
      <c r="D1419" s="8" t="s">
        <v>659</v>
      </c>
      <c r="E1419" t="s">
        <v>13270</v>
      </c>
      <c r="F1419" t="s">
        <v>16189</v>
      </c>
      <c r="G1419" s="13" t="s">
        <v>93</v>
      </c>
      <c r="H1419" t="s">
        <v>6193</v>
      </c>
      <c r="I1419" t="s">
        <v>6194</v>
      </c>
      <c r="J1419" s="10" t="s">
        <v>20518</v>
      </c>
    </row>
    <row r="1420" spans="1:10" ht="15" customHeight="1">
      <c r="A1420" s="4" t="str">
        <f t="shared" si="46"/>
        <v xml:space="preserve">match (a1415{gid:'C03L095_GCI5T'}) match (b1415{gid:'C03L095_GCI5'}) </v>
      </c>
      <c r="B1420" s="4" t="str">
        <f t="shared" si="47"/>
        <v>create (a1415)-[r1415:isTextOf]-&gt;(b1415)</v>
      </c>
      <c r="C1420" s="8">
        <v>1415</v>
      </c>
      <c r="D1420" s="8" t="s">
        <v>659</v>
      </c>
      <c r="E1420" t="s">
        <v>13271</v>
      </c>
      <c r="F1420" t="s">
        <v>16190</v>
      </c>
      <c r="G1420" s="13" t="s">
        <v>93</v>
      </c>
      <c r="H1420" t="s">
        <v>6195</v>
      </c>
      <c r="I1420" t="s">
        <v>6196</v>
      </c>
      <c r="J1420" s="10" t="s">
        <v>20518</v>
      </c>
    </row>
    <row r="1421" spans="1:10" ht="15" customHeight="1">
      <c r="A1421" s="4" t="str">
        <f t="shared" si="46"/>
        <v xml:space="preserve">match (a1416{gid:'C03L096_GCI1T'}) match (b1416{gid:'C03L096_GCI1'}) </v>
      </c>
      <c r="B1421" s="4" t="str">
        <f t="shared" si="47"/>
        <v>create (a1416)-[r1416:isTextOf]-&gt;(b1416)</v>
      </c>
      <c r="C1421" s="8">
        <v>1416</v>
      </c>
      <c r="D1421" s="8" t="s">
        <v>659</v>
      </c>
      <c r="E1421" t="s">
        <v>13272</v>
      </c>
      <c r="F1421" t="s">
        <v>16191</v>
      </c>
      <c r="G1421" s="13" t="s">
        <v>93</v>
      </c>
      <c r="H1421" t="s">
        <v>6197</v>
      </c>
      <c r="I1421" t="s">
        <v>6198</v>
      </c>
      <c r="J1421" s="10" t="s">
        <v>20518</v>
      </c>
    </row>
    <row r="1422" spans="1:10" ht="15" customHeight="1">
      <c r="A1422" s="4" t="str">
        <f t="shared" si="46"/>
        <v xml:space="preserve">match (a1417{gid:'C03L097_GCI1T'}) match (b1417{gid:'C03L097_GCI1'}) </v>
      </c>
      <c r="B1422" s="4" t="str">
        <f t="shared" si="47"/>
        <v>create (a1417)-[r1417:isTextOf]-&gt;(b1417)</v>
      </c>
      <c r="C1422" s="8">
        <v>1417</v>
      </c>
      <c r="D1422" s="8" t="s">
        <v>659</v>
      </c>
      <c r="E1422" t="s">
        <v>13273</v>
      </c>
      <c r="F1422" t="s">
        <v>16192</v>
      </c>
      <c r="G1422" s="13" t="s">
        <v>93</v>
      </c>
      <c r="H1422" t="s">
        <v>6199</v>
      </c>
      <c r="I1422" t="s">
        <v>6200</v>
      </c>
      <c r="J1422" s="10" t="s">
        <v>20518</v>
      </c>
    </row>
    <row r="1423" spans="1:10" ht="15" customHeight="1">
      <c r="A1423" s="4" t="str">
        <f t="shared" si="46"/>
        <v xml:space="preserve">match (a1418{gid:'C03L097_CCI1T'}) match (b1418{gid:'C03L097_CCI1'}) </v>
      </c>
      <c r="B1423" s="4" t="str">
        <f t="shared" si="47"/>
        <v>create (a1418)-[r1418:isTextOf]-&gt;(b1418)</v>
      </c>
      <c r="C1423" s="8">
        <v>1418</v>
      </c>
      <c r="D1423" s="8" t="s">
        <v>659</v>
      </c>
      <c r="E1423" t="s">
        <v>13274</v>
      </c>
      <c r="F1423" t="s">
        <v>16193</v>
      </c>
      <c r="G1423" s="13" t="s">
        <v>93</v>
      </c>
      <c r="H1423" t="s">
        <v>6201</v>
      </c>
      <c r="I1423" t="s">
        <v>6202</v>
      </c>
      <c r="J1423" s="10" t="s">
        <v>20518</v>
      </c>
    </row>
    <row r="1424" spans="1:10" ht="15" customHeight="1">
      <c r="A1424" s="4" t="str">
        <f t="shared" si="46"/>
        <v xml:space="preserve">match (a1419{gid:'C03L097_CCI2T'}) match (b1419{gid:'C03L097_CCI2'}) </v>
      </c>
      <c r="B1424" s="4" t="str">
        <f t="shared" si="47"/>
        <v>create (a1419)-[r1419:isTextOf]-&gt;(b1419)</v>
      </c>
      <c r="C1424" s="8">
        <v>1419</v>
      </c>
      <c r="D1424" s="8" t="s">
        <v>659</v>
      </c>
      <c r="E1424" t="s">
        <v>13275</v>
      </c>
      <c r="F1424" t="s">
        <v>16194</v>
      </c>
      <c r="G1424" s="13" t="s">
        <v>93</v>
      </c>
      <c r="H1424" t="s">
        <v>6203</v>
      </c>
      <c r="I1424" t="s">
        <v>6204</v>
      </c>
      <c r="J1424" s="10" t="s">
        <v>20518</v>
      </c>
    </row>
    <row r="1425" spans="1:10" ht="15" customHeight="1">
      <c r="A1425" s="4" t="str">
        <f t="shared" si="46"/>
        <v xml:space="preserve">match (a1420{gid:'C03L098_GCI1T'}) match (b1420{gid:'C03L098_GCI1'}) </v>
      </c>
      <c r="B1425" s="4" t="str">
        <f t="shared" si="47"/>
        <v>create (a1420)-[r1420:isTextOf]-&gt;(b1420)</v>
      </c>
      <c r="C1425" s="8">
        <v>1420</v>
      </c>
      <c r="D1425" s="8" t="s">
        <v>659</v>
      </c>
      <c r="E1425" t="s">
        <v>13276</v>
      </c>
      <c r="F1425" t="s">
        <v>16195</v>
      </c>
      <c r="G1425" s="13" t="s">
        <v>93</v>
      </c>
      <c r="H1425" t="s">
        <v>6205</v>
      </c>
      <c r="I1425" t="s">
        <v>6206</v>
      </c>
      <c r="J1425" s="10" t="s">
        <v>20518</v>
      </c>
    </row>
    <row r="1426" spans="1:10" ht="15" customHeight="1">
      <c r="A1426" s="4" t="str">
        <f t="shared" si="46"/>
        <v xml:space="preserve">match (a1421{gid:'C03L098_GCI2T'}) match (b1421{gid:'C03L098_GCI2'}) </v>
      </c>
      <c r="B1426" s="4" t="str">
        <f t="shared" si="47"/>
        <v>create (a1421)-[r1421:isTextOf]-&gt;(b1421)</v>
      </c>
      <c r="C1426" s="8">
        <v>1421</v>
      </c>
      <c r="D1426" s="8" t="s">
        <v>659</v>
      </c>
      <c r="E1426" t="s">
        <v>13277</v>
      </c>
      <c r="F1426" t="s">
        <v>16196</v>
      </c>
      <c r="G1426" s="13" t="s">
        <v>93</v>
      </c>
      <c r="H1426" t="s">
        <v>6207</v>
      </c>
      <c r="I1426" t="s">
        <v>6208</v>
      </c>
      <c r="J1426" s="10" t="s">
        <v>20518</v>
      </c>
    </row>
    <row r="1427" spans="1:10" ht="15" customHeight="1">
      <c r="A1427" s="4" t="str">
        <f t="shared" si="46"/>
        <v xml:space="preserve">match (a1422{gid:'C03L099_GCI1T'}) match (b1422{gid:'C03L099_GCI1'}) </v>
      </c>
      <c r="B1427" s="4" t="str">
        <f t="shared" si="47"/>
        <v>create (a1422)-[r1422:isTextOf]-&gt;(b1422)</v>
      </c>
      <c r="C1427" s="8">
        <v>1422</v>
      </c>
      <c r="D1427" s="8" t="s">
        <v>659</v>
      </c>
      <c r="E1427" t="s">
        <v>13278</v>
      </c>
      <c r="F1427" t="s">
        <v>16197</v>
      </c>
      <c r="G1427" s="13" t="s">
        <v>93</v>
      </c>
      <c r="H1427" t="s">
        <v>6209</v>
      </c>
      <c r="I1427" t="s">
        <v>6210</v>
      </c>
      <c r="J1427" s="10" t="s">
        <v>20518</v>
      </c>
    </row>
    <row r="1428" spans="1:10" ht="15" customHeight="1">
      <c r="A1428" s="4" t="str">
        <f t="shared" ref="A1428:A1491" si="48">"match (a"&amp;C1428&amp;"{gid:'"&amp;E1428&amp;"'}) "&amp;"match (b"&amp;C1428&amp;"{gid:'"&amp;H1428&amp;"'}) "</f>
        <v xml:space="preserve">match (a1423{gid:'C03L099_GCI3T'}) match (b1423{gid:'C03L099_GCI3'}) </v>
      </c>
      <c r="B1428" s="4" t="str">
        <f t="shared" ref="B1428:B1491" si="49">"create (a"&amp;C1428&amp;")-[r"&amp;C1428&amp;":"&amp;J1428&amp;"]-&gt;(b"&amp;C1428&amp;")"</f>
        <v>create (a1423)-[r1423:isTextOf]-&gt;(b1423)</v>
      </c>
      <c r="C1428" s="8">
        <v>1423</v>
      </c>
      <c r="D1428" s="8" t="s">
        <v>659</v>
      </c>
      <c r="E1428" t="s">
        <v>13279</v>
      </c>
      <c r="F1428" t="s">
        <v>16198</v>
      </c>
      <c r="G1428" s="13" t="s">
        <v>93</v>
      </c>
      <c r="H1428" t="s">
        <v>6213</v>
      </c>
      <c r="I1428" t="s">
        <v>6214</v>
      </c>
      <c r="J1428" s="10" t="s">
        <v>20518</v>
      </c>
    </row>
    <row r="1429" spans="1:10" ht="15" customHeight="1">
      <c r="A1429" s="4" t="str">
        <f t="shared" si="48"/>
        <v xml:space="preserve">match (a1424{gid:'C03L099_CCI1T'}) match (b1424{gid:'C03L099_CCI1'}) </v>
      </c>
      <c r="B1429" s="4" t="str">
        <f t="shared" si="49"/>
        <v>create (a1424)-[r1424:isTextOf]-&gt;(b1424)</v>
      </c>
      <c r="C1429" s="8">
        <v>1424</v>
      </c>
      <c r="D1429" s="8" t="s">
        <v>659</v>
      </c>
      <c r="E1429" t="s">
        <v>13280</v>
      </c>
      <c r="F1429" t="s">
        <v>16199</v>
      </c>
      <c r="G1429" s="13" t="s">
        <v>93</v>
      </c>
      <c r="H1429" t="s">
        <v>6215</v>
      </c>
      <c r="I1429" t="s">
        <v>6216</v>
      </c>
      <c r="J1429" s="10" t="s">
        <v>20518</v>
      </c>
    </row>
    <row r="1430" spans="1:10" ht="15" customHeight="1">
      <c r="A1430" s="4" t="str">
        <f t="shared" si="48"/>
        <v xml:space="preserve">match (a1425{gid:'C03L100_GCI1T'}) match (b1425{gid:'C03L100_GCI1'}) </v>
      </c>
      <c r="B1430" s="4" t="str">
        <f t="shared" si="49"/>
        <v>create (a1425)-[r1425:isTextOf]-&gt;(b1425)</v>
      </c>
      <c r="C1430" s="8">
        <v>1425</v>
      </c>
      <c r="D1430" s="8" t="s">
        <v>659</v>
      </c>
      <c r="E1430" t="s">
        <v>13281</v>
      </c>
      <c r="F1430" t="s">
        <v>16200</v>
      </c>
      <c r="G1430" s="13" t="s">
        <v>93</v>
      </c>
      <c r="H1430" t="s">
        <v>6219</v>
      </c>
      <c r="I1430" t="s">
        <v>6220</v>
      </c>
      <c r="J1430" s="10" t="s">
        <v>20518</v>
      </c>
    </row>
    <row r="1431" spans="1:10" ht="15" customHeight="1">
      <c r="A1431" s="4" t="str">
        <f t="shared" si="48"/>
        <v xml:space="preserve">match (a1426{gid:'C03L100_GCI2T'}) match (b1426{gid:'C03L100_GCI2'}) </v>
      </c>
      <c r="B1431" s="4" t="str">
        <f t="shared" si="49"/>
        <v>create (a1426)-[r1426:isTextOf]-&gt;(b1426)</v>
      </c>
      <c r="C1431" s="8">
        <v>1426</v>
      </c>
      <c r="D1431" s="8" t="s">
        <v>659</v>
      </c>
      <c r="E1431" t="s">
        <v>13282</v>
      </c>
      <c r="F1431" t="s">
        <v>16201</v>
      </c>
      <c r="G1431" s="13" t="s">
        <v>93</v>
      </c>
      <c r="H1431" t="s">
        <v>6221</v>
      </c>
      <c r="I1431" t="s">
        <v>6222</v>
      </c>
      <c r="J1431" s="10" t="s">
        <v>20518</v>
      </c>
    </row>
    <row r="1432" spans="1:10" ht="15" customHeight="1">
      <c r="A1432" s="4" t="str">
        <f t="shared" si="48"/>
        <v xml:space="preserve">match (a1427{gid:'C03L100_GCI3T'}) match (b1427{gid:'C03L100_GCI3'}) </v>
      </c>
      <c r="B1432" s="4" t="str">
        <f t="shared" si="49"/>
        <v>create (a1427)-[r1427:isTextOf]-&gt;(b1427)</v>
      </c>
      <c r="C1432" s="8">
        <v>1427</v>
      </c>
      <c r="D1432" s="8" t="s">
        <v>659</v>
      </c>
      <c r="E1432" t="s">
        <v>13283</v>
      </c>
      <c r="F1432" t="s">
        <v>16202</v>
      </c>
      <c r="G1432" s="13" t="s">
        <v>93</v>
      </c>
      <c r="H1432" t="s">
        <v>6223</v>
      </c>
      <c r="I1432" t="s">
        <v>6224</v>
      </c>
      <c r="J1432" s="10" t="s">
        <v>20518</v>
      </c>
    </row>
    <row r="1433" spans="1:10" ht="15" customHeight="1">
      <c r="A1433" s="4" t="str">
        <f t="shared" si="48"/>
        <v xml:space="preserve">match (a1428{gid:'C03L100_GCI4T'}) match (b1428{gid:'C03L100_GCI4'}) </v>
      </c>
      <c r="B1433" s="4" t="str">
        <f t="shared" si="49"/>
        <v>create (a1428)-[r1428:isTextOf]-&gt;(b1428)</v>
      </c>
      <c r="C1433" s="8">
        <v>1428</v>
      </c>
      <c r="D1433" s="8" t="s">
        <v>659</v>
      </c>
      <c r="E1433" t="s">
        <v>13284</v>
      </c>
      <c r="F1433" t="s">
        <v>16203</v>
      </c>
      <c r="G1433" s="13" t="s">
        <v>93</v>
      </c>
      <c r="H1433" t="s">
        <v>6225</v>
      </c>
      <c r="I1433" t="s">
        <v>6226</v>
      </c>
      <c r="J1433" s="10" t="s">
        <v>20518</v>
      </c>
    </row>
    <row r="1434" spans="1:10" ht="15" customHeight="1">
      <c r="A1434" s="4" t="str">
        <f t="shared" si="48"/>
        <v xml:space="preserve">match (a1429{gid:'C03L100_GCI5T'}) match (b1429{gid:'C03L100_GCI5'}) </v>
      </c>
      <c r="B1434" s="4" t="str">
        <f t="shared" si="49"/>
        <v>create (a1429)-[r1429:isTextOf]-&gt;(b1429)</v>
      </c>
      <c r="C1434" s="8">
        <v>1429</v>
      </c>
      <c r="D1434" s="8" t="s">
        <v>659</v>
      </c>
      <c r="E1434" t="s">
        <v>13285</v>
      </c>
      <c r="F1434" t="s">
        <v>16204</v>
      </c>
      <c r="G1434" s="13" t="s">
        <v>93</v>
      </c>
      <c r="H1434" t="s">
        <v>6227</v>
      </c>
      <c r="I1434" t="s">
        <v>6228</v>
      </c>
      <c r="J1434" s="10" t="s">
        <v>20518</v>
      </c>
    </row>
    <row r="1435" spans="1:10" ht="15" customHeight="1">
      <c r="A1435" s="4" t="str">
        <f t="shared" si="48"/>
        <v xml:space="preserve">match (a1430{gid:'C03L100_GCI6T'}) match (b1430{gid:'C03L100_GCI6'}) </v>
      </c>
      <c r="B1435" s="4" t="str">
        <f t="shared" si="49"/>
        <v>create (a1430)-[r1430:isTextOf]-&gt;(b1430)</v>
      </c>
      <c r="C1435" s="8">
        <v>1430</v>
      </c>
      <c r="D1435" s="8" t="s">
        <v>659</v>
      </c>
      <c r="E1435" t="s">
        <v>13286</v>
      </c>
      <c r="F1435" t="s">
        <v>16205</v>
      </c>
      <c r="G1435" s="13" t="s">
        <v>93</v>
      </c>
      <c r="H1435" t="s">
        <v>6229</v>
      </c>
      <c r="I1435" t="s">
        <v>6230</v>
      </c>
      <c r="J1435" s="10" t="s">
        <v>20518</v>
      </c>
    </row>
    <row r="1436" spans="1:10" ht="15" customHeight="1">
      <c r="A1436" s="4" t="str">
        <f t="shared" si="48"/>
        <v xml:space="preserve">match (a1431{gid:'C03L100_CCI1T'}) match (b1431{gid:'C03L100_CCI1'}) </v>
      </c>
      <c r="B1436" s="4" t="str">
        <f t="shared" si="49"/>
        <v>create (a1431)-[r1431:isTextOf]-&gt;(b1431)</v>
      </c>
      <c r="C1436" s="8">
        <v>1431</v>
      </c>
      <c r="D1436" s="8" t="s">
        <v>659</v>
      </c>
      <c r="E1436" t="s">
        <v>13287</v>
      </c>
      <c r="F1436" t="s">
        <v>16206</v>
      </c>
      <c r="G1436" s="13" t="s">
        <v>93</v>
      </c>
      <c r="H1436" t="s">
        <v>6231</v>
      </c>
      <c r="I1436" t="s">
        <v>6232</v>
      </c>
      <c r="J1436" s="10" t="s">
        <v>20518</v>
      </c>
    </row>
    <row r="1437" spans="1:10" ht="15" customHeight="1">
      <c r="A1437" s="4" t="str">
        <f t="shared" si="48"/>
        <v xml:space="preserve">match (a1432{gid:'C03L100_CCI2T'}) match (b1432{gid:'C03L100_CCI2'}) </v>
      </c>
      <c r="B1437" s="4" t="str">
        <f t="shared" si="49"/>
        <v>create (a1432)-[r1432:isTextOf]-&gt;(b1432)</v>
      </c>
      <c r="C1437" s="8">
        <v>1432</v>
      </c>
      <c r="D1437" s="8" t="s">
        <v>659</v>
      </c>
      <c r="E1437" t="s">
        <v>13288</v>
      </c>
      <c r="F1437" t="s">
        <v>16207</v>
      </c>
      <c r="G1437" s="13" t="s">
        <v>93</v>
      </c>
      <c r="H1437" t="s">
        <v>6233</v>
      </c>
      <c r="I1437" t="s">
        <v>6234</v>
      </c>
      <c r="J1437" s="10" t="s">
        <v>20518</v>
      </c>
    </row>
    <row r="1438" spans="1:10" ht="15" customHeight="1">
      <c r="A1438" s="4" t="str">
        <f t="shared" si="48"/>
        <v xml:space="preserve">match (a1433{gid:'C03L101_GCI1T'}) match (b1433{gid:'C03L101_GCI1'}) </v>
      </c>
      <c r="B1438" s="4" t="str">
        <f t="shared" si="49"/>
        <v>create (a1433)-[r1433:isTextOf]-&gt;(b1433)</v>
      </c>
      <c r="C1438" s="8">
        <v>1433</v>
      </c>
      <c r="D1438" s="8" t="s">
        <v>659</v>
      </c>
      <c r="E1438" t="s">
        <v>13289</v>
      </c>
      <c r="F1438" t="s">
        <v>16208</v>
      </c>
      <c r="G1438" s="13" t="s">
        <v>93</v>
      </c>
      <c r="H1438" t="s">
        <v>6235</v>
      </c>
      <c r="I1438" t="s">
        <v>6236</v>
      </c>
      <c r="J1438" s="10" t="s">
        <v>20518</v>
      </c>
    </row>
    <row r="1439" spans="1:10" ht="15" customHeight="1">
      <c r="A1439" s="4" t="str">
        <f t="shared" si="48"/>
        <v xml:space="preserve">match (a1434{gid:'C03L101_GCI2T'}) match (b1434{gid:'C03L101_GCI2'}) </v>
      </c>
      <c r="B1439" s="4" t="str">
        <f t="shared" si="49"/>
        <v>create (a1434)-[r1434:isTextOf]-&gt;(b1434)</v>
      </c>
      <c r="C1439" s="8">
        <v>1434</v>
      </c>
      <c r="D1439" s="8" t="s">
        <v>659</v>
      </c>
      <c r="E1439" t="s">
        <v>13290</v>
      </c>
      <c r="F1439" t="s">
        <v>16209</v>
      </c>
      <c r="G1439" s="13" t="s">
        <v>93</v>
      </c>
      <c r="H1439" t="s">
        <v>6237</v>
      </c>
      <c r="I1439" t="s">
        <v>6238</v>
      </c>
      <c r="J1439" s="10" t="s">
        <v>20518</v>
      </c>
    </row>
    <row r="1440" spans="1:10" ht="15" customHeight="1">
      <c r="A1440" s="4" t="str">
        <f t="shared" si="48"/>
        <v xml:space="preserve">match (a1435{gid:'C03L101_GCI3T'}) match (b1435{gid:'C03L101_GCI3'}) </v>
      </c>
      <c r="B1440" s="4" t="str">
        <f t="shared" si="49"/>
        <v>create (a1435)-[r1435:isTextOf]-&gt;(b1435)</v>
      </c>
      <c r="C1440" s="8">
        <v>1435</v>
      </c>
      <c r="D1440" s="8" t="s">
        <v>659</v>
      </c>
      <c r="E1440" t="s">
        <v>13291</v>
      </c>
      <c r="F1440" t="s">
        <v>16210</v>
      </c>
      <c r="G1440" s="13" t="s">
        <v>93</v>
      </c>
      <c r="H1440" t="s">
        <v>6239</v>
      </c>
      <c r="I1440" t="s">
        <v>6240</v>
      </c>
      <c r="J1440" s="10" t="s">
        <v>20518</v>
      </c>
    </row>
    <row r="1441" spans="1:10" ht="15" customHeight="1">
      <c r="A1441" s="4" t="str">
        <f t="shared" si="48"/>
        <v xml:space="preserve">match (a1436{gid:'C03L102_GCI1T'}) match (b1436{gid:'C03L102_GCI1'}) </v>
      </c>
      <c r="B1441" s="4" t="str">
        <f t="shared" si="49"/>
        <v>create (a1436)-[r1436:isTextOf]-&gt;(b1436)</v>
      </c>
      <c r="C1441" s="8">
        <v>1436</v>
      </c>
      <c r="D1441" s="8" t="s">
        <v>659</v>
      </c>
      <c r="E1441" t="s">
        <v>13292</v>
      </c>
      <c r="F1441" t="s">
        <v>16211</v>
      </c>
      <c r="G1441" s="13" t="s">
        <v>93</v>
      </c>
      <c r="H1441" t="s">
        <v>6241</v>
      </c>
      <c r="I1441" t="s">
        <v>6242</v>
      </c>
      <c r="J1441" s="10" t="s">
        <v>20518</v>
      </c>
    </row>
    <row r="1442" spans="1:10" ht="15" customHeight="1">
      <c r="A1442" s="4" t="str">
        <f t="shared" si="48"/>
        <v xml:space="preserve">match (a1437{gid:'C03L102_GCI2T'}) match (b1437{gid:'C03L102_GCI2'}) </v>
      </c>
      <c r="B1442" s="4" t="str">
        <f t="shared" si="49"/>
        <v>create (a1437)-[r1437:isTextOf]-&gt;(b1437)</v>
      </c>
      <c r="C1442" s="8">
        <v>1437</v>
      </c>
      <c r="D1442" s="8" t="s">
        <v>659</v>
      </c>
      <c r="E1442" t="s">
        <v>13293</v>
      </c>
      <c r="F1442" t="s">
        <v>16212</v>
      </c>
      <c r="G1442" s="13" t="s">
        <v>93</v>
      </c>
      <c r="H1442" t="s">
        <v>6243</v>
      </c>
      <c r="I1442" t="s">
        <v>6244</v>
      </c>
      <c r="J1442" s="10" t="s">
        <v>20518</v>
      </c>
    </row>
    <row r="1443" spans="1:10" ht="15" customHeight="1">
      <c r="A1443" s="4" t="str">
        <f t="shared" si="48"/>
        <v xml:space="preserve">match (a1438{gid:'C03L102_GCI3T'}) match (b1438{gid:'C03L102_GCI3'}) </v>
      </c>
      <c r="B1443" s="4" t="str">
        <f t="shared" si="49"/>
        <v>create (a1438)-[r1438:isTextOf]-&gt;(b1438)</v>
      </c>
      <c r="C1443" s="8">
        <v>1438</v>
      </c>
      <c r="D1443" s="8" t="s">
        <v>659</v>
      </c>
      <c r="E1443" t="s">
        <v>13294</v>
      </c>
      <c r="F1443" t="s">
        <v>16213</v>
      </c>
      <c r="G1443" s="13" t="s">
        <v>93</v>
      </c>
      <c r="H1443" t="s">
        <v>6245</v>
      </c>
      <c r="I1443" t="s">
        <v>6246</v>
      </c>
      <c r="J1443" s="10" t="s">
        <v>20518</v>
      </c>
    </row>
    <row r="1444" spans="1:10" ht="15" customHeight="1">
      <c r="A1444" s="4" t="str">
        <f t="shared" si="48"/>
        <v xml:space="preserve">match (a1439{gid:'C03L102_CCI1T'}) match (b1439{gid:'C03L102_CCI1'}) </v>
      </c>
      <c r="B1444" s="4" t="str">
        <f t="shared" si="49"/>
        <v>create (a1439)-[r1439:isTextOf]-&gt;(b1439)</v>
      </c>
      <c r="C1444" s="8">
        <v>1439</v>
      </c>
      <c r="D1444" s="8" t="s">
        <v>659</v>
      </c>
      <c r="E1444" t="s">
        <v>13295</v>
      </c>
      <c r="F1444" t="s">
        <v>16214</v>
      </c>
      <c r="G1444" s="13" t="s">
        <v>93</v>
      </c>
      <c r="H1444" t="s">
        <v>6247</v>
      </c>
      <c r="I1444" t="s">
        <v>6248</v>
      </c>
      <c r="J1444" s="10" t="s">
        <v>20518</v>
      </c>
    </row>
    <row r="1445" spans="1:10" ht="15" customHeight="1">
      <c r="A1445" s="4" t="str">
        <f t="shared" si="48"/>
        <v xml:space="preserve">match (a1440{gid:'C03L102_CCI2T'}) match (b1440{gid:'C03L102_CCI2'}) </v>
      </c>
      <c r="B1445" s="4" t="str">
        <f t="shared" si="49"/>
        <v>create (a1440)-[r1440:isTextOf]-&gt;(b1440)</v>
      </c>
      <c r="C1445" s="8">
        <v>1440</v>
      </c>
      <c r="D1445" s="8" t="s">
        <v>659</v>
      </c>
      <c r="E1445" t="s">
        <v>13296</v>
      </c>
      <c r="F1445" t="s">
        <v>16215</v>
      </c>
      <c r="G1445" s="13" t="s">
        <v>93</v>
      </c>
      <c r="H1445" t="s">
        <v>6249</v>
      </c>
      <c r="I1445" t="s">
        <v>6250</v>
      </c>
      <c r="J1445" s="10" t="s">
        <v>20518</v>
      </c>
    </row>
    <row r="1446" spans="1:10" ht="15" customHeight="1">
      <c r="A1446" s="4" t="str">
        <f t="shared" si="48"/>
        <v xml:space="preserve">match (a1441{gid:'C03L103_GCI1T'}) match (b1441{gid:'C03L103_GCI1'}) </v>
      </c>
      <c r="B1446" s="4" t="str">
        <f t="shared" si="49"/>
        <v>create (a1441)-[r1441:isTextOf]-&gt;(b1441)</v>
      </c>
      <c r="C1446" s="8">
        <v>1441</v>
      </c>
      <c r="D1446" s="8" t="s">
        <v>659</v>
      </c>
      <c r="E1446" t="s">
        <v>13297</v>
      </c>
      <c r="F1446" t="s">
        <v>16216</v>
      </c>
      <c r="G1446" s="13" t="s">
        <v>93</v>
      </c>
      <c r="H1446" t="s">
        <v>6251</v>
      </c>
      <c r="I1446" t="s">
        <v>6252</v>
      </c>
      <c r="J1446" s="10" t="s">
        <v>20518</v>
      </c>
    </row>
    <row r="1447" spans="1:10" ht="15" customHeight="1">
      <c r="A1447" s="4" t="str">
        <f t="shared" si="48"/>
        <v xml:space="preserve">match (a1442{gid:'C03L103_GCI2T'}) match (b1442{gid:'C03L103_GCI2'}) </v>
      </c>
      <c r="B1447" s="4" t="str">
        <f t="shared" si="49"/>
        <v>create (a1442)-[r1442:isTextOf]-&gt;(b1442)</v>
      </c>
      <c r="C1447" s="8">
        <v>1442</v>
      </c>
      <c r="D1447" s="8" t="s">
        <v>659</v>
      </c>
      <c r="E1447" t="s">
        <v>13298</v>
      </c>
      <c r="F1447" t="s">
        <v>16217</v>
      </c>
      <c r="G1447" s="13" t="s">
        <v>93</v>
      </c>
      <c r="H1447" t="s">
        <v>6253</v>
      </c>
      <c r="I1447" t="s">
        <v>6254</v>
      </c>
      <c r="J1447" s="10" t="s">
        <v>20518</v>
      </c>
    </row>
    <row r="1448" spans="1:10" ht="15" customHeight="1">
      <c r="A1448" s="4" t="str">
        <f t="shared" si="48"/>
        <v xml:space="preserve">match (a1443{gid:'C03L104_GCI1T'}) match (b1443{gid:'C03L104_GCI1'}) </v>
      </c>
      <c r="B1448" s="4" t="str">
        <f t="shared" si="49"/>
        <v>create (a1443)-[r1443:isTextOf]-&gt;(b1443)</v>
      </c>
      <c r="C1448" s="8">
        <v>1443</v>
      </c>
      <c r="D1448" s="8" t="s">
        <v>659</v>
      </c>
      <c r="E1448" t="s">
        <v>13299</v>
      </c>
      <c r="F1448" t="s">
        <v>16218</v>
      </c>
      <c r="G1448" s="13" t="s">
        <v>93</v>
      </c>
      <c r="H1448" t="s">
        <v>6255</v>
      </c>
      <c r="I1448" t="s">
        <v>6256</v>
      </c>
      <c r="J1448" s="10" t="s">
        <v>20518</v>
      </c>
    </row>
    <row r="1449" spans="1:10" ht="15" customHeight="1">
      <c r="A1449" s="4" t="str">
        <f t="shared" si="48"/>
        <v xml:space="preserve">match (a1444{gid:'C03L104_GCI2T'}) match (b1444{gid:'C03L104_GCI2'}) </v>
      </c>
      <c r="B1449" s="4" t="str">
        <f t="shared" si="49"/>
        <v>create (a1444)-[r1444:isTextOf]-&gt;(b1444)</v>
      </c>
      <c r="C1449" s="8">
        <v>1444</v>
      </c>
      <c r="D1449" s="8" t="s">
        <v>659</v>
      </c>
      <c r="E1449" t="s">
        <v>13300</v>
      </c>
      <c r="F1449" t="s">
        <v>16219</v>
      </c>
      <c r="G1449" s="13" t="s">
        <v>93</v>
      </c>
      <c r="H1449" t="s">
        <v>6257</v>
      </c>
      <c r="I1449" t="s">
        <v>6258</v>
      </c>
      <c r="J1449" s="10" t="s">
        <v>20518</v>
      </c>
    </row>
    <row r="1450" spans="1:10" ht="15" customHeight="1">
      <c r="A1450" s="4" t="str">
        <f t="shared" si="48"/>
        <v xml:space="preserve">match (a1445{gid:'C03L104_GCI3T'}) match (b1445{gid:'C03L104_GCI3'}) </v>
      </c>
      <c r="B1450" s="4" t="str">
        <f t="shared" si="49"/>
        <v>create (a1445)-[r1445:isTextOf]-&gt;(b1445)</v>
      </c>
      <c r="C1450" s="8">
        <v>1445</v>
      </c>
      <c r="D1450" s="8" t="s">
        <v>659</v>
      </c>
      <c r="E1450" t="s">
        <v>13301</v>
      </c>
      <c r="F1450" t="s">
        <v>16220</v>
      </c>
      <c r="G1450" s="13" t="s">
        <v>93</v>
      </c>
      <c r="H1450" t="s">
        <v>6259</v>
      </c>
      <c r="I1450" t="s">
        <v>6260</v>
      </c>
      <c r="J1450" s="10" t="s">
        <v>20518</v>
      </c>
    </row>
    <row r="1451" spans="1:10" ht="15" customHeight="1">
      <c r="A1451" s="4" t="str">
        <f t="shared" si="48"/>
        <v xml:space="preserve">match (a1446{gid:'C03L105_GCI1T'}) match (b1446{gid:'C03L105_GCI1'}) </v>
      </c>
      <c r="B1451" s="4" t="str">
        <f t="shared" si="49"/>
        <v>create (a1446)-[r1446:isTextOf]-&gt;(b1446)</v>
      </c>
      <c r="C1451" s="8">
        <v>1446</v>
      </c>
      <c r="D1451" s="8" t="s">
        <v>659</v>
      </c>
      <c r="E1451" t="s">
        <v>13302</v>
      </c>
      <c r="F1451" t="s">
        <v>16221</v>
      </c>
      <c r="G1451" s="13" t="s">
        <v>93</v>
      </c>
      <c r="H1451" t="s">
        <v>6261</v>
      </c>
      <c r="I1451" t="s">
        <v>6262</v>
      </c>
      <c r="J1451" s="10" t="s">
        <v>20518</v>
      </c>
    </row>
    <row r="1452" spans="1:10" ht="15" customHeight="1">
      <c r="A1452" s="4" t="str">
        <f t="shared" si="48"/>
        <v xml:space="preserve">match (a1447{gid:'C03L106_GCI1T'}) match (b1447{gid:'C03L106_GCI1'}) </v>
      </c>
      <c r="B1452" s="4" t="str">
        <f t="shared" si="49"/>
        <v>create (a1447)-[r1447:isTextOf]-&gt;(b1447)</v>
      </c>
      <c r="C1452" s="8">
        <v>1447</v>
      </c>
      <c r="D1452" s="8" t="s">
        <v>659</v>
      </c>
      <c r="E1452" t="s">
        <v>13303</v>
      </c>
      <c r="F1452" t="s">
        <v>16222</v>
      </c>
      <c r="G1452" s="13" t="s">
        <v>93</v>
      </c>
      <c r="H1452" t="s">
        <v>6263</v>
      </c>
      <c r="I1452" t="s">
        <v>6264</v>
      </c>
      <c r="J1452" s="10" t="s">
        <v>20518</v>
      </c>
    </row>
    <row r="1453" spans="1:10" ht="15" customHeight="1">
      <c r="A1453" s="4" t="str">
        <f t="shared" si="48"/>
        <v xml:space="preserve">match (a1448{gid:'C03L106_GCI3T'}) match (b1448{gid:'C03L106_GCI3'}) </v>
      </c>
      <c r="B1453" s="4" t="str">
        <f t="shared" si="49"/>
        <v>create (a1448)-[r1448:isTextOf]-&gt;(b1448)</v>
      </c>
      <c r="C1453" s="8">
        <v>1448</v>
      </c>
      <c r="D1453" s="8" t="s">
        <v>659</v>
      </c>
      <c r="E1453" t="s">
        <v>13304</v>
      </c>
      <c r="F1453" t="s">
        <v>16223</v>
      </c>
      <c r="G1453" s="13" t="s">
        <v>93</v>
      </c>
      <c r="H1453" t="s">
        <v>6267</v>
      </c>
      <c r="I1453" t="s">
        <v>6268</v>
      </c>
      <c r="J1453" s="10" t="s">
        <v>20518</v>
      </c>
    </row>
    <row r="1454" spans="1:10" ht="15" customHeight="1">
      <c r="A1454" s="4" t="str">
        <f t="shared" si="48"/>
        <v xml:space="preserve">match (a1449{gid:'C03L106_GCI4T'}) match (b1449{gid:'C03L106_GCI4'}) </v>
      </c>
      <c r="B1454" s="4" t="str">
        <f t="shared" si="49"/>
        <v>create (a1449)-[r1449:isTextOf]-&gt;(b1449)</v>
      </c>
      <c r="C1454" s="8">
        <v>1449</v>
      </c>
      <c r="D1454" s="8" t="s">
        <v>659</v>
      </c>
      <c r="E1454" t="s">
        <v>13305</v>
      </c>
      <c r="F1454" t="s">
        <v>16224</v>
      </c>
      <c r="G1454" s="13" t="s">
        <v>93</v>
      </c>
      <c r="H1454" t="s">
        <v>6269</v>
      </c>
      <c r="I1454" t="s">
        <v>6270</v>
      </c>
      <c r="J1454" s="10" t="s">
        <v>20518</v>
      </c>
    </row>
    <row r="1455" spans="1:10" ht="15" customHeight="1">
      <c r="A1455" s="4" t="str">
        <f t="shared" si="48"/>
        <v xml:space="preserve">match (a1450{gid:'C03L106_GCI5T'}) match (b1450{gid:'C03L106_GCI5'}) </v>
      </c>
      <c r="B1455" s="4" t="str">
        <f t="shared" si="49"/>
        <v>create (a1450)-[r1450:isTextOf]-&gt;(b1450)</v>
      </c>
      <c r="C1455" s="8">
        <v>1450</v>
      </c>
      <c r="D1455" s="8" t="s">
        <v>659</v>
      </c>
      <c r="E1455" t="s">
        <v>13306</v>
      </c>
      <c r="F1455" t="s">
        <v>16225</v>
      </c>
      <c r="G1455" s="13" t="s">
        <v>93</v>
      </c>
      <c r="H1455" t="s">
        <v>6271</v>
      </c>
      <c r="I1455" t="s">
        <v>6272</v>
      </c>
      <c r="J1455" s="10" t="s">
        <v>20518</v>
      </c>
    </row>
    <row r="1456" spans="1:10" ht="15" customHeight="1">
      <c r="A1456" s="4" t="str">
        <f t="shared" si="48"/>
        <v xml:space="preserve">match (a1451{gid:'C03L106_GCI7T'}) match (b1451{gid:'C03L106_GCI7'}) </v>
      </c>
      <c r="B1456" s="4" t="str">
        <f t="shared" si="49"/>
        <v>create (a1451)-[r1451:isTextOf]-&gt;(b1451)</v>
      </c>
      <c r="C1456" s="8">
        <v>1451</v>
      </c>
      <c r="D1456" s="8" t="s">
        <v>659</v>
      </c>
      <c r="E1456" t="s">
        <v>13307</v>
      </c>
      <c r="F1456" t="s">
        <v>16226</v>
      </c>
      <c r="G1456" s="13" t="s">
        <v>93</v>
      </c>
      <c r="H1456" t="s">
        <v>6275</v>
      </c>
      <c r="I1456" t="s">
        <v>6276</v>
      </c>
      <c r="J1456" s="10" t="s">
        <v>20518</v>
      </c>
    </row>
    <row r="1457" spans="1:10" ht="15" customHeight="1">
      <c r="A1457" s="4" t="str">
        <f t="shared" si="48"/>
        <v xml:space="preserve">match (a1452{gid:'C03L106_GCI8T'}) match (b1452{gid:'C03L106_GCI8'}) </v>
      </c>
      <c r="B1457" s="4" t="str">
        <f t="shared" si="49"/>
        <v>create (a1452)-[r1452:isTextOf]-&gt;(b1452)</v>
      </c>
      <c r="C1457" s="8">
        <v>1452</v>
      </c>
      <c r="D1457" s="8" t="s">
        <v>659</v>
      </c>
      <c r="E1457" t="s">
        <v>13308</v>
      </c>
      <c r="F1457" t="s">
        <v>16227</v>
      </c>
      <c r="G1457" s="13" t="s">
        <v>93</v>
      </c>
      <c r="H1457" t="s">
        <v>6277</v>
      </c>
      <c r="I1457" t="s">
        <v>6278</v>
      </c>
      <c r="J1457" s="10" t="s">
        <v>20518</v>
      </c>
    </row>
    <row r="1458" spans="1:10" ht="15" customHeight="1">
      <c r="A1458" s="4" t="str">
        <f t="shared" si="48"/>
        <v xml:space="preserve">match (a1453{gid:'C03L106_GCI9T'}) match (b1453{gid:'C03L106_GCI9'}) </v>
      </c>
      <c r="B1458" s="4" t="str">
        <f t="shared" si="49"/>
        <v>create (a1453)-[r1453:isTextOf]-&gt;(b1453)</v>
      </c>
      <c r="C1458" s="8">
        <v>1453</v>
      </c>
      <c r="D1458" s="8" t="s">
        <v>659</v>
      </c>
      <c r="E1458" t="s">
        <v>13309</v>
      </c>
      <c r="F1458" t="s">
        <v>16228</v>
      </c>
      <c r="G1458" s="13" t="s">
        <v>93</v>
      </c>
      <c r="H1458" t="s">
        <v>6279</v>
      </c>
      <c r="I1458" t="s">
        <v>6280</v>
      </c>
      <c r="J1458" s="10" t="s">
        <v>20518</v>
      </c>
    </row>
    <row r="1459" spans="1:10" ht="15" customHeight="1">
      <c r="A1459" s="4" t="str">
        <f t="shared" si="48"/>
        <v xml:space="preserve">match (a1454{gid:'C03L106_GCI10T'}) match (b1454{gid:'C03L106_GCI10'}) </v>
      </c>
      <c r="B1459" s="4" t="str">
        <f t="shared" si="49"/>
        <v>create (a1454)-[r1454:isTextOf]-&gt;(b1454)</v>
      </c>
      <c r="C1459" s="8">
        <v>1454</v>
      </c>
      <c r="D1459" s="8" t="s">
        <v>659</v>
      </c>
      <c r="E1459" t="s">
        <v>13310</v>
      </c>
      <c r="F1459" t="s">
        <v>16229</v>
      </c>
      <c r="G1459" s="13" t="s">
        <v>93</v>
      </c>
      <c r="H1459" t="s">
        <v>6281</v>
      </c>
      <c r="I1459" t="s">
        <v>6282</v>
      </c>
      <c r="J1459" s="10" t="s">
        <v>20518</v>
      </c>
    </row>
    <row r="1460" spans="1:10" ht="15" customHeight="1">
      <c r="A1460" s="4" t="str">
        <f t="shared" si="48"/>
        <v xml:space="preserve">match (a1455{gid:'C03L106_GCI11T'}) match (b1455{gid:'C03L106_GCI11'}) </v>
      </c>
      <c r="B1460" s="4" t="str">
        <f t="shared" si="49"/>
        <v>create (a1455)-[r1455:isTextOf]-&gt;(b1455)</v>
      </c>
      <c r="C1460" s="8">
        <v>1455</v>
      </c>
      <c r="D1460" s="8" t="s">
        <v>659</v>
      </c>
      <c r="E1460" t="s">
        <v>13311</v>
      </c>
      <c r="F1460" t="s">
        <v>16230</v>
      </c>
      <c r="G1460" s="13" t="s">
        <v>93</v>
      </c>
      <c r="H1460" t="s">
        <v>6283</v>
      </c>
      <c r="I1460" t="s">
        <v>6284</v>
      </c>
      <c r="J1460" s="10" t="s">
        <v>20518</v>
      </c>
    </row>
    <row r="1461" spans="1:10" ht="15" customHeight="1">
      <c r="A1461" s="4" t="str">
        <f t="shared" si="48"/>
        <v xml:space="preserve">match (a1456{gid:'C03L106_CCI1T'}) match (b1456{gid:'C03L106_CCI1'}) </v>
      </c>
      <c r="B1461" s="4" t="str">
        <f t="shared" si="49"/>
        <v>create (a1456)-[r1456:isTextOf]-&gt;(b1456)</v>
      </c>
      <c r="C1461" s="8">
        <v>1456</v>
      </c>
      <c r="D1461" s="8" t="s">
        <v>659</v>
      </c>
      <c r="E1461" t="s">
        <v>13312</v>
      </c>
      <c r="F1461" t="s">
        <v>16231</v>
      </c>
      <c r="G1461" s="13" t="s">
        <v>93</v>
      </c>
      <c r="H1461" t="s">
        <v>6285</v>
      </c>
      <c r="I1461" t="s">
        <v>6286</v>
      </c>
      <c r="J1461" s="10" t="s">
        <v>20518</v>
      </c>
    </row>
    <row r="1462" spans="1:10" ht="15" customHeight="1">
      <c r="A1462" s="4" t="str">
        <f t="shared" si="48"/>
        <v xml:space="preserve">match (a1457{gid:'C03L106_CCI2T'}) match (b1457{gid:'C03L106_CCI2'}) </v>
      </c>
      <c r="B1462" s="4" t="str">
        <f t="shared" si="49"/>
        <v>create (a1457)-[r1457:isTextOf]-&gt;(b1457)</v>
      </c>
      <c r="C1462" s="8">
        <v>1457</v>
      </c>
      <c r="D1462" s="8" t="s">
        <v>659</v>
      </c>
      <c r="E1462" t="s">
        <v>13313</v>
      </c>
      <c r="F1462" t="s">
        <v>16232</v>
      </c>
      <c r="G1462" s="13" t="s">
        <v>93</v>
      </c>
      <c r="H1462" t="s">
        <v>6287</v>
      </c>
      <c r="I1462" t="s">
        <v>6288</v>
      </c>
      <c r="J1462" s="10" t="s">
        <v>20518</v>
      </c>
    </row>
    <row r="1463" spans="1:10" ht="15" customHeight="1">
      <c r="A1463" s="4" t="str">
        <f t="shared" si="48"/>
        <v xml:space="preserve">match (a1458{gid:'C03L106_CCI3T'}) match (b1458{gid:'C03L106_CCI3'}) </v>
      </c>
      <c r="B1463" s="4" t="str">
        <f t="shared" si="49"/>
        <v>create (a1458)-[r1458:isTextOf]-&gt;(b1458)</v>
      </c>
      <c r="C1463" s="8">
        <v>1458</v>
      </c>
      <c r="D1463" s="8" t="s">
        <v>659</v>
      </c>
      <c r="E1463" t="s">
        <v>13314</v>
      </c>
      <c r="F1463" t="s">
        <v>16233</v>
      </c>
      <c r="G1463" s="13" t="s">
        <v>93</v>
      </c>
      <c r="H1463" t="s">
        <v>6289</v>
      </c>
      <c r="I1463" t="s">
        <v>6290</v>
      </c>
      <c r="J1463" s="10" t="s">
        <v>20518</v>
      </c>
    </row>
    <row r="1464" spans="1:10" ht="15" customHeight="1">
      <c r="A1464" s="4" t="str">
        <f t="shared" si="48"/>
        <v xml:space="preserve">match (a1459{gid:'C03L107_GCI1T'}) match (b1459{gid:'C03L107_GCI1'}) </v>
      </c>
      <c r="B1464" s="4" t="str">
        <f t="shared" si="49"/>
        <v>create (a1459)-[r1459:isTextOf]-&gt;(b1459)</v>
      </c>
      <c r="C1464" s="8">
        <v>1459</v>
      </c>
      <c r="D1464" s="8" t="s">
        <v>659</v>
      </c>
      <c r="E1464" t="s">
        <v>13315</v>
      </c>
      <c r="F1464" t="s">
        <v>16234</v>
      </c>
      <c r="G1464" s="13" t="s">
        <v>93</v>
      </c>
      <c r="H1464" t="s">
        <v>6291</v>
      </c>
      <c r="I1464" t="s">
        <v>6292</v>
      </c>
      <c r="J1464" s="10" t="s">
        <v>20518</v>
      </c>
    </row>
    <row r="1465" spans="1:10" ht="15" customHeight="1">
      <c r="A1465" s="4" t="str">
        <f t="shared" si="48"/>
        <v xml:space="preserve">match (a1460{gid:'C03L107_GCI2T'}) match (b1460{gid:'C03L107_GCI2'}) </v>
      </c>
      <c r="B1465" s="4" t="str">
        <f t="shared" si="49"/>
        <v>create (a1460)-[r1460:isTextOf]-&gt;(b1460)</v>
      </c>
      <c r="C1465" s="8">
        <v>1460</v>
      </c>
      <c r="D1465" s="8" t="s">
        <v>659</v>
      </c>
      <c r="E1465" t="s">
        <v>13316</v>
      </c>
      <c r="F1465" t="s">
        <v>16235</v>
      </c>
      <c r="G1465" s="13" t="s">
        <v>93</v>
      </c>
      <c r="H1465" t="s">
        <v>6293</v>
      </c>
      <c r="I1465" t="s">
        <v>6294</v>
      </c>
      <c r="J1465" s="10" t="s">
        <v>20518</v>
      </c>
    </row>
    <row r="1466" spans="1:10" ht="15" customHeight="1">
      <c r="A1466" s="4" t="str">
        <f t="shared" si="48"/>
        <v xml:space="preserve">match (a1461{gid:'C03L107_GCI3T'}) match (b1461{gid:'C03L107_GCI3'}) </v>
      </c>
      <c r="B1466" s="4" t="str">
        <f t="shared" si="49"/>
        <v>create (a1461)-[r1461:isTextOf]-&gt;(b1461)</v>
      </c>
      <c r="C1466" s="8">
        <v>1461</v>
      </c>
      <c r="D1466" s="8" t="s">
        <v>659</v>
      </c>
      <c r="E1466" t="s">
        <v>13317</v>
      </c>
      <c r="F1466" t="s">
        <v>16236</v>
      </c>
      <c r="G1466" s="13" t="s">
        <v>93</v>
      </c>
      <c r="H1466" t="s">
        <v>6295</v>
      </c>
      <c r="I1466" t="s">
        <v>6296</v>
      </c>
      <c r="J1466" s="10" t="s">
        <v>20518</v>
      </c>
    </row>
    <row r="1467" spans="1:10" ht="15" customHeight="1">
      <c r="A1467" s="4" t="str">
        <f t="shared" si="48"/>
        <v xml:space="preserve">match (a1462{gid:'C03L107_GCI4T'}) match (b1462{gid:'C03L107_GCI4'}) </v>
      </c>
      <c r="B1467" s="4" t="str">
        <f t="shared" si="49"/>
        <v>create (a1462)-[r1462:isTextOf]-&gt;(b1462)</v>
      </c>
      <c r="C1467" s="8">
        <v>1462</v>
      </c>
      <c r="D1467" s="8" t="s">
        <v>659</v>
      </c>
      <c r="E1467" t="s">
        <v>13318</v>
      </c>
      <c r="F1467" t="s">
        <v>16237</v>
      </c>
      <c r="G1467" s="13" t="s">
        <v>93</v>
      </c>
      <c r="H1467" t="s">
        <v>6297</v>
      </c>
      <c r="I1467" t="s">
        <v>6298</v>
      </c>
      <c r="J1467" s="10" t="s">
        <v>20518</v>
      </c>
    </row>
    <row r="1468" spans="1:10" ht="15" customHeight="1">
      <c r="A1468" s="4" t="str">
        <f t="shared" si="48"/>
        <v xml:space="preserve">match (a1463{gid:'C03L107_GCI5T'}) match (b1463{gid:'C03L107_GCI5'}) </v>
      </c>
      <c r="B1468" s="4" t="str">
        <f t="shared" si="49"/>
        <v>create (a1463)-[r1463:isTextOf]-&gt;(b1463)</v>
      </c>
      <c r="C1468" s="8">
        <v>1463</v>
      </c>
      <c r="D1468" s="8" t="s">
        <v>659</v>
      </c>
      <c r="E1468" t="s">
        <v>13319</v>
      </c>
      <c r="F1468" t="s">
        <v>16238</v>
      </c>
      <c r="G1468" s="13" t="s">
        <v>93</v>
      </c>
      <c r="H1468" t="s">
        <v>6299</v>
      </c>
      <c r="I1468" t="s">
        <v>6300</v>
      </c>
      <c r="J1468" s="10" t="s">
        <v>20518</v>
      </c>
    </row>
    <row r="1469" spans="1:10" ht="15" customHeight="1">
      <c r="A1469" s="4" t="str">
        <f t="shared" si="48"/>
        <v xml:space="preserve">match (a1464{gid:'C03L107_GCI6T'}) match (b1464{gid:'C03L107_GCI6'}) </v>
      </c>
      <c r="B1469" s="4" t="str">
        <f t="shared" si="49"/>
        <v>create (a1464)-[r1464:isTextOf]-&gt;(b1464)</v>
      </c>
      <c r="C1469" s="8">
        <v>1464</v>
      </c>
      <c r="D1469" s="8" t="s">
        <v>659</v>
      </c>
      <c r="E1469" t="s">
        <v>13320</v>
      </c>
      <c r="F1469" t="s">
        <v>16239</v>
      </c>
      <c r="G1469" s="13" t="s">
        <v>93</v>
      </c>
      <c r="H1469" t="s">
        <v>6301</v>
      </c>
      <c r="I1469" t="s">
        <v>6302</v>
      </c>
      <c r="J1469" s="10" t="s">
        <v>20518</v>
      </c>
    </row>
    <row r="1470" spans="1:10" ht="15" customHeight="1">
      <c r="A1470" s="4" t="str">
        <f t="shared" si="48"/>
        <v xml:space="preserve">match (a1465{gid:'C03L107_CCI1T'}) match (b1465{gid:'C03L107_CCI1'}) </v>
      </c>
      <c r="B1470" s="4" t="str">
        <f t="shared" si="49"/>
        <v>create (a1465)-[r1465:isTextOf]-&gt;(b1465)</v>
      </c>
      <c r="C1470" s="8">
        <v>1465</v>
      </c>
      <c r="D1470" s="8" t="s">
        <v>659</v>
      </c>
      <c r="E1470" t="s">
        <v>13321</v>
      </c>
      <c r="F1470" t="s">
        <v>16240</v>
      </c>
      <c r="G1470" s="13" t="s">
        <v>93</v>
      </c>
      <c r="H1470" t="s">
        <v>6303</v>
      </c>
      <c r="I1470" t="s">
        <v>6304</v>
      </c>
      <c r="J1470" s="10" t="s">
        <v>20518</v>
      </c>
    </row>
    <row r="1471" spans="1:10" ht="15" customHeight="1">
      <c r="A1471" s="4" t="str">
        <f t="shared" si="48"/>
        <v xml:space="preserve">match (a1466{gid:'C03L107_CCI2T'}) match (b1466{gid:'C03L107_CCI2'}) </v>
      </c>
      <c r="B1471" s="4" t="str">
        <f t="shared" si="49"/>
        <v>create (a1466)-[r1466:isTextOf]-&gt;(b1466)</v>
      </c>
      <c r="C1471" s="8">
        <v>1466</v>
      </c>
      <c r="D1471" s="8" t="s">
        <v>659</v>
      </c>
      <c r="E1471" t="s">
        <v>13322</v>
      </c>
      <c r="F1471" t="s">
        <v>16241</v>
      </c>
      <c r="G1471" s="13" t="s">
        <v>93</v>
      </c>
      <c r="H1471" t="s">
        <v>6305</v>
      </c>
      <c r="I1471" t="s">
        <v>6306</v>
      </c>
      <c r="J1471" s="10" t="s">
        <v>20518</v>
      </c>
    </row>
    <row r="1472" spans="1:10" ht="15" customHeight="1">
      <c r="A1472" s="4" t="str">
        <f t="shared" si="48"/>
        <v xml:space="preserve">match (a1467{gid:'C03L108_GCI1T'}) match (b1467{gid:'C03L108_GCI1'}) </v>
      </c>
      <c r="B1472" s="4" t="str">
        <f t="shared" si="49"/>
        <v>create (a1467)-[r1467:isTextOf]-&gt;(b1467)</v>
      </c>
      <c r="C1472" s="8">
        <v>1467</v>
      </c>
      <c r="D1472" s="8" t="s">
        <v>659</v>
      </c>
      <c r="E1472" t="s">
        <v>13323</v>
      </c>
      <c r="F1472" t="s">
        <v>16242</v>
      </c>
      <c r="G1472" s="13" t="s">
        <v>93</v>
      </c>
      <c r="H1472" t="s">
        <v>6307</v>
      </c>
      <c r="I1472" t="s">
        <v>6308</v>
      </c>
      <c r="J1472" s="10" t="s">
        <v>20518</v>
      </c>
    </row>
    <row r="1473" spans="1:10" ht="15" customHeight="1">
      <c r="A1473" s="4" t="str">
        <f t="shared" si="48"/>
        <v xml:space="preserve">match (a1468{gid:'C03L108_GCI2T'}) match (b1468{gid:'C03L108_GCI2'}) </v>
      </c>
      <c r="B1473" s="4" t="str">
        <f t="shared" si="49"/>
        <v>create (a1468)-[r1468:isTextOf]-&gt;(b1468)</v>
      </c>
      <c r="C1473" s="8">
        <v>1468</v>
      </c>
      <c r="D1473" s="8" t="s">
        <v>659</v>
      </c>
      <c r="E1473" t="s">
        <v>13324</v>
      </c>
      <c r="F1473" t="s">
        <v>16243</v>
      </c>
      <c r="G1473" s="13" t="s">
        <v>93</v>
      </c>
      <c r="H1473" t="s">
        <v>6309</v>
      </c>
      <c r="I1473" t="s">
        <v>6310</v>
      </c>
      <c r="J1473" s="10" t="s">
        <v>20518</v>
      </c>
    </row>
    <row r="1474" spans="1:10" ht="15" customHeight="1">
      <c r="A1474" s="4" t="str">
        <f t="shared" si="48"/>
        <v xml:space="preserve">match (a1469{gid:'C03L108_GCI3T'}) match (b1469{gid:'C03L108_GCI3'}) </v>
      </c>
      <c r="B1474" s="4" t="str">
        <f t="shared" si="49"/>
        <v>create (a1469)-[r1469:isTextOf]-&gt;(b1469)</v>
      </c>
      <c r="C1474" s="8">
        <v>1469</v>
      </c>
      <c r="D1474" s="8" t="s">
        <v>659</v>
      </c>
      <c r="E1474" t="s">
        <v>13325</v>
      </c>
      <c r="F1474" t="s">
        <v>16244</v>
      </c>
      <c r="G1474" s="13" t="s">
        <v>93</v>
      </c>
      <c r="H1474" t="s">
        <v>6311</v>
      </c>
      <c r="I1474" t="s">
        <v>6312</v>
      </c>
      <c r="J1474" s="10" t="s">
        <v>20518</v>
      </c>
    </row>
    <row r="1475" spans="1:10" ht="15" customHeight="1">
      <c r="A1475" s="4" t="str">
        <f t="shared" si="48"/>
        <v xml:space="preserve">match (a1470{gid:'C03L108_GCI4T'}) match (b1470{gid:'C03L108_GCI4'}) </v>
      </c>
      <c r="B1475" s="4" t="str">
        <f t="shared" si="49"/>
        <v>create (a1470)-[r1470:isTextOf]-&gt;(b1470)</v>
      </c>
      <c r="C1475" s="8">
        <v>1470</v>
      </c>
      <c r="D1475" s="8" t="s">
        <v>659</v>
      </c>
      <c r="E1475" t="s">
        <v>13326</v>
      </c>
      <c r="F1475" t="s">
        <v>16245</v>
      </c>
      <c r="G1475" s="13" t="s">
        <v>93</v>
      </c>
      <c r="H1475" t="s">
        <v>6313</v>
      </c>
      <c r="I1475" t="s">
        <v>6314</v>
      </c>
      <c r="J1475" s="10" t="s">
        <v>20518</v>
      </c>
    </row>
    <row r="1476" spans="1:10" ht="15" customHeight="1">
      <c r="A1476" s="4" t="str">
        <f t="shared" si="48"/>
        <v xml:space="preserve">match (a1471{gid:'C03L108_CCI1T'}) match (b1471{gid:'C03L108_CCI1'}) </v>
      </c>
      <c r="B1476" s="4" t="str">
        <f t="shared" si="49"/>
        <v>create (a1471)-[r1471:isTextOf]-&gt;(b1471)</v>
      </c>
      <c r="C1476" s="8">
        <v>1471</v>
      </c>
      <c r="D1476" s="8" t="s">
        <v>659</v>
      </c>
      <c r="E1476" t="s">
        <v>13327</v>
      </c>
      <c r="F1476" t="s">
        <v>16246</v>
      </c>
      <c r="G1476" s="13" t="s">
        <v>93</v>
      </c>
      <c r="H1476" t="s">
        <v>6315</v>
      </c>
      <c r="I1476" t="s">
        <v>6316</v>
      </c>
      <c r="J1476" s="10" t="s">
        <v>20518</v>
      </c>
    </row>
    <row r="1477" spans="1:10" ht="15" customHeight="1">
      <c r="A1477" s="4" t="str">
        <f t="shared" si="48"/>
        <v xml:space="preserve">match (a1472{gid:'C03L109_GCI1T'}) match (b1472{gid:'C03L109_GCI1'}) </v>
      </c>
      <c r="B1477" s="4" t="str">
        <f t="shared" si="49"/>
        <v>create (a1472)-[r1472:isTextOf]-&gt;(b1472)</v>
      </c>
      <c r="C1477" s="8">
        <v>1472</v>
      </c>
      <c r="D1477" s="8" t="s">
        <v>659</v>
      </c>
      <c r="E1477" t="s">
        <v>13328</v>
      </c>
      <c r="F1477" t="s">
        <v>16247</v>
      </c>
      <c r="G1477" s="13" t="s">
        <v>93</v>
      </c>
      <c r="H1477" t="s">
        <v>6317</v>
      </c>
      <c r="I1477" t="s">
        <v>6318</v>
      </c>
      <c r="J1477" s="10" t="s">
        <v>20518</v>
      </c>
    </row>
    <row r="1478" spans="1:10" ht="15" customHeight="1">
      <c r="A1478" s="4" t="str">
        <f t="shared" si="48"/>
        <v xml:space="preserve">match (a1473{gid:'C03L109_GCI2T'}) match (b1473{gid:'C03L109_GCI2'}) </v>
      </c>
      <c r="B1478" s="4" t="str">
        <f t="shared" si="49"/>
        <v>create (a1473)-[r1473:isTextOf]-&gt;(b1473)</v>
      </c>
      <c r="C1478" s="8">
        <v>1473</v>
      </c>
      <c r="D1478" s="8" t="s">
        <v>659</v>
      </c>
      <c r="E1478" t="s">
        <v>13329</v>
      </c>
      <c r="F1478" t="s">
        <v>16248</v>
      </c>
      <c r="G1478" s="13" t="s">
        <v>93</v>
      </c>
      <c r="H1478" t="s">
        <v>6319</v>
      </c>
      <c r="I1478" t="s">
        <v>6320</v>
      </c>
      <c r="J1478" s="10" t="s">
        <v>20518</v>
      </c>
    </row>
    <row r="1479" spans="1:10" ht="15" customHeight="1">
      <c r="A1479" s="4" t="str">
        <f t="shared" si="48"/>
        <v xml:space="preserve">match (a1474{gid:'C03L109_GCI3T'}) match (b1474{gid:'C03L109_GCI3'}) </v>
      </c>
      <c r="B1479" s="4" t="str">
        <f t="shared" si="49"/>
        <v>create (a1474)-[r1474:isTextOf]-&gt;(b1474)</v>
      </c>
      <c r="C1479" s="8">
        <v>1474</v>
      </c>
      <c r="D1479" s="8" t="s">
        <v>659</v>
      </c>
      <c r="E1479" t="s">
        <v>13330</v>
      </c>
      <c r="F1479" t="s">
        <v>16249</v>
      </c>
      <c r="G1479" s="13" t="s">
        <v>93</v>
      </c>
      <c r="H1479" t="s">
        <v>6321</v>
      </c>
      <c r="I1479" t="s">
        <v>6322</v>
      </c>
      <c r="J1479" s="10" t="s">
        <v>20518</v>
      </c>
    </row>
    <row r="1480" spans="1:10" ht="15" customHeight="1">
      <c r="A1480" s="4" t="str">
        <f t="shared" si="48"/>
        <v xml:space="preserve">match (a1475{gid:'C03L109_GCI4T'}) match (b1475{gid:'C03L109_GCI4'}) </v>
      </c>
      <c r="B1480" s="4" t="str">
        <f t="shared" si="49"/>
        <v>create (a1475)-[r1475:isTextOf]-&gt;(b1475)</v>
      </c>
      <c r="C1480" s="8">
        <v>1475</v>
      </c>
      <c r="D1480" s="8" t="s">
        <v>659</v>
      </c>
      <c r="E1480" t="s">
        <v>13331</v>
      </c>
      <c r="F1480" t="s">
        <v>16250</v>
      </c>
      <c r="G1480" s="13" t="s">
        <v>93</v>
      </c>
      <c r="H1480" t="s">
        <v>6323</v>
      </c>
      <c r="I1480" t="s">
        <v>6324</v>
      </c>
      <c r="J1480" s="10" t="s">
        <v>20518</v>
      </c>
    </row>
    <row r="1481" spans="1:10" ht="15" customHeight="1">
      <c r="A1481" s="4" t="str">
        <f t="shared" si="48"/>
        <v xml:space="preserve">match (a1476{gid:'C03L109_CCI1T'}) match (b1476{gid:'C03L109_CCI1'}) </v>
      </c>
      <c r="B1481" s="4" t="str">
        <f t="shared" si="49"/>
        <v>create (a1476)-[r1476:isTextOf]-&gt;(b1476)</v>
      </c>
      <c r="C1481" s="8">
        <v>1476</v>
      </c>
      <c r="D1481" s="8" t="s">
        <v>659</v>
      </c>
      <c r="E1481" t="s">
        <v>13332</v>
      </c>
      <c r="F1481" t="s">
        <v>16251</v>
      </c>
      <c r="G1481" s="13" t="s">
        <v>93</v>
      </c>
      <c r="H1481" t="s">
        <v>6325</v>
      </c>
      <c r="I1481" t="s">
        <v>6326</v>
      </c>
      <c r="J1481" s="10" t="s">
        <v>20518</v>
      </c>
    </row>
    <row r="1482" spans="1:10" ht="15" customHeight="1">
      <c r="A1482" s="4" t="str">
        <f t="shared" si="48"/>
        <v xml:space="preserve">match (a1477{gid:'C03L110_GCI1T'}) match (b1477{gid:'C03L110_GCI1'}) </v>
      </c>
      <c r="B1482" s="4" t="str">
        <f t="shared" si="49"/>
        <v>create (a1477)-[r1477:isTextOf]-&gt;(b1477)</v>
      </c>
      <c r="C1482" s="8">
        <v>1477</v>
      </c>
      <c r="D1482" s="8" t="s">
        <v>659</v>
      </c>
      <c r="E1482" t="s">
        <v>13333</v>
      </c>
      <c r="F1482" t="s">
        <v>16252</v>
      </c>
      <c r="G1482" s="13" t="s">
        <v>93</v>
      </c>
      <c r="H1482" t="s">
        <v>6327</v>
      </c>
      <c r="I1482" t="s">
        <v>6328</v>
      </c>
      <c r="J1482" s="10" t="s">
        <v>20518</v>
      </c>
    </row>
    <row r="1483" spans="1:10" ht="15" customHeight="1">
      <c r="A1483" s="4" t="str">
        <f t="shared" si="48"/>
        <v xml:space="preserve">match (a1478{gid:'C03L110_GCI2T'}) match (b1478{gid:'C03L110_GCI2'}) </v>
      </c>
      <c r="B1483" s="4" t="str">
        <f t="shared" si="49"/>
        <v>create (a1478)-[r1478:isTextOf]-&gt;(b1478)</v>
      </c>
      <c r="C1483" s="8">
        <v>1478</v>
      </c>
      <c r="D1483" s="8" t="s">
        <v>659</v>
      </c>
      <c r="E1483" t="s">
        <v>13334</v>
      </c>
      <c r="F1483" t="s">
        <v>16253</v>
      </c>
      <c r="G1483" s="13" t="s">
        <v>93</v>
      </c>
      <c r="H1483" t="s">
        <v>6329</v>
      </c>
      <c r="I1483" t="s">
        <v>6330</v>
      </c>
      <c r="J1483" s="10" t="s">
        <v>20518</v>
      </c>
    </row>
    <row r="1484" spans="1:10" ht="15" customHeight="1">
      <c r="A1484" s="4" t="str">
        <f t="shared" si="48"/>
        <v xml:space="preserve">match (a1479{gid:'C03L111_GCI1T'}) match (b1479{gid:'C03L111_GCI1'}) </v>
      </c>
      <c r="B1484" s="4" t="str">
        <f t="shared" si="49"/>
        <v>create (a1479)-[r1479:isTextOf]-&gt;(b1479)</v>
      </c>
      <c r="C1484" s="8">
        <v>1479</v>
      </c>
      <c r="D1484" s="8" t="s">
        <v>659</v>
      </c>
      <c r="E1484" t="s">
        <v>13335</v>
      </c>
      <c r="F1484" t="s">
        <v>16254</v>
      </c>
      <c r="G1484" s="13" t="s">
        <v>93</v>
      </c>
      <c r="H1484" t="s">
        <v>6331</v>
      </c>
      <c r="I1484" t="s">
        <v>6332</v>
      </c>
      <c r="J1484" s="10" t="s">
        <v>20518</v>
      </c>
    </row>
    <row r="1485" spans="1:10" ht="15" customHeight="1">
      <c r="A1485" s="4" t="str">
        <f t="shared" si="48"/>
        <v xml:space="preserve">match (a1480{gid:'C03L111_GCI2T'}) match (b1480{gid:'C03L111_GCI2'}) </v>
      </c>
      <c r="B1485" s="4" t="str">
        <f t="shared" si="49"/>
        <v>create (a1480)-[r1480:isTextOf]-&gt;(b1480)</v>
      </c>
      <c r="C1485" s="8">
        <v>1480</v>
      </c>
      <c r="D1485" s="8" t="s">
        <v>659</v>
      </c>
      <c r="E1485" t="s">
        <v>13336</v>
      </c>
      <c r="F1485" t="s">
        <v>16255</v>
      </c>
      <c r="G1485" s="13" t="s">
        <v>93</v>
      </c>
      <c r="H1485" t="s">
        <v>6333</v>
      </c>
      <c r="I1485" t="s">
        <v>6334</v>
      </c>
      <c r="J1485" s="10" t="s">
        <v>20518</v>
      </c>
    </row>
    <row r="1486" spans="1:10" ht="15" customHeight="1">
      <c r="A1486" s="4" t="str">
        <f t="shared" si="48"/>
        <v xml:space="preserve">match (a1481{gid:'C03L111_GCI3T'}) match (b1481{gid:'C03L111_GCI3'}) </v>
      </c>
      <c r="B1486" s="4" t="str">
        <f t="shared" si="49"/>
        <v>create (a1481)-[r1481:isTextOf]-&gt;(b1481)</v>
      </c>
      <c r="C1486" s="8">
        <v>1481</v>
      </c>
      <c r="D1486" s="8" t="s">
        <v>659</v>
      </c>
      <c r="E1486" t="s">
        <v>13337</v>
      </c>
      <c r="F1486" t="s">
        <v>16256</v>
      </c>
      <c r="G1486" s="13" t="s">
        <v>93</v>
      </c>
      <c r="H1486" t="s">
        <v>6335</v>
      </c>
      <c r="I1486" t="s">
        <v>6336</v>
      </c>
      <c r="J1486" s="10" t="s">
        <v>20518</v>
      </c>
    </row>
    <row r="1487" spans="1:10" ht="15" customHeight="1">
      <c r="A1487" s="4" t="str">
        <f t="shared" si="48"/>
        <v xml:space="preserve">match (a1482{gid:'C03L111_CCI1T'}) match (b1482{gid:'C03L111_CCI1'}) </v>
      </c>
      <c r="B1487" s="4" t="str">
        <f t="shared" si="49"/>
        <v>create (a1482)-[r1482:isTextOf]-&gt;(b1482)</v>
      </c>
      <c r="C1487" s="8">
        <v>1482</v>
      </c>
      <c r="D1487" s="8" t="s">
        <v>659</v>
      </c>
      <c r="E1487" t="s">
        <v>13338</v>
      </c>
      <c r="F1487" t="s">
        <v>16257</v>
      </c>
      <c r="G1487" s="13" t="s">
        <v>93</v>
      </c>
      <c r="H1487" t="s">
        <v>6337</v>
      </c>
      <c r="I1487" t="s">
        <v>6338</v>
      </c>
      <c r="J1487" s="10" t="s">
        <v>20518</v>
      </c>
    </row>
    <row r="1488" spans="1:10" ht="15" customHeight="1">
      <c r="A1488" s="4" t="str">
        <f t="shared" si="48"/>
        <v xml:space="preserve">match (a1483{gid:'C03L112_GCI1T'}) match (b1483{gid:'C03L112_GCI1'}) </v>
      </c>
      <c r="B1488" s="4" t="str">
        <f t="shared" si="49"/>
        <v>create (a1483)-[r1483:isTextOf]-&gt;(b1483)</v>
      </c>
      <c r="C1488" s="8">
        <v>1483</v>
      </c>
      <c r="D1488" s="8" t="s">
        <v>659</v>
      </c>
      <c r="E1488" t="s">
        <v>13339</v>
      </c>
      <c r="F1488" t="s">
        <v>16258</v>
      </c>
      <c r="G1488" s="13" t="s">
        <v>93</v>
      </c>
      <c r="H1488" t="s">
        <v>6339</v>
      </c>
      <c r="I1488" t="s">
        <v>6340</v>
      </c>
      <c r="J1488" s="10" t="s">
        <v>20518</v>
      </c>
    </row>
    <row r="1489" spans="1:10" ht="15" customHeight="1">
      <c r="A1489" s="4" t="str">
        <f t="shared" si="48"/>
        <v xml:space="preserve">match (a1484{gid:'C03L112_GCI2T'}) match (b1484{gid:'C03L112_GCI2'}) </v>
      </c>
      <c r="B1489" s="4" t="str">
        <f t="shared" si="49"/>
        <v>create (a1484)-[r1484:isTextOf]-&gt;(b1484)</v>
      </c>
      <c r="C1489" s="8">
        <v>1484</v>
      </c>
      <c r="D1489" s="8" t="s">
        <v>659</v>
      </c>
      <c r="E1489" t="s">
        <v>13340</v>
      </c>
      <c r="F1489" t="s">
        <v>16259</v>
      </c>
      <c r="G1489" s="13" t="s">
        <v>93</v>
      </c>
      <c r="H1489" t="s">
        <v>6341</v>
      </c>
      <c r="I1489" t="s">
        <v>6342</v>
      </c>
      <c r="J1489" s="10" t="s">
        <v>20518</v>
      </c>
    </row>
    <row r="1490" spans="1:10" ht="15" customHeight="1">
      <c r="A1490" s="4" t="str">
        <f t="shared" si="48"/>
        <v xml:space="preserve">match (a1485{gid:'C03L112_GCI3T'}) match (b1485{gid:'C03L112_GCI3'}) </v>
      </c>
      <c r="B1490" s="4" t="str">
        <f t="shared" si="49"/>
        <v>create (a1485)-[r1485:isTextOf]-&gt;(b1485)</v>
      </c>
      <c r="C1490" s="8">
        <v>1485</v>
      </c>
      <c r="D1490" s="8" t="s">
        <v>659</v>
      </c>
      <c r="E1490" t="s">
        <v>13341</v>
      </c>
      <c r="F1490" t="s">
        <v>16260</v>
      </c>
      <c r="G1490" s="13" t="s">
        <v>93</v>
      </c>
      <c r="H1490" t="s">
        <v>6343</v>
      </c>
      <c r="I1490" t="s">
        <v>6344</v>
      </c>
      <c r="J1490" s="10" t="s">
        <v>20518</v>
      </c>
    </row>
    <row r="1491" spans="1:10" ht="15" customHeight="1">
      <c r="A1491" s="4" t="str">
        <f t="shared" si="48"/>
        <v xml:space="preserve">match (a1486{gid:'C03L113_GCI1T'}) match (b1486{gid:'C03L113_GCI1'}) </v>
      </c>
      <c r="B1491" s="4" t="str">
        <f t="shared" si="49"/>
        <v>create (a1486)-[r1486:isTextOf]-&gt;(b1486)</v>
      </c>
      <c r="C1491" s="8">
        <v>1486</v>
      </c>
      <c r="D1491" s="8" t="s">
        <v>659</v>
      </c>
      <c r="E1491" t="s">
        <v>13342</v>
      </c>
      <c r="F1491" t="s">
        <v>16261</v>
      </c>
      <c r="G1491" s="13" t="s">
        <v>93</v>
      </c>
      <c r="H1491" t="s">
        <v>6345</v>
      </c>
      <c r="I1491" t="s">
        <v>6346</v>
      </c>
      <c r="J1491" s="10" t="s">
        <v>20518</v>
      </c>
    </row>
    <row r="1492" spans="1:10" ht="15" customHeight="1">
      <c r="A1492" s="4" t="str">
        <f t="shared" ref="A1492:A1555" si="50">"match (a"&amp;C1492&amp;"{gid:'"&amp;E1492&amp;"'}) "&amp;"match (b"&amp;C1492&amp;"{gid:'"&amp;H1492&amp;"'}) "</f>
        <v xml:space="preserve">match (a1487{gid:'C03L113_GCI3T'}) match (b1487{gid:'C03L113_GCI3'}) </v>
      </c>
      <c r="B1492" s="4" t="str">
        <f t="shared" ref="B1492:B1555" si="51">"create (a"&amp;C1492&amp;")-[r"&amp;C1492&amp;":"&amp;J1492&amp;"]-&gt;(b"&amp;C1492&amp;")"</f>
        <v>create (a1487)-[r1487:isTextOf]-&gt;(b1487)</v>
      </c>
      <c r="C1492" s="8">
        <v>1487</v>
      </c>
      <c r="D1492" s="8" t="s">
        <v>659</v>
      </c>
      <c r="E1492" t="s">
        <v>13343</v>
      </c>
      <c r="F1492" t="s">
        <v>16262</v>
      </c>
      <c r="G1492" s="13" t="s">
        <v>93</v>
      </c>
      <c r="H1492" t="s">
        <v>6349</v>
      </c>
      <c r="I1492" t="s">
        <v>6350</v>
      </c>
      <c r="J1492" s="10" t="s">
        <v>20518</v>
      </c>
    </row>
    <row r="1493" spans="1:10" ht="15" customHeight="1">
      <c r="A1493" s="4" t="str">
        <f t="shared" si="50"/>
        <v xml:space="preserve">match (a1488{gid:'C03L113_GCI5T'}) match (b1488{gid:'C03L113_GCI5'}) </v>
      </c>
      <c r="B1493" s="4" t="str">
        <f t="shared" si="51"/>
        <v>create (a1488)-[r1488:isTextOf]-&gt;(b1488)</v>
      </c>
      <c r="C1493" s="8">
        <v>1488</v>
      </c>
      <c r="D1493" s="8" t="s">
        <v>659</v>
      </c>
      <c r="E1493" t="s">
        <v>13344</v>
      </c>
      <c r="F1493" t="s">
        <v>16263</v>
      </c>
      <c r="G1493" s="13" t="s">
        <v>93</v>
      </c>
      <c r="H1493" t="s">
        <v>6353</v>
      </c>
      <c r="I1493" t="s">
        <v>6354</v>
      </c>
      <c r="J1493" s="10" t="s">
        <v>20518</v>
      </c>
    </row>
    <row r="1494" spans="1:10" ht="15" customHeight="1">
      <c r="A1494" s="4" t="str">
        <f t="shared" si="50"/>
        <v xml:space="preserve">match (a1489{gid:'C03L113_GCI6T'}) match (b1489{gid:'C03L113_GCI6'}) </v>
      </c>
      <c r="B1494" s="4" t="str">
        <f t="shared" si="51"/>
        <v>create (a1489)-[r1489:isTextOf]-&gt;(b1489)</v>
      </c>
      <c r="C1494" s="8">
        <v>1489</v>
      </c>
      <c r="D1494" s="8" t="s">
        <v>659</v>
      </c>
      <c r="E1494" t="s">
        <v>13345</v>
      </c>
      <c r="F1494" t="s">
        <v>16264</v>
      </c>
      <c r="G1494" s="13" t="s">
        <v>93</v>
      </c>
      <c r="H1494" t="s">
        <v>6355</v>
      </c>
      <c r="I1494" t="s">
        <v>6356</v>
      </c>
      <c r="J1494" s="10" t="s">
        <v>20518</v>
      </c>
    </row>
    <row r="1495" spans="1:10" ht="15" customHeight="1">
      <c r="A1495" s="4" t="str">
        <f t="shared" si="50"/>
        <v xml:space="preserve">match (a1490{gid:'C03L114_GCI1T'}) match (b1490{gid:'C03L114_GCI1'}) </v>
      </c>
      <c r="B1495" s="4" t="str">
        <f t="shared" si="51"/>
        <v>create (a1490)-[r1490:isTextOf]-&gt;(b1490)</v>
      </c>
      <c r="C1495" s="8">
        <v>1490</v>
      </c>
      <c r="D1495" s="8" t="s">
        <v>659</v>
      </c>
      <c r="E1495" t="s">
        <v>13346</v>
      </c>
      <c r="F1495" t="s">
        <v>16265</v>
      </c>
      <c r="G1495" s="13" t="s">
        <v>93</v>
      </c>
      <c r="H1495" t="s">
        <v>6359</v>
      </c>
      <c r="I1495" t="s">
        <v>6360</v>
      </c>
      <c r="J1495" s="10" t="s">
        <v>20518</v>
      </c>
    </row>
    <row r="1496" spans="1:10" ht="15" customHeight="1">
      <c r="A1496" s="4" t="str">
        <f t="shared" si="50"/>
        <v xml:space="preserve">match (a1491{gid:'C03L114_GCI2T'}) match (b1491{gid:'C03L114_GCI2'}) </v>
      </c>
      <c r="B1496" s="4" t="str">
        <f t="shared" si="51"/>
        <v>create (a1491)-[r1491:isTextOf]-&gt;(b1491)</v>
      </c>
      <c r="C1496" s="8">
        <v>1491</v>
      </c>
      <c r="D1496" s="8" t="s">
        <v>659</v>
      </c>
      <c r="E1496" t="s">
        <v>13347</v>
      </c>
      <c r="F1496" t="s">
        <v>16266</v>
      </c>
      <c r="G1496" s="13" t="s">
        <v>93</v>
      </c>
      <c r="H1496" t="s">
        <v>6361</v>
      </c>
      <c r="I1496" t="s">
        <v>6362</v>
      </c>
      <c r="J1496" s="10" t="s">
        <v>20518</v>
      </c>
    </row>
    <row r="1497" spans="1:10" ht="15" customHeight="1">
      <c r="A1497" s="4" t="str">
        <f t="shared" si="50"/>
        <v xml:space="preserve">match (a1492{gid:'C03L114_GCI3T'}) match (b1492{gid:'C03L114_GCI3'}) </v>
      </c>
      <c r="B1497" s="4" t="str">
        <f t="shared" si="51"/>
        <v>create (a1492)-[r1492:isTextOf]-&gt;(b1492)</v>
      </c>
      <c r="C1497" s="8">
        <v>1492</v>
      </c>
      <c r="D1497" s="8" t="s">
        <v>659</v>
      </c>
      <c r="E1497" t="s">
        <v>13348</v>
      </c>
      <c r="F1497" t="s">
        <v>16267</v>
      </c>
      <c r="G1497" s="13" t="s">
        <v>93</v>
      </c>
      <c r="H1497" t="s">
        <v>6363</v>
      </c>
      <c r="I1497" t="s">
        <v>6364</v>
      </c>
      <c r="J1497" s="10" t="s">
        <v>20518</v>
      </c>
    </row>
    <row r="1498" spans="1:10" ht="15" customHeight="1">
      <c r="A1498" s="4" t="str">
        <f t="shared" si="50"/>
        <v xml:space="preserve">match (a1493{gid:'C03L114_GCI4T'}) match (b1493{gid:'C03L114_GCI4'}) </v>
      </c>
      <c r="B1498" s="4" t="str">
        <f t="shared" si="51"/>
        <v>create (a1493)-[r1493:isTextOf]-&gt;(b1493)</v>
      </c>
      <c r="C1498" s="8">
        <v>1493</v>
      </c>
      <c r="D1498" s="8" t="s">
        <v>659</v>
      </c>
      <c r="E1498" t="s">
        <v>13349</v>
      </c>
      <c r="F1498" t="s">
        <v>16268</v>
      </c>
      <c r="G1498" s="13" t="s">
        <v>93</v>
      </c>
      <c r="H1498" t="s">
        <v>6365</v>
      </c>
      <c r="I1498" t="s">
        <v>6366</v>
      </c>
      <c r="J1498" s="10" t="s">
        <v>20518</v>
      </c>
    </row>
    <row r="1499" spans="1:10" ht="15" customHeight="1">
      <c r="A1499" s="4" t="str">
        <f t="shared" si="50"/>
        <v xml:space="preserve">match (a1494{gid:'C03L114_CCI1T'}) match (b1494{gid:'C03L114_CCI1'}) </v>
      </c>
      <c r="B1499" s="4" t="str">
        <f t="shared" si="51"/>
        <v>create (a1494)-[r1494:isTextOf]-&gt;(b1494)</v>
      </c>
      <c r="C1499" s="8">
        <v>1494</v>
      </c>
      <c r="D1499" s="8" t="s">
        <v>659</v>
      </c>
      <c r="E1499" t="s">
        <v>13350</v>
      </c>
      <c r="F1499" t="s">
        <v>16269</v>
      </c>
      <c r="G1499" s="13" t="s">
        <v>93</v>
      </c>
      <c r="H1499" t="s">
        <v>6367</v>
      </c>
      <c r="I1499" t="s">
        <v>6368</v>
      </c>
      <c r="J1499" s="10" t="s">
        <v>20518</v>
      </c>
    </row>
    <row r="1500" spans="1:10" ht="15" customHeight="1">
      <c r="A1500" s="4" t="str">
        <f t="shared" si="50"/>
        <v xml:space="preserve">match (a1495{gid:'C03L114_CCI2T'}) match (b1495{gid:'C03L114_CCI2'}) </v>
      </c>
      <c r="B1500" s="4" t="str">
        <f t="shared" si="51"/>
        <v>create (a1495)-[r1495:isTextOf]-&gt;(b1495)</v>
      </c>
      <c r="C1500" s="8">
        <v>1495</v>
      </c>
      <c r="D1500" s="8" t="s">
        <v>659</v>
      </c>
      <c r="E1500" t="s">
        <v>13351</v>
      </c>
      <c r="F1500" t="s">
        <v>16270</v>
      </c>
      <c r="G1500" s="13" t="s">
        <v>93</v>
      </c>
      <c r="H1500" t="s">
        <v>6369</v>
      </c>
      <c r="I1500" t="s">
        <v>6370</v>
      </c>
      <c r="J1500" s="10" t="s">
        <v>20518</v>
      </c>
    </row>
    <row r="1501" spans="1:10" ht="15" customHeight="1">
      <c r="A1501" s="4" t="str">
        <f t="shared" si="50"/>
        <v xml:space="preserve">match (a1496{gid:'C03L114_CCI3T'}) match (b1496{gid:'C03L114_CCI3'}) </v>
      </c>
      <c r="B1501" s="4" t="str">
        <f t="shared" si="51"/>
        <v>create (a1496)-[r1496:isTextOf]-&gt;(b1496)</v>
      </c>
      <c r="C1501" s="8">
        <v>1496</v>
      </c>
      <c r="D1501" s="8" t="s">
        <v>659</v>
      </c>
      <c r="E1501" t="s">
        <v>13352</v>
      </c>
      <c r="F1501" t="s">
        <v>16271</v>
      </c>
      <c r="G1501" s="13" t="s">
        <v>93</v>
      </c>
      <c r="H1501" t="s">
        <v>6371</v>
      </c>
      <c r="I1501" t="s">
        <v>6372</v>
      </c>
      <c r="J1501" s="10" t="s">
        <v>20518</v>
      </c>
    </row>
    <row r="1502" spans="1:10" ht="15" customHeight="1">
      <c r="A1502" s="4" t="str">
        <f t="shared" si="50"/>
        <v xml:space="preserve">match (a1497{gid:'C03L114_CCI4T'}) match (b1497{gid:'C03L114_CCI4'}) </v>
      </c>
      <c r="B1502" s="4" t="str">
        <f t="shared" si="51"/>
        <v>create (a1497)-[r1497:isTextOf]-&gt;(b1497)</v>
      </c>
      <c r="C1502" s="8">
        <v>1497</v>
      </c>
      <c r="D1502" s="8" t="s">
        <v>659</v>
      </c>
      <c r="E1502" t="s">
        <v>13353</v>
      </c>
      <c r="F1502" t="s">
        <v>16272</v>
      </c>
      <c r="G1502" s="13" t="s">
        <v>93</v>
      </c>
      <c r="H1502" t="s">
        <v>6373</v>
      </c>
      <c r="I1502" t="s">
        <v>6374</v>
      </c>
      <c r="J1502" s="10" t="s">
        <v>20518</v>
      </c>
    </row>
    <row r="1503" spans="1:10" ht="15" customHeight="1">
      <c r="A1503" s="4" t="str">
        <f t="shared" si="50"/>
        <v xml:space="preserve">match (a1498{gid:'C03L115_GCI1T'}) match (b1498{gid:'C03L115_GCI1'}) </v>
      </c>
      <c r="B1503" s="4" t="str">
        <f t="shared" si="51"/>
        <v>create (a1498)-[r1498:isTextOf]-&gt;(b1498)</v>
      </c>
      <c r="C1503" s="8">
        <v>1498</v>
      </c>
      <c r="D1503" s="8" t="s">
        <v>659</v>
      </c>
      <c r="E1503" t="s">
        <v>13354</v>
      </c>
      <c r="F1503" t="s">
        <v>16273</v>
      </c>
      <c r="G1503" s="13" t="s">
        <v>93</v>
      </c>
      <c r="H1503" t="s">
        <v>6375</v>
      </c>
      <c r="I1503" t="s">
        <v>6376</v>
      </c>
      <c r="J1503" s="10" t="s">
        <v>20518</v>
      </c>
    </row>
    <row r="1504" spans="1:10" ht="15" customHeight="1">
      <c r="A1504" s="4" t="str">
        <f t="shared" si="50"/>
        <v xml:space="preserve">match (a1499{gid:'C03L115_GCI2T'}) match (b1499{gid:'C03L115_GCI2'}) </v>
      </c>
      <c r="B1504" s="4" t="str">
        <f t="shared" si="51"/>
        <v>create (a1499)-[r1499:isTextOf]-&gt;(b1499)</v>
      </c>
      <c r="C1504" s="8">
        <v>1499</v>
      </c>
      <c r="D1504" s="8" t="s">
        <v>659</v>
      </c>
      <c r="E1504" t="s">
        <v>13355</v>
      </c>
      <c r="F1504" t="s">
        <v>16274</v>
      </c>
      <c r="G1504" s="13" t="s">
        <v>93</v>
      </c>
      <c r="H1504" t="s">
        <v>6377</v>
      </c>
      <c r="I1504" t="s">
        <v>6378</v>
      </c>
      <c r="J1504" s="10" t="s">
        <v>20518</v>
      </c>
    </row>
    <row r="1505" spans="1:10" ht="15" customHeight="1">
      <c r="A1505" s="4" t="str">
        <f t="shared" si="50"/>
        <v xml:space="preserve">match (a1500{gid:'C03L116_GCI1T'}) match (b1500{gid:'C03L116_GCI1'}) </v>
      </c>
      <c r="B1505" s="4" t="str">
        <f t="shared" si="51"/>
        <v>create (a1500)-[r1500:isTextOf]-&gt;(b1500)</v>
      </c>
      <c r="C1505" s="8">
        <v>1500</v>
      </c>
      <c r="D1505" s="8" t="s">
        <v>659</v>
      </c>
      <c r="E1505" t="s">
        <v>13356</v>
      </c>
      <c r="F1505" t="s">
        <v>16275</v>
      </c>
      <c r="G1505" s="13" t="s">
        <v>93</v>
      </c>
      <c r="H1505" t="s">
        <v>6379</v>
      </c>
      <c r="I1505" t="s">
        <v>6380</v>
      </c>
      <c r="J1505" s="10" t="s">
        <v>20518</v>
      </c>
    </row>
    <row r="1506" spans="1:10" ht="15" customHeight="1">
      <c r="A1506" s="4" t="str">
        <f t="shared" si="50"/>
        <v xml:space="preserve">match (a1501{gid:'C03L116_GCI2T'}) match (b1501{gid:'C03L116_GCI2'}) </v>
      </c>
      <c r="B1506" s="4" t="str">
        <f t="shared" si="51"/>
        <v>create (a1501)-[r1501:isTextOf]-&gt;(b1501)</v>
      </c>
      <c r="C1506" s="8">
        <v>1501</v>
      </c>
      <c r="D1506" s="8" t="s">
        <v>659</v>
      </c>
      <c r="E1506" t="s">
        <v>13357</v>
      </c>
      <c r="F1506" t="s">
        <v>16276</v>
      </c>
      <c r="G1506" s="13" t="s">
        <v>93</v>
      </c>
      <c r="H1506" t="s">
        <v>6381</v>
      </c>
      <c r="I1506" t="s">
        <v>6382</v>
      </c>
      <c r="J1506" s="10" t="s">
        <v>20518</v>
      </c>
    </row>
    <row r="1507" spans="1:10" ht="15" customHeight="1">
      <c r="A1507" s="4" t="str">
        <f t="shared" si="50"/>
        <v xml:space="preserve">match (a1502{gid:'C03L116_GCI3T'}) match (b1502{gid:'C03L116_GCI3'}) </v>
      </c>
      <c r="B1507" s="4" t="str">
        <f t="shared" si="51"/>
        <v>create (a1502)-[r1502:isTextOf]-&gt;(b1502)</v>
      </c>
      <c r="C1507" s="8">
        <v>1502</v>
      </c>
      <c r="D1507" s="8" t="s">
        <v>659</v>
      </c>
      <c r="E1507" t="s">
        <v>13358</v>
      </c>
      <c r="F1507" t="s">
        <v>16277</v>
      </c>
      <c r="G1507" s="13" t="s">
        <v>93</v>
      </c>
      <c r="H1507" t="s">
        <v>6383</v>
      </c>
      <c r="I1507" t="s">
        <v>6384</v>
      </c>
      <c r="J1507" s="10" t="s">
        <v>20518</v>
      </c>
    </row>
    <row r="1508" spans="1:10" ht="15" customHeight="1">
      <c r="A1508" s="4" t="str">
        <f t="shared" si="50"/>
        <v xml:space="preserve">match (a1503{gid:'C03L116_GCI5T'}) match (b1503{gid:'C03L116_GCI5'}) </v>
      </c>
      <c r="B1508" s="4" t="str">
        <f t="shared" si="51"/>
        <v>create (a1503)-[r1503:isTextOf]-&gt;(b1503)</v>
      </c>
      <c r="C1508" s="8">
        <v>1503</v>
      </c>
      <c r="D1508" s="8" t="s">
        <v>659</v>
      </c>
      <c r="E1508" t="s">
        <v>13359</v>
      </c>
      <c r="F1508" t="s">
        <v>16278</v>
      </c>
      <c r="G1508" s="13" t="s">
        <v>93</v>
      </c>
      <c r="H1508" t="s">
        <v>6387</v>
      </c>
      <c r="I1508" t="s">
        <v>6388</v>
      </c>
      <c r="J1508" s="10" t="s">
        <v>20518</v>
      </c>
    </row>
    <row r="1509" spans="1:10" ht="15" customHeight="1">
      <c r="A1509" s="4" t="str">
        <f t="shared" si="50"/>
        <v xml:space="preserve">match (a1504{gid:'C03L116_GCI7T'}) match (b1504{gid:'C03L116_GCI7'}) </v>
      </c>
      <c r="B1509" s="4" t="str">
        <f t="shared" si="51"/>
        <v>create (a1504)-[r1504:isTextOf]-&gt;(b1504)</v>
      </c>
      <c r="C1509" s="8">
        <v>1504</v>
      </c>
      <c r="D1509" s="8" t="s">
        <v>659</v>
      </c>
      <c r="E1509" t="s">
        <v>13360</v>
      </c>
      <c r="F1509" t="s">
        <v>16279</v>
      </c>
      <c r="G1509" s="13" t="s">
        <v>93</v>
      </c>
      <c r="H1509" t="s">
        <v>6391</v>
      </c>
      <c r="I1509" t="s">
        <v>6392</v>
      </c>
      <c r="J1509" s="10" t="s">
        <v>20518</v>
      </c>
    </row>
    <row r="1510" spans="1:10" ht="15" customHeight="1">
      <c r="A1510" s="4" t="str">
        <f t="shared" si="50"/>
        <v xml:space="preserve">match (a1505{gid:'C03L116_GCI8T'}) match (b1505{gid:'C03L116_GCI8'}) </v>
      </c>
      <c r="B1510" s="4" t="str">
        <f t="shared" si="51"/>
        <v>create (a1505)-[r1505:isTextOf]-&gt;(b1505)</v>
      </c>
      <c r="C1510" s="8">
        <v>1505</v>
      </c>
      <c r="D1510" s="8" t="s">
        <v>659</v>
      </c>
      <c r="E1510" t="s">
        <v>13361</v>
      </c>
      <c r="F1510" t="s">
        <v>16280</v>
      </c>
      <c r="G1510" s="13" t="s">
        <v>93</v>
      </c>
      <c r="H1510" t="s">
        <v>6393</v>
      </c>
      <c r="I1510" t="s">
        <v>6394</v>
      </c>
      <c r="J1510" s="10" t="s">
        <v>20518</v>
      </c>
    </row>
    <row r="1511" spans="1:10" ht="15" customHeight="1">
      <c r="A1511" s="4" t="str">
        <f t="shared" si="50"/>
        <v xml:space="preserve">match (a1506{gid:'C03L117_GCI1T'}) match (b1506{gid:'C03L117_GCI1'}) </v>
      </c>
      <c r="B1511" s="4" t="str">
        <f t="shared" si="51"/>
        <v>create (a1506)-[r1506:isTextOf]-&gt;(b1506)</v>
      </c>
      <c r="C1511" s="8">
        <v>1506</v>
      </c>
      <c r="D1511" s="8" t="s">
        <v>659</v>
      </c>
      <c r="E1511" t="s">
        <v>13362</v>
      </c>
      <c r="F1511" t="s">
        <v>16281</v>
      </c>
      <c r="G1511" s="13" t="s">
        <v>93</v>
      </c>
      <c r="H1511" t="s">
        <v>6395</v>
      </c>
      <c r="I1511" t="s">
        <v>6396</v>
      </c>
      <c r="J1511" s="10" t="s">
        <v>20518</v>
      </c>
    </row>
    <row r="1512" spans="1:10" ht="15" customHeight="1">
      <c r="A1512" s="4" t="str">
        <f t="shared" si="50"/>
        <v xml:space="preserve">match (a1507{gid:'C03L117_GCI2T'}) match (b1507{gid:'C03L117_GCI2'}) </v>
      </c>
      <c r="B1512" s="4" t="str">
        <f t="shared" si="51"/>
        <v>create (a1507)-[r1507:isTextOf]-&gt;(b1507)</v>
      </c>
      <c r="C1512" s="8">
        <v>1507</v>
      </c>
      <c r="D1512" s="8" t="s">
        <v>659</v>
      </c>
      <c r="E1512" t="s">
        <v>13363</v>
      </c>
      <c r="F1512" t="s">
        <v>16282</v>
      </c>
      <c r="G1512" s="13" t="s">
        <v>93</v>
      </c>
      <c r="H1512" t="s">
        <v>6397</v>
      </c>
      <c r="I1512" t="s">
        <v>6398</v>
      </c>
      <c r="J1512" s="10" t="s">
        <v>20518</v>
      </c>
    </row>
    <row r="1513" spans="1:10" ht="15" customHeight="1">
      <c r="A1513" s="4" t="str">
        <f t="shared" si="50"/>
        <v xml:space="preserve">match (a1508{gid:'C03L117_CCI1T'}) match (b1508{gid:'C03L117_CCI1'}) </v>
      </c>
      <c r="B1513" s="4" t="str">
        <f t="shared" si="51"/>
        <v>create (a1508)-[r1508:isTextOf]-&gt;(b1508)</v>
      </c>
      <c r="C1513" s="8">
        <v>1508</v>
      </c>
      <c r="D1513" s="8" t="s">
        <v>659</v>
      </c>
      <c r="E1513" t="s">
        <v>13364</v>
      </c>
      <c r="F1513" t="s">
        <v>16283</v>
      </c>
      <c r="G1513" s="13" t="s">
        <v>93</v>
      </c>
      <c r="H1513" t="s">
        <v>6399</v>
      </c>
      <c r="I1513" t="s">
        <v>6400</v>
      </c>
      <c r="J1513" s="10" t="s">
        <v>20518</v>
      </c>
    </row>
    <row r="1514" spans="1:10" ht="15" customHeight="1">
      <c r="A1514" s="4" t="str">
        <f t="shared" si="50"/>
        <v xml:space="preserve">match (a1509{gid:'C03L117_CCI2T'}) match (b1509{gid:'C03L117_CCI2'}) </v>
      </c>
      <c r="B1514" s="4" t="str">
        <f t="shared" si="51"/>
        <v>create (a1509)-[r1509:isTextOf]-&gt;(b1509)</v>
      </c>
      <c r="C1514" s="8">
        <v>1509</v>
      </c>
      <c r="D1514" s="8" t="s">
        <v>659</v>
      </c>
      <c r="E1514" t="s">
        <v>13365</v>
      </c>
      <c r="F1514" t="s">
        <v>16284</v>
      </c>
      <c r="G1514" s="13" t="s">
        <v>93</v>
      </c>
      <c r="H1514" t="s">
        <v>6401</v>
      </c>
      <c r="I1514" t="s">
        <v>6402</v>
      </c>
      <c r="J1514" s="10" t="s">
        <v>20518</v>
      </c>
    </row>
    <row r="1515" spans="1:10" ht="15" customHeight="1">
      <c r="A1515" s="4" t="str">
        <f t="shared" si="50"/>
        <v xml:space="preserve">match (a1510{gid:'C03L118_GCI1T'}) match (b1510{gid:'C03L118_GCI1'}) </v>
      </c>
      <c r="B1515" s="4" t="str">
        <f t="shared" si="51"/>
        <v>create (a1510)-[r1510:isTextOf]-&gt;(b1510)</v>
      </c>
      <c r="C1515" s="8">
        <v>1510</v>
      </c>
      <c r="D1515" s="8" t="s">
        <v>659</v>
      </c>
      <c r="E1515" t="s">
        <v>13366</v>
      </c>
      <c r="F1515" t="s">
        <v>16285</v>
      </c>
      <c r="G1515" s="13" t="s">
        <v>93</v>
      </c>
      <c r="H1515" t="s">
        <v>6403</v>
      </c>
      <c r="I1515" t="s">
        <v>6404</v>
      </c>
      <c r="J1515" s="10" t="s">
        <v>20518</v>
      </c>
    </row>
    <row r="1516" spans="1:10" ht="15" customHeight="1">
      <c r="A1516" s="4" t="str">
        <f t="shared" si="50"/>
        <v xml:space="preserve">match (a1511{gid:'C03L119_GCI1T'}) match (b1511{gid:'C03L119_GCI1'}) </v>
      </c>
      <c r="B1516" s="4" t="str">
        <f t="shared" si="51"/>
        <v>create (a1511)-[r1511:isTextOf]-&gt;(b1511)</v>
      </c>
      <c r="C1516" s="8">
        <v>1511</v>
      </c>
      <c r="D1516" s="8" t="s">
        <v>659</v>
      </c>
      <c r="E1516" t="s">
        <v>13367</v>
      </c>
      <c r="F1516" t="s">
        <v>16286</v>
      </c>
      <c r="G1516" s="13" t="s">
        <v>93</v>
      </c>
      <c r="H1516" t="s">
        <v>6405</v>
      </c>
      <c r="I1516" t="s">
        <v>6406</v>
      </c>
      <c r="J1516" s="10" t="s">
        <v>20518</v>
      </c>
    </row>
    <row r="1517" spans="1:10" ht="15" customHeight="1">
      <c r="A1517" s="4" t="str">
        <f t="shared" si="50"/>
        <v xml:space="preserve">match (a1512{gid:'C03L119_GCI2T'}) match (b1512{gid:'C03L119_GCI2'}) </v>
      </c>
      <c r="B1517" s="4" t="str">
        <f t="shared" si="51"/>
        <v>create (a1512)-[r1512:isTextOf]-&gt;(b1512)</v>
      </c>
      <c r="C1517" s="8">
        <v>1512</v>
      </c>
      <c r="D1517" s="8" t="s">
        <v>659</v>
      </c>
      <c r="E1517" t="s">
        <v>13368</v>
      </c>
      <c r="F1517" t="s">
        <v>16287</v>
      </c>
      <c r="G1517" s="13" t="s">
        <v>93</v>
      </c>
      <c r="H1517" t="s">
        <v>6407</v>
      </c>
      <c r="I1517" t="s">
        <v>6408</v>
      </c>
      <c r="J1517" s="10" t="s">
        <v>20518</v>
      </c>
    </row>
    <row r="1518" spans="1:10" ht="15" customHeight="1">
      <c r="A1518" s="4" t="str">
        <f t="shared" si="50"/>
        <v xml:space="preserve">match (a1513{gid:'C03L119_GCI3T'}) match (b1513{gid:'C03L119_GCI3'}) </v>
      </c>
      <c r="B1518" s="4" t="str">
        <f t="shared" si="51"/>
        <v>create (a1513)-[r1513:isTextOf]-&gt;(b1513)</v>
      </c>
      <c r="C1518" s="8">
        <v>1513</v>
      </c>
      <c r="D1518" s="8" t="s">
        <v>659</v>
      </c>
      <c r="E1518" t="s">
        <v>13369</v>
      </c>
      <c r="F1518" t="s">
        <v>16288</v>
      </c>
      <c r="G1518" s="13" t="s">
        <v>93</v>
      </c>
      <c r="H1518" t="s">
        <v>6409</v>
      </c>
      <c r="I1518" t="s">
        <v>6410</v>
      </c>
      <c r="J1518" s="10" t="s">
        <v>20518</v>
      </c>
    </row>
    <row r="1519" spans="1:10" ht="15" customHeight="1">
      <c r="A1519" s="4" t="str">
        <f t="shared" si="50"/>
        <v xml:space="preserve">match (a1514{gid:'C03L119_GCI4T'}) match (b1514{gid:'C03L119_GCI4'}) </v>
      </c>
      <c r="B1519" s="4" t="str">
        <f t="shared" si="51"/>
        <v>create (a1514)-[r1514:isTextOf]-&gt;(b1514)</v>
      </c>
      <c r="C1519" s="8">
        <v>1514</v>
      </c>
      <c r="D1519" s="8" t="s">
        <v>659</v>
      </c>
      <c r="E1519" t="s">
        <v>13370</v>
      </c>
      <c r="F1519" t="s">
        <v>16289</v>
      </c>
      <c r="G1519" s="13" t="s">
        <v>93</v>
      </c>
      <c r="H1519" t="s">
        <v>6411</v>
      </c>
      <c r="I1519" t="s">
        <v>6412</v>
      </c>
      <c r="J1519" s="10" t="s">
        <v>20518</v>
      </c>
    </row>
    <row r="1520" spans="1:10" ht="15" customHeight="1">
      <c r="A1520" s="4" t="str">
        <f t="shared" si="50"/>
        <v xml:space="preserve">match (a1515{gid:'C03L119_GCI5T'}) match (b1515{gid:'C03L119_GCI5'}) </v>
      </c>
      <c r="B1520" s="4" t="str">
        <f t="shared" si="51"/>
        <v>create (a1515)-[r1515:isTextOf]-&gt;(b1515)</v>
      </c>
      <c r="C1520" s="8">
        <v>1515</v>
      </c>
      <c r="D1520" s="8" t="s">
        <v>659</v>
      </c>
      <c r="E1520" t="s">
        <v>13371</v>
      </c>
      <c r="F1520" t="s">
        <v>16290</v>
      </c>
      <c r="G1520" s="13" t="s">
        <v>93</v>
      </c>
      <c r="H1520" t="s">
        <v>6413</v>
      </c>
      <c r="I1520" t="s">
        <v>6414</v>
      </c>
      <c r="J1520" s="10" t="s">
        <v>20518</v>
      </c>
    </row>
    <row r="1521" spans="1:10" ht="15" customHeight="1">
      <c r="A1521" s="4" t="str">
        <f t="shared" si="50"/>
        <v xml:space="preserve">match (a1516{gid:'C03L119_GCI6T'}) match (b1516{gid:'C03L119_GCI6'}) </v>
      </c>
      <c r="B1521" s="4" t="str">
        <f t="shared" si="51"/>
        <v>create (a1516)-[r1516:isTextOf]-&gt;(b1516)</v>
      </c>
      <c r="C1521" s="8">
        <v>1516</v>
      </c>
      <c r="D1521" s="8" t="s">
        <v>659</v>
      </c>
      <c r="E1521" t="s">
        <v>13372</v>
      </c>
      <c r="F1521" t="s">
        <v>16291</v>
      </c>
      <c r="G1521" s="13" t="s">
        <v>93</v>
      </c>
      <c r="H1521" t="s">
        <v>6415</v>
      </c>
      <c r="I1521" t="s">
        <v>6416</v>
      </c>
      <c r="J1521" s="10" t="s">
        <v>20518</v>
      </c>
    </row>
    <row r="1522" spans="1:10" ht="15" customHeight="1">
      <c r="A1522" s="4" t="str">
        <f t="shared" si="50"/>
        <v xml:space="preserve">match (a1517{gid:'C03L119_GCI7T'}) match (b1517{gid:'C03L119_GCI7'}) </v>
      </c>
      <c r="B1522" s="4" t="str">
        <f t="shared" si="51"/>
        <v>create (a1517)-[r1517:isTextOf]-&gt;(b1517)</v>
      </c>
      <c r="C1522" s="8">
        <v>1517</v>
      </c>
      <c r="D1522" s="8" t="s">
        <v>659</v>
      </c>
      <c r="E1522" t="s">
        <v>13373</v>
      </c>
      <c r="F1522" t="s">
        <v>16292</v>
      </c>
      <c r="G1522" s="13" t="s">
        <v>93</v>
      </c>
      <c r="H1522" t="s">
        <v>6417</v>
      </c>
      <c r="I1522" t="s">
        <v>6418</v>
      </c>
      <c r="J1522" s="10" t="s">
        <v>20518</v>
      </c>
    </row>
    <row r="1523" spans="1:10" ht="15" customHeight="1">
      <c r="A1523" s="4" t="str">
        <f t="shared" si="50"/>
        <v xml:space="preserve">match (a1518{gid:'C03L119_CCI1T'}) match (b1518{gid:'C03L119_CCI1'}) </v>
      </c>
      <c r="B1523" s="4" t="str">
        <f t="shared" si="51"/>
        <v>create (a1518)-[r1518:isTextOf]-&gt;(b1518)</v>
      </c>
      <c r="C1523" s="8">
        <v>1518</v>
      </c>
      <c r="D1523" s="8" t="s">
        <v>659</v>
      </c>
      <c r="E1523" t="s">
        <v>13374</v>
      </c>
      <c r="F1523" t="s">
        <v>16293</v>
      </c>
      <c r="G1523" s="13" t="s">
        <v>93</v>
      </c>
      <c r="H1523" t="s">
        <v>6419</v>
      </c>
      <c r="I1523" t="s">
        <v>6420</v>
      </c>
      <c r="J1523" s="10" t="s">
        <v>20518</v>
      </c>
    </row>
    <row r="1524" spans="1:10" ht="15" customHeight="1">
      <c r="A1524" s="4" t="str">
        <f t="shared" si="50"/>
        <v xml:space="preserve">match (a1519{gid:'C03L119_CCI2T'}) match (b1519{gid:'C03L119_CCI2'}) </v>
      </c>
      <c r="B1524" s="4" t="str">
        <f t="shared" si="51"/>
        <v>create (a1519)-[r1519:isTextOf]-&gt;(b1519)</v>
      </c>
      <c r="C1524" s="8">
        <v>1519</v>
      </c>
      <c r="D1524" s="8" t="s">
        <v>659</v>
      </c>
      <c r="E1524" t="s">
        <v>13375</v>
      </c>
      <c r="F1524" t="s">
        <v>16294</v>
      </c>
      <c r="G1524" s="13" t="s">
        <v>93</v>
      </c>
      <c r="H1524" t="s">
        <v>6421</v>
      </c>
      <c r="I1524" t="s">
        <v>6422</v>
      </c>
      <c r="J1524" s="10" t="s">
        <v>20518</v>
      </c>
    </row>
    <row r="1525" spans="1:10" ht="15" customHeight="1">
      <c r="A1525" s="4" t="str">
        <f t="shared" si="50"/>
        <v xml:space="preserve">match (a1520{gid:'C03L119_CCI3T'}) match (b1520{gid:'C03L119_CCI3'}) </v>
      </c>
      <c r="B1525" s="4" t="str">
        <f t="shared" si="51"/>
        <v>create (a1520)-[r1520:isTextOf]-&gt;(b1520)</v>
      </c>
      <c r="C1525" s="8">
        <v>1520</v>
      </c>
      <c r="D1525" s="8" t="s">
        <v>659</v>
      </c>
      <c r="E1525" t="s">
        <v>13376</v>
      </c>
      <c r="F1525" t="s">
        <v>16295</v>
      </c>
      <c r="G1525" s="13" t="s">
        <v>93</v>
      </c>
      <c r="H1525" t="s">
        <v>6423</v>
      </c>
      <c r="I1525" t="s">
        <v>6424</v>
      </c>
      <c r="J1525" s="10" t="s">
        <v>20518</v>
      </c>
    </row>
    <row r="1526" spans="1:10" ht="15" customHeight="1">
      <c r="A1526" s="4" t="str">
        <f t="shared" si="50"/>
        <v xml:space="preserve">match (a1521{gid:'C03L120_GCI1T'}) match (b1521{gid:'C03L120_GCI1'}) </v>
      </c>
      <c r="B1526" s="4" t="str">
        <f t="shared" si="51"/>
        <v>create (a1521)-[r1521:isTextOf]-&gt;(b1521)</v>
      </c>
      <c r="C1526" s="8">
        <v>1521</v>
      </c>
      <c r="D1526" s="8" t="s">
        <v>659</v>
      </c>
      <c r="E1526" t="s">
        <v>13377</v>
      </c>
      <c r="F1526" t="s">
        <v>16296</v>
      </c>
      <c r="G1526" s="13" t="s">
        <v>93</v>
      </c>
      <c r="H1526" t="s">
        <v>6425</v>
      </c>
      <c r="I1526" t="s">
        <v>6426</v>
      </c>
      <c r="J1526" s="10" t="s">
        <v>20518</v>
      </c>
    </row>
    <row r="1527" spans="1:10" ht="15" customHeight="1">
      <c r="A1527" s="4" t="str">
        <f t="shared" si="50"/>
        <v xml:space="preserve">match (a1522{gid:'C03L120_GCI2T'}) match (b1522{gid:'C03L120_GCI2'}) </v>
      </c>
      <c r="B1527" s="4" t="str">
        <f t="shared" si="51"/>
        <v>create (a1522)-[r1522:isTextOf]-&gt;(b1522)</v>
      </c>
      <c r="C1527" s="8">
        <v>1522</v>
      </c>
      <c r="D1527" s="8" t="s">
        <v>659</v>
      </c>
      <c r="E1527" t="s">
        <v>13378</v>
      </c>
      <c r="F1527" t="s">
        <v>16297</v>
      </c>
      <c r="G1527" s="13" t="s">
        <v>93</v>
      </c>
      <c r="H1527" t="s">
        <v>6427</v>
      </c>
      <c r="I1527" t="s">
        <v>6428</v>
      </c>
      <c r="J1527" s="10" t="s">
        <v>20518</v>
      </c>
    </row>
    <row r="1528" spans="1:10" ht="15" customHeight="1">
      <c r="A1528" s="4" t="str">
        <f t="shared" si="50"/>
        <v xml:space="preserve">match (a1523{gid:'C03L120_GCI3T'}) match (b1523{gid:'C03L120_GCI3'}) </v>
      </c>
      <c r="B1528" s="4" t="str">
        <f t="shared" si="51"/>
        <v>create (a1523)-[r1523:isTextOf]-&gt;(b1523)</v>
      </c>
      <c r="C1528" s="8">
        <v>1523</v>
      </c>
      <c r="D1528" s="8" t="s">
        <v>659</v>
      </c>
      <c r="E1528" t="s">
        <v>13379</v>
      </c>
      <c r="F1528" t="s">
        <v>16298</v>
      </c>
      <c r="G1528" s="13" t="s">
        <v>93</v>
      </c>
      <c r="H1528" t="s">
        <v>6429</v>
      </c>
      <c r="I1528" t="s">
        <v>6430</v>
      </c>
      <c r="J1528" s="10" t="s">
        <v>20518</v>
      </c>
    </row>
    <row r="1529" spans="1:10" ht="15" customHeight="1">
      <c r="A1529" s="4" t="str">
        <f t="shared" si="50"/>
        <v xml:space="preserve">match (a1524{gid:'C03L120_GCI4T'}) match (b1524{gid:'C03L120_GCI4'}) </v>
      </c>
      <c r="B1529" s="4" t="str">
        <f t="shared" si="51"/>
        <v>create (a1524)-[r1524:isTextOf]-&gt;(b1524)</v>
      </c>
      <c r="C1529" s="8">
        <v>1524</v>
      </c>
      <c r="D1529" s="8" t="s">
        <v>659</v>
      </c>
      <c r="E1529" t="s">
        <v>13380</v>
      </c>
      <c r="F1529" t="s">
        <v>16299</v>
      </c>
      <c r="G1529" s="13" t="s">
        <v>93</v>
      </c>
      <c r="H1529" t="s">
        <v>6431</v>
      </c>
      <c r="I1529" t="s">
        <v>6432</v>
      </c>
      <c r="J1529" s="10" t="s">
        <v>20518</v>
      </c>
    </row>
    <row r="1530" spans="1:10" ht="15" customHeight="1">
      <c r="A1530" s="4" t="str">
        <f t="shared" si="50"/>
        <v xml:space="preserve">match (a1525{gid:'C03L120_GCI5T'}) match (b1525{gid:'C03L120_GCI5'}) </v>
      </c>
      <c r="B1530" s="4" t="str">
        <f t="shared" si="51"/>
        <v>create (a1525)-[r1525:isTextOf]-&gt;(b1525)</v>
      </c>
      <c r="C1530" s="8">
        <v>1525</v>
      </c>
      <c r="D1530" s="8" t="s">
        <v>659</v>
      </c>
      <c r="E1530" t="s">
        <v>13381</v>
      </c>
      <c r="F1530" t="s">
        <v>16300</v>
      </c>
      <c r="G1530" s="13" t="s">
        <v>93</v>
      </c>
      <c r="H1530" t="s">
        <v>6433</v>
      </c>
      <c r="I1530" t="s">
        <v>6434</v>
      </c>
      <c r="J1530" s="10" t="s">
        <v>20518</v>
      </c>
    </row>
    <row r="1531" spans="1:10" ht="15" customHeight="1">
      <c r="A1531" s="4" t="str">
        <f t="shared" si="50"/>
        <v xml:space="preserve">match (a1526{gid:'C03L120_GCI6T'}) match (b1526{gid:'C03L120_GCI6'}) </v>
      </c>
      <c r="B1531" s="4" t="str">
        <f t="shared" si="51"/>
        <v>create (a1526)-[r1526:isTextOf]-&gt;(b1526)</v>
      </c>
      <c r="C1531" s="8">
        <v>1526</v>
      </c>
      <c r="D1531" s="8" t="s">
        <v>659</v>
      </c>
      <c r="E1531" t="s">
        <v>13382</v>
      </c>
      <c r="F1531" t="s">
        <v>16301</v>
      </c>
      <c r="G1531" s="13" t="s">
        <v>93</v>
      </c>
      <c r="H1531" t="s">
        <v>6435</v>
      </c>
      <c r="I1531" t="s">
        <v>6436</v>
      </c>
      <c r="J1531" s="10" t="s">
        <v>20518</v>
      </c>
    </row>
    <row r="1532" spans="1:10" ht="15" customHeight="1">
      <c r="A1532" s="4" t="str">
        <f t="shared" si="50"/>
        <v xml:space="preserve">match (a1527{gid:'C03L121_GCI1T'}) match (b1527{gid:'C03L121_GCI1'}) </v>
      </c>
      <c r="B1532" s="4" t="str">
        <f t="shared" si="51"/>
        <v>create (a1527)-[r1527:isTextOf]-&gt;(b1527)</v>
      </c>
      <c r="C1532" s="8">
        <v>1527</v>
      </c>
      <c r="D1532" s="8" t="s">
        <v>659</v>
      </c>
      <c r="E1532" t="s">
        <v>13383</v>
      </c>
      <c r="F1532" t="s">
        <v>16302</v>
      </c>
      <c r="G1532" s="13" t="s">
        <v>93</v>
      </c>
      <c r="H1532" t="s">
        <v>6437</v>
      </c>
      <c r="I1532" t="s">
        <v>6438</v>
      </c>
      <c r="J1532" s="10" t="s">
        <v>20518</v>
      </c>
    </row>
    <row r="1533" spans="1:10" ht="15" customHeight="1">
      <c r="A1533" s="4" t="str">
        <f t="shared" si="50"/>
        <v xml:space="preserve">match (a1528{gid:'C03L121_GCI2T'}) match (b1528{gid:'C03L121_GCI2'}) </v>
      </c>
      <c r="B1533" s="4" t="str">
        <f t="shared" si="51"/>
        <v>create (a1528)-[r1528:isTextOf]-&gt;(b1528)</v>
      </c>
      <c r="C1533" s="8">
        <v>1528</v>
      </c>
      <c r="D1533" s="8" t="s">
        <v>659</v>
      </c>
      <c r="E1533" t="s">
        <v>13384</v>
      </c>
      <c r="F1533" t="s">
        <v>16303</v>
      </c>
      <c r="G1533" s="13" t="s">
        <v>93</v>
      </c>
      <c r="H1533" t="s">
        <v>6439</v>
      </c>
      <c r="I1533" t="s">
        <v>6440</v>
      </c>
      <c r="J1533" s="10" t="s">
        <v>20518</v>
      </c>
    </row>
    <row r="1534" spans="1:10" ht="15" customHeight="1">
      <c r="A1534" s="4" t="str">
        <f t="shared" si="50"/>
        <v xml:space="preserve">match (a1529{gid:'C03L121_OCI1T'}) match (b1529{gid:'C03L121_OCI1'}) </v>
      </c>
      <c r="B1534" s="4" t="str">
        <f t="shared" si="51"/>
        <v>create (a1529)-[r1529:isTextOf]-&gt;(b1529)</v>
      </c>
      <c r="C1534" s="8">
        <v>1529</v>
      </c>
      <c r="D1534" s="8" t="s">
        <v>659</v>
      </c>
      <c r="E1534" t="s">
        <v>13385</v>
      </c>
      <c r="F1534" t="s">
        <v>16304</v>
      </c>
      <c r="G1534" s="13" t="s">
        <v>93</v>
      </c>
      <c r="H1534" t="s">
        <v>6441</v>
      </c>
      <c r="I1534" t="s">
        <v>6442</v>
      </c>
      <c r="J1534" s="10" t="s">
        <v>20518</v>
      </c>
    </row>
    <row r="1535" spans="1:10" ht="15" customHeight="1">
      <c r="A1535" s="4" t="str">
        <f t="shared" si="50"/>
        <v xml:space="preserve">match (a1530{gid:'C03L121_OCI2T'}) match (b1530{gid:'C03L121_OCI2'}) </v>
      </c>
      <c r="B1535" s="4" t="str">
        <f t="shared" si="51"/>
        <v>create (a1530)-[r1530:isTextOf]-&gt;(b1530)</v>
      </c>
      <c r="C1535" s="8">
        <v>1530</v>
      </c>
      <c r="D1535" s="8" t="s">
        <v>659</v>
      </c>
      <c r="E1535" t="s">
        <v>13386</v>
      </c>
      <c r="F1535" t="s">
        <v>16305</v>
      </c>
      <c r="G1535" s="13" t="s">
        <v>93</v>
      </c>
      <c r="H1535" t="s">
        <v>6443</v>
      </c>
      <c r="I1535" t="s">
        <v>6444</v>
      </c>
      <c r="J1535" s="10" t="s">
        <v>20518</v>
      </c>
    </row>
    <row r="1536" spans="1:10" ht="15" customHeight="1">
      <c r="A1536" s="4" t="str">
        <f t="shared" si="50"/>
        <v xml:space="preserve">match (a1531{gid:'C03L121_OCI3T'}) match (b1531{gid:'C03L121_OCI3'}) </v>
      </c>
      <c r="B1536" s="4" t="str">
        <f t="shared" si="51"/>
        <v>create (a1531)-[r1531:isTextOf]-&gt;(b1531)</v>
      </c>
      <c r="C1536" s="8">
        <v>1531</v>
      </c>
      <c r="D1536" s="8" t="s">
        <v>659</v>
      </c>
      <c r="E1536" t="s">
        <v>13387</v>
      </c>
      <c r="F1536" t="s">
        <v>16306</v>
      </c>
      <c r="G1536" s="13" t="s">
        <v>93</v>
      </c>
      <c r="H1536" t="s">
        <v>6445</v>
      </c>
      <c r="I1536" t="s">
        <v>6446</v>
      </c>
      <c r="J1536" s="10" t="s">
        <v>20518</v>
      </c>
    </row>
    <row r="1537" spans="1:10" ht="15" customHeight="1">
      <c r="A1537" s="4" t="str">
        <f t="shared" si="50"/>
        <v xml:space="preserve">match (a1532{gid:'C03L122_GCI1T'}) match (b1532{gid:'C03L122_GCI1'}) </v>
      </c>
      <c r="B1537" s="4" t="str">
        <f t="shared" si="51"/>
        <v>create (a1532)-[r1532:isTextOf]-&gt;(b1532)</v>
      </c>
      <c r="C1537" s="8">
        <v>1532</v>
      </c>
      <c r="D1537" s="8" t="s">
        <v>659</v>
      </c>
      <c r="E1537" t="s">
        <v>13388</v>
      </c>
      <c r="F1537" t="s">
        <v>16307</v>
      </c>
      <c r="G1537" s="13" t="s">
        <v>93</v>
      </c>
      <c r="H1537" t="s">
        <v>6447</v>
      </c>
      <c r="I1537" t="s">
        <v>6448</v>
      </c>
      <c r="J1537" s="10" t="s">
        <v>20518</v>
      </c>
    </row>
    <row r="1538" spans="1:10" ht="15" customHeight="1">
      <c r="A1538" s="4" t="str">
        <f t="shared" si="50"/>
        <v xml:space="preserve">match (a1533{gid:'C03L122_GCI2T'}) match (b1533{gid:'C03L122_GCI2'}) </v>
      </c>
      <c r="B1538" s="4" t="str">
        <f t="shared" si="51"/>
        <v>create (a1533)-[r1533:isTextOf]-&gt;(b1533)</v>
      </c>
      <c r="C1538" s="8">
        <v>1533</v>
      </c>
      <c r="D1538" s="8" t="s">
        <v>659</v>
      </c>
      <c r="E1538" t="s">
        <v>13389</v>
      </c>
      <c r="F1538" t="s">
        <v>16308</v>
      </c>
      <c r="G1538" s="13" t="s">
        <v>93</v>
      </c>
      <c r="H1538" t="s">
        <v>6449</v>
      </c>
      <c r="I1538" t="s">
        <v>6450</v>
      </c>
      <c r="J1538" s="10" t="s">
        <v>20518</v>
      </c>
    </row>
    <row r="1539" spans="1:10" ht="15" customHeight="1">
      <c r="A1539" s="4" t="str">
        <f t="shared" si="50"/>
        <v xml:space="preserve">match (a1534{gid:'C03L122_GCI3T'}) match (b1534{gid:'C03L122_GCI3'}) </v>
      </c>
      <c r="B1539" s="4" t="str">
        <f t="shared" si="51"/>
        <v>create (a1534)-[r1534:isTextOf]-&gt;(b1534)</v>
      </c>
      <c r="C1539" s="8">
        <v>1534</v>
      </c>
      <c r="D1539" s="8" t="s">
        <v>659</v>
      </c>
      <c r="E1539" t="s">
        <v>13390</v>
      </c>
      <c r="F1539" t="s">
        <v>16309</v>
      </c>
      <c r="G1539" s="13" t="s">
        <v>93</v>
      </c>
      <c r="H1539" t="s">
        <v>6451</v>
      </c>
      <c r="I1539" t="s">
        <v>6452</v>
      </c>
      <c r="J1539" s="10" t="s">
        <v>20518</v>
      </c>
    </row>
    <row r="1540" spans="1:10" ht="15" customHeight="1">
      <c r="A1540" s="4" t="str">
        <f t="shared" si="50"/>
        <v xml:space="preserve">match (a1535{gid:'C03L122_GCI4T'}) match (b1535{gid:'C03L122_GCI4'}) </v>
      </c>
      <c r="B1540" s="4" t="str">
        <f t="shared" si="51"/>
        <v>create (a1535)-[r1535:isTextOf]-&gt;(b1535)</v>
      </c>
      <c r="C1540" s="8">
        <v>1535</v>
      </c>
      <c r="D1540" s="8" t="s">
        <v>659</v>
      </c>
      <c r="E1540" t="s">
        <v>13391</v>
      </c>
      <c r="F1540" t="s">
        <v>16310</v>
      </c>
      <c r="G1540" s="13" t="s">
        <v>93</v>
      </c>
      <c r="H1540" t="s">
        <v>6453</v>
      </c>
      <c r="I1540" t="s">
        <v>6454</v>
      </c>
      <c r="J1540" s="10" t="s">
        <v>20518</v>
      </c>
    </row>
    <row r="1541" spans="1:10" ht="15" customHeight="1">
      <c r="A1541" s="4" t="str">
        <f t="shared" si="50"/>
        <v xml:space="preserve">match (a1536{gid:'C03L122_GCI5T'}) match (b1536{gid:'C03L122_GCI5'}) </v>
      </c>
      <c r="B1541" s="4" t="str">
        <f t="shared" si="51"/>
        <v>create (a1536)-[r1536:isTextOf]-&gt;(b1536)</v>
      </c>
      <c r="C1541" s="8">
        <v>1536</v>
      </c>
      <c r="D1541" s="8" t="s">
        <v>659</v>
      </c>
      <c r="E1541" t="s">
        <v>13392</v>
      </c>
      <c r="F1541" t="s">
        <v>16311</v>
      </c>
      <c r="G1541" s="13" t="s">
        <v>93</v>
      </c>
      <c r="H1541" t="s">
        <v>6455</v>
      </c>
      <c r="I1541" t="s">
        <v>6456</v>
      </c>
      <c r="J1541" s="10" t="s">
        <v>20518</v>
      </c>
    </row>
    <row r="1542" spans="1:10" ht="15" customHeight="1">
      <c r="A1542" s="4" t="str">
        <f t="shared" si="50"/>
        <v xml:space="preserve">match (a1537{gid:'C03L122_GCI6T'}) match (b1537{gid:'C03L122_GCI6'}) </v>
      </c>
      <c r="B1542" s="4" t="str">
        <f t="shared" si="51"/>
        <v>create (a1537)-[r1537:isTextOf]-&gt;(b1537)</v>
      </c>
      <c r="C1542" s="8">
        <v>1537</v>
      </c>
      <c r="D1542" s="8" t="s">
        <v>659</v>
      </c>
      <c r="E1542" t="s">
        <v>13393</v>
      </c>
      <c r="F1542" t="s">
        <v>16312</v>
      </c>
      <c r="G1542" s="13" t="s">
        <v>93</v>
      </c>
      <c r="H1542" t="s">
        <v>6457</v>
      </c>
      <c r="I1542" t="s">
        <v>6458</v>
      </c>
      <c r="J1542" s="10" t="s">
        <v>20518</v>
      </c>
    </row>
    <row r="1543" spans="1:10" ht="15" customHeight="1">
      <c r="A1543" s="4" t="str">
        <f t="shared" si="50"/>
        <v xml:space="preserve">match (a1538{gid:'C03L122_CCI1T'}) match (b1538{gid:'C03L122_CCI1'}) </v>
      </c>
      <c r="B1543" s="4" t="str">
        <f t="shared" si="51"/>
        <v>create (a1538)-[r1538:isTextOf]-&gt;(b1538)</v>
      </c>
      <c r="C1543" s="8">
        <v>1538</v>
      </c>
      <c r="D1543" s="8" t="s">
        <v>659</v>
      </c>
      <c r="E1543" t="s">
        <v>13394</v>
      </c>
      <c r="F1543" t="s">
        <v>16313</v>
      </c>
      <c r="G1543" s="13" t="s">
        <v>93</v>
      </c>
      <c r="H1543" t="s">
        <v>6459</v>
      </c>
      <c r="I1543" t="s">
        <v>6460</v>
      </c>
      <c r="J1543" s="10" t="s">
        <v>20518</v>
      </c>
    </row>
    <row r="1544" spans="1:10" ht="15" customHeight="1">
      <c r="A1544" s="4" t="str">
        <f t="shared" si="50"/>
        <v xml:space="preserve">match (a1539{gid:'C03L122_CCI2T'}) match (b1539{gid:'C03L122_CCI2'}) </v>
      </c>
      <c r="B1544" s="4" t="str">
        <f t="shared" si="51"/>
        <v>create (a1539)-[r1539:isTextOf]-&gt;(b1539)</v>
      </c>
      <c r="C1544" s="8">
        <v>1539</v>
      </c>
      <c r="D1544" s="8" t="s">
        <v>659</v>
      </c>
      <c r="E1544" t="s">
        <v>13395</v>
      </c>
      <c r="F1544" t="s">
        <v>16314</v>
      </c>
      <c r="G1544" s="13" t="s">
        <v>93</v>
      </c>
      <c r="H1544" t="s">
        <v>6461</v>
      </c>
      <c r="I1544" t="s">
        <v>6462</v>
      </c>
      <c r="J1544" s="10" t="s">
        <v>20518</v>
      </c>
    </row>
    <row r="1545" spans="1:10" ht="15" customHeight="1">
      <c r="A1545" s="4" t="str">
        <f t="shared" si="50"/>
        <v xml:space="preserve">match (a1540{gid:'C03L123_GCI1T'}) match (b1540{gid:'C03L123_GCI1'}) </v>
      </c>
      <c r="B1545" s="4" t="str">
        <f t="shared" si="51"/>
        <v>create (a1540)-[r1540:isTextOf]-&gt;(b1540)</v>
      </c>
      <c r="C1545" s="8">
        <v>1540</v>
      </c>
      <c r="D1545" s="8" t="s">
        <v>659</v>
      </c>
      <c r="E1545" t="s">
        <v>13396</v>
      </c>
      <c r="F1545" t="s">
        <v>16315</v>
      </c>
      <c r="G1545" s="13" t="s">
        <v>93</v>
      </c>
      <c r="H1545" t="s">
        <v>6463</v>
      </c>
      <c r="I1545" t="s">
        <v>6464</v>
      </c>
      <c r="J1545" s="10" t="s">
        <v>20518</v>
      </c>
    </row>
    <row r="1546" spans="1:10" ht="15" customHeight="1">
      <c r="A1546" s="4" t="str">
        <f t="shared" si="50"/>
        <v xml:space="preserve">match (a1541{gid:'C03L123_GCI2T'}) match (b1541{gid:'C03L123_GCI2'}) </v>
      </c>
      <c r="B1546" s="4" t="str">
        <f t="shared" si="51"/>
        <v>create (a1541)-[r1541:isTextOf]-&gt;(b1541)</v>
      </c>
      <c r="C1546" s="8">
        <v>1541</v>
      </c>
      <c r="D1546" s="8" t="s">
        <v>659</v>
      </c>
      <c r="E1546" t="s">
        <v>13397</v>
      </c>
      <c r="F1546" t="s">
        <v>16316</v>
      </c>
      <c r="G1546" s="13" t="s">
        <v>93</v>
      </c>
      <c r="H1546" t="s">
        <v>6465</v>
      </c>
      <c r="I1546" t="s">
        <v>6466</v>
      </c>
      <c r="J1546" s="10" t="s">
        <v>20518</v>
      </c>
    </row>
    <row r="1547" spans="1:10" ht="15" customHeight="1">
      <c r="A1547" s="4" t="str">
        <f t="shared" si="50"/>
        <v xml:space="preserve">match (a1542{gid:'C03L124_GCI1T'}) match (b1542{gid:'C03L124_GCI1'}) </v>
      </c>
      <c r="B1547" s="4" t="str">
        <f t="shared" si="51"/>
        <v>create (a1542)-[r1542:isTextOf]-&gt;(b1542)</v>
      </c>
      <c r="C1547" s="8">
        <v>1542</v>
      </c>
      <c r="D1547" s="8" t="s">
        <v>659</v>
      </c>
      <c r="E1547" t="s">
        <v>13398</v>
      </c>
      <c r="F1547" t="s">
        <v>16317</v>
      </c>
      <c r="G1547" s="13" t="s">
        <v>93</v>
      </c>
      <c r="H1547" t="s">
        <v>6467</v>
      </c>
      <c r="I1547" t="s">
        <v>6468</v>
      </c>
      <c r="J1547" s="10" t="s">
        <v>20518</v>
      </c>
    </row>
    <row r="1548" spans="1:10" ht="15" customHeight="1">
      <c r="A1548" s="4" t="str">
        <f t="shared" si="50"/>
        <v xml:space="preserve">match (a1543{gid:'C03L124_GCI2T'}) match (b1543{gid:'C03L124_GCI2'}) </v>
      </c>
      <c r="B1548" s="4" t="str">
        <f t="shared" si="51"/>
        <v>create (a1543)-[r1543:isTextOf]-&gt;(b1543)</v>
      </c>
      <c r="C1548" s="8">
        <v>1543</v>
      </c>
      <c r="D1548" s="8" t="s">
        <v>659</v>
      </c>
      <c r="E1548" t="s">
        <v>13399</v>
      </c>
      <c r="F1548" t="s">
        <v>16318</v>
      </c>
      <c r="G1548" s="13" t="s">
        <v>93</v>
      </c>
      <c r="H1548" t="s">
        <v>6469</v>
      </c>
      <c r="I1548" t="s">
        <v>6470</v>
      </c>
      <c r="J1548" s="10" t="s">
        <v>20518</v>
      </c>
    </row>
    <row r="1549" spans="1:10" ht="15" customHeight="1">
      <c r="A1549" s="4" t="str">
        <f t="shared" si="50"/>
        <v xml:space="preserve">match (a1544{gid:'C03L124_CCI1T'}) match (b1544{gid:'C03L124_CCI1'}) </v>
      </c>
      <c r="B1549" s="4" t="str">
        <f t="shared" si="51"/>
        <v>create (a1544)-[r1544:isTextOf]-&gt;(b1544)</v>
      </c>
      <c r="C1549" s="8">
        <v>1544</v>
      </c>
      <c r="D1549" s="8" t="s">
        <v>659</v>
      </c>
      <c r="E1549" t="s">
        <v>13400</v>
      </c>
      <c r="F1549" t="s">
        <v>16319</v>
      </c>
      <c r="G1549" s="13" t="s">
        <v>93</v>
      </c>
      <c r="H1549" t="s">
        <v>6471</v>
      </c>
      <c r="I1549" t="s">
        <v>6472</v>
      </c>
      <c r="J1549" s="10" t="s">
        <v>20518</v>
      </c>
    </row>
    <row r="1550" spans="1:10" ht="15" customHeight="1">
      <c r="A1550" s="4" t="str">
        <f t="shared" si="50"/>
        <v xml:space="preserve">match (a1545{gid:'C03L124_CCI2T'}) match (b1545{gid:'C03L124_CCI2'}) </v>
      </c>
      <c r="B1550" s="4" t="str">
        <f t="shared" si="51"/>
        <v>create (a1545)-[r1545:isTextOf]-&gt;(b1545)</v>
      </c>
      <c r="C1550" s="8">
        <v>1545</v>
      </c>
      <c r="D1550" s="8" t="s">
        <v>659</v>
      </c>
      <c r="E1550" t="s">
        <v>13401</v>
      </c>
      <c r="F1550" t="s">
        <v>16320</v>
      </c>
      <c r="G1550" s="13" t="s">
        <v>93</v>
      </c>
      <c r="H1550" t="s">
        <v>6473</v>
      </c>
      <c r="I1550" t="s">
        <v>6474</v>
      </c>
      <c r="J1550" s="10" t="s">
        <v>20518</v>
      </c>
    </row>
    <row r="1551" spans="1:10" ht="15" customHeight="1">
      <c r="A1551" s="4" t="str">
        <f t="shared" si="50"/>
        <v xml:space="preserve">match (a1546{gid:'C03L125_GCI1T'}) match (b1546{gid:'C03L125_GCI1'}) </v>
      </c>
      <c r="B1551" s="4" t="str">
        <f t="shared" si="51"/>
        <v>create (a1546)-[r1546:isTextOf]-&gt;(b1546)</v>
      </c>
      <c r="C1551" s="8">
        <v>1546</v>
      </c>
      <c r="D1551" s="8" t="s">
        <v>659</v>
      </c>
      <c r="E1551" t="s">
        <v>13402</v>
      </c>
      <c r="F1551" t="s">
        <v>16321</v>
      </c>
      <c r="G1551" s="13" t="s">
        <v>93</v>
      </c>
      <c r="H1551" t="s">
        <v>6475</v>
      </c>
      <c r="I1551" t="s">
        <v>6476</v>
      </c>
      <c r="J1551" s="10" t="s">
        <v>20518</v>
      </c>
    </row>
    <row r="1552" spans="1:10" ht="15" customHeight="1">
      <c r="A1552" s="4" t="str">
        <f t="shared" si="50"/>
        <v xml:space="preserve">match (a1547{gid:'C03L125_GCI2T'}) match (b1547{gid:'C03L125_GCI2'}) </v>
      </c>
      <c r="B1552" s="4" t="str">
        <f t="shared" si="51"/>
        <v>create (a1547)-[r1547:isTextOf]-&gt;(b1547)</v>
      </c>
      <c r="C1552" s="8">
        <v>1547</v>
      </c>
      <c r="D1552" s="8" t="s">
        <v>659</v>
      </c>
      <c r="E1552" t="s">
        <v>13403</v>
      </c>
      <c r="F1552" t="s">
        <v>16322</v>
      </c>
      <c r="G1552" s="13" t="s">
        <v>93</v>
      </c>
      <c r="H1552" t="s">
        <v>6477</v>
      </c>
      <c r="I1552" t="s">
        <v>6478</v>
      </c>
      <c r="J1552" s="10" t="s">
        <v>20518</v>
      </c>
    </row>
    <row r="1553" spans="1:10" ht="15" customHeight="1">
      <c r="A1553" s="4" t="str">
        <f t="shared" si="50"/>
        <v xml:space="preserve">match (a1548{gid:'C03L125_GCI3T'}) match (b1548{gid:'C03L125_GCI3'}) </v>
      </c>
      <c r="B1553" s="4" t="str">
        <f t="shared" si="51"/>
        <v>create (a1548)-[r1548:isTextOf]-&gt;(b1548)</v>
      </c>
      <c r="C1553" s="8">
        <v>1548</v>
      </c>
      <c r="D1553" s="8" t="s">
        <v>659</v>
      </c>
      <c r="E1553" t="s">
        <v>13404</v>
      </c>
      <c r="F1553" t="s">
        <v>16323</v>
      </c>
      <c r="G1553" s="13" t="s">
        <v>93</v>
      </c>
      <c r="H1553" t="s">
        <v>6479</v>
      </c>
      <c r="I1553" t="s">
        <v>6480</v>
      </c>
      <c r="J1553" s="10" t="s">
        <v>20518</v>
      </c>
    </row>
    <row r="1554" spans="1:10" ht="15" customHeight="1">
      <c r="A1554" s="4" t="str">
        <f t="shared" si="50"/>
        <v xml:space="preserve">match (a1549{gid:'C03L125_GCI4T'}) match (b1549{gid:'C03L125_GCI4'}) </v>
      </c>
      <c r="B1554" s="4" t="str">
        <f t="shared" si="51"/>
        <v>create (a1549)-[r1549:isTextOf]-&gt;(b1549)</v>
      </c>
      <c r="C1554" s="8">
        <v>1549</v>
      </c>
      <c r="D1554" s="8" t="s">
        <v>659</v>
      </c>
      <c r="E1554" t="s">
        <v>13405</v>
      </c>
      <c r="F1554" t="s">
        <v>16324</v>
      </c>
      <c r="G1554" s="13" t="s">
        <v>93</v>
      </c>
      <c r="H1554" t="s">
        <v>6481</v>
      </c>
      <c r="I1554" t="s">
        <v>6482</v>
      </c>
      <c r="J1554" s="10" t="s">
        <v>20518</v>
      </c>
    </row>
    <row r="1555" spans="1:10" ht="15" customHeight="1">
      <c r="A1555" s="4" t="str">
        <f t="shared" si="50"/>
        <v xml:space="preserve">match (a1550{gid:'C03L125_GCI5T'}) match (b1550{gid:'C03L125_GCI5'}) </v>
      </c>
      <c r="B1555" s="4" t="str">
        <f t="shared" si="51"/>
        <v>create (a1550)-[r1550:isTextOf]-&gt;(b1550)</v>
      </c>
      <c r="C1555" s="8">
        <v>1550</v>
      </c>
      <c r="D1555" s="8" t="s">
        <v>659</v>
      </c>
      <c r="E1555" t="s">
        <v>13406</v>
      </c>
      <c r="F1555" t="s">
        <v>16325</v>
      </c>
      <c r="G1555" s="13" t="s">
        <v>93</v>
      </c>
      <c r="H1555" t="s">
        <v>6483</v>
      </c>
      <c r="I1555" t="s">
        <v>6484</v>
      </c>
      <c r="J1555" s="10" t="s">
        <v>20518</v>
      </c>
    </row>
    <row r="1556" spans="1:10" ht="15" customHeight="1">
      <c r="A1556" s="4" t="str">
        <f t="shared" ref="A1556:A1619" si="52">"match (a"&amp;C1556&amp;"{gid:'"&amp;E1556&amp;"'}) "&amp;"match (b"&amp;C1556&amp;"{gid:'"&amp;H1556&amp;"'}) "</f>
        <v xml:space="preserve">match (a1551{gid:'C03L125_GCI6T'}) match (b1551{gid:'C03L125_GCI6'}) </v>
      </c>
      <c r="B1556" s="4" t="str">
        <f t="shared" ref="B1556:B1619" si="53">"create (a"&amp;C1556&amp;")-[r"&amp;C1556&amp;":"&amp;J1556&amp;"]-&gt;(b"&amp;C1556&amp;")"</f>
        <v>create (a1551)-[r1551:isTextOf]-&gt;(b1551)</v>
      </c>
      <c r="C1556" s="8">
        <v>1551</v>
      </c>
      <c r="D1556" s="8" t="s">
        <v>659</v>
      </c>
      <c r="E1556" t="s">
        <v>13407</v>
      </c>
      <c r="F1556" t="s">
        <v>16326</v>
      </c>
      <c r="G1556" s="13" t="s">
        <v>93</v>
      </c>
      <c r="H1556" t="s">
        <v>6485</v>
      </c>
      <c r="I1556" t="s">
        <v>6486</v>
      </c>
      <c r="J1556" s="10" t="s">
        <v>20518</v>
      </c>
    </row>
    <row r="1557" spans="1:10" ht="15" customHeight="1">
      <c r="A1557" s="4" t="str">
        <f t="shared" si="52"/>
        <v xml:space="preserve">match (a1552{gid:'C03L125_CCI1T'}) match (b1552{gid:'C03L125_CCI1'}) </v>
      </c>
      <c r="B1557" s="4" t="str">
        <f t="shared" si="53"/>
        <v>create (a1552)-[r1552:isTextOf]-&gt;(b1552)</v>
      </c>
      <c r="C1557" s="8">
        <v>1552</v>
      </c>
      <c r="D1557" s="8" t="s">
        <v>659</v>
      </c>
      <c r="E1557" t="s">
        <v>13408</v>
      </c>
      <c r="F1557" t="s">
        <v>16327</v>
      </c>
      <c r="G1557" s="13" t="s">
        <v>93</v>
      </c>
      <c r="H1557" t="s">
        <v>6487</v>
      </c>
      <c r="I1557" t="s">
        <v>6488</v>
      </c>
      <c r="J1557" s="10" t="s">
        <v>20518</v>
      </c>
    </row>
    <row r="1558" spans="1:10" ht="15" customHeight="1">
      <c r="A1558" s="4" t="str">
        <f t="shared" si="52"/>
        <v xml:space="preserve">match (a1553{gid:'C03L125_CCI2T'}) match (b1553{gid:'C03L125_CCI2'}) </v>
      </c>
      <c r="B1558" s="4" t="str">
        <f t="shared" si="53"/>
        <v>create (a1553)-[r1553:isTextOf]-&gt;(b1553)</v>
      </c>
      <c r="C1558" s="8">
        <v>1553</v>
      </c>
      <c r="D1558" s="8" t="s">
        <v>659</v>
      </c>
      <c r="E1558" t="s">
        <v>13409</v>
      </c>
      <c r="F1558" t="s">
        <v>16328</v>
      </c>
      <c r="G1558" s="13" t="s">
        <v>93</v>
      </c>
      <c r="H1558" t="s">
        <v>6489</v>
      </c>
      <c r="I1558" t="s">
        <v>6490</v>
      </c>
      <c r="J1558" s="10" t="s">
        <v>20518</v>
      </c>
    </row>
    <row r="1559" spans="1:10" ht="15" customHeight="1">
      <c r="A1559" s="4" t="str">
        <f t="shared" si="52"/>
        <v xml:space="preserve">match (a1554{gid:'C03L125_CCI3T'}) match (b1554{gid:'C03L125_CCI3'}) </v>
      </c>
      <c r="B1559" s="4" t="str">
        <f t="shared" si="53"/>
        <v>create (a1554)-[r1554:isTextOf]-&gt;(b1554)</v>
      </c>
      <c r="C1559" s="8">
        <v>1554</v>
      </c>
      <c r="D1559" s="8" t="s">
        <v>659</v>
      </c>
      <c r="E1559" t="s">
        <v>13410</v>
      </c>
      <c r="F1559" t="s">
        <v>16329</v>
      </c>
      <c r="G1559" s="13" t="s">
        <v>93</v>
      </c>
      <c r="H1559" t="s">
        <v>6491</v>
      </c>
      <c r="I1559" t="s">
        <v>6492</v>
      </c>
      <c r="J1559" s="10" t="s">
        <v>20518</v>
      </c>
    </row>
    <row r="1560" spans="1:10" ht="15" customHeight="1">
      <c r="A1560" s="4" t="str">
        <f t="shared" si="52"/>
        <v xml:space="preserve">match (a1555{gid:'C03L125_CCI4T'}) match (b1555{gid:'C03L125_CCI4'}) </v>
      </c>
      <c r="B1560" s="4" t="str">
        <f t="shared" si="53"/>
        <v>create (a1555)-[r1555:isTextOf]-&gt;(b1555)</v>
      </c>
      <c r="C1560" s="8">
        <v>1555</v>
      </c>
      <c r="D1560" s="8" t="s">
        <v>659</v>
      </c>
      <c r="E1560" t="s">
        <v>13411</v>
      </c>
      <c r="F1560" t="s">
        <v>16330</v>
      </c>
      <c r="G1560" s="13" t="s">
        <v>93</v>
      </c>
      <c r="H1560" t="s">
        <v>6493</v>
      </c>
      <c r="I1560" t="s">
        <v>6494</v>
      </c>
      <c r="J1560" s="10" t="s">
        <v>20518</v>
      </c>
    </row>
    <row r="1561" spans="1:10" ht="15" customHeight="1">
      <c r="A1561" s="4" t="str">
        <f t="shared" si="52"/>
        <v xml:space="preserve">match (a1556{gid:'C03L125_CCI5T'}) match (b1556{gid:'C03L125_CCI5'}) </v>
      </c>
      <c r="B1561" s="4" t="str">
        <f t="shared" si="53"/>
        <v>create (a1556)-[r1556:isTextOf]-&gt;(b1556)</v>
      </c>
      <c r="C1561" s="8">
        <v>1556</v>
      </c>
      <c r="D1561" s="8" t="s">
        <v>659</v>
      </c>
      <c r="E1561" t="s">
        <v>13412</v>
      </c>
      <c r="F1561" t="s">
        <v>16331</v>
      </c>
      <c r="G1561" s="13" t="s">
        <v>93</v>
      </c>
      <c r="H1561" t="s">
        <v>6495</v>
      </c>
      <c r="I1561" t="s">
        <v>6496</v>
      </c>
      <c r="J1561" s="10" t="s">
        <v>20518</v>
      </c>
    </row>
    <row r="1562" spans="1:10" ht="15" customHeight="1">
      <c r="A1562" s="4" t="str">
        <f t="shared" si="52"/>
        <v xml:space="preserve">match (a1557{gid:'C03L126_GCI1T'}) match (b1557{gid:'C03L126_GCI1'}) </v>
      </c>
      <c r="B1562" s="4" t="str">
        <f t="shared" si="53"/>
        <v>create (a1557)-[r1557:isTextOf]-&gt;(b1557)</v>
      </c>
      <c r="C1562" s="8">
        <v>1557</v>
      </c>
      <c r="D1562" s="8" t="s">
        <v>659</v>
      </c>
      <c r="E1562" t="s">
        <v>13413</v>
      </c>
      <c r="F1562" t="s">
        <v>16332</v>
      </c>
      <c r="G1562" s="13" t="s">
        <v>93</v>
      </c>
      <c r="H1562" t="s">
        <v>6497</v>
      </c>
      <c r="I1562" t="s">
        <v>6498</v>
      </c>
      <c r="J1562" s="10" t="s">
        <v>20518</v>
      </c>
    </row>
    <row r="1563" spans="1:10" ht="15" customHeight="1">
      <c r="A1563" s="4" t="str">
        <f t="shared" si="52"/>
        <v xml:space="preserve">match (a1558{gid:'C03L126_GCI2T'}) match (b1558{gid:'C03L126_GCI2'}) </v>
      </c>
      <c r="B1563" s="4" t="str">
        <f t="shared" si="53"/>
        <v>create (a1558)-[r1558:isTextOf]-&gt;(b1558)</v>
      </c>
      <c r="C1563" s="8">
        <v>1558</v>
      </c>
      <c r="D1563" s="8" t="s">
        <v>659</v>
      </c>
      <c r="E1563" t="s">
        <v>13414</v>
      </c>
      <c r="F1563" t="s">
        <v>16333</v>
      </c>
      <c r="G1563" s="13" t="s">
        <v>93</v>
      </c>
      <c r="H1563" t="s">
        <v>6499</v>
      </c>
      <c r="I1563" t="s">
        <v>6500</v>
      </c>
      <c r="J1563" s="10" t="s">
        <v>20518</v>
      </c>
    </row>
    <row r="1564" spans="1:10" ht="15" customHeight="1">
      <c r="A1564" s="4" t="str">
        <f t="shared" si="52"/>
        <v xml:space="preserve">match (a1559{gid:'C03L126_GCI3T'}) match (b1559{gid:'C03L126_GCI3'}) </v>
      </c>
      <c r="B1564" s="4" t="str">
        <f t="shared" si="53"/>
        <v>create (a1559)-[r1559:isTextOf]-&gt;(b1559)</v>
      </c>
      <c r="C1564" s="8">
        <v>1559</v>
      </c>
      <c r="D1564" s="8" t="s">
        <v>659</v>
      </c>
      <c r="E1564" t="s">
        <v>13415</v>
      </c>
      <c r="F1564" t="s">
        <v>16334</v>
      </c>
      <c r="G1564" s="13" t="s">
        <v>93</v>
      </c>
      <c r="H1564" t="s">
        <v>6501</v>
      </c>
      <c r="I1564" t="s">
        <v>6502</v>
      </c>
      <c r="J1564" s="10" t="s">
        <v>20518</v>
      </c>
    </row>
    <row r="1565" spans="1:10" ht="15" customHeight="1">
      <c r="A1565" s="4" t="str">
        <f t="shared" si="52"/>
        <v xml:space="preserve">match (a1560{gid:'C03L126_GCI4T'}) match (b1560{gid:'C03L126_GCI4'}) </v>
      </c>
      <c r="B1565" s="4" t="str">
        <f t="shared" si="53"/>
        <v>create (a1560)-[r1560:isTextOf]-&gt;(b1560)</v>
      </c>
      <c r="C1565" s="8">
        <v>1560</v>
      </c>
      <c r="D1565" s="8" t="s">
        <v>659</v>
      </c>
      <c r="E1565" t="s">
        <v>13416</v>
      </c>
      <c r="F1565" t="s">
        <v>16335</v>
      </c>
      <c r="G1565" s="13" t="s">
        <v>93</v>
      </c>
      <c r="H1565" t="s">
        <v>6503</v>
      </c>
      <c r="I1565" t="s">
        <v>6504</v>
      </c>
      <c r="J1565" s="10" t="s">
        <v>20518</v>
      </c>
    </row>
    <row r="1566" spans="1:10" ht="15" customHeight="1">
      <c r="A1566" s="4" t="str">
        <f t="shared" si="52"/>
        <v xml:space="preserve">match (a1561{gid:'C03L126_CCI1T'}) match (b1561{gid:'C03L126_CCI1'}) </v>
      </c>
      <c r="B1566" s="4" t="str">
        <f t="shared" si="53"/>
        <v>create (a1561)-[r1561:isTextOf]-&gt;(b1561)</v>
      </c>
      <c r="C1566" s="8">
        <v>1561</v>
      </c>
      <c r="D1566" s="8" t="s">
        <v>659</v>
      </c>
      <c r="E1566" t="s">
        <v>13417</v>
      </c>
      <c r="F1566" t="s">
        <v>16336</v>
      </c>
      <c r="G1566" s="13" t="s">
        <v>93</v>
      </c>
      <c r="H1566" t="s">
        <v>6505</v>
      </c>
      <c r="I1566" t="s">
        <v>6506</v>
      </c>
      <c r="J1566" s="10" t="s">
        <v>20518</v>
      </c>
    </row>
    <row r="1567" spans="1:10" ht="15" customHeight="1">
      <c r="A1567" s="4" t="str">
        <f t="shared" si="52"/>
        <v xml:space="preserve">match (a1562{gid:'C03L126_CCI2T'}) match (b1562{gid:'C03L126_CCI2'}) </v>
      </c>
      <c r="B1567" s="4" t="str">
        <f t="shared" si="53"/>
        <v>create (a1562)-[r1562:isTextOf]-&gt;(b1562)</v>
      </c>
      <c r="C1567" s="8">
        <v>1562</v>
      </c>
      <c r="D1567" s="8" t="s">
        <v>659</v>
      </c>
      <c r="E1567" t="s">
        <v>13418</v>
      </c>
      <c r="F1567" t="s">
        <v>16337</v>
      </c>
      <c r="G1567" s="13" t="s">
        <v>93</v>
      </c>
      <c r="H1567" t="s">
        <v>6507</v>
      </c>
      <c r="I1567" t="s">
        <v>6508</v>
      </c>
      <c r="J1567" s="10" t="s">
        <v>20518</v>
      </c>
    </row>
    <row r="1568" spans="1:10" ht="15" customHeight="1">
      <c r="A1568" s="4" t="str">
        <f t="shared" si="52"/>
        <v xml:space="preserve">match (a1563{gid:'C03L126_CCI3T'}) match (b1563{gid:'C03L126_CCI3'}) </v>
      </c>
      <c r="B1568" s="4" t="str">
        <f t="shared" si="53"/>
        <v>create (a1563)-[r1563:isTextOf]-&gt;(b1563)</v>
      </c>
      <c r="C1568" s="8">
        <v>1563</v>
      </c>
      <c r="D1568" s="8" t="s">
        <v>659</v>
      </c>
      <c r="E1568" t="s">
        <v>13419</v>
      </c>
      <c r="F1568" t="s">
        <v>16338</v>
      </c>
      <c r="G1568" s="13" t="s">
        <v>93</v>
      </c>
      <c r="H1568" t="s">
        <v>6509</v>
      </c>
      <c r="I1568" t="s">
        <v>6510</v>
      </c>
      <c r="J1568" s="10" t="s">
        <v>20518</v>
      </c>
    </row>
    <row r="1569" spans="1:10" ht="15" customHeight="1">
      <c r="A1569" s="4" t="str">
        <f t="shared" si="52"/>
        <v xml:space="preserve">match (a1564{gid:'C03L126_OCIT1'}) match (b1564{gid:'C03L126_OCI1'}) </v>
      </c>
      <c r="B1569" s="4" t="str">
        <f t="shared" si="53"/>
        <v>create (a1564)-[r1564:isTextOf]-&gt;(b1564)</v>
      </c>
      <c r="C1569" s="8">
        <v>1564</v>
      </c>
      <c r="D1569" s="8" t="s">
        <v>659</v>
      </c>
      <c r="E1569" t="s">
        <v>13420</v>
      </c>
      <c r="F1569" s="37" t="s">
        <v>18624</v>
      </c>
      <c r="G1569" s="13" t="s">
        <v>93</v>
      </c>
      <c r="H1569" s="36" t="s">
        <v>18625</v>
      </c>
      <c r="I1569" s="37" t="s">
        <v>18623</v>
      </c>
      <c r="J1569" s="10" t="s">
        <v>20518</v>
      </c>
    </row>
    <row r="1570" spans="1:10" ht="15" customHeight="1">
      <c r="A1570" s="4" t="str">
        <f t="shared" si="52"/>
        <v xml:space="preserve">match (a1565{gid:'C03L127_GCI1T'}) match (b1565{gid:'C03L127_GCI1'}) </v>
      </c>
      <c r="B1570" s="4" t="str">
        <f t="shared" si="53"/>
        <v>create (a1565)-[r1565:isTextOf]-&gt;(b1565)</v>
      </c>
      <c r="C1570" s="8">
        <v>1565</v>
      </c>
      <c r="D1570" s="8" t="s">
        <v>659</v>
      </c>
      <c r="E1570" t="s">
        <v>13421</v>
      </c>
      <c r="F1570" t="s">
        <v>16339</v>
      </c>
      <c r="G1570" s="13" t="s">
        <v>93</v>
      </c>
      <c r="H1570" t="s">
        <v>6513</v>
      </c>
      <c r="I1570" t="s">
        <v>6514</v>
      </c>
      <c r="J1570" s="10" t="s">
        <v>20518</v>
      </c>
    </row>
    <row r="1571" spans="1:10" ht="15" customHeight="1">
      <c r="A1571" s="4" t="str">
        <f t="shared" si="52"/>
        <v xml:space="preserve">match (a1566{gid:'C03L127_GCI2T'}) match (b1566{gid:'C03L127_GCI2'}) </v>
      </c>
      <c r="B1571" s="4" t="str">
        <f t="shared" si="53"/>
        <v>create (a1566)-[r1566:isTextOf]-&gt;(b1566)</v>
      </c>
      <c r="C1571" s="8">
        <v>1566</v>
      </c>
      <c r="D1571" s="8" t="s">
        <v>659</v>
      </c>
      <c r="E1571" t="s">
        <v>13422</v>
      </c>
      <c r="F1571" t="s">
        <v>16340</v>
      </c>
      <c r="G1571" s="13" t="s">
        <v>93</v>
      </c>
      <c r="H1571" t="s">
        <v>6515</v>
      </c>
      <c r="I1571" t="s">
        <v>6516</v>
      </c>
      <c r="J1571" s="10" t="s">
        <v>20518</v>
      </c>
    </row>
    <row r="1572" spans="1:10" ht="15" customHeight="1">
      <c r="A1572" s="4" t="str">
        <f t="shared" si="52"/>
        <v xml:space="preserve">match (a1567{gid:'C03L127_GCI3T'}) match (b1567{gid:'C03L127_GCI3'}) </v>
      </c>
      <c r="B1572" s="4" t="str">
        <f t="shared" si="53"/>
        <v>create (a1567)-[r1567:isTextOf]-&gt;(b1567)</v>
      </c>
      <c r="C1572" s="8">
        <v>1567</v>
      </c>
      <c r="D1572" s="8" t="s">
        <v>659</v>
      </c>
      <c r="E1572" t="s">
        <v>13423</v>
      </c>
      <c r="F1572" t="s">
        <v>16341</v>
      </c>
      <c r="G1572" s="13" t="s">
        <v>93</v>
      </c>
      <c r="H1572" t="s">
        <v>6517</v>
      </c>
      <c r="I1572" t="s">
        <v>6518</v>
      </c>
      <c r="J1572" s="10" t="s">
        <v>20518</v>
      </c>
    </row>
    <row r="1573" spans="1:10" ht="15" customHeight="1">
      <c r="A1573" s="4" t="str">
        <f t="shared" si="52"/>
        <v xml:space="preserve">match (a1568{gid:'C03L127_GCI4T'}) match (b1568{gid:'C03L127_GCI4'}) </v>
      </c>
      <c r="B1573" s="4" t="str">
        <f t="shared" si="53"/>
        <v>create (a1568)-[r1568:isTextOf]-&gt;(b1568)</v>
      </c>
      <c r="C1573" s="8">
        <v>1568</v>
      </c>
      <c r="D1573" s="8" t="s">
        <v>659</v>
      </c>
      <c r="E1573" t="s">
        <v>13424</v>
      </c>
      <c r="F1573" t="s">
        <v>16342</v>
      </c>
      <c r="G1573" s="13" t="s">
        <v>93</v>
      </c>
      <c r="H1573" t="s">
        <v>6519</v>
      </c>
      <c r="I1573" t="s">
        <v>6520</v>
      </c>
      <c r="J1573" s="10" t="s">
        <v>20518</v>
      </c>
    </row>
    <row r="1574" spans="1:10" ht="15" customHeight="1">
      <c r="A1574" s="4" t="str">
        <f t="shared" si="52"/>
        <v xml:space="preserve">match (a1569{gid:'C03L128_GCI1T'}) match (b1569{gid:'C03L128_GCI1'}) </v>
      </c>
      <c r="B1574" s="4" t="str">
        <f t="shared" si="53"/>
        <v>create (a1569)-[r1569:isTextOf]-&gt;(b1569)</v>
      </c>
      <c r="C1574" s="8">
        <v>1569</v>
      </c>
      <c r="D1574" s="8" t="s">
        <v>659</v>
      </c>
      <c r="E1574" t="s">
        <v>13425</v>
      </c>
      <c r="F1574" t="s">
        <v>16343</v>
      </c>
      <c r="G1574" s="13" t="s">
        <v>93</v>
      </c>
      <c r="H1574" t="s">
        <v>6521</v>
      </c>
      <c r="I1574" t="s">
        <v>6522</v>
      </c>
      <c r="J1574" s="10" t="s">
        <v>20518</v>
      </c>
    </row>
    <row r="1575" spans="1:10" ht="15" customHeight="1">
      <c r="A1575" s="4" t="str">
        <f t="shared" si="52"/>
        <v xml:space="preserve">match (a1570{gid:'C03L128_GCI3T'}) match (b1570{gid:'C03L128_GCI3'}) </v>
      </c>
      <c r="B1575" s="4" t="str">
        <f t="shared" si="53"/>
        <v>create (a1570)-[r1570:isTextOf]-&gt;(b1570)</v>
      </c>
      <c r="C1575" s="8">
        <v>1570</v>
      </c>
      <c r="D1575" s="8" t="s">
        <v>659</v>
      </c>
      <c r="E1575" t="s">
        <v>13426</v>
      </c>
      <c r="F1575" t="s">
        <v>16344</v>
      </c>
      <c r="G1575" s="13" t="s">
        <v>93</v>
      </c>
      <c r="H1575" t="s">
        <v>6525</v>
      </c>
      <c r="I1575" t="s">
        <v>6526</v>
      </c>
      <c r="J1575" s="10" t="s">
        <v>20518</v>
      </c>
    </row>
    <row r="1576" spans="1:10" ht="15" customHeight="1">
      <c r="A1576" s="4" t="str">
        <f t="shared" si="52"/>
        <v xml:space="preserve">match (a1571{gid:'C03L128_GCI4T'}) match (b1571{gid:'C03L128_GCI4'}) </v>
      </c>
      <c r="B1576" s="4" t="str">
        <f t="shared" si="53"/>
        <v>create (a1571)-[r1571:isTextOf]-&gt;(b1571)</v>
      </c>
      <c r="C1576" s="8">
        <v>1571</v>
      </c>
      <c r="D1576" s="8" t="s">
        <v>659</v>
      </c>
      <c r="E1576" t="s">
        <v>13427</v>
      </c>
      <c r="F1576" t="s">
        <v>16345</v>
      </c>
      <c r="G1576" s="13" t="s">
        <v>93</v>
      </c>
      <c r="H1576" t="s">
        <v>6527</v>
      </c>
      <c r="I1576" t="s">
        <v>6528</v>
      </c>
      <c r="J1576" s="10" t="s">
        <v>20518</v>
      </c>
    </row>
    <row r="1577" spans="1:10" ht="15" customHeight="1">
      <c r="A1577" s="4" t="str">
        <f t="shared" si="52"/>
        <v xml:space="preserve">match (a1572{gid:'C03L128_CCI1T'}) match (b1572{gid:'C03L128_CCI1'}) </v>
      </c>
      <c r="B1577" s="4" t="str">
        <f t="shared" si="53"/>
        <v>create (a1572)-[r1572:isTextOf]-&gt;(b1572)</v>
      </c>
      <c r="C1577" s="8">
        <v>1572</v>
      </c>
      <c r="D1577" s="8" t="s">
        <v>659</v>
      </c>
      <c r="E1577" t="s">
        <v>13428</v>
      </c>
      <c r="F1577" t="s">
        <v>16346</v>
      </c>
      <c r="G1577" s="13" t="s">
        <v>93</v>
      </c>
      <c r="H1577" t="s">
        <v>6529</v>
      </c>
      <c r="I1577" t="s">
        <v>6530</v>
      </c>
      <c r="J1577" s="10" t="s">
        <v>20518</v>
      </c>
    </row>
    <row r="1578" spans="1:10" ht="15" customHeight="1">
      <c r="A1578" s="4" t="str">
        <f t="shared" si="52"/>
        <v xml:space="preserve">match (a1573{gid:'C03L128_CCI2T'}) match (b1573{gid:'C03L128_CCI2'}) </v>
      </c>
      <c r="B1578" s="4" t="str">
        <f t="shared" si="53"/>
        <v>create (a1573)-[r1573:isTextOf]-&gt;(b1573)</v>
      </c>
      <c r="C1578" s="8">
        <v>1573</v>
      </c>
      <c r="D1578" s="8" t="s">
        <v>659</v>
      </c>
      <c r="E1578" t="s">
        <v>13429</v>
      </c>
      <c r="F1578" t="s">
        <v>16347</v>
      </c>
      <c r="G1578" s="13" t="s">
        <v>93</v>
      </c>
      <c r="H1578" t="s">
        <v>6531</v>
      </c>
      <c r="I1578" t="s">
        <v>6532</v>
      </c>
      <c r="J1578" s="10" t="s">
        <v>20518</v>
      </c>
    </row>
    <row r="1579" spans="1:10" ht="15" customHeight="1">
      <c r="A1579" s="4" t="str">
        <f t="shared" si="52"/>
        <v xml:space="preserve">match (a1574{gid:'C03L128_CCI3T'}) match (b1574{gid:'C03L128_CCI3'}) </v>
      </c>
      <c r="B1579" s="4" t="str">
        <f t="shared" si="53"/>
        <v>create (a1574)-[r1574:isTextOf]-&gt;(b1574)</v>
      </c>
      <c r="C1579" s="8">
        <v>1574</v>
      </c>
      <c r="D1579" s="8" t="s">
        <v>659</v>
      </c>
      <c r="E1579" t="s">
        <v>13430</v>
      </c>
      <c r="F1579" t="s">
        <v>16348</v>
      </c>
      <c r="G1579" s="13" t="s">
        <v>93</v>
      </c>
      <c r="H1579" t="s">
        <v>6533</v>
      </c>
      <c r="I1579" t="s">
        <v>6534</v>
      </c>
      <c r="J1579" s="10" t="s">
        <v>20518</v>
      </c>
    </row>
    <row r="1580" spans="1:10" ht="15" customHeight="1">
      <c r="A1580" s="4" t="str">
        <f t="shared" si="52"/>
        <v xml:space="preserve">match (a1575{gid:'C03L129_GCI1T'}) match (b1575{gid:'C03L129_GCI1'}) </v>
      </c>
      <c r="B1580" s="4" t="str">
        <f t="shared" si="53"/>
        <v>create (a1575)-[r1575:isTextOf]-&gt;(b1575)</v>
      </c>
      <c r="C1580" s="8">
        <v>1575</v>
      </c>
      <c r="D1580" s="8" t="s">
        <v>659</v>
      </c>
      <c r="E1580" t="s">
        <v>13431</v>
      </c>
      <c r="F1580" t="s">
        <v>16349</v>
      </c>
      <c r="G1580" s="13" t="s">
        <v>93</v>
      </c>
      <c r="H1580" t="s">
        <v>6535</v>
      </c>
      <c r="I1580" t="s">
        <v>6536</v>
      </c>
      <c r="J1580" s="10" t="s">
        <v>20518</v>
      </c>
    </row>
    <row r="1581" spans="1:10" ht="15" customHeight="1">
      <c r="A1581" s="4" t="str">
        <f t="shared" si="52"/>
        <v xml:space="preserve">match (a1576{gid:'C03L129_GCI2T'}) match (b1576{gid:'C03L129_GCI2'}) </v>
      </c>
      <c r="B1581" s="4" t="str">
        <f t="shared" si="53"/>
        <v>create (a1576)-[r1576:isTextOf]-&gt;(b1576)</v>
      </c>
      <c r="C1581" s="8">
        <v>1576</v>
      </c>
      <c r="D1581" s="8" t="s">
        <v>659</v>
      </c>
      <c r="E1581" t="s">
        <v>13432</v>
      </c>
      <c r="F1581" t="s">
        <v>16350</v>
      </c>
      <c r="G1581" s="13" t="s">
        <v>93</v>
      </c>
      <c r="H1581" t="s">
        <v>6537</v>
      </c>
      <c r="I1581" t="s">
        <v>6538</v>
      </c>
      <c r="J1581" s="10" t="s">
        <v>20518</v>
      </c>
    </row>
    <row r="1582" spans="1:10" ht="15" customHeight="1">
      <c r="A1582" s="4" t="str">
        <f t="shared" si="52"/>
        <v xml:space="preserve">match (a1577{gid:'C03L129_GCI3T'}) match (b1577{gid:'C03L129_GCI3'}) </v>
      </c>
      <c r="B1582" s="4" t="str">
        <f t="shared" si="53"/>
        <v>create (a1577)-[r1577:isTextOf]-&gt;(b1577)</v>
      </c>
      <c r="C1582" s="8">
        <v>1577</v>
      </c>
      <c r="D1582" s="8" t="s">
        <v>659</v>
      </c>
      <c r="E1582" t="s">
        <v>13433</v>
      </c>
      <c r="F1582" t="s">
        <v>16351</v>
      </c>
      <c r="G1582" s="13" t="s">
        <v>93</v>
      </c>
      <c r="H1582" t="s">
        <v>6539</v>
      </c>
      <c r="I1582" t="s">
        <v>6540</v>
      </c>
      <c r="J1582" s="10" t="s">
        <v>20518</v>
      </c>
    </row>
    <row r="1583" spans="1:10" ht="15" customHeight="1">
      <c r="A1583" s="4" t="str">
        <f t="shared" si="52"/>
        <v xml:space="preserve">match (a1578{gid:'C03L129_GCI4T'}) match (b1578{gid:'C03L129_GCI4'}) </v>
      </c>
      <c r="B1583" s="4" t="str">
        <f t="shared" si="53"/>
        <v>create (a1578)-[r1578:isTextOf]-&gt;(b1578)</v>
      </c>
      <c r="C1583" s="8">
        <v>1578</v>
      </c>
      <c r="D1583" s="8" t="s">
        <v>659</v>
      </c>
      <c r="E1583" t="s">
        <v>13434</v>
      </c>
      <c r="F1583" t="s">
        <v>16352</v>
      </c>
      <c r="G1583" s="13" t="s">
        <v>93</v>
      </c>
      <c r="H1583" t="s">
        <v>6541</v>
      </c>
      <c r="I1583" t="s">
        <v>6542</v>
      </c>
      <c r="J1583" s="10" t="s">
        <v>20518</v>
      </c>
    </row>
    <row r="1584" spans="1:10" ht="15" customHeight="1">
      <c r="A1584" s="4" t="str">
        <f t="shared" si="52"/>
        <v xml:space="preserve">match (a1579{gid:'C03L129_CCI1T'}) match (b1579{gid:'C03L129_CCI1'}) </v>
      </c>
      <c r="B1584" s="4" t="str">
        <f t="shared" si="53"/>
        <v>create (a1579)-[r1579:isTextOf]-&gt;(b1579)</v>
      </c>
      <c r="C1584" s="8">
        <v>1579</v>
      </c>
      <c r="D1584" s="8" t="s">
        <v>659</v>
      </c>
      <c r="E1584" t="s">
        <v>13435</v>
      </c>
      <c r="F1584" t="s">
        <v>16353</v>
      </c>
      <c r="G1584" s="13" t="s">
        <v>93</v>
      </c>
      <c r="H1584" t="s">
        <v>6543</v>
      </c>
      <c r="I1584" t="s">
        <v>6544</v>
      </c>
      <c r="J1584" s="10" t="s">
        <v>20518</v>
      </c>
    </row>
    <row r="1585" spans="1:10" ht="15" customHeight="1">
      <c r="A1585" s="4" t="str">
        <f t="shared" si="52"/>
        <v xml:space="preserve">match (a1580{gid:'C03L130_GCI1T'}) match (b1580{gid:'C03L130_GCI1'}) </v>
      </c>
      <c r="B1585" s="4" t="str">
        <f t="shared" si="53"/>
        <v>create (a1580)-[r1580:isTextOf]-&gt;(b1580)</v>
      </c>
      <c r="C1585" s="8">
        <v>1580</v>
      </c>
      <c r="D1585" s="8" t="s">
        <v>659</v>
      </c>
      <c r="E1585" t="s">
        <v>13436</v>
      </c>
      <c r="F1585" t="s">
        <v>16354</v>
      </c>
      <c r="G1585" s="13" t="s">
        <v>93</v>
      </c>
      <c r="H1585" t="s">
        <v>6545</v>
      </c>
      <c r="I1585" t="s">
        <v>6546</v>
      </c>
      <c r="J1585" s="10" t="s">
        <v>20518</v>
      </c>
    </row>
    <row r="1586" spans="1:10" ht="15" customHeight="1">
      <c r="A1586" s="4" t="str">
        <f t="shared" si="52"/>
        <v xml:space="preserve">match (a1581{gid:'C03L130_GCI2T'}) match (b1581{gid:'C03L130_GCI2'}) </v>
      </c>
      <c r="B1586" s="4" t="str">
        <f t="shared" si="53"/>
        <v>create (a1581)-[r1581:isTextOf]-&gt;(b1581)</v>
      </c>
      <c r="C1586" s="8">
        <v>1581</v>
      </c>
      <c r="D1586" s="8" t="s">
        <v>659</v>
      </c>
      <c r="E1586" t="s">
        <v>13437</v>
      </c>
      <c r="F1586" t="s">
        <v>16355</v>
      </c>
      <c r="G1586" s="13" t="s">
        <v>93</v>
      </c>
      <c r="H1586" t="s">
        <v>6547</v>
      </c>
      <c r="I1586" t="s">
        <v>6548</v>
      </c>
      <c r="J1586" s="10" t="s">
        <v>20518</v>
      </c>
    </row>
    <row r="1587" spans="1:10" ht="15" customHeight="1">
      <c r="A1587" s="4" t="str">
        <f t="shared" si="52"/>
        <v xml:space="preserve">match (a1582{gid:'C03L130_GCI3T'}) match (b1582{gid:'C03L130_GCI3'}) </v>
      </c>
      <c r="B1587" s="4" t="str">
        <f t="shared" si="53"/>
        <v>create (a1582)-[r1582:isTextOf]-&gt;(b1582)</v>
      </c>
      <c r="C1587" s="8">
        <v>1582</v>
      </c>
      <c r="D1587" s="8" t="s">
        <v>659</v>
      </c>
      <c r="E1587" t="s">
        <v>13438</v>
      </c>
      <c r="F1587" t="s">
        <v>16356</v>
      </c>
      <c r="G1587" s="13" t="s">
        <v>93</v>
      </c>
      <c r="H1587" t="s">
        <v>6549</v>
      </c>
      <c r="I1587" t="s">
        <v>6550</v>
      </c>
      <c r="J1587" s="10" t="s">
        <v>20518</v>
      </c>
    </row>
    <row r="1588" spans="1:10" ht="15" customHeight="1">
      <c r="A1588" s="4" t="str">
        <f t="shared" si="52"/>
        <v xml:space="preserve">match (a1583{gid:'C03L131_GCI1T'}) match (b1583{gid:'C03L131_GCI1'}) </v>
      </c>
      <c r="B1588" s="4" t="str">
        <f t="shared" si="53"/>
        <v>create (a1583)-[r1583:isTextOf]-&gt;(b1583)</v>
      </c>
      <c r="C1588" s="8">
        <v>1583</v>
      </c>
      <c r="D1588" s="8" t="s">
        <v>659</v>
      </c>
      <c r="E1588" t="s">
        <v>13439</v>
      </c>
      <c r="F1588" t="s">
        <v>16357</v>
      </c>
      <c r="G1588" s="13" t="s">
        <v>93</v>
      </c>
      <c r="H1588" t="s">
        <v>6551</v>
      </c>
      <c r="I1588" t="s">
        <v>6552</v>
      </c>
      <c r="J1588" s="10" t="s">
        <v>20518</v>
      </c>
    </row>
    <row r="1589" spans="1:10" ht="15" customHeight="1">
      <c r="A1589" s="4" t="str">
        <f t="shared" si="52"/>
        <v xml:space="preserve">match (a1584{gid:'C03L131_GCI2T'}) match (b1584{gid:'C03L131_GCI2'}) </v>
      </c>
      <c r="B1589" s="4" t="str">
        <f t="shared" si="53"/>
        <v>create (a1584)-[r1584:isTextOf]-&gt;(b1584)</v>
      </c>
      <c r="C1589" s="8">
        <v>1584</v>
      </c>
      <c r="D1589" s="8" t="s">
        <v>659</v>
      </c>
      <c r="E1589" t="s">
        <v>13440</v>
      </c>
      <c r="F1589" t="s">
        <v>16358</v>
      </c>
      <c r="G1589" s="13" t="s">
        <v>93</v>
      </c>
      <c r="H1589" t="s">
        <v>6553</v>
      </c>
      <c r="I1589" t="s">
        <v>6554</v>
      </c>
      <c r="J1589" s="10" t="s">
        <v>20518</v>
      </c>
    </row>
    <row r="1590" spans="1:10" ht="15" customHeight="1">
      <c r="A1590" s="4" t="str">
        <f t="shared" si="52"/>
        <v xml:space="preserve">match (a1585{gid:'C03L132_GCI1T'}) match (b1585{gid:'C03L132_GCI1'}) </v>
      </c>
      <c r="B1590" s="4" t="str">
        <f t="shared" si="53"/>
        <v>create (a1585)-[r1585:isTextOf]-&gt;(b1585)</v>
      </c>
      <c r="C1590" s="8">
        <v>1585</v>
      </c>
      <c r="D1590" s="8" t="s">
        <v>659</v>
      </c>
      <c r="E1590" t="s">
        <v>13441</v>
      </c>
      <c r="F1590" t="s">
        <v>16359</v>
      </c>
      <c r="G1590" s="13" t="s">
        <v>93</v>
      </c>
      <c r="H1590" t="s">
        <v>6555</v>
      </c>
      <c r="I1590" t="s">
        <v>6556</v>
      </c>
      <c r="J1590" s="10" t="s">
        <v>20518</v>
      </c>
    </row>
    <row r="1591" spans="1:10" ht="15" customHeight="1">
      <c r="A1591" s="4" t="str">
        <f t="shared" si="52"/>
        <v xml:space="preserve">match (a1586{gid:'C03L132_GCI2T'}) match (b1586{gid:'C03L132_GCI2'}) </v>
      </c>
      <c r="B1591" s="4" t="str">
        <f t="shared" si="53"/>
        <v>create (a1586)-[r1586:isTextOf]-&gt;(b1586)</v>
      </c>
      <c r="C1591" s="8">
        <v>1586</v>
      </c>
      <c r="D1591" s="8" t="s">
        <v>659</v>
      </c>
      <c r="E1591" t="s">
        <v>13442</v>
      </c>
      <c r="F1591" t="s">
        <v>16360</v>
      </c>
      <c r="G1591" s="13" t="s">
        <v>93</v>
      </c>
      <c r="H1591" t="s">
        <v>6557</v>
      </c>
      <c r="I1591" t="s">
        <v>6558</v>
      </c>
      <c r="J1591" s="10" t="s">
        <v>20518</v>
      </c>
    </row>
    <row r="1592" spans="1:10" ht="15" customHeight="1">
      <c r="A1592" s="4" t="str">
        <f t="shared" si="52"/>
        <v xml:space="preserve">match (a1587{gid:'C03L132_GCI3T'}) match (b1587{gid:'C03L132_GCI3'}) </v>
      </c>
      <c r="B1592" s="4" t="str">
        <f t="shared" si="53"/>
        <v>create (a1587)-[r1587:isTextOf]-&gt;(b1587)</v>
      </c>
      <c r="C1592" s="8">
        <v>1587</v>
      </c>
      <c r="D1592" s="8" t="s">
        <v>659</v>
      </c>
      <c r="E1592" t="s">
        <v>13443</v>
      </c>
      <c r="F1592" t="s">
        <v>16361</v>
      </c>
      <c r="G1592" s="13" t="s">
        <v>93</v>
      </c>
      <c r="H1592" t="s">
        <v>6559</v>
      </c>
      <c r="I1592" t="s">
        <v>6560</v>
      </c>
      <c r="J1592" s="10" t="s">
        <v>20518</v>
      </c>
    </row>
    <row r="1593" spans="1:10" ht="15" customHeight="1">
      <c r="A1593" s="4" t="str">
        <f t="shared" si="52"/>
        <v xml:space="preserve">match (a1588{gid:'C03L133_GCI1T'}) match (b1588{gid:'C03L133_GCI1'}) </v>
      </c>
      <c r="B1593" s="4" t="str">
        <f t="shared" si="53"/>
        <v>create (a1588)-[r1588:isTextOf]-&gt;(b1588)</v>
      </c>
      <c r="C1593" s="8">
        <v>1588</v>
      </c>
      <c r="D1593" s="8" t="s">
        <v>659</v>
      </c>
      <c r="E1593" t="s">
        <v>13444</v>
      </c>
      <c r="F1593" t="s">
        <v>16362</v>
      </c>
      <c r="G1593" s="13" t="s">
        <v>93</v>
      </c>
      <c r="H1593" t="s">
        <v>6561</v>
      </c>
      <c r="I1593" t="s">
        <v>6562</v>
      </c>
      <c r="J1593" s="10" t="s">
        <v>20518</v>
      </c>
    </row>
    <row r="1594" spans="1:10" ht="15" customHeight="1">
      <c r="A1594" s="4" t="str">
        <f t="shared" si="52"/>
        <v xml:space="preserve">match (a1589{gid:'C03L134_GCI1T'}) match (b1589{gid:'C03L134_GCI1'}) </v>
      </c>
      <c r="B1594" s="4" t="str">
        <f t="shared" si="53"/>
        <v>create (a1589)-[r1589:isTextOf]-&gt;(b1589)</v>
      </c>
      <c r="C1594" s="8">
        <v>1589</v>
      </c>
      <c r="D1594" s="8" t="s">
        <v>659</v>
      </c>
      <c r="E1594" t="s">
        <v>13445</v>
      </c>
      <c r="F1594" t="s">
        <v>16363</v>
      </c>
      <c r="G1594" s="13" t="s">
        <v>93</v>
      </c>
      <c r="H1594" t="s">
        <v>6563</v>
      </c>
      <c r="I1594" t="s">
        <v>6564</v>
      </c>
      <c r="J1594" s="10" t="s">
        <v>20518</v>
      </c>
    </row>
    <row r="1595" spans="1:10" ht="15" customHeight="1">
      <c r="A1595" s="4" t="str">
        <f t="shared" si="52"/>
        <v xml:space="preserve">match (a1590{gid:'C03L134_GCI2T'}) match (b1590{gid:'C03L134_GCI2'}) </v>
      </c>
      <c r="B1595" s="4" t="str">
        <f t="shared" si="53"/>
        <v>create (a1590)-[r1590:isTextOf]-&gt;(b1590)</v>
      </c>
      <c r="C1595" s="8">
        <v>1590</v>
      </c>
      <c r="D1595" s="8" t="s">
        <v>659</v>
      </c>
      <c r="E1595" t="s">
        <v>13446</v>
      </c>
      <c r="F1595" t="s">
        <v>16364</v>
      </c>
      <c r="G1595" s="13" t="s">
        <v>93</v>
      </c>
      <c r="H1595" t="s">
        <v>6565</v>
      </c>
      <c r="I1595" t="s">
        <v>6566</v>
      </c>
      <c r="J1595" s="10" t="s">
        <v>20518</v>
      </c>
    </row>
    <row r="1596" spans="1:10" ht="15" customHeight="1">
      <c r="A1596" s="4" t="str">
        <f t="shared" si="52"/>
        <v xml:space="preserve">match (a1591{gid:'C03L134_GCI3T'}) match (b1591{gid:'C03L134_GCI3'}) </v>
      </c>
      <c r="B1596" s="4" t="str">
        <f t="shared" si="53"/>
        <v>create (a1591)-[r1591:isTextOf]-&gt;(b1591)</v>
      </c>
      <c r="C1596" s="8">
        <v>1591</v>
      </c>
      <c r="D1596" s="8" t="s">
        <v>659</v>
      </c>
      <c r="E1596" t="s">
        <v>13447</v>
      </c>
      <c r="F1596" t="s">
        <v>16365</v>
      </c>
      <c r="G1596" s="13" t="s">
        <v>93</v>
      </c>
      <c r="H1596" t="s">
        <v>6567</v>
      </c>
      <c r="I1596" t="s">
        <v>6568</v>
      </c>
      <c r="J1596" s="10" t="s">
        <v>20518</v>
      </c>
    </row>
    <row r="1597" spans="1:10" ht="15" customHeight="1">
      <c r="A1597" s="4" t="str">
        <f t="shared" si="52"/>
        <v xml:space="preserve">match (a1592{gid:'C03L135_GCI1T'}) match (b1592{gid:'C03L135_GCI1'}) </v>
      </c>
      <c r="B1597" s="4" t="str">
        <f t="shared" si="53"/>
        <v>create (a1592)-[r1592:isTextOf]-&gt;(b1592)</v>
      </c>
      <c r="C1597" s="8">
        <v>1592</v>
      </c>
      <c r="D1597" s="8" t="s">
        <v>659</v>
      </c>
      <c r="E1597" t="s">
        <v>13448</v>
      </c>
      <c r="F1597" t="s">
        <v>16366</v>
      </c>
      <c r="G1597" s="13" t="s">
        <v>93</v>
      </c>
      <c r="H1597" t="s">
        <v>6569</v>
      </c>
      <c r="I1597" t="s">
        <v>6570</v>
      </c>
      <c r="J1597" s="10" t="s">
        <v>20518</v>
      </c>
    </row>
    <row r="1598" spans="1:10" ht="15" customHeight="1">
      <c r="A1598" s="4" t="str">
        <f t="shared" si="52"/>
        <v xml:space="preserve">match (a1593{gid:'C03L135_GCI3T'}) match (b1593{gid:'C03L135_GCI3'}) </v>
      </c>
      <c r="B1598" s="4" t="str">
        <f t="shared" si="53"/>
        <v>create (a1593)-[r1593:isTextOf]-&gt;(b1593)</v>
      </c>
      <c r="C1598" s="8">
        <v>1593</v>
      </c>
      <c r="D1598" s="8" t="s">
        <v>659</v>
      </c>
      <c r="E1598" t="s">
        <v>13449</v>
      </c>
      <c r="F1598" t="s">
        <v>16367</v>
      </c>
      <c r="G1598" s="13" t="s">
        <v>93</v>
      </c>
      <c r="H1598" t="s">
        <v>6573</v>
      </c>
      <c r="I1598" t="s">
        <v>6574</v>
      </c>
      <c r="J1598" s="10" t="s">
        <v>20518</v>
      </c>
    </row>
    <row r="1599" spans="1:10" ht="15" customHeight="1">
      <c r="A1599" s="4" t="str">
        <f t="shared" si="52"/>
        <v xml:space="preserve">match (a1594{gid:'C03L135_GCI4T'}) match (b1594{gid:'C03L135_GCI4'}) </v>
      </c>
      <c r="B1599" s="4" t="str">
        <f t="shared" si="53"/>
        <v>create (a1594)-[r1594:isTextOf]-&gt;(b1594)</v>
      </c>
      <c r="C1599" s="8">
        <v>1594</v>
      </c>
      <c r="D1599" s="8" t="s">
        <v>659</v>
      </c>
      <c r="E1599" t="s">
        <v>13450</v>
      </c>
      <c r="F1599" t="s">
        <v>16368</v>
      </c>
      <c r="G1599" s="13" t="s">
        <v>93</v>
      </c>
      <c r="H1599" t="s">
        <v>6575</v>
      </c>
      <c r="I1599" t="s">
        <v>6576</v>
      </c>
      <c r="J1599" s="10" t="s">
        <v>20518</v>
      </c>
    </row>
    <row r="1600" spans="1:10" ht="15" customHeight="1">
      <c r="A1600" s="4" t="str">
        <f t="shared" si="52"/>
        <v xml:space="preserve">match (a1595{gid:'C03L135_GCI5T'}) match (b1595{gid:'C03L135_GCI5'}) </v>
      </c>
      <c r="B1600" s="4" t="str">
        <f t="shared" si="53"/>
        <v>create (a1595)-[r1595:isTextOf]-&gt;(b1595)</v>
      </c>
      <c r="C1600" s="8">
        <v>1595</v>
      </c>
      <c r="D1600" s="8" t="s">
        <v>659</v>
      </c>
      <c r="E1600" t="s">
        <v>13451</v>
      </c>
      <c r="F1600" t="s">
        <v>16369</v>
      </c>
      <c r="G1600" s="13" t="s">
        <v>93</v>
      </c>
      <c r="H1600" t="s">
        <v>6577</v>
      </c>
      <c r="I1600" t="s">
        <v>6578</v>
      </c>
      <c r="J1600" s="10" t="s">
        <v>20518</v>
      </c>
    </row>
    <row r="1601" spans="1:10" ht="15" customHeight="1">
      <c r="A1601" s="4" t="str">
        <f t="shared" si="52"/>
        <v xml:space="preserve">match (a1596{gid:'C03L136_GCI1T'}) match (b1596{gid:'C03L136_GCI1'}) </v>
      </c>
      <c r="B1601" s="4" t="str">
        <f t="shared" si="53"/>
        <v>create (a1596)-[r1596:isTextOf]-&gt;(b1596)</v>
      </c>
      <c r="C1601" s="8">
        <v>1596</v>
      </c>
      <c r="D1601" s="8" t="s">
        <v>659</v>
      </c>
      <c r="E1601" t="s">
        <v>13452</v>
      </c>
      <c r="F1601" t="s">
        <v>16370</v>
      </c>
      <c r="G1601" s="13" t="s">
        <v>93</v>
      </c>
      <c r="H1601" t="s">
        <v>6579</v>
      </c>
      <c r="I1601" t="s">
        <v>6580</v>
      </c>
      <c r="J1601" s="10" t="s">
        <v>20518</v>
      </c>
    </row>
    <row r="1602" spans="1:10" ht="15" customHeight="1">
      <c r="A1602" s="4" t="str">
        <f t="shared" si="52"/>
        <v xml:space="preserve">match (a1597{gid:'C03L136_GCI2T'}) match (b1597{gid:'C03L136_GCI2'}) </v>
      </c>
      <c r="B1602" s="4" t="str">
        <f t="shared" si="53"/>
        <v>create (a1597)-[r1597:isTextOf]-&gt;(b1597)</v>
      </c>
      <c r="C1602" s="8">
        <v>1597</v>
      </c>
      <c r="D1602" s="8" t="s">
        <v>659</v>
      </c>
      <c r="E1602" t="s">
        <v>13453</v>
      </c>
      <c r="F1602" t="s">
        <v>16371</v>
      </c>
      <c r="G1602" s="13" t="s">
        <v>93</v>
      </c>
      <c r="H1602" t="s">
        <v>6581</v>
      </c>
      <c r="I1602" t="s">
        <v>6582</v>
      </c>
      <c r="J1602" s="10" t="s">
        <v>20518</v>
      </c>
    </row>
    <row r="1603" spans="1:10" ht="15" customHeight="1">
      <c r="A1603" s="4" t="str">
        <f t="shared" si="52"/>
        <v xml:space="preserve">match (a1598{gid:'C03L136_GCI3T'}) match (b1598{gid:'C03L136_GCI3'}) </v>
      </c>
      <c r="B1603" s="4" t="str">
        <f t="shared" si="53"/>
        <v>create (a1598)-[r1598:isTextOf]-&gt;(b1598)</v>
      </c>
      <c r="C1603" s="8">
        <v>1598</v>
      </c>
      <c r="D1603" s="8" t="s">
        <v>659</v>
      </c>
      <c r="E1603" t="s">
        <v>13454</v>
      </c>
      <c r="F1603" t="s">
        <v>16372</v>
      </c>
      <c r="G1603" s="13" t="s">
        <v>93</v>
      </c>
      <c r="H1603" t="s">
        <v>6583</v>
      </c>
      <c r="I1603" t="s">
        <v>6584</v>
      </c>
      <c r="J1603" s="10" t="s">
        <v>20518</v>
      </c>
    </row>
    <row r="1604" spans="1:10" ht="15" customHeight="1">
      <c r="A1604" s="4" t="str">
        <f t="shared" si="52"/>
        <v xml:space="preserve">match (a1599{gid:'C03L136_GCI4T'}) match (b1599{gid:'C03L136_GCI4'}) </v>
      </c>
      <c r="B1604" s="4" t="str">
        <f t="shared" si="53"/>
        <v>create (a1599)-[r1599:isTextOf]-&gt;(b1599)</v>
      </c>
      <c r="C1604" s="8">
        <v>1599</v>
      </c>
      <c r="D1604" s="8" t="s">
        <v>659</v>
      </c>
      <c r="E1604" t="s">
        <v>13455</v>
      </c>
      <c r="F1604" t="s">
        <v>16373</v>
      </c>
      <c r="G1604" s="13" t="s">
        <v>93</v>
      </c>
      <c r="H1604" t="s">
        <v>6585</v>
      </c>
      <c r="I1604" t="s">
        <v>6586</v>
      </c>
      <c r="J1604" s="10" t="s">
        <v>20518</v>
      </c>
    </row>
    <row r="1605" spans="1:10" ht="15" customHeight="1">
      <c r="A1605" s="4" t="str">
        <f t="shared" si="52"/>
        <v xml:space="preserve">match (a1600{gid:'C03L136_GCI5T'}) match (b1600{gid:'C03L136_GCI5'}) </v>
      </c>
      <c r="B1605" s="4" t="str">
        <f t="shared" si="53"/>
        <v>create (a1600)-[r1600:isTextOf]-&gt;(b1600)</v>
      </c>
      <c r="C1605" s="8">
        <v>1600</v>
      </c>
      <c r="D1605" s="8" t="s">
        <v>659</v>
      </c>
      <c r="E1605" t="s">
        <v>13456</v>
      </c>
      <c r="F1605" t="s">
        <v>16374</v>
      </c>
      <c r="G1605" s="13" t="s">
        <v>93</v>
      </c>
      <c r="H1605" t="s">
        <v>6587</v>
      </c>
      <c r="I1605" t="s">
        <v>6588</v>
      </c>
      <c r="J1605" s="10" t="s">
        <v>20518</v>
      </c>
    </row>
    <row r="1606" spans="1:10" ht="15" customHeight="1">
      <c r="A1606" s="4" t="str">
        <f t="shared" si="52"/>
        <v xml:space="preserve">match (a1601{gid:'C03L136_GCI6T'}) match (b1601{gid:'C03L136_GCI6'}) </v>
      </c>
      <c r="B1606" s="4" t="str">
        <f t="shared" si="53"/>
        <v>create (a1601)-[r1601:isTextOf]-&gt;(b1601)</v>
      </c>
      <c r="C1606" s="8">
        <v>1601</v>
      </c>
      <c r="D1606" s="8" t="s">
        <v>659</v>
      </c>
      <c r="E1606" t="s">
        <v>13457</v>
      </c>
      <c r="F1606" t="s">
        <v>16375</v>
      </c>
      <c r="G1606" s="13" t="s">
        <v>93</v>
      </c>
      <c r="H1606" t="s">
        <v>6589</v>
      </c>
      <c r="I1606" t="s">
        <v>6590</v>
      </c>
      <c r="J1606" s="10" t="s">
        <v>20518</v>
      </c>
    </row>
    <row r="1607" spans="1:10" ht="15" customHeight="1">
      <c r="A1607" s="4" t="str">
        <f t="shared" si="52"/>
        <v xml:space="preserve">match (a1602{gid:'C03L136_CCI1T'}) match (b1602{gid:'C03L136_CCI1'}) </v>
      </c>
      <c r="B1607" s="4" t="str">
        <f t="shared" si="53"/>
        <v>create (a1602)-[r1602:isTextOf]-&gt;(b1602)</v>
      </c>
      <c r="C1607" s="8">
        <v>1602</v>
      </c>
      <c r="D1607" s="8" t="s">
        <v>659</v>
      </c>
      <c r="E1607" t="s">
        <v>13458</v>
      </c>
      <c r="F1607" t="s">
        <v>16376</v>
      </c>
      <c r="G1607" s="13" t="s">
        <v>93</v>
      </c>
      <c r="H1607" t="s">
        <v>6591</v>
      </c>
      <c r="I1607" t="s">
        <v>6592</v>
      </c>
      <c r="J1607" s="10" t="s">
        <v>20518</v>
      </c>
    </row>
    <row r="1608" spans="1:10" ht="15" customHeight="1">
      <c r="A1608" s="4" t="str">
        <f t="shared" si="52"/>
        <v xml:space="preserve">match (a1603{gid:'C03L137_GCI1T'}) match (b1603{gid:'C03L137_GCI1'}) </v>
      </c>
      <c r="B1608" s="4" t="str">
        <f t="shared" si="53"/>
        <v>create (a1603)-[r1603:isTextOf]-&gt;(b1603)</v>
      </c>
      <c r="C1608" s="8">
        <v>1603</v>
      </c>
      <c r="D1608" s="8" t="s">
        <v>659</v>
      </c>
      <c r="E1608" t="s">
        <v>13459</v>
      </c>
      <c r="F1608" t="s">
        <v>16377</v>
      </c>
      <c r="G1608" s="13" t="s">
        <v>93</v>
      </c>
      <c r="H1608" t="s">
        <v>6593</v>
      </c>
      <c r="I1608" t="s">
        <v>6594</v>
      </c>
      <c r="J1608" s="10" t="s">
        <v>20518</v>
      </c>
    </row>
    <row r="1609" spans="1:10" ht="15" customHeight="1">
      <c r="A1609" s="4" t="str">
        <f t="shared" si="52"/>
        <v xml:space="preserve">match (a1604{gid:'C03L137_GCI2T'}) match (b1604{gid:'C03L137_GCI2'}) </v>
      </c>
      <c r="B1609" s="4" t="str">
        <f t="shared" si="53"/>
        <v>create (a1604)-[r1604:isTextOf]-&gt;(b1604)</v>
      </c>
      <c r="C1609" s="8">
        <v>1604</v>
      </c>
      <c r="D1609" s="8" t="s">
        <v>659</v>
      </c>
      <c r="E1609" t="s">
        <v>13460</v>
      </c>
      <c r="F1609" t="s">
        <v>16378</v>
      </c>
      <c r="G1609" s="13" t="s">
        <v>93</v>
      </c>
      <c r="H1609" t="s">
        <v>6595</v>
      </c>
      <c r="I1609" t="s">
        <v>6596</v>
      </c>
      <c r="J1609" s="10" t="s">
        <v>20518</v>
      </c>
    </row>
    <row r="1610" spans="1:10" ht="15" customHeight="1">
      <c r="A1610" s="4" t="str">
        <f t="shared" si="52"/>
        <v xml:space="preserve">match (a1605{gid:'C03L137_GCI3T'}) match (b1605{gid:'C03L137_GCI3'}) </v>
      </c>
      <c r="B1610" s="4" t="str">
        <f t="shared" si="53"/>
        <v>create (a1605)-[r1605:isTextOf]-&gt;(b1605)</v>
      </c>
      <c r="C1610" s="8">
        <v>1605</v>
      </c>
      <c r="D1610" s="8" t="s">
        <v>659</v>
      </c>
      <c r="E1610" t="s">
        <v>13461</v>
      </c>
      <c r="F1610" t="s">
        <v>16379</v>
      </c>
      <c r="G1610" s="13" t="s">
        <v>93</v>
      </c>
      <c r="H1610" t="s">
        <v>6597</v>
      </c>
      <c r="I1610" t="s">
        <v>6598</v>
      </c>
      <c r="J1610" s="10" t="s">
        <v>20518</v>
      </c>
    </row>
    <row r="1611" spans="1:10" ht="15" customHeight="1">
      <c r="A1611" s="4" t="str">
        <f t="shared" si="52"/>
        <v xml:space="preserve">match (a1606{gid:'C03L138_GCI1T'}) match (b1606{gid:'C03L138_GCI1'}) </v>
      </c>
      <c r="B1611" s="4" t="str">
        <f t="shared" si="53"/>
        <v>create (a1606)-[r1606:isTextOf]-&gt;(b1606)</v>
      </c>
      <c r="C1611" s="8">
        <v>1606</v>
      </c>
      <c r="D1611" s="8" t="s">
        <v>659</v>
      </c>
      <c r="E1611" t="s">
        <v>13462</v>
      </c>
      <c r="F1611" t="s">
        <v>16380</v>
      </c>
      <c r="G1611" s="13" t="s">
        <v>93</v>
      </c>
      <c r="H1611" t="s">
        <v>6599</v>
      </c>
      <c r="I1611" t="s">
        <v>6600</v>
      </c>
      <c r="J1611" s="10" t="s">
        <v>20518</v>
      </c>
    </row>
    <row r="1612" spans="1:10" ht="15" customHeight="1">
      <c r="A1612" s="4" t="str">
        <f t="shared" si="52"/>
        <v xml:space="preserve">match (a1607{gid:'C03L138_GCI2T'}) match (b1607{gid:'C03L138_GCI2'}) </v>
      </c>
      <c r="B1612" s="4" t="str">
        <f t="shared" si="53"/>
        <v>create (a1607)-[r1607:isTextOf]-&gt;(b1607)</v>
      </c>
      <c r="C1612" s="8">
        <v>1607</v>
      </c>
      <c r="D1612" s="8" t="s">
        <v>659</v>
      </c>
      <c r="E1612" t="s">
        <v>13463</v>
      </c>
      <c r="F1612" t="s">
        <v>16381</v>
      </c>
      <c r="G1612" s="13" t="s">
        <v>93</v>
      </c>
      <c r="H1612" t="s">
        <v>6601</v>
      </c>
      <c r="I1612" t="s">
        <v>6602</v>
      </c>
      <c r="J1612" s="10" t="s">
        <v>20518</v>
      </c>
    </row>
    <row r="1613" spans="1:10" ht="15" customHeight="1">
      <c r="A1613" s="4" t="str">
        <f t="shared" si="52"/>
        <v xml:space="preserve">match (a1608{gid:'C03L138_GCI3T'}) match (b1608{gid:'C03L138_GCI3'}) </v>
      </c>
      <c r="B1613" s="4" t="str">
        <f t="shared" si="53"/>
        <v>create (a1608)-[r1608:isTextOf]-&gt;(b1608)</v>
      </c>
      <c r="C1613" s="8">
        <v>1608</v>
      </c>
      <c r="D1613" s="8" t="s">
        <v>659</v>
      </c>
      <c r="E1613" t="s">
        <v>13464</v>
      </c>
      <c r="F1613" t="s">
        <v>16382</v>
      </c>
      <c r="G1613" s="13" t="s">
        <v>93</v>
      </c>
      <c r="H1613" t="s">
        <v>6603</v>
      </c>
      <c r="I1613" t="s">
        <v>6604</v>
      </c>
      <c r="J1613" s="10" t="s">
        <v>20518</v>
      </c>
    </row>
    <row r="1614" spans="1:10" ht="15" customHeight="1">
      <c r="A1614" s="4" t="str">
        <f t="shared" si="52"/>
        <v xml:space="preserve">match (a1609{gid:'C03L138_CCI1T'}) match (b1609{gid:'C03L138_CCI1'}) </v>
      </c>
      <c r="B1614" s="4" t="str">
        <f t="shared" si="53"/>
        <v>create (a1609)-[r1609:isTextOf]-&gt;(b1609)</v>
      </c>
      <c r="C1614" s="8">
        <v>1609</v>
      </c>
      <c r="D1614" s="8" t="s">
        <v>659</v>
      </c>
      <c r="E1614" t="s">
        <v>13465</v>
      </c>
      <c r="F1614" t="s">
        <v>16383</v>
      </c>
      <c r="G1614" s="13" t="s">
        <v>93</v>
      </c>
      <c r="H1614" t="s">
        <v>6605</v>
      </c>
      <c r="I1614" t="s">
        <v>6606</v>
      </c>
      <c r="J1614" s="10" t="s">
        <v>20518</v>
      </c>
    </row>
    <row r="1615" spans="1:10" ht="15" customHeight="1">
      <c r="A1615" s="4" t="str">
        <f t="shared" si="52"/>
        <v xml:space="preserve">match (a1610{gid:'C03L139_GCI1T'}) match (b1610{gid:'C03L139_GCI1'}) </v>
      </c>
      <c r="B1615" s="4" t="str">
        <f t="shared" si="53"/>
        <v>create (a1610)-[r1610:isTextOf]-&gt;(b1610)</v>
      </c>
      <c r="C1615" s="8">
        <v>1610</v>
      </c>
      <c r="D1615" s="8" t="s">
        <v>659</v>
      </c>
      <c r="E1615" t="s">
        <v>13466</v>
      </c>
      <c r="F1615" t="s">
        <v>16384</v>
      </c>
      <c r="G1615" s="13" t="s">
        <v>93</v>
      </c>
      <c r="H1615" t="s">
        <v>6607</v>
      </c>
      <c r="I1615" t="s">
        <v>6608</v>
      </c>
      <c r="J1615" s="10" t="s">
        <v>20518</v>
      </c>
    </row>
    <row r="1616" spans="1:10" ht="15" customHeight="1">
      <c r="A1616" s="4" t="str">
        <f t="shared" si="52"/>
        <v xml:space="preserve">match (a1611{gid:'C03L140_GCI1T'}) match (b1611{gid:'C03L140_GCI1'}) </v>
      </c>
      <c r="B1616" s="4" t="str">
        <f t="shared" si="53"/>
        <v>create (a1611)-[r1611:isTextOf]-&gt;(b1611)</v>
      </c>
      <c r="C1616" s="8">
        <v>1611</v>
      </c>
      <c r="D1616" s="8" t="s">
        <v>659</v>
      </c>
      <c r="E1616" t="s">
        <v>13467</v>
      </c>
      <c r="F1616" t="s">
        <v>16385</v>
      </c>
      <c r="G1616" s="13" t="s">
        <v>93</v>
      </c>
      <c r="H1616" t="s">
        <v>6609</v>
      </c>
      <c r="I1616" t="s">
        <v>6610</v>
      </c>
      <c r="J1616" s="10" t="s">
        <v>20518</v>
      </c>
    </row>
    <row r="1617" spans="1:10" ht="15" customHeight="1">
      <c r="A1617" s="4" t="str">
        <f t="shared" si="52"/>
        <v xml:space="preserve">match (a1612{gid:'C03L140_GCI2T'}) match (b1612{gid:'C03L140_GCI2'}) </v>
      </c>
      <c r="B1617" s="4" t="str">
        <f t="shared" si="53"/>
        <v>create (a1612)-[r1612:isTextOf]-&gt;(b1612)</v>
      </c>
      <c r="C1617" s="8">
        <v>1612</v>
      </c>
      <c r="D1617" s="8" t="s">
        <v>659</v>
      </c>
      <c r="E1617" t="s">
        <v>13468</v>
      </c>
      <c r="F1617" t="s">
        <v>16386</v>
      </c>
      <c r="G1617" s="13" t="s">
        <v>93</v>
      </c>
      <c r="H1617" t="s">
        <v>6611</v>
      </c>
      <c r="I1617" t="s">
        <v>6612</v>
      </c>
      <c r="J1617" s="10" t="s">
        <v>20518</v>
      </c>
    </row>
    <row r="1618" spans="1:10" ht="15" customHeight="1">
      <c r="A1618" s="4" t="str">
        <f t="shared" si="52"/>
        <v xml:space="preserve">match (a1613{gid:'C03L140_GCI3T'}) match (b1613{gid:'C03L140_GCI3'}) </v>
      </c>
      <c r="B1618" s="4" t="str">
        <f t="shared" si="53"/>
        <v>create (a1613)-[r1613:isTextOf]-&gt;(b1613)</v>
      </c>
      <c r="C1618" s="8">
        <v>1613</v>
      </c>
      <c r="D1618" s="8" t="s">
        <v>659</v>
      </c>
      <c r="E1618" t="s">
        <v>13469</v>
      </c>
      <c r="F1618" t="s">
        <v>16387</v>
      </c>
      <c r="G1618" s="13" t="s">
        <v>93</v>
      </c>
      <c r="H1618" t="s">
        <v>6613</v>
      </c>
      <c r="I1618" t="s">
        <v>6614</v>
      </c>
      <c r="J1618" s="10" t="s">
        <v>20518</v>
      </c>
    </row>
    <row r="1619" spans="1:10" ht="15" customHeight="1">
      <c r="A1619" s="4" t="str">
        <f t="shared" si="52"/>
        <v xml:space="preserve">match (a1614{gid:'C03L140_CCI1T'}) match (b1614{gid:'C03L140_CCI1'}) </v>
      </c>
      <c r="B1619" s="4" t="str">
        <f t="shared" si="53"/>
        <v>create (a1614)-[r1614:isTextOf]-&gt;(b1614)</v>
      </c>
      <c r="C1619" s="8">
        <v>1614</v>
      </c>
      <c r="D1619" s="8" t="s">
        <v>659</v>
      </c>
      <c r="E1619" t="s">
        <v>13470</v>
      </c>
      <c r="F1619" t="s">
        <v>16388</v>
      </c>
      <c r="G1619" s="13" t="s">
        <v>93</v>
      </c>
      <c r="H1619" t="s">
        <v>6615</v>
      </c>
      <c r="I1619" t="s">
        <v>6616</v>
      </c>
      <c r="J1619" s="10" t="s">
        <v>20518</v>
      </c>
    </row>
    <row r="1620" spans="1:10" ht="15" customHeight="1">
      <c r="A1620" s="4" t="str">
        <f t="shared" ref="A1620:A1683" si="54">"match (a"&amp;C1620&amp;"{gid:'"&amp;E1620&amp;"'}) "&amp;"match (b"&amp;C1620&amp;"{gid:'"&amp;H1620&amp;"'}) "</f>
        <v xml:space="preserve">match (a1615{gid:'C03L141_GCI1T'}) match (b1615{gid:'C03L141_GCI1'}) </v>
      </c>
      <c r="B1620" s="4" t="str">
        <f t="shared" ref="B1620:B1683" si="55">"create (a"&amp;C1620&amp;")-[r"&amp;C1620&amp;":"&amp;J1620&amp;"]-&gt;(b"&amp;C1620&amp;")"</f>
        <v>create (a1615)-[r1615:isTextOf]-&gt;(b1615)</v>
      </c>
      <c r="C1620" s="8">
        <v>1615</v>
      </c>
      <c r="D1620" s="8" t="s">
        <v>659</v>
      </c>
      <c r="E1620" t="s">
        <v>13471</v>
      </c>
      <c r="F1620" t="s">
        <v>16389</v>
      </c>
      <c r="G1620" s="13" t="s">
        <v>93</v>
      </c>
      <c r="H1620" t="s">
        <v>6617</v>
      </c>
      <c r="I1620" t="s">
        <v>6618</v>
      </c>
      <c r="J1620" s="10" t="s">
        <v>20518</v>
      </c>
    </row>
    <row r="1621" spans="1:10" ht="15" customHeight="1">
      <c r="A1621" s="4" t="str">
        <f t="shared" si="54"/>
        <v xml:space="preserve">match (a1616{gid:'C03L141_CCI1T'}) match (b1616{gid:'C03L141_CCI1'}) </v>
      </c>
      <c r="B1621" s="4" t="str">
        <f t="shared" si="55"/>
        <v>create (a1616)-[r1616:isTextOf]-&gt;(b1616)</v>
      </c>
      <c r="C1621" s="8">
        <v>1616</v>
      </c>
      <c r="D1621" s="8" t="s">
        <v>659</v>
      </c>
      <c r="E1621" t="s">
        <v>13472</v>
      </c>
      <c r="F1621" t="s">
        <v>16390</v>
      </c>
      <c r="G1621" s="13" t="s">
        <v>93</v>
      </c>
      <c r="H1621" t="s">
        <v>6619</v>
      </c>
      <c r="I1621" t="s">
        <v>6620</v>
      </c>
      <c r="J1621" s="10" t="s">
        <v>20518</v>
      </c>
    </row>
    <row r="1622" spans="1:10" ht="15" customHeight="1">
      <c r="A1622" s="4" t="str">
        <f t="shared" si="54"/>
        <v xml:space="preserve">match (a1617{gid:'C03L141_CCI2T'}) match (b1617{gid:'C03L141_CCI2'}) </v>
      </c>
      <c r="B1622" s="4" t="str">
        <f t="shared" si="55"/>
        <v>create (a1617)-[r1617:isTextOf]-&gt;(b1617)</v>
      </c>
      <c r="C1622" s="8">
        <v>1617</v>
      </c>
      <c r="D1622" s="8" t="s">
        <v>659</v>
      </c>
      <c r="E1622" t="s">
        <v>13473</v>
      </c>
      <c r="F1622" t="s">
        <v>16391</v>
      </c>
      <c r="G1622" s="13" t="s">
        <v>93</v>
      </c>
      <c r="H1622" t="s">
        <v>6621</v>
      </c>
      <c r="I1622" t="s">
        <v>6622</v>
      </c>
      <c r="J1622" s="10" t="s">
        <v>20518</v>
      </c>
    </row>
    <row r="1623" spans="1:10" ht="15" customHeight="1">
      <c r="A1623" s="4" t="str">
        <f t="shared" si="54"/>
        <v xml:space="preserve">match (a1618{gid:'C03L141_CCI3T'}) match (b1618{gid:'C03L141_CCI3'}) </v>
      </c>
      <c r="B1623" s="4" t="str">
        <f t="shared" si="55"/>
        <v>create (a1618)-[r1618:isTextOf]-&gt;(b1618)</v>
      </c>
      <c r="C1623" s="8">
        <v>1618</v>
      </c>
      <c r="D1623" s="8" t="s">
        <v>659</v>
      </c>
      <c r="E1623" t="s">
        <v>13474</v>
      </c>
      <c r="F1623" t="s">
        <v>16392</v>
      </c>
      <c r="G1623" s="13" t="s">
        <v>93</v>
      </c>
      <c r="H1623" t="s">
        <v>6623</v>
      </c>
      <c r="I1623" t="s">
        <v>6624</v>
      </c>
      <c r="J1623" s="10" t="s">
        <v>20518</v>
      </c>
    </row>
    <row r="1624" spans="1:10" ht="15" customHeight="1">
      <c r="A1624" s="4" t="str">
        <f t="shared" si="54"/>
        <v xml:space="preserve">match (a1619{gid:'C03L142_GCI1T'}) match (b1619{gid:'C03L142_GCI1'}) </v>
      </c>
      <c r="B1624" s="4" t="str">
        <f t="shared" si="55"/>
        <v>create (a1619)-[r1619:isTextOf]-&gt;(b1619)</v>
      </c>
      <c r="C1624" s="8">
        <v>1619</v>
      </c>
      <c r="D1624" s="8" t="s">
        <v>659</v>
      </c>
      <c r="E1624" t="s">
        <v>13475</v>
      </c>
      <c r="F1624" t="s">
        <v>16393</v>
      </c>
      <c r="G1624" s="13" t="s">
        <v>93</v>
      </c>
      <c r="H1624" t="s">
        <v>6625</v>
      </c>
      <c r="I1624" t="s">
        <v>6626</v>
      </c>
      <c r="J1624" s="10" t="s">
        <v>20518</v>
      </c>
    </row>
    <row r="1625" spans="1:10" ht="15" customHeight="1">
      <c r="A1625" s="4" t="str">
        <f t="shared" si="54"/>
        <v xml:space="preserve">match (a1620{gid:'C03L142_GCI2T'}) match (b1620{gid:'C03L142_GCI2'}) </v>
      </c>
      <c r="B1625" s="4" t="str">
        <f t="shared" si="55"/>
        <v>create (a1620)-[r1620:isTextOf]-&gt;(b1620)</v>
      </c>
      <c r="C1625" s="8">
        <v>1620</v>
      </c>
      <c r="D1625" s="8" t="s">
        <v>659</v>
      </c>
      <c r="E1625" t="s">
        <v>13476</v>
      </c>
      <c r="F1625" t="s">
        <v>16394</v>
      </c>
      <c r="G1625" s="13" t="s">
        <v>93</v>
      </c>
      <c r="H1625" t="s">
        <v>6627</v>
      </c>
      <c r="I1625" t="s">
        <v>6628</v>
      </c>
      <c r="J1625" s="10" t="s">
        <v>20518</v>
      </c>
    </row>
    <row r="1626" spans="1:10" ht="15" customHeight="1">
      <c r="A1626" s="4" t="str">
        <f t="shared" si="54"/>
        <v xml:space="preserve">match (a1621{gid:'C03L142_GCI3T'}) match (b1621{gid:'C03L142_GCI3'}) </v>
      </c>
      <c r="B1626" s="4" t="str">
        <f t="shared" si="55"/>
        <v>create (a1621)-[r1621:isTextOf]-&gt;(b1621)</v>
      </c>
      <c r="C1626" s="8">
        <v>1621</v>
      </c>
      <c r="D1626" s="8" t="s">
        <v>659</v>
      </c>
      <c r="E1626" t="s">
        <v>13477</v>
      </c>
      <c r="F1626" t="s">
        <v>16395</v>
      </c>
      <c r="G1626" s="13" t="s">
        <v>93</v>
      </c>
      <c r="H1626" t="s">
        <v>6629</v>
      </c>
      <c r="I1626" t="s">
        <v>6630</v>
      </c>
      <c r="J1626" s="10" t="s">
        <v>20518</v>
      </c>
    </row>
    <row r="1627" spans="1:10" ht="15" customHeight="1">
      <c r="A1627" s="4" t="str">
        <f t="shared" si="54"/>
        <v xml:space="preserve">match (a1622{gid:'C03L143_GCI1T'}) match (b1622{gid:'C03L143_GCI1'}) </v>
      </c>
      <c r="B1627" s="4" t="str">
        <f t="shared" si="55"/>
        <v>create (a1622)-[r1622:isTextOf]-&gt;(b1622)</v>
      </c>
      <c r="C1627" s="8">
        <v>1622</v>
      </c>
      <c r="D1627" s="8" t="s">
        <v>659</v>
      </c>
      <c r="E1627" t="s">
        <v>13478</v>
      </c>
      <c r="F1627" t="s">
        <v>16396</v>
      </c>
      <c r="G1627" s="13" t="s">
        <v>93</v>
      </c>
      <c r="H1627" t="s">
        <v>6631</v>
      </c>
      <c r="I1627" t="s">
        <v>6632</v>
      </c>
      <c r="J1627" s="10" t="s">
        <v>20518</v>
      </c>
    </row>
    <row r="1628" spans="1:10" ht="15" customHeight="1">
      <c r="A1628" s="4" t="str">
        <f t="shared" si="54"/>
        <v xml:space="preserve">match (a1623{gid:'C03L143_CCI1T'}) match (b1623{gid:'C03L143_CCI1'}) </v>
      </c>
      <c r="B1628" s="4" t="str">
        <f t="shared" si="55"/>
        <v>create (a1623)-[r1623:isTextOf]-&gt;(b1623)</v>
      </c>
      <c r="C1628" s="8">
        <v>1623</v>
      </c>
      <c r="D1628" s="8" t="s">
        <v>659</v>
      </c>
      <c r="E1628" t="s">
        <v>13479</v>
      </c>
      <c r="F1628" t="s">
        <v>16397</v>
      </c>
      <c r="G1628" s="13" t="s">
        <v>93</v>
      </c>
      <c r="H1628" t="s">
        <v>6633</v>
      </c>
      <c r="I1628" t="s">
        <v>6634</v>
      </c>
      <c r="J1628" s="10" t="s">
        <v>20518</v>
      </c>
    </row>
    <row r="1629" spans="1:10" ht="15" customHeight="1">
      <c r="A1629" s="4" t="str">
        <f t="shared" si="54"/>
        <v xml:space="preserve">match (a1624{gid:'C03L144_GCI1T'}) match (b1624{gid:'C03L144_GCI1'}) </v>
      </c>
      <c r="B1629" s="4" t="str">
        <f t="shared" si="55"/>
        <v>create (a1624)-[r1624:isTextOf]-&gt;(b1624)</v>
      </c>
      <c r="C1629" s="8">
        <v>1624</v>
      </c>
      <c r="D1629" s="8" t="s">
        <v>659</v>
      </c>
      <c r="E1629" t="s">
        <v>13480</v>
      </c>
      <c r="F1629" t="s">
        <v>16398</v>
      </c>
      <c r="G1629" s="13" t="s">
        <v>93</v>
      </c>
      <c r="H1629" t="s">
        <v>6635</v>
      </c>
      <c r="I1629" t="s">
        <v>6636</v>
      </c>
      <c r="J1629" s="10" t="s">
        <v>20518</v>
      </c>
    </row>
    <row r="1630" spans="1:10" ht="15" customHeight="1">
      <c r="A1630" s="4" t="str">
        <f t="shared" si="54"/>
        <v xml:space="preserve">match (a1625{gid:'C03L144_GCI2T'}) match (b1625{gid:'C03L144_GCI2'}) </v>
      </c>
      <c r="B1630" s="4" t="str">
        <f t="shared" si="55"/>
        <v>create (a1625)-[r1625:isTextOf]-&gt;(b1625)</v>
      </c>
      <c r="C1630" s="8">
        <v>1625</v>
      </c>
      <c r="D1630" s="8" t="s">
        <v>659</v>
      </c>
      <c r="E1630" t="s">
        <v>13481</v>
      </c>
      <c r="F1630" t="s">
        <v>16399</v>
      </c>
      <c r="G1630" s="13" t="s">
        <v>93</v>
      </c>
      <c r="H1630" t="s">
        <v>6637</v>
      </c>
      <c r="I1630" t="s">
        <v>6638</v>
      </c>
      <c r="J1630" s="10" t="s">
        <v>20518</v>
      </c>
    </row>
    <row r="1631" spans="1:10" ht="15" customHeight="1">
      <c r="A1631" s="4" t="str">
        <f t="shared" si="54"/>
        <v xml:space="preserve">match (a1626{gid:'C03L145_GCI1T'}) match (b1626{gid:'C03L145_GCI1'}) </v>
      </c>
      <c r="B1631" s="4" t="str">
        <f t="shared" si="55"/>
        <v>create (a1626)-[r1626:isTextOf]-&gt;(b1626)</v>
      </c>
      <c r="C1631" s="8">
        <v>1626</v>
      </c>
      <c r="D1631" s="8" t="s">
        <v>659</v>
      </c>
      <c r="E1631" t="s">
        <v>13482</v>
      </c>
      <c r="F1631" t="s">
        <v>16400</v>
      </c>
      <c r="G1631" s="13" t="s">
        <v>93</v>
      </c>
      <c r="H1631" t="s">
        <v>6639</v>
      </c>
      <c r="I1631" t="s">
        <v>6640</v>
      </c>
      <c r="J1631" s="10" t="s">
        <v>20518</v>
      </c>
    </row>
    <row r="1632" spans="1:10" ht="15" customHeight="1">
      <c r="A1632" s="4" t="str">
        <f t="shared" si="54"/>
        <v xml:space="preserve">match (a1627{gid:'C03L145_GCI2T'}) match (b1627{gid:'C03L145_GCI2'}) </v>
      </c>
      <c r="B1632" s="4" t="str">
        <f t="shared" si="55"/>
        <v>create (a1627)-[r1627:isTextOf]-&gt;(b1627)</v>
      </c>
      <c r="C1632" s="8">
        <v>1627</v>
      </c>
      <c r="D1632" s="8" t="s">
        <v>659</v>
      </c>
      <c r="E1632" t="s">
        <v>13483</v>
      </c>
      <c r="F1632" t="s">
        <v>16401</v>
      </c>
      <c r="G1632" s="13" t="s">
        <v>93</v>
      </c>
      <c r="H1632" t="s">
        <v>6641</v>
      </c>
      <c r="I1632" t="s">
        <v>6642</v>
      </c>
      <c r="J1632" s="10" t="s">
        <v>20518</v>
      </c>
    </row>
    <row r="1633" spans="1:10" ht="15" customHeight="1">
      <c r="A1633" s="4" t="str">
        <f t="shared" si="54"/>
        <v xml:space="preserve">match (a1628{gid:'C03L146_GCI1T'}) match (b1628{gid:'C03L146_GCI1'}) </v>
      </c>
      <c r="B1633" s="4" t="str">
        <f t="shared" si="55"/>
        <v>create (a1628)-[r1628:isTextOf]-&gt;(b1628)</v>
      </c>
      <c r="C1633" s="8">
        <v>1628</v>
      </c>
      <c r="D1633" s="8" t="s">
        <v>659</v>
      </c>
      <c r="E1633" t="s">
        <v>13484</v>
      </c>
      <c r="F1633" t="s">
        <v>16402</v>
      </c>
      <c r="G1633" s="13" t="s">
        <v>93</v>
      </c>
      <c r="H1633" t="s">
        <v>6643</v>
      </c>
      <c r="I1633" t="s">
        <v>6644</v>
      </c>
      <c r="J1633" s="10" t="s">
        <v>20518</v>
      </c>
    </row>
    <row r="1634" spans="1:10" ht="15" customHeight="1">
      <c r="A1634" s="4" t="str">
        <f t="shared" si="54"/>
        <v xml:space="preserve">match (a1629{gid:'C03L147_GCI1T'}) match (b1629{gid:'C03L147_GCI1'}) </v>
      </c>
      <c r="B1634" s="4" t="str">
        <f t="shared" si="55"/>
        <v>create (a1629)-[r1629:isTextOf]-&gt;(b1629)</v>
      </c>
      <c r="C1634" s="8">
        <v>1629</v>
      </c>
      <c r="D1634" s="8" t="s">
        <v>659</v>
      </c>
      <c r="E1634" t="s">
        <v>13485</v>
      </c>
      <c r="F1634" t="s">
        <v>16403</v>
      </c>
      <c r="G1634" s="13" t="s">
        <v>93</v>
      </c>
      <c r="H1634" t="s">
        <v>6645</v>
      </c>
      <c r="I1634" t="s">
        <v>6646</v>
      </c>
      <c r="J1634" s="10" t="s">
        <v>20518</v>
      </c>
    </row>
    <row r="1635" spans="1:10" ht="15" customHeight="1">
      <c r="A1635" s="4" t="str">
        <f t="shared" si="54"/>
        <v xml:space="preserve">match (a1630{gid:'C03L148_GCI1T'}) match (b1630{gid:'C03L148_GCI1'}) </v>
      </c>
      <c r="B1635" s="4" t="str">
        <f t="shared" si="55"/>
        <v>create (a1630)-[r1630:isTextOf]-&gt;(b1630)</v>
      </c>
      <c r="C1635" s="8">
        <v>1630</v>
      </c>
      <c r="D1635" s="8" t="s">
        <v>659</v>
      </c>
      <c r="E1635" t="s">
        <v>13486</v>
      </c>
      <c r="F1635" t="s">
        <v>16404</v>
      </c>
      <c r="G1635" s="13" t="s">
        <v>93</v>
      </c>
      <c r="H1635" t="s">
        <v>6647</v>
      </c>
      <c r="I1635" t="s">
        <v>6648</v>
      </c>
      <c r="J1635" s="10" t="s">
        <v>20518</v>
      </c>
    </row>
    <row r="1636" spans="1:10" ht="15" customHeight="1">
      <c r="A1636" s="4" t="str">
        <f t="shared" si="54"/>
        <v xml:space="preserve">match (a1631{gid:'C03L148_GCI2T'}) match (b1631{gid:'C03L148_GCI2'}) </v>
      </c>
      <c r="B1636" s="4" t="str">
        <f t="shared" si="55"/>
        <v>create (a1631)-[r1631:isTextOf]-&gt;(b1631)</v>
      </c>
      <c r="C1636" s="8">
        <v>1631</v>
      </c>
      <c r="D1636" s="8" t="s">
        <v>659</v>
      </c>
      <c r="E1636" t="s">
        <v>13487</v>
      </c>
      <c r="F1636" t="s">
        <v>16405</v>
      </c>
      <c r="G1636" s="13" t="s">
        <v>93</v>
      </c>
      <c r="H1636" t="s">
        <v>6649</v>
      </c>
      <c r="I1636" t="s">
        <v>6650</v>
      </c>
      <c r="J1636" s="10" t="s">
        <v>20518</v>
      </c>
    </row>
    <row r="1637" spans="1:10" ht="15" customHeight="1">
      <c r="A1637" s="4" t="str">
        <f t="shared" si="54"/>
        <v xml:space="preserve">match (a1632{gid:'C03L148_GCI3T'}) match (b1632{gid:'C03L148_GCI3'}) </v>
      </c>
      <c r="B1637" s="4" t="str">
        <f t="shared" si="55"/>
        <v>create (a1632)-[r1632:isTextOf]-&gt;(b1632)</v>
      </c>
      <c r="C1637" s="8">
        <v>1632</v>
      </c>
      <c r="D1637" s="8" t="s">
        <v>659</v>
      </c>
      <c r="E1637" t="s">
        <v>13488</v>
      </c>
      <c r="F1637" t="s">
        <v>16406</v>
      </c>
      <c r="G1637" s="13" t="s">
        <v>93</v>
      </c>
      <c r="H1637" t="s">
        <v>6651</v>
      </c>
      <c r="I1637" t="s">
        <v>6652</v>
      </c>
      <c r="J1637" s="10" t="s">
        <v>20518</v>
      </c>
    </row>
    <row r="1638" spans="1:10" ht="15" customHeight="1">
      <c r="A1638" s="4" t="str">
        <f t="shared" si="54"/>
        <v xml:space="preserve">match (a1633{gid:'C03L148_GCI4T'}) match (b1633{gid:'C03L148_GCI4'}) </v>
      </c>
      <c r="B1638" s="4" t="str">
        <f t="shared" si="55"/>
        <v>create (a1633)-[r1633:isTextOf]-&gt;(b1633)</v>
      </c>
      <c r="C1638" s="8">
        <v>1633</v>
      </c>
      <c r="D1638" s="8" t="s">
        <v>659</v>
      </c>
      <c r="E1638" t="s">
        <v>13489</v>
      </c>
      <c r="F1638" t="s">
        <v>16407</v>
      </c>
      <c r="G1638" s="13" t="s">
        <v>93</v>
      </c>
      <c r="H1638" t="s">
        <v>6653</v>
      </c>
      <c r="I1638" t="s">
        <v>6654</v>
      </c>
      <c r="J1638" s="10" t="s">
        <v>20518</v>
      </c>
    </row>
    <row r="1639" spans="1:10" ht="15" customHeight="1">
      <c r="A1639" s="4" t="str">
        <f t="shared" si="54"/>
        <v xml:space="preserve">match (a1634{gid:'C03L148_GCI5T'}) match (b1634{gid:'C03L148_GCI5'}) </v>
      </c>
      <c r="B1639" s="4" t="str">
        <f t="shared" si="55"/>
        <v>create (a1634)-[r1634:isTextOf]-&gt;(b1634)</v>
      </c>
      <c r="C1639" s="8">
        <v>1634</v>
      </c>
      <c r="D1639" s="8" t="s">
        <v>659</v>
      </c>
      <c r="E1639" t="s">
        <v>13490</v>
      </c>
      <c r="F1639" t="s">
        <v>16408</v>
      </c>
      <c r="G1639" s="13" t="s">
        <v>93</v>
      </c>
      <c r="H1639" t="s">
        <v>6655</v>
      </c>
      <c r="I1639" t="s">
        <v>6656</v>
      </c>
      <c r="J1639" s="10" t="s">
        <v>20518</v>
      </c>
    </row>
    <row r="1640" spans="1:10" ht="15" customHeight="1">
      <c r="A1640" s="4" t="str">
        <f t="shared" si="54"/>
        <v xml:space="preserve">match (a1635{gid:'C03L148_GCI6T'}) match (b1635{gid:'C03L148_GCI6'}) </v>
      </c>
      <c r="B1640" s="4" t="str">
        <f t="shared" si="55"/>
        <v>create (a1635)-[r1635:isTextOf]-&gt;(b1635)</v>
      </c>
      <c r="C1640" s="8">
        <v>1635</v>
      </c>
      <c r="D1640" s="8" t="s">
        <v>659</v>
      </c>
      <c r="E1640" t="s">
        <v>13491</v>
      </c>
      <c r="F1640" t="s">
        <v>16409</v>
      </c>
      <c r="G1640" s="13" t="s">
        <v>93</v>
      </c>
      <c r="H1640" t="s">
        <v>6657</v>
      </c>
      <c r="I1640" t="s">
        <v>6658</v>
      </c>
      <c r="J1640" s="10" t="s">
        <v>20518</v>
      </c>
    </row>
    <row r="1641" spans="1:10" ht="15" customHeight="1">
      <c r="A1641" s="4" t="str">
        <f t="shared" si="54"/>
        <v xml:space="preserve">match (a1636{gid:'C03L148_GCI7T'}) match (b1636{gid:'C03L148_GCI7'}) </v>
      </c>
      <c r="B1641" s="4" t="str">
        <f t="shared" si="55"/>
        <v>create (a1636)-[r1636:isTextOf]-&gt;(b1636)</v>
      </c>
      <c r="C1641" s="8">
        <v>1636</v>
      </c>
      <c r="D1641" s="8" t="s">
        <v>659</v>
      </c>
      <c r="E1641" t="s">
        <v>13492</v>
      </c>
      <c r="F1641" t="s">
        <v>16410</v>
      </c>
      <c r="G1641" s="13" t="s">
        <v>93</v>
      </c>
      <c r="H1641" t="s">
        <v>6659</v>
      </c>
      <c r="I1641" t="s">
        <v>6660</v>
      </c>
      <c r="J1641" s="10" t="s">
        <v>20518</v>
      </c>
    </row>
    <row r="1642" spans="1:10" ht="15" customHeight="1">
      <c r="A1642" s="4" t="str">
        <f t="shared" si="54"/>
        <v xml:space="preserve">match (a1637{gid:'C03L148_GCI8T'}) match (b1637{gid:'C03L148_GCI8'}) </v>
      </c>
      <c r="B1642" s="4" t="str">
        <f t="shared" si="55"/>
        <v>create (a1637)-[r1637:isTextOf]-&gt;(b1637)</v>
      </c>
      <c r="C1642" s="8">
        <v>1637</v>
      </c>
      <c r="D1642" s="8" t="s">
        <v>659</v>
      </c>
      <c r="E1642" t="s">
        <v>13493</v>
      </c>
      <c r="F1642" t="s">
        <v>16411</v>
      </c>
      <c r="G1642" s="13" t="s">
        <v>93</v>
      </c>
      <c r="H1642" t="s">
        <v>6661</v>
      </c>
      <c r="I1642" t="s">
        <v>6662</v>
      </c>
      <c r="J1642" s="10" t="s">
        <v>20518</v>
      </c>
    </row>
    <row r="1643" spans="1:10" ht="15" customHeight="1">
      <c r="A1643" s="4" t="str">
        <f t="shared" si="54"/>
        <v xml:space="preserve">match (a1638{gid:'C03L148_GCI9T'}) match (b1638{gid:'C03L148_GCI9'}) </v>
      </c>
      <c r="B1643" s="4" t="str">
        <f t="shared" si="55"/>
        <v>create (a1638)-[r1638:isTextOf]-&gt;(b1638)</v>
      </c>
      <c r="C1643" s="8">
        <v>1638</v>
      </c>
      <c r="D1643" s="8" t="s">
        <v>659</v>
      </c>
      <c r="E1643" t="s">
        <v>13494</v>
      </c>
      <c r="F1643" t="s">
        <v>16412</v>
      </c>
      <c r="G1643" s="13" t="s">
        <v>93</v>
      </c>
      <c r="H1643" t="s">
        <v>6663</v>
      </c>
      <c r="I1643" t="s">
        <v>6664</v>
      </c>
      <c r="J1643" s="10" t="s">
        <v>20518</v>
      </c>
    </row>
    <row r="1644" spans="1:10" ht="15" customHeight="1">
      <c r="A1644" s="4" t="str">
        <f t="shared" si="54"/>
        <v xml:space="preserve">match (a1639{gid:'C03L148_GCI10T'}) match (b1639{gid:'C03L148_GCI10'}) </v>
      </c>
      <c r="B1644" s="4" t="str">
        <f t="shared" si="55"/>
        <v>create (a1639)-[r1639:isTextOf]-&gt;(b1639)</v>
      </c>
      <c r="C1644" s="8">
        <v>1639</v>
      </c>
      <c r="D1644" s="8" t="s">
        <v>659</v>
      </c>
      <c r="E1644" t="s">
        <v>13495</v>
      </c>
      <c r="F1644" t="s">
        <v>16413</v>
      </c>
      <c r="G1644" s="13" t="s">
        <v>93</v>
      </c>
      <c r="H1644" t="s">
        <v>6665</v>
      </c>
      <c r="I1644" t="s">
        <v>6666</v>
      </c>
      <c r="J1644" s="10" t="s">
        <v>20518</v>
      </c>
    </row>
    <row r="1645" spans="1:10" ht="15" customHeight="1">
      <c r="A1645" s="4" t="str">
        <f t="shared" si="54"/>
        <v xml:space="preserve">match (a1640{gid:'C03L148_GCI11T'}) match (b1640{gid:'C03L148_GCI11'}) </v>
      </c>
      <c r="B1645" s="4" t="str">
        <f t="shared" si="55"/>
        <v>create (a1640)-[r1640:isTextOf]-&gt;(b1640)</v>
      </c>
      <c r="C1645" s="8">
        <v>1640</v>
      </c>
      <c r="D1645" s="8" t="s">
        <v>659</v>
      </c>
      <c r="E1645" t="s">
        <v>13496</v>
      </c>
      <c r="F1645" t="s">
        <v>16414</v>
      </c>
      <c r="G1645" s="13" t="s">
        <v>93</v>
      </c>
      <c r="H1645" t="s">
        <v>6667</v>
      </c>
      <c r="I1645" t="s">
        <v>6668</v>
      </c>
      <c r="J1645" s="10" t="s">
        <v>20518</v>
      </c>
    </row>
    <row r="1646" spans="1:10" ht="15" customHeight="1">
      <c r="A1646" s="4" t="str">
        <f t="shared" si="54"/>
        <v xml:space="preserve">match (a1641{gid:'C03L149_CCI1T'}) match (b1641{gid:'C03L149_CCI1'}) </v>
      </c>
      <c r="B1646" s="4" t="str">
        <f t="shared" si="55"/>
        <v>create (a1641)-[r1641:isTextOf]-&gt;(b1641)</v>
      </c>
      <c r="C1646" s="8">
        <v>1641</v>
      </c>
      <c r="D1646" s="8" t="s">
        <v>659</v>
      </c>
      <c r="E1646" t="s">
        <v>13497</v>
      </c>
      <c r="F1646" t="s">
        <v>16415</v>
      </c>
      <c r="G1646" s="13" t="s">
        <v>93</v>
      </c>
      <c r="H1646" t="s">
        <v>6669</v>
      </c>
      <c r="I1646" t="s">
        <v>6670</v>
      </c>
      <c r="J1646" s="10" t="s">
        <v>20518</v>
      </c>
    </row>
    <row r="1647" spans="1:10" ht="15" customHeight="1">
      <c r="A1647" s="4" t="str">
        <f t="shared" si="54"/>
        <v xml:space="preserve">match (a1642{gid:'C03L149_CCI2T'}) match (b1642{gid:'C03L149_CCI2'}) </v>
      </c>
      <c r="B1647" s="4" t="str">
        <f t="shared" si="55"/>
        <v>create (a1642)-[r1642:isTextOf]-&gt;(b1642)</v>
      </c>
      <c r="C1647" s="8">
        <v>1642</v>
      </c>
      <c r="D1647" s="8" t="s">
        <v>659</v>
      </c>
      <c r="E1647" t="s">
        <v>13498</v>
      </c>
      <c r="F1647" t="s">
        <v>16416</v>
      </c>
      <c r="G1647" s="13" t="s">
        <v>93</v>
      </c>
      <c r="H1647" t="s">
        <v>6671</v>
      </c>
      <c r="I1647" t="s">
        <v>6672</v>
      </c>
      <c r="J1647" s="10" t="s">
        <v>20518</v>
      </c>
    </row>
    <row r="1648" spans="1:10" ht="15" customHeight="1">
      <c r="A1648" s="4" t="str">
        <f t="shared" si="54"/>
        <v xml:space="preserve">match (a1643{gid:'C03L150_GCI1T'}) match (b1643{gid:'C03L150_GCI1'}) </v>
      </c>
      <c r="B1648" s="4" t="str">
        <f t="shared" si="55"/>
        <v>create (a1643)-[r1643:isTextOf]-&gt;(b1643)</v>
      </c>
      <c r="C1648" s="8">
        <v>1643</v>
      </c>
      <c r="D1648" s="8" t="s">
        <v>659</v>
      </c>
      <c r="E1648" t="s">
        <v>13499</v>
      </c>
      <c r="F1648" t="s">
        <v>16417</v>
      </c>
      <c r="G1648" s="13" t="s">
        <v>93</v>
      </c>
      <c r="H1648" t="s">
        <v>6673</v>
      </c>
      <c r="I1648" t="s">
        <v>6674</v>
      </c>
      <c r="J1648" s="10" t="s">
        <v>20518</v>
      </c>
    </row>
    <row r="1649" spans="1:10" ht="15" customHeight="1">
      <c r="A1649" s="4" t="str">
        <f t="shared" si="54"/>
        <v xml:space="preserve">match (a1644{gid:'C03L150_GCI2T'}) match (b1644{gid:'C03L150_GCI2'}) </v>
      </c>
      <c r="B1649" s="4" t="str">
        <f t="shared" si="55"/>
        <v>create (a1644)-[r1644:isTextOf]-&gt;(b1644)</v>
      </c>
      <c r="C1649" s="8">
        <v>1644</v>
      </c>
      <c r="D1649" s="8" t="s">
        <v>659</v>
      </c>
      <c r="E1649" t="s">
        <v>13500</v>
      </c>
      <c r="F1649" t="s">
        <v>16418</v>
      </c>
      <c r="G1649" s="13" t="s">
        <v>93</v>
      </c>
      <c r="H1649" t="s">
        <v>6675</v>
      </c>
      <c r="I1649" t="s">
        <v>6676</v>
      </c>
      <c r="J1649" s="10" t="s">
        <v>20518</v>
      </c>
    </row>
    <row r="1650" spans="1:10" ht="15" customHeight="1">
      <c r="A1650" s="4" t="str">
        <f t="shared" si="54"/>
        <v xml:space="preserve">match (a1645{gid:'C03L151_GCI1T'}) match (b1645{gid:'C03L151_GCI1'}) </v>
      </c>
      <c r="B1650" s="4" t="str">
        <f t="shared" si="55"/>
        <v>create (a1645)-[r1645:isTextOf]-&gt;(b1645)</v>
      </c>
      <c r="C1650" s="8">
        <v>1645</v>
      </c>
      <c r="D1650" s="8" t="s">
        <v>659</v>
      </c>
      <c r="E1650" t="s">
        <v>13501</v>
      </c>
      <c r="F1650" t="s">
        <v>16419</v>
      </c>
      <c r="G1650" s="13" t="s">
        <v>93</v>
      </c>
      <c r="H1650" t="s">
        <v>6677</v>
      </c>
      <c r="I1650" t="s">
        <v>6678</v>
      </c>
      <c r="J1650" s="10" t="s">
        <v>20518</v>
      </c>
    </row>
    <row r="1651" spans="1:10" ht="15" customHeight="1">
      <c r="A1651" s="4" t="str">
        <f t="shared" si="54"/>
        <v xml:space="preserve">match (a1646{gid:'C03L151_GCI2T'}) match (b1646{gid:'C03L151_GCI2'}) </v>
      </c>
      <c r="B1651" s="4" t="str">
        <f t="shared" si="55"/>
        <v>create (a1646)-[r1646:isTextOf]-&gt;(b1646)</v>
      </c>
      <c r="C1651" s="8">
        <v>1646</v>
      </c>
      <c r="D1651" s="8" t="s">
        <v>659</v>
      </c>
      <c r="E1651" t="s">
        <v>13502</v>
      </c>
      <c r="F1651" t="s">
        <v>16420</v>
      </c>
      <c r="G1651" s="13" t="s">
        <v>93</v>
      </c>
      <c r="H1651" t="s">
        <v>6679</v>
      </c>
      <c r="I1651" t="s">
        <v>6680</v>
      </c>
      <c r="J1651" s="10" t="s">
        <v>20518</v>
      </c>
    </row>
    <row r="1652" spans="1:10" ht="15" customHeight="1">
      <c r="A1652" s="4" t="str">
        <f t="shared" si="54"/>
        <v xml:space="preserve">match (a1647{gid:'C03L151_CCI1T'}) match (b1647{gid:'C03L151_CCI1'}) </v>
      </c>
      <c r="B1652" s="4" t="str">
        <f t="shared" si="55"/>
        <v>create (a1647)-[r1647:isTextOf]-&gt;(b1647)</v>
      </c>
      <c r="C1652" s="8">
        <v>1647</v>
      </c>
      <c r="D1652" s="8" t="s">
        <v>659</v>
      </c>
      <c r="E1652" t="s">
        <v>13503</v>
      </c>
      <c r="F1652" t="s">
        <v>16421</v>
      </c>
      <c r="G1652" s="13" t="s">
        <v>93</v>
      </c>
      <c r="H1652" t="s">
        <v>6681</v>
      </c>
      <c r="I1652" t="s">
        <v>6682</v>
      </c>
      <c r="J1652" s="10" t="s">
        <v>20518</v>
      </c>
    </row>
    <row r="1653" spans="1:10" ht="15" customHeight="1">
      <c r="A1653" s="4" t="str">
        <f t="shared" si="54"/>
        <v xml:space="preserve">match (a1648{gid:'C03L152_CCI1T'}) match (b1648{gid:'C03L152_CCI1'}) </v>
      </c>
      <c r="B1653" s="4" t="str">
        <f t="shared" si="55"/>
        <v>create (a1648)-[r1648:isTextOf]-&gt;(b1648)</v>
      </c>
      <c r="C1653" s="8">
        <v>1648</v>
      </c>
      <c r="D1653" s="8" t="s">
        <v>659</v>
      </c>
      <c r="E1653" t="s">
        <v>13504</v>
      </c>
      <c r="F1653" t="s">
        <v>16422</v>
      </c>
      <c r="G1653" s="13" t="s">
        <v>93</v>
      </c>
      <c r="H1653" t="s">
        <v>6683</v>
      </c>
      <c r="I1653" t="s">
        <v>6684</v>
      </c>
      <c r="J1653" s="10" t="s">
        <v>20518</v>
      </c>
    </row>
    <row r="1654" spans="1:10" ht="15" customHeight="1">
      <c r="A1654" s="4" t="str">
        <f t="shared" si="54"/>
        <v xml:space="preserve">match (a1649{gid:'C03L153_GCI1T'}) match (b1649{gid:'C03L153_GCI1'}) </v>
      </c>
      <c r="B1654" s="4" t="str">
        <f t="shared" si="55"/>
        <v>create (a1649)-[r1649:isTextOf]-&gt;(b1649)</v>
      </c>
      <c r="C1654" s="8">
        <v>1649</v>
      </c>
      <c r="D1654" s="8" t="s">
        <v>659</v>
      </c>
      <c r="E1654" t="s">
        <v>13505</v>
      </c>
      <c r="F1654" t="s">
        <v>16423</v>
      </c>
      <c r="G1654" s="13" t="s">
        <v>93</v>
      </c>
      <c r="H1654" t="s">
        <v>6685</v>
      </c>
      <c r="I1654" t="s">
        <v>6686</v>
      </c>
      <c r="J1654" s="10" t="s">
        <v>20518</v>
      </c>
    </row>
    <row r="1655" spans="1:10" ht="15" customHeight="1">
      <c r="A1655" s="4" t="str">
        <f t="shared" si="54"/>
        <v xml:space="preserve">match (a1650{gid:'C03L153_GCI2T'}) match (b1650{gid:'C03L153_GCI2'}) </v>
      </c>
      <c r="B1655" s="4" t="str">
        <f t="shared" si="55"/>
        <v>create (a1650)-[r1650:isTextOf]-&gt;(b1650)</v>
      </c>
      <c r="C1655" s="8">
        <v>1650</v>
      </c>
      <c r="D1655" s="8" t="s">
        <v>659</v>
      </c>
      <c r="E1655" t="s">
        <v>13506</v>
      </c>
      <c r="F1655" t="s">
        <v>16424</v>
      </c>
      <c r="G1655" s="13" t="s">
        <v>93</v>
      </c>
      <c r="H1655" t="s">
        <v>6687</v>
      </c>
      <c r="I1655" t="s">
        <v>6688</v>
      </c>
      <c r="J1655" s="10" t="s">
        <v>20518</v>
      </c>
    </row>
    <row r="1656" spans="1:10" ht="15" customHeight="1">
      <c r="A1656" s="4" t="str">
        <f t="shared" si="54"/>
        <v xml:space="preserve">match (a1651{gid:'C03L153_CCI1T'}) match (b1651{gid:'C03L153_CCI1'}) </v>
      </c>
      <c r="B1656" s="4" t="str">
        <f t="shared" si="55"/>
        <v>create (a1651)-[r1651:isTextOf]-&gt;(b1651)</v>
      </c>
      <c r="C1656" s="8">
        <v>1651</v>
      </c>
      <c r="D1656" s="8" t="s">
        <v>659</v>
      </c>
      <c r="E1656" t="s">
        <v>13507</v>
      </c>
      <c r="F1656" t="s">
        <v>16425</v>
      </c>
      <c r="G1656" s="13" t="s">
        <v>93</v>
      </c>
      <c r="H1656" t="s">
        <v>6689</v>
      </c>
      <c r="I1656" t="s">
        <v>6690</v>
      </c>
      <c r="J1656" s="10" t="s">
        <v>20518</v>
      </c>
    </row>
    <row r="1657" spans="1:10" ht="15" customHeight="1">
      <c r="A1657" s="4" t="str">
        <f t="shared" si="54"/>
        <v xml:space="preserve">match (a1652{gid:'C03L153_CCI2T'}) match (b1652{gid:'C03L153_CCI2'}) </v>
      </c>
      <c r="B1657" s="4" t="str">
        <f t="shared" si="55"/>
        <v>create (a1652)-[r1652:isTextOf]-&gt;(b1652)</v>
      </c>
      <c r="C1657" s="8">
        <v>1652</v>
      </c>
      <c r="D1657" s="8" t="s">
        <v>659</v>
      </c>
      <c r="E1657" t="s">
        <v>13508</v>
      </c>
      <c r="F1657" t="s">
        <v>16426</v>
      </c>
      <c r="G1657" s="13" t="s">
        <v>93</v>
      </c>
      <c r="H1657" t="s">
        <v>6691</v>
      </c>
      <c r="I1657" t="s">
        <v>6692</v>
      </c>
      <c r="J1657" s="10" t="s">
        <v>20518</v>
      </c>
    </row>
    <row r="1658" spans="1:10" ht="15" customHeight="1">
      <c r="A1658" s="4" t="str">
        <f t="shared" si="54"/>
        <v xml:space="preserve">match (a1653{gid:'C03L153_CCI3T'}) match (b1653{gid:'C03L153_CCI3'}) </v>
      </c>
      <c r="B1658" s="4" t="str">
        <f t="shared" si="55"/>
        <v>create (a1653)-[r1653:isTextOf]-&gt;(b1653)</v>
      </c>
      <c r="C1658" s="8">
        <v>1653</v>
      </c>
      <c r="D1658" s="8" t="s">
        <v>659</v>
      </c>
      <c r="E1658" t="s">
        <v>13509</v>
      </c>
      <c r="F1658" t="s">
        <v>16427</v>
      </c>
      <c r="G1658" s="13" t="s">
        <v>93</v>
      </c>
      <c r="H1658" t="s">
        <v>6693</v>
      </c>
      <c r="I1658" t="s">
        <v>6694</v>
      </c>
      <c r="J1658" s="10" t="s">
        <v>20518</v>
      </c>
    </row>
    <row r="1659" spans="1:10" ht="15" customHeight="1">
      <c r="A1659" s="4" t="str">
        <f t="shared" si="54"/>
        <v xml:space="preserve">match (a1654{gid:'C03L153_CCI4T'}) match (b1654{gid:'C03L153_CCI4'}) </v>
      </c>
      <c r="B1659" s="4" t="str">
        <f t="shared" si="55"/>
        <v>create (a1654)-[r1654:isTextOf]-&gt;(b1654)</v>
      </c>
      <c r="C1659" s="8">
        <v>1654</v>
      </c>
      <c r="D1659" s="8" t="s">
        <v>659</v>
      </c>
      <c r="E1659" t="s">
        <v>13510</v>
      </c>
      <c r="F1659" t="s">
        <v>16428</v>
      </c>
      <c r="G1659" s="13" t="s">
        <v>93</v>
      </c>
      <c r="H1659" t="s">
        <v>6695</v>
      </c>
      <c r="I1659" t="s">
        <v>6696</v>
      </c>
      <c r="J1659" s="10" t="s">
        <v>20518</v>
      </c>
    </row>
    <row r="1660" spans="1:10" ht="15" customHeight="1">
      <c r="A1660" s="4" t="str">
        <f t="shared" si="54"/>
        <v xml:space="preserve">match (a1655{gid:'C03L154_CCI1T'}) match (b1655{gid:'C03L154_CCI1'}) </v>
      </c>
      <c r="B1660" s="4" t="str">
        <f t="shared" si="55"/>
        <v>create (a1655)-[r1655:isTextOf]-&gt;(b1655)</v>
      </c>
      <c r="C1660" s="8">
        <v>1655</v>
      </c>
      <c r="D1660" s="8" t="s">
        <v>659</v>
      </c>
      <c r="E1660" t="s">
        <v>13511</v>
      </c>
      <c r="F1660" t="s">
        <v>16429</v>
      </c>
      <c r="G1660" s="13" t="s">
        <v>93</v>
      </c>
      <c r="H1660" t="s">
        <v>6697</v>
      </c>
      <c r="I1660" t="s">
        <v>6698</v>
      </c>
      <c r="J1660" s="10" t="s">
        <v>20518</v>
      </c>
    </row>
    <row r="1661" spans="1:10" ht="15" customHeight="1">
      <c r="A1661" s="4" t="str">
        <f t="shared" si="54"/>
        <v xml:space="preserve">match (a1656{gid:'C03L154_CCI2T'}) match (b1656{gid:'C03L154_CCI2'}) </v>
      </c>
      <c r="B1661" s="4" t="str">
        <f t="shared" si="55"/>
        <v>create (a1656)-[r1656:isTextOf]-&gt;(b1656)</v>
      </c>
      <c r="C1661" s="8">
        <v>1656</v>
      </c>
      <c r="D1661" s="8" t="s">
        <v>659</v>
      </c>
      <c r="E1661" t="s">
        <v>13512</v>
      </c>
      <c r="F1661" t="s">
        <v>16430</v>
      </c>
      <c r="G1661" s="13" t="s">
        <v>93</v>
      </c>
      <c r="H1661" t="s">
        <v>6699</v>
      </c>
      <c r="I1661" t="s">
        <v>6700</v>
      </c>
      <c r="J1661" s="10" t="s">
        <v>20518</v>
      </c>
    </row>
    <row r="1662" spans="1:10" ht="15" customHeight="1">
      <c r="A1662" s="4" t="str">
        <f t="shared" si="54"/>
        <v xml:space="preserve">match (a1657{gid:'C03L155_CCI1T'}) match (b1657{gid:'C03L155_CCI1'}) </v>
      </c>
      <c r="B1662" s="4" t="str">
        <f t="shared" si="55"/>
        <v>create (a1657)-[r1657:isTextOf]-&gt;(b1657)</v>
      </c>
      <c r="C1662" s="8">
        <v>1657</v>
      </c>
      <c r="D1662" s="8" t="s">
        <v>659</v>
      </c>
      <c r="E1662" t="s">
        <v>13513</v>
      </c>
      <c r="F1662" t="s">
        <v>16431</v>
      </c>
      <c r="G1662" s="13" t="s">
        <v>93</v>
      </c>
      <c r="H1662" t="s">
        <v>6701</v>
      </c>
      <c r="I1662" t="s">
        <v>6702</v>
      </c>
      <c r="J1662" s="10" t="s">
        <v>20518</v>
      </c>
    </row>
    <row r="1663" spans="1:10" ht="15" customHeight="1">
      <c r="A1663" s="4" t="str">
        <f t="shared" si="54"/>
        <v xml:space="preserve">match (a1658{gid:'C03L156_GCI1T'}) match (b1658{gid:'C03L156_GCI1'}) </v>
      </c>
      <c r="B1663" s="4" t="str">
        <f t="shared" si="55"/>
        <v>create (a1658)-[r1658:isTextOf]-&gt;(b1658)</v>
      </c>
      <c r="C1663" s="8">
        <v>1658</v>
      </c>
      <c r="D1663" s="8" t="s">
        <v>659</v>
      </c>
      <c r="E1663" t="s">
        <v>13514</v>
      </c>
      <c r="F1663" t="s">
        <v>16432</v>
      </c>
      <c r="G1663" s="13" t="s">
        <v>93</v>
      </c>
      <c r="H1663" t="s">
        <v>6703</v>
      </c>
      <c r="I1663" t="s">
        <v>6704</v>
      </c>
      <c r="J1663" s="10" t="s">
        <v>20518</v>
      </c>
    </row>
    <row r="1664" spans="1:10" ht="15" customHeight="1">
      <c r="A1664" s="4" t="str">
        <f t="shared" si="54"/>
        <v xml:space="preserve">match (a1659{gid:'C03L157_GCI1T'}) match (b1659{gid:'C03L157_GCI1'}) </v>
      </c>
      <c r="B1664" s="4" t="str">
        <f t="shared" si="55"/>
        <v>create (a1659)-[r1659:isTextOf]-&gt;(b1659)</v>
      </c>
      <c r="C1664" s="8">
        <v>1659</v>
      </c>
      <c r="D1664" s="8" t="s">
        <v>659</v>
      </c>
      <c r="E1664" t="s">
        <v>13515</v>
      </c>
      <c r="F1664" t="s">
        <v>16433</v>
      </c>
      <c r="G1664" s="13" t="s">
        <v>93</v>
      </c>
      <c r="H1664" t="s">
        <v>6705</v>
      </c>
      <c r="I1664" t="s">
        <v>6706</v>
      </c>
      <c r="J1664" s="10" t="s">
        <v>20518</v>
      </c>
    </row>
    <row r="1665" spans="1:10" ht="15" customHeight="1">
      <c r="A1665" s="4" t="str">
        <f t="shared" si="54"/>
        <v xml:space="preserve">match (a1660{gid:'C03L157_CCI1T'}) match (b1660{gid:'C03L157_CCI1'}) </v>
      </c>
      <c r="B1665" s="4" t="str">
        <f t="shared" si="55"/>
        <v>create (a1660)-[r1660:isTextOf]-&gt;(b1660)</v>
      </c>
      <c r="C1665" s="8">
        <v>1660</v>
      </c>
      <c r="D1665" s="8" t="s">
        <v>659</v>
      </c>
      <c r="E1665" t="s">
        <v>13516</v>
      </c>
      <c r="F1665" t="s">
        <v>16434</v>
      </c>
      <c r="G1665" s="13" t="s">
        <v>93</v>
      </c>
      <c r="H1665" t="s">
        <v>6707</v>
      </c>
      <c r="I1665" t="s">
        <v>6708</v>
      </c>
      <c r="J1665" s="10" t="s">
        <v>20518</v>
      </c>
    </row>
    <row r="1666" spans="1:10" ht="15" customHeight="1">
      <c r="A1666" s="4" t="str">
        <f t="shared" si="54"/>
        <v xml:space="preserve">match (a1661{gid:'C03L158_GCI1T'}) match (b1661{gid:'C03L158_GCI1'}) </v>
      </c>
      <c r="B1666" s="4" t="str">
        <f t="shared" si="55"/>
        <v>create (a1661)-[r1661:isTextOf]-&gt;(b1661)</v>
      </c>
      <c r="C1666" s="8">
        <v>1661</v>
      </c>
      <c r="D1666" s="8" t="s">
        <v>659</v>
      </c>
      <c r="E1666" t="s">
        <v>13517</v>
      </c>
      <c r="F1666" t="s">
        <v>16435</v>
      </c>
      <c r="G1666" s="13" t="s">
        <v>93</v>
      </c>
      <c r="H1666" t="s">
        <v>6709</v>
      </c>
      <c r="I1666" t="s">
        <v>6710</v>
      </c>
      <c r="J1666" s="10" t="s">
        <v>20518</v>
      </c>
    </row>
    <row r="1667" spans="1:10" ht="15" customHeight="1">
      <c r="A1667" s="4" t="str">
        <f t="shared" si="54"/>
        <v xml:space="preserve">match (a1662{gid:'C03L159_GCI1T'}) match (b1662{gid:'C03L159_GCI1'}) </v>
      </c>
      <c r="B1667" s="4" t="str">
        <f t="shared" si="55"/>
        <v>create (a1662)-[r1662:isTextOf]-&gt;(b1662)</v>
      </c>
      <c r="C1667" s="8">
        <v>1662</v>
      </c>
      <c r="D1667" s="8" t="s">
        <v>659</v>
      </c>
      <c r="E1667" t="s">
        <v>13518</v>
      </c>
      <c r="F1667" t="s">
        <v>16436</v>
      </c>
      <c r="G1667" s="13" t="s">
        <v>93</v>
      </c>
      <c r="H1667" t="s">
        <v>6711</v>
      </c>
      <c r="I1667" t="s">
        <v>6712</v>
      </c>
      <c r="J1667" s="10" t="s">
        <v>20518</v>
      </c>
    </row>
    <row r="1668" spans="1:10" ht="15" customHeight="1">
      <c r="A1668" s="4" t="str">
        <f t="shared" si="54"/>
        <v xml:space="preserve">match (a1663{gid:'C03L159_CCI1T'}) match (b1663{gid:'C03L159_CCI1'}) </v>
      </c>
      <c r="B1668" s="4" t="str">
        <f t="shared" si="55"/>
        <v>create (a1663)-[r1663:isTextOf]-&gt;(b1663)</v>
      </c>
      <c r="C1668" s="8">
        <v>1663</v>
      </c>
      <c r="D1668" s="8" t="s">
        <v>659</v>
      </c>
      <c r="E1668" t="s">
        <v>13519</v>
      </c>
      <c r="F1668" t="s">
        <v>16437</v>
      </c>
      <c r="G1668" s="13" t="s">
        <v>93</v>
      </c>
      <c r="H1668" t="s">
        <v>6713</v>
      </c>
      <c r="I1668" t="s">
        <v>6714</v>
      </c>
      <c r="J1668" s="10" t="s">
        <v>20518</v>
      </c>
    </row>
    <row r="1669" spans="1:10" ht="15" customHeight="1">
      <c r="A1669" s="4" t="str">
        <f t="shared" si="54"/>
        <v xml:space="preserve">match (a1664{gid:'C03L160_GCI1T'}) match (b1664{gid:'C03L160_GCI1'}) </v>
      </c>
      <c r="B1669" s="4" t="str">
        <f t="shared" si="55"/>
        <v>create (a1664)-[r1664:isTextOf]-&gt;(b1664)</v>
      </c>
      <c r="C1669" s="8">
        <v>1664</v>
      </c>
      <c r="D1669" s="8" t="s">
        <v>659</v>
      </c>
      <c r="E1669" t="s">
        <v>13520</v>
      </c>
      <c r="F1669" t="s">
        <v>16438</v>
      </c>
      <c r="G1669" s="13" t="s">
        <v>93</v>
      </c>
      <c r="H1669" t="s">
        <v>6715</v>
      </c>
      <c r="I1669" t="s">
        <v>6716</v>
      </c>
      <c r="J1669" s="10" t="s">
        <v>20518</v>
      </c>
    </row>
    <row r="1670" spans="1:10" ht="15" customHeight="1">
      <c r="A1670" s="4" t="str">
        <f t="shared" si="54"/>
        <v xml:space="preserve">match (a1665{gid:'C03L161_GCI1T'}) match (b1665{gid:'C03L161_GCI1'}) </v>
      </c>
      <c r="B1670" s="4" t="str">
        <f t="shared" si="55"/>
        <v>create (a1665)-[r1665:isTextOf]-&gt;(b1665)</v>
      </c>
      <c r="C1670" s="8">
        <v>1665</v>
      </c>
      <c r="D1670" s="8" t="s">
        <v>659</v>
      </c>
      <c r="E1670" t="s">
        <v>13521</v>
      </c>
      <c r="F1670" t="s">
        <v>16439</v>
      </c>
      <c r="G1670" s="13" t="s">
        <v>93</v>
      </c>
      <c r="H1670" t="s">
        <v>6717</v>
      </c>
      <c r="I1670" t="s">
        <v>6718</v>
      </c>
      <c r="J1670" s="10" t="s">
        <v>20518</v>
      </c>
    </row>
    <row r="1671" spans="1:10" ht="15" customHeight="1">
      <c r="A1671" s="4" t="str">
        <f t="shared" si="54"/>
        <v xml:space="preserve">match (a1666{gid:'C03L161_GCI2T'}) match (b1666{gid:'C03L161_GCI2'}) </v>
      </c>
      <c r="B1671" s="4" t="str">
        <f t="shared" si="55"/>
        <v>create (a1666)-[r1666:isTextOf]-&gt;(b1666)</v>
      </c>
      <c r="C1671" s="8">
        <v>1666</v>
      </c>
      <c r="D1671" s="8" t="s">
        <v>659</v>
      </c>
      <c r="E1671" t="s">
        <v>13522</v>
      </c>
      <c r="F1671" t="s">
        <v>16440</v>
      </c>
      <c r="G1671" s="13" t="s">
        <v>93</v>
      </c>
      <c r="H1671" t="s">
        <v>6719</v>
      </c>
      <c r="I1671" t="s">
        <v>6720</v>
      </c>
      <c r="J1671" s="10" t="s">
        <v>20518</v>
      </c>
    </row>
    <row r="1672" spans="1:10" ht="15" customHeight="1">
      <c r="A1672" s="4" t="str">
        <f t="shared" si="54"/>
        <v xml:space="preserve">match (a1667{gid:'C03L161_GCI3T'}) match (b1667{gid:'C03L161_GCI3'}) </v>
      </c>
      <c r="B1672" s="4" t="str">
        <f t="shared" si="55"/>
        <v>create (a1667)-[r1667:isTextOf]-&gt;(b1667)</v>
      </c>
      <c r="C1672" s="8">
        <v>1667</v>
      </c>
      <c r="D1672" s="8" t="s">
        <v>659</v>
      </c>
      <c r="E1672" t="s">
        <v>13523</v>
      </c>
      <c r="F1672" t="s">
        <v>16441</v>
      </c>
      <c r="G1672" s="13" t="s">
        <v>93</v>
      </c>
      <c r="H1672" t="s">
        <v>6721</v>
      </c>
      <c r="I1672" t="s">
        <v>6722</v>
      </c>
      <c r="J1672" s="10" t="s">
        <v>20518</v>
      </c>
    </row>
    <row r="1673" spans="1:10" ht="15" customHeight="1">
      <c r="A1673" s="4" t="str">
        <f t="shared" si="54"/>
        <v xml:space="preserve">match (a1668{gid:'C03L161_GCI4T'}) match (b1668{gid:'C03L161_GCI4'}) </v>
      </c>
      <c r="B1673" s="4" t="str">
        <f t="shared" si="55"/>
        <v>create (a1668)-[r1668:isTextOf]-&gt;(b1668)</v>
      </c>
      <c r="C1673" s="8">
        <v>1668</v>
      </c>
      <c r="D1673" s="8" t="s">
        <v>659</v>
      </c>
      <c r="E1673" t="s">
        <v>13524</v>
      </c>
      <c r="F1673" t="s">
        <v>16442</v>
      </c>
      <c r="G1673" s="13" t="s">
        <v>93</v>
      </c>
      <c r="H1673" t="s">
        <v>6723</v>
      </c>
      <c r="I1673" t="s">
        <v>6724</v>
      </c>
      <c r="J1673" s="10" t="s">
        <v>20518</v>
      </c>
    </row>
    <row r="1674" spans="1:10" ht="15" customHeight="1">
      <c r="A1674" s="4" t="str">
        <f t="shared" si="54"/>
        <v xml:space="preserve">match (a1669{gid:'C03L162_GCI1T'}) match (b1669{gid:'C03L162_GCI1'}) </v>
      </c>
      <c r="B1674" s="4" t="str">
        <f t="shared" si="55"/>
        <v>create (a1669)-[r1669:isTextOf]-&gt;(b1669)</v>
      </c>
      <c r="C1674" s="8">
        <v>1669</v>
      </c>
      <c r="D1674" s="8" t="s">
        <v>659</v>
      </c>
      <c r="E1674" t="s">
        <v>13525</v>
      </c>
      <c r="F1674" t="s">
        <v>16443</v>
      </c>
      <c r="G1674" s="13" t="s">
        <v>93</v>
      </c>
      <c r="H1674" t="s">
        <v>6725</v>
      </c>
      <c r="I1674" t="s">
        <v>6726</v>
      </c>
      <c r="J1674" s="10" t="s">
        <v>20518</v>
      </c>
    </row>
    <row r="1675" spans="1:10" ht="15" customHeight="1">
      <c r="A1675" s="4" t="str">
        <f t="shared" si="54"/>
        <v xml:space="preserve">match (a1670{gid:'C03L162_CCI1T'}) match (b1670{gid:'C03L162_CCI1'}) </v>
      </c>
      <c r="B1675" s="4" t="str">
        <f t="shared" si="55"/>
        <v>create (a1670)-[r1670:isTextOf]-&gt;(b1670)</v>
      </c>
      <c r="C1675" s="8">
        <v>1670</v>
      </c>
      <c r="D1675" s="8" t="s">
        <v>659</v>
      </c>
      <c r="E1675" t="s">
        <v>13526</v>
      </c>
      <c r="F1675" t="s">
        <v>16444</v>
      </c>
      <c r="G1675" s="13" t="s">
        <v>93</v>
      </c>
      <c r="H1675" t="s">
        <v>6727</v>
      </c>
      <c r="I1675" t="s">
        <v>6728</v>
      </c>
      <c r="J1675" s="10" t="s">
        <v>20518</v>
      </c>
    </row>
    <row r="1676" spans="1:10" ht="15" customHeight="1">
      <c r="A1676" s="4" t="str">
        <f t="shared" si="54"/>
        <v xml:space="preserve">match (a1671{gid:'C03L162_CCI2T'}) match (b1671{gid:'C03L162_CCI2'}) </v>
      </c>
      <c r="B1676" s="4" t="str">
        <f t="shared" si="55"/>
        <v>create (a1671)-[r1671:isTextOf]-&gt;(b1671)</v>
      </c>
      <c r="C1676" s="8">
        <v>1671</v>
      </c>
      <c r="D1676" s="8" t="s">
        <v>659</v>
      </c>
      <c r="E1676" t="s">
        <v>13527</v>
      </c>
      <c r="F1676" t="s">
        <v>16445</v>
      </c>
      <c r="G1676" s="13" t="s">
        <v>93</v>
      </c>
      <c r="H1676" t="s">
        <v>6729</v>
      </c>
      <c r="I1676" t="s">
        <v>6730</v>
      </c>
      <c r="J1676" s="10" t="s">
        <v>20518</v>
      </c>
    </row>
    <row r="1677" spans="1:10" ht="15" customHeight="1">
      <c r="A1677" s="4" t="str">
        <f t="shared" si="54"/>
        <v xml:space="preserve">match (a1672{gid:'C03L163_GCI1T'}) match (b1672{gid:'C03L163_GCI1'}) </v>
      </c>
      <c r="B1677" s="4" t="str">
        <f t="shared" si="55"/>
        <v>create (a1672)-[r1672:isTextOf]-&gt;(b1672)</v>
      </c>
      <c r="C1677" s="8">
        <v>1672</v>
      </c>
      <c r="D1677" s="8" t="s">
        <v>659</v>
      </c>
      <c r="E1677" t="s">
        <v>13528</v>
      </c>
      <c r="F1677" t="s">
        <v>16446</v>
      </c>
      <c r="G1677" s="13" t="s">
        <v>93</v>
      </c>
      <c r="H1677" t="s">
        <v>6731</v>
      </c>
      <c r="I1677" t="s">
        <v>6732</v>
      </c>
      <c r="J1677" s="10" t="s">
        <v>20518</v>
      </c>
    </row>
    <row r="1678" spans="1:10" ht="15" customHeight="1">
      <c r="A1678" s="4" t="str">
        <f t="shared" si="54"/>
        <v xml:space="preserve">match (a1673{gid:'C03L163_CCI1T'}) match (b1673{gid:'C03L163_CCI1'}) </v>
      </c>
      <c r="B1678" s="4" t="str">
        <f t="shared" si="55"/>
        <v>create (a1673)-[r1673:isTextOf]-&gt;(b1673)</v>
      </c>
      <c r="C1678" s="8">
        <v>1673</v>
      </c>
      <c r="D1678" s="8" t="s">
        <v>659</v>
      </c>
      <c r="E1678" t="s">
        <v>13529</v>
      </c>
      <c r="F1678" t="s">
        <v>16447</v>
      </c>
      <c r="G1678" s="13" t="s">
        <v>93</v>
      </c>
      <c r="H1678" t="s">
        <v>6733</v>
      </c>
      <c r="I1678" t="s">
        <v>6734</v>
      </c>
      <c r="J1678" s="10" t="s">
        <v>20518</v>
      </c>
    </row>
    <row r="1679" spans="1:10" ht="15" customHeight="1">
      <c r="A1679" s="4" t="str">
        <f t="shared" si="54"/>
        <v xml:space="preserve">match (a1674{gid:'C03L164_GCI1T'}) match (b1674{gid:'C03L164_GCI1'}) </v>
      </c>
      <c r="B1679" s="4" t="str">
        <f t="shared" si="55"/>
        <v>create (a1674)-[r1674:isTextOf]-&gt;(b1674)</v>
      </c>
      <c r="C1679" s="8">
        <v>1674</v>
      </c>
      <c r="D1679" s="8" t="s">
        <v>659</v>
      </c>
      <c r="E1679" t="s">
        <v>13530</v>
      </c>
      <c r="F1679" t="s">
        <v>16448</v>
      </c>
      <c r="G1679" s="13" t="s">
        <v>93</v>
      </c>
      <c r="H1679" t="s">
        <v>6735</v>
      </c>
      <c r="I1679" t="s">
        <v>6736</v>
      </c>
      <c r="J1679" s="10" t="s">
        <v>20518</v>
      </c>
    </row>
    <row r="1680" spans="1:10" ht="15" customHeight="1">
      <c r="A1680" s="4" t="str">
        <f t="shared" si="54"/>
        <v xml:space="preserve">match (a1675{gid:'C03L164_GCI2T'}) match (b1675{gid:'C03L164_GCI2'}) </v>
      </c>
      <c r="B1680" s="4" t="str">
        <f t="shared" si="55"/>
        <v>create (a1675)-[r1675:isTextOf]-&gt;(b1675)</v>
      </c>
      <c r="C1680" s="8">
        <v>1675</v>
      </c>
      <c r="D1680" s="8" t="s">
        <v>659</v>
      </c>
      <c r="E1680" t="s">
        <v>13531</v>
      </c>
      <c r="F1680" t="s">
        <v>16449</v>
      </c>
      <c r="G1680" s="13" t="s">
        <v>93</v>
      </c>
      <c r="H1680" t="s">
        <v>6737</v>
      </c>
      <c r="I1680" t="s">
        <v>6738</v>
      </c>
      <c r="J1680" s="10" t="s">
        <v>20518</v>
      </c>
    </row>
    <row r="1681" spans="1:10" ht="15" customHeight="1">
      <c r="A1681" s="4" t="str">
        <f t="shared" si="54"/>
        <v xml:space="preserve">match (a1676{gid:'C03L164_GCI3T'}) match (b1676{gid:'C03L164_GCI3'}) </v>
      </c>
      <c r="B1681" s="4" t="str">
        <f t="shared" si="55"/>
        <v>create (a1676)-[r1676:isTextOf]-&gt;(b1676)</v>
      </c>
      <c r="C1681" s="8">
        <v>1676</v>
      </c>
      <c r="D1681" s="8" t="s">
        <v>659</v>
      </c>
      <c r="E1681" t="s">
        <v>13532</v>
      </c>
      <c r="F1681" t="s">
        <v>16450</v>
      </c>
      <c r="G1681" s="13" t="s">
        <v>93</v>
      </c>
      <c r="H1681" t="s">
        <v>6739</v>
      </c>
      <c r="I1681" t="s">
        <v>6740</v>
      </c>
      <c r="J1681" s="10" t="s">
        <v>20518</v>
      </c>
    </row>
    <row r="1682" spans="1:10" ht="15" customHeight="1">
      <c r="A1682" s="4" t="str">
        <f t="shared" si="54"/>
        <v xml:space="preserve">match (a1677{gid:'C03L164_GCI4T'}) match (b1677{gid:'C03L164_GCI4'}) </v>
      </c>
      <c r="B1682" s="4" t="str">
        <f t="shared" si="55"/>
        <v>create (a1677)-[r1677:isTextOf]-&gt;(b1677)</v>
      </c>
      <c r="C1682" s="8">
        <v>1677</v>
      </c>
      <c r="D1682" s="8" t="s">
        <v>659</v>
      </c>
      <c r="E1682" t="s">
        <v>13533</v>
      </c>
      <c r="F1682" t="s">
        <v>16451</v>
      </c>
      <c r="G1682" s="13" t="s">
        <v>93</v>
      </c>
      <c r="H1682" t="s">
        <v>6741</v>
      </c>
      <c r="I1682" t="s">
        <v>6742</v>
      </c>
      <c r="J1682" s="10" t="s">
        <v>20518</v>
      </c>
    </row>
    <row r="1683" spans="1:10" ht="15" customHeight="1">
      <c r="A1683" s="4" t="str">
        <f t="shared" si="54"/>
        <v xml:space="preserve">match (a1678{gid:'C03L164_GCI5T'}) match (b1678{gid:'C03L164_GCI5'}) </v>
      </c>
      <c r="B1683" s="4" t="str">
        <f t="shared" si="55"/>
        <v>create (a1678)-[r1678:isTextOf]-&gt;(b1678)</v>
      </c>
      <c r="C1683" s="8">
        <v>1678</v>
      </c>
      <c r="D1683" s="8" t="s">
        <v>659</v>
      </c>
      <c r="E1683" t="s">
        <v>13534</v>
      </c>
      <c r="F1683" t="s">
        <v>16452</v>
      </c>
      <c r="G1683" s="13" t="s">
        <v>93</v>
      </c>
      <c r="H1683" t="s">
        <v>6743</v>
      </c>
      <c r="I1683" t="s">
        <v>6744</v>
      </c>
      <c r="J1683" s="10" t="s">
        <v>20518</v>
      </c>
    </row>
    <row r="1684" spans="1:10" ht="15" customHeight="1">
      <c r="A1684" s="4" t="str">
        <f t="shared" ref="A1684:A1747" si="56">"match (a"&amp;C1684&amp;"{gid:'"&amp;E1684&amp;"'}) "&amp;"match (b"&amp;C1684&amp;"{gid:'"&amp;H1684&amp;"'}) "</f>
        <v xml:space="preserve">match (a1679{gid:'C03L164_GCI6T'}) match (b1679{gid:'C03L164_GCI6'}) </v>
      </c>
      <c r="B1684" s="4" t="str">
        <f t="shared" ref="B1684:B1747" si="57">"create (a"&amp;C1684&amp;")-[r"&amp;C1684&amp;":"&amp;J1684&amp;"]-&gt;(b"&amp;C1684&amp;")"</f>
        <v>create (a1679)-[r1679:isTextOf]-&gt;(b1679)</v>
      </c>
      <c r="C1684" s="8">
        <v>1679</v>
      </c>
      <c r="D1684" s="8" t="s">
        <v>659</v>
      </c>
      <c r="E1684" t="s">
        <v>13535</v>
      </c>
      <c r="F1684" t="s">
        <v>16453</v>
      </c>
      <c r="G1684" s="13" t="s">
        <v>93</v>
      </c>
      <c r="H1684" t="s">
        <v>6745</v>
      </c>
      <c r="I1684" t="s">
        <v>6746</v>
      </c>
      <c r="J1684" s="10" t="s">
        <v>20518</v>
      </c>
    </row>
    <row r="1685" spans="1:10" ht="15" customHeight="1">
      <c r="A1685" s="4" t="str">
        <f t="shared" si="56"/>
        <v xml:space="preserve">match (a1680{gid:'C03L164_CCI1T'}) match (b1680{gid:'C03L164_CCI1'}) </v>
      </c>
      <c r="B1685" s="4" t="str">
        <f t="shared" si="57"/>
        <v>create (a1680)-[r1680:isTextOf]-&gt;(b1680)</v>
      </c>
      <c r="C1685" s="8">
        <v>1680</v>
      </c>
      <c r="D1685" s="8" t="s">
        <v>659</v>
      </c>
      <c r="E1685" t="s">
        <v>13536</v>
      </c>
      <c r="F1685" t="s">
        <v>16454</v>
      </c>
      <c r="G1685" s="13" t="s">
        <v>93</v>
      </c>
      <c r="H1685" t="s">
        <v>6747</v>
      </c>
      <c r="I1685" t="s">
        <v>6748</v>
      </c>
      <c r="J1685" s="10" t="s">
        <v>20518</v>
      </c>
    </row>
    <row r="1686" spans="1:10" ht="15" customHeight="1">
      <c r="A1686" s="4" t="str">
        <f t="shared" si="56"/>
        <v xml:space="preserve">match (a1681{gid:'C03L165_GCI1T'}) match (b1681{gid:'C03L165_GCI1'}) </v>
      </c>
      <c r="B1686" s="4" t="str">
        <f t="shared" si="57"/>
        <v>create (a1681)-[r1681:isTextOf]-&gt;(b1681)</v>
      </c>
      <c r="C1686" s="8">
        <v>1681</v>
      </c>
      <c r="D1686" s="8" t="s">
        <v>659</v>
      </c>
      <c r="E1686" t="s">
        <v>13537</v>
      </c>
      <c r="F1686" t="s">
        <v>16455</v>
      </c>
      <c r="G1686" s="13" t="s">
        <v>93</v>
      </c>
      <c r="H1686" t="s">
        <v>6749</v>
      </c>
      <c r="I1686" t="s">
        <v>6750</v>
      </c>
      <c r="J1686" s="10" t="s">
        <v>20518</v>
      </c>
    </row>
    <row r="1687" spans="1:10" ht="15" customHeight="1">
      <c r="A1687" s="4" t="str">
        <f t="shared" si="56"/>
        <v xml:space="preserve">match (a1682{gid:'C03L166_GCI1T'}) match (b1682{gid:'C03L166_GCI1'}) </v>
      </c>
      <c r="B1687" s="4" t="str">
        <f t="shared" si="57"/>
        <v>create (a1682)-[r1682:isTextOf]-&gt;(b1682)</v>
      </c>
      <c r="C1687" s="8">
        <v>1682</v>
      </c>
      <c r="D1687" s="8" t="s">
        <v>659</v>
      </c>
      <c r="E1687" t="s">
        <v>13538</v>
      </c>
      <c r="F1687" t="s">
        <v>16456</v>
      </c>
      <c r="G1687" s="13" t="s">
        <v>93</v>
      </c>
      <c r="H1687" t="s">
        <v>6751</v>
      </c>
      <c r="I1687" t="s">
        <v>6752</v>
      </c>
      <c r="J1687" s="10" t="s">
        <v>20518</v>
      </c>
    </row>
    <row r="1688" spans="1:10" ht="15" customHeight="1">
      <c r="A1688" s="4" t="str">
        <f t="shared" si="56"/>
        <v xml:space="preserve">match (a1683{gid:'C03L166_GCI2T'}) match (b1683{gid:'C03L166_GCI2'}) </v>
      </c>
      <c r="B1688" s="4" t="str">
        <f t="shared" si="57"/>
        <v>create (a1683)-[r1683:isTextOf]-&gt;(b1683)</v>
      </c>
      <c r="C1688" s="8">
        <v>1683</v>
      </c>
      <c r="D1688" s="8" t="s">
        <v>659</v>
      </c>
      <c r="E1688" t="s">
        <v>13539</v>
      </c>
      <c r="F1688" t="s">
        <v>16457</v>
      </c>
      <c r="G1688" s="13" t="s">
        <v>93</v>
      </c>
      <c r="H1688" t="s">
        <v>6753</v>
      </c>
      <c r="I1688" t="s">
        <v>6754</v>
      </c>
      <c r="J1688" s="10" t="s">
        <v>20518</v>
      </c>
    </row>
    <row r="1689" spans="1:10" ht="15" customHeight="1">
      <c r="A1689" s="4" t="str">
        <f t="shared" si="56"/>
        <v xml:space="preserve">match (a1684{gid:'C03L167_GCI1T'}) match (b1684{gid:'C03L167_GCI1'}) </v>
      </c>
      <c r="B1689" s="4" t="str">
        <f t="shared" si="57"/>
        <v>create (a1684)-[r1684:isTextOf]-&gt;(b1684)</v>
      </c>
      <c r="C1689" s="8">
        <v>1684</v>
      </c>
      <c r="D1689" s="8" t="s">
        <v>659</v>
      </c>
      <c r="E1689" t="s">
        <v>13540</v>
      </c>
      <c r="F1689" t="s">
        <v>16458</v>
      </c>
      <c r="G1689" s="13" t="s">
        <v>93</v>
      </c>
      <c r="H1689" t="s">
        <v>6755</v>
      </c>
      <c r="I1689" t="s">
        <v>6756</v>
      </c>
      <c r="J1689" s="10" t="s">
        <v>20518</v>
      </c>
    </row>
    <row r="1690" spans="1:10" ht="15" customHeight="1">
      <c r="A1690" s="4" t="str">
        <f t="shared" si="56"/>
        <v xml:space="preserve">match (a1685{gid:'C03L168_GCI1T'}) match (b1685{gid:'C03L168_GCI1'}) </v>
      </c>
      <c r="B1690" s="4" t="str">
        <f t="shared" si="57"/>
        <v>create (a1685)-[r1685:isTextOf]-&gt;(b1685)</v>
      </c>
      <c r="C1690" s="8">
        <v>1685</v>
      </c>
      <c r="D1690" s="8" t="s">
        <v>659</v>
      </c>
      <c r="E1690" t="s">
        <v>13541</v>
      </c>
      <c r="F1690" t="s">
        <v>16459</v>
      </c>
      <c r="G1690" s="13" t="s">
        <v>93</v>
      </c>
      <c r="H1690" t="s">
        <v>6757</v>
      </c>
      <c r="I1690" t="s">
        <v>6758</v>
      </c>
      <c r="J1690" s="10" t="s">
        <v>20518</v>
      </c>
    </row>
    <row r="1691" spans="1:10" ht="15" customHeight="1">
      <c r="A1691" s="4" t="str">
        <f t="shared" si="56"/>
        <v xml:space="preserve">match (a1686{gid:'C03L168_GCI2T'}) match (b1686{gid:'C03L168_GCI2'}) </v>
      </c>
      <c r="B1691" s="4" t="str">
        <f t="shared" si="57"/>
        <v>create (a1686)-[r1686:isTextOf]-&gt;(b1686)</v>
      </c>
      <c r="C1691" s="8">
        <v>1686</v>
      </c>
      <c r="D1691" s="8" t="s">
        <v>659</v>
      </c>
      <c r="E1691" t="s">
        <v>13542</v>
      </c>
      <c r="F1691" t="s">
        <v>16460</v>
      </c>
      <c r="G1691" s="13" t="s">
        <v>93</v>
      </c>
      <c r="H1691" t="s">
        <v>6759</v>
      </c>
      <c r="I1691" t="s">
        <v>6760</v>
      </c>
      <c r="J1691" s="10" t="s">
        <v>20518</v>
      </c>
    </row>
    <row r="1692" spans="1:10" ht="15" customHeight="1">
      <c r="A1692" s="4" t="str">
        <f t="shared" si="56"/>
        <v xml:space="preserve">match (a1687{gid:'C03L169_GCI1T'}) match (b1687{gid:'C03L169_GCI1'}) </v>
      </c>
      <c r="B1692" s="4" t="str">
        <f t="shared" si="57"/>
        <v>create (a1687)-[r1687:isTextOf]-&gt;(b1687)</v>
      </c>
      <c r="C1692" s="8">
        <v>1687</v>
      </c>
      <c r="D1692" s="8" t="s">
        <v>659</v>
      </c>
      <c r="E1692" t="s">
        <v>13543</v>
      </c>
      <c r="F1692" t="s">
        <v>16461</v>
      </c>
      <c r="G1692" s="13" t="s">
        <v>93</v>
      </c>
      <c r="H1692" t="s">
        <v>6761</v>
      </c>
      <c r="I1692" t="s">
        <v>6762</v>
      </c>
      <c r="J1692" s="10" t="s">
        <v>20518</v>
      </c>
    </row>
    <row r="1693" spans="1:10" ht="15" customHeight="1">
      <c r="A1693" s="4" t="str">
        <f t="shared" si="56"/>
        <v xml:space="preserve">match (a1688{gid:'C03L170_GCI1T'}) match (b1688{gid:'C03L170_GCI1'}) </v>
      </c>
      <c r="B1693" s="4" t="str">
        <f t="shared" si="57"/>
        <v>create (a1688)-[r1688:isTextOf]-&gt;(b1688)</v>
      </c>
      <c r="C1693" s="8">
        <v>1688</v>
      </c>
      <c r="D1693" s="8" t="s">
        <v>659</v>
      </c>
      <c r="E1693" t="s">
        <v>13544</v>
      </c>
      <c r="F1693" t="s">
        <v>16462</v>
      </c>
      <c r="G1693" s="13" t="s">
        <v>93</v>
      </c>
      <c r="H1693" t="s">
        <v>6763</v>
      </c>
      <c r="I1693" t="s">
        <v>6764</v>
      </c>
      <c r="J1693" s="10" t="s">
        <v>20518</v>
      </c>
    </row>
    <row r="1694" spans="1:10" ht="15" customHeight="1">
      <c r="A1694" s="4" t="str">
        <f t="shared" si="56"/>
        <v xml:space="preserve">match (a1689{gid:'C03L170_GCI2T'}) match (b1689{gid:'C03L170_GCI2'}) </v>
      </c>
      <c r="B1694" s="4" t="str">
        <f t="shared" si="57"/>
        <v>create (a1689)-[r1689:isTextOf]-&gt;(b1689)</v>
      </c>
      <c r="C1694" s="8">
        <v>1689</v>
      </c>
      <c r="D1694" s="8" t="s">
        <v>659</v>
      </c>
      <c r="E1694" t="s">
        <v>13545</v>
      </c>
      <c r="F1694" t="s">
        <v>16463</v>
      </c>
      <c r="G1694" s="13" t="s">
        <v>93</v>
      </c>
      <c r="H1694" t="s">
        <v>6765</v>
      </c>
      <c r="I1694" t="s">
        <v>6766</v>
      </c>
      <c r="J1694" s="10" t="s">
        <v>20518</v>
      </c>
    </row>
    <row r="1695" spans="1:10" ht="15" customHeight="1">
      <c r="A1695" s="4" t="str">
        <f t="shared" si="56"/>
        <v xml:space="preserve">match (a1690{gid:'C03L170_GCI3T'}) match (b1690{gid:'C03L170_GCI3'}) </v>
      </c>
      <c r="B1695" s="4" t="str">
        <f t="shared" si="57"/>
        <v>create (a1690)-[r1690:isTextOf]-&gt;(b1690)</v>
      </c>
      <c r="C1695" s="8">
        <v>1690</v>
      </c>
      <c r="D1695" s="8" t="s">
        <v>659</v>
      </c>
      <c r="E1695" t="s">
        <v>13546</v>
      </c>
      <c r="F1695" t="s">
        <v>16464</v>
      </c>
      <c r="G1695" s="13" t="s">
        <v>93</v>
      </c>
      <c r="H1695" t="s">
        <v>6767</v>
      </c>
      <c r="I1695" t="s">
        <v>6768</v>
      </c>
      <c r="J1695" s="10" t="s">
        <v>20518</v>
      </c>
    </row>
    <row r="1696" spans="1:10" ht="15" customHeight="1">
      <c r="A1696" s="4" t="str">
        <f t="shared" si="56"/>
        <v xml:space="preserve">match (a1691{gid:'C03L170_CCI1T'}) match (b1691{gid:'C03L170_CCI1'}) </v>
      </c>
      <c r="B1696" s="4" t="str">
        <f t="shared" si="57"/>
        <v>create (a1691)-[r1691:isTextOf]-&gt;(b1691)</v>
      </c>
      <c r="C1696" s="8">
        <v>1691</v>
      </c>
      <c r="D1696" s="8" t="s">
        <v>659</v>
      </c>
      <c r="E1696" t="s">
        <v>13547</v>
      </c>
      <c r="F1696" t="s">
        <v>16465</v>
      </c>
      <c r="G1696" s="13" t="s">
        <v>93</v>
      </c>
      <c r="H1696" t="s">
        <v>6769</v>
      </c>
      <c r="I1696" t="s">
        <v>6770</v>
      </c>
      <c r="J1696" s="10" t="s">
        <v>20518</v>
      </c>
    </row>
    <row r="1697" spans="1:10" ht="15" customHeight="1">
      <c r="A1697" s="4" t="str">
        <f t="shared" si="56"/>
        <v xml:space="preserve">match (a1692{gid:'C03L171_GCI1T'}) match (b1692{gid:'C03L171_GCI1'}) </v>
      </c>
      <c r="B1697" s="4" t="str">
        <f t="shared" si="57"/>
        <v>create (a1692)-[r1692:isTextOf]-&gt;(b1692)</v>
      </c>
      <c r="C1697" s="8">
        <v>1692</v>
      </c>
      <c r="D1697" s="8" t="s">
        <v>659</v>
      </c>
      <c r="E1697" t="s">
        <v>13548</v>
      </c>
      <c r="F1697" t="s">
        <v>16466</v>
      </c>
      <c r="G1697" s="13" t="s">
        <v>93</v>
      </c>
      <c r="H1697" t="s">
        <v>6771</v>
      </c>
      <c r="I1697" t="s">
        <v>6772</v>
      </c>
      <c r="J1697" s="10" t="s">
        <v>20518</v>
      </c>
    </row>
    <row r="1698" spans="1:10" ht="15" customHeight="1">
      <c r="A1698" s="4" t="str">
        <f t="shared" si="56"/>
        <v xml:space="preserve">match (a1693{gid:'C03L172_GCI1T'}) match (b1693{gid:'C03L172_GCI1'}) </v>
      </c>
      <c r="B1698" s="4" t="str">
        <f t="shared" si="57"/>
        <v>create (a1693)-[r1693:isTextOf]-&gt;(b1693)</v>
      </c>
      <c r="C1698" s="8">
        <v>1693</v>
      </c>
      <c r="D1698" s="8" t="s">
        <v>659</v>
      </c>
      <c r="E1698" t="s">
        <v>13549</v>
      </c>
      <c r="F1698" t="s">
        <v>16467</v>
      </c>
      <c r="G1698" s="13" t="s">
        <v>93</v>
      </c>
      <c r="H1698" t="s">
        <v>6773</v>
      </c>
      <c r="I1698" t="s">
        <v>6774</v>
      </c>
      <c r="J1698" s="10" t="s">
        <v>20518</v>
      </c>
    </row>
    <row r="1699" spans="1:10" ht="15" customHeight="1">
      <c r="A1699" s="4" t="str">
        <f t="shared" si="56"/>
        <v xml:space="preserve">match (a1694{gid:'C03L172_GCI2T'}) match (b1694{gid:'C03L172_GCI2'}) </v>
      </c>
      <c r="B1699" s="4" t="str">
        <f t="shared" si="57"/>
        <v>create (a1694)-[r1694:isTextOf]-&gt;(b1694)</v>
      </c>
      <c r="C1699" s="8">
        <v>1694</v>
      </c>
      <c r="D1699" s="8" t="s">
        <v>659</v>
      </c>
      <c r="E1699" t="s">
        <v>13550</v>
      </c>
      <c r="F1699" t="s">
        <v>16468</v>
      </c>
      <c r="G1699" s="13" t="s">
        <v>93</v>
      </c>
      <c r="H1699" t="s">
        <v>6775</v>
      </c>
      <c r="I1699" t="s">
        <v>6776</v>
      </c>
      <c r="J1699" s="10" t="s">
        <v>20518</v>
      </c>
    </row>
    <row r="1700" spans="1:10" ht="15" customHeight="1">
      <c r="A1700" s="4" t="str">
        <f t="shared" si="56"/>
        <v xml:space="preserve">match (a1695{gid:'C03L172_GCI3T'}) match (b1695{gid:'C03L172_GCI3'}) </v>
      </c>
      <c r="B1700" s="4" t="str">
        <f t="shared" si="57"/>
        <v>create (a1695)-[r1695:isTextOf]-&gt;(b1695)</v>
      </c>
      <c r="C1700" s="8">
        <v>1695</v>
      </c>
      <c r="D1700" s="8" t="s">
        <v>659</v>
      </c>
      <c r="E1700" t="s">
        <v>13551</v>
      </c>
      <c r="F1700" t="s">
        <v>16469</v>
      </c>
      <c r="G1700" s="13" t="s">
        <v>93</v>
      </c>
      <c r="H1700" t="s">
        <v>6777</v>
      </c>
      <c r="I1700" t="s">
        <v>6778</v>
      </c>
      <c r="J1700" s="10" t="s">
        <v>20518</v>
      </c>
    </row>
    <row r="1701" spans="1:10" ht="15" customHeight="1">
      <c r="A1701" s="4" t="str">
        <f t="shared" si="56"/>
        <v xml:space="preserve">match (a1696{gid:'C03L173_GCI1T'}) match (b1696{gid:'C03L173_GCI1'}) </v>
      </c>
      <c r="B1701" s="4" t="str">
        <f t="shared" si="57"/>
        <v>create (a1696)-[r1696:isTextOf]-&gt;(b1696)</v>
      </c>
      <c r="C1701" s="8">
        <v>1696</v>
      </c>
      <c r="D1701" s="8" t="s">
        <v>659</v>
      </c>
      <c r="E1701" t="s">
        <v>13552</v>
      </c>
      <c r="F1701" t="s">
        <v>16470</v>
      </c>
      <c r="G1701" s="13" t="s">
        <v>93</v>
      </c>
      <c r="H1701" t="s">
        <v>6779</v>
      </c>
      <c r="I1701" t="s">
        <v>6780</v>
      </c>
      <c r="J1701" s="10" t="s">
        <v>20518</v>
      </c>
    </row>
    <row r="1702" spans="1:10" ht="15" customHeight="1">
      <c r="A1702" s="4" t="str">
        <f t="shared" si="56"/>
        <v xml:space="preserve">match (a1697{gid:'C03L174_GCI1T'}) match (b1697{gid:'C03L174_GCI1'}) </v>
      </c>
      <c r="B1702" s="4" t="str">
        <f t="shared" si="57"/>
        <v>create (a1697)-[r1697:isTextOf]-&gt;(b1697)</v>
      </c>
      <c r="C1702" s="8">
        <v>1697</v>
      </c>
      <c r="D1702" s="8" t="s">
        <v>659</v>
      </c>
      <c r="E1702" t="s">
        <v>13553</v>
      </c>
      <c r="F1702" t="s">
        <v>16471</v>
      </c>
      <c r="G1702" s="13" t="s">
        <v>93</v>
      </c>
      <c r="H1702" t="s">
        <v>6781</v>
      </c>
      <c r="I1702" t="s">
        <v>6782</v>
      </c>
      <c r="J1702" s="10" t="s">
        <v>20518</v>
      </c>
    </row>
    <row r="1703" spans="1:10" ht="15" customHeight="1">
      <c r="A1703" s="4" t="str">
        <f t="shared" si="56"/>
        <v xml:space="preserve">match (a1698{gid:'C03L174_GCI2T'}) match (b1698{gid:'C03L174_GCI2'}) </v>
      </c>
      <c r="B1703" s="4" t="str">
        <f t="shared" si="57"/>
        <v>create (a1698)-[r1698:isTextOf]-&gt;(b1698)</v>
      </c>
      <c r="C1703" s="8">
        <v>1698</v>
      </c>
      <c r="D1703" s="8" t="s">
        <v>659</v>
      </c>
      <c r="E1703" t="s">
        <v>13554</v>
      </c>
      <c r="F1703" t="s">
        <v>16472</v>
      </c>
      <c r="G1703" s="13" t="s">
        <v>93</v>
      </c>
      <c r="H1703" t="s">
        <v>6783</v>
      </c>
      <c r="I1703" t="s">
        <v>6784</v>
      </c>
      <c r="J1703" s="10" t="s">
        <v>20518</v>
      </c>
    </row>
    <row r="1704" spans="1:10" ht="15" customHeight="1">
      <c r="A1704" s="4" t="str">
        <f t="shared" si="56"/>
        <v xml:space="preserve">match (a1699{gid:'C03L174_GCI3T'}) match (b1699{gid:'C03L174_GCI3'}) </v>
      </c>
      <c r="B1704" s="4" t="str">
        <f t="shared" si="57"/>
        <v>create (a1699)-[r1699:isTextOf]-&gt;(b1699)</v>
      </c>
      <c r="C1704" s="8">
        <v>1699</v>
      </c>
      <c r="D1704" s="8" t="s">
        <v>659</v>
      </c>
      <c r="E1704" t="s">
        <v>13555</v>
      </c>
      <c r="F1704" t="s">
        <v>16473</v>
      </c>
      <c r="G1704" s="13" t="s">
        <v>93</v>
      </c>
      <c r="H1704" t="s">
        <v>6785</v>
      </c>
      <c r="I1704" t="s">
        <v>6786</v>
      </c>
      <c r="J1704" s="10" t="s">
        <v>20518</v>
      </c>
    </row>
    <row r="1705" spans="1:10" ht="15" customHeight="1">
      <c r="A1705" s="4" t="str">
        <f t="shared" si="56"/>
        <v xml:space="preserve">match (a1700{gid:'C03L175_GCI1T'}) match (b1700{gid:'C03L175_GCI1'}) </v>
      </c>
      <c r="B1705" s="4" t="str">
        <f t="shared" si="57"/>
        <v>create (a1700)-[r1700:isTextOf]-&gt;(b1700)</v>
      </c>
      <c r="C1705" s="8">
        <v>1700</v>
      </c>
      <c r="D1705" s="8" t="s">
        <v>659</v>
      </c>
      <c r="E1705" t="s">
        <v>13556</v>
      </c>
      <c r="F1705" t="s">
        <v>16474</v>
      </c>
      <c r="G1705" s="13" t="s">
        <v>93</v>
      </c>
      <c r="H1705" t="s">
        <v>6787</v>
      </c>
      <c r="I1705" t="s">
        <v>6788</v>
      </c>
      <c r="J1705" s="10" t="s">
        <v>20518</v>
      </c>
    </row>
    <row r="1706" spans="1:10" ht="15" customHeight="1">
      <c r="A1706" s="4" t="str">
        <f t="shared" si="56"/>
        <v xml:space="preserve">match (a1701{gid:'C03L175_GCI2T'}) match (b1701{gid:'C03L175_GCI2'}) </v>
      </c>
      <c r="B1706" s="4" t="str">
        <f t="shared" si="57"/>
        <v>create (a1701)-[r1701:isTextOf]-&gt;(b1701)</v>
      </c>
      <c r="C1706" s="8">
        <v>1701</v>
      </c>
      <c r="D1706" s="8" t="s">
        <v>659</v>
      </c>
      <c r="E1706" t="s">
        <v>13557</v>
      </c>
      <c r="F1706" t="s">
        <v>16475</v>
      </c>
      <c r="G1706" s="13" t="s">
        <v>93</v>
      </c>
      <c r="H1706" t="s">
        <v>6789</v>
      </c>
      <c r="I1706" t="s">
        <v>6790</v>
      </c>
      <c r="J1706" s="10" t="s">
        <v>20518</v>
      </c>
    </row>
    <row r="1707" spans="1:10" ht="15" customHeight="1">
      <c r="A1707" s="4" t="str">
        <f t="shared" si="56"/>
        <v xml:space="preserve">match (a1702{gid:'C03L175_GCI4T'}) match (b1702{gid:'C03L175_GCI4'}) </v>
      </c>
      <c r="B1707" s="4" t="str">
        <f t="shared" si="57"/>
        <v>create (a1702)-[r1702:isTextOf]-&gt;(b1702)</v>
      </c>
      <c r="C1707" s="8">
        <v>1702</v>
      </c>
      <c r="D1707" s="8" t="s">
        <v>659</v>
      </c>
      <c r="E1707" t="s">
        <v>13558</v>
      </c>
      <c r="F1707" t="s">
        <v>16476</v>
      </c>
      <c r="G1707" s="13" t="s">
        <v>93</v>
      </c>
      <c r="H1707" t="s">
        <v>6793</v>
      </c>
      <c r="I1707" t="s">
        <v>6794</v>
      </c>
      <c r="J1707" s="10" t="s">
        <v>20518</v>
      </c>
    </row>
    <row r="1708" spans="1:10" ht="15" customHeight="1">
      <c r="A1708" s="4" t="str">
        <f t="shared" si="56"/>
        <v xml:space="preserve">match (a1703{gid:'C03L175_GCI5T'}) match (b1703{gid:'C03L175_GCI5'}) </v>
      </c>
      <c r="B1708" s="4" t="str">
        <f t="shared" si="57"/>
        <v>create (a1703)-[r1703:isTextOf]-&gt;(b1703)</v>
      </c>
      <c r="C1708" s="8">
        <v>1703</v>
      </c>
      <c r="D1708" s="8" t="s">
        <v>659</v>
      </c>
      <c r="E1708" t="s">
        <v>13559</v>
      </c>
      <c r="F1708" t="s">
        <v>16477</v>
      </c>
      <c r="G1708" s="13" t="s">
        <v>93</v>
      </c>
      <c r="H1708" t="s">
        <v>6795</v>
      </c>
      <c r="I1708" t="s">
        <v>6796</v>
      </c>
      <c r="J1708" s="10" t="s">
        <v>20518</v>
      </c>
    </row>
    <row r="1709" spans="1:10" ht="15" customHeight="1">
      <c r="A1709" s="4" t="str">
        <f t="shared" si="56"/>
        <v xml:space="preserve">match (a1704{gid:'C03L176_GCI1T'}) match (b1704{gid:'C03L176_GCI1'}) </v>
      </c>
      <c r="B1709" s="4" t="str">
        <f t="shared" si="57"/>
        <v>create (a1704)-[r1704:isTextOf]-&gt;(b1704)</v>
      </c>
      <c r="C1709" s="8">
        <v>1704</v>
      </c>
      <c r="D1709" s="8" t="s">
        <v>659</v>
      </c>
      <c r="E1709" t="s">
        <v>13560</v>
      </c>
      <c r="F1709" t="s">
        <v>16478</v>
      </c>
      <c r="G1709" s="13" t="s">
        <v>93</v>
      </c>
      <c r="H1709" t="s">
        <v>6797</v>
      </c>
      <c r="I1709" t="s">
        <v>6798</v>
      </c>
      <c r="J1709" s="10" t="s">
        <v>20518</v>
      </c>
    </row>
    <row r="1710" spans="1:10" ht="15" customHeight="1">
      <c r="A1710" s="4" t="str">
        <f t="shared" si="56"/>
        <v xml:space="preserve">match (a1705{gid:'C03L176_GCI2T'}) match (b1705{gid:'C03L176_GCI2'}) </v>
      </c>
      <c r="B1710" s="4" t="str">
        <f t="shared" si="57"/>
        <v>create (a1705)-[r1705:isTextOf]-&gt;(b1705)</v>
      </c>
      <c r="C1710" s="8">
        <v>1705</v>
      </c>
      <c r="D1710" s="8" t="s">
        <v>659</v>
      </c>
      <c r="E1710" t="s">
        <v>13561</v>
      </c>
      <c r="F1710" t="s">
        <v>16479</v>
      </c>
      <c r="G1710" s="13" t="s">
        <v>93</v>
      </c>
      <c r="H1710" t="s">
        <v>6799</v>
      </c>
      <c r="I1710" t="s">
        <v>6800</v>
      </c>
      <c r="J1710" s="10" t="s">
        <v>20518</v>
      </c>
    </row>
    <row r="1711" spans="1:10" ht="15" customHeight="1">
      <c r="A1711" s="4" t="str">
        <f t="shared" si="56"/>
        <v xml:space="preserve">match (a1706{gid:'C03L177_GCI1T'}) match (b1706{gid:'C03L177_GCI1'}) </v>
      </c>
      <c r="B1711" s="4" t="str">
        <f t="shared" si="57"/>
        <v>create (a1706)-[r1706:isTextOf]-&gt;(b1706)</v>
      </c>
      <c r="C1711" s="8">
        <v>1706</v>
      </c>
      <c r="D1711" s="8" t="s">
        <v>659</v>
      </c>
      <c r="E1711" t="s">
        <v>13562</v>
      </c>
      <c r="F1711" t="s">
        <v>16480</v>
      </c>
      <c r="G1711" s="13" t="s">
        <v>93</v>
      </c>
      <c r="H1711" t="s">
        <v>6801</v>
      </c>
      <c r="I1711" t="s">
        <v>6802</v>
      </c>
      <c r="J1711" s="10" t="s">
        <v>20518</v>
      </c>
    </row>
    <row r="1712" spans="1:10" ht="15" customHeight="1">
      <c r="A1712" s="4" t="str">
        <f t="shared" si="56"/>
        <v xml:space="preserve">match (a1707{gid:'C03L177_GCI2T'}) match (b1707{gid:'C03L177_GCI2'}) </v>
      </c>
      <c r="B1712" s="4" t="str">
        <f t="shared" si="57"/>
        <v>create (a1707)-[r1707:isTextOf]-&gt;(b1707)</v>
      </c>
      <c r="C1712" s="8">
        <v>1707</v>
      </c>
      <c r="D1712" s="8" t="s">
        <v>659</v>
      </c>
      <c r="E1712" t="s">
        <v>13563</v>
      </c>
      <c r="F1712" t="s">
        <v>16481</v>
      </c>
      <c r="G1712" s="13" t="s">
        <v>93</v>
      </c>
      <c r="H1712" t="s">
        <v>6803</v>
      </c>
      <c r="I1712" t="s">
        <v>6804</v>
      </c>
      <c r="J1712" s="10" t="s">
        <v>20518</v>
      </c>
    </row>
    <row r="1713" spans="1:10" ht="15" customHeight="1">
      <c r="A1713" s="4" t="str">
        <f t="shared" si="56"/>
        <v xml:space="preserve">match (a1708{gid:'C03L178_GCI1T'}) match (b1708{gid:'C03L178_GCI1'}) </v>
      </c>
      <c r="B1713" s="4" t="str">
        <f t="shared" si="57"/>
        <v>create (a1708)-[r1708:isTextOf]-&gt;(b1708)</v>
      </c>
      <c r="C1713" s="8">
        <v>1708</v>
      </c>
      <c r="D1713" s="8" t="s">
        <v>659</v>
      </c>
      <c r="E1713" t="s">
        <v>13564</v>
      </c>
      <c r="F1713" t="s">
        <v>16482</v>
      </c>
      <c r="G1713" s="13" t="s">
        <v>93</v>
      </c>
      <c r="H1713" t="s">
        <v>6805</v>
      </c>
      <c r="I1713" t="s">
        <v>6806</v>
      </c>
      <c r="J1713" s="10" t="s">
        <v>20518</v>
      </c>
    </row>
    <row r="1714" spans="1:10" ht="15" customHeight="1">
      <c r="A1714" s="4" t="str">
        <f t="shared" si="56"/>
        <v xml:space="preserve">match (a1709{gid:'C03L178_GCI2T'}) match (b1709{gid:'C03L178_GCI2'}) </v>
      </c>
      <c r="B1714" s="4" t="str">
        <f t="shared" si="57"/>
        <v>create (a1709)-[r1709:isTextOf]-&gt;(b1709)</v>
      </c>
      <c r="C1714" s="8">
        <v>1709</v>
      </c>
      <c r="D1714" s="8" t="s">
        <v>659</v>
      </c>
      <c r="E1714" t="s">
        <v>13565</v>
      </c>
      <c r="F1714" t="s">
        <v>16483</v>
      </c>
      <c r="G1714" s="13" t="s">
        <v>93</v>
      </c>
      <c r="H1714" t="s">
        <v>6807</v>
      </c>
      <c r="I1714" t="s">
        <v>6808</v>
      </c>
      <c r="J1714" s="10" t="s">
        <v>20518</v>
      </c>
    </row>
    <row r="1715" spans="1:10" ht="15" customHeight="1">
      <c r="A1715" s="4" t="str">
        <f t="shared" si="56"/>
        <v xml:space="preserve">match (a1710{gid:'C03L178_CCI1T'}) match (b1710{gid:'C03L178_CCI1'}) </v>
      </c>
      <c r="B1715" s="4" t="str">
        <f t="shared" si="57"/>
        <v>create (a1710)-[r1710:isTextOf]-&gt;(b1710)</v>
      </c>
      <c r="C1715" s="8">
        <v>1710</v>
      </c>
      <c r="D1715" s="8" t="s">
        <v>659</v>
      </c>
      <c r="E1715" t="s">
        <v>13566</v>
      </c>
      <c r="F1715" t="s">
        <v>16484</v>
      </c>
      <c r="G1715" s="13" t="s">
        <v>93</v>
      </c>
      <c r="H1715" t="s">
        <v>6809</v>
      </c>
      <c r="I1715" t="s">
        <v>6810</v>
      </c>
      <c r="J1715" s="10" t="s">
        <v>20518</v>
      </c>
    </row>
    <row r="1716" spans="1:10" ht="15" customHeight="1">
      <c r="A1716" s="4" t="str">
        <f t="shared" si="56"/>
        <v xml:space="preserve">match (a1711{gid:'C03L179_GCI1T'}) match (b1711{gid:'C03L179_GCI1'}) </v>
      </c>
      <c r="B1716" s="4" t="str">
        <f t="shared" si="57"/>
        <v>create (a1711)-[r1711:isTextOf]-&gt;(b1711)</v>
      </c>
      <c r="C1716" s="8">
        <v>1711</v>
      </c>
      <c r="D1716" s="8" t="s">
        <v>659</v>
      </c>
      <c r="E1716" t="s">
        <v>13567</v>
      </c>
      <c r="F1716" t="s">
        <v>16485</v>
      </c>
      <c r="G1716" s="13" t="s">
        <v>93</v>
      </c>
      <c r="H1716" t="s">
        <v>6811</v>
      </c>
      <c r="I1716" t="s">
        <v>6812</v>
      </c>
      <c r="J1716" s="10" t="s">
        <v>20518</v>
      </c>
    </row>
    <row r="1717" spans="1:10" ht="15" customHeight="1">
      <c r="A1717" s="4" t="str">
        <f t="shared" si="56"/>
        <v xml:space="preserve">match (a1712{gid:'C03L179_GCI2T'}) match (b1712{gid:'C03L179_GCI2'}) </v>
      </c>
      <c r="B1717" s="4" t="str">
        <f t="shared" si="57"/>
        <v>create (a1712)-[r1712:isTextOf]-&gt;(b1712)</v>
      </c>
      <c r="C1717" s="8">
        <v>1712</v>
      </c>
      <c r="D1717" s="8" t="s">
        <v>659</v>
      </c>
      <c r="E1717" t="s">
        <v>13568</v>
      </c>
      <c r="F1717" t="s">
        <v>16486</v>
      </c>
      <c r="G1717" s="13" t="s">
        <v>93</v>
      </c>
      <c r="H1717" t="s">
        <v>6813</v>
      </c>
      <c r="I1717" t="s">
        <v>6814</v>
      </c>
      <c r="J1717" s="10" t="s">
        <v>20518</v>
      </c>
    </row>
    <row r="1718" spans="1:10" ht="15" customHeight="1">
      <c r="A1718" s="4" t="str">
        <f t="shared" si="56"/>
        <v xml:space="preserve">match (a1713{gid:'C03L179_GCI3T'}) match (b1713{gid:'C03L179_GCI3'}) </v>
      </c>
      <c r="B1718" s="4" t="str">
        <f t="shared" si="57"/>
        <v>create (a1713)-[r1713:isTextOf]-&gt;(b1713)</v>
      </c>
      <c r="C1718" s="8">
        <v>1713</v>
      </c>
      <c r="D1718" s="8" t="s">
        <v>659</v>
      </c>
      <c r="E1718" t="s">
        <v>13569</v>
      </c>
      <c r="F1718" t="s">
        <v>16487</v>
      </c>
      <c r="G1718" s="13" t="s">
        <v>93</v>
      </c>
      <c r="H1718" t="s">
        <v>6815</v>
      </c>
      <c r="I1718" t="s">
        <v>6816</v>
      </c>
      <c r="J1718" s="10" t="s">
        <v>20518</v>
      </c>
    </row>
    <row r="1719" spans="1:10" ht="15" customHeight="1">
      <c r="A1719" s="4" t="str">
        <f t="shared" si="56"/>
        <v xml:space="preserve">match (a1714{gid:'C04_GCI1T'}) match (b1714{gid:'C04_GCI1'}) </v>
      </c>
      <c r="B1719" s="4" t="str">
        <f t="shared" si="57"/>
        <v>create (a1714)-[r1714:isTextOf]-&gt;(b1714)</v>
      </c>
      <c r="C1719" s="8">
        <v>1714</v>
      </c>
      <c r="D1719" s="8" t="s">
        <v>659</v>
      </c>
      <c r="E1719" t="s">
        <v>13570</v>
      </c>
      <c r="F1719" t="s">
        <v>16488</v>
      </c>
      <c r="G1719" s="13" t="s">
        <v>93</v>
      </c>
      <c r="H1719" t="s">
        <v>6817</v>
      </c>
      <c r="I1719" t="s">
        <v>6818</v>
      </c>
      <c r="J1719" s="10" t="s">
        <v>20518</v>
      </c>
    </row>
    <row r="1720" spans="1:10" ht="15" customHeight="1">
      <c r="A1720" s="4" t="str">
        <f t="shared" si="56"/>
        <v xml:space="preserve">match (a1715{gid:'C04_GCI2T'}) match (b1715{gid:'C04_GCI2'}) </v>
      </c>
      <c r="B1720" s="4" t="str">
        <f t="shared" si="57"/>
        <v>create (a1715)-[r1715:isTextOf]-&gt;(b1715)</v>
      </c>
      <c r="C1720" s="8">
        <v>1715</v>
      </c>
      <c r="D1720" s="8" t="s">
        <v>659</v>
      </c>
      <c r="E1720" t="s">
        <v>13571</v>
      </c>
      <c r="F1720" t="s">
        <v>16489</v>
      </c>
      <c r="G1720" s="13" t="s">
        <v>93</v>
      </c>
      <c r="H1720" t="s">
        <v>6819</v>
      </c>
      <c r="I1720" t="s">
        <v>6820</v>
      </c>
      <c r="J1720" s="10" t="s">
        <v>20518</v>
      </c>
    </row>
    <row r="1721" spans="1:10" ht="15" customHeight="1">
      <c r="A1721" s="4" t="str">
        <f t="shared" si="56"/>
        <v xml:space="preserve">match (a1716{gid:'C04_GCI3T'}) match (b1716{gid:'C04_GCI3'}) </v>
      </c>
      <c r="B1721" s="4" t="str">
        <f t="shared" si="57"/>
        <v>create (a1716)-[r1716:isTextOf]-&gt;(b1716)</v>
      </c>
      <c r="C1721" s="8">
        <v>1716</v>
      </c>
      <c r="D1721" s="8" t="s">
        <v>659</v>
      </c>
      <c r="E1721" t="s">
        <v>13572</v>
      </c>
      <c r="F1721" t="s">
        <v>16490</v>
      </c>
      <c r="G1721" s="13" t="s">
        <v>93</v>
      </c>
      <c r="H1721" t="s">
        <v>6821</v>
      </c>
      <c r="I1721" t="s">
        <v>6822</v>
      </c>
      <c r="J1721" s="10" t="s">
        <v>20518</v>
      </c>
    </row>
    <row r="1722" spans="1:10" ht="15" customHeight="1">
      <c r="A1722" s="4" t="str">
        <f t="shared" si="56"/>
        <v xml:space="preserve">match (a1717{gid:'C04_GCI4T'}) match (b1717{gid:'C04_GCI4'}) </v>
      </c>
      <c r="B1722" s="4" t="str">
        <f t="shared" si="57"/>
        <v>create (a1717)-[r1717:isTextOf]-&gt;(b1717)</v>
      </c>
      <c r="C1722" s="8">
        <v>1717</v>
      </c>
      <c r="D1722" s="8" t="s">
        <v>659</v>
      </c>
      <c r="E1722" t="s">
        <v>13573</v>
      </c>
      <c r="F1722" t="s">
        <v>16491</v>
      </c>
      <c r="G1722" s="13" t="s">
        <v>93</v>
      </c>
      <c r="H1722" t="s">
        <v>6823</v>
      </c>
      <c r="I1722" t="s">
        <v>6824</v>
      </c>
      <c r="J1722" s="10" t="s">
        <v>20518</v>
      </c>
    </row>
    <row r="1723" spans="1:10" ht="15" customHeight="1">
      <c r="A1723" s="4" t="str">
        <f t="shared" si="56"/>
        <v xml:space="preserve">match (a1718{gid:'C04_GCI5T'}) match (b1718{gid:'C04_GCI5'}) </v>
      </c>
      <c r="B1723" s="4" t="str">
        <f t="shared" si="57"/>
        <v>create (a1718)-[r1718:isTextOf]-&gt;(b1718)</v>
      </c>
      <c r="C1723" s="8">
        <v>1718</v>
      </c>
      <c r="D1723" s="8" t="s">
        <v>659</v>
      </c>
      <c r="E1723" t="s">
        <v>13574</v>
      </c>
      <c r="F1723" t="s">
        <v>16492</v>
      </c>
      <c r="G1723" s="13" t="s">
        <v>93</v>
      </c>
      <c r="H1723" t="s">
        <v>6825</v>
      </c>
      <c r="I1723" t="s">
        <v>6826</v>
      </c>
      <c r="J1723" s="10" t="s">
        <v>20518</v>
      </c>
    </row>
    <row r="1724" spans="1:10" ht="15" customHeight="1">
      <c r="A1724" s="4" t="str">
        <f t="shared" si="56"/>
        <v xml:space="preserve">match (a1719{gid:'C04_GCI6T'}) match (b1719{gid:'C04_GCI6'}) </v>
      </c>
      <c r="B1724" s="4" t="str">
        <f t="shared" si="57"/>
        <v>create (a1719)-[r1719:isTextOf]-&gt;(b1719)</v>
      </c>
      <c r="C1724" s="8">
        <v>1719</v>
      </c>
      <c r="D1724" s="8" t="s">
        <v>659</v>
      </c>
      <c r="E1724" t="s">
        <v>13575</v>
      </c>
      <c r="F1724" t="s">
        <v>16493</v>
      </c>
      <c r="G1724" s="13" t="s">
        <v>93</v>
      </c>
      <c r="H1724" t="s">
        <v>6827</v>
      </c>
      <c r="I1724" t="s">
        <v>6828</v>
      </c>
      <c r="J1724" s="10" t="s">
        <v>20518</v>
      </c>
    </row>
    <row r="1725" spans="1:10" ht="15" customHeight="1">
      <c r="A1725" s="4" t="str">
        <f t="shared" si="56"/>
        <v xml:space="preserve">match (a1720{gid:'C04_GCI7T'}) match (b1720{gid:'C04_GCI7'}) </v>
      </c>
      <c r="B1725" s="4" t="str">
        <f t="shared" si="57"/>
        <v>create (a1720)-[r1720:isTextOf]-&gt;(b1720)</v>
      </c>
      <c r="C1725" s="8">
        <v>1720</v>
      </c>
      <c r="D1725" s="8" t="s">
        <v>659</v>
      </c>
      <c r="E1725" t="s">
        <v>13576</v>
      </c>
      <c r="F1725" t="s">
        <v>16494</v>
      </c>
      <c r="G1725" s="13" t="s">
        <v>93</v>
      </c>
      <c r="H1725" t="s">
        <v>6829</v>
      </c>
      <c r="I1725" t="s">
        <v>6830</v>
      </c>
      <c r="J1725" s="10" t="s">
        <v>20518</v>
      </c>
    </row>
    <row r="1726" spans="1:10" ht="15" customHeight="1">
      <c r="A1726" s="4" t="str">
        <f t="shared" si="56"/>
        <v xml:space="preserve">match (a1721{gid:'C04L001_GCI1T'}) match (b1721{gid:'C04L001_GCI1'}) </v>
      </c>
      <c r="B1726" s="4" t="str">
        <f t="shared" si="57"/>
        <v>create (a1721)-[r1721:isTextOf]-&gt;(b1721)</v>
      </c>
      <c r="C1726" s="8">
        <v>1721</v>
      </c>
      <c r="D1726" s="8" t="s">
        <v>659</v>
      </c>
      <c r="E1726" t="s">
        <v>13577</v>
      </c>
      <c r="F1726" t="s">
        <v>16495</v>
      </c>
      <c r="G1726" s="13" t="s">
        <v>93</v>
      </c>
      <c r="H1726" t="s">
        <v>6831</v>
      </c>
      <c r="I1726" t="s">
        <v>6832</v>
      </c>
      <c r="J1726" s="10" t="s">
        <v>20518</v>
      </c>
    </row>
    <row r="1727" spans="1:10" ht="15" customHeight="1">
      <c r="A1727" s="4" t="str">
        <f t="shared" si="56"/>
        <v xml:space="preserve">match (a1722{gid:'C04L001_GCI2T'}) match (b1722{gid:'C04L001_GCI2'}) </v>
      </c>
      <c r="B1727" s="4" t="str">
        <f t="shared" si="57"/>
        <v>create (a1722)-[r1722:isTextOf]-&gt;(b1722)</v>
      </c>
      <c r="C1727" s="8">
        <v>1722</v>
      </c>
      <c r="D1727" s="8" t="s">
        <v>659</v>
      </c>
      <c r="E1727" t="s">
        <v>13578</v>
      </c>
      <c r="F1727" t="s">
        <v>16496</v>
      </c>
      <c r="G1727" s="13" t="s">
        <v>93</v>
      </c>
      <c r="H1727" t="s">
        <v>6833</v>
      </c>
      <c r="I1727" t="s">
        <v>6834</v>
      </c>
      <c r="J1727" s="10" t="s">
        <v>20518</v>
      </c>
    </row>
    <row r="1728" spans="1:10" ht="15" customHeight="1">
      <c r="A1728" s="4" t="str">
        <f t="shared" si="56"/>
        <v xml:space="preserve">match (a1723{gid:'C04L001_GCI3T'}) match (b1723{gid:'C04L001_GCI3'}) </v>
      </c>
      <c r="B1728" s="4" t="str">
        <f t="shared" si="57"/>
        <v>create (a1723)-[r1723:isTextOf]-&gt;(b1723)</v>
      </c>
      <c r="C1728" s="8">
        <v>1723</v>
      </c>
      <c r="D1728" s="8" t="s">
        <v>659</v>
      </c>
      <c r="E1728" t="s">
        <v>13579</v>
      </c>
      <c r="F1728" t="s">
        <v>16497</v>
      </c>
      <c r="G1728" s="13" t="s">
        <v>93</v>
      </c>
      <c r="H1728" t="s">
        <v>6835</v>
      </c>
      <c r="I1728" t="s">
        <v>6836</v>
      </c>
      <c r="J1728" s="10" t="s">
        <v>20518</v>
      </c>
    </row>
    <row r="1729" spans="1:10" ht="15" customHeight="1">
      <c r="A1729" s="4" t="str">
        <f t="shared" si="56"/>
        <v xml:space="preserve">match (a1724{gid:'C04L002_GCI1T'}) match (b1724{gid:'C04L002_GCI1'}) </v>
      </c>
      <c r="B1729" s="4" t="str">
        <f t="shared" si="57"/>
        <v>create (a1724)-[r1724:isTextOf]-&gt;(b1724)</v>
      </c>
      <c r="C1729" s="8">
        <v>1724</v>
      </c>
      <c r="D1729" s="8" t="s">
        <v>659</v>
      </c>
      <c r="E1729" t="s">
        <v>13580</v>
      </c>
      <c r="F1729" t="s">
        <v>16498</v>
      </c>
      <c r="G1729" s="13" t="s">
        <v>93</v>
      </c>
      <c r="H1729" t="s">
        <v>6837</v>
      </c>
      <c r="I1729" t="s">
        <v>6838</v>
      </c>
      <c r="J1729" s="10" t="s">
        <v>20518</v>
      </c>
    </row>
    <row r="1730" spans="1:10" ht="15" customHeight="1">
      <c r="A1730" s="4" t="str">
        <f t="shared" si="56"/>
        <v xml:space="preserve">match (a1725{gid:'C04L002_GCI2T'}) match (b1725{gid:'C04L002_GCI2'}) </v>
      </c>
      <c r="B1730" s="4" t="str">
        <f t="shared" si="57"/>
        <v>create (a1725)-[r1725:isTextOf]-&gt;(b1725)</v>
      </c>
      <c r="C1730" s="8">
        <v>1725</v>
      </c>
      <c r="D1730" s="8" t="s">
        <v>659</v>
      </c>
      <c r="E1730" t="s">
        <v>13581</v>
      </c>
      <c r="F1730" t="s">
        <v>16499</v>
      </c>
      <c r="G1730" s="13" t="s">
        <v>93</v>
      </c>
      <c r="H1730" t="s">
        <v>6839</v>
      </c>
      <c r="I1730" t="s">
        <v>6840</v>
      </c>
      <c r="J1730" s="10" t="s">
        <v>20518</v>
      </c>
    </row>
    <row r="1731" spans="1:10" ht="15" customHeight="1">
      <c r="A1731" s="4" t="str">
        <f t="shared" si="56"/>
        <v xml:space="preserve">match (a1726{gid:'C04L003_GCI1T'}) match (b1726{gid:'C04L003_GCI1'}) </v>
      </c>
      <c r="B1731" s="4" t="str">
        <f t="shared" si="57"/>
        <v>create (a1726)-[r1726:isTextOf]-&gt;(b1726)</v>
      </c>
      <c r="C1731" s="8">
        <v>1726</v>
      </c>
      <c r="D1731" s="8" t="s">
        <v>659</v>
      </c>
      <c r="E1731" t="s">
        <v>13582</v>
      </c>
      <c r="F1731" t="s">
        <v>16500</v>
      </c>
      <c r="G1731" s="13" t="s">
        <v>93</v>
      </c>
      <c r="H1731" t="s">
        <v>6841</v>
      </c>
      <c r="I1731" t="s">
        <v>6842</v>
      </c>
      <c r="J1731" s="10" t="s">
        <v>20518</v>
      </c>
    </row>
    <row r="1732" spans="1:10" ht="15" customHeight="1">
      <c r="A1732" s="4" t="str">
        <f t="shared" si="56"/>
        <v xml:space="preserve">match (a1727{gid:'C04L003_GCI2T'}) match (b1727{gid:'C04L003_GCI2'}) </v>
      </c>
      <c r="B1732" s="4" t="str">
        <f t="shared" si="57"/>
        <v>create (a1727)-[r1727:isTextOf]-&gt;(b1727)</v>
      </c>
      <c r="C1732" s="8">
        <v>1727</v>
      </c>
      <c r="D1732" s="8" t="s">
        <v>659</v>
      </c>
      <c r="E1732" t="s">
        <v>13583</v>
      </c>
      <c r="F1732" t="s">
        <v>16501</v>
      </c>
      <c r="G1732" s="13" t="s">
        <v>93</v>
      </c>
      <c r="H1732" t="s">
        <v>6843</v>
      </c>
      <c r="I1732" t="s">
        <v>6844</v>
      </c>
      <c r="J1732" s="10" t="s">
        <v>20518</v>
      </c>
    </row>
    <row r="1733" spans="1:10" ht="15" customHeight="1">
      <c r="A1733" s="4" t="str">
        <f t="shared" si="56"/>
        <v xml:space="preserve">match (a1728{gid:'C04L004_CCI1T'}) match (b1728{gid:'C04L004_CCI1'}) </v>
      </c>
      <c r="B1733" s="4" t="str">
        <f t="shared" si="57"/>
        <v>create (a1728)-[r1728:isTextOf]-&gt;(b1728)</v>
      </c>
      <c r="C1733" s="8">
        <v>1728</v>
      </c>
      <c r="D1733" s="8" t="s">
        <v>659</v>
      </c>
      <c r="E1733" t="s">
        <v>13584</v>
      </c>
      <c r="F1733" t="s">
        <v>16502</v>
      </c>
      <c r="G1733" s="13" t="s">
        <v>93</v>
      </c>
      <c r="H1733" t="s">
        <v>6845</v>
      </c>
      <c r="I1733" t="s">
        <v>6846</v>
      </c>
      <c r="J1733" s="10" t="s">
        <v>20518</v>
      </c>
    </row>
    <row r="1734" spans="1:10" ht="15" customHeight="1">
      <c r="A1734" s="4" t="str">
        <f t="shared" si="56"/>
        <v xml:space="preserve">match (a1729{gid:'C04L005_GCI1T'}) match (b1729{gid:'C04L005_GCI1'}) </v>
      </c>
      <c r="B1734" s="4" t="str">
        <f t="shared" si="57"/>
        <v>create (a1729)-[r1729:isTextOf]-&gt;(b1729)</v>
      </c>
      <c r="C1734" s="8">
        <v>1729</v>
      </c>
      <c r="D1734" s="8" t="s">
        <v>659</v>
      </c>
      <c r="E1734" t="s">
        <v>13585</v>
      </c>
      <c r="F1734" t="s">
        <v>16503</v>
      </c>
      <c r="G1734" s="13" t="s">
        <v>93</v>
      </c>
      <c r="H1734" t="s">
        <v>6847</v>
      </c>
      <c r="I1734" t="s">
        <v>6848</v>
      </c>
      <c r="J1734" s="10" t="s">
        <v>20518</v>
      </c>
    </row>
    <row r="1735" spans="1:10" ht="15" customHeight="1">
      <c r="A1735" s="4" t="str">
        <f t="shared" si="56"/>
        <v xml:space="preserve">match (a1730{gid:'C04L005_GCI2T'}) match (b1730{gid:'C04L005_GCI2'}) </v>
      </c>
      <c r="B1735" s="4" t="str">
        <f t="shared" si="57"/>
        <v>create (a1730)-[r1730:isTextOf]-&gt;(b1730)</v>
      </c>
      <c r="C1735" s="8">
        <v>1730</v>
      </c>
      <c r="D1735" s="8" t="s">
        <v>659</v>
      </c>
      <c r="E1735" t="s">
        <v>13586</v>
      </c>
      <c r="F1735" t="s">
        <v>16504</v>
      </c>
      <c r="G1735" s="13" t="s">
        <v>93</v>
      </c>
      <c r="H1735" t="s">
        <v>6849</v>
      </c>
      <c r="I1735" t="s">
        <v>6850</v>
      </c>
      <c r="J1735" s="10" t="s">
        <v>20518</v>
      </c>
    </row>
    <row r="1736" spans="1:10" ht="15" customHeight="1">
      <c r="A1736" s="4" t="str">
        <f t="shared" si="56"/>
        <v xml:space="preserve">match (a1731{gid:'C04L006_GCI1T'}) match (b1731{gid:'C04L006_GCI1'}) </v>
      </c>
      <c r="B1736" s="4" t="str">
        <f t="shared" si="57"/>
        <v>create (a1731)-[r1731:isTextOf]-&gt;(b1731)</v>
      </c>
      <c r="C1736" s="8">
        <v>1731</v>
      </c>
      <c r="D1736" s="8" t="s">
        <v>659</v>
      </c>
      <c r="E1736" t="s">
        <v>13587</v>
      </c>
      <c r="F1736" t="s">
        <v>16505</v>
      </c>
      <c r="G1736" s="13" t="s">
        <v>93</v>
      </c>
      <c r="H1736" t="s">
        <v>6851</v>
      </c>
      <c r="I1736" t="s">
        <v>6852</v>
      </c>
      <c r="J1736" s="10" t="s">
        <v>20518</v>
      </c>
    </row>
    <row r="1737" spans="1:10" ht="15" customHeight="1">
      <c r="A1737" s="4" t="str">
        <f t="shared" si="56"/>
        <v xml:space="preserve">match (a1732{gid:'C04L006_GCI2T'}) match (b1732{gid:'C04L006_GCI2'}) </v>
      </c>
      <c r="B1737" s="4" t="str">
        <f t="shared" si="57"/>
        <v>create (a1732)-[r1732:isTextOf]-&gt;(b1732)</v>
      </c>
      <c r="C1737" s="8">
        <v>1732</v>
      </c>
      <c r="D1737" s="8" t="s">
        <v>659</v>
      </c>
      <c r="E1737" t="s">
        <v>13588</v>
      </c>
      <c r="F1737" t="s">
        <v>16506</v>
      </c>
      <c r="G1737" s="13" t="s">
        <v>93</v>
      </c>
      <c r="H1737" t="s">
        <v>6853</v>
      </c>
      <c r="I1737" t="s">
        <v>6854</v>
      </c>
      <c r="J1737" s="10" t="s">
        <v>20518</v>
      </c>
    </row>
    <row r="1738" spans="1:10" ht="15" customHeight="1">
      <c r="A1738" s="4" t="str">
        <f t="shared" si="56"/>
        <v xml:space="preserve">match (a1733{gid:'C04L006_GCI3T'}) match (b1733{gid:'C04L006_GCI3'}) </v>
      </c>
      <c r="B1738" s="4" t="str">
        <f t="shared" si="57"/>
        <v>create (a1733)-[r1733:isTextOf]-&gt;(b1733)</v>
      </c>
      <c r="C1738" s="8">
        <v>1733</v>
      </c>
      <c r="D1738" s="8" t="s">
        <v>659</v>
      </c>
      <c r="E1738" t="s">
        <v>13589</v>
      </c>
      <c r="F1738" t="s">
        <v>16507</v>
      </c>
      <c r="G1738" s="13" t="s">
        <v>93</v>
      </c>
      <c r="H1738" t="s">
        <v>6855</v>
      </c>
      <c r="I1738" t="s">
        <v>6856</v>
      </c>
      <c r="J1738" s="10" t="s">
        <v>20518</v>
      </c>
    </row>
    <row r="1739" spans="1:10" ht="15" customHeight="1">
      <c r="A1739" s="4" t="str">
        <f t="shared" si="56"/>
        <v xml:space="preserve">match (a1734{gid:'C04L007_GCI1T'}) match (b1734{gid:'C04L007_GCI1'}) </v>
      </c>
      <c r="B1739" s="4" t="str">
        <f t="shared" si="57"/>
        <v>create (a1734)-[r1734:isTextOf]-&gt;(b1734)</v>
      </c>
      <c r="C1739" s="8">
        <v>1734</v>
      </c>
      <c r="D1739" s="8" t="s">
        <v>659</v>
      </c>
      <c r="E1739" t="s">
        <v>13590</v>
      </c>
      <c r="F1739" t="s">
        <v>16508</v>
      </c>
      <c r="G1739" s="13" t="s">
        <v>93</v>
      </c>
      <c r="H1739" t="s">
        <v>6857</v>
      </c>
      <c r="I1739" t="s">
        <v>6858</v>
      </c>
      <c r="J1739" s="10" t="s">
        <v>20518</v>
      </c>
    </row>
    <row r="1740" spans="1:10" ht="15" customHeight="1">
      <c r="A1740" s="4" t="str">
        <f t="shared" si="56"/>
        <v xml:space="preserve">match (a1735{gid:'C04L007_GCI2T'}) match (b1735{gid:'C04L007_GCI2'}) </v>
      </c>
      <c r="B1740" s="4" t="str">
        <f t="shared" si="57"/>
        <v>create (a1735)-[r1735:isTextOf]-&gt;(b1735)</v>
      </c>
      <c r="C1740" s="8">
        <v>1735</v>
      </c>
      <c r="D1740" s="8" t="s">
        <v>659</v>
      </c>
      <c r="E1740" t="s">
        <v>13591</v>
      </c>
      <c r="F1740" t="s">
        <v>16509</v>
      </c>
      <c r="G1740" s="13" t="s">
        <v>93</v>
      </c>
      <c r="H1740" t="s">
        <v>6859</v>
      </c>
      <c r="I1740" t="s">
        <v>6860</v>
      </c>
      <c r="J1740" s="10" t="s">
        <v>20518</v>
      </c>
    </row>
    <row r="1741" spans="1:10" ht="15" customHeight="1">
      <c r="A1741" s="4" t="str">
        <f t="shared" si="56"/>
        <v xml:space="preserve">match (a1736{gid:'C04L007_CCI1T'}) match (b1736{gid:'C04L007_CCI1'}) </v>
      </c>
      <c r="B1741" s="4" t="str">
        <f t="shared" si="57"/>
        <v>create (a1736)-[r1736:isTextOf]-&gt;(b1736)</v>
      </c>
      <c r="C1741" s="8">
        <v>1736</v>
      </c>
      <c r="D1741" s="8" t="s">
        <v>659</v>
      </c>
      <c r="E1741" t="s">
        <v>13592</v>
      </c>
      <c r="F1741" t="s">
        <v>16510</v>
      </c>
      <c r="G1741" s="13" t="s">
        <v>93</v>
      </c>
      <c r="H1741" t="s">
        <v>6861</v>
      </c>
      <c r="I1741" t="s">
        <v>6862</v>
      </c>
      <c r="J1741" s="10" t="s">
        <v>20518</v>
      </c>
    </row>
    <row r="1742" spans="1:10" ht="15" customHeight="1">
      <c r="A1742" s="4" t="str">
        <f t="shared" si="56"/>
        <v xml:space="preserve">match (a1737{gid:'C04L008_GCI1T'}) match (b1737{gid:'C04L008_GCI1'}) </v>
      </c>
      <c r="B1742" s="4" t="str">
        <f t="shared" si="57"/>
        <v>create (a1737)-[r1737:isTextOf]-&gt;(b1737)</v>
      </c>
      <c r="C1742" s="8">
        <v>1737</v>
      </c>
      <c r="D1742" s="8" t="s">
        <v>659</v>
      </c>
      <c r="E1742" t="s">
        <v>13593</v>
      </c>
      <c r="F1742" t="s">
        <v>16511</v>
      </c>
      <c r="G1742" s="13" t="s">
        <v>93</v>
      </c>
      <c r="H1742" t="s">
        <v>6863</v>
      </c>
      <c r="I1742" t="s">
        <v>6864</v>
      </c>
      <c r="J1742" s="10" t="s">
        <v>20518</v>
      </c>
    </row>
    <row r="1743" spans="1:10" ht="15" customHeight="1">
      <c r="A1743" s="4" t="str">
        <f t="shared" si="56"/>
        <v xml:space="preserve">match (a1738{gid:'C04L008_CCI1T'}) match (b1738{gid:'C04L008_CCI1'}) </v>
      </c>
      <c r="B1743" s="4" t="str">
        <f t="shared" si="57"/>
        <v>create (a1738)-[r1738:isTextOf]-&gt;(b1738)</v>
      </c>
      <c r="C1743" s="8">
        <v>1738</v>
      </c>
      <c r="D1743" s="8" t="s">
        <v>659</v>
      </c>
      <c r="E1743" t="s">
        <v>13594</v>
      </c>
      <c r="F1743" t="s">
        <v>16512</v>
      </c>
      <c r="G1743" s="13" t="s">
        <v>93</v>
      </c>
      <c r="H1743" t="s">
        <v>6865</v>
      </c>
      <c r="I1743" t="s">
        <v>6866</v>
      </c>
      <c r="J1743" s="10" t="s">
        <v>20518</v>
      </c>
    </row>
    <row r="1744" spans="1:10" ht="15" customHeight="1">
      <c r="A1744" s="4" t="str">
        <f t="shared" si="56"/>
        <v xml:space="preserve">match (a1739{gid:'C04L008_CCI2T'}) match (b1739{gid:'C04L008_CCI2'}) </v>
      </c>
      <c r="B1744" s="4" t="str">
        <f t="shared" si="57"/>
        <v>create (a1739)-[r1739:isTextOf]-&gt;(b1739)</v>
      </c>
      <c r="C1744" s="8">
        <v>1739</v>
      </c>
      <c r="D1744" s="8" t="s">
        <v>659</v>
      </c>
      <c r="E1744" t="s">
        <v>13595</v>
      </c>
      <c r="F1744" t="s">
        <v>16513</v>
      </c>
      <c r="G1744" s="13" t="s">
        <v>93</v>
      </c>
      <c r="H1744" t="s">
        <v>6867</v>
      </c>
      <c r="I1744" t="s">
        <v>6868</v>
      </c>
      <c r="J1744" s="10" t="s">
        <v>20518</v>
      </c>
    </row>
    <row r="1745" spans="1:10" ht="15" customHeight="1">
      <c r="A1745" s="4" t="str">
        <f t="shared" si="56"/>
        <v xml:space="preserve">match (a1740{gid:'C04L008_CCI3T'}) match (b1740{gid:'C04L008_CCI3'}) </v>
      </c>
      <c r="B1745" s="4" t="str">
        <f t="shared" si="57"/>
        <v>create (a1740)-[r1740:isTextOf]-&gt;(b1740)</v>
      </c>
      <c r="C1745" s="8">
        <v>1740</v>
      </c>
      <c r="D1745" s="8" t="s">
        <v>659</v>
      </c>
      <c r="E1745" t="s">
        <v>13596</v>
      </c>
      <c r="F1745" t="s">
        <v>16514</v>
      </c>
      <c r="G1745" s="13" t="s">
        <v>93</v>
      </c>
      <c r="H1745" t="s">
        <v>6869</v>
      </c>
      <c r="I1745" t="s">
        <v>6870</v>
      </c>
      <c r="J1745" s="10" t="s">
        <v>20518</v>
      </c>
    </row>
    <row r="1746" spans="1:10" ht="15" customHeight="1">
      <c r="A1746" s="4" t="str">
        <f t="shared" si="56"/>
        <v xml:space="preserve">match (a1741{gid:'C04L009_GCI1T'}) match (b1741{gid:'C04L009_GCI1'}) </v>
      </c>
      <c r="B1746" s="4" t="str">
        <f t="shared" si="57"/>
        <v>create (a1741)-[r1741:isTextOf]-&gt;(b1741)</v>
      </c>
      <c r="C1746" s="8">
        <v>1741</v>
      </c>
      <c r="D1746" s="8" t="s">
        <v>659</v>
      </c>
      <c r="E1746" t="s">
        <v>13597</v>
      </c>
      <c r="F1746" t="s">
        <v>16515</v>
      </c>
      <c r="G1746" s="13" t="s">
        <v>93</v>
      </c>
      <c r="H1746" t="s">
        <v>6871</v>
      </c>
      <c r="I1746" t="s">
        <v>6872</v>
      </c>
      <c r="J1746" s="10" t="s">
        <v>20518</v>
      </c>
    </row>
    <row r="1747" spans="1:10" ht="15" customHeight="1">
      <c r="A1747" s="4" t="str">
        <f t="shared" si="56"/>
        <v xml:space="preserve">match (a1742{gid:'C04L009_CCI1T'}) match (b1742{gid:'C04L009_CCI1'}) </v>
      </c>
      <c r="B1747" s="4" t="str">
        <f t="shared" si="57"/>
        <v>create (a1742)-[r1742:isTextOf]-&gt;(b1742)</v>
      </c>
      <c r="C1747" s="8">
        <v>1742</v>
      </c>
      <c r="D1747" s="8" t="s">
        <v>659</v>
      </c>
      <c r="E1747" t="s">
        <v>13598</v>
      </c>
      <c r="F1747" t="s">
        <v>16516</v>
      </c>
      <c r="G1747" s="13" t="s">
        <v>93</v>
      </c>
      <c r="H1747" t="s">
        <v>6873</v>
      </c>
      <c r="I1747" t="s">
        <v>6874</v>
      </c>
      <c r="J1747" s="10" t="s">
        <v>20518</v>
      </c>
    </row>
    <row r="1748" spans="1:10" ht="15" customHeight="1">
      <c r="A1748" s="4" t="str">
        <f t="shared" ref="A1748:A1811" si="58">"match (a"&amp;C1748&amp;"{gid:'"&amp;E1748&amp;"'}) "&amp;"match (b"&amp;C1748&amp;"{gid:'"&amp;H1748&amp;"'}) "</f>
        <v xml:space="preserve">match (a1743{gid:'C04L010_GCI1T'}) match (b1743{gid:'C04L010_GCI1'}) </v>
      </c>
      <c r="B1748" s="4" t="str">
        <f t="shared" ref="B1748:B1811" si="59">"create (a"&amp;C1748&amp;")-[r"&amp;C1748&amp;":"&amp;J1748&amp;"]-&gt;(b"&amp;C1748&amp;")"</f>
        <v>create (a1743)-[r1743:isTextOf]-&gt;(b1743)</v>
      </c>
      <c r="C1748" s="8">
        <v>1743</v>
      </c>
      <c r="D1748" s="8" t="s">
        <v>659</v>
      </c>
      <c r="E1748" t="s">
        <v>13599</v>
      </c>
      <c r="F1748" t="s">
        <v>16517</v>
      </c>
      <c r="G1748" s="13" t="s">
        <v>93</v>
      </c>
      <c r="H1748" t="s">
        <v>6875</v>
      </c>
      <c r="I1748" t="s">
        <v>6876</v>
      </c>
      <c r="J1748" s="10" t="s">
        <v>20518</v>
      </c>
    </row>
    <row r="1749" spans="1:10" ht="15" customHeight="1">
      <c r="A1749" s="4" t="str">
        <f t="shared" si="58"/>
        <v xml:space="preserve">match (a1744{gid:'C04L010_GCI2T'}) match (b1744{gid:'C04L010_GCI2'}) </v>
      </c>
      <c r="B1749" s="4" t="str">
        <f t="shared" si="59"/>
        <v>create (a1744)-[r1744:isTextOf]-&gt;(b1744)</v>
      </c>
      <c r="C1749" s="8">
        <v>1744</v>
      </c>
      <c r="D1749" s="8" t="s">
        <v>659</v>
      </c>
      <c r="E1749" t="s">
        <v>13600</v>
      </c>
      <c r="F1749" t="s">
        <v>16518</v>
      </c>
      <c r="G1749" s="13" t="s">
        <v>93</v>
      </c>
      <c r="H1749" t="s">
        <v>6877</v>
      </c>
      <c r="I1749" t="s">
        <v>6878</v>
      </c>
      <c r="J1749" s="10" t="s">
        <v>20518</v>
      </c>
    </row>
    <row r="1750" spans="1:10" ht="15" customHeight="1">
      <c r="A1750" s="4" t="str">
        <f t="shared" si="58"/>
        <v xml:space="preserve">match (a1745{gid:'C04L010_GCI3T'}) match (b1745{gid:'C04L010_GCI3'}) </v>
      </c>
      <c r="B1750" s="4" t="str">
        <f t="shared" si="59"/>
        <v>create (a1745)-[r1745:isTextOf]-&gt;(b1745)</v>
      </c>
      <c r="C1750" s="8">
        <v>1745</v>
      </c>
      <c r="D1750" s="8" t="s">
        <v>659</v>
      </c>
      <c r="E1750" t="s">
        <v>13601</v>
      </c>
      <c r="F1750" t="s">
        <v>16519</v>
      </c>
      <c r="G1750" s="13" t="s">
        <v>93</v>
      </c>
      <c r="H1750" t="s">
        <v>6879</v>
      </c>
      <c r="I1750" t="s">
        <v>6880</v>
      </c>
      <c r="J1750" s="10" t="s">
        <v>20518</v>
      </c>
    </row>
    <row r="1751" spans="1:10" ht="15" customHeight="1">
      <c r="A1751" s="4" t="str">
        <f t="shared" si="58"/>
        <v xml:space="preserve">match (a1746{gid:'C04L010_GCI5T'}) match (b1746{gid:'C04L010_GCI5'}) </v>
      </c>
      <c r="B1751" s="4" t="str">
        <f t="shared" si="59"/>
        <v>create (a1746)-[r1746:isTextOf]-&gt;(b1746)</v>
      </c>
      <c r="C1751" s="8">
        <v>1746</v>
      </c>
      <c r="D1751" s="8" t="s">
        <v>659</v>
      </c>
      <c r="E1751" t="s">
        <v>13602</v>
      </c>
      <c r="F1751" t="s">
        <v>16520</v>
      </c>
      <c r="G1751" s="13" t="s">
        <v>93</v>
      </c>
      <c r="H1751" t="s">
        <v>6883</v>
      </c>
      <c r="I1751" t="s">
        <v>6884</v>
      </c>
      <c r="J1751" s="10" t="s">
        <v>20518</v>
      </c>
    </row>
    <row r="1752" spans="1:10" ht="15" customHeight="1">
      <c r="A1752" s="4" t="str">
        <f t="shared" si="58"/>
        <v xml:space="preserve">match (a1747{gid:'C04L010_CCI1T'}) match (b1747{gid:'C04L010_CCI1'}) </v>
      </c>
      <c r="B1752" s="4" t="str">
        <f t="shared" si="59"/>
        <v>create (a1747)-[r1747:isTextOf]-&gt;(b1747)</v>
      </c>
      <c r="C1752" s="8">
        <v>1747</v>
      </c>
      <c r="D1752" s="8" t="s">
        <v>659</v>
      </c>
      <c r="E1752" t="s">
        <v>13603</v>
      </c>
      <c r="F1752" t="s">
        <v>16521</v>
      </c>
      <c r="G1752" s="13" t="s">
        <v>93</v>
      </c>
      <c r="H1752" t="s">
        <v>6885</v>
      </c>
      <c r="I1752" t="s">
        <v>6886</v>
      </c>
      <c r="J1752" s="10" t="s">
        <v>20518</v>
      </c>
    </row>
    <row r="1753" spans="1:10" ht="15" customHeight="1">
      <c r="A1753" s="4" t="str">
        <f t="shared" si="58"/>
        <v xml:space="preserve">match (a1748{gid:'C04L011_GCI1T'}) match (b1748{gid:'C04L011_GCI1'}) </v>
      </c>
      <c r="B1753" s="4" t="str">
        <f t="shared" si="59"/>
        <v>create (a1748)-[r1748:isTextOf]-&gt;(b1748)</v>
      </c>
      <c r="C1753" s="8">
        <v>1748</v>
      </c>
      <c r="D1753" s="8" t="s">
        <v>659</v>
      </c>
      <c r="E1753" t="s">
        <v>13604</v>
      </c>
      <c r="F1753" t="s">
        <v>16522</v>
      </c>
      <c r="G1753" s="13" t="s">
        <v>93</v>
      </c>
      <c r="H1753" t="s">
        <v>6887</v>
      </c>
      <c r="I1753" t="s">
        <v>6888</v>
      </c>
      <c r="J1753" s="10" t="s">
        <v>20518</v>
      </c>
    </row>
    <row r="1754" spans="1:10" ht="15" customHeight="1">
      <c r="A1754" s="4" t="str">
        <f t="shared" si="58"/>
        <v xml:space="preserve">match (a1749{gid:'C04L011_GCI2T'}) match (b1749{gid:'C04L011_GCI2'}) </v>
      </c>
      <c r="B1754" s="4" t="str">
        <f t="shared" si="59"/>
        <v>create (a1749)-[r1749:isTextOf]-&gt;(b1749)</v>
      </c>
      <c r="C1754" s="8">
        <v>1749</v>
      </c>
      <c r="D1754" s="8" t="s">
        <v>659</v>
      </c>
      <c r="E1754" t="s">
        <v>13605</v>
      </c>
      <c r="F1754" t="s">
        <v>16523</v>
      </c>
      <c r="G1754" s="13" t="s">
        <v>93</v>
      </c>
      <c r="H1754" t="s">
        <v>6889</v>
      </c>
      <c r="I1754" t="s">
        <v>6890</v>
      </c>
      <c r="J1754" s="10" t="s">
        <v>20518</v>
      </c>
    </row>
    <row r="1755" spans="1:10" ht="15" customHeight="1">
      <c r="A1755" s="4" t="str">
        <f t="shared" si="58"/>
        <v xml:space="preserve">match (a1750{gid:'C04L011_GCI3T'}) match (b1750{gid:'C04L011_GCI3'}) </v>
      </c>
      <c r="B1755" s="4" t="str">
        <f t="shared" si="59"/>
        <v>create (a1750)-[r1750:isTextOf]-&gt;(b1750)</v>
      </c>
      <c r="C1755" s="8">
        <v>1750</v>
      </c>
      <c r="D1755" s="8" t="s">
        <v>659</v>
      </c>
      <c r="E1755" t="s">
        <v>13606</v>
      </c>
      <c r="F1755" t="s">
        <v>16524</v>
      </c>
      <c r="G1755" s="13" t="s">
        <v>93</v>
      </c>
      <c r="H1755" t="s">
        <v>6891</v>
      </c>
      <c r="I1755" t="s">
        <v>6892</v>
      </c>
      <c r="J1755" s="10" t="s">
        <v>20518</v>
      </c>
    </row>
    <row r="1756" spans="1:10" ht="15" customHeight="1">
      <c r="A1756" s="4" t="str">
        <f t="shared" si="58"/>
        <v xml:space="preserve">match (a1751{gid:'C04L011_GCI4T'}) match (b1751{gid:'C04L011_GCI4'}) </v>
      </c>
      <c r="B1756" s="4" t="str">
        <f t="shared" si="59"/>
        <v>create (a1751)-[r1751:isTextOf]-&gt;(b1751)</v>
      </c>
      <c r="C1756" s="8">
        <v>1751</v>
      </c>
      <c r="D1756" s="8" t="s">
        <v>659</v>
      </c>
      <c r="E1756" t="s">
        <v>13607</v>
      </c>
      <c r="F1756" t="s">
        <v>16525</v>
      </c>
      <c r="G1756" s="13" t="s">
        <v>93</v>
      </c>
      <c r="H1756" t="s">
        <v>6893</v>
      </c>
      <c r="I1756" t="s">
        <v>6894</v>
      </c>
      <c r="J1756" s="10" t="s">
        <v>20518</v>
      </c>
    </row>
    <row r="1757" spans="1:10" ht="15" customHeight="1">
      <c r="A1757" s="4" t="str">
        <f t="shared" si="58"/>
        <v xml:space="preserve">match (a1752{gid:'C04L011_GCI5T'}) match (b1752{gid:'C04L011_GCI5'}) </v>
      </c>
      <c r="B1757" s="4" t="str">
        <f t="shared" si="59"/>
        <v>create (a1752)-[r1752:isTextOf]-&gt;(b1752)</v>
      </c>
      <c r="C1757" s="8">
        <v>1752</v>
      </c>
      <c r="D1757" s="8" t="s">
        <v>659</v>
      </c>
      <c r="E1757" t="s">
        <v>13608</v>
      </c>
      <c r="F1757" t="s">
        <v>16526</v>
      </c>
      <c r="G1757" s="13" t="s">
        <v>93</v>
      </c>
      <c r="H1757" t="s">
        <v>6895</v>
      </c>
      <c r="I1757" t="s">
        <v>6896</v>
      </c>
      <c r="J1757" s="10" t="s">
        <v>20518</v>
      </c>
    </row>
    <row r="1758" spans="1:10" ht="15" customHeight="1">
      <c r="A1758" s="4" t="str">
        <f t="shared" si="58"/>
        <v xml:space="preserve">match (a1753{gid:'C04L011_OCI1T'}) match (b1753{gid:'C04L011_OCI1'}) </v>
      </c>
      <c r="B1758" s="4" t="str">
        <f t="shared" si="59"/>
        <v>create (a1753)-[r1753:isTextOf]-&gt;(b1753)</v>
      </c>
      <c r="C1758" s="8">
        <v>1753</v>
      </c>
      <c r="D1758" s="8" t="s">
        <v>659</v>
      </c>
      <c r="E1758" t="s">
        <v>13609</v>
      </c>
      <c r="F1758" t="s">
        <v>16527</v>
      </c>
      <c r="G1758" s="13" t="s">
        <v>93</v>
      </c>
      <c r="H1758" t="s">
        <v>6897</v>
      </c>
      <c r="I1758" t="s">
        <v>6898</v>
      </c>
      <c r="J1758" s="10" t="s">
        <v>20518</v>
      </c>
    </row>
    <row r="1759" spans="1:10" ht="15" customHeight="1">
      <c r="A1759" s="4" t="str">
        <f t="shared" si="58"/>
        <v xml:space="preserve">match (a1754{gid:'C04L011_OCI2T'}) match (b1754{gid:'C04L011_OCI2'}) </v>
      </c>
      <c r="B1759" s="4" t="str">
        <f t="shared" si="59"/>
        <v>create (a1754)-[r1754:isTextOf]-&gt;(b1754)</v>
      </c>
      <c r="C1759" s="8">
        <v>1754</v>
      </c>
      <c r="D1759" s="8" t="s">
        <v>659</v>
      </c>
      <c r="E1759" t="s">
        <v>13610</v>
      </c>
      <c r="F1759" t="s">
        <v>16528</v>
      </c>
      <c r="G1759" s="13" t="s">
        <v>93</v>
      </c>
      <c r="H1759" t="s">
        <v>6899</v>
      </c>
      <c r="I1759" t="s">
        <v>6900</v>
      </c>
      <c r="J1759" s="10" t="s">
        <v>20518</v>
      </c>
    </row>
    <row r="1760" spans="1:10" ht="15" customHeight="1">
      <c r="A1760" s="4" t="str">
        <f t="shared" si="58"/>
        <v xml:space="preserve">match (a1755{gid:'C04L011_CCI1T'}) match (b1755{gid:'C04L011_CCI1'}) </v>
      </c>
      <c r="B1760" s="4" t="str">
        <f t="shared" si="59"/>
        <v>create (a1755)-[r1755:isTextOf]-&gt;(b1755)</v>
      </c>
      <c r="C1760" s="8">
        <v>1755</v>
      </c>
      <c r="D1760" s="8" t="s">
        <v>659</v>
      </c>
      <c r="E1760" t="s">
        <v>13611</v>
      </c>
      <c r="F1760" t="s">
        <v>16529</v>
      </c>
      <c r="G1760" s="13" t="s">
        <v>93</v>
      </c>
      <c r="H1760" t="s">
        <v>6901</v>
      </c>
      <c r="I1760" t="s">
        <v>6902</v>
      </c>
      <c r="J1760" s="10" t="s">
        <v>20518</v>
      </c>
    </row>
    <row r="1761" spans="1:10" ht="15" customHeight="1">
      <c r="A1761" s="4" t="str">
        <f t="shared" si="58"/>
        <v xml:space="preserve">match (a1756{gid:'C04L011_CCI2T'}) match (b1756{gid:'C04L011_CCI2'}) </v>
      </c>
      <c r="B1761" s="4" t="str">
        <f t="shared" si="59"/>
        <v>create (a1756)-[r1756:isTextOf]-&gt;(b1756)</v>
      </c>
      <c r="C1761" s="8">
        <v>1756</v>
      </c>
      <c r="D1761" s="8" t="s">
        <v>659</v>
      </c>
      <c r="E1761" t="s">
        <v>13612</v>
      </c>
      <c r="F1761" t="s">
        <v>16530</v>
      </c>
      <c r="G1761" s="13" t="s">
        <v>93</v>
      </c>
      <c r="H1761" t="s">
        <v>6903</v>
      </c>
      <c r="I1761" t="s">
        <v>6904</v>
      </c>
      <c r="J1761" s="10" t="s">
        <v>20518</v>
      </c>
    </row>
    <row r="1762" spans="1:10" ht="15" customHeight="1">
      <c r="A1762" s="4" t="str">
        <f t="shared" si="58"/>
        <v xml:space="preserve">match (a1757{gid:'S2_GCI1T'}) match (b1757{gid:'S2_GCI1'}) </v>
      </c>
      <c r="B1762" s="4" t="str">
        <f t="shared" si="59"/>
        <v>create (a1757)-[r1757:isTextOf]-&gt;(b1757)</v>
      </c>
      <c r="C1762" s="8">
        <v>1757</v>
      </c>
      <c r="D1762" s="8" t="s">
        <v>659</v>
      </c>
      <c r="E1762" t="s">
        <v>13613</v>
      </c>
      <c r="F1762" t="s">
        <v>16531</v>
      </c>
      <c r="G1762" s="13" t="s">
        <v>93</v>
      </c>
      <c r="H1762" t="s">
        <v>6907</v>
      </c>
      <c r="I1762" t="s">
        <v>6908</v>
      </c>
      <c r="J1762" s="10" t="s">
        <v>20518</v>
      </c>
    </row>
    <row r="1763" spans="1:10" ht="15" customHeight="1">
      <c r="A1763" s="4" t="str">
        <f t="shared" si="58"/>
        <v xml:space="preserve">match (a1758{gid:'S2_GCI2T'}) match (b1758{gid:'S2_GCI2'}) </v>
      </c>
      <c r="B1763" s="4" t="str">
        <f t="shared" si="59"/>
        <v>create (a1758)-[r1758:isTextOf]-&gt;(b1758)</v>
      </c>
      <c r="C1763" s="8">
        <v>1758</v>
      </c>
      <c r="D1763" s="8" t="s">
        <v>659</v>
      </c>
      <c r="E1763" t="s">
        <v>13614</v>
      </c>
      <c r="F1763" t="s">
        <v>16532</v>
      </c>
      <c r="G1763" s="13" t="s">
        <v>93</v>
      </c>
      <c r="H1763" t="s">
        <v>6909</v>
      </c>
      <c r="I1763" t="s">
        <v>6910</v>
      </c>
      <c r="J1763" s="10" t="s">
        <v>20518</v>
      </c>
    </row>
    <row r="1764" spans="1:10" ht="15" customHeight="1">
      <c r="A1764" s="4" t="str">
        <f t="shared" si="58"/>
        <v xml:space="preserve">match (a1759{gid:'S2_GCI3T'}) match (b1759{gid:'S2_GCI3'}) </v>
      </c>
      <c r="B1764" s="4" t="str">
        <f t="shared" si="59"/>
        <v>create (a1759)-[r1759:isTextOf]-&gt;(b1759)</v>
      </c>
      <c r="C1764" s="8">
        <v>1759</v>
      </c>
      <c r="D1764" s="8" t="s">
        <v>659</v>
      </c>
      <c r="E1764" t="s">
        <v>13615</v>
      </c>
      <c r="F1764" t="s">
        <v>16533</v>
      </c>
      <c r="G1764" s="13" t="s">
        <v>93</v>
      </c>
      <c r="H1764" t="s">
        <v>6911</v>
      </c>
      <c r="I1764" t="s">
        <v>6912</v>
      </c>
      <c r="J1764" s="10" t="s">
        <v>20518</v>
      </c>
    </row>
    <row r="1765" spans="1:10" ht="15" customHeight="1">
      <c r="A1765" s="4" t="str">
        <f t="shared" si="58"/>
        <v xml:space="preserve">match (a1760{gid:'S2_GCI4T'}) match (b1760{gid:'S2_GCI4'}) </v>
      </c>
      <c r="B1765" s="4" t="str">
        <f t="shared" si="59"/>
        <v>create (a1760)-[r1760:isTextOf]-&gt;(b1760)</v>
      </c>
      <c r="C1765" s="8">
        <v>1760</v>
      </c>
      <c r="D1765" s="8" t="s">
        <v>659</v>
      </c>
      <c r="E1765" t="s">
        <v>13616</v>
      </c>
      <c r="F1765" t="s">
        <v>16534</v>
      </c>
      <c r="G1765" s="13" t="s">
        <v>93</v>
      </c>
      <c r="H1765" t="s">
        <v>6913</v>
      </c>
      <c r="I1765" t="s">
        <v>6914</v>
      </c>
      <c r="J1765" s="10" t="s">
        <v>20518</v>
      </c>
    </row>
    <row r="1766" spans="1:10" ht="15" customHeight="1">
      <c r="A1766" s="4" t="str">
        <f t="shared" si="58"/>
        <v xml:space="preserve">match (a1761{gid:'C05_GCI1T'}) match (b1761{gid:'C05_GCI1'}) </v>
      </c>
      <c r="B1766" s="4" t="str">
        <f t="shared" si="59"/>
        <v>create (a1761)-[r1761:isTextOf]-&gt;(b1761)</v>
      </c>
      <c r="C1766" s="8">
        <v>1761</v>
      </c>
      <c r="D1766" s="8" t="s">
        <v>659</v>
      </c>
      <c r="E1766" t="s">
        <v>13617</v>
      </c>
      <c r="F1766" t="s">
        <v>16535</v>
      </c>
      <c r="G1766" s="13" t="s">
        <v>93</v>
      </c>
      <c r="H1766" t="s">
        <v>6915</v>
      </c>
      <c r="I1766" t="s">
        <v>6916</v>
      </c>
      <c r="J1766" s="10" t="s">
        <v>20518</v>
      </c>
    </row>
    <row r="1767" spans="1:10" ht="15" customHeight="1">
      <c r="A1767" s="4" t="str">
        <f t="shared" si="58"/>
        <v xml:space="preserve">match (a1762{gid:'C05_GCI2T'}) match (b1762{gid:'C05_GCI2'}) </v>
      </c>
      <c r="B1767" s="4" t="str">
        <f t="shared" si="59"/>
        <v>create (a1762)-[r1762:isTextOf]-&gt;(b1762)</v>
      </c>
      <c r="C1767" s="8">
        <v>1762</v>
      </c>
      <c r="D1767" s="8" t="s">
        <v>659</v>
      </c>
      <c r="E1767" t="s">
        <v>13618</v>
      </c>
      <c r="F1767" t="s">
        <v>16536</v>
      </c>
      <c r="G1767" s="13" t="s">
        <v>93</v>
      </c>
      <c r="H1767" t="s">
        <v>6917</v>
      </c>
      <c r="I1767" t="s">
        <v>6918</v>
      </c>
      <c r="J1767" s="10" t="s">
        <v>20518</v>
      </c>
    </row>
    <row r="1768" spans="1:10" ht="15" customHeight="1">
      <c r="A1768" s="4" t="str">
        <f t="shared" si="58"/>
        <v xml:space="preserve">match (a1763{gid:'C05_GCI3T'}) match (b1763{gid:'C05_GCI3'}) </v>
      </c>
      <c r="B1768" s="4" t="str">
        <f t="shared" si="59"/>
        <v>create (a1763)-[r1763:isTextOf]-&gt;(b1763)</v>
      </c>
      <c r="C1768" s="8">
        <v>1763</v>
      </c>
      <c r="D1768" s="8" t="s">
        <v>659</v>
      </c>
      <c r="E1768" t="s">
        <v>13619</v>
      </c>
      <c r="F1768" t="s">
        <v>16537</v>
      </c>
      <c r="G1768" s="13" t="s">
        <v>93</v>
      </c>
      <c r="H1768" t="s">
        <v>6919</v>
      </c>
      <c r="I1768" t="s">
        <v>6920</v>
      </c>
      <c r="J1768" s="10" t="s">
        <v>20518</v>
      </c>
    </row>
    <row r="1769" spans="1:10" ht="15" customHeight="1">
      <c r="A1769" s="4" t="str">
        <f t="shared" si="58"/>
        <v xml:space="preserve">match (a1764{gid:'C05L001_GCI1T'}) match (b1764{gid:'C05L001_GCI1'}) </v>
      </c>
      <c r="B1769" s="4" t="str">
        <f t="shared" si="59"/>
        <v>create (a1764)-[r1764:isTextOf]-&gt;(b1764)</v>
      </c>
      <c r="C1769" s="8">
        <v>1764</v>
      </c>
      <c r="D1769" s="8" t="s">
        <v>659</v>
      </c>
      <c r="E1769" t="s">
        <v>13620</v>
      </c>
      <c r="F1769" t="s">
        <v>16538</v>
      </c>
      <c r="G1769" s="13" t="s">
        <v>93</v>
      </c>
      <c r="H1769" t="s">
        <v>6921</v>
      </c>
      <c r="I1769" t="s">
        <v>6922</v>
      </c>
      <c r="J1769" s="10" t="s">
        <v>20518</v>
      </c>
    </row>
    <row r="1770" spans="1:10" ht="15" customHeight="1">
      <c r="A1770" s="4" t="str">
        <f t="shared" si="58"/>
        <v xml:space="preserve">match (a1765{gid:'C05L002_GCI1T'}) match (b1765{gid:'C05L002_GCI1'}) </v>
      </c>
      <c r="B1770" s="4" t="str">
        <f t="shared" si="59"/>
        <v>create (a1765)-[r1765:isTextOf]-&gt;(b1765)</v>
      </c>
      <c r="C1770" s="8">
        <v>1765</v>
      </c>
      <c r="D1770" s="8" t="s">
        <v>659</v>
      </c>
      <c r="E1770" t="s">
        <v>13621</v>
      </c>
      <c r="F1770" t="s">
        <v>16539</v>
      </c>
      <c r="G1770" s="13" t="s">
        <v>93</v>
      </c>
      <c r="H1770" t="s">
        <v>6925</v>
      </c>
      <c r="I1770" t="s">
        <v>6926</v>
      </c>
      <c r="J1770" s="10" t="s">
        <v>20518</v>
      </c>
    </row>
    <row r="1771" spans="1:10" ht="15" customHeight="1">
      <c r="A1771" s="4" t="str">
        <f t="shared" si="58"/>
        <v xml:space="preserve">match (a1766{gid:'C05L002_GCI2T'}) match (b1766{gid:'C05L002_GCI2'}) </v>
      </c>
      <c r="B1771" s="4" t="str">
        <f t="shared" si="59"/>
        <v>create (a1766)-[r1766:isTextOf]-&gt;(b1766)</v>
      </c>
      <c r="C1771" s="8">
        <v>1766</v>
      </c>
      <c r="D1771" s="8" t="s">
        <v>659</v>
      </c>
      <c r="E1771" t="s">
        <v>13622</v>
      </c>
      <c r="F1771" t="s">
        <v>16540</v>
      </c>
      <c r="G1771" s="13" t="s">
        <v>93</v>
      </c>
      <c r="H1771" t="s">
        <v>6927</v>
      </c>
      <c r="I1771" t="s">
        <v>6928</v>
      </c>
      <c r="J1771" s="10" t="s">
        <v>20518</v>
      </c>
    </row>
    <row r="1772" spans="1:10" ht="15" customHeight="1">
      <c r="A1772" s="4" t="str">
        <f t="shared" si="58"/>
        <v xml:space="preserve">match (a1767{gid:'C05L002_CCI1T'}) match (b1767{gid:'C05L002_CCI1'}) </v>
      </c>
      <c r="B1772" s="4" t="str">
        <f t="shared" si="59"/>
        <v>create (a1767)-[r1767:isTextOf]-&gt;(b1767)</v>
      </c>
      <c r="C1772" s="8">
        <v>1767</v>
      </c>
      <c r="D1772" s="8" t="s">
        <v>659</v>
      </c>
      <c r="E1772" t="s">
        <v>13623</v>
      </c>
      <c r="F1772" t="s">
        <v>16541</v>
      </c>
      <c r="G1772" s="13" t="s">
        <v>93</v>
      </c>
      <c r="H1772" t="s">
        <v>6929</v>
      </c>
      <c r="I1772" t="s">
        <v>6930</v>
      </c>
      <c r="J1772" s="10" t="s">
        <v>20518</v>
      </c>
    </row>
    <row r="1773" spans="1:10" ht="15" customHeight="1">
      <c r="A1773" s="4" t="str">
        <f t="shared" si="58"/>
        <v xml:space="preserve">match (a1768{gid:'C05L003_GCI1T'}) match (b1768{gid:'C05L003_GCI1'}) </v>
      </c>
      <c r="B1773" s="4" t="str">
        <f t="shared" si="59"/>
        <v>create (a1768)-[r1768:isTextOf]-&gt;(b1768)</v>
      </c>
      <c r="C1773" s="8">
        <v>1768</v>
      </c>
      <c r="D1773" s="8" t="s">
        <v>659</v>
      </c>
      <c r="E1773" t="s">
        <v>13624</v>
      </c>
      <c r="F1773" t="s">
        <v>16542</v>
      </c>
      <c r="G1773" s="13" t="s">
        <v>93</v>
      </c>
      <c r="H1773" t="s">
        <v>6931</v>
      </c>
      <c r="I1773" t="s">
        <v>6932</v>
      </c>
      <c r="J1773" s="10" t="s">
        <v>20518</v>
      </c>
    </row>
    <row r="1774" spans="1:10" ht="15" customHeight="1">
      <c r="A1774" s="4" t="str">
        <f t="shared" si="58"/>
        <v xml:space="preserve">match (a1769{gid:'C05L004_GCI1T'}) match (b1769{gid:'C05L004_GCI1'}) </v>
      </c>
      <c r="B1774" s="4" t="str">
        <f t="shared" si="59"/>
        <v>create (a1769)-[r1769:isTextOf]-&gt;(b1769)</v>
      </c>
      <c r="C1774" s="8">
        <v>1769</v>
      </c>
      <c r="D1774" s="8" t="s">
        <v>659</v>
      </c>
      <c r="E1774" t="s">
        <v>13625</v>
      </c>
      <c r="F1774" t="s">
        <v>16543</v>
      </c>
      <c r="G1774" s="13" t="s">
        <v>93</v>
      </c>
      <c r="H1774" t="s">
        <v>6933</v>
      </c>
      <c r="I1774" t="s">
        <v>6934</v>
      </c>
      <c r="J1774" s="10" t="s">
        <v>20518</v>
      </c>
    </row>
    <row r="1775" spans="1:10" ht="15" customHeight="1">
      <c r="A1775" s="4" t="str">
        <f t="shared" si="58"/>
        <v xml:space="preserve">match (a1770{gid:'C05L005_GCI1T'}) match (b1770{gid:'C05L005_GCI1'}) </v>
      </c>
      <c r="B1775" s="4" t="str">
        <f t="shared" si="59"/>
        <v>create (a1770)-[r1770:isTextOf]-&gt;(b1770)</v>
      </c>
      <c r="C1775" s="8">
        <v>1770</v>
      </c>
      <c r="D1775" s="8" t="s">
        <v>659</v>
      </c>
      <c r="E1775" t="s">
        <v>13626</v>
      </c>
      <c r="F1775" t="s">
        <v>16544</v>
      </c>
      <c r="G1775" s="13" t="s">
        <v>93</v>
      </c>
      <c r="H1775" t="s">
        <v>6935</v>
      </c>
      <c r="I1775" t="s">
        <v>6936</v>
      </c>
      <c r="J1775" s="10" t="s">
        <v>20518</v>
      </c>
    </row>
    <row r="1776" spans="1:10" ht="15" customHeight="1">
      <c r="A1776" s="4" t="str">
        <f t="shared" si="58"/>
        <v xml:space="preserve">match (a1771{gid:'C05L005_GCI2T'}) match (b1771{gid:'C05L005_GCI2'}) </v>
      </c>
      <c r="B1776" s="4" t="str">
        <f t="shared" si="59"/>
        <v>create (a1771)-[r1771:isTextOf]-&gt;(b1771)</v>
      </c>
      <c r="C1776" s="8">
        <v>1771</v>
      </c>
      <c r="D1776" s="8" t="s">
        <v>659</v>
      </c>
      <c r="E1776" t="s">
        <v>13627</v>
      </c>
      <c r="F1776" t="s">
        <v>16545</v>
      </c>
      <c r="G1776" s="13" t="s">
        <v>93</v>
      </c>
      <c r="H1776" t="s">
        <v>6937</v>
      </c>
      <c r="I1776" t="s">
        <v>6938</v>
      </c>
      <c r="J1776" s="10" t="s">
        <v>20518</v>
      </c>
    </row>
    <row r="1777" spans="1:10" ht="15" customHeight="1">
      <c r="A1777" s="4" t="str">
        <f t="shared" si="58"/>
        <v xml:space="preserve">match (a1772{gid:'C05L006_GCI1T'}) match (b1772{gid:'C05L006_GCI1'}) </v>
      </c>
      <c r="B1777" s="4" t="str">
        <f t="shared" si="59"/>
        <v>create (a1772)-[r1772:isTextOf]-&gt;(b1772)</v>
      </c>
      <c r="C1777" s="8">
        <v>1772</v>
      </c>
      <c r="D1777" s="8" t="s">
        <v>659</v>
      </c>
      <c r="E1777" t="s">
        <v>13628</v>
      </c>
      <c r="F1777" t="s">
        <v>16546</v>
      </c>
      <c r="G1777" s="13" t="s">
        <v>93</v>
      </c>
      <c r="H1777" t="s">
        <v>6939</v>
      </c>
      <c r="I1777" t="s">
        <v>6940</v>
      </c>
      <c r="J1777" s="10" t="s">
        <v>20518</v>
      </c>
    </row>
    <row r="1778" spans="1:10" ht="15" customHeight="1">
      <c r="A1778" s="4" t="str">
        <f t="shared" si="58"/>
        <v xml:space="preserve">match (a1773{gid:'C05L007_GCI1T'}) match (b1773{gid:'C05L007_GCI1'}) </v>
      </c>
      <c r="B1778" s="4" t="str">
        <f t="shared" si="59"/>
        <v>create (a1773)-[r1773:isTextOf]-&gt;(b1773)</v>
      </c>
      <c r="C1778" s="8">
        <v>1773</v>
      </c>
      <c r="D1778" s="8" t="s">
        <v>659</v>
      </c>
      <c r="E1778" t="s">
        <v>13629</v>
      </c>
      <c r="F1778" t="s">
        <v>16547</v>
      </c>
      <c r="G1778" s="13" t="s">
        <v>93</v>
      </c>
      <c r="H1778" t="s">
        <v>6941</v>
      </c>
      <c r="I1778" t="s">
        <v>6942</v>
      </c>
      <c r="J1778" s="10" t="s">
        <v>20518</v>
      </c>
    </row>
    <row r="1779" spans="1:10" ht="15" customHeight="1">
      <c r="A1779" s="4" t="str">
        <f t="shared" si="58"/>
        <v xml:space="preserve">match (a1774{gid:'C05L007_GCI2T'}) match (b1774{gid:'C05L007_GCI2'}) </v>
      </c>
      <c r="B1779" s="4" t="str">
        <f t="shared" si="59"/>
        <v>create (a1774)-[r1774:isTextOf]-&gt;(b1774)</v>
      </c>
      <c r="C1779" s="8">
        <v>1774</v>
      </c>
      <c r="D1779" s="8" t="s">
        <v>659</v>
      </c>
      <c r="E1779" t="s">
        <v>13630</v>
      </c>
      <c r="F1779" t="s">
        <v>16548</v>
      </c>
      <c r="G1779" s="13" t="s">
        <v>93</v>
      </c>
      <c r="H1779" t="s">
        <v>6943</v>
      </c>
      <c r="I1779" t="s">
        <v>6944</v>
      </c>
      <c r="J1779" s="10" t="s">
        <v>20518</v>
      </c>
    </row>
    <row r="1780" spans="1:10" ht="15" customHeight="1">
      <c r="A1780" s="4" t="str">
        <f t="shared" si="58"/>
        <v xml:space="preserve">match (a1775{gid:'C05L007_GCI3T'}) match (b1775{gid:'C05L007_GCI3'}) </v>
      </c>
      <c r="B1780" s="4" t="str">
        <f t="shared" si="59"/>
        <v>create (a1775)-[r1775:isTextOf]-&gt;(b1775)</v>
      </c>
      <c r="C1780" s="8">
        <v>1775</v>
      </c>
      <c r="D1780" s="8" t="s">
        <v>659</v>
      </c>
      <c r="E1780" t="s">
        <v>13631</v>
      </c>
      <c r="F1780" t="s">
        <v>16549</v>
      </c>
      <c r="G1780" s="13" t="s">
        <v>93</v>
      </c>
      <c r="H1780" t="s">
        <v>6945</v>
      </c>
      <c r="I1780" t="s">
        <v>6946</v>
      </c>
      <c r="J1780" s="10" t="s">
        <v>20518</v>
      </c>
    </row>
    <row r="1781" spans="1:10" ht="15" customHeight="1">
      <c r="A1781" s="4" t="str">
        <f t="shared" si="58"/>
        <v xml:space="preserve">match (a1776{gid:'C05L007_GCI4T'}) match (b1776{gid:'C05L007_GCI4'}) </v>
      </c>
      <c r="B1781" s="4" t="str">
        <f t="shared" si="59"/>
        <v>create (a1776)-[r1776:isTextOf]-&gt;(b1776)</v>
      </c>
      <c r="C1781" s="8">
        <v>1776</v>
      </c>
      <c r="D1781" s="8" t="s">
        <v>659</v>
      </c>
      <c r="E1781" t="s">
        <v>13632</v>
      </c>
      <c r="F1781" t="s">
        <v>16550</v>
      </c>
      <c r="G1781" s="13" t="s">
        <v>93</v>
      </c>
      <c r="H1781" t="s">
        <v>6947</v>
      </c>
      <c r="I1781" t="s">
        <v>6948</v>
      </c>
      <c r="J1781" s="10" t="s">
        <v>20518</v>
      </c>
    </row>
    <row r="1782" spans="1:10" ht="15" customHeight="1">
      <c r="A1782" s="4" t="str">
        <f t="shared" si="58"/>
        <v xml:space="preserve">match (a1777{gid:'C05L007_GCI5T'}) match (b1777{gid:'C05L007_GCI5'}) </v>
      </c>
      <c r="B1782" s="4" t="str">
        <f t="shared" si="59"/>
        <v>create (a1777)-[r1777:isTextOf]-&gt;(b1777)</v>
      </c>
      <c r="C1782" s="8">
        <v>1777</v>
      </c>
      <c r="D1782" s="8" t="s">
        <v>659</v>
      </c>
      <c r="E1782" t="s">
        <v>13633</v>
      </c>
      <c r="F1782" t="s">
        <v>16551</v>
      </c>
      <c r="G1782" s="13" t="s">
        <v>93</v>
      </c>
      <c r="H1782" t="s">
        <v>6949</v>
      </c>
      <c r="I1782" t="s">
        <v>6950</v>
      </c>
      <c r="J1782" s="10" t="s">
        <v>20518</v>
      </c>
    </row>
    <row r="1783" spans="1:10" ht="15" customHeight="1">
      <c r="A1783" s="4" t="str">
        <f t="shared" si="58"/>
        <v xml:space="preserve">match (a1778{gid:'C05L007_CCI1T'}) match (b1778{gid:'C05L007_CCI1'}) </v>
      </c>
      <c r="B1783" s="4" t="str">
        <f t="shared" si="59"/>
        <v>create (a1778)-[r1778:isTextOf]-&gt;(b1778)</v>
      </c>
      <c r="C1783" s="8">
        <v>1778</v>
      </c>
      <c r="D1783" s="8" t="s">
        <v>659</v>
      </c>
      <c r="E1783" t="s">
        <v>13634</v>
      </c>
      <c r="F1783" t="s">
        <v>16552</v>
      </c>
      <c r="G1783" s="13" t="s">
        <v>93</v>
      </c>
      <c r="H1783" t="s">
        <v>6951</v>
      </c>
      <c r="I1783" t="s">
        <v>6952</v>
      </c>
      <c r="J1783" s="10" t="s">
        <v>20518</v>
      </c>
    </row>
    <row r="1784" spans="1:10" ht="15" customHeight="1">
      <c r="A1784" s="4" t="str">
        <f t="shared" si="58"/>
        <v xml:space="preserve">match (a1779{gid:'C05L008_GCI1T'}) match (b1779{gid:'C05L008_GCI1'}) </v>
      </c>
      <c r="B1784" s="4" t="str">
        <f t="shared" si="59"/>
        <v>create (a1779)-[r1779:isTextOf]-&gt;(b1779)</v>
      </c>
      <c r="C1784" s="8">
        <v>1779</v>
      </c>
      <c r="D1784" s="8" t="s">
        <v>659</v>
      </c>
      <c r="E1784" t="s">
        <v>13635</v>
      </c>
      <c r="F1784" t="s">
        <v>16553</v>
      </c>
      <c r="G1784" s="13" t="s">
        <v>93</v>
      </c>
      <c r="H1784" t="s">
        <v>6953</v>
      </c>
      <c r="I1784" t="s">
        <v>6954</v>
      </c>
      <c r="J1784" s="10" t="s">
        <v>20518</v>
      </c>
    </row>
    <row r="1785" spans="1:10" ht="15" customHeight="1">
      <c r="A1785" s="4" t="str">
        <f t="shared" si="58"/>
        <v xml:space="preserve">match (a1780{gid:'C05L008_CCI1T'}) match (b1780{gid:'C05L008_CCI1'}) </v>
      </c>
      <c r="B1785" s="4" t="str">
        <f t="shared" si="59"/>
        <v>create (a1780)-[r1780:isTextOf]-&gt;(b1780)</v>
      </c>
      <c r="C1785" s="8">
        <v>1780</v>
      </c>
      <c r="D1785" s="8" t="s">
        <v>659</v>
      </c>
      <c r="E1785" t="s">
        <v>13636</v>
      </c>
      <c r="F1785" t="s">
        <v>16554</v>
      </c>
      <c r="G1785" s="13" t="s">
        <v>93</v>
      </c>
      <c r="H1785" t="s">
        <v>6955</v>
      </c>
      <c r="I1785" t="s">
        <v>6956</v>
      </c>
      <c r="J1785" s="10" t="s">
        <v>20518</v>
      </c>
    </row>
    <row r="1786" spans="1:10" ht="15" customHeight="1">
      <c r="A1786" s="4" t="str">
        <f t="shared" si="58"/>
        <v xml:space="preserve">match (a1781{gid:'C05L009_GCI1T'}) match (b1781{gid:'C05L009_GCI1'}) </v>
      </c>
      <c r="B1786" s="4" t="str">
        <f t="shared" si="59"/>
        <v>create (a1781)-[r1781:isTextOf]-&gt;(b1781)</v>
      </c>
      <c r="C1786" s="8">
        <v>1781</v>
      </c>
      <c r="D1786" s="8" t="s">
        <v>659</v>
      </c>
      <c r="E1786" t="s">
        <v>13637</v>
      </c>
      <c r="F1786" t="s">
        <v>16555</v>
      </c>
      <c r="G1786" s="13" t="s">
        <v>93</v>
      </c>
      <c r="H1786" t="s">
        <v>6957</v>
      </c>
      <c r="I1786" t="s">
        <v>6958</v>
      </c>
      <c r="J1786" s="10" t="s">
        <v>20518</v>
      </c>
    </row>
    <row r="1787" spans="1:10" ht="15" customHeight="1">
      <c r="A1787" s="4" t="str">
        <f t="shared" si="58"/>
        <v xml:space="preserve">match (a1782{gid:'C05L009_GCI2T'}) match (b1782{gid:'C05L009_GCI2'}) </v>
      </c>
      <c r="B1787" s="4" t="str">
        <f t="shared" si="59"/>
        <v>create (a1782)-[r1782:isTextOf]-&gt;(b1782)</v>
      </c>
      <c r="C1787" s="8">
        <v>1782</v>
      </c>
      <c r="D1787" s="8" t="s">
        <v>659</v>
      </c>
      <c r="E1787" t="s">
        <v>13638</v>
      </c>
      <c r="F1787" t="s">
        <v>16556</v>
      </c>
      <c r="G1787" s="13" t="s">
        <v>93</v>
      </c>
      <c r="H1787" t="s">
        <v>6959</v>
      </c>
      <c r="I1787" t="s">
        <v>6960</v>
      </c>
      <c r="J1787" s="10" t="s">
        <v>20518</v>
      </c>
    </row>
    <row r="1788" spans="1:10" ht="15" customHeight="1">
      <c r="A1788" s="4" t="str">
        <f t="shared" si="58"/>
        <v xml:space="preserve">match (a1783{gid:'C05L009_GCI4T'}) match (b1783{gid:'C05L009_GCI4'}) </v>
      </c>
      <c r="B1788" s="4" t="str">
        <f t="shared" si="59"/>
        <v>create (a1783)-[r1783:isTextOf]-&gt;(b1783)</v>
      </c>
      <c r="C1788" s="8">
        <v>1783</v>
      </c>
      <c r="D1788" s="8" t="s">
        <v>659</v>
      </c>
      <c r="E1788" t="s">
        <v>13639</v>
      </c>
      <c r="F1788" t="s">
        <v>16557</v>
      </c>
      <c r="G1788" s="13" t="s">
        <v>93</v>
      </c>
      <c r="H1788" t="s">
        <v>6963</v>
      </c>
      <c r="I1788" t="s">
        <v>6964</v>
      </c>
      <c r="J1788" s="10" t="s">
        <v>20518</v>
      </c>
    </row>
    <row r="1789" spans="1:10" ht="15" customHeight="1">
      <c r="A1789" s="4" t="str">
        <f t="shared" si="58"/>
        <v xml:space="preserve">match (a1784{gid:'C05L010_GCI1T'}) match (b1784{gid:'C05L010_GCI1'}) </v>
      </c>
      <c r="B1789" s="4" t="str">
        <f t="shared" si="59"/>
        <v>create (a1784)-[r1784:isTextOf]-&gt;(b1784)</v>
      </c>
      <c r="C1789" s="8">
        <v>1784</v>
      </c>
      <c r="D1789" s="8" t="s">
        <v>659</v>
      </c>
      <c r="E1789" t="s">
        <v>13640</v>
      </c>
      <c r="F1789" t="s">
        <v>16558</v>
      </c>
      <c r="G1789" s="13" t="s">
        <v>93</v>
      </c>
      <c r="H1789" t="s">
        <v>6965</v>
      </c>
      <c r="I1789" t="s">
        <v>6966</v>
      </c>
      <c r="J1789" s="10" t="s">
        <v>20518</v>
      </c>
    </row>
    <row r="1790" spans="1:10" ht="15" customHeight="1">
      <c r="A1790" s="4" t="str">
        <f t="shared" si="58"/>
        <v xml:space="preserve">match (a1785{gid:'C05L010_CCI1T'}) match (b1785{gid:'C05L010_CCI1'}) </v>
      </c>
      <c r="B1790" s="4" t="str">
        <f t="shared" si="59"/>
        <v>create (a1785)-[r1785:isTextOf]-&gt;(b1785)</v>
      </c>
      <c r="C1790" s="8">
        <v>1785</v>
      </c>
      <c r="D1790" s="8" t="s">
        <v>659</v>
      </c>
      <c r="E1790" t="s">
        <v>13641</v>
      </c>
      <c r="F1790" t="s">
        <v>16559</v>
      </c>
      <c r="G1790" s="13" t="s">
        <v>93</v>
      </c>
      <c r="H1790" t="s">
        <v>6967</v>
      </c>
      <c r="I1790" t="s">
        <v>6968</v>
      </c>
      <c r="J1790" s="10" t="s">
        <v>20518</v>
      </c>
    </row>
    <row r="1791" spans="1:10" ht="15" customHeight="1">
      <c r="A1791" s="4" t="str">
        <f t="shared" si="58"/>
        <v xml:space="preserve">match (a1786{gid:'C05L010_CCI2T'}) match (b1786{gid:'C05L010_CCI2'}) </v>
      </c>
      <c r="B1791" s="4" t="str">
        <f t="shared" si="59"/>
        <v>create (a1786)-[r1786:isTextOf]-&gt;(b1786)</v>
      </c>
      <c r="C1791" s="8">
        <v>1786</v>
      </c>
      <c r="D1791" s="8" t="s">
        <v>659</v>
      </c>
      <c r="E1791" t="s">
        <v>13642</v>
      </c>
      <c r="F1791" t="s">
        <v>16560</v>
      </c>
      <c r="G1791" s="13" t="s">
        <v>93</v>
      </c>
      <c r="H1791" t="s">
        <v>6969</v>
      </c>
      <c r="I1791" t="s">
        <v>6970</v>
      </c>
      <c r="J1791" s="10" t="s">
        <v>20518</v>
      </c>
    </row>
    <row r="1792" spans="1:10" ht="15" customHeight="1">
      <c r="A1792" s="4" t="str">
        <f t="shared" si="58"/>
        <v xml:space="preserve">match (a1787{gid:'C06_GCI1T'}) match (b1787{gid:'C06_GCI1'}) </v>
      </c>
      <c r="B1792" s="4" t="str">
        <f t="shared" si="59"/>
        <v>create (a1787)-[r1787:isTextOf]-&gt;(b1787)</v>
      </c>
      <c r="C1792" s="8">
        <v>1787</v>
      </c>
      <c r="D1792" s="8" t="s">
        <v>659</v>
      </c>
      <c r="E1792" t="s">
        <v>13643</v>
      </c>
      <c r="F1792" t="s">
        <v>16561</v>
      </c>
      <c r="G1792" s="13" t="s">
        <v>93</v>
      </c>
      <c r="H1792" t="s">
        <v>6971</v>
      </c>
      <c r="I1792" t="s">
        <v>6972</v>
      </c>
      <c r="J1792" s="10" t="s">
        <v>20518</v>
      </c>
    </row>
    <row r="1793" spans="1:10" ht="15" customHeight="1">
      <c r="A1793" s="4" t="str">
        <f t="shared" si="58"/>
        <v xml:space="preserve">match (a1788{gid:'C06_GCI2T'}) match (b1788{gid:'C06_GCI2'}) </v>
      </c>
      <c r="B1793" s="4" t="str">
        <f t="shared" si="59"/>
        <v>create (a1788)-[r1788:isTextOf]-&gt;(b1788)</v>
      </c>
      <c r="C1793" s="8">
        <v>1788</v>
      </c>
      <c r="D1793" s="8" t="s">
        <v>659</v>
      </c>
      <c r="E1793" t="s">
        <v>13644</v>
      </c>
      <c r="F1793" t="s">
        <v>16562</v>
      </c>
      <c r="G1793" s="13" t="s">
        <v>93</v>
      </c>
      <c r="H1793" t="s">
        <v>6973</v>
      </c>
      <c r="I1793" t="s">
        <v>6974</v>
      </c>
      <c r="J1793" s="10" t="s">
        <v>20518</v>
      </c>
    </row>
    <row r="1794" spans="1:10" ht="15" customHeight="1">
      <c r="A1794" s="4" t="str">
        <f t="shared" si="58"/>
        <v xml:space="preserve">match (a1789{gid:'C06_O1CI1T'}) match (b1789{gid:'C06_O1CI1'}) </v>
      </c>
      <c r="B1794" s="4" t="str">
        <f t="shared" si="59"/>
        <v>create (a1789)-[r1789:isTextOf]-&gt;(b1789)</v>
      </c>
      <c r="C1794" s="8">
        <v>1789</v>
      </c>
      <c r="D1794" s="8" t="s">
        <v>659</v>
      </c>
      <c r="E1794" t="s">
        <v>13645</v>
      </c>
      <c r="F1794" t="s">
        <v>16563</v>
      </c>
      <c r="G1794" s="13" t="s">
        <v>93</v>
      </c>
      <c r="H1794" t="s">
        <v>6975</v>
      </c>
      <c r="I1794" t="s">
        <v>6976</v>
      </c>
      <c r="J1794" s="10" t="s">
        <v>20518</v>
      </c>
    </row>
    <row r="1795" spans="1:10" ht="15" customHeight="1">
      <c r="A1795" s="4" t="str">
        <f t="shared" si="58"/>
        <v xml:space="preserve">match (a1790{gid:'C06_O1CI2T'}) match (b1790{gid:'C06_O1CI2'}) </v>
      </c>
      <c r="B1795" s="4" t="str">
        <f t="shared" si="59"/>
        <v>create (a1790)-[r1790:isTextOf]-&gt;(b1790)</v>
      </c>
      <c r="C1795" s="8">
        <v>1790</v>
      </c>
      <c r="D1795" s="8" t="s">
        <v>659</v>
      </c>
      <c r="E1795" t="s">
        <v>13646</v>
      </c>
      <c r="F1795" t="s">
        <v>16564</v>
      </c>
      <c r="G1795" s="13" t="s">
        <v>93</v>
      </c>
      <c r="H1795" t="s">
        <v>6977</v>
      </c>
      <c r="I1795" t="s">
        <v>6978</v>
      </c>
      <c r="J1795" s="10" t="s">
        <v>20518</v>
      </c>
    </row>
    <row r="1796" spans="1:10" ht="15" customHeight="1">
      <c r="A1796" s="4" t="str">
        <f t="shared" si="58"/>
        <v xml:space="preserve">match (a1791{gid:'C06_O1CI2T'}) match (b1791{gid:'C06_O1CI2'}) </v>
      </c>
      <c r="B1796" s="4" t="str">
        <f t="shared" si="59"/>
        <v>create (a1791)-[r1791:isTextOf]-&gt;(b1791)</v>
      </c>
      <c r="C1796" s="8">
        <v>1791</v>
      </c>
      <c r="D1796" s="8" t="s">
        <v>659</v>
      </c>
      <c r="E1796" t="s">
        <v>13646</v>
      </c>
      <c r="F1796" t="s">
        <v>16564</v>
      </c>
      <c r="G1796" s="13" t="s">
        <v>93</v>
      </c>
      <c r="H1796" t="s">
        <v>6977</v>
      </c>
      <c r="I1796" t="s">
        <v>6978</v>
      </c>
      <c r="J1796" s="10" t="s">
        <v>20518</v>
      </c>
    </row>
    <row r="1797" spans="1:10" ht="15" customHeight="1">
      <c r="A1797" s="4" t="str">
        <f t="shared" si="58"/>
        <v xml:space="preserve">match (a1792{gid:'C06_O2CI2T'}) match (b1792{gid:'C06_O2CI2'}) </v>
      </c>
      <c r="B1797" s="4" t="str">
        <f t="shared" si="59"/>
        <v>create (a1792)-[r1792:isTextOf]-&gt;(b1792)</v>
      </c>
      <c r="C1797" s="8">
        <v>1792</v>
      </c>
      <c r="D1797" s="8" t="s">
        <v>659</v>
      </c>
      <c r="E1797" t="s">
        <v>13647</v>
      </c>
      <c r="F1797" t="s">
        <v>16565</v>
      </c>
      <c r="G1797" s="13" t="s">
        <v>93</v>
      </c>
      <c r="H1797" t="s">
        <v>6981</v>
      </c>
      <c r="I1797" t="s">
        <v>6982</v>
      </c>
      <c r="J1797" s="10" t="s">
        <v>20518</v>
      </c>
    </row>
    <row r="1798" spans="1:10" ht="15" customHeight="1">
      <c r="A1798" s="4" t="str">
        <f t="shared" si="58"/>
        <v xml:space="preserve">match (a1793{gid:'C06_O2CI3T'}) match (b1793{gid:'C06_O2CI3'}) </v>
      </c>
      <c r="B1798" s="4" t="str">
        <f t="shared" si="59"/>
        <v>create (a1793)-[r1793:isTextOf]-&gt;(b1793)</v>
      </c>
      <c r="C1798" s="8">
        <v>1793</v>
      </c>
      <c r="D1798" s="8" t="s">
        <v>659</v>
      </c>
      <c r="E1798" t="s">
        <v>13648</v>
      </c>
      <c r="F1798" t="s">
        <v>16566</v>
      </c>
      <c r="G1798" s="13" t="s">
        <v>93</v>
      </c>
      <c r="H1798" t="s">
        <v>6983</v>
      </c>
      <c r="I1798" t="s">
        <v>6984</v>
      </c>
      <c r="J1798" s="10" t="s">
        <v>20518</v>
      </c>
    </row>
    <row r="1799" spans="1:10" ht="15" customHeight="1">
      <c r="A1799" s="4" t="str">
        <f t="shared" si="58"/>
        <v xml:space="preserve">match (a1794{gid:'C06_O2CI4T'}) match (b1794{gid:'C06_O2CI4'}) </v>
      </c>
      <c r="B1799" s="4" t="str">
        <f t="shared" si="59"/>
        <v>create (a1794)-[r1794:isTextOf]-&gt;(b1794)</v>
      </c>
      <c r="C1799" s="8">
        <v>1794</v>
      </c>
      <c r="D1799" s="8" t="s">
        <v>659</v>
      </c>
      <c r="E1799" t="s">
        <v>13649</v>
      </c>
      <c r="F1799" t="s">
        <v>16567</v>
      </c>
      <c r="G1799" s="13" t="s">
        <v>93</v>
      </c>
      <c r="H1799" t="s">
        <v>6985</v>
      </c>
      <c r="I1799" t="s">
        <v>6986</v>
      </c>
      <c r="J1799" s="10" t="s">
        <v>20518</v>
      </c>
    </row>
    <row r="1800" spans="1:10" ht="15" customHeight="1">
      <c r="A1800" s="4" t="str">
        <f t="shared" si="58"/>
        <v xml:space="preserve">match (a1795{gid:'C06_CCI1T'}) match (b1795{gid:'C06_CCI1'}) </v>
      </c>
      <c r="B1800" s="4" t="str">
        <f t="shared" si="59"/>
        <v>create (a1795)-[r1795:isTextOf]-&gt;(b1795)</v>
      </c>
      <c r="C1800" s="8">
        <v>1795</v>
      </c>
      <c r="D1800" s="8" t="s">
        <v>659</v>
      </c>
      <c r="E1800" t="s">
        <v>13650</v>
      </c>
      <c r="F1800" t="s">
        <v>16568</v>
      </c>
      <c r="G1800" s="13" t="s">
        <v>93</v>
      </c>
      <c r="H1800" t="s">
        <v>6987</v>
      </c>
      <c r="I1800" t="s">
        <v>6988</v>
      </c>
      <c r="J1800" s="10" t="s">
        <v>20518</v>
      </c>
    </row>
    <row r="1801" spans="1:10" ht="15" customHeight="1">
      <c r="A1801" s="4" t="str">
        <f t="shared" si="58"/>
        <v xml:space="preserve">match (a1796{gid:'C06_CCI3T'}) match (b1796{gid:'C06_CCI3'}) </v>
      </c>
      <c r="B1801" s="4" t="str">
        <f t="shared" si="59"/>
        <v>create (a1796)-[r1796:isTextOf]-&gt;(b1796)</v>
      </c>
      <c r="C1801" s="8">
        <v>1796</v>
      </c>
      <c r="D1801" s="8" t="s">
        <v>659</v>
      </c>
      <c r="E1801" t="s">
        <v>13651</v>
      </c>
      <c r="F1801" t="s">
        <v>16569</v>
      </c>
      <c r="G1801" s="13" t="s">
        <v>93</v>
      </c>
      <c r="H1801" t="s">
        <v>6991</v>
      </c>
      <c r="I1801" t="s">
        <v>6992</v>
      </c>
      <c r="J1801" s="10" t="s">
        <v>20518</v>
      </c>
    </row>
    <row r="1802" spans="1:10" ht="15" customHeight="1">
      <c r="A1802" s="4" t="str">
        <f t="shared" si="58"/>
        <v xml:space="preserve">match (a1797{gid:'C06_CCI4T'}) match (b1797{gid:'C06_CCI4'}) </v>
      </c>
      <c r="B1802" s="4" t="str">
        <f t="shared" si="59"/>
        <v>create (a1797)-[r1797:isTextOf]-&gt;(b1797)</v>
      </c>
      <c r="C1802" s="8">
        <v>1797</v>
      </c>
      <c r="D1802" s="8" t="s">
        <v>659</v>
      </c>
      <c r="E1802" t="s">
        <v>13652</v>
      </c>
      <c r="F1802" t="s">
        <v>16570</v>
      </c>
      <c r="G1802" s="13" t="s">
        <v>93</v>
      </c>
      <c r="H1802" t="s">
        <v>6993</v>
      </c>
      <c r="I1802" t="s">
        <v>6994</v>
      </c>
      <c r="J1802" s="10" t="s">
        <v>20518</v>
      </c>
    </row>
    <row r="1803" spans="1:10" ht="15" customHeight="1">
      <c r="A1803" s="4" t="str">
        <f t="shared" si="58"/>
        <v xml:space="preserve">match (a1798{gid:'C06_COCI2T'}) match (b1798{gid:'C06_COCI2'}) </v>
      </c>
      <c r="B1803" s="4" t="str">
        <f t="shared" si="59"/>
        <v>create (a1798)-[r1798:isTextOf]-&gt;(b1798)</v>
      </c>
      <c r="C1803" s="8">
        <v>1798</v>
      </c>
      <c r="D1803" s="8" t="s">
        <v>659</v>
      </c>
      <c r="E1803" t="s">
        <v>13653</v>
      </c>
      <c r="F1803" t="s">
        <v>16571</v>
      </c>
      <c r="G1803" s="13" t="s">
        <v>93</v>
      </c>
      <c r="H1803" s="36" t="s">
        <v>18626</v>
      </c>
      <c r="I1803" t="s">
        <v>6998</v>
      </c>
      <c r="J1803" s="10" t="s">
        <v>20518</v>
      </c>
    </row>
    <row r="1804" spans="1:10" ht="15" customHeight="1">
      <c r="A1804" s="4" t="str">
        <f t="shared" si="58"/>
        <v xml:space="preserve">match (a1799{gid:'C06L001_GCI1T'}) match (b1799{gid:'C06L001_GCI1'}) </v>
      </c>
      <c r="B1804" s="4" t="str">
        <f t="shared" si="59"/>
        <v>create (a1799)-[r1799:isTextOf]-&gt;(b1799)</v>
      </c>
      <c r="C1804" s="8">
        <v>1799</v>
      </c>
      <c r="D1804" s="8" t="s">
        <v>659</v>
      </c>
      <c r="E1804" t="s">
        <v>13654</v>
      </c>
      <c r="F1804" t="s">
        <v>16572</v>
      </c>
      <c r="G1804" s="13" t="s">
        <v>93</v>
      </c>
      <c r="H1804" t="s">
        <v>7003</v>
      </c>
      <c r="I1804" t="s">
        <v>7004</v>
      </c>
      <c r="J1804" s="10" t="s">
        <v>20518</v>
      </c>
    </row>
    <row r="1805" spans="1:10" ht="15" customHeight="1">
      <c r="A1805" s="4" t="str">
        <f t="shared" si="58"/>
        <v xml:space="preserve">match (a1800{gid:'C06L001_GCI2T'}) match (b1800{gid:'C06L001_GCI2'}) </v>
      </c>
      <c r="B1805" s="4" t="str">
        <f t="shared" si="59"/>
        <v>create (a1800)-[r1800:isTextOf]-&gt;(b1800)</v>
      </c>
      <c r="C1805" s="8">
        <v>1800</v>
      </c>
      <c r="D1805" s="8" t="s">
        <v>659</v>
      </c>
      <c r="E1805" t="s">
        <v>13655</v>
      </c>
      <c r="F1805" t="s">
        <v>16573</v>
      </c>
      <c r="G1805" s="13" t="s">
        <v>93</v>
      </c>
      <c r="H1805" t="s">
        <v>7005</v>
      </c>
      <c r="I1805" t="s">
        <v>7006</v>
      </c>
      <c r="J1805" s="10" t="s">
        <v>20518</v>
      </c>
    </row>
    <row r="1806" spans="1:10" ht="15" customHeight="1">
      <c r="A1806" s="4" t="str">
        <f t="shared" si="58"/>
        <v xml:space="preserve">match (a1801{gid:'C06L001_GCI3T'}) match (b1801{gid:'C06L001_GCI3'}) </v>
      </c>
      <c r="B1806" s="4" t="str">
        <f t="shared" si="59"/>
        <v>create (a1801)-[r1801:isTextOf]-&gt;(b1801)</v>
      </c>
      <c r="C1806" s="8">
        <v>1801</v>
      </c>
      <c r="D1806" s="8" t="s">
        <v>659</v>
      </c>
      <c r="E1806" t="s">
        <v>13656</v>
      </c>
      <c r="F1806" t="s">
        <v>16574</v>
      </c>
      <c r="G1806" s="13" t="s">
        <v>93</v>
      </c>
      <c r="H1806" t="s">
        <v>7007</v>
      </c>
      <c r="I1806" t="s">
        <v>7008</v>
      </c>
      <c r="J1806" s="10" t="s">
        <v>20518</v>
      </c>
    </row>
    <row r="1807" spans="1:10" ht="15" customHeight="1">
      <c r="A1807" s="4" t="str">
        <f t="shared" si="58"/>
        <v xml:space="preserve">match (a1802{gid:'C06L001_GCI4T'}) match (b1802{gid:'C06L001_GCI4'}) </v>
      </c>
      <c r="B1807" s="4" t="str">
        <f t="shared" si="59"/>
        <v>create (a1802)-[r1802:isTextOf]-&gt;(b1802)</v>
      </c>
      <c r="C1807" s="8">
        <v>1802</v>
      </c>
      <c r="D1807" s="8" t="s">
        <v>659</v>
      </c>
      <c r="E1807" t="s">
        <v>13657</v>
      </c>
      <c r="F1807" t="s">
        <v>16575</v>
      </c>
      <c r="G1807" s="13" t="s">
        <v>93</v>
      </c>
      <c r="H1807" t="s">
        <v>7009</v>
      </c>
      <c r="I1807" t="s">
        <v>7010</v>
      </c>
      <c r="J1807" s="10" t="s">
        <v>20518</v>
      </c>
    </row>
    <row r="1808" spans="1:10" ht="15" customHeight="1">
      <c r="A1808" s="4" t="str">
        <f t="shared" si="58"/>
        <v xml:space="preserve">match (a1803{gid:'C06L001_GCI5T'}) match (b1803{gid:'C06L001_GCI5'}) </v>
      </c>
      <c r="B1808" s="4" t="str">
        <f t="shared" si="59"/>
        <v>create (a1803)-[r1803:isTextOf]-&gt;(b1803)</v>
      </c>
      <c r="C1808" s="8">
        <v>1803</v>
      </c>
      <c r="D1808" s="8" t="s">
        <v>659</v>
      </c>
      <c r="E1808" t="s">
        <v>13658</v>
      </c>
      <c r="F1808" t="s">
        <v>16576</v>
      </c>
      <c r="G1808" s="13" t="s">
        <v>93</v>
      </c>
      <c r="H1808" t="s">
        <v>7011</v>
      </c>
      <c r="I1808" t="s">
        <v>7012</v>
      </c>
      <c r="J1808" s="10" t="s">
        <v>20518</v>
      </c>
    </row>
    <row r="1809" spans="1:10" ht="15" customHeight="1">
      <c r="A1809" s="4" t="str">
        <f t="shared" si="58"/>
        <v xml:space="preserve">match (a1804{gid:'C06L001_GCI6T'}) match (b1804{gid:'C06L001_GCI6'}) </v>
      </c>
      <c r="B1809" s="4" t="str">
        <f t="shared" si="59"/>
        <v>create (a1804)-[r1804:isTextOf]-&gt;(b1804)</v>
      </c>
      <c r="C1809" s="8">
        <v>1804</v>
      </c>
      <c r="D1809" s="8" t="s">
        <v>659</v>
      </c>
      <c r="E1809" t="s">
        <v>13659</v>
      </c>
      <c r="F1809" t="s">
        <v>16577</v>
      </c>
      <c r="G1809" s="13" t="s">
        <v>93</v>
      </c>
      <c r="H1809" t="s">
        <v>7013</v>
      </c>
      <c r="I1809" t="s">
        <v>7014</v>
      </c>
      <c r="J1809" s="10" t="s">
        <v>20518</v>
      </c>
    </row>
    <row r="1810" spans="1:10" ht="15" customHeight="1">
      <c r="A1810" s="4" t="str">
        <f t="shared" si="58"/>
        <v xml:space="preserve">match (a1805{gid:'C06L001_GCI7T'}) match (b1805{gid:'C06L001_GCI7'}) </v>
      </c>
      <c r="B1810" s="4" t="str">
        <f t="shared" si="59"/>
        <v>create (a1805)-[r1805:isTextOf]-&gt;(b1805)</v>
      </c>
      <c r="C1810" s="8">
        <v>1805</v>
      </c>
      <c r="D1810" s="8" t="s">
        <v>659</v>
      </c>
      <c r="E1810" t="s">
        <v>13660</v>
      </c>
      <c r="F1810" t="s">
        <v>16578</v>
      </c>
      <c r="G1810" s="13" t="s">
        <v>93</v>
      </c>
      <c r="H1810" t="s">
        <v>7015</v>
      </c>
      <c r="I1810" t="s">
        <v>7016</v>
      </c>
      <c r="J1810" s="10" t="s">
        <v>20518</v>
      </c>
    </row>
    <row r="1811" spans="1:10" ht="15" customHeight="1">
      <c r="A1811" s="4" t="str">
        <f t="shared" si="58"/>
        <v xml:space="preserve">match (a1806{gid:'C06L001_GCI8T'}) match (b1806{gid:'C06L001_GCI8'}) </v>
      </c>
      <c r="B1811" s="4" t="str">
        <f t="shared" si="59"/>
        <v>create (a1806)-[r1806:isTextOf]-&gt;(b1806)</v>
      </c>
      <c r="C1811" s="8">
        <v>1806</v>
      </c>
      <c r="D1811" s="8" t="s">
        <v>659</v>
      </c>
      <c r="E1811" t="s">
        <v>13661</v>
      </c>
      <c r="F1811" t="s">
        <v>16579</v>
      </c>
      <c r="G1811" s="13" t="s">
        <v>93</v>
      </c>
      <c r="H1811" t="s">
        <v>7017</v>
      </c>
      <c r="I1811" t="s">
        <v>7018</v>
      </c>
      <c r="J1811" s="10" t="s">
        <v>20518</v>
      </c>
    </row>
    <row r="1812" spans="1:10" ht="15" customHeight="1">
      <c r="A1812" s="4" t="str">
        <f t="shared" ref="A1812:A1875" si="60">"match (a"&amp;C1812&amp;"{gid:'"&amp;E1812&amp;"'}) "&amp;"match (b"&amp;C1812&amp;"{gid:'"&amp;H1812&amp;"'}) "</f>
        <v xml:space="preserve">match (a1807{gid:'C06L001_GCI9T'}) match (b1807{gid:'C06L001_GCI9'}) </v>
      </c>
      <c r="B1812" s="4" t="str">
        <f t="shared" ref="B1812:B1875" si="61">"create (a"&amp;C1812&amp;")-[r"&amp;C1812&amp;":"&amp;J1812&amp;"]-&gt;(b"&amp;C1812&amp;")"</f>
        <v>create (a1807)-[r1807:isTextOf]-&gt;(b1807)</v>
      </c>
      <c r="C1812" s="8">
        <v>1807</v>
      </c>
      <c r="D1812" s="8" t="s">
        <v>659</v>
      </c>
      <c r="E1812" t="s">
        <v>13662</v>
      </c>
      <c r="F1812" t="s">
        <v>16580</v>
      </c>
      <c r="G1812" s="13" t="s">
        <v>93</v>
      </c>
      <c r="H1812" t="s">
        <v>7019</v>
      </c>
      <c r="I1812" t="s">
        <v>7020</v>
      </c>
      <c r="J1812" s="10" t="s">
        <v>20518</v>
      </c>
    </row>
    <row r="1813" spans="1:10" ht="15" customHeight="1">
      <c r="A1813" s="4" t="str">
        <f t="shared" si="60"/>
        <v xml:space="preserve">match (a1808{gid:'C06L002_GCI1T'}) match (b1808{gid:'C06L002_GCI1'}) </v>
      </c>
      <c r="B1813" s="4" t="str">
        <f t="shared" si="61"/>
        <v>create (a1808)-[r1808:isTextOf]-&gt;(b1808)</v>
      </c>
      <c r="C1813" s="8">
        <v>1808</v>
      </c>
      <c r="D1813" s="8" t="s">
        <v>659</v>
      </c>
      <c r="E1813" t="s">
        <v>13663</v>
      </c>
      <c r="F1813" t="s">
        <v>16581</v>
      </c>
      <c r="G1813" s="13" t="s">
        <v>93</v>
      </c>
      <c r="H1813" t="s">
        <v>7021</v>
      </c>
      <c r="I1813" t="s">
        <v>7022</v>
      </c>
      <c r="J1813" s="10" t="s">
        <v>20518</v>
      </c>
    </row>
    <row r="1814" spans="1:10" ht="15" customHeight="1">
      <c r="A1814" s="4" t="str">
        <f t="shared" si="60"/>
        <v xml:space="preserve">match (a1809{gid:'C06L003_GCI1T'}) match (b1809{gid:'C06L003_GCI1'}) </v>
      </c>
      <c r="B1814" s="4" t="str">
        <f t="shared" si="61"/>
        <v>create (a1809)-[r1809:isTextOf]-&gt;(b1809)</v>
      </c>
      <c r="C1814" s="8">
        <v>1809</v>
      </c>
      <c r="D1814" s="8" t="s">
        <v>659</v>
      </c>
      <c r="E1814" t="s">
        <v>13664</v>
      </c>
      <c r="F1814" t="s">
        <v>16582</v>
      </c>
      <c r="G1814" s="13" t="s">
        <v>93</v>
      </c>
      <c r="H1814" t="s">
        <v>7023</v>
      </c>
      <c r="I1814" t="s">
        <v>7024</v>
      </c>
      <c r="J1814" s="10" t="s">
        <v>20518</v>
      </c>
    </row>
    <row r="1815" spans="1:10" ht="15" customHeight="1">
      <c r="A1815" s="4" t="str">
        <f t="shared" si="60"/>
        <v xml:space="preserve">match (a1810{gid:'C06L003_GCI2T'}) match (b1810{gid:'C06L003_GCI2'}) </v>
      </c>
      <c r="B1815" s="4" t="str">
        <f t="shared" si="61"/>
        <v>create (a1810)-[r1810:isTextOf]-&gt;(b1810)</v>
      </c>
      <c r="C1815" s="8">
        <v>1810</v>
      </c>
      <c r="D1815" s="8" t="s">
        <v>659</v>
      </c>
      <c r="E1815" t="s">
        <v>13665</v>
      </c>
      <c r="F1815" t="s">
        <v>16583</v>
      </c>
      <c r="G1815" s="13" t="s">
        <v>93</v>
      </c>
      <c r="H1815" t="s">
        <v>7025</v>
      </c>
      <c r="I1815" t="s">
        <v>7026</v>
      </c>
      <c r="J1815" s="10" t="s">
        <v>20518</v>
      </c>
    </row>
    <row r="1816" spans="1:10" ht="15" customHeight="1">
      <c r="A1816" s="4" t="str">
        <f t="shared" si="60"/>
        <v xml:space="preserve">match (a1811{gid:'C06L003_CCI1T'}) match (b1811{gid:'C06L003_CCI1'}) </v>
      </c>
      <c r="B1816" s="4" t="str">
        <f t="shared" si="61"/>
        <v>create (a1811)-[r1811:isTextOf]-&gt;(b1811)</v>
      </c>
      <c r="C1816" s="8">
        <v>1811</v>
      </c>
      <c r="D1816" s="8" t="s">
        <v>659</v>
      </c>
      <c r="E1816" t="s">
        <v>13666</v>
      </c>
      <c r="F1816" t="s">
        <v>16584</v>
      </c>
      <c r="G1816" s="13" t="s">
        <v>93</v>
      </c>
      <c r="H1816" t="s">
        <v>7027</v>
      </c>
      <c r="I1816" t="s">
        <v>7028</v>
      </c>
      <c r="J1816" s="10" t="s">
        <v>20518</v>
      </c>
    </row>
    <row r="1817" spans="1:10" ht="15" customHeight="1">
      <c r="A1817" s="4" t="str">
        <f t="shared" si="60"/>
        <v xml:space="preserve">match (a1812{gid:'C06L004_GCI1T'}) match (b1812{gid:'C06L004_GCI1'}) </v>
      </c>
      <c r="B1817" s="4" t="str">
        <f t="shared" si="61"/>
        <v>create (a1812)-[r1812:isTextOf]-&gt;(b1812)</v>
      </c>
      <c r="C1817" s="8">
        <v>1812</v>
      </c>
      <c r="D1817" s="8" t="s">
        <v>659</v>
      </c>
      <c r="E1817" t="s">
        <v>13667</v>
      </c>
      <c r="F1817" t="s">
        <v>16585</v>
      </c>
      <c r="G1817" s="13" t="s">
        <v>93</v>
      </c>
      <c r="H1817" t="s">
        <v>7031</v>
      </c>
      <c r="I1817" t="s">
        <v>7032</v>
      </c>
      <c r="J1817" s="10" t="s">
        <v>20518</v>
      </c>
    </row>
    <row r="1818" spans="1:10" ht="15" customHeight="1">
      <c r="A1818" s="4" t="str">
        <f t="shared" si="60"/>
        <v xml:space="preserve">match (a1813{gid:'C06L005_GCI1T'}) match (b1813{gid:'C06L005_GCI1'}) </v>
      </c>
      <c r="B1818" s="4" t="str">
        <f t="shared" si="61"/>
        <v>create (a1813)-[r1813:isTextOf]-&gt;(b1813)</v>
      </c>
      <c r="C1818" s="8">
        <v>1813</v>
      </c>
      <c r="D1818" s="8" t="s">
        <v>659</v>
      </c>
      <c r="E1818" t="s">
        <v>13668</v>
      </c>
      <c r="F1818" t="s">
        <v>16586</v>
      </c>
      <c r="G1818" s="13" t="s">
        <v>93</v>
      </c>
      <c r="H1818" t="s">
        <v>7033</v>
      </c>
      <c r="I1818" t="s">
        <v>7034</v>
      </c>
      <c r="J1818" s="10" t="s">
        <v>20518</v>
      </c>
    </row>
    <row r="1819" spans="1:10" ht="15" customHeight="1">
      <c r="A1819" s="4" t="str">
        <f t="shared" si="60"/>
        <v xml:space="preserve">match (a1814{gid:'C06L006_GCI1T'}) match (b1814{gid:'C06L006_GCI1'}) </v>
      </c>
      <c r="B1819" s="4" t="str">
        <f t="shared" si="61"/>
        <v>create (a1814)-[r1814:isTextOf]-&gt;(b1814)</v>
      </c>
      <c r="C1819" s="8">
        <v>1814</v>
      </c>
      <c r="D1819" s="8" t="s">
        <v>659</v>
      </c>
      <c r="E1819" t="s">
        <v>13669</v>
      </c>
      <c r="F1819" t="s">
        <v>16587</v>
      </c>
      <c r="G1819" s="13" t="s">
        <v>93</v>
      </c>
      <c r="H1819" t="s">
        <v>7035</v>
      </c>
      <c r="I1819" t="s">
        <v>7036</v>
      </c>
      <c r="J1819" s="10" t="s">
        <v>20518</v>
      </c>
    </row>
    <row r="1820" spans="1:10" ht="15" customHeight="1">
      <c r="A1820" s="4" t="str">
        <f t="shared" si="60"/>
        <v xml:space="preserve">match (a1815{gid:'C06L007_CCI1T'}) match (b1815{gid:'C06L007_CCI1'}) </v>
      </c>
      <c r="B1820" s="4" t="str">
        <f t="shared" si="61"/>
        <v>create (a1815)-[r1815:isTextOf]-&gt;(b1815)</v>
      </c>
      <c r="C1820" s="8">
        <v>1815</v>
      </c>
      <c r="D1820" s="8" t="s">
        <v>659</v>
      </c>
      <c r="E1820" t="s">
        <v>13670</v>
      </c>
      <c r="F1820" t="s">
        <v>16588</v>
      </c>
      <c r="G1820" s="13" t="s">
        <v>93</v>
      </c>
      <c r="H1820" t="s">
        <v>7039</v>
      </c>
      <c r="I1820" t="s">
        <v>7040</v>
      </c>
      <c r="J1820" s="10" t="s">
        <v>20518</v>
      </c>
    </row>
    <row r="1821" spans="1:10" ht="15" customHeight="1">
      <c r="A1821" s="4" t="str">
        <f t="shared" si="60"/>
        <v xml:space="preserve">match (a1816{gid:'C06L007_CCI2T'}) match (b1816{gid:'C06L007_CCI2'}) </v>
      </c>
      <c r="B1821" s="4" t="str">
        <f t="shared" si="61"/>
        <v>create (a1816)-[r1816:isTextOf]-&gt;(b1816)</v>
      </c>
      <c r="C1821" s="8">
        <v>1816</v>
      </c>
      <c r="D1821" s="8" t="s">
        <v>659</v>
      </c>
      <c r="E1821" t="s">
        <v>13671</v>
      </c>
      <c r="F1821" t="s">
        <v>16589</v>
      </c>
      <c r="G1821" s="13" t="s">
        <v>93</v>
      </c>
      <c r="H1821" t="s">
        <v>7041</v>
      </c>
      <c r="I1821" t="s">
        <v>7042</v>
      </c>
      <c r="J1821" s="10" t="s">
        <v>20518</v>
      </c>
    </row>
    <row r="1822" spans="1:10" ht="15" customHeight="1">
      <c r="A1822" s="4" t="str">
        <f t="shared" si="60"/>
        <v xml:space="preserve">match (a1817{gid:'C06L007_CCI3T'}) match (b1817{gid:'C06L007_CCI3'}) </v>
      </c>
      <c r="B1822" s="4" t="str">
        <f t="shared" si="61"/>
        <v>create (a1817)-[r1817:isTextOf]-&gt;(b1817)</v>
      </c>
      <c r="C1822" s="8">
        <v>1817</v>
      </c>
      <c r="D1822" s="8" t="s">
        <v>659</v>
      </c>
      <c r="E1822" t="s">
        <v>13672</v>
      </c>
      <c r="F1822" t="s">
        <v>16590</v>
      </c>
      <c r="G1822" s="13" t="s">
        <v>93</v>
      </c>
      <c r="H1822" t="s">
        <v>7043</v>
      </c>
      <c r="I1822" t="s">
        <v>7044</v>
      </c>
      <c r="J1822" s="10" t="s">
        <v>20518</v>
      </c>
    </row>
    <row r="1823" spans="1:10" ht="15" customHeight="1">
      <c r="A1823" s="4" t="str">
        <f t="shared" si="60"/>
        <v xml:space="preserve">match (a1818{gid:'C06L007_CCI4T'}) match (b1818{gid:'C06L007_CCI4'}) </v>
      </c>
      <c r="B1823" s="4" t="str">
        <f t="shared" si="61"/>
        <v>create (a1818)-[r1818:isTextOf]-&gt;(b1818)</v>
      </c>
      <c r="C1823" s="8">
        <v>1818</v>
      </c>
      <c r="D1823" s="8" t="s">
        <v>659</v>
      </c>
      <c r="E1823" t="s">
        <v>13673</v>
      </c>
      <c r="F1823" t="s">
        <v>16591</v>
      </c>
      <c r="G1823" s="13" t="s">
        <v>93</v>
      </c>
      <c r="H1823" t="s">
        <v>7045</v>
      </c>
      <c r="I1823" t="s">
        <v>7046</v>
      </c>
      <c r="J1823" s="10" t="s">
        <v>20518</v>
      </c>
    </row>
    <row r="1824" spans="1:10" ht="15" customHeight="1">
      <c r="A1824" s="4" t="str">
        <f t="shared" si="60"/>
        <v xml:space="preserve">match (a1819{gid:'C06L007_CCI5T'}) match (b1819{gid:'C06L007_CCI5'}) </v>
      </c>
      <c r="B1824" s="4" t="str">
        <f t="shared" si="61"/>
        <v>create (a1819)-[r1819:isTextOf]-&gt;(b1819)</v>
      </c>
      <c r="C1824" s="8">
        <v>1819</v>
      </c>
      <c r="D1824" s="8" t="s">
        <v>659</v>
      </c>
      <c r="E1824" t="s">
        <v>13674</v>
      </c>
      <c r="F1824" t="s">
        <v>16592</v>
      </c>
      <c r="G1824" s="13" t="s">
        <v>93</v>
      </c>
      <c r="H1824" t="s">
        <v>7047</v>
      </c>
      <c r="I1824" t="s">
        <v>7048</v>
      </c>
      <c r="J1824" s="10" t="s">
        <v>20518</v>
      </c>
    </row>
    <row r="1825" spans="1:10" ht="15" customHeight="1">
      <c r="A1825" s="4" t="str">
        <f t="shared" si="60"/>
        <v xml:space="preserve">match (a1820{gid:'C06L007_CCI6T'}) match (b1820{gid:'C06L007_CCI6'}) </v>
      </c>
      <c r="B1825" s="4" t="str">
        <f t="shared" si="61"/>
        <v>create (a1820)-[r1820:isTextOf]-&gt;(b1820)</v>
      </c>
      <c r="C1825" s="8">
        <v>1820</v>
      </c>
      <c r="D1825" s="8" t="s">
        <v>659</v>
      </c>
      <c r="E1825" t="s">
        <v>13675</v>
      </c>
      <c r="F1825" t="s">
        <v>16593</v>
      </c>
      <c r="G1825" s="13" t="s">
        <v>93</v>
      </c>
      <c r="H1825" t="s">
        <v>7049</v>
      </c>
      <c r="I1825" t="s">
        <v>7050</v>
      </c>
      <c r="J1825" s="10" t="s">
        <v>20518</v>
      </c>
    </row>
    <row r="1826" spans="1:10" ht="15" customHeight="1">
      <c r="A1826" s="4" t="str">
        <f t="shared" si="60"/>
        <v xml:space="preserve">match (a1821{gid:'C06L008_GCI1T'}) match (b1821{gid:'C06L008_GCI1'}) </v>
      </c>
      <c r="B1826" s="4" t="str">
        <f t="shared" si="61"/>
        <v>create (a1821)-[r1821:isTextOf]-&gt;(b1821)</v>
      </c>
      <c r="C1826" s="8">
        <v>1821</v>
      </c>
      <c r="D1826" s="8" t="s">
        <v>659</v>
      </c>
      <c r="E1826" t="s">
        <v>13676</v>
      </c>
      <c r="F1826" t="s">
        <v>16594</v>
      </c>
      <c r="G1826" s="13" t="s">
        <v>93</v>
      </c>
      <c r="H1826" t="s">
        <v>7051</v>
      </c>
      <c r="I1826" t="s">
        <v>7052</v>
      </c>
      <c r="J1826" s="10" t="s">
        <v>20518</v>
      </c>
    </row>
    <row r="1827" spans="1:10" ht="15" customHeight="1">
      <c r="A1827" s="4" t="str">
        <f t="shared" si="60"/>
        <v xml:space="preserve">match (a1822{gid:'C06L008_GCI2T'}) match (b1822{gid:'C06L008_GCI2'}) </v>
      </c>
      <c r="B1827" s="4" t="str">
        <f t="shared" si="61"/>
        <v>create (a1822)-[r1822:isTextOf]-&gt;(b1822)</v>
      </c>
      <c r="C1827" s="8">
        <v>1822</v>
      </c>
      <c r="D1827" s="8" t="s">
        <v>659</v>
      </c>
      <c r="E1827" t="s">
        <v>13677</v>
      </c>
      <c r="F1827" t="s">
        <v>16595</v>
      </c>
      <c r="G1827" s="13" t="s">
        <v>93</v>
      </c>
      <c r="H1827" t="s">
        <v>7053</v>
      </c>
      <c r="I1827" t="s">
        <v>7054</v>
      </c>
      <c r="J1827" s="10" t="s">
        <v>20518</v>
      </c>
    </row>
    <row r="1828" spans="1:10" ht="15" customHeight="1">
      <c r="A1828" s="4" t="str">
        <f t="shared" si="60"/>
        <v xml:space="preserve">match (a1823{gid:'C06L009_GCI1T'}) match (b1823{gid:'C06L009_GCI1'}) </v>
      </c>
      <c r="B1828" s="4" t="str">
        <f t="shared" si="61"/>
        <v>create (a1823)-[r1823:isTextOf]-&gt;(b1823)</v>
      </c>
      <c r="C1828" s="8">
        <v>1823</v>
      </c>
      <c r="D1828" s="8" t="s">
        <v>659</v>
      </c>
      <c r="E1828" t="s">
        <v>13678</v>
      </c>
      <c r="F1828" t="s">
        <v>16596</v>
      </c>
      <c r="G1828" s="13" t="s">
        <v>93</v>
      </c>
      <c r="H1828" t="s">
        <v>7055</v>
      </c>
      <c r="I1828" t="s">
        <v>7056</v>
      </c>
      <c r="J1828" s="10" t="s">
        <v>20518</v>
      </c>
    </row>
    <row r="1829" spans="1:10" ht="15" customHeight="1">
      <c r="A1829" s="4" t="str">
        <f t="shared" si="60"/>
        <v xml:space="preserve">match (a1824{gid:'C06L010_CCI1T'}) match (b1824{gid:'C06L010_CCI1'}) </v>
      </c>
      <c r="B1829" s="4" t="str">
        <f t="shared" si="61"/>
        <v>create (a1824)-[r1824:isTextOf]-&gt;(b1824)</v>
      </c>
      <c r="C1829" s="8">
        <v>1824</v>
      </c>
      <c r="D1829" s="8" t="s">
        <v>659</v>
      </c>
      <c r="E1829" t="s">
        <v>13679</v>
      </c>
      <c r="F1829" t="s">
        <v>16597</v>
      </c>
      <c r="G1829" s="13" t="s">
        <v>93</v>
      </c>
      <c r="H1829" t="s">
        <v>7057</v>
      </c>
      <c r="I1829" t="s">
        <v>7058</v>
      </c>
      <c r="J1829" s="10" t="s">
        <v>20518</v>
      </c>
    </row>
    <row r="1830" spans="1:10" ht="15" customHeight="1">
      <c r="A1830" s="4" t="str">
        <f t="shared" si="60"/>
        <v xml:space="preserve">match (a1825{gid:'C06L011_GCI1T'}) match (b1825{gid:'C06L011_GCI1'}) </v>
      </c>
      <c r="B1830" s="4" t="str">
        <f t="shared" si="61"/>
        <v>create (a1825)-[r1825:isTextOf]-&gt;(b1825)</v>
      </c>
      <c r="C1830" s="8">
        <v>1825</v>
      </c>
      <c r="D1830" s="8" t="s">
        <v>659</v>
      </c>
      <c r="E1830" t="s">
        <v>13680</v>
      </c>
      <c r="F1830" t="s">
        <v>16598</v>
      </c>
      <c r="G1830" s="13" t="s">
        <v>93</v>
      </c>
      <c r="H1830" t="s">
        <v>7059</v>
      </c>
      <c r="I1830" t="s">
        <v>7060</v>
      </c>
      <c r="J1830" s="10" t="s">
        <v>20518</v>
      </c>
    </row>
    <row r="1831" spans="1:10" ht="15" customHeight="1">
      <c r="A1831" s="4" t="str">
        <f t="shared" si="60"/>
        <v xml:space="preserve">match (a1826{gid:'C06L011_GCI2T'}) match (b1826{gid:'C06L011_GCI2'}) </v>
      </c>
      <c r="B1831" s="4" t="str">
        <f t="shared" si="61"/>
        <v>create (a1826)-[r1826:isTextOf]-&gt;(b1826)</v>
      </c>
      <c r="C1831" s="8">
        <v>1826</v>
      </c>
      <c r="D1831" s="8" t="s">
        <v>659</v>
      </c>
      <c r="E1831" t="s">
        <v>13681</v>
      </c>
      <c r="F1831" t="s">
        <v>16599</v>
      </c>
      <c r="G1831" s="13" t="s">
        <v>93</v>
      </c>
      <c r="H1831" t="s">
        <v>7061</v>
      </c>
      <c r="I1831" t="s">
        <v>7062</v>
      </c>
      <c r="J1831" s="10" t="s">
        <v>20518</v>
      </c>
    </row>
    <row r="1832" spans="1:10" ht="15" customHeight="1">
      <c r="A1832" s="4" t="str">
        <f t="shared" si="60"/>
        <v xml:space="preserve">match (a1827{gid:'C06L011_CCI1T'}) match (b1827{gid:'C06L011_CCI1'}) </v>
      </c>
      <c r="B1832" s="4" t="str">
        <f t="shared" si="61"/>
        <v>create (a1827)-[r1827:isTextOf]-&gt;(b1827)</v>
      </c>
      <c r="C1832" s="8">
        <v>1827</v>
      </c>
      <c r="D1832" s="8" t="s">
        <v>659</v>
      </c>
      <c r="E1832" t="s">
        <v>13682</v>
      </c>
      <c r="F1832" t="s">
        <v>16600</v>
      </c>
      <c r="G1832" s="13" t="s">
        <v>93</v>
      </c>
      <c r="H1832" t="s">
        <v>7065</v>
      </c>
      <c r="I1832" t="s">
        <v>7066</v>
      </c>
      <c r="J1832" s="10" t="s">
        <v>20518</v>
      </c>
    </row>
    <row r="1833" spans="1:10" ht="15" customHeight="1">
      <c r="A1833" s="4" t="str">
        <f t="shared" si="60"/>
        <v xml:space="preserve">match (a1828{gid:'C06L011_CCI2T'}) match (b1828{gid:'C06L011_CCI2'}) </v>
      </c>
      <c r="B1833" s="4" t="str">
        <f t="shared" si="61"/>
        <v>create (a1828)-[r1828:isTextOf]-&gt;(b1828)</v>
      </c>
      <c r="C1833" s="8">
        <v>1828</v>
      </c>
      <c r="D1833" s="8" t="s">
        <v>659</v>
      </c>
      <c r="E1833" t="s">
        <v>13683</v>
      </c>
      <c r="F1833" t="s">
        <v>16601</v>
      </c>
      <c r="G1833" s="13" t="s">
        <v>93</v>
      </c>
      <c r="H1833" t="s">
        <v>7067</v>
      </c>
      <c r="I1833" t="s">
        <v>7068</v>
      </c>
      <c r="J1833" s="10" t="s">
        <v>20518</v>
      </c>
    </row>
    <row r="1834" spans="1:10" ht="15" customHeight="1">
      <c r="A1834" s="4" t="str">
        <f t="shared" si="60"/>
        <v xml:space="preserve">match (a1829{gid:'C06L012_GCI1T'}) match (b1829{gid:'C06L012_GCI1'}) </v>
      </c>
      <c r="B1834" s="4" t="str">
        <f t="shared" si="61"/>
        <v>create (a1829)-[r1829:isTextOf]-&gt;(b1829)</v>
      </c>
      <c r="C1834" s="8">
        <v>1829</v>
      </c>
      <c r="D1834" s="8" t="s">
        <v>659</v>
      </c>
      <c r="E1834" t="s">
        <v>13684</v>
      </c>
      <c r="F1834" t="s">
        <v>16602</v>
      </c>
      <c r="G1834" s="13" t="s">
        <v>93</v>
      </c>
      <c r="H1834" t="s">
        <v>7069</v>
      </c>
      <c r="I1834" t="s">
        <v>7070</v>
      </c>
      <c r="J1834" s="10" t="s">
        <v>20518</v>
      </c>
    </row>
    <row r="1835" spans="1:10" ht="15" customHeight="1">
      <c r="A1835" s="4" t="str">
        <f t="shared" si="60"/>
        <v xml:space="preserve">match (a1830{gid:'C06L012_GCI2T'}) match (b1830{gid:'C06L012_GCI2'}) </v>
      </c>
      <c r="B1835" s="4" t="str">
        <f t="shared" si="61"/>
        <v>create (a1830)-[r1830:isTextOf]-&gt;(b1830)</v>
      </c>
      <c r="C1835" s="8">
        <v>1830</v>
      </c>
      <c r="D1835" s="8" t="s">
        <v>659</v>
      </c>
      <c r="E1835" t="s">
        <v>13685</v>
      </c>
      <c r="F1835" t="s">
        <v>16603</v>
      </c>
      <c r="G1835" s="13" t="s">
        <v>93</v>
      </c>
      <c r="H1835" t="s">
        <v>7071</v>
      </c>
      <c r="I1835" t="s">
        <v>7072</v>
      </c>
      <c r="J1835" s="10" t="s">
        <v>20518</v>
      </c>
    </row>
    <row r="1836" spans="1:10" ht="15" customHeight="1">
      <c r="A1836" s="4" t="str">
        <f t="shared" si="60"/>
        <v xml:space="preserve">match (a1831{gid:'C06L013_CCI1T'}) match (b1831{gid:'C06L013_CCI1'}) </v>
      </c>
      <c r="B1836" s="4" t="str">
        <f t="shared" si="61"/>
        <v>create (a1831)-[r1831:isTextOf]-&gt;(b1831)</v>
      </c>
      <c r="C1836" s="8">
        <v>1831</v>
      </c>
      <c r="D1836" s="8" t="s">
        <v>659</v>
      </c>
      <c r="E1836" t="s">
        <v>13686</v>
      </c>
      <c r="F1836" t="s">
        <v>16604</v>
      </c>
      <c r="G1836" s="13" t="s">
        <v>93</v>
      </c>
      <c r="H1836" t="s">
        <v>7073</v>
      </c>
      <c r="I1836" t="s">
        <v>7074</v>
      </c>
      <c r="J1836" s="10" t="s">
        <v>20518</v>
      </c>
    </row>
    <row r="1837" spans="1:10" ht="15" customHeight="1">
      <c r="A1837" s="4" t="str">
        <f t="shared" si="60"/>
        <v xml:space="preserve">match (a1832{gid:'C06L014_GCI1T'}) match (b1832{gid:'C06L014_GCI1'}) </v>
      </c>
      <c r="B1837" s="4" t="str">
        <f t="shared" si="61"/>
        <v>create (a1832)-[r1832:isTextOf]-&gt;(b1832)</v>
      </c>
      <c r="C1837" s="8">
        <v>1832</v>
      </c>
      <c r="D1837" s="8" t="s">
        <v>659</v>
      </c>
      <c r="E1837" t="s">
        <v>13687</v>
      </c>
      <c r="F1837" t="s">
        <v>16605</v>
      </c>
      <c r="G1837" s="13" t="s">
        <v>93</v>
      </c>
      <c r="H1837" t="s">
        <v>7075</v>
      </c>
      <c r="I1837" t="s">
        <v>7076</v>
      </c>
      <c r="J1837" s="10" t="s">
        <v>20518</v>
      </c>
    </row>
    <row r="1838" spans="1:10" ht="15" customHeight="1">
      <c r="A1838" s="4" t="str">
        <f t="shared" si="60"/>
        <v xml:space="preserve">match (a1833{gid:'C06L015_GCI1T'}) match (b1833{gid:'C06L015_GCI1'}) </v>
      </c>
      <c r="B1838" s="4" t="str">
        <f t="shared" si="61"/>
        <v>create (a1833)-[r1833:isTextOf]-&gt;(b1833)</v>
      </c>
      <c r="C1838" s="8">
        <v>1833</v>
      </c>
      <c r="D1838" s="8" t="s">
        <v>659</v>
      </c>
      <c r="E1838" t="s">
        <v>13688</v>
      </c>
      <c r="F1838" t="s">
        <v>16606</v>
      </c>
      <c r="G1838" s="13" t="s">
        <v>93</v>
      </c>
      <c r="H1838" t="s">
        <v>7077</v>
      </c>
      <c r="I1838" t="s">
        <v>7078</v>
      </c>
      <c r="J1838" s="10" t="s">
        <v>20518</v>
      </c>
    </row>
    <row r="1839" spans="1:10" ht="15" customHeight="1">
      <c r="A1839" s="4" t="str">
        <f t="shared" si="60"/>
        <v xml:space="preserve">match (a1834{gid:'C06L015_CCI1T'}) match (b1834{gid:'C06L015_CCI1'}) </v>
      </c>
      <c r="B1839" s="4" t="str">
        <f t="shared" si="61"/>
        <v>create (a1834)-[r1834:isTextOf]-&gt;(b1834)</v>
      </c>
      <c r="C1839" s="8">
        <v>1834</v>
      </c>
      <c r="D1839" s="8" t="s">
        <v>659</v>
      </c>
      <c r="E1839" t="s">
        <v>13689</v>
      </c>
      <c r="F1839" t="s">
        <v>16607</v>
      </c>
      <c r="G1839" s="13" t="s">
        <v>93</v>
      </c>
      <c r="H1839" t="s">
        <v>7079</v>
      </c>
      <c r="I1839" t="s">
        <v>7080</v>
      </c>
      <c r="J1839" s="10" t="s">
        <v>20518</v>
      </c>
    </row>
    <row r="1840" spans="1:10" ht="15" customHeight="1">
      <c r="A1840" s="4" t="str">
        <f t="shared" si="60"/>
        <v xml:space="preserve">match (a1835{gid:'C06L016_CCI1T'}) match (b1835{gid:'C06L016_CCI1'}) </v>
      </c>
      <c r="B1840" s="4" t="str">
        <f t="shared" si="61"/>
        <v>create (a1835)-[r1835:isTextOf]-&gt;(b1835)</v>
      </c>
      <c r="C1840" s="8">
        <v>1835</v>
      </c>
      <c r="D1840" s="8" t="s">
        <v>659</v>
      </c>
      <c r="E1840" t="s">
        <v>13690</v>
      </c>
      <c r="F1840" t="s">
        <v>16608</v>
      </c>
      <c r="G1840" s="13" t="s">
        <v>93</v>
      </c>
      <c r="H1840" t="s">
        <v>7081</v>
      </c>
      <c r="I1840" t="s">
        <v>7082</v>
      </c>
      <c r="J1840" s="10" t="s">
        <v>20518</v>
      </c>
    </row>
    <row r="1841" spans="1:10" ht="15" customHeight="1">
      <c r="A1841" s="4" t="str">
        <f t="shared" si="60"/>
        <v xml:space="preserve">match (a1836{gid:'C06L017_GCI1T'}) match (b1836{gid:'C06L017_GCI1'}) </v>
      </c>
      <c r="B1841" s="4" t="str">
        <f t="shared" si="61"/>
        <v>create (a1836)-[r1836:isTextOf]-&gt;(b1836)</v>
      </c>
      <c r="C1841" s="8">
        <v>1836</v>
      </c>
      <c r="D1841" s="8" t="s">
        <v>659</v>
      </c>
      <c r="E1841" t="s">
        <v>13691</v>
      </c>
      <c r="F1841" t="s">
        <v>16609</v>
      </c>
      <c r="G1841" s="13" t="s">
        <v>93</v>
      </c>
      <c r="H1841" t="s">
        <v>7083</v>
      </c>
      <c r="I1841" t="s">
        <v>7084</v>
      </c>
      <c r="J1841" s="10" t="s">
        <v>20518</v>
      </c>
    </row>
    <row r="1842" spans="1:10" ht="15" customHeight="1">
      <c r="A1842" s="4" t="str">
        <f t="shared" si="60"/>
        <v xml:space="preserve">match (a1837{gid:'C06L017_GCI2T'}) match (b1837{gid:'C06L017_GCI2'}) </v>
      </c>
      <c r="B1842" s="4" t="str">
        <f t="shared" si="61"/>
        <v>create (a1837)-[r1837:isTextOf]-&gt;(b1837)</v>
      </c>
      <c r="C1842" s="8">
        <v>1837</v>
      </c>
      <c r="D1842" s="8" t="s">
        <v>659</v>
      </c>
      <c r="E1842" t="s">
        <v>13692</v>
      </c>
      <c r="F1842" t="s">
        <v>16610</v>
      </c>
      <c r="G1842" s="13" t="s">
        <v>93</v>
      </c>
      <c r="H1842" t="s">
        <v>7085</v>
      </c>
      <c r="I1842" t="s">
        <v>7086</v>
      </c>
      <c r="J1842" s="10" t="s">
        <v>20518</v>
      </c>
    </row>
    <row r="1843" spans="1:10" ht="15" customHeight="1">
      <c r="A1843" s="4" t="str">
        <f t="shared" si="60"/>
        <v xml:space="preserve">match (a1838{gid:'C06L017_GCI3T'}) match (b1838{gid:'C06L017_GCI3'}) </v>
      </c>
      <c r="B1843" s="4" t="str">
        <f t="shared" si="61"/>
        <v>create (a1838)-[r1838:isTextOf]-&gt;(b1838)</v>
      </c>
      <c r="C1843" s="8">
        <v>1838</v>
      </c>
      <c r="D1843" s="8" t="s">
        <v>659</v>
      </c>
      <c r="E1843" t="s">
        <v>13693</v>
      </c>
      <c r="F1843" t="s">
        <v>16611</v>
      </c>
      <c r="G1843" s="13" t="s">
        <v>93</v>
      </c>
      <c r="H1843" t="s">
        <v>7087</v>
      </c>
      <c r="I1843" t="s">
        <v>7088</v>
      </c>
      <c r="J1843" s="10" t="s">
        <v>20518</v>
      </c>
    </row>
    <row r="1844" spans="1:10" ht="15" customHeight="1">
      <c r="A1844" s="4" t="str">
        <f t="shared" si="60"/>
        <v xml:space="preserve">match (a1839{gid:'C06L017_GCI4T'}) match (b1839{gid:'C06L017_GCI4'}) </v>
      </c>
      <c r="B1844" s="4" t="str">
        <f t="shared" si="61"/>
        <v>create (a1839)-[r1839:isTextOf]-&gt;(b1839)</v>
      </c>
      <c r="C1844" s="8">
        <v>1839</v>
      </c>
      <c r="D1844" s="8" t="s">
        <v>659</v>
      </c>
      <c r="E1844" t="s">
        <v>13694</v>
      </c>
      <c r="F1844" t="s">
        <v>16612</v>
      </c>
      <c r="G1844" s="13" t="s">
        <v>93</v>
      </c>
      <c r="H1844" t="s">
        <v>7089</v>
      </c>
      <c r="I1844" t="s">
        <v>7090</v>
      </c>
      <c r="J1844" s="10" t="s">
        <v>20518</v>
      </c>
    </row>
    <row r="1845" spans="1:10" ht="15" customHeight="1">
      <c r="A1845" s="4" t="str">
        <f t="shared" si="60"/>
        <v xml:space="preserve">match (a1840{gid:'C06L017_CCI1T'}) match (b1840{gid:'C06L017_CCI1'}) </v>
      </c>
      <c r="B1845" s="4" t="str">
        <f t="shared" si="61"/>
        <v>create (a1840)-[r1840:isTextOf]-&gt;(b1840)</v>
      </c>
      <c r="C1845" s="8">
        <v>1840</v>
      </c>
      <c r="D1845" s="8" t="s">
        <v>659</v>
      </c>
      <c r="E1845" t="s">
        <v>13695</v>
      </c>
      <c r="F1845" t="s">
        <v>16613</v>
      </c>
      <c r="G1845" s="13" t="s">
        <v>93</v>
      </c>
      <c r="H1845" t="s">
        <v>7091</v>
      </c>
      <c r="I1845" t="s">
        <v>7092</v>
      </c>
      <c r="J1845" s="10" t="s">
        <v>20518</v>
      </c>
    </row>
    <row r="1846" spans="1:10" ht="15" customHeight="1">
      <c r="A1846" s="4" t="str">
        <f t="shared" si="60"/>
        <v xml:space="preserve">match (a1841{gid:'C06L017_CCI2T'}) match (b1841{gid:'C06L017_CCI2'}) </v>
      </c>
      <c r="B1846" s="4" t="str">
        <f t="shared" si="61"/>
        <v>create (a1841)-[r1841:isTextOf]-&gt;(b1841)</v>
      </c>
      <c r="C1846" s="8">
        <v>1841</v>
      </c>
      <c r="D1846" s="8" t="s">
        <v>659</v>
      </c>
      <c r="E1846" t="s">
        <v>13696</v>
      </c>
      <c r="F1846" t="s">
        <v>16614</v>
      </c>
      <c r="G1846" s="13" t="s">
        <v>93</v>
      </c>
      <c r="H1846" t="s">
        <v>7093</v>
      </c>
      <c r="I1846" t="s">
        <v>7094</v>
      </c>
      <c r="J1846" s="10" t="s">
        <v>20518</v>
      </c>
    </row>
    <row r="1847" spans="1:10" ht="15" customHeight="1">
      <c r="A1847" s="4" t="str">
        <f t="shared" si="60"/>
        <v xml:space="preserve">match (a1842{gid:'C06L018_CCI1T'}) match (b1842{gid:'C06L018_CCI1'}) </v>
      </c>
      <c r="B1847" s="4" t="str">
        <f t="shared" si="61"/>
        <v>create (a1842)-[r1842:isTextOf]-&gt;(b1842)</v>
      </c>
      <c r="C1847" s="8">
        <v>1842</v>
      </c>
      <c r="D1847" s="8" t="s">
        <v>659</v>
      </c>
      <c r="E1847" t="s">
        <v>13697</v>
      </c>
      <c r="F1847" t="s">
        <v>16615</v>
      </c>
      <c r="G1847" s="13" t="s">
        <v>93</v>
      </c>
      <c r="H1847" t="s">
        <v>7095</v>
      </c>
      <c r="I1847" t="s">
        <v>7096</v>
      </c>
      <c r="J1847" s="10" t="s">
        <v>20518</v>
      </c>
    </row>
    <row r="1848" spans="1:10" ht="15" customHeight="1">
      <c r="A1848" s="4" t="str">
        <f t="shared" si="60"/>
        <v xml:space="preserve">match (a1843{gid:'C06L019_GCI1T'}) match (b1843{gid:'C06L019_GCI1'}) </v>
      </c>
      <c r="B1848" s="4" t="str">
        <f t="shared" si="61"/>
        <v>create (a1843)-[r1843:isTextOf]-&gt;(b1843)</v>
      </c>
      <c r="C1848" s="8">
        <v>1843</v>
      </c>
      <c r="D1848" s="8" t="s">
        <v>659</v>
      </c>
      <c r="E1848" t="s">
        <v>13698</v>
      </c>
      <c r="F1848" t="s">
        <v>16616</v>
      </c>
      <c r="G1848" s="13" t="s">
        <v>93</v>
      </c>
      <c r="H1848" t="s">
        <v>7097</v>
      </c>
      <c r="I1848" t="s">
        <v>7098</v>
      </c>
      <c r="J1848" s="10" t="s">
        <v>20518</v>
      </c>
    </row>
    <row r="1849" spans="1:10" ht="15" customHeight="1">
      <c r="A1849" s="4" t="str">
        <f t="shared" si="60"/>
        <v xml:space="preserve">match (a1844{gid:'C06L019_CCI1T'}) match (b1844{gid:'C06L019_CCI1'}) </v>
      </c>
      <c r="B1849" s="4" t="str">
        <f t="shared" si="61"/>
        <v>create (a1844)-[r1844:isTextOf]-&gt;(b1844)</v>
      </c>
      <c r="C1849" s="8">
        <v>1844</v>
      </c>
      <c r="D1849" s="8" t="s">
        <v>659</v>
      </c>
      <c r="E1849" t="s">
        <v>13699</v>
      </c>
      <c r="F1849" t="s">
        <v>16617</v>
      </c>
      <c r="G1849" s="13" t="s">
        <v>93</v>
      </c>
      <c r="H1849" t="s">
        <v>7099</v>
      </c>
      <c r="I1849" t="s">
        <v>7100</v>
      </c>
      <c r="J1849" s="10" t="s">
        <v>20518</v>
      </c>
    </row>
    <row r="1850" spans="1:10" ht="15" customHeight="1">
      <c r="A1850" s="4" t="str">
        <f t="shared" si="60"/>
        <v xml:space="preserve">match (a1845{gid:'C06L020_GCI1T'}) match (b1845{gid:'C06L020_GCI1'}) </v>
      </c>
      <c r="B1850" s="4" t="str">
        <f t="shared" si="61"/>
        <v>create (a1845)-[r1845:isTextOf]-&gt;(b1845)</v>
      </c>
      <c r="C1850" s="8">
        <v>1845</v>
      </c>
      <c r="D1850" s="8" t="s">
        <v>659</v>
      </c>
      <c r="E1850" t="s">
        <v>13700</v>
      </c>
      <c r="F1850" t="s">
        <v>16618</v>
      </c>
      <c r="G1850" s="13" t="s">
        <v>93</v>
      </c>
      <c r="H1850" t="s">
        <v>7101</v>
      </c>
      <c r="I1850" t="s">
        <v>7102</v>
      </c>
      <c r="J1850" s="10" t="s">
        <v>20518</v>
      </c>
    </row>
    <row r="1851" spans="1:10" ht="15" customHeight="1">
      <c r="A1851" s="4" t="str">
        <f t="shared" si="60"/>
        <v xml:space="preserve">match (a1846{gid:'C06L020_CCI1T'}) match (b1846{gid:'C06L020_CCI1'}) </v>
      </c>
      <c r="B1851" s="4" t="str">
        <f t="shared" si="61"/>
        <v>create (a1846)-[r1846:isTextOf]-&gt;(b1846)</v>
      </c>
      <c r="C1851" s="8">
        <v>1846</v>
      </c>
      <c r="D1851" s="8" t="s">
        <v>659</v>
      </c>
      <c r="E1851" t="s">
        <v>13701</v>
      </c>
      <c r="F1851" t="s">
        <v>16619</v>
      </c>
      <c r="G1851" s="13" t="s">
        <v>93</v>
      </c>
      <c r="H1851" t="s">
        <v>7103</v>
      </c>
      <c r="I1851" t="s">
        <v>7104</v>
      </c>
      <c r="J1851" s="10" t="s">
        <v>20518</v>
      </c>
    </row>
    <row r="1852" spans="1:10" ht="15" customHeight="1">
      <c r="A1852" s="4" t="str">
        <f t="shared" si="60"/>
        <v xml:space="preserve">match (a1847{gid:'C06L020_CCI2T'}) match (b1847{gid:'C06L020_CCI2'}) </v>
      </c>
      <c r="B1852" s="4" t="str">
        <f t="shared" si="61"/>
        <v>create (a1847)-[r1847:isTextOf]-&gt;(b1847)</v>
      </c>
      <c r="C1852" s="8">
        <v>1847</v>
      </c>
      <c r="D1852" s="8" t="s">
        <v>659</v>
      </c>
      <c r="E1852" t="s">
        <v>13702</v>
      </c>
      <c r="F1852" t="s">
        <v>16620</v>
      </c>
      <c r="G1852" s="13" t="s">
        <v>93</v>
      </c>
      <c r="H1852" t="s">
        <v>7105</v>
      </c>
      <c r="I1852" t="s">
        <v>7106</v>
      </c>
      <c r="J1852" s="10" t="s">
        <v>20518</v>
      </c>
    </row>
    <row r="1853" spans="1:10" ht="15" customHeight="1">
      <c r="A1853" s="4" t="str">
        <f t="shared" si="60"/>
        <v xml:space="preserve">match (a1848{gid:'C06L021_GCI1T'}) match (b1848{gid:'C06L021_GCI1'}) </v>
      </c>
      <c r="B1853" s="4" t="str">
        <f t="shared" si="61"/>
        <v>create (a1848)-[r1848:isTextOf]-&gt;(b1848)</v>
      </c>
      <c r="C1853" s="8">
        <v>1848</v>
      </c>
      <c r="D1853" s="8" t="s">
        <v>659</v>
      </c>
      <c r="E1853" t="s">
        <v>13703</v>
      </c>
      <c r="F1853" t="s">
        <v>16621</v>
      </c>
      <c r="G1853" s="13" t="s">
        <v>93</v>
      </c>
      <c r="H1853" t="s">
        <v>7107</v>
      </c>
      <c r="I1853" t="s">
        <v>7108</v>
      </c>
      <c r="J1853" s="10" t="s">
        <v>20518</v>
      </c>
    </row>
    <row r="1854" spans="1:10" ht="15" customHeight="1">
      <c r="A1854" s="4" t="str">
        <f t="shared" si="60"/>
        <v xml:space="preserve">match (a1849{gid:'C06L021_GCI2T'}) match (b1849{gid:'C06L021_GCI2'}) </v>
      </c>
      <c r="B1854" s="4" t="str">
        <f t="shared" si="61"/>
        <v>create (a1849)-[r1849:isTextOf]-&gt;(b1849)</v>
      </c>
      <c r="C1854" s="8">
        <v>1849</v>
      </c>
      <c r="D1854" s="8" t="s">
        <v>659</v>
      </c>
      <c r="E1854" t="s">
        <v>13704</v>
      </c>
      <c r="F1854" t="s">
        <v>16622</v>
      </c>
      <c r="G1854" s="13" t="s">
        <v>93</v>
      </c>
      <c r="H1854" t="s">
        <v>7109</v>
      </c>
      <c r="I1854" t="s">
        <v>7110</v>
      </c>
      <c r="J1854" s="10" t="s">
        <v>20518</v>
      </c>
    </row>
    <row r="1855" spans="1:10" ht="15" customHeight="1">
      <c r="A1855" s="4" t="str">
        <f t="shared" si="60"/>
        <v xml:space="preserve">match (a1850{gid:'C06L021_GCI3T'}) match (b1850{gid:'C06L021_GCI3'}) </v>
      </c>
      <c r="B1855" s="4" t="str">
        <f t="shared" si="61"/>
        <v>create (a1850)-[r1850:isTextOf]-&gt;(b1850)</v>
      </c>
      <c r="C1855" s="8">
        <v>1850</v>
      </c>
      <c r="D1855" s="8" t="s">
        <v>659</v>
      </c>
      <c r="E1855" t="s">
        <v>13705</v>
      </c>
      <c r="F1855" t="s">
        <v>16623</v>
      </c>
      <c r="G1855" s="13" t="s">
        <v>93</v>
      </c>
      <c r="H1855" t="s">
        <v>7111</v>
      </c>
      <c r="I1855" t="s">
        <v>7112</v>
      </c>
      <c r="J1855" s="10" t="s">
        <v>20518</v>
      </c>
    </row>
    <row r="1856" spans="1:10" ht="15" customHeight="1">
      <c r="A1856" s="4" t="str">
        <f t="shared" si="60"/>
        <v xml:space="preserve">match (a1851{gid:'C06L021_GCI4T'}) match (b1851{gid:'C06L021_GCI4'}) </v>
      </c>
      <c r="B1856" s="4" t="str">
        <f t="shared" si="61"/>
        <v>create (a1851)-[r1851:isTextOf]-&gt;(b1851)</v>
      </c>
      <c r="C1856" s="8">
        <v>1851</v>
      </c>
      <c r="D1856" s="8" t="s">
        <v>659</v>
      </c>
      <c r="E1856" t="s">
        <v>13706</v>
      </c>
      <c r="F1856" t="s">
        <v>16624</v>
      </c>
      <c r="G1856" s="13" t="s">
        <v>93</v>
      </c>
      <c r="H1856" t="s">
        <v>7113</v>
      </c>
      <c r="I1856" t="s">
        <v>7114</v>
      </c>
      <c r="J1856" s="10" t="s">
        <v>20518</v>
      </c>
    </row>
    <row r="1857" spans="1:10" ht="15" customHeight="1">
      <c r="A1857" s="4" t="str">
        <f t="shared" si="60"/>
        <v xml:space="preserve">match (a1852{gid:'C06L021_CCI1T'}) match (b1852{gid:'C06L021_CCI1'}) </v>
      </c>
      <c r="B1857" s="4" t="str">
        <f t="shared" si="61"/>
        <v>create (a1852)-[r1852:isTextOf]-&gt;(b1852)</v>
      </c>
      <c r="C1857" s="8">
        <v>1852</v>
      </c>
      <c r="D1857" s="8" t="s">
        <v>659</v>
      </c>
      <c r="E1857" t="s">
        <v>13707</v>
      </c>
      <c r="F1857" t="s">
        <v>16625</v>
      </c>
      <c r="G1857" s="13" t="s">
        <v>93</v>
      </c>
      <c r="H1857" t="s">
        <v>7115</v>
      </c>
      <c r="I1857" t="s">
        <v>7116</v>
      </c>
      <c r="J1857" s="10" t="s">
        <v>20518</v>
      </c>
    </row>
    <row r="1858" spans="1:10" ht="15" customHeight="1">
      <c r="A1858" s="4" t="str">
        <f t="shared" si="60"/>
        <v xml:space="preserve">match (a1853{gid:'C06L022_CCI1T'}) match (b1853{gid:'C06L022_CCI1'}) </v>
      </c>
      <c r="B1858" s="4" t="str">
        <f t="shared" si="61"/>
        <v>create (a1853)-[r1853:isTextOf]-&gt;(b1853)</v>
      </c>
      <c r="C1858" s="8">
        <v>1853</v>
      </c>
      <c r="D1858" s="8" t="s">
        <v>659</v>
      </c>
      <c r="E1858" t="s">
        <v>13708</v>
      </c>
      <c r="F1858" t="s">
        <v>16626</v>
      </c>
      <c r="G1858" s="13" t="s">
        <v>93</v>
      </c>
      <c r="H1858" t="s">
        <v>7117</v>
      </c>
      <c r="I1858" t="s">
        <v>7118</v>
      </c>
      <c r="J1858" s="10" t="s">
        <v>20518</v>
      </c>
    </row>
    <row r="1859" spans="1:10" ht="15" customHeight="1">
      <c r="A1859" s="4" t="str">
        <f t="shared" si="60"/>
        <v xml:space="preserve">match (a1854{gid:'C06L023_GCI1T'}) match (b1854{gid:'C06L023_GCI1'}) </v>
      </c>
      <c r="B1859" s="4" t="str">
        <f t="shared" si="61"/>
        <v>create (a1854)-[r1854:isTextOf]-&gt;(b1854)</v>
      </c>
      <c r="C1859" s="8">
        <v>1854</v>
      </c>
      <c r="D1859" s="8" t="s">
        <v>659</v>
      </c>
      <c r="E1859" t="s">
        <v>13709</v>
      </c>
      <c r="F1859" t="s">
        <v>16627</v>
      </c>
      <c r="G1859" s="13" t="s">
        <v>93</v>
      </c>
      <c r="H1859" t="s">
        <v>7119</v>
      </c>
      <c r="I1859" t="s">
        <v>7120</v>
      </c>
      <c r="J1859" s="10" t="s">
        <v>20518</v>
      </c>
    </row>
    <row r="1860" spans="1:10" ht="15" customHeight="1">
      <c r="A1860" s="4" t="str">
        <f t="shared" si="60"/>
        <v xml:space="preserve">match (a1855{gid:'C06L023_GCI3T'}) match (b1855{gid:'C06L023_GCI3'}) </v>
      </c>
      <c r="B1860" s="4" t="str">
        <f t="shared" si="61"/>
        <v>create (a1855)-[r1855:isTextOf]-&gt;(b1855)</v>
      </c>
      <c r="C1860" s="8">
        <v>1855</v>
      </c>
      <c r="D1860" s="8" t="s">
        <v>659</v>
      </c>
      <c r="E1860" t="s">
        <v>13710</v>
      </c>
      <c r="F1860" t="s">
        <v>16628</v>
      </c>
      <c r="G1860" s="13" t="s">
        <v>93</v>
      </c>
      <c r="H1860" t="s">
        <v>7123</v>
      </c>
      <c r="I1860" t="s">
        <v>7124</v>
      </c>
      <c r="J1860" s="10" t="s">
        <v>20518</v>
      </c>
    </row>
    <row r="1861" spans="1:10" ht="15" customHeight="1">
      <c r="A1861" s="4" t="str">
        <f t="shared" si="60"/>
        <v xml:space="preserve">match (a1856{gid:'C06L024_CCI1T'}) match (b1856{gid:'C06L024_CCI1'}) </v>
      </c>
      <c r="B1861" s="4" t="str">
        <f t="shared" si="61"/>
        <v>create (a1856)-[r1856:isTextOf]-&gt;(b1856)</v>
      </c>
      <c r="C1861" s="8">
        <v>1856</v>
      </c>
      <c r="D1861" s="8" t="s">
        <v>659</v>
      </c>
      <c r="E1861" t="s">
        <v>13711</v>
      </c>
      <c r="F1861" t="s">
        <v>16629</v>
      </c>
      <c r="G1861" s="13" t="s">
        <v>93</v>
      </c>
      <c r="H1861" t="s">
        <v>7125</v>
      </c>
      <c r="I1861" t="s">
        <v>7126</v>
      </c>
      <c r="J1861" s="10" t="s">
        <v>20518</v>
      </c>
    </row>
    <row r="1862" spans="1:10" ht="15" customHeight="1">
      <c r="A1862" s="4" t="str">
        <f t="shared" si="60"/>
        <v xml:space="preserve">match (a1857{gid:'C06L025_CCI1T'}) match (b1857{gid:'C06L025_CCI1'}) </v>
      </c>
      <c r="B1862" s="4" t="str">
        <f t="shared" si="61"/>
        <v>create (a1857)-[r1857:isTextOf]-&gt;(b1857)</v>
      </c>
      <c r="C1862" s="8">
        <v>1857</v>
      </c>
      <c r="D1862" s="8" t="s">
        <v>659</v>
      </c>
      <c r="E1862" t="s">
        <v>13712</v>
      </c>
      <c r="F1862" t="s">
        <v>16630</v>
      </c>
      <c r="G1862" s="13" t="s">
        <v>93</v>
      </c>
      <c r="H1862" t="s">
        <v>7127</v>
      </c>
      <c r="I1862" t="s">
        <v>7128</v>
      </c>
      <c r="J1862" s="10" t="s">
        <v>20518</v>
      </c>
    </row>
    <row r="1863" spans="1:10" ht="15" customHeight="1">
      <c r="A1863" s="4" t="str">
        <f t="shared" si="60"/>
        <v xml:space="preserve">match (a1858{gid:'C06L026_CCI1T'}) match (b1858{gid:'C06L026_CCI1'}) </v>
      </c>
      <c r="B1863" s="4" t="str">
        <f t="shared" si="61"/>
        <v>create (a1858)-[r1858:isTextOf]-&gt;(b1858)</v>
      </c>
      <c r="C1863" s="8">
        <v>1858</v>
      </c>
      <c r="D1863" s="8" t="s">
        <v>659</v>
      </c>
      <c r="E1863" t="s">
        <v>13713</v>
      </c>
      <c r="F1863" t="s">
        <v>16631</v>
      </c>
      <c r="G1863" s="13" t="s">
        <v>93</v>
      </c>
      <c r="H1863" t="s">
        <v>7129</v>
      </c>
      <c r="I1863" t="s">
        <v>7130</v>
      </c>
      <c r="J1863" s="10" t="s">
        <v>20518</v>
      </c>
    </row>
    <row r="1864" spans="1:10" ht="15" customHeight="1">
      <c r="A1864" s="4" t="str">
        <f t="shared" si="60"/>
        <v xml:space="preserve">match (a1859{gid:'C06L027_GCI1T'}) match (b1859{gid:'C06L027_GCI1'}) </v>
      </c>
      <c r="B1864" s="4" t="str">
        <f t="shared" si="61"/>
        <v>create (a1859)-[r1859:isTextOf]-&gt;(b1859)</v>
      </c>
      <c r="C1864" s="8">
        <v>1859</v>
      </c>
      <c r="D1864" s="8" t="s">
        <v>659</v>
      </c>
      <c r="E1864" t="s">
        <v>13714</v>
      </c>
      <c r="F1864" t="s">
        <v>16632</v>
      </c>
      <c r="G1864" s="13" t="s">
        <v>93</v>
      </c>
      <c r="H1864" t="s">
        <v>7131</v>
      </c>
      <c r="I1864" t="s">
        <v>7132</v>
      </c>
      <c r="J1864" s="10" t="s">
        <v>20518</v>
      </c>
    </row>
    <row r="1865" spans="1:10" ht="15" customHeight="1">
      <c r="A1865" s="4" t="str">
        <f t="shared" si="60"/>
        <v xml:space="preserve">match (a1860{gid:'C06L027_CCI1T'}) match (b1860{gid:'C06L027_CCI1'}) </v>
      </c>
      <c r="B1865" s="4" t="str">
        <f t="shared" si="61"/>
        <v>create (a1860)-[r1860:isTextOf]-&gt;(b1860)</v>
      </c>
      <c r="C1865" s="8">
        <v>1860</v>
      </c>
      <c r="D1865" s="8" t="s">
        <v>659</v>
      </c>
      <c r="E1865" t="s">
        <v>13715</v>
      </c>
      <c r="F1865" t="s">
        <v>16633</v>
      </c>
      <c r="G1865" s="13" t="s">
        <v>93</v>
      </c>
      <c r="H1865" t="s">
        <v>7133</v>
      </c>
      <c r="I1865" t="s">
        <v>7134</v>
      </c>
      <c r="J1865" s="10" t="s">
        <v>20518</v>
      </c>
    </row>
    <row r="1866" spans="1:10" ht="15" customHeight="1">
      <c r="A1866" s="4" t="str">
        <f t="shared" si="60"/>
        <v xml:space="preserve">match (a1861{gid:'C06L027_CCI2T'}) match (b1861{gid:'C06L027_CCI2'}) </v>
      </c>
      <c r="B1866" s="4" t="str">
        <f t="shared" si="61"/>
        <v>create (a1861)-[r1861:isTextOf]-&gt;(b1861)</v>
      </c>
      <c r="C1866" s="8">
        <v>1861</v>
      </c>
      <c r="D1866" s="8" t="s">
        <v>659</v>
      </c>
      <c r="E1866" t="s">
        <v>13716</v>
      </c>
      <c r="F1866" t="s">
        <v>16634</v>
      </c>
      <c r="G1866" s="13" t="s">
        <v>93</v>
      </c>
      <c r="H1866" t="s">
        <v>7135</v>
      </c>
      <c r="I1866" t="s">
        <v>7136</v>
      </c>
      <c r="J1866" s="10" t="s">
        <v>20518</v>
      </c>
    </row>
    <row r="1867" spans="1:10" ht="15" customHeight="1">
      <c r="A1867" s="4" t="str">
        <f t="shared" si="60"/>
        <v xml:space="preserve">match (a1862{gid:'C06L028_GCI1T'}) match (b1862{gid:'C06L028_GCI1'}) </v>
      </c>
      <c r="B1867" s="4" t="str">
        <f t="shared" si="61"/>
        <v>create (a1862)-[r1862:isTextOf]-&gt;(b1862)</v>
      </c>
      <c r="C1867" s="8">
        <v>1862</v>
      </c>
      <c r="D1867" s="8" t="s">
        <v>659</v>
      </c>
      <c r="E1867" t="s">
        <v>13717</v>
      </c>
      <c r="F1867" t="s">
        <v>16635</v>
      </c>
      <c r="G1867" s="13" t="s">
        <v>93</v>
      </c>
      <c r="H1867" t="s">
        <v>7137</v>
      </c>
      <c r="I1867" t="s">
        <v>7138</v>
      </c>
      <c r="J1867" s="10" t="s">
        <v>20518</v>
      </c>
    </row>
    <row r="1868" spans="1:10" ht="15" customHeight="1">
      <c r="A1868" s="4" t="str">
        <f t="shared" si="60"/>
        <v xml:space="preserve">match (a1863{gid:'C06L028_GCI2T'}) match (b1863{gid:'C06L028_GCI2'}) </v>
      </c>
      <c r="B1868" s="4" t="str">
        <f t="shared" si="61"/>
        <v>create (a1863)-[r1863:isTextOf]-&gt;(b1863)</v>
      </c>
      <c r="C1868" s="8">
        <v>1863</v>
      </c>
      <c r="D1868" s="8" t="s">
        <v>659</v>
      </c>
      <c r="E1868" t="s">
        <v>13718</v>
      </c>
      <c r="F1868" t="s">
        <v>16636</v>
      </c>
      <c r="G1868" s="13" t="s">
        <v>93</v>
      </c>
      <c r="H1868" t="s">
        <v>7139</v>
      </c>
      <c r="I1868" t="s">
        <v>7140</v>
      </c>
      <c r="J1868" s="10" t="s">
        <v>20518</v>
      </c>
    </row>
    <row r="1869" spans="1:10" ht="15" customHeight="1">
      <c r="A1869" s="4" t="str">
        <f t="shared" si="60"/>
        <v xml:space="preserve">match (a1864{gid:'C06L028_GCI3T'}) match (b1864{gid:'C06L028_GCI3'}) </v>
      </c>
      <c r="B1869" s="4" t="str">
        <f t="shared" si="61"/>
        <v>create (a1864)-[r1864:isTextOf]-&gt;(b1864)</v>
      </c>
      <c r="C1869" s="8">
        <v>1864</v>
      </c>
      <c r="D1869" s="8" t="s">
        <v>659</v>
      </c>
      <c r="E1869" t="s">
        <v>13719</v>
      </c>
      <c r="F1869" t="s">
        <v>16637</v>
      </c>
      <c r="G1869" s="13" t="s">
        <v>93</v>
      </c>
      <c r="H1869" t="s">
        <v>7141</v>
      </c>
      <c r="I1869" t="s">
        <v>7142</v>
      </c>
      <c r="J1869" s="10" t="s">
        <v>20518</v>
      </c>
    </row>
    <row r="1870" spans="1:10" ht="15" customHeight="1">
      <c r="A1870" s="4" t="str">
        <f t="shared" si="60"/>
        <v xml:space="preserve">match (a1865{gid:'C06L028_GCI4T'}) match (b1865{gid:'C06L028_GCI4'}) </v>
      </c>
      <c r="B1870" s="4" t="str">
        <f t="shared" si="61"/>
        <v>create (a1865)-[r1865:isTextOf]-&gt;(b1865)</v>
      </c>
      <c r="C1870" s="8">
        <v>1865</v>
      </c>
      <c r="D1870" s="8" t="s">
        <v>659</v>
      </c>
      <c r="E1870" t="s">
        <v>13720</v>
      </c>
      <c r="F1870" t="s">
        <v>16638</v>
      </c>
      <c r="G1870" s="13" t="s">
        <v>93</v>
      </c>
      <c r="H1870" t="s">
        <v>7143</v>
      </c>
      <c r="I1870" t="s">
        <v>7144</v>
      </c>
      <c r="J1870" s="10" t="s">
        <v>20518</v>
      </c>
    </row>
    <row r="1871" spans="1:10" ht="15" customHeight="1">
      <c r="A1871" s="4" t="str">
        <f t="shared" si="60"/>
        <v xml:space="preserve">match (a1866{gid:'C06L028_CCI1T'}) match (b1866{gid:'C06L028_CCI1'}) </v>
      </c>
      <c r="B1871" s="4" t="str">
        <f t="shared" si="61"/>
        <v>create (a1866)-[r1866:isTextOf]-&gt;(b1866)</v>
      </c>
      <c r="C1871" s="8">
        <v>1866</v>
      </c>
      <c r="D1871" s="8" t="s">
        <v>659</v>
      </c>
      <c r="E1871" t="s">
        <v>13721</v>
      </c>
      <c r="F1871" t="s">
        <v>16639</v>
      </c>
      <c r="G1871" s="13" t="s">
        <v>93</v>
      </c>
      <c r="H1871" t="s">
        <v>7145</v>
      </c>
      <c r="I1871" t="s">
        <v>7146</v>
      </c>
      <c r="J1871" s="10" t="s">
        <v>20518</v>
      </c>
    </row>
    <row r="1872" spans="1:10" ht="15" customHeight="1">
      <c r="A1872" s="4" t="str">
        <f t="shared" si="60"/>
        <v xml:space="preserve">match (a1867{gid:'C06L029_GCI1T'}) match (b1867{gid:'C06L029_GCI1'}) </v>
      </c>
      <c r="B1872" s="4" t="str">
        <f t="shared" si="61"/>
        <v>create (a1867)-[r1867:isTextOf]-&gt;(b1867)</v>
      </c>
      <c r="C1872" s="8">
        <v>1867</v>
      </c>
      <c r="D1872" s="8" t="s">
        <v>659</v>
      </c>
      <c r="E1872" t="s">
        <v>13722</v>
      </c>
      <c r="F1872" t="s">
        <v>16640</v>
      </c>
      <c r="G1872" s="13" t="s">
        <v>93</v>
      </c>
      <c r="H1872" t="s">
        <v>7147</v>
      </c>
      <c r="I1872" t="s">
        <v>7148</v>
      </c>
      <c r="J1872" s="10" t="s">
        <v>20518</v>
      </c>
    </row>
    <row r="1873" spans="1:10" ht="15" customHeight="1">
      <c r="A1873" s="4" t="str">
        <f t="shared" si="60"/>
        <v xml:space="preserve">match (a1868{gid:'C06L029_GCI2T'}) match (b1868{gid:'C06L029_GCI2'}) </v>
      </c>
      <c r="B1873" s="4" t="str">
        <f t="shared" si="61"/>
        <v>create (a1868)-[r1868:isTextOf]-&gt;(b1868)</v>
      </c>
      <c r="C1873" s="8">
        <v>1868</v>
      </c>
      <c r="D1873" s="8" t="s">
        <v>659</v>
      </c>
      <c r="E1873" t="s">
        <v>13723</v>
      </c>
      <c r="F1873" t="s">
        <v>16641</v>
      </c>
      <c r="G1873" s="13" t="s">
        <v>93</v>
      </c>
      <c r="H1873" t="s">
        <v>7149</v>
      </c>
      <c r="I1873" t="s">
        <v>7150</v>
      </c>
      <c r="J1873" s="10" t="s">
        <v>20518</v>
      </c>
    </row>
    <row r="1874" spans="1:10" ht="15" customHeight="1">
      <c r="A1874" s="4" t="str">
        <f t="shared" si="60"/>
        <v xml:space="preserve">match (a1869{gid:'C06L030_GCI1T'}) match (b1869{gid:'C06L030_GCI1'}) </v>
      </c>
      <c r="B1874" s="4" t="str">
        <f t="shared" si="61"/>
        <v>create (a1869)-[r1869:isTextOf]-&gt;(b1869)</v>
      </c>
      <c r="C1874" s="8">
        <v>1869</v>
      </c>
      <c r="D1874" s="8" t="s">
        <v>659</v>
      </c>
      <c r="E1874" t="s">
        <v>13724</v>
      </c>
      <c r="F1874" t="s">
        <v>16642</v>
      </c>
      <c r="G1874" s="13" t="s">
        <v>93</v>
      </c>
      <c r="H1874" t="s">
        <v>7151</v>
      </c>
      <c r="I1874" t="s">
        <v>7152</v>
      </c>
      <c r="J1874" s="10" t="s">
        <v>20518</v>
      </c>
    </row>
    <row r="1875" spans="1:10" ht="15" customHeight="1">
      <c r="A1875" s="4" t="str">
        <f t="shared" si="60"/>
        <v xml:space="preserve">match (a1870{gid:'C06L030_O1CI1T'}) match (b1870{gid:'C06L030_O1CI1'}) </v>
      </c>
      <c r="B1875" s="4" t="str">
        <f t="shared" si="61"/>
        <v>create (a1870)-[r1870:isTextOf]-&gt;(b1870)</v>
      </c>
      <c r="C1875" s="8">
        <v>1870</v>
      </c>
      <c r="D1875" s="8" t="s">
        <v>659</v>
      </c>
      <c r="E1875" s="36" t="s">
        <v>13725</v>
      </c>
      <c r="F1875" s="37" t="s">
        <v>16643</v>
      </c>
      <c r="G1875" s="13" t="s">
        <v>93</v>
      </c>
      <c r="H1875" s="36" t="s">
        <v>7155</v>
      </c>
      <c r="I1875" s="37" t="s">
        <v>18574</v>
      </c>
      <c r="J1875" s="10" t="s">
        <v>20518</v>
      </c>
    </row>
    <row r="1876" spans="1:10" ht="15" customHeight="1">
      <c r="A1876" s="4" t="str">
        <f t="shared" ref="A1876:A1939" si="62">"match (a"&amp;C1876&amp;"{gid:'"&amp;E1876&amp;"'}) "&amp;"match (b"&amp;C1876&amp;"{gid:'"&amp;H1876&amp;"'}) "</f>
        <v xml:space="preserve">match (a1871{gid:'C06L030_CCI1T'}) match (b1871{gid:'C06L030_CCI1'}) </v>
      </c>
      <c r="B1876" s="4" t="str">
        <f t="shared" ref="B1876:B1939" si="63">"create (a"&amp;C1876&amp;")-[r"&amp;C1876&amp;":"&amp;J1876&amp;"]-&gt;(b"&amp;C1876&amp;")"</f>
        <v>create (a1871)-[r1871:isTextOf]-&gt;(b1871)</v>
      </c>
      <c r="C1876" s="8">
        <v>1871</v>
      </c>
      <c r="D1876" s="8" t="s">
        <v>659</v>
      </c>
      <c r="E1876" t="s">
        <v>13726</v>
      </c>
      <c r="F1876" t="s">
        <v>16644</v>
      </c>
      <c r="G1876" s="13" t="s">
        <v>93</v>
      </c>
      <c r="H1876" t="s">
        <v>7153</v>
      </c>
      <c r="I1876" t="s">
        <v>7154</v>
      </c>
      <c r="J1876" s="10" t="s">
        <v>20518</v>
      </c>
    </row>
    <row r="1877" spans="1:10" ht="15" customHeight="1">
      <c r="A1877" s="4" t="str">
        <f t="shared" si="62"/>
        <v xml:space="preserve">match (a1872{gid:'C06L031_CCI1T'}) match (b1872{gid:'C06L031_CCI1'}) </v>
      </c>
      <c r="B1877" s="4" t="str">
        <f t="shared" si="63"/>
        <v>create (a1872)-[r1872:isTextOf]-&gt;(b1872)</v>
      </c>
      <c r="C1877" s="8">
        <v>1872</v>
      </c>
      <c r="D1877" s="8" t="s">
        <v>659</v>
      </c>
      <c r="E1877" t="s">
        <v>13727</v>
      </c>
      <c r="F1877" t="s">
        <v>16645</v>
      </c>
      <c r="G1877" s="13" t="s">
        <v>93</v>
      </c>
      <c r="H1877" t="s">
        <v>7157</v>
      </c>
      <c r="I1877" t="s">
        <v>7158</v>
      </c>
      <c r="J1877" s="10" t="s">
        <v>20518</v>
      </c>
    </row>
    <row r="1878" spans="1:10" ht="15" customHeight="1">
      <c r="A1878" s="4" t="str">
        <f t="shared" si="62"/>
        <v xml:space="preserve">match (a1873{gid:'C06L032_GCI1T'}) match (b1873{gid:'C06L032_GCI1'}) </v>
      </c>
      <c r="B1878" s="4" t="str">
        <f t="shared" si="63"/>
        <v>create (a1873)-[r1873:isTextOf]-&gt;(b1873)</v>
      </c>
      <c r="C1878" s="8">
        <v>1873</v>
      </c>
      <c r="D1878" s="8" t="s">
        <v>659</v>
      </c>
      <c r="E1878" t="s">
        <v>13728</v>
      </c>
      <c r="F1878" t="s">
        <v>16646</v>
      </c>
      <c r="G1878" s="13" t="s">
        <v>93</v>
      </c>
      <c r="H1878" t="s">
        <v>7159</v>
      </c>
      <c r="I1878" t="s">
        <v>7160</v>
      </c>
      <c r="J1878" s="10" t="s">
        <v>20518</v>
      </c>
    </row>
    <row r="1879" spans="1:10" ht="15" customHeight="1">
      <c r="A1879" s="4" t="str">
        <f t="shared" si="62"/>
        <v xml:space="preserve">match (a1874{gid:'C06L032_GCI2T'}) match (b1874{gid:'C06L032_GCI2'}) </v>
      </c>
      <c r="B1879" s="4" t="str">
        <f t="shared" si="63"/>
        <v>create (a1874)-[r1874:isTextOf]-&gt;(b1874)</v>
      </c>
      <c r="C1879" s="8">
        <v>1874</v>
      </c>
      <c r="D1879" s="8" t="s">
        <v>659</v>
      </c>
      <c r="E1879" t="s">
        <v>13729</v>
      </c>
      <c r="F1879" t="s">
        <v>16647</v>
      </c>
      <c r="G1879" s="13" t="s">
        <v>93</v>
      </c>
      <c r="H1879" t="s">
        <v>7161</v>
      </c>
      <c r="I1879" t="s">
        <v>7162</v>
      </c>
      <c r="J1879" s="10" t="s">
        <v>20518</v>
      </c>
    </row>
    <row r="1880" spans="1:10" ht="15" customHeight="1">
      <c r="A1880" s="4" t="str">
        <f t="shared" si="62"/>
        <v xml:space="preserve">match (a1875{gid:'C06L032_CCI1T'}) match (b1875{gid:'C06L032_CCI1'}) </v>
      </c>
      <c r="B1880" s="4" t="str">
        <f t="shared" si="63"/>
        <v>create (a1875)-[r1875:isTextOf]-&gt;(b1875)</v>
      </c>
      <c r="C1880" s="8">
        <v>1875</v>
      </c>
      <c r="D1880" s="8" t="s">
        <v>659</v>
      </c>
      <c r="E1880" t="s">
        <v>13730</v>
      </c>
      <c r="F1880" t="s">
        <v>16648</v>
      </c>
      <c r="G1880" s="13" t="s">
        <v>93</v>
      </c>
      <c r="H1880" t="s">
        <v>7163</v>
      </c>
      <c r="I1880" t="s">
        <v>7164</v>
      </c>
      <c r="J1880" s="10" t="s">
        <v>20518</v>
      </c>
    </row>
    <row r="1881" spans="1:10" ht="15" customHeight="1">
      <c r="A1881" s="4" t="str">
        <f t="shared" si="62"/>
        <v xml:space="preserve">match (a1876{gid:'C06L033_CCI1T'}) match (b1876{gid:'C06L033_CCI1'}) </v>
      </c>
      <c r="B1881" s="4" t="str">
        <f t="shared" si="63"/>
        <v>create (a1876)-[r1876:isTextOf]-&gt;(b1876)</v>
      </c>
      <c r="C1881" s="8">
        <v>1876</v>
      </c>
      <c r="D1881" s="8" t="s">
        <v>659</v>
      </c>
      <c r="E1881" t="s">
        <v>13731</v>
      </c>
      <c r="F1881" t="s">
        <v>16649</v>
      </c>
      <c r="G1881" s="13" t="s">
        <v>93</v>
      </c>
      <c r="H1881" t="s">
        <v>7165</v>
      </c>
      <c r="I1881" t="s">
        <v>7166</v>
      </c>
      <c r="J1881" s="10" t="s">
        <v>20518</v>
      </c>
    </row>
    <row r="1882" spans="1:10" ht="15" customHeight="1">
      <c r="A1882" s="4" t="str">
        <f t="shared" si="62"/>
        <v xml:space="preserve">match (a1877{gid:'C06L034_CCI1T'}) match (b1877{gid:'C06L034_CCI1'}) </v>
      </c>
      <c r="B1882" s="4" t="str">
        <f t="shared" si="63"/>
        <v>create (a1877)-[r1877:isTextOf]-&gt;(b1877)</v>
      </c>
      <c r="C1882" s="8">
        <v>1877</v>
      </c>
      <c r="D1882" s="8" t="s">
        <v>659</v>
      </c>
      <c r="E1882" t="s">
        <v>13732</v>
      </c>
      <c r="F1882" t="s">
        <v>16650</v>
      </c>
      <c r="G1882" s="13" t="s">
        <v>93</v>
      </c>
      <c r="H1882" t="s">
        <v>7167</v>
      </c>
      <c r="I1882" t="s">
        <v>7168</v>
      </c>
      <c r="J1882" s="10" t="s">
        <v>20518</v>
      </c>
    </row>
    <row r="1883" spans="1:10" ht="15" customHeight="1">
      <c r="A1883" s="4" t="str">
        <f t="shared" si="62"/>
        <v xml:space="preserve">match (a1878{gid:'C06L036_GCI1T'}) match (b1878{gid:'C06L036_GCI1'}) </v>
      </c>
      <c r="B1883" s="4" t="str">
        <f t="shared" si="63"/>
        <v>create (a1878)-[r1878:isTextOf]-&gt;(b1878)</v>
      </c>
      <c r="C1883" s="8">
        <v>1878</v>
      </c>
      <c r="D1883" s="8" t="s">
        <v>659</v>
      </c>
      <c r="E1883" t="s">
        <v>13733</v>
      </c>
      <c r="F1883" t="s">
        <v>16651</v>
      </c>
      <c r="G1883" s="13" t="s">
        <v>93</v>
      </c>
      <c r="H1883" t="s">
        <v>7169</v>
      </c>
      <c r="I1883" t="s">
        <v>7170</v>
      </c>
      <c r="J1883" s="10" t="s">
        <v>20518</v>
      </c>
    </row>
    <row r="1884" spans="1:10" ht="15" customHeight="1">
      <c r="A1884" s="4" t="str">
        <f t="shared" si="62"/>
        <v xml:space="preserve">match (a1879{gid:'C06L036_GCI2T'}) match (b1879{gid:'C06L036_GCI2'}) </v>
      </c>
      <c r="B1884" s="4" t="str">
        <f t="shared" si="63"/>
        <v>create (a1879)-[r1879:isTextOf]-&gt;(b1879)</v>
      </c>
      <c r="C1884" s="8">
        <v>1879</v>
      </c>
      <c r="D1884" s="8" t="s">
        <v>659</v>
      </c>
      <c r="E1884" t="s">
        <v>13734</v>
      </c>
      <c r="F1884" t="s">
        <v>16652</v>
      </c>
      <c r="G1884" s="13" t="s">
        <v>93</v>
      </c>
      <c r="H1884" t="s">
        <v>7171</v>
      </c>
      <c r="I1884" t="s">
        <v>7172</v>
      </c>
      <c r="J1884" s="10" t="s">
        <v>20518</v>
      </c>
    </row>
    <row r="1885" spans="1:10" ht="15" customHeight="1">
      <c r="A1885" s="4" t="str">
        <f t="shared" si="62"/>
        <v xml:space="preserve">match (a1880{gid:'C06L037_GCI1T'}) match (b1880{gid:'C06L037_GCI1'}) </v>
      </c>
      <c r="B1885" s="4" t="str">
        <f t="shared" si="63"/>
        <v>create (a1880)-[r1880:isTextOf]-&gt;(b1880)</v>
      </c>
      <c r="C1885" s="8">
        <v>1880</v>
      </c>
      <c r="D1885" s="8" t="s">
        <v>659</v>
      </c>
      <c r="E1885" t="s">
        <v>13735</v>
      </c>
      <c r="F1885" t="s">
        <v>16653</v>
      </c>
      <c r="G1885" s="13" t="s">
        <v>93</v>
      </c>
      <c r="H1885" t="s">
        <v>7173</v>
      </c>
      <c r="I1885" t="s">
        <v>7174</v>
      </c>
      <c r="J1885" s="10" t="s">
        <v>20518</v>
      </c>
    </row>
    <row r="1886" spans="1:10" ht="15" customHeight="1">
      <c r="A1886" s="4" t="str">
        <f t="shared" si="62"/>
        <v xml:space="preserve">match (a1881{gid:'C06L037_CCI1T'}) match (b1881{gid:'C06L037_CCI1'}) </v>
      </c>
      <c r="B1886" s="4" t="str">
        <f t="shared" si="63"/>
        <v>create (a1881)-[r1881:isTextOf]-&gt;(b1881)</v>
      </c>
      <c r="C1886" s="8">
        <v>1881</v>
      </c>
      <c r="D1886" s="8" t="s">
        <v>659</v>
      </c>
      <c r="E1886" t="s">
        <v>13736</v>
      </c>
      <c r="F1886" t="s">
        <v>16654</v>
      </c>
      <c r="G1886" s="13" t="s">
        <v>93</v>
      </c>
      <c r="H1886" t="s">
        <v>7175</v>
      </c>
      <c r="I1886" t="s">
        <v>7176</v>
      </c>
      <c r="J1886" s="10" t="s">
        <v>20518</v>
      </c>
    </row>
    <row r="1887" spans="1:10" ht="15" customHeight="1">
      <c r="A1887" s="4" t="str">
        <f t="shared" si="62"/>
        <v xml:space="preserve">match (a1882{gid:'C06L038_GCI1T'}) match (b1882{gid:'C06L038_GCI1'}) </v>
      </c>
      <c r="B1887" s="4" t="str">
        <f t="shared" si="63"/>
        <v>create (a1882)-[r1882:isTextOf]-&gt;(b1882)</v>
      </c>
      <c r="C1887" s="8">
        <v>1882</v>
      </c>
      <c r="D1887" s="8" t="s">
        <v>659</v>
      </c>
      <c r="E1887" t="s">
        <v>13737</v>
      </c>
      <c r="F1887" t="s">
        <v>16655</v>
      </c>
      <c r="G1887" s="13" t="s">
        <v>93</v>
      </c>
      <c r="H1887" t="s">
        <v>7177</v>
      </c>
      <c r="I1887" t="s">
        <v>7178</v>
      </c>
      <c r="J1887" s="10" t="s">
        <v>20518</v>
      </c>
    </row>
    <row r="1888" spans="1:10" ht="15" customHeight="1">
      <c r="A1888" s="4" t="str">
        <f t="shared" si="62"/>
        <v xml:space="preserve">match (a1883{gid:'C06L039_CCI1T'}) match (b1883{gid:'C06L039_CCI1'}) </v>
      </c>
      <c r="B1888" s="4" t="str">
        <f t="shared" si="63"/>
        <v>create (a1883)-[r1883:isTextOf]-&gt;(b1883)</v>
      </c>
      <c r="C1888" s="8">
        <v>1883</v>
      </c>
      <c r="D1888" s="8" t="s">
        <v>659</v>
      </c>
      <c r="E1888" t="s">
        <v>13738</v>
      </c>
      <c r="F1888" t="s">
        <v>16656</v>
      </c>
      <c r="G1888" s="13" t="s">
        <v>93</v>
      </c>
      <c r="H1888" t="s">
        <v>7179</v>
      </c>
      <c r="I1888" t="s">
        <v>7180</v>
      </c>
      <c r="J1888" s="10" t="s">
        <v>20518</v>
      </c>
    </row>
    <row r="1889" spans="1:10" ht="15" customHeight="1">
      <c r="A1889" s="4" t="str">
        <f t="shared" si="62"/>
        <v xml:space="preserve">match (a1884{gid:'C06L040_CCI1T'}) match (b1884{gid:'C06L040_CCI1'}) </v>
      </c>
      <c r="B1889" s="4" t="str">
        <f t="shared" si="63"/>
        <v>create (a1884)-[r1884:isTextOf]-&gt;(b1884)</v>
      </c>
      <c r="C1889" s="8">
        <v>1884</v>
      </c>
      <c r="D1889" s="8" t="s">
        <v>659</v>
      </c>
      <c r="E1889" t="s">
        <v>13739</v>
      </c>
      <c r="F1889" t="s">
        <v>16657</v>
      </c>
      <c r="G1889" s="13" t="s">
        <v>93</v>
      </c>
      <c r="H1889" t="s">
        <v>7181</v>
      </c>
      <c r="I1889" t="s">
        <v>7182</v>
      </c>
      <c r="J1889" s="10" t="s">
        <v>20518</v>
      </c>
    </row>
    <row r="1890" spans="1:10" ht="15" customHeight="1">
      <c r="A1890" s="4" t="str">
        <f t="shared" si="62"/>
        <v xml:space="preserve">match (a1885{gid:'C06L041_CCI1T'}) match (b1885{gid:'C06L041_CCI1'}) </v>
      </c>
      <c r="B1890" s="4" t="str">
        <f t="shared" si="63"/>
        <v>create (a1885)-[r1885:isTextOf]-&gt;(b1885)</v>
      </c>
      <c r="C1890" s="8">
        <v>1885</v>
      </c>
      <c r="D1890" s="8" t="s">
        <v>659</v>
      </c>
      <c r="E1890" t="s">
        <v>13740</v>
      </c>
      <c r="F1890" t="s">
        <v>16658</v>
      </c>
      <c r="G1890" s="13" t="s">
        <v>93</v>
      </c>
      <c r="H1890" t="s">
        <v>7183</v>
      </c>
      <c r="I1890" t="s">
        <v>7184</v>
      </c>
      <c r="J1890" s="10" t="s">
        <v>20518</v>
      </c>
    </row>
    <row r="1891" spans="1:10" ht="15" customHeight="1">
      <c r="A1891" s="4" t="str">
        <f t="shared" si="62"/>
        <v xml:space="preserve">match (a1886{gid:'C06L042_GCI1T'}) match (b1886{gid:'C06L042_GCI1'}) </v>
      </c>
      <c r="B1891" s="4" t="str">
        <f t="shared" si="63"/>
        <v>create (a1886)-[r1886:isTextOf]-&gt;(b1886)</v>
      </c>
      <c r="C1891" s="8">
        <v>1886</v>
      </c>
      <c r="D1891" s="8" t="s">
        <v>659</v>
      </c>
      <c r="E1891" t="s">
        <v>13741</v>
      </c>
      <c r="F1891" t="s">
        <v>16659</v>
      </c>
      <c r="G1891" s="13" t="s">
        <v>93</v>
      </c>
      <c r="H1891" t="s">
        <v>7185</v>
      </c>
      <c r="I1891" t="s">
        <v>7186</v>
      </c>
      <c r="J1891" s="10" t="s">
        <v>20518</v>
      </c>
    </row>
    <row r="1892" spans="1:10" ht="15" customHeight="1">
      <c r="A1892" s="4" t="str">
        <f t="shared" si="62"/>
        <v xml:space="preserve">match (a1887{gid:'C06L043_CCI1T'}) match (b1887{gid:'C06L043_CCI1'}) </v>
      </c>
      <c r="B1892" s="4" t="str">
        <f t="shared" si="63"/>
        <v>create (a1887)-[r1887:isTextOf]-&gt;(b1887)</v>
      </c>
      <c r="C1892" s="8">
        <v>1887</v>
      </c>
      <c r="D1892" s="8" t="s">
        <v>659</v>
      </c>
      <c r="E1892" t="s">
        <v>13742</v>
      </c>
      <c r="F1892" t="s">
        <v>16660</v>
      </c>
      <c r="G1892" s="13" t="s">
        <v>93</v>
      </c>
      <c r="H1892" t="s">
        <v>7187</v>
      </c>
      <c r="I1892" t="s">
        <v>7188</v>
      </c>
      <c r="J1892" s="10" t="s">
        <v>20518</v>
      </c>
    </row>
    <row r="1893" spans="1:10" ht="15" customHeight="1">
      <c r="A1893" s="4" t="str">
        <f t="shared" si="62"/>
        <v xml:space="preserve">match (a1888{gid:'C06L044_CCI1T'}) match (b1888{gid:'C06L044_CCI1'}) </v>
      </c>
      <c r="B1893" s="4" t="str">
        <f t="shared" si="63"/>
        <v>create (a1888)-[r1888:isTextOf]-&gt;(b1888)</v>
      </c>
      <c r="C1893" s="8">
        <v>1888</v>
      </c>
      <c r="D1893" s="8" t="s">
        <v>659</v>
      </c>
      <c r="E1893" t="s">
        <v>13743</v>
      </c>
      <c r="F1893" t="s">
        <v>16661</v>
      </c>
      <c r="G1893" s="13" t="s">
        <v>93</v>
      </c>
      <c r="H1893" t="s">
        <v>7189</v>
      </c>
      <c r="I1893" t="s">
        <v>7190</v>
      </c>
      <c r="J1893" s="10" t="s">
        <v>20518</v>
      </c>
    </row>
    <row r="1894" spans="1:10" ht="15" customHeight="1">
      <c r="A1894" s="4" t="str">
        <f t="shared" si="62"/>
        <v xml:space="preserve">match (a1889{gid:'C06L045_CCI1T'}) match (b1889{gid:'C06L045_CCI1'}) </v>
      </c>
      <c r="B1894" s="4" t="str">
        <f t="shared" si="63"/>
        <v>create (a1889)-[r1889:isTextOf]-&gt;(b1889)</v>
      </c>
      <c r="C1894" s="8">
        <v>1889</v>
      </c>
      <c r="D1894" s="8" t="s">
        <v>659</v>
      </c>
      <c r="E1894" t="s">
        <v>13744</v>
      </c>
      <c r="F1894" t="s">
        <v>16662</v>
      </c>
      <c r="G1894" s="13" t="s">
        <v>93</v>
      </c>
      <c r="H1894" t="s">
        <v>7191</v>
      </c>
      <c r="I1894" t="s">
        <v>7192</v>
      </c>
      <c r="J1894" s="10" t="s">
        <v>20518</v>
      </c>
    </row>
    <row r="1895" spans="1:10" ht="15" customHeight="1">
      <c r="A1895" s="4" t="str">
        <f t="shared" si="62"/>
        <v xml:space="preserve">match (a1890{gid:'C06L046_CCI1T'}) match (b1890{gid:'C06L046_CCI1'}) </v>
      </c>
      <c r="B1895" s="4" t="str">
        <f t="shared" si="63"/>
        <v>create (a1890)-[r1890:isTextOf]-&gt;(b1890)</v>
      </c>
      <c r="C1895" s="8">
        <v>1890</v>
      </c>
      <c r="D1895" s="8" t="s">
        <v>659</v>
      </c>
      <c r="E1895" t="s">
        <v>13745</v>
      </c>
      <c r="F1895" t="s">
        <v>16663</v>
      </c>
      <c r="G1895" s="13" t="s">
        <v>93</v>
      </c>
      <c r="H1895" t="s">
        <v>7193</v>
      </c>
      <c r="I1895" t="s">
        <v>7194</v>
      </c>
      <c r="J1895" s="10" t="s">
        <v>20518</v>
      </c>
    </row>
    <row r="1896" spans="1:10" ht="15" customHeight="1">
      <c r="A1896" s="4" t="str">
        <f t="shared" si="62"/>
        <v xml:space="preserve">match (a1891{gid:'C06L047_GCI1T'}) match (b1891{gid:'C06L047_GCI1'}) </v>
      </c>
      <c r="B1896" s="4" t="str">
        <f t="shared" si="63"/>
        <v>create (a1891)-[r1891:isTextOf]-&gt;(b1891)</v>
      </c>
      <c r="C1896" s="8">
        <v>1891</v>
      </c>
      <c r="D1896" s="8" t="s">
        <v>659</v>
      </c>
      <c r="E1896" t="s">
        <v>13746</v>
      </c>
      <c r="F1896" t="s">
        <v>16664</v>
      </c>
      <c r="G1896" s="13" t="s">
        <v>93</v>
      </c>
      <c r="H1896" t="s">
        <v>7195</v>
      </c>
      <c r="I1896" t="s">
        <v>7196</v>
      </c>
      <c r="J1896" s="10" t="s">
        <v>20518</v>
      </c>
    </row>
    <row r="1897" spans="1:10" ht="15" customHeight="1">
      <c r="A1897" s="4" t="str">
        <f t="shared" si="62"/>
        <v xml:space="preserve">match (a1892{gid:'C06L047_GCI2T'}) match (b1892{gid:'C06L047_GCI2'}) </v>
      </c>
      <c r="B1897" s="4" t="str">
        <f t="shared" si="63"/>
        <v>create (a1892)-[r1892:isTextOf]-&gt;(b1892)</v>
      </c>
      <c r="C1897" s="8">
        <v>1892</v>
      </c>
      <c r="D1897" s="8" t="s">
        <v>659</v>
      </c>
      <c r="E1897" t="s">
        <v>13747</v>
      </c>
      <c r="F1897" t="s">
        <v>16665</v>
      </c>
      <c r="G1897" s="13" t="s">
        <v>93</v>
      </c>
      <c r="H1897" t="s">
        <v>7197</v>
      </c>
      <c r="I1897" t="s">
        <v>7198</v>
      </c>
      <c r="J1897" s="10" t="s">
        <v>20518</v>
      </c>
    </row>
    <row r="1898" spans="1:10" ht="15" customHeight="1">
      <c r="A1898" s="4" t="str">
        <f t="shared" si="62"/>
        <v xml:space="preserve">match (a1893{gid:'C06L048_CCI1T'}) match (b1893{gid:'C06L048_CCI1'}) </v>
      </c>
      <c r="B1898" s="4" t="str">
        <f t="shared" si="63"/>
        <v>create (a1893)-[r1893:isTextOf]-&gt;(b1893)</v>
      </c>
      <c r="C1898" s="8">
        <v>1893</v>
      </c>
      <c r="D1898" s="8" t="s">
        <v>659</v>
      </c>
      <c r="E1898" t="s">
        <v>13748</v>
      </c>
      <c r="F1898" t="s">
        <v>16666</v>
      </c>
      <c r="G1898" s="13" t="s">
        <v>93</v>
      </c>
      <c r="H1898" t="s">
        <v>7199</v>
      </c>
      <c r="I1898" t="s">
        <v>7200</v>
      </c>
      <c r="J1898" s="10" t="s">
        <v>20518</v>
      </c>
    </row>
    <row r="1899" spans="1:10" ht="15" customHeight="1">
      <c r="A1899" s="4" t="str">
        <f t="shared" si="62"/>
        <v xml:space="preserve">match (a1894{gid:'C06L049_GCI1T'}) match (b1894{gid:'C06L049_GCI1'}) </v>
      </c>
      <c r="B1899" s="4" t="str">
        <f t="shared" si="63"/>
        <v>create (a1894)-[r1894:isTextOf]-&gt;(b1894)</v>
      </c>
      <c r="C1899" s="8">
        <v>1894</v>
      </c>
      <c r="D1899" s="8" t="s">
        <v>659</v>
      </c>
      <c r="E1899" t="s">
        <v>13749</v>
      </c>
      <c r="F1899" t="s">
        <v>16667</v>
      </c>
      <c r="G1899" s="13" t="s">
        <v>93</v>
      </c>
      <c r="H1899" t="s">
        <v>7201</v>
      </c>
      <c r="I1899" t="s">
        <v>7202</v>
      </c>
      <c r="J1899" s="10" t="s">
        <v>20518</v>
      </c>
    </row>
    <row r="1900" spans="1:10" ht="15" customHeight="1">
      <c r="A1900" s="4" t="str">
        <f t="shared" si="62"/>
        <v xml:space="preserve">match (a1895{gid:'C06L050_CCI1T'}) match (b1895{gid:'C06L050_CCI1'}) </v>
      </c>
      <c r="B1900" s="4" t="str">
        <f t="shared" si="63"/>
        <v>create (a1895)-[r1895:isTextOf]-&gt;(b1895)</v>
      </c>
      <c r="C1900" s="8">
        <v>1895</v>
      </c>
      <c r="D1900" s="8" t="s">
        <v>659</v>
      </c>
      <c r="E1900" t="s">
        <v>13750</v>
      </c>
      <c r="F1900" t="s">
        <v>16668</v>
      </c>
      <c r="G1900" s="13" t="s">
        <v>93</v>
      </c>
      <c r="H1900" t="s">
        <v>7203</v>
      </c>
      <c r="I1900" t="s">
        <v>7204</v>
      </c>
      <c r="J1900" s="10" t="s">
        <v>20518</v>
      </c>
    </row>
    <row r="1901" spans="1:10" ht="15" customHeight="1">
      <c r="A1901" s="4" t="str">
        <f t="shared" si="62"/>
        <v xml:space="preserve">match (a1896{gid:'C06L051_GCI1T'}) match (b1896{gid:'C06L051_GCI1'}) </v>
      </c>
      <c r="B1901" s="4" t="str">
        <f t="shared" si="63"/>
        <v>create (a1896)-[r1896:isTextOf]-&gt;(b1896)</v>
      </c>
      <c r="C1901" s="8">
        <v>1896</v>
      </c>
      <c r="D1901" s="8" t="s">
        <v>659</v>
      </c>
      <c r="E1901" t="s">
        <v>13751</v>
      </c>
      <c r="F1901" t="s">
        <v>16669</v>
      </c>
      <c r="G1901" s="13" t="s">
        <v>93</v>
      </c>
      <c r="H1901" t="s">
        <v>7205</v>
      </c>
      <c r="I1901" t="s">
        <v>7206</v>
      </c>
      <c r="J1901" s="10" t="s">
        <v>20518</v>
      </c>
    </row>
    <row r="1902" spans="1:10" ht="15" customHeight="1">
      <c r="A1902" s="4" t="str">
        <f t="shared" si="62"/>
        <v xml:space="preserve">match (a1897{gid:'C06L051_GCI2T'}) match (b1897{gid:'C06L051_GCI2'}) </v>
      </c>
      <c r="B1902" s="4" t="str">
        <f t="shared" si="63"/>
        <v>create (a1897)-[r1897:isTextOf]-&gt;(b1897)</v>
      </c>
      <c r="C1902" s="8">
        <v>1897</v>
      </c>
      <c r="D1902" s="8" t="s">
        <v>659</v>
      </c>
      <c r="E1902" t="s">
        <v>13752</v>
      </c>
      <c r="F1902" t="s">
        <v>16670</v>
      </c>
      <c r="G1902" s="13" t="s">
        <v>93</v>
      </c>
      <c r="H1902" t="s">
        <v>7207</v>
      </c>
      <c r="I1902" t="s">
        <v>7208</v>
      </c>
      <c r="J1902" s="10" t="s">
        <v>20518</v>
      </c>
    </row>
    <row r="1903" spans="1:10" ht="15" customHeight="1">
      <c r="A1903" s="4" t="str">
        <f t="shared" si="62"/>
        <v xml:space="preserve">match (a1898{gid:'C06L052_GCI1T'}) match (b1898{gid:'C06L052_GCI1'}) </v>
      </c>
      <c r="B1903" s="4" t="str">
        <f t="shared" si="63"/>
        <v>create (a1898)-[r1898:isTextOf]-&gt;(b1898)</v>
      </c>
      <c r="C1903" s="8">
        <v>1898</v>
      </c>
      <c r="D1903" s="8" t="s">
        <v>659</v>
      </c>
      <c r="E1903" t="s">
        <v>13753</v>
      </c>
      <c r="F1903" t="s">
        <v>16671</v>
      </c>
      <c r="G1903" s="13" t="s">
        <v>93</v>
      </c>
      <c r="H1903" t="s">
        <v>7209</v>
      </c>
      <c r="I1903" t="s">
        <v>7210</v>
      </c>
      <c r="J1903" s="10" t="s">
        <v>20518</v>
      </c>
    </row>
    <row r="1904" spans="1:10" ht="15" customHeight="1">
      <c r="A1904" s="4" t="str">
        <f t="shared" si="62"/>
        <v xml:space="preserve">match (a1899{gid:'C06L053_CCI1T'}) match (b1899{gid:'C06L053_CCI1'}) </v>
      </c>
      <c r="B1904" s="4" t="str">
        <f t="shared" si="63"/>
        <v>create (a1899)-[r1899:isTextOf]-&gt;(b1899)</v>
      </c>
      <c r="C1904" s="8">
        <v>1899</v>
      </c>
      <c r="D1904" s="8" t="s">
        <v>659</v>
      </c>
      <c r="E1904" t="s">
        <v>13754</v>
      </c>
      <c r="F1904" t="s">
        <v>16672</v>
      </c>
      <c r="G1904" s="13" t="s">
        <v>93</v>
      </c>
      <c r="H1904" t="s">
        <v>7211</v>
      </c>
      <c r="I1904" t="s">
        <v>7212</v>
      </c>
      <c r="J1904" s="10" t="s">
        <v>20518</v>
      </c>
    </row>
    <row r="1905" spans="1:10" ht="15" customHeight="1">
      <c r="A1905" s="4" t="str">
        <f t="shared" si="62"/>
        <v xml:space="preserve">match (a1900{gid:'C06L054_GCI1T'}) match (b1900{gid:'C06L054_GCI1'}) </v>
      </c>
      <c r="B1905" s="4" t="str">
        <f t="shared" si="63"/>
        <v>create (a1900)-[r1900:isTextOf]-&gt;(b1900)</v>
      </c>
      <c r="C1905" s="8">
        <v>1900</v>
      </c>
      <c r="D1905" s="8" t="s">
        <v>659</v>
      </c>
      <c r="E1905" t="s">
        <v>13755</v>
      </c>
      <c r="F1905" t="s">
        <v>16673</v>
      </c>
      <c r="G1905" s="13" t="s">
        <v>93</v>
      </c>
      <c r="H1905" t="s">
        <v>7213</v>
      </c>
      <c r="I1905" t="s">
        <v>7214</v>
      </c>
      <c r="J1905" s="10" t="s">
        <v>20518</v>
      </c>
    </row>
    <row r="1906" spans="1:10" ht="15" customHeight="1">
      <c r="A1906" s="4" t="str">
        <f t="shared" si="62"/>
        <v xml:space="preserve">match (a1901{gid:'C06L054_GCI2T'}) match (b1901{gid:'C06L054_GCI2'}) </v>
      </c>
      <c r="B1906" s="4" t="str">
        <f t="shared" si="63"/>
        <v>create (a1901)-[r1901:isTextOf]-&gt;(b1901)</v>
      </c>
      <c r="C1906" s="8">
        <v>1901</v>
      </c>
      <c r="D1906" s="8" t="s">
        <v>659</v>
      </c>
      <c r="E1906" t="s">
        <v>13756</v>
      </c>
      <c r="F1906" t="s">
        <v>16674</v>
      </c>
      <c r="G1906" s="13" t="s">
        <v>93</v>
      </c>
      <c r="H1906" t="s">
        <v>7215</v>
      </c>
      <c r="I1906" t="s">
        <v>7216</v>
      </c>
      <c r="J1906" s="10" t="s">
        <v>20518</v>
      </c>
    </row>
    <row r="1907" spans="1:10" ht="15" customHeight="1">
      <c r="A1907" s="4" t="str">
        <f t="shared" si="62"/>
        <v xml:space="preserve">match (a1902{gid:'C06L054_CCI1T'}) match (b1902{gid:'C06L054_CCI1'}) </v>
      </c>
      <c r="B1907" s="4" t="str">
        <f t="shared" si="63"/>
        <v>create (a1902)-[r1902:isTextOf]-&gt;(b1902)</v>
      </c>
      <c r="C1907" s="8">
        <v>1902</v>
      </c>
      <c r="D1907" s="8" t="s">
        <v>659</v>
      </c>
      <c r="E1907" t="s">
        <v>13757</v>
      </c>
      <c r="F1907" t="s">
        <v>16675</v>
      </c>
      <c r="G1907" s="13" t="s">
        <v>93</v>
      </c>
      <c r="H1907" t="s">
        <v>7217</v>
      </c>
      <c r="I1907" t="s">
        <v>7218</v>
      </c>
      <c r="J1907" s="10" t="s">
        <v>20518</v>
      </c>
    </row>
    <row r="1908" spans="1:10" ht="15" customHeight="1">
      <c r="A1908" s="4" t="str">
        <f t="shared" si="62"/>
        <v xml:space="preserve">match (a1903{gid:'C06L055_CCI1T'}) match (b1903{gid:'C06L055_CCI1'}) </v>
      </c>
      <c r="B1908" s="4" t="str">
        <f t="shared" si="63"/>
        <v>create (a1903)-[r1903:isTextOf]-&gt;(b1903)</v>
      </c>
      <c r="C1908" s="8">
        <v>1903</v>
      </c>
      <c r="D1908" s="8" t="s">
        <v>659</v>
      </c>
      <c r="E1908" t="s">
        <v>13758</v>
      </c>
      <c r="F1908" t="s">
        <v>16676</v>
      </c>
      <c r="G1908" s="13" t="s">
        <v>93</v>
      </c>
      <c r="H1908" t="s">
        <v>7219</v>
      </c>
      <c r="I1908" t="s">
        <v>7220</v>
      </c>
      <c r="J1908" s="10" t="s">
        <v>20518</v>
      </c>
    </row>
    <row r="1909" spans="1:10" ht="15" customHeight="1">
      <c r="A1909" s="4" t="str">
        <f t="shared" si="62"/>
        <v xml:space="preserve">match (a1904{gid:'C06L056_CCI1T'}) match (b1904{gid:'C06L056_CCI1'}) </v>
      </c>
      <c r="B1909" s="4" t="str">
        <f t="shared" si="63"/>
        <v>create (a1904)-[r1904:isTextOf]-&gt;(b1904)</v>
      </c>
      <c r="C1909" s="8">
        <v>1904</v>
      </c>
      <c r="D1909" s="8" t="s">
        <v>659</v>
      </c>
      <c r="E1909" t="s">
        <v>13759</v>
      </c>
      <c r="F1909" t="s">
        <v>16677</v>
      </c>
      <c r="G1909" s="13" t="s">
        <v>93</v>
      </c>
      <c r="H1909" t="s">
        <v>7221</v>
      </c>
      <c r="I1909" t="s">
        <v>7222</v>
      </c>
      <c r="J1909" s="10" t="s">
        <v>20518</v>
      </c>
    </row>
    <row r="1910" spans="1:10" ht="15" customHeight="1">
      <c r="A1910" s="4" t="str">
        <f t="shared" si="62"/>
        <v xml:space="preserve">match (a1905{gid:'C06L057_GCI1T'}) match (b1905{gid:'C06L057_GCI1'}) </v>
      </c>
      <c r="B1910" s="4" t="str">
        <f t="shared" si="63"/>
        <v>create (a1905)-[r1905:isTextOf]-&gt;(b1905)</v>
      </c>
      <c r="C1910" s="8">
        <v>1905</v>
      </c>
      <c r="D1910" s="8" t="s">
        <v>659</v>
      </c>
      <c r="E1910" t="s">
        <v>13760</v>
      </c>
      <c r="F1910" t="s">
        <v>16678</v>
      </c>
      <c r="G1910" s="13" t="s">
        <v>93</v>
      </c>
      <c r="H1910" t="s">
        <v>7223</v>
      </c>
      <c r="I1910" t="s">
        <v>7224</v>
      </c>
      <c r="J1910" s="10" t="s">
        <v>20518</v>
      </c>
    </row>
    <row r="1911" spans="1:10" ht="15" customHeight="1">
      <c r="A1911" s="4" t="str">
        <f t="shared" si="62"/>
        <v xml:space="preserve">match (a1906{gid:'C06L057_CCI1T'}) match (b1906{gid:'C06L057_CCI1'}) </v>
      </c>
      <c r="B1911" s="4" t="str">
        <f t="shared" si="63"/>
        <v>create (a1906)-[r1906:isTextOf]-&gt;(b1906)</v>
      </c>
      <c r="C1911" s="8">
        <v>1906</v>
      </c>
      <c r="D1911" s="8" t="s">
        <v>659</v>
      </c>
      <c r="E1911" t="s">
        <v>13761</v>
      </c>
      <c r="F1911" t="s">
        <v>16679</v>
      </c>
      <c r="G1911" s="13" t="s">
        <v>93</v>
      </c>
      <c r="H1911" t="s">
        <v>7225</v>
      </c>
      <c r="I1911" t="s">
        <v>7226</v>
      </c>
      <c r="J1911" s="10" t="s">
        <v>20518</v>
      </c>
    </row>
    <row r="1912" spans="1:10" ht="15" customHeight="1">
      <c r="A1912" s="4" t="str">
        <f t="shared" si="62"/>
        <v xml:space="preserve">match (a1907{gid:'C06L057_CCI2T'}) match (b1907{gid:'C06L057_CCI2'}) </v>
      </c>
      <c r="B1912" s="4" t="str">
        <f t="shared" si="63"/>
        <v>create (a1907)-[r1907:isTextOf]-&gt;(b1907)</v>
      </c>
      <c r="C1912" s="8">
        <v>1907</v>
      </c>
      <c r="D1912" s="8" t="s">
        <v>659</v>
      </c>
      <c r="E1912" t="s">
        <v>13762</v>
      </c>
      <c r="F1912" t="s">
        <v>16680</v>
      </c>
      <c r="G1912" s="13" t="s">
        <v>93</v>
      </c>
      <c r="H1912" t="s">
        <v>7227</v>
      </c>
      <c r="I1912" t="s">
        <v>7228</v>
      </c>
      <c r="J1912" s="10" t="s">
        <v>20518</v>
      </c>
    </row>
    <row r="1913" spans="1:10" ht="15" customHeight="1">
      <c r="A1913" s="4" t="str">
        <f t="shared" si="62"/>
        <v xml:space="preserve">match (a1908{gid:'C06L057_CCI3T'}) match (b1908{gid:'C06L057_CCI3'}) </v>
      </c>
      <c r="B1913" s="4" t="str">
        <f t="shared" si="63"/>
        <v>create (a1908)-[r1908:isTextOf]-&gt;(b1908)</v>
      </c>
      <c r="C1913" s="8">
        <v>1908</v>
      </c>
      <c r="D1913" s="8" t="s">
        <v>659</v>
      </c>
      <c r="E1913" t="s">
        <v>13763</v>
      </c>
      <c r="F1913" t="s">
        <v>16681</v>
      </c>
      <c r="G1913" s="13" t="s">
        <v>93</v>
      </c>
      <c r="H1913" t="s">
        <v>7229</v>
      </c>
      <c r="I1913" t="s">
        <v>7230</v>
      </c>
      <c r="J1913" s="10" t="s">
        <v>20518</v>
      </c>
    </row>
    <row r="1914" spans="1:10" ht="15" customHeight="1">
      <c r="A1914" s="4" t="str">
        <f t="shared" si="62"/>
        <v xml:space="preserve">match (a1909{gid:'C06L058_GCI1T'}) match (b1909{gid:'C06L058_GCI1'}) </v>
      </c>
      <c r="B1914" s="4" t="str">
        <f t="shared" si="63"/>
        <v>create (a1909)-[r1909:isTextOf]-&gt;(b1909)</v>
      </c>
      <c r="C1914" s="8">
        <v>1909</v>
      </c>
      <c r="D1914" s="8" t="s">
        <v>659</v>
      </c>
      <c r="E1914" t="s">
        <v>13764</v>
      </c>
      <c r="F1914" t="s">
        <v>16682</v>
      </c>
      <c r="G1914" s="13" t="s">
        <v>93</v>
      </c>
      <c r="H1914" t="s">
        <v>7231</v>
      </c>
      <c r="I1914" t="s">
        <v>7232</v>
      </c>
      <c r="J1914" s="10" t="s">
        <v>20518</v>
      </c>
    </row>
    <row r="1915" spans="1:10" ht="15" customHeight="1">
      <c r="A1915" s="4" t="str">
        <f t="shared" si="62"/>
        <v xml:space="preserve">match (a1910{gid:'C06L059_GCI1T'}) match (b1910{gid:'C06L059_GCI1'}) </v>
      </c>
      <c r="B1915" s="4" t="str">
        <f t="shared" si="63"/>
        <v>create (a1910)-[r1910:isTextOf]-&gt;(b1910)</v>
      </c>
      <c r="C1915" s="8">
        <v>1910</v>
      </c>
      <c r="D1915" s="8" t="s">
        <v>659</v>
      </c>
      <c r="E1915" t="s">
        <v>13765</v>
      </c>
      <c r="F1915" t="s">
        <v>16683</v>
      </c>
      <c r="G1915" s="13" t="s">
        <v>93</v>
      </c>
      <c r="H1915" t="s">
        <v>7233</v>
      </c>
      <c r="I1915" t="s">
        <v>7234</v>
      </c>
      <c r="J1915" s="10" t="s">
        <v>20518</v>
      </c>
    </row>
    <row r="1916" spans="1:10" ht="15" customHeight="1">
      <c r="A1916" s="4" t="str">
        <f t="shared" si="62"/>
        <v xml:space="preserve">match (a1911{gid:'C06L059_GCI2T'}) match (b1911{gid:'C06L059_GCI2'}) </v>
      </c>
      <c r="B1916" s="4" t="str">
        <f t="shared" si="63"/>
        <v>create (a1911)-[r1911:isTextOf]-&gt;(b1911)</v>
      </c>
      <c r="C1916" s="8">
        <v>1911</v>
      </c>
      <c r="D1916" s="8" t="s">
        <v>659</v>
      </c>
      <c r="E1916" t="s">
        <v>13766</v>
      </c>
      <c r="F1916" t="s">
        <v>16684</v>
      </c>
      <c r="G1916" s="13" t="s">
        <v>93</v>
      </c>
      <c r="H1916" t="s">
        <v>7235</v>
      </c>
      <c r="I1916" t="s">
        <v>7236</v>
      </c>
      <c r="J1916" s="10" t="s">
        <v>20518</v>
      </c>
    </row>
    <row r="1917" spans="1:10" ht="15" customHeight="1">
      <c r="A1917" s="4" t="str">
        <f t="shared" si="62"/>
        <v xml:space="preserve">match (a1912{gid:'C06L059_CCI1T'}) match (b1912{gid:'C06L059_CCI1'}) </v>
      </c>
      <c r="B1917" s="4" t="str">
        <f t="shared" si="63"/>
        <v>create (a1912)-[r1912:isTextOf]-&gt;(b1912)</v>
      </c>
      <c r="C1917" s="8">
        <v>1912</v>
      </c>
      <c r="D1917" s="8" t="s">
        <v>659</v>
      </c>
      <c r="E1917" t="s">
        <v>13767</v>
      </c>
      <c r="F1917" t="s">
        <v>16685</v>
      </c>
      <c r="G1917" s="13" t="s">
        <v>93</v>
      </c>
      <c r="H1917" t="s">
        <v>7237</v>
      </c>
      <c r="I1917" t="s">
        <v>7238</v>
      </c>
      <c r="J1917" s="10" t="s">
        <v>20518</v>
      </c>
    </row>
    <row r="1918" spans="1:10" ht="15" customHeight="1">
      <c r="A1918" s="4" t="str">
        <f t="shared" si="62"/>
        <v xml:space="preserve">match (a1913{gid:'C06L059_CCI2T'}) match (b1913{gid:'C06L059_CCI2'}) </v>
      </c>
      <c r="B1918" s="4" t="str">
        <f t="shared" si="63"/>
        <v>create (a1913)-[r1913:isTextOf]-&gt;(b1913)</v>
      </c>
      <c r="C1918" s="8">
        <v>1913</v>
      </c>
      <c r="D1918" s="8" t="s">
        <v>659</v>
      </c>
      <c r="E1918" t="s">
        <v>13768</v>
      </c>
      <c r="F1918" t="s">
        <v>16686</v>
      </c>
      <c r="G1918" s="13" t="s">
        <v>93</v>
      </c>
      <c r="H1918" t="s">
        <v>7239</v>
      </c>
      <c r="I1918" t="s">
        <v>7240</v>
      </c>
      <c r="J1918" s="10" t="s">
        <v>20518</v>
      </c>
    </row>
    <row r="1919" spans="1:10" ht="15" customHeight="1">
      <c r="A1919" s="4" t="str">
        <f t="shared" si="62"/>
        <v xml:space="preserve">match (a1914{gid:'C06L059_CCI3T'}) match (b1914{gid:'C06L059_CCI3'}) </v>
      </c>
      <c r="B1919" s="4" t="str">
        <f t="shared" si="63"/>
        <v>create (a1914)-[r1914:isTextOf]-&gt;(b1914)</v>
      </c>
      <c r="C1919" s="8">
        <v>1914</v>
      </c>
      <c r="D1919" s="8" t="s">
        <v>659</v>
      </c>
      <c r="E1919" t="s">
        <v>13769</v>
      </c>
      <c r="F1919" t="s">
        <v>16687</v>
      </c>
      <c r="G1919" s="13" t="s">
        <v>93</v>
      </c>
      <c r="H1919" t="s">
        <v>7241</v>
      </c>
      <c r="I1919" t="s">
        <v>7242</v>
      </c>
      <c r="J1919" s="10" t="s">
        <v>20518</v>
      </c>
    </row>
    <row r="1920" spans="1:10" ht="15" customHeight="1">
      <c r="A1920" s="4" t="str">
        <f t="shared" si="62"/>
        <v xml:space="preserve">match (a1915{gid:'C06L059_CCI4T'}) match (b1915{gid:'C06L059_CCI4'}) </v>
      </c>
      <c r="B1920" s="4" t="str">
        <f t="shared" si="63"/>
        <v>create (a1915)-[r1915:isTextOf]-&gt;(b1915)</v>
      </c>
      <c r="C1920" s="8">
        <v>1915</v>
      </c>
      <c r="D1920" s="8" t="s">
        <v>659</v>
      </c>
      <c r="E1920" t="s">
        <v>13770</v>
      </c>
      <c r="F1920" t="s">
        <v>16688</v>
      </c>
      <c r="G1920" s="13" t="s">
        <v>93</v>
      </c>
      <c r="H1920" t="s">
        <v>7243</v>
      </c>
      <c r="I1920" t="s">
        <v>7244</v>
      </c>
      <c r="J1920" s="10" t="s">
        <v>20518</v>
      </c>
    </row>
    <row r="1921" spans="1:10" ht="15" customHeight="1">
      <c r="A1921" s="4" t="str">
        <f t="shared" si="62"/>
        <v xml:space="preserve">match (a1916{gid:'C06L061_CCI1T'}) match (b1916{gid:'C06L061_CCI1'}) </v>
      </c>
      <c r="B1921" s="4" t="str">
        <f t="shared" si="63"/>
        <v>create (a1916)-[r1916:isTextOf]-&gt;(b1916)</v>
      </c>
      <c r="C1921" s="8">
        <v>1916</v>
      </c>
      <c r="D1921" s="8" t="s">
        <v>659</v>
      </c>
      <c r="E1921" t="s">
        <v>13771</v>
      </c>
      <c r="F1921" t="s">
        <v>16689</v>
      </c>
      <c r="G1921" s="13" t="s">
        <v>93</v>
      </c>
      <c r="H1921" t="s">
        <v>7245</v>
      </c>
      <c r="I1921" t="s">
        <v>7246</v>
      </c>
      <c r="J1921" s="10" t="s">
        <v>20518</v>
      </c>
    </row>
    <row r="1922" spans="1:10" ht="15" customHeight="1">
      <c r="A1922" s="4" t="str">
        <f t="shared" si="62"/>
        <v xml:space="preserve">match (a1917{gid:'C06L062_GCI1T'}) match (b1917{gid:'C06L062_GCI1'}) </v>
      </c>
      <c r="B1922" s="4" t="str">
        <f t="shared" si="63"/>
        <v>create (a1917)-[r1917:isTextOf]-&gt;(b1917)</v>
      </c>
      <c r="C1922" s="8">
        <v>1917</v>
      </c>
      <c r="D1922" s="8" t="s">
        <v>659</v>
      </c>
      <c r="E1922" t="s">
        <v>13772</v>
      </c>
      <c r="F1922" t="s">
        <v>16690</v>
      </c>
      <c r="G1922" s="13" t="s">
        <v>93</v>
      </c>
      <c r="H1922" t="s">
        <v>7247</v>
      </c>
      <c r="I1922" t="s">
        <v>7248</v>
      </c>
      <c r="J1922" s="10" t="s">
        <v>20518</v>
      </c>
    </row>
    <row r="1923" spans="1:10" ht="15" customHeight="1">
      <c r="A1923" s="4" t="str">
        <f t="shared" si="62"/>
        <v xml:space="preserve">match (a1918{gid:'C06L063_GCI1T'}) match (b1918{gid:'C06L063_GCI1'}) </v>
      </c>
      <c r="B1923" s="4" t="str">
        <f t="shared" si="63"/>
        <v>create (a1918)-[r1918:isTextOf]-&gt;(b1918)</v>
      </c>
      <c r="C1923" s="8">
        <v>1918</v>
      </c>
      <c r="D1923" s="8" t="s">
        <v>659</v>
      </c>
      <c r="E1923" t="s">
        <v>13773</v>
      </c>
      <c r="F1923" t="s">
        <v>16691</v>
      </c>
      <c r="G1923" s="13" t="s">
        <v>93</v>
      </c>
      <c r="H1923" t="s">
        <v>7249</v>
      </c>
      <c r="I1923" t="s">
        <v>7250</v>
      </c>
      <c r="J1923" s="10" t="s">
        <v>20518</v>
      </c>
    </row>
    <row r="1924" spans="1:10" ht="15" customHeight="1">
      <c r="A1924" s="4" t="str">
        <f t="shared" si="62"/>
        <v xml:space="preserve">match (a1919{gid:'C06L064_CCI1T'}) match (b1919{gid:'C06L064_CCI1'}) </v>
      </c>
      <c r="B1924" s="4" t="str">
        <f t="shared" si="63"/>
        <v>create (a1919)-[r1919:isTextOf]-&gt;(b1919)</v>
      </c>
      <c r="C1924" s="8">
        <v>1919</v>
      </c>
      <c r="D1924" s="8" t="s">
        <v>659</v>
      </c>
      <c r="E1924" t="s">
        <v>13774</v>
      </c>
      <c r="F1924" t="s">
        <v>16692</v>
      </c>
      <c r="G1924" s="13" t="s">
        <v>93</v>
      </c>
      <c r="H1924" t="s">
        <v>7251</v>
      </c>
      <c r="I1924" t="s">
        <v>7252</v>
      </c>
      <c r="J1924" s="10" t="s">
        <v>20518</v>
      </c>
    </row>
    <row r="1925" spans="1:10" ht="15" customHeight="1">
      <c r="A1925" s="4" t="str">
        <f t="shared" si="62"/>
        <v xml:space="preserve">match (a1920{gid:'C06L065_GCI1T'}) match (b1920{gid:'C06L065_GCI1'}) </v>
      </c>
      <c r="B1925" s="4" t="str">
        <f t="shared" si="63"/>
        <v>create (a1920)-[r1920:isTextOf]-&gt;(b1920)</v>
      </c>
      <c r="C1925" s="8">
        <v>1920</v>
      </c>
      <c r="D1925" s="8" t="s">
        <v>659</v>
      </c>
      <c r="E1925" t="s">
        <v>13775</v>
      </c>
      <c r="F1925" t="s">
        <v>16693</v>
      </c>
      <c r="G1925" s="13" t="s">
        <v>93</v>
      </c>
      <c r="H1925" t="s">
        <v>7253</v>
      </c>
      <c r="I1925" t="s">
        <v>7254</v>
      </c>
      <c r="J1925" s="10" t="s">
        <v>20518</v>
      </c>
    </row>
    <row r="1926" spans="1:10" ht="15" customHeight="1">
      <c r="A1926" s="4" t="str">
        <f t="shared" si="62"/>
        <v xml:space="preserve">match (a1921{gid:'C06L065_GCI2T'}) match (b1921{gid:'C06L065_GCI2'}) </v>
      </c>
      <c r="B1926" s="4" t="str">
        <f t="shared" si="63"/>
        <v>create (a1921)-[r1921:isTextOf]-&gt;(b1921)</v>
      </c>
      <c r="C1926" s="8">
        <v>1921</v>
      </c>
      <c r="D1926" s="8" t="s">
        <v>659</v>
      </c>
      <c r="E1926" t="s">
        <v>13776</v>
      </c>
      <c r="F1926" t="s">
        <v>16694</v>
      </c>
      <c r="G1926" s="13" t="s">
        <v>93</v>
      </c>
      <c r="H1926" t="s">
        <v>7255</v>
      </c>
      <c r="I1926" t="s">
        <v>7256</v>
      </c>
      <c r="J1926" s="10" t="s">
        <v>20518</v>
      </c>
    </row>
    <row r="1927" spans="1:10" ht="15" customHeight="1">
      <c r="A1927" s="4" t="str">
        <f t="shared" si="62"/>
        <v xml:space="preserve">match (a1922{gid:'C06L065_CCI1T'}) match (b1922{gid:'C06L065_CCI1'}) </v>
      </c>
      <c r="B1927" s="4" t="str">
        <f t="shared" si="63"/>
        <v>create (a1922)-[r1922:isTextOf]-&gt;(b1922)</v>
      </c>
      <c r="C1927" s="8">
        <v>1922</v>
      </c>
      <c r="D1927" s="8" t="s">
        <v>659</v>
      </c>
      <c r="E1927" t="s">
        <v>13777</v>
      </c>
      <c r="F1927" t="s">
        <v>16695</v>
      </c>
      <c r="G1927" s="13" t="s">
        <v>93</v>
      </c>
      <c r="H1927" t="s">
        <v>7257</v>
      </c>
      <c r="I1927" t="s">
        <v>7258</v>
      </c>
      <c r="J1927" s="10" t="s">
        <v>20518</v>
      </c>
    </row>
    <row r="1928" spans="1:10" ht="15" customHeight="1">
      <c r="A1928" s="4" t="str">
        <f t="shared" si="62"/>
        <v xml:space="preserve">match (a1923{gid:'C06L066_CCI1T'}) match (b1923{gid:'C06L066_CCI1'}) </v>
      </c>
      <c r="B1928" s="4" t="str">
        <f t="shared" si="63"/>
        <v>create (a1923)-[r1923:isTextOf]-&gt;(b1923)</v>
      </c>
      <c r="C1928" s="8">
        <v>1923</v>
      </c>
      <c r="D1928" s="8" t="s">
        <v>659</v>
      </c>
      <c r="E1928" t="s">
        <v>13778</v>
      </c>
      <c r="F1928" t="s">
        <v>16696</v>
      </c>
      <c r="G1928" s="13" t="s">
        <v>93</v>
      </c>
      <c r="H1928" t="s">
        <v>7259</v>
      </c>
      <c r="I1928" t="s">
        <v>7260</v>
      </c>
      <c r="J1928" s="10" t="s">
        <v>20518</v>
      </c>
    </row>
    <row r="1929" spans="1:10" ht="15" customHeight="1">
      <c r="A1929" s="4" t="str">
        <f t="shared" si="62"/>
        <v xml:space="preserve">match (a1924{gid:'C06L066_CCI2T'}) match (b1924{gid:'C06L066_CCI2'}) </v>
      </c>
      <c r="B1929" s="4" t="str">
        <f t="shared" si="63"/>
        <v>create (a1924)-[r1924:isTextOf]-&gt;(b1924)</v>
      </c>
      <c r="C1929" s="8">
        <v>1924</v>
      </c>
      <c r="D1929" s="8" t="s">
        <v>659</v>
      </c>
      <c r="E1929" t="s">
        <v>13779</v>
      </c>
      <c r="F1929" t="s">
        <v>16697</v>
      </c>
      <c r="G1929" s="13" t="s">
        <v>93</v>
      </c>
      <c r="H1929" t="s">
        <v>7261</v>
      </c>
      <c r="I1929" t="s">
        <v>7262</v>
      </c>
      <c r="J1929" s="10" t="s">
        <v>20518</v>
      </c>
    </row>
    <row r="1930" spans="1:10" ht="15" customHeight="1">
      <c r="A1930" s="4" t="str">
        <f t="shared" si="62"/>
        <v xml:space="preserve">match (a1925{gid:'C06L067_CCI1T'}) match (b1925{gid:'C06L067_CCI1'}) </v>
      </c>
      <c r="B1930" s="4" t="str">
        <f t="shared" si="63"/>
        <v>create (a1925)-[r1925:isTextOf]-&gt;(b1925)</v>
      </c>
      <c r="C1930" s="8">
        <v>1925</v>
      </c>
      <c r="D1930" s="8" t="s">
        <v>659</v>
      </c>
      <c r="E1930" t="s">
        <v>13780</v>
      </c>
      <c r="F1930" t="s">
        <v>16698</v>
      </c>
      <c r="G1930" s="13" t="s">
        <v>93</v>
      </c>
      <c r="H1930" t="s">
        <v>7263</v>
      </c>
      <c r="I1930" t="s">
        <v>7264</v>
      </c>
      <c r="J1930" s="10" t="s">
        <v>20518</v>
      </c>
    </row>
    <row r="1931" spans="1:10" ht="15" customHeight="1">
      <c r="A1931" s="4" t="str">
        <f t="shared" si="62"/>
        <v xml:space="preserve">match (a1926{gid:'C06L068_CCI1T'}) match (b1926{gid:'C06L068_CCI1'}) </v>
      </c>
      <c r="B1931" s="4" t="str">
        <f t="shared" si="63"/>
        <v>create (a1926)-[r1926:isTextOf]-&gt;(b1926)</v>
      </c>
      <c r="C1931" s="8">
        <v>1926</v>
      </c>
      <c r="D1931" s="8" t="s">
        <v>659</v>
      </c>
      <c r="E1931" t="s">
        <v>13781</v>
      </c>
      <c r="F1931" t="s">
        <v>16699</v>
      </c>
      <c r="G1931" s="13" t="s">
        <v>93</v>
      </c>
      <c r="H1931" t="s">
        <v>7265</v>
      </c>
      <c r="I1931" t="s">
        <v>7266</v>
      </c>
      <c r="J1931" s="10" t="s">
        <v>20518</v>
      </c>
    </row>
    <row r="1932" spans="1:10" ht="15" customHeight="1">
      <c r="A1932" s="4" t="str">
        <f t="shared" si="62"/>
        <v xml:space="preserve">match (a1927{gid:'C06L069_CCI1T'}) match (b1927{gid:'C06L069_CCI1'}) </v>
      </c>
      <c r="B1932" s="4" t="str">
        <f t="shared" si="63"/>
        <v>create (a1927)-[r1927:isTextOf]-&gt;(b1927)</v>
      </c>
      <c r="C1932" s="8">
        <v>1927</v>
      </c>
      <c r="D1932" s="8" t="s">
        <v>659</v>
      </c>
      <c r="E1932" t="s">
        <v>13782</v>
      </c>
      <c r="F1932" t="s">
        <v>16700</v>
      </c>
      <c r="G1932" s="13" t="s">
        <v>93</v>
      </c>
      <c r="H1932" t="s">
        <v>7267</v>
      </c>
      <c r="I1932" t="s">
        <v>7268</v>
      </c>
      <c r="J1932" s="10" t="s">
        <v>20518</v>
      </c>
    </row>
    <row r="1933" spans="1:10" ht="15" customHeight="1">
      <c r="A1933" s="4" t="str">
        <f t="shared" si="62"/>
        <v xml:space="preserve">match (a1928{gid:'C06L070_GCI1T'}) match (b1928{gid:'C06L070_GCI1'}) </v>
      </c>
      <c r="B1933" s="4" t="str">
        <f t="shared" si="63"/>
        <v>create (a1928)-[r1928:isTextOf]-&gt;(b1928)</v>
      </c>
      <c r="C1933" s="8">
        <v>1928</v>
      </c>
      <c r="D1933" s="8" t="s">
        <v>659</v>
      </c>
      <c r="E1933" t="s">
        <v>13783</v>
      </c>
      <c r="F1933" t="s">
        <v>16701</v>
      </c>
      <c r="G1933" s="13" t="s">
        <v>93</v>
      </c>
      <c r="H1933" t="s">
        <v>7269</v>
      </c>
      <c r="I1933" t="s">
        <v>7270</v>
      </c>
      <c r="J1933" s="10" t="s">
        <v>20518</v>
      </c>
    </row>
    <row r="1934" spans="1:10" ht="15" customHeight="1">
      <c r="A1934" s="4" t="str">
        <f t="shared" si="62"/>
        <v xml:space="preserve">match (a1929{gid:'C06L070_GCI2T'}) match (b1929{gid:'C06L070_GCI2'}) </v>
      </c>
      <c r="B1934" s="4" t="str">
        <f t="shared" si="63"/>
        <v>create (a1929)-[r1929:isTextOf]-&gt;(b1929)</v>
      </c>
      <c r="C1934" s="8">
        <v>1929</v>
      </c>
      <c r="D1934" s="8" t="s">
        <v>659</v>
      </c>
      <c r="E1934" t="s">
        <v>13784</v>
      </c>
      <c r="F1934" t="s">
        <v>16702</v>
      </c>
      <c r="G1934" s="13" t="s">
        <v>93</v>
      </c>
      <c r="H1934" t="s">
        <v>7271</v>
      </c>
      <c r="I1934" t="s">
        <v>7272</v>
      </c>
      <c r="J1934" s="10" t="s">
        <v>20518</v>
      </c>
    </row>
    <row r="1935" spans="1:10" ht="15" customHeight="1">
      <c r="A1935" s="4" t="str">
        <f t="shared" si="62"/>
        <v xml:space="preserve">match (a1930{gid:'C06L071_GCI1T'}) match (b1930{gid:'C06L071_GCI1'}) </v>
      </c>
      <c r="B1935" s="4" t="str">
        <f t="shared" si="63"/>
        <v>create (a1930)-[r1930:isTextOf]-&gt;(b1930)</v>
      </c>
      <c r="C1935" s="8">
        <v>1930</v>
      </c>
      <c r="D1935" s="8" t="s">
        <v>659</v>
      </c>
      <c r="E1935" t="s">
        <v>13785</v>
      </c>
      <c r="F1935" t="s">
        <v>16703</v>
      </c>
      <c r="G1935" s="13" t="s">
        <v>93</v>
      </c>
      <c r="H1935" t="s">
        <v>7273</v>
      </c>
      <c r="I1935" t="s">
        <v>7274</v>
      </c>
      <c r="J1935" s="10" t="s">
        <v>20518</v>
      </c>
    </row>
    <row r="1936" spans="1:10" ht="15" customHeight="1">
      <c r="A1936" s="4" t="str">
        <f t="shared" si="62"/>
        <v xml:space="preserve">match (a1931{gid:'C06L072_CCI1T'}) match (b1931{gid:'C06L072_CCI1'}) </v>
      </c>
      <c r="B1936" s="4" t="str">
        <f t="shared" si="63"/>
        <v>create (a1931)-[r1931:isTextOf]-&gt;(b1931)</v>
      </c>
      <c r="C1936" s="8">
        <v>1931</v>
      </c>
      <c r="D1936" s="8" t="s">
        <v>659</v>
      </c>
      <c r="E1936" t="s">
        <v>13786</v>
      </c>
      <c r="F1936" t="s">
        <v>16704</v>
      </c>
      <c r="G1936" s="13" t="s">
        <v>93</v>
      </c>
      <c r="H1936" t="s">
        <v>7275</v>
      </c>
      <c r="I1936" t="s">
        <v>7276</v>
      </c>
      <c r="J1936" s="10" t="s">
        <v>20518</v>
      </c>
    </row>
    <row r="1937" spans="1:10" ht="15" customHeight="1">
      <c r="A1937" s="4" t="str">
        <f t="shared" si="62"/>
        <v xml:space="preserve">match (a1932{gid:'C06L073_CCI1T'}) match (b1932{gid:'C06L073_CCI1'}) </v>
      </c>
      <c r="B1937" s="4" t="str">
        <f t="shared" si="63"/>
        <v>create (a1932)-[r1932:isTextOf]-&gt;(b1932)</v>
      </c>
      <c r="C1937" s="8">
        <v>1932</v>
      </c>
      <c r="D1937" s="8" t="s">
        <v>659</v>
      </c>
      <c r="E1937" t="s">
        <v>13787</v>
      </c>
      <c r="F1937" t="s">
        <v>16705</v>
      </c>
      <c r="G1937" s="13" t="s">
        <v>93</v>
      </c>
      <c r="H1937" t="s">
        <v>7277</v>
      </c>
      <c r="I1937" t="s">
        <v>7278</v>
      </c>
      <c r="J1937" s="10" t="s">
        <v>20518</v>
      </c>
    </row>
    <row r="1938" spans="1:10" ht="15" customHeight="1">
      <c r="A1938" s="4" t="str">
        <f t="shared" si="62"/>
        <v xml:space="preserve">match (a1933{gid:'C06L074_GCI1T'}) match (b1933{gid:'C06L074_GCI1'}) </v>
      </c>
      <c r="B1938" s="4" t="str">
        <f t="shared" si="63"/>
        <v>create (a1933)-[r1933:isTextOf]-&gt;(b1933)</v>
      </c>
      <c r="C1938" s="8">
        <v>1933</v>
      </c>
      <c r="D1938" s="8" t="s">
        <v>659</v>
      </c>
      <c r="E1938" t="s">
        <v>13788</v>
      </c>
      <c r="F1938" t="s">
        <v>16706</v>
      </c>
      <c r="G1938" s="13" t="s">
        <v>93</v>
      </c>
      <c r="H1938" t="s">
        <v>7279</v>
      </c>
      <c r="I1938" t="s">
        <v>7280</v>
      </c>
      <c r="J1938" s="10" t="s">
        <v>20518</v>
      </c>
    </row>
    <row r="1939" spans="1:10" ht="15" customHeight="1">
      <c r="A1939" s="4" t="str">
        <f t="shared" si="62"/>
        <v xml:space="preserve">match (a1934{gid:'C06L075_GCI1T'}) match (b1934{gid:'C06L075_GCI1'}) </v>
      </c>
      <c r="B1939" s="4" t="str">
        <f t="shared" si="63"/>
        <v>create (a1934)-[r1934:isTextOf]-&gt;(b1934)</v>
      </c>
      <c r="C1939" s="8">
        <v>1934</v>
      </c>
      <c r="D1939" s="8" t="s">
        <v>659</v>
      </c>
      <c r="E1939" t="s">
        <v>13789</v>
      </c>
      <c r="F1939" t="s">
        <v>16707</v>
      </c>
      <c r="G1939" s="13" t="s">
        <v>93</v>
      </c>
      <c r="H1939" t="s">
        <v>7281</v>
      </c>
      <c r="I1939" t="s">
        <v>7282</v>
      </c>
      <c r="J1939" s="10" t="s">
        <v>20518</v>
      </c>
    </row>
    <row r="1940" spans="1:10" ht="15" customHeight="1">
      <c r="A1940" s="4" t="str">
        <f t="shared" ref="A1940:A2003" si="64">"match (a"&amp;C1940&amp;"{gid:'"&amp;E1940&amp;"'}) "&amp;"match (b"&amp;C1940&amp;"{gid:'"&amp;H1940&amp;"'}) "</f>
        <v xml:space="preserve">match (a1935{gid:'C06L076_CCI1T'}) match (b1935{gid:'C06L076_CCI1'}) </v>
      </c>
      <c r="B1940" s="4" t="str">
        <f t="shared" ref="B1940:B2003" si="65">"create (a"&amp;C1940&amp;")-[r"&amp;C1940&amp;":"&amp;J1940&amp;"]-&gt;(b"&amp;C1940&amp;")"</f>
        <v>create (a1935)-[r1935:isTextOf]-&gt;(b1935)</v>
      </c>
      <c r="C1940" s="8">
        <v>1935</v>
      </c>
      <c r="D1940" s="8" t="s">
        <v>659</v>
      </c>
      <c r="E1940" t="s">
        <v>13790</v>
      </c>
      <c r="F1940" t="s">
        <v>16708</v>
      </c>
      <c r="G1940" s="13" t="s">
        <v>93</v>
      </c>
      <c r="H1940" t="s">
        <v>7285</v>
      </c>
      <c r="I1940" t="s">
        <v>7286</v>
      </c>
      <c r="J1940" s="10" t="s">
        <v>20518</v>
      </c>
    </row>
    <row r="1941" spans="1:10" ht="15" customHeight="1">
      <c r="A1941" s="4" t="str">
        <f t="shared" si="64"/>
        <v xml:space="preserve">match (a1936{gid:'C07_GCI1T'}) match (b1936{gid:'C07_GCI1'}) </v>
      </c>
      <c r="B1941" s="4" t="str">
        <f t="shared" si="65"/>
        <v>create (a1936)-[r1936:isTextOf]-&gt;(b1936)</v>
      </c>
      <c r="C1941" s="8">
        <v>1936</v>
      </c>
      <c r="D1941" s="8" t="s">
        <v>659</v>
      </c>
      <c r="E1941" t="s">
        <v>13791</v>
      </c>
      <c r="F1941" t="s">
        <v>16709</v>
      </c>
      <c r="G1941" s="13" t="s">
        <v>93</v>
      </c>
      <c r="H1941" t="s">
        <v>7287</v>
      </c>
      <c r="I1941" t="s">
        <v>7288</v>
      </c>
      <c r="J1941" s="10" t="s">
        <v>20518</v>
      </c>
    </row>
    <row r="1942" spans="1:10" ht="15" customHeight="1">
      <c r="A1942" s="4" t="str">
        <f t="shared" si="64"/>
        <v xml:space="preserve">match (a1937{gid:'C07L001_GCI1T'}) match (b1937{gid:'C07L001_GCI1'}) </v>
      </c>
      <c r="B1942" s="4" t="str">
        <f t="shared" si="65"/>
        <v>create (a1937)-[r1937:isTextOf]-&gt;(b1937)</v>
      </c>
      <c r="C1942" s="8">
        <v>1937</v>
      </c>
      <c r="D1942" s="8" t="s">
        <v>659</v>
      </c>
      <c r="E1942" t="s">
        <v>13792</v>
      </c>
      <c r="F1942" t="s">
        <v>16710</v>
      </c>
      <c r="G1942" s="13" t="s">
        <v>93</v>
      </c>
      <c r="H1942" t="s">
        <v>7289</v>
      </c>
      <c r="I1942" t="s">
        <v>7290</v>
      </c>
      <c r="J1942" s="10" t="s">
        <v>20518</v>
      </c>
    </row>
    <row r="1943" spans="1:10" ht="15" customHeight="1">
      <c r="A1943" s="4" t="str">
        <f t="shared" si="64"/>
        <v xml:space="preserve">match (a1938{gid:'C07L001_GCI2T'}) match (b1938{gid:'C07L001_GCI2'}) </v>
      </c>
      <c r="B1943" s="4" t="str">
        <f t="shared" si="65"/>
        <v>create (a1938)-[r1938:isTextOf]-&gt;(b1938)</v>
      </c>
      <c r="C1943" s="8">
        <v>1938</v>
      </c>
      <c r="D1943" s="8" t="s">
        <v>659</v>
      </c>
      <c r="E1943" t="s">
        <v>13793</v>
      </c>
      <c r="F1943" t="s">
        <v>16711</v>
      </c>
      <c r="G1943" s="13" t="s">
        <v>93</v>
      </c>
      <c r="H1943" t="s">
        <v>7291</v>
      </c>
      <c r="I1943" t="s">
        <v>7292</v>
      </c>
      <c r="J1943" s="10" t="s">
        <v>20518</v>
      </c>
    </row>
    <row r="1944" spans="1:10" ht="15" customHeight="1">
      <c r="A1944" s="4" t="str">
        <f t="shared" si="64"/>
        <v xml:space="preserve">match (a1939{gid:'C07L002_GCI1T'}) match (b1939{gid:'C07L002_GCI1'}) </v>
      </c>
      <c r="B1944" s="4" t="str">
        <f t="shared" si="65"/>
        <v>create (a1939)-[r1939:isTextOf]-&gt;(b1939)</v>
      </c>
      <c r="C1944" s="8">
        <v>1939</v>
      </c>
      <c r="D1944" s="8" t="s">
        <v>659</v>
      </c>
      <c r="E1944" t="s">
        <v>13794</v>
      </c>
      <c r="F1944" t="s">
        <v>16712</v>
      </c>
      <c r="G1944" s="13" t="s">
        <v>93</v>
      </c>
      <c r="H1944" t="s">
        <v>7293</v>
      </c>
      <c r="I1944" t="s">
        <v>7294</v>
      </c>
      <c r="J1944" s="10" t="s">
        <v>20518</v>
      </c>
    </row>
    <row r="1945" spans="1:10" ht="15" customHeight="1">
      <c r="A1945" s="4" t="str">
        <f t="shared" si="64"/>
        <v xml:space="preserve">match (a1940{gid:'C07L002_GCI2T'}) match (b1940{gid:'C07L002_GCI2'}) </v>
      </c>
      <c r="B1945" s="4" t="str">
        <f t="shared" si="65"/>
        <v>create (a1940)-[r1940:isTextOf]-&gt;(b1940)</v>
      </c>
      <c r="C1945" s="8">
        <v>1940</v>
      </c>
      <c r="D1945" s="8" t="s">
        <v>659</v>
      </c>
      <c r="E1945" t="s">
        <v>13795</v>
      </c>
      <c r="F1945" t="s">
        <v>16713</v>
      </c>
      <c r="G1945" s="13" t="s">
        <v>93</v>
      </c>
      <c r="H1945" t="s">
        <v>7295</v>
      </c>
      <c r="I1945" t="s">
        <v>7296</v>
      </c>
      <c r="J1945" s="10" t="s">
        <v>20518</v>
      </c>
    </row>
    <row r="1946" spans="1:10" ht="15" customHeight="1">
      <c r="A1946" s="4" t="str">
        <f t="shared" si="64"/>
        <v xml:space="preserve">match (a1941{gid:'C07L002_GCI3T'}) match (b1941{gid:'C07L002_GCI3'}) </v>
      </c>
      <c r="B1946" s="4" t="str">
        <f t="shared" si="65"/>
        <v>create (a1941)-[r1941:isTextOf]-&gt;(b1941)</v>
      </c>
      <c r="C1946" s="8">
        <v>1941</v>
      </c>
      <c r="D1946" s="8" t="s">
        <v>659</v>
      </c>
      <c r="E1946" t="s">
        <v>13796</v>
      </c>
      <c r="F1946" t="s">
        <v>16714</v>
      </c>
      <c r="G1946" s="13" t="s">
        <v>93</v>
      </c>
      <c r="H1946" t="s">
        <v>7297</v>
      </c>
      <c r="I1946" t="s">
        <v>7298</v>
      </c>
      <c r="J1946" s="10" t="s">
        <v>20518</v>
      </c>
    </row>
    <row r="1947" spans="1:10" ht="15" customHeight="1">
      <c r="A1947" s="4" t="str">
        <f t="shared" si="64"/>
        <v xml:space="preserve">match (a1942{gid:'C07L002_GCI4T'}) match (b1942{gid:'C07L002_GCI4'}) </v>
      </c>
      <c r="B1947" s="4" t="str">
        <f t="shared" si="65"/>
        <v>create (a1942)-[r1942:isTextOf]-&gt;(b1942)</v>
      </c>
      <c r="C1947" s="8">
        <v>1942</v>
      </c>
      <c r="D1947" s="8" t="s">
        <v>659</v>
      </c>
      <c r="E1947" t="s">
        <v>13797</v>
      </c>
      <c r="F1947" t="s">
        <v>16715</v>
      </c>
      <c r="G1947" s="13" t="s">
        <v>93</v>
      </c>
      <c r="H1947" t="s">
        <v>7299</v>
      </c>
      <c r="I1947" t="s">
        <v>7300</v>
      </c>
      <c r="J1947" s="10" t="s">
        <v>20518</v>
      </c>
    </row>
    <row r="1948" spans="1:10" ht="15" customHeight="1">
      <c r="A1948" s="4" t="str">
        <f t="shared" si="64"/>
        <v xml:space="preserve">match (a1943{gid:'C07L002_GCI5T'}) match (b1943{gid:'C07L002_GCI5'}) </v>
      </c>
      <c r="B1948" s="4" t="str">
        <f t="shared" si="65"/>
        <v>create (a1943)-[r1943:isTextOf]-&gt;(b1943)</v>
      </c>
      <c r="C1948" s="8">
        <v>1943</v>
      </c>
      <c r="D1948" s="8" t="s">
        <v>659</v>
      </c>
      <c r="E1948" t="s">
        <v>13798</v>
      </c>
      <c r="F1948" t="s">
        <v>16716</v>
      </c>
      <c r="G1948" s="13" t="s">
        <v>93</v>
      </c>
      <c r="H1948" t="s">
        <v>7301</v>
      </c>
      <c r="I1948" t="s">
        <v>7302</v>
      </c>
      <c r="J1948" s="10" t="s">
        <v>20518</v>
      </c>
    </row>
    <row r="1949" spans="1:10" ht="15" customHeight="1">
      <c r="A1949" s="4" t="str">
        <f t="shared" si="64"/>
        <v xml:space="preserve">match (a1944{gid:'C07L002_CCI1T'}) match (b1944{gid:'C07L002_CCI1'}) </v>
      </c>
      <c r="B1949" s="4" t="str">
        <f t="shared" si="65"/>
        <v>create (a1944)-[r1944:isTextOf]-&gt;(b1944)</v>
      </c>
      <c r="C1949" s="8">
        <v>1944</v>
      </c>
      <c r="D1949" s="8" t="s">
        <v>659</v>
      </c>
      <c r="E1949" t="s">
        <v>13799</v>
      </c>
      <c r="F1949" t="s">
        <v>16717</v>
      </c>
      <c r="G1949" s="13" t="s">
        <v>93</v>
      </c>
      <c r="H1949" t="s">
        <v>7303</v>
      </c>
      <c r="I1949" t="s">
        <v>7304</v>
      </c>
      <c r="J1949" s="10" t="s">
        <v>20518</v>
      </c>
    </row>
    <row r="1950" spans="1:10" ht="15" customHeight="1">
      <c r="A1950" s="4" t="str">
        <f t="shared" si="64"/>
        <v xml:space="preserve">match (a1945{gid:'C07L003_GCI1T'}) match (b1945{gid:'C07L003_GCI1'}) </v>
      </c>
      <c r="B1950" s="4" t="str">
        <f t="shared" si="65"/>
        <v>create (a1945)-[r1945:isTextOf]-&gt;(b1945)</v>
      </c>
      <c r="C1950" s="8">
        <v>1945</v>
      </c>
      <c r="D1950" s="8" t="s">
        <v>659</v>
      </c>
      <c r="E1950" t="s">
        <v>13800</v>
      </c>
      <c r="F1950" t="s">
        <v>16718</v>
      </c>
      <c r="G1950" s="13" t="s">
        <v>93</v>
      </c>
      <c r="H1950" t="s">
        <v>7305</v>
      </c>
      <c r="I1950" t="s">
        <v>7306</v>
      </c>
      <c r="J1950" s="10" t="s">
        <v>20518</v>
      </c>
    </row>
    <row r="1951" spans="1:10" ht="15" customHeight="1">
      <c r="A1951" s="4" t="str">
        <f t="shared" si="64"/>
        <v xml:space="preserve">match (a1946{gid:'C07L003_GCI2T'}) match (b1946{gid:'C07L003_GCI2'}) </v>
      </c>
      <c r="B1951" s="4" t="str">
        <f t="shared" si="65"/>
        <v>create (a1946)-[r1946:isTextOf]-&gt;(b1946)</v>
      </c>
      <c r="C1951" s="8">
        <v>1946</v>
      </c>
      <c r="D1951" s="8" t="s">
        <v>659</v>
      </c>
      <c r="E1951" t="s">
        <v>13801</v>
      </c>
      <c r="F1951" t="s">
        <v>16719</v>
      </c>
      <c r="G1951" s="13" t="s">
        <v>93</v>
      </c>
      <c r="H1951" t="s">
        <v>7307</v>
      </c>
      <c r="I1951" t="s">
        <v>7308</v>
      </c>
      <c r="J1951" s="10" t="s">
        <v>20518</v>
      </c>
    </row>
    <row r="1952" spans="1:10" ht="15" customHeight="1">
      <c r="A1952" s="4" t="str">
        <f t="shared" si="64"/>
        <v xml:space="preserve">match (a1947{gid:'C07L003_GCI3T'}) match (b1947{gid:'C07L003_GCI3'}) </v>
      </c>
      <c r="B1952" s="4" t="str">
        <f t="shared" si="65"/>
        <v>create (a1947)-[r1947:isTextOf]-&gt;(b1947)</v>
      </c>
      <c r="C1952" s="8">
        <v>1947</v>
      </c>
      <c r="D1952" s="8" t="s">
        <v>659</v>
      </c>
      <c r="E1952" t="s">
        <v>13802</v>
      </c>
      <c r="F1952" t="s">
        <v>16720</v>
      </c>
      <c r="G1952" s="13" t="s">
        <v>93</v>
      </c>
      <c r="H1952" t="s">
        <v>7309</v>
      </c>
      <c r="I1952" t="s">
        <v>7310</v>
      </c>
      <c r="J1952" s="10" t="s">
        <v>20518</v>
      </c>
    </row>
    <row r="1953" spans="1:10" ht="15" customHeight="1">
      <c r="A1953" s="4" t="str">
        <f t="shared" si="64"/>
        <v xml:space="preserve">match (a1948{gid:'C07L003_CCI1T'}) match (b1948{gid:'C07L003_CCI1'}) </v>
      </c>
      <c r="B1953" s="4" t="str">
        <f t="shared" si="65"/>
        <v>create (a1948)-[r1948:isTextOf]-&gt;(b1948)</v>
      </c>
      <c r="C1953" s="8">
        <v>1948</v>
      </c>
      <c r="D1953" s="8" t="s">
        <v>659</v>
      </c>
      <c r="E1953" t="s">
        <v>13803</v>
      </c>
      <c r="F1953" t="s">
        <v>16721</v>
      </c>
      <c r="G1953" s="13" t="s">
        <v>93</v>
      </c>
      <c r="H1953" t="s">
        <v>7311</v>
      </c>
      <c r="I1953" t="s">
        <v>7312</v>
      </c>
      <c r="J1953" s="10" t="s">
        <v>20518</v>
      </c>
    </row>
    <row r="1954" spans="1:10" ht="15" customHeight="1">
      <c r="A1954" s="4" t="str">
        <f t="shared" si="64"/>
        <v xml:space="preserve">match (a1949{gid:'C07L003_CCI2T'}) match (b1949{gid:'C07L003_CCI2'}) </v>
      </c>
      <c r="B1954" s="4" t="str">
        <f t="shared" si="65"/>
        <v>create (a1949)-[r1949:isTextOf]-&gt;(b1949)</v>
      </c>
      <c r="C1954" s="8">
        <v>1949</v>
      </c>
      <c r="D1954" s="8" t="s">
        <v>659</v>
      </c>
      <c r="E1954" t="s">
        <v>13804</v>
      </c>
      <c r="F1954" t="s">
        <v>16722</v>
      </c>
      <c r="G1954" s="13" t="s">
        <v>93</v>
      </c>
      <c r="H1954" t="s">
        <v>7313</v>
      </c>
      <c r="I1954" t="s">
        <v>7314</v>
      </c>
      <c r="J1954" s="10" t="s">
        <v>20518</v>
      </c>
    </row>
    <row r="1955" spans="1:10" ht="15" customHeight="1">
      <c r="A1955" s="4" t="str">
        <f t="shared" si="64"/>
        <v xml:space="preserve">match (a1950{gid:'C07L004_CCI1T'}) match (b1950{gid:'C07L004_CCI1'}) </v>
      </c>
      <c r="B1955" s="4" t="str">
        <f t="shared" si="65"/>
        <v>create (a1950)-[r1950:isTextOf]-&gt;(b1950)</v>
      </c>
      <c r="C1955" s="8">
        <v>1950</v>
      </c>
      <c r="D1955" s="8" t="s">
        <v>659</v>
      </c>
      <c r="E1955" t="s">
        <v>13805</v>
      </c>
      <c r="F1955" t="s">
        <v>16723</v>
      </c>
      <c r="G1955" s="13" t="s">
        <v>93</v>
      </c>
      <c r="H1955" t="s">
        <v>7315</v>
      </c>
      <c r="I1955" t="s">
        <v>7316</v>
      </c>
      <c r="J1955" s="10" t="s">
        <v>20518</v>
      </c>
    </row>
    <row r="1956" spans="1:10" ht="15" customHeight="1">
      <c r="A1956" s="4" t="str">
        <f t="shared" si="64"/>
        <v xml:space="preserve">match (a1951{gid:'C07L005_GCI1T'}) match (b1951{gid:'C07L005_GCI1'}) </v>
      </c>
      <c r="B1956" s="4" t="str">
        <f t="shared" si="65"/>
        <v>create (a1951)-[r1951:isTextOf]-&gt;(b1951)</v>
      </c>
      <c r="C1956" s="8">
        <v>1951</v>
      </c>
      <c r="D1956" s="8" t="s">
        <v>659</v>
      </c>
      <c r="E1956" t="s">
        <v>13806</v>
      </c>
      <c r="F1956" t="s">
        <v>16724</v>
      </c>
      <c r="G1956" s="13" t="s">
        <v>93</v>
      </c>
      <c r="H1956" t="s">
        <v>7317</v>
      </c>
      <c r="I1956" t="s">
        <v>7318</v>
      </c>
      <c r="J1956" s="10" t="s">
        <v>20518</v>
      </c>
    </row>
    <row r="1957" spans="1:10" ht="15" customHeight="1">
      <c r="A1957" s="4" t="str">
        <f t="shared" si="64"/>
        <v xml:space="preserve">match (a1952{gid:'C07L005_CCI1T'}) match (b1952{gid:'C07L005_CCI1'}) </v>
      </c>
      <c r="B1957" s="4" t="str">
        <f t="shared" si="65"/>
        <v>create (a1952)-[r1952:isTextOf]-&gt;(b1952)</v>
      </c>
      <c r="C1957" s="8">
        <v>1952</v>
      </c>
      <c r="D1957" s="8" t="s">
        <v>659</v>
      </c>
      <c r="E1957" t="s">
        <v>13807</v>
      </c>
      <c r="F1957" t="s">
        <v>16725</v>
      </c>
      <c r="G1957" s="13" t="s">
        <v>93</v>
      </c>
      <c r="H1957" t="s">
        <v>7319</v>
      </c>
      <c r="I1957" t="s">
        <v>7320</v>
      </c>
      <c r="J1957" s="10" t="s">
        <v>20518</v>
      </c>
    </row>
    <row r="1958" spans="1:10" ht="15" customHeight="1">
      <c r="A1958" s="4" t="str">
        <f t="shared" si="64"/>
        <v xml:space="preserve">match (a1953{gid:'C07L006_GCI1T'}) match (b1953{gid:'C07L006_GCI1'}) </v>
      </c>
      <c r="B1958" s="4" t="str">
        <f t="shared" si="65"/>
        <v>create (a1953)-[r1953:isTextOf]-&gt;(b1953)</v>
      </c>
      <c r="C1958" s="8">
        <v>1953</v>
      </c>
      <c r="D1958" s="8" t="s">
        <v>659</v>
      </c>
      <c r="E1958" t="s">
        <v>13808</v>
      </c>
      <c r="F1958" t="s">
        <v>16726</v>
      </c>
      <c r="G1958" s="13" t="s">
        <v>93</v>
      </c>
      <c r="H1958" t="s">
        <v>7321</v>
      </c>
      <c r="I1958" t="s">
        <v>7322</v>
      </c>
      <c r="J1958" s="10" t="s">
        <v>20518</v>
      </c>
    </row>
    <row r="1959" spans="1:10" ht="15" customHeight="1">
      <c r="A1959" s="4" t="str">
        <f t="shared" si="64"/>
        <v xml:space="preserve">match (a1954{gid:'C07L006_GCI2T'}) match (b1954{gid:'C07L006_GCI2'}) </v>
      </c>
      <c r="B1959" s="4" t="str">
        <f t="shared" si="65"/>
        <v>create (a1954)-[r1954:isTextOf]-&gt;(b1954)</v>
      </c>
      <c r="C1959" s="8">
        <v>1954</v>
      </c>
      <c r="D1959" s="8" t="s">
        <v>659</v>
      </c>
      <c r="E1959" t="s">
        <v>13809</v>
      </c>
      <c r="F1959" t="s">
        <v>16727</v>
      </c>
      <c r="G1959" s="13" t="s">
        <v>93</v>
      </c>
      <c r="H1959" t="s">
        <v>7323</v>
      </c>
      <c r="I1959" t="s">
        <v>7324</v>
      </c>
      <c r="J1959" s="10" t="s">
        <v>20518</v>
      </c>
    </row>
    <row r="1960" spans="1:10" ht="15" customHeight="1">
      <c r="A1960" s="4" t="str">
        <f t="shared" si="64"/>
        <v xml:space="preserve">match (a1955{gid:'C07L006_CCI1T'}) match (b1955{gid:'C07L006_CCI1'}) </v>
      </c>
      <c r="B1960" s="4" t="str">
        <f t="shared" si="65"/>
        <v>create (a1955)-[r1955:isTextOf]-&gt;(b1955)</v>
      </c>
      <c r="C1960" s="8">
        <v>1955</v>
      </c>
      <c r="D1960" s="8" t="s">
        <v>659</v>
      </c>
      <c r="E1960" t="s">
        <v>13810</v>
      </c>
      <c r="F1960" t="s">
        <v>16728</v>
      </c>
      <c r="G1960" s="13" t="s">
        <v>93</v>
      </c>
      <c r="H1960" t="s">
        <v>7325</v>
      </c>
      <c r="I1960" t="s">
        <v>7326</v>
      </c>
      <c r="J1960" s="10" t="s">
        <v>20518</v>
      </c>
    </row>
    <row r="1961" spans="1:10" ht="15" customHeight="1">
      <c r="A1961" s="4" t="str">
        <f t="shared" si="64"/>
        <v xml:space="preserve">match (a1956{gid:'C07L006_CCI2T'}) match (b1956{gid:'C07L006_CCI2'}) </v>
      </c>
      <c r="B1961" s="4" t="str">
        <f t="shared" si="65"/>
        <v>create (a1956)-[r1956:isTextOf]-&gt;(b1956)</v>
      </c>
      <c r="C1961" s="8">
        <v>1956</v>
      </c>
      <c r="D1961" s="8" t="s">
        <v>659</v>
      </c>
      <c r="E1961" t="s">
        <v>13811</v>
      </c>
      <c r="F1961" t="s">
        <v>16729</v>
      </c>
      <c r="G1961" s="13" t="s">
        <v>93</v>
      </c>
      <c r="H1961" t="s">
        <v>7327</v>
      </c>
      <c r="I1961" t="s">
        <v>7328</v>
      </c>
      <c r="J1961" s="10" t="s">
        <v>20518</v>
      </c>
    </row>
    <row r="1962" spans="1:10" ht="15" customHeight="1">
      <c r="A1962" s="4" t="str">
        <f t="shared" si="64"/>
        <v xml:space="preserve">match (a1957{gid:'C07L007_GCI1T'}) match (b1957{gid:'C07L007_GCI1'}) </v>
      </c>
      <c r="B1962" s="4" t="str">
        <f t="shared" si="65"/>
        <v>create (a1957)-[r1957:isTextOf]-&gt;(b1957)</v>
      </c>
      <c r="C1962" s="8">
        <v>1957</v>
      </c>
      <c r="D1962" s="8" t="s">
        <v>659</v>
      </c>
      <c r="E1962" t="s">
        <v>13812</v>
      </c>
      <c r="F1962" t="s">
        <v>16730</v>
      </c>
      <c r="G1962" s="13" t="s">
        <v>93</v>
      </c>
      <c r="H1962" t="s">
        <v>7329</v>
      </c>
      <c r="I1962" t="s">
        <v>7330</v>
      </c>
      <c r="J1962" s="10" t="s">
        <v>20518</v>
      </c>
    </row>
    <row r="1963" spans="1:10" ht="15" customHeight="1">
      <c r="A1963" s="4" t="str">
        <f t="shared" si="64"/>
        <v xml:space="preserve">match (a1958{gid:'C07L008_GCI1T'}) match (b1958{gid:'C07L008_GCI1'}) </v>
      </c>
      <c r="B1963" s="4" t="str">
        <f t="shared" si="65"/>
        <v>create (a1958)-[r1958:isTextOf]-&gt;(b1958)</v>
      </c>
      <c r="C1963" s="8">
        <v>1958</v>
      </c>
      <c r="D1963" s="8" t="s">
        <v>659</v>
      </c>
      <c r="E1963" t="s">
        <v>13813</v>
      </c>
      <c r="F1963" t="s">
        <v>16731</v>
      </c>
      <c r="G1963" s="13" t="s">
        <v>93</v>
      </c>
      <c r="H1963" t="s">
        <v>7331</v>
      </c>
      <c r="I1963" t="s">
        <v>7332</v>
      </c>
      <c r="J1963" s="10" t="s">
        <v>20518</v>
      </c>
    </row>
    <row r="1964" spans="1:10" ht="15" customHeight="1">
      <c r="A1964" s="4" t="str">
        <f t="shared" si="64"/>
        <v xml:space="preserve">match (a1959{gid:'C07L009_GCI1T'}) match (b1959{gid:'C07L009_GCI1'}) </v>
      </c>
      <c r="B1964" s="4" t="str">
        <f t="shared" si="65"/>
        <v>create (a1959)-[r1959:isTextOf]-&gt;(b1959)</v>
      </c>
      <c r="C1964" s="8">
        <v>1959</v>
      </c>
      <c r="D1964" s="8" t="s">
        <v>659</v>
      </c>
      <c r="E1964" t="s">
        <v>13814</v>
      </c>
      <c r="F1964" t="s">
        <v>16732</v>
      </c>
      <c r="G1964" s="13" t="s">
        <v>93</v>
      </c>
      <c r="H1964" t="s">
        <v>7333</v>
      </c>
      <c r="I1964" t="s">
        <v>7334</v>
      </c>
      <c r="J1964" s="10" t="s">
        <v>20518</v>
      </c>
    </row>
    <row r="1965" spans="1:10" ht="15" customHeight="1">
      <c r="A1965" s="4" t="str">
        <f t="shared" si="64"/>
        <v xml:space="preserve">match (a1960{gid:'C07L009_GCI2T'}) match (b1960{gid:'C07L009_GCI2'}) </v>
      </c>
      <c r="B1965" s="4" t="str">
        <f t="shared" si="65"/>
        <v>create (a1960)-[r1960:isTextOf]-&gt;(b1960)</v>
      </c>
      <c r="C1965" s="8">
        <v>1960</v>
      </c>
      <c r="D1965" s="8" t="s">
        <v>659</v>
      </c>
      <c r="E1965" t="s">
        <v>13815</v>
      </c>
      <c r="F1965" t="s">
        <v>16733</v>
      </c>
      <c r="G1965" s="13" t="s">
        <v>93</v>
      </c>
      <c r="H1965" t="s">
        <v>7335</v>
      </c>
      <c r="I1965" t="s">
        <v>7336</v>
      </c>
      <c r="J1965" s="10" t="s">
        <v>20518</v>
      </c>
    </row>
    <row r="1966" spans="1:10" ht="15" customHeight="1">
      <c r="A1966" s="4" t="str">
        <f t="shared" si="64"/>
        <v xml:space="preserve">match (a1961{gid:'C07L009_O1CI1T'}) match (b1961{gid:'C07L009_O1CI1'}) </v>
      </c>
      <c r="B1966" s="4" t="str">
        <f t="shared" si="65"/>
        <v>create (a1961)-[r1961:isTextOf]-&gt;(b1961)</v>
      </c>
      <c r="C1966" s="8">
        <v>1961</v>
      </c>
      <c r="D1966" s="8" t="s">
        <v>659</v>
      </c>
      <c r="E1966" t="s">
        <v>13816</v>
      </c>
      <c r="F1966" t="s">
        <v>16734</v>
      </c>
      <c r="G1966" s="13" t="s">
        <v>93</v>
      </c>
      <c r="H1966" t="s">
        <v>7337</v>
      </c>
      <c r="I1966" t="s">
        <v>7338</v>
      </c>
      <c r="J1966" s="10" t="s">
        <v>20518</v>
      </c>
    </row>
    <row r="1967" spans="1:10" ht="15" customHeight="1">
      <c r="A1967" s="4" t="str">
        <f t="shared" si="64"/>
        <v xml:space="preserve">match (a1962{gid:'C07L009_O1CI2T'}) match (b1962{gid:'C07L009_O1CI2'}) </v>
      </c>
      <c r="B1967" s="4" t="str">
        <f t="shared" si="65"/>
        <v>create (a1962)-[r1962:isTextOf]-&gt;(b1962)</v>
      </c>
      <c r="C1967" s="8">
        <v>1962</v>
      </c>
      <c r="D1967" s="8" t="s">
        <v>659</v>
      </c>
      <c r="E1967" t="s">
        <v>13817</v>
      </c>
      <c r="F1967" t="s">
        <v>16735</v>
      </c>
      <c r="G1967" s="13" t="s">
        <v>93</v>
      </c>
      <c r="H1967" t="s">
        <v>7339</v>
      </c>
      <c r="I1967" t="s">
        <v>7340</v>
      </c>
      <c r="J1967" s="10" t="s">
        <v>20518</v>
      </c>
    </row>
    <row r="1968" spans="1:10" ht="15" customHeight="1">
      <c r="A1968" s="4" t="str">
        <f t="shared" si="64"/>
        <v xml:space="preserve">match (a1963{gid:'C07L009_O1CI3T'}) match (b1963{gid:'C07L009_O1CI3'}) </v>
      </c>
      <c r="B1968" s="4" t="str">
        <f t="shared" si="65"/>
        <v>create (a1963)-[r1963:isTextOf]-&gt;(b1963)</v>
      </c>
      <c r="C1968" s="8">
        <v>1963</v>
      </c>
      <c r="D1968" s="8" t="s">
        <v>659</v>
      </c>
      <c r="E1968" t="s">
        <v>13818</v>
      </c>
      <c r="F1968" t="s">
        <v>16736</v>
      </c>
      <c r="G1968" s="13" t="s">
        <v>93</v>
      </c>
      <c r="H1968" t="s">
        <v>7341</v>
      </c>
      <c r="I1968" t="s">
        <v>7342</v>
      </c>
      <c r="J1968" s="10" t="s">
        <v>20518</v>
      </c>
    </row>
    <row r="1969" spans="1:10" ht="15" customHeight="1">
      <c r="A1969" s="4" t="str">
        <f t="shared" si="64"/>
        <v xml:space="preserve">match (a1964{gid:'C08_GCI1T'}) match (b1964{gid:'C08_GCI1'}) </v>
      </c>
      <c r="B1969" s="4" t="str">
        <f t="shared" si="65"/>
        <v>create (a1964)-[r1964:isTextOf]-&gt;(b1964)</v>
      </c>
      <c r="C1969" s="8">
        <v>1964</v>
      </c>
      <c r="D1969" s="8" t="s">
        <v>659</v>
      </c>
      <c r="E1969" t="s">
        <v>13819</v>
      </c>
      <c r="F1969" t="s">
        <v>16737</v>
      </c>
      <c r="G1969" s="13" t="s">
        <v>93</v>
      </c>
      <c r="H1969" t="s">
        <v>7343</v>
      </c>
      <c r="I1969" t="s">
        <v>7344</v>
      </c>
      <c r="J1969" s="10" t="s">
        <v>20518</v>
      </c>
    </row>
    <row r="1970" spans="1:10" ht="15" customHeight="1">
      <c r="A1970" s="4" t="str">
        <f t="shared" si="64"/>
        <v xml:space="preserve">match (a1965{gid:'C08L001_GCI1T'}) match (b1965{gid:'C08L001_GCI1'}) </v>
      </c>
      <c r="B1970" s="4" t="str">
        <f t="shared" si="65"/>
        <v>create (a1965)-[r1965:isTextOf]-&gt;(b1965)</v>
      </c>
      <c r="C1970" s="8">
        <v>1965</v>
      </c>
      <c r="D1970" s="8" t="s">
        <v>659</v>
      </c>
      <c r="E1970" t="s">
        <v>13820</v>
      </c>
      <c r="F1970" t="s">
        <v>16738</v>
      </c>
      <c r="G1970" s="13" t="s">
        <v>93</v>
      </c>
      <c r="H1970" t="s">
        <v>7345</v>
      </c>
      <c r="I1970" t="s">
        <v>7346</v>
      </c>
      <c r="J1970" s="10" t="s">
        <v>20518</v>
      </c>
    </row>
    <row r="1971" spans="1:10" ht="15" customHeight="1">
      <c r="A1971" s="4" t="str">
        <f t="shared" si="64"/>
        <v xml:space="preserve">match (a1966{gid:'C08L001_GCI2T'}) match (b1966{gid:'C08L001_GCI2'}) </v>
      </c>
      <c r="B1971" s="4" t="str">
        <f t="shared" si="65"/>
        <v>create (a1966)-[r1966:isTextOf]-&gt;(b1966)</v>
      </c>
      <c r="C1971" s="8">
        <v>1966</v>
      </c>
      <c r="D1971" s="8" t="s">
        <v>659</v>
      </c>
      <c r="E1971" t="s">
        <v>13821</v>
      </c>
      <c r="F1971" t="s">
        <v>16739</v>
      </c>
      <c r="G1971" s="13" t="s">
        <v>93</v>
      </c>
      <c r="H1971" t="s">
        <v>7347</v>
      </c>
      <c r="I1971" t="s">
        <v>7348</v>
      </c>
      <c r="J1971" s="10" t="s">
        <v>20518</v>
      </c>
    </row>
    <row r="1972" spans="1:10" ht="15" customHeight="1">
      <c r="A1972" s="4" t="str">
        <f t="shared" si="64"/>
        <v xml:space="preserve">match (a1967{gid:'C08L001_GCI3T'}) match (b1967{gid:'C08L001_GCI3'}) </v>
      </c>
      <c r="B1972" s="4" t="str">
        <f t="shared" si="65"/>
        <v>create (a1967)-[r1967:isTextOf]-&gt;(b1967)</v>
      </c>
      <c r="C1972" s="8">
        <v>1967</v>
      </c>
      <c r="D1972" s="8" t="s">
        <v>659</v>
      </c>
      <c r="E1972" t="s">
        <v>13822</v>
      </c>
      <c r="F1972" t="s">
        <v>16740</v>
      </c>
      <c r="G1972" s="13" t="s">
        <v>93</v>
      </c>
      <c r="H1972" t="s">
        <v>7349</v>
      </c>
      <c r="I1972" t="s">
        <v>7350</v>
      </c>
      <c r="J1972" s="10" t="s">
        <v>20518</v>
      </c>
    </row>
    <row r="1973" spans="1:10" ht="15" customHeight="1">
      <c r="A1973" s="4" t="str">
        <f t="shared" si="64"/>
        <v xml:space="preserve">match (a1968{gid:'C08L001_GCI4T'}) match (b1968{gid:'C08L001_GCI4'}) </v>
      </c>
      <c r="B1973" s="4" t="str">
        <f t="shared" si="65"/>
        <v>create (a1968)-[r1968:isTextOf]-&gt;(b1968)</v>
      </c>
      <c r="C1973" s="8">
        <v>1968</v>
      </c>
      <c r="D1973" s="8" t="s">
        <v>659</v>
      </c>
      <c r="E1973" t="s">
        <v>13823</v>
      </c>
      <c r="F1973" t="s">
        <v>16741</v>
      </c>
      <c r="G1973" s="13" t="s">
        <v>93</v>
      </c>
      <c r="H1973" t="s">
        <v>7351</v>
      </c>
      <c r="I1973" t="s">
        <v>7352</v>
      </c>
      <c r="J1973" s="10" t="s">
        <v>20518</v>
      </c>
    </row>
    <row r="1974" spans="1:10" ht="15" customHeight="1">
      <c r="A1974" s="4" t="str">
        <f t="shared" si="64"/>
        <v xml:space="preserve">match (a1969{gid:'C08L001_GCI5T'}) match (b1969{gid:'C08L001_GCI5'}) </v>
      </c>
      <c r="B1974" s="4" t="str">
        <f t="shared" si="65"/>
        <v>create (a1969)-[r1969:isTextOf]-&gt;(b1969)</v>
      </c>
      <c r="C1974" s="8">
        <v>1969</v>
      </c>
      <c r="D1974" s="8" t="s">
        <v>659</v>
      </c>
      <c r="E1974" t="s">
        <v>13824</v>
      </c>
      <c r="F1974" t="s">
        <v>16742</v>
      </c>
      <c r="G1974" s="13" t="s">
        <v>93</v>
      </c>
      <c r="H1974" t="s">
        <v>7353</v>
      </c>
      <c r="I1974" t="s">
        <v>7354</v>
      </c>
      <c r="J1974" s="10" t="s">
        <v>20518</v>
      </c>
    </row>
    <row r="1975" spans="1:10" ht="15" customHeight="1">
      <c r="A1975" s="4" t="str">
        <f t="shared" si="64"/>
        <v xml:space="preserve">match (a1970{gid:'C08L001_GCI6T'}) match (b1970{gid:'C08L001_GCI6'}) </v>
      </c>
      <c r="B1975" s="4" t="str">
        <f t="shared" si="65"/>
        <v>create (a1970)-[r1970:isTextOf]-&gt;(b1970)</v>
      </c>
      <c r="C1975" s="8">
        <v>1970</v>
      </c>
      <c r="D1975" s="8" t="s">
        <v>659</v>
      </c>
      <c r="E1975" t="s">
        <v>13825</v>
      </c>
      <c r="F1975" t="s">
        <v>16743</v>
      </c>
      <c r="G1975" s="13" t="s">
        <v>93</v>
      </c>
      <c r="H1975" t="s">
        <v>7355</v>
      </c>
      <c r="I1975" t="s">
        <v>7356</v>
      </c>
      <c r="J1975" s="10" t="s">
        <v>20518</v>
      </c>
    </row>
    <row r="1976" spans="1:10" ht="15" customHeight="1">
      <c r="A1976" s="4" t="str">
        <f t="shared" si="64"/>
        <v xml:space="preserve">match (a1971{gid:'C08L001_GCI7T'}) match (b1971{gid:'C08L001_GCI7'}) </v>
      </c>
      <c r="B1976" s="4" t="str">
        <f t="shared" si="65"/>
        <v>create (a1971)-[r1971:isTextOf]-&gt;(b1971)</v>
      </c>
      <c r="C1976" s="8">
        <v>1971</v>
      </c>
      <c r="D1976" s="8" t="s">
        <v>659</v>
      </c>
      <c r="E1976" t="s">
        <v>13826</v>
      </c>
      <c r="F1976" t="s">
        <v>16744</v>
      </c>
      <c r="G1976" s="13" t="s">
        <v>93</v>
      </c>
      <c r="H1976" t="s">
        <v>7357</v>
      </c>
      <c r="I1976" t="s">
        <v>7358</v>
      </c>
      <c r="J1976" s="10" t="s">
        <v>20518</v>
      </c>
    </row>
    <row r="1977" spans="1:10" ht="15" customHeight="1">
      <c r="A1977" s="4" t="str">
        <f t="shared" si="64"/>
        <v xml:space="preserve">match (a1972{gid:'C08L001_GCI8T'}) match (b1972{gid:'C08L001_GCI8'}) </v>
      </c>
      <c r="B1977" s="4" t="str">
        <f t="shared" si="65"/>
        <v>create (a1972)-[r1972:isTextOf]-&gt;(b1972)</v>
      </c>
      <c r="C1977" s="8">
        <v>1972</v>
      </c>
      <c r="D1977" s="8" t="s">
        <v>659</v>
      </c>
      <c r="E1977" t="s">
        <v>13827</v>
      </c>
      <c r="F1977" t="s">
        <v>16745</v>
      </c>
      <c r="G1977" s="13" t="s">
        <v>93</v>
      </c>
      <c r="H1977" t="s">
        <v>7359</v>
      </c>
      <c r="I1977" t="s">
        <v>7360</v>
      </c>
      <c r="J1977" s="10" t="s">
        <v>20518</v>
      </c>
    </row>
    <row r="1978" spans="1:10" ht="15" customHeight="1">
      <c r="A1978" s="4" t="str">
        <f t="shared" si="64"/>
        <v xml:space="preserve">match (a1973{gid:'C08L001_GCI9T'}) match (b1973{gid:'C08L001_GCI9'}) </v>
      </c>
      <c r="B1978" s="4" t="str">
        <f t="shared" si="65"/>
        <v>create (a1973)-[r1973:isTextOf]-&gt;(b1973)</v>
      </c>
      <c r="C1978" s="8">
        <v>1973</v>
      </c>
      <c r="D1978" s="8" t="s">
        <v>659</v>
      </c>
      <c r="E1978" t="s">
        <v>13828</v>
      </c>
      <c r="F1978" t="s">
        <v>16746</v>
      </c>
      <c r="G1978" s="13" t="s">
        <v>93</v>
      </c>
      <c r="H1978" t="s">
        <v>7361</v>
      </c>
      <c r="I1978" t="s">
        <v>7362</v>
      </c>
      <c r="J1978" s="10" t="s">
        <v>20518</v>
      </c>
    </row>
    <row r="1979" spans="1:10" ht="15" customHeight="1">
      <c r="A1979" s="4" t="str">
        <f t="shared" si="64"/>
        <v xml:space="preserve">match (a1974{gid:'C08L001_CCI1T'}) match (b1974{gid:'C08L001_CCI1'}) </v>
      </c>
      <c r="B1979" s="4" t="str">
        <f t="shared" si="65"/>
        <v>create (a1974)-[r1974:isTextOf]-&gt;(b1974)</v>
      </c>
      <c r="C1979" s="8">
        <v>1974</v>
      </c>
      <c r="D1979" s="8" t="s">
        <v>659</v>
      </c>
      <c r="E1979" t="s">
        <v>13829</v>
      </c>
      <c r="F1979" t="s">
        <v>16747</v>
      </c>
      <c r="G1979" s="13" t="s">
        <v>93</v>
      </c>
      <c r="H1979" t="s">
        <v>7363</v>
      </c>
      <c r="I1979" t="s">
        <v>7364</v>
      </c>
      <c r="J1979" s="10" t="s">
        <v>20518</v>
      </c>
    </row>
    <row r="1980" spans="1:10" ht="15" customHeight="1">
      <c r="A1980" s="4" t="str">
        <f t="shared" si="64"/>
        <v xml:space="preserve">match (a1975{gid:'C08L001_CCI2T'}) match (b1975{gid:'C08L001_CCI2'}) </v>
      </c>
      <c r="B1980" s="4" t="str">
        <f t="shared" si="65"/>
        <v>create (a1975)-[r1975:isTextOf]-&gt;(b1975)</v>
      </c>
      <c r="C1980" s="8">
        <v>1975</v>
      </c>
      <c r="D1980" s="8" t="s">
        <v>659</v>
      </c>
      <c r="E1980" t="s">
        <v>13830</v>
      </c>
      <c r="F1980" t="s">
        <v>16748</v>
      </c>
      <c r="G1980" s="13" t="s">
        <v>93</v>
      </c>
      <c r="H1980" t="s">
        <v>7365</v>
      </c>
      <c r="I1980" t="s">
        <v>7366</v>
      </c>
      <c r="J1980" s="10" t="s">
        <v>20518</v>
      </c>
    </row>
    <row r="1981" spans="1:10" ht="15" customHeight="1">
      <c r="A1981" s="4" t="str">
        <f t="shared" si="64"/>
        <v xml:space="preserve">match (a1976{gid:'C08L001_CCI4T'}) match (b1976{gid:'C08L001_CCI4'}) </v>
      </c>
      <c r="B1981" s="4" t="str">
        <f t="shared" si="65"/>
        <v>create (a1976)-[r1976:isTextOf]-&gt;(b1976)</v>
      </c>
      <c r="C1981" s="8">
        <v>1976</v>
      </c>
      <c r="D1981" s="8" t="s">
        <v>659</v>
      </c>
      <c r="E1981" t="s">
        <v>13831</v>
      </c>
      <c r="F1981" t="s">
        <v>16749</v>
      </c>
      <c r="G1981" s="13" t="s">
        <v>93</v>
      </c>
      <c r="H1981" t="s">
        <v>7369</v>
      </c>
      <c r="I1981" t="s">
        <v>7370</v>
      </c>
      <c r="J1981" s="10" t="s">
        <v>20518</v>
      </c>
    </row>
    <row r="1982" spans="1:10" ht="15" customHeight="1">
      <c r="A1982" s="4" t="str">
        <f t="shared" si="64"/>
        <v xml:space="preserve">match (a1977{gid:'C08L001_CCI5T'}) match (b1977{gid:'C08L001_CCI5'}) </v>
      </c>
      <c r="B1982" s="4" t="str">
        <f t="shared" si="65"/>
        <v>create (a1977)-[r1977:isTextOf]-&gt;(b1977)</v>
      </c>
      <c r="C1982" s="8">
        <v>1977</v>
      </c>
      <c r="D1982" s="8" t="s">
        <v>659</v>
      </c>
      <c r="E1982" t="s">
        <v>13832</v>
      </c>
      <c r="F1982" t="s">
        <v>16750</v>
      </c>
      <c r="G1982" s="13" t="s">
        <v>93</v>
      </c>
      <c r="H1982" t="s">
        <v>7371</v>
      </c>
      <c r="I1982" t="s">
        <v>7372</v>
      </c>
      <c r="J1982" s="10" t="s">
        <v>20518</v>
      </c>
    </row>
    <row r="1983" spans="1:10" ht="15" customHeight="1">
      <c r="A1983" s="4" t="str">
        <f t="shared" si="64"/>
        <v xml:space="preserve">match (a1978{gid:'C08L001_CCI6T'}) match (b1978{gid:'C08L001_CCI6'}) </v>
      </c>
      <c r="B1983" s="4" t="str">
        <f t="shared" si="65"/>
        <v>create (a1978)-[r1978:isTextOf]-&gt;(b1978)</v>
      </c>
      <c r="C1983" s="8">
        <v>1978</v>
      </c>
      <c r="D1983" s="8" t="s">
        <v>659</v>
      </c>
      <c r="E1983" t="s">
        <v>13833</v>
      </c>
      <c r="F1983" t="s">
        <v>16751</v>
      </c>
      <c r="G1983" s="13" t="s">
        <v>93</v>
      </c>
      <c r="H1983" t="s">
        <v>7373</v>
      </c>
      <c r="I1983" t="s">
        <v>7374</v>
      </c>
      <c r="J1983" s="10" t="s">
        <v>20518</v>
      </c>
    </row>
    <row r="1984" spans="1:10" ht="15" customHeight="1">
      <c r="A1984" s="4" t="str">
        <f t="shared" si="64"/>
        <v xml:space="preserve">match (a1979{gid:'C08L001_CCI8T'}) match (b1979{gid:'C08L001_CCI8'}) </v>
      </c>
      <c r="B1984" s="4" t="str">
        <f t="shared" si="65"/>
        <v>create (a1979)-[r1979:isTextOf]-&gt;(b1979)</v>
      </c>
      <c r="C1984" s="8">
        <v>1979</v>
      </c>
      <c r="D1984" s="8" t="s">
        <v>659</v>
      </c>
      <c r="E1984" t="s">
        <v>13834</v>
      </c>
      <c r="F1984" t="s">
        <v>16752</v>
      </c>
      <c r="G1984" s="13" t="s">
        <v>93</v>
      </c>
      <c r="H1984" t="s">
        <v>7377</v>
      </c>
      <c r="I1984" t="s">
        <v>7378</v>
      </c>
      <c r="J1984" s="10" t="s">
        <v>20518</v>
      </c>
    </row>
    <row r="1985" spans="1:10" ht="15" customHeight="1">
      <c r="A1985" s="4" t="str">
        <f t="shared" si="64"/>
        <v xml:space="preserve">match (a1980{gid:'C08L001_CCI9T'}) match (b1980{gid:'C08L001_CCI9'}) </v>
      </c>
      <c r="B1985" s="4" t="str">
        <f t="shared" si="65"/>
        <v>create (a1980)-[r1980:isTextOf]-&gt;(b1980)</v>
      </c>
      <c r="C1985" s="8">
        <v>1980</v>
      </c>
      <c r="D1985" s="8" t="s">
        <v>659</v>
      </c>
      <c r="E1985" t="s">
        <v>13835</v>
      </c>
      <c r="F1985" t="s">
        <v>16753</v>
      </c>
      <c r="G1985" s="13" t="s">
        <v>93</v>
      </c>
      <c r="H1985" t="s">
        <v>7379</v>
      </c>
      <c r="I1985" t="s">
        <v>7380</v>
      </c>
      <c r="J1985" s="10" t="s">
        <v>20518</v>
      </c>
    </row>
    <row r="1986" spans="1:10" ht="15" customHeight="1">
      <c r="A1986" s="4" t="str">
        <f t="shared" si="64"/>
        <v xml:space="preserve">match (a1981{gid:'C08L001_CCI10T'}) match (b1981{gid:'C08L001_CCI10'}) </v>
      </c>
      <c r="B1986" s="4" t="str">
        <f t="shared" si="65"/>
        <v>create (a1981)-[r1981:isTextOf]-&gt;(b1981)</v>
      </c>
      <c r="C1986" s="8">
        <v>1981</v>
      </c>
      <c r="D1986" s="8" t="s">
        <v>659</v>
      </c>
      <c r="E1986" t="s">
        <v>13836</v>
      </c>
      <c r="F1986" t="s">
        <v>16754</v>
      </c>
      <c r="G1986" s="13" t="s">
        <v>93</v>
      </c>
      <c r="H1986" t="s">
        <v>7381</v>
      </c>
      <c r="I1986" t="s">
        <v>7382</v>
      </c>
      <c r="J1986" s="10" t="s">
        <v>20518</v>
      </c>
    </row>
    <row r="1987" spans="1:10" ht="15" customHeight="1">
      <c r="A1987" s="4" t="str">
        <f t="shared" si="64"/>
        <v xml:space="preserve">match (a1982{gid:'C08L001_CCI11T'}) match (b1982{gid:'C08L001_CCI11'}) </v>
      </c>
      <c r="B1987" s="4" t="str">
        <f t="shared" si="65"/>
        <v>create (a1982)-[r1982:isTextOf]-&gt;(b1982)</v>
      </c>
      <c r="C1987" s="8">
        <v>1982</v>
      </c>
      <c r="D1987" s="8" t="s">
        <v>659</v>
      </c>
      <c r="E1987" t="s">
        <v>13837</v>
      </c>
      <c r="F1987" t="s">
        <v>16755</v>
      </c>
      <c r="G1987" s="13" t="s">
        <v>93</v>
      </c>
      <c r="H1987" t="s">
        <v>7383</v>
      </c>
      <c r="I1987" t="s">
        <v>7384</v>
      </c>
      <c r="J1987" s="10" t="s">
        <v>20518</v>
      </c>
    </row>
    <row r="1988" spans="1:10" ht="15" customHeight="1">
      <c r="A1988" s="4" t="str">
        <f t="shared" si="64"/>
        <v xml:space="preserve">match (a1983{gid:'C08L001_CCI12T'}) match (b1983{gid:'C08L001_CCI12'}) </v>
      </c>
      <c r="B1988" s="4" t="str">
        <f t="shared" si="65"/>
        <v>create (a1983)-[r1983:isTextOf]-&gt;(b1983)</v>
      </c>
      <c r="C1988" s="8">
        <v>1983</v>
      </c>
      <c r="D1988" s="8" t="s">
        <v>659</v>
      </c>
      <c r="E1988" t="s">
        <v>13838</v>
      </c>
      <c r="F1988" t="s">
        <v>16756</v>
      </c>
      <c r="G1988" s="13" t="s">
        <v>93</v>
      </c>
      <c r="H1988" t="s">
        <v>7385</v>
      </c>
      <c r="I1988" t="s">
        <v>7386</v>
      </c>
      <c r="J1988" s="10" t="s">
        <v>20518</v>
      </c>
    </row>
    <row r="1989" spans="1:10" ht="15" customHeight="1">
      <c r="A1989" s="4" t="str">
        <f t="shared" si="64"/>
        <v xml:space="preserve">match (a1984{gid:'C08L002_GCI1T'}) match (b1984{gid:'C08L002_GCI1'}) </v>
      </c>
      <c r="B1989" s="4" t="str">
        <f t="shared" si="65"/>
        <v>create (a1984)-[r1984:isTextOf]-&gt;(b1984)</v>
      </c>
      <c r="C1989" s="8">
        <v>1984</v>
      </c>
      <c r="D1989" s="8" t="s">
        <v>659</v>
      </c>
      <c r="E1989" t="s">
        <v>13839</v>
      </c>
      <c r="F1989" t="s">
        <v>16757</v>
      </c>
      <c r="G1989" s="13" t="s">
        <v>93</v>
      </c>
      <c r="H1989" t="s">
        <v>7387</v>
      </c>
      <c r="I1989" t="s">
        <v>7388</v>
      </c>
      <c r="J1989" s="10" t="s">
        <v>20518</v>
      </c>
    </row>
    <row r="1990" spans="1:10" ht="15" customHeight="1">
      <c r="A1990" s="4" t="str">
        <f t="shared" si="64"/>
        <v xml:space="preserve">match (a1985{gid:'C08L002_CCI1T'}) match (b1985{gid:'C08L002_CCI1'}) </v>
      </c>
      <c r="B1990" s="4" t="str">
        <f t="shared" si="65"/>
        <v>create (a1985)-[r1985:isTextOf]-&gt;(b1985)</v>
      </c>
      <c r="C1990" s="8">
        <v>1985</v>
      </c>
      <c r="D1990" s="8" t="s">
        <v>659</v>
      </c>
      <c r="E1990" t="s">
        <v>13840</v>
      </c>
      <c r="F1990" t="s">
        <v>16758</v>
      </c>
      <c r="G1990" s="13" t="s">
        <v>93</v>
      </c>
      <c r="H1990" t="s">
        <v>7389</v>
      </c>
      <c r="I1990" t="s">
        <v>7390</v>
      </c>
      <c r="J1990" s="10" t="s">
        <v>20518</v>
      </c>
    </row>
    <row r="1991" spans="1:10" ht="15" customHeight="1">
      <c r="A1991" s="4" t="str">
        <f t="shared" si="64"/>
        <v xml:space="preserve">match (a1986{gid:'C08L003_CCI1T'}) match (b1986{gid:'C08L003_CCI1'}) </v>
      </c>
      <c r="B1991" s="4" t="str">
        <f t="shared" si="65"/>
        <v>create (a1986)-[r1986:isTextOf]-&gt;(b1986)</v>
      </c>
      <c r="C1991" s="8">
        <v>1986</v>
      </c>
      <c r="D1991" s="8" t="s">
        <v>659</v>
      </c>
      <c r="E1991" t="s">
        <v>13841</v>
      </c>
      <c r="F1991" t="s">
        <v>16759</v>
      </c>
      <c r="G1991" s="13" t="s">
        <v>93</v>
      </c>
      <c r="H1991" t="s">
        <v>7391</v>
      </c>
      <c r="I1991" t="s">
        <v>7392</v>
      </c>
      <c r="J1991" s="10" t="s">
        <v>20518</v>
      </c>
    </row>
    <row r="1992" spans="1:10" ht="15" customHeight="1">
      <c r="A1992" s="4" t="str">
        <f t="shared" si="64"/>
        <v xml:space="preserve">match (a1987{gid:'C08L003_CCI2T'}) match (b1987{gid:'C08L003_CCI2'}) </v>
      </c>
      <c r="B1992" s="4" t="str">
        <f t="shared" si="65"/>
        <v>create (a1987)-[r1987:isTextOf]-&gt;(b1987)</v>
      </c>
      <c r="C1992" s="8">
        <v>1987</v>
      </c>
      <c r="D1992" s="8" t="s">
        <v>659</v>
      </c>
      <c r="E1992" t="s">
        <v>13842</v>
      </c>
      <c r="F1992" t="s">
        <v>16760</v>
      </c>
      <c r="G1992" s="13" t="s">
        <v>93</v>
      </c>
      <c r="H1992" t="s">
        <v>7393</v>
      </c>
      <c r="I1992" t="s">
        <v>7394</v>
      </c>
      <c r="J1992" s="10" t="s">
        <v>20518</v>
      </c>
    </row>
    <row r="1993" spans="1:10" ht="15" customHeight="1">
      <c r="A1993" s="4" t="str">
        <f t="shared" si="64"/>
        <v xml:space="preserve">match (a1988{gid:'C08L003_OCI1T'}) match (b1988{gid:'C08L003_OCI1'}) </v>
      </c>
      <c r="B1993" s="4" t="str">
        <f t="shared" si="65"/>
        <v>create (a1988)-[r1988:isTextOf]-&gt;(b1988)</v>
      </c>
      <c r="C1993" s="8">
        <v>1988</v>
      </c>
      <c r="D1993" s="8" t="s">
        <v>659</v>
      </c>
      <c r="E1993" t="s">
        <v>13843</v>
      </c>
      <c r="F1993" t="s">
        <v>16761</v>
      </c>
      <c r="G1993" s="13" t="s">
        <v>93</v>
      </c>
      <c r="H1993" t="s">
        <v>7395</v>
      </c>
      <c r="I1993" t="s">
        <v>7396</v>
      </c>
      <c r="J1993" s="10" t="s">
        <v>20518</v>
      </c>
    </row>
    <row r="1994" spans="1:10" ht="15" customHeight="1">
      <c r="A1994" s="4" t="str">
        <f t="shared" si="64"/>
        <v xml:space="preserve">match (a1989{gid:'C08L003_OCI2T'}) match (b1989{gid:'C08L003_OCI2'}) </v>
      </c>
      <c r="B1994" s="4" t="str">
        <f t="shared" si="65"/>
        <v>create (a1989)-[r1989:isTextOf]-&gt;(b1989)</v>
      </c>
      <c r="C1994" s="8">
        <v>1989</v>
      </c>
      <c r="D1994" s="8" t="s">
        <v>659</v>
      </c>
      <c r="E1994" t="s">
        <v>13844</v>
      </c>
      <c r="F1994" t="s">
        <v>16762</v>
      </c>
      <c r="G1994" s="13" t="s">
        <v>93</v>
      </c>
      <c r="H1994" t="s">
        <v>7397</v>
      </c>
      <c r="I1994" t="s">
        <v>7398</v>
      </c>
      <c r="J1994" s="10" t="s">
        <v>20518</v>
      </c>
    </row>
    <row r="1995" spans="1:10" ht="15" customHeight="1">
      <c r="A1995" s="4" t="str">
        <f t="shared" si="64"/>
        <v xml:space="preserve">match (a1990{gid:'C08L004_CCI1T'}) match (b1990{gid:'C08L004_CCI1'}) </v>
      </c>
      <c r="B1995" s="4" t="str">
        <f t="shared" si="65"/>
        <v>create (a1990)-[r1990:isTextOf]-&gt;(b1990)</v>
      </c>
      <c r="C1995" s="8">
        <v>1990</v>
      </c>
      <c r="D1995" s="8" t="s">
        <v>659</v>
      </c>
      <c r="E1995" t="s">
        <v>13845</v>
      </c>
      <c r="F1995" t="s">
        <v>16763</v>
      </c>
      <c r="G1995" s="13" t="s">
        <v>93</v>
      </c>
      <c r="H1995" t="s">
        <v>7399</v>
      </c>
      <c r="I1995" t="s">
        <v>7400</v>
      </c>
      <c r="J1995" s="10" t="s">
        <v>20518</v>
      </c>
    </row>
    <row r="1996" spans="1:10" ht="15" customHeight="1">
      <c r="A1996" s="4" t="str">
        <f t="shared" si="64"/>
        <v xml:space="preserve">match (a1991{gid:'C08L005_GCI1T'}) match (b1991{gid:'C08L005_GCI1'}) </v>
      </c>
      <c r="B1996" s="4" t="str">
        <f t="shared" si="65"/>
        <v>create (a1991)-[r1991:isTextOf]-&gt;(b1991)</v>
      </c>
      <c r="C1996" s="8">
        <v>1991</v>
      </c>
      <c r="D1996" s="8" t="s">
        <v>659</v>
      </c>
      <c r="E1996" t="s">
        <v>13846</v>
      </c>
      <c r="F1996" t="s">
        <v>16764</v>
      </c>
      <c r="G1996" s="13" t="s">
        <v>93</v>
      </c>
      <c r="H1996" t="s">
        <v>7401</v>
      </c>
      <c r="I1996" t="s">
        <v>7402</v>
      </c>
      <c r="J1996" s="10" t="s">
        <v>20518</v>
      </c>
    </row>
    <row r="1997" spans="1:10" ht="15" customHeight="1">
      <c r="A1997" s="4" t="str">
        <f t="shared" si="64"/>
        <v xml:space="preserve">match (a1992{gid:'C08L006_GCI1T'}) match (b1992{gid:'C08L006_GCI1'}) </v>
      </c>
      <c r="B1997" s="4" t="str">
        <f t="shared" si="65"/>
        <v>create (a1992)-[r1992:isTextOf]-&gt;(b1992)</v>
      </c>
      <c r="C1997" s="8">
        <v>1992</v>
      </c>
      <c r="D1997" s="8" t="s">
        <v>659</v>
      </c>
      <c r="E1997" t="s">
        <v>13847</v>
      </c>
      <c r="F1997" t="s">
        <v>16765</v>
      </c>
      <c r="G1997" s="13" t="s">
        <v>93</v>
      </c>
      <c r="H1997" t="s">
        <v>7403</v>
      </c>
      <c r="I1997" t="s">
        <v>7404</v>
      </c>
      <c r="J1997" s="10" t="s">
        <v>20518</v>
      </c>
    </row>
    <row r="1998" spans="1:10" ht="15" customHeight="1">
      <c r="A1998" s="4" t="str">
        <f t="shared" si="64"/>
        <v xml:space="preserve">match (a1993{gid:'C08L007_GCI1T'}) match (b1993{gid:'C08L007_GCI1'}) </v>
      </c>
      <c r="B1998" s="4" t="str">
        <f t="shared" si="65"/>
        <v>create (a1993)-[r1993:isTextOf]-&gt;(b1993)</v>
      </c>
      <c r="C1998" s="8">
        <v>1993</v>
      </c>
      <c r="D1998" s="8" t="s">
        <v>659</v>
      </c>
      <c r="E1998" t="s">
        <v>13848</v>
      </c>
      <c r="F1998" t="s">
        <v>16766</v>
      </c>
      <c r="G1998" s="13" t="s">
        <v>93</v>
      </c>
      <c r="H1998" t="s">
        <v>7405</v>
      </c>
      <c r="I1998" t="s">
        <v>7406</v>
      </c>
      <c r="J1998" s="10" t="s">
        <v>20518</v>
      </c>
    </row>
    <row r="1999" spans="1:10" ht="15" customHeight="1">
      <c r="A1999" s="4" t="str">
        <f t="shared" si="64"/>
        <v xml:space="preserve">match (a1994{gid:'C08L007_CCI1T'}) match (b1994{gid:'C08L007_CCI1'}) </v>
      </c>
      <c r="B1999" s="4" t="str">
        <f t="shared" si="65"/>
        <v>create (a1994)-[r1994:isTextOf]-&gt;(b1994)</v>
      </c>
      <c r="C1999" s="8">
        <v>1994</v>
      </c>
      <c r="D1999" s="8" t="s">
        <v>659</v>
      </c>
      <c r="E1999" t="s">
        <v>13849</v>
      </c>
      <c r="F1999" t="s">
        <v>16767</v>
      </c>
      <c r="G1999" s="13" t="s">
        <v>93</v>
      </c>
      <c r="H1999" t="s">
        <v>7407</v>
      </c>
      <c r="I1999" t="s">
        <v>7408</v>
      </c>
      <c r="J1999" s="10" t="s">
        <v>20518</v>
      </c>
    </row>
    <row r="2000" spans="1:10" ht="15" customHeight="1">
      <c r="A2000" s="4" t="str">
        <f t="shared" si="64"/>
        <v xml:space="preserve">match (a1995{gid:'C08L007_CCI2T'}) match (b1995{gid:'C08L007_CCI2'}) </v>
      </c>
      <c r="B2000" s="4" t="str">
        <f t="shared" si="65"/>
        <v>create (a1995)-[r1995:isTextOf]-&gt;(b1995)</v>
      </c>
      <c r="C2000" s="8">
        <v>1995</v>
      </c>
      <c r="D2000" s="8" t="s">
        <v>659</v>
      </c>
      <c r="E2000" t="s">
        <v>13850</v>
      </c>
      <c r="F2000" t="s">
        <v>16768</v>
      </c>
      <c r="G2000" s="13" t="s">
        <v>93</v>
      </c>
      <c r="H2000" t="s">
        <v>7409</v>
      </c>
      <c r="I2000" t="s">
        <v>7410</v>
      </c>
      <c r="J2000" s="10" t="s">
        <v>20518</v>
      </c>
    </row>
    <row r="2001" spans="1:10" ht="15" customHeight="1">
      <c r="A2001" s="4" t="str">
        <f t="shared" si="64"/>
        <v xml:space="preserve">match (a1996{gid:'C08L008_GCI1T'}) match (b1996{gid:'C08L008_GCI1'}) </v>
      </c>
      <c r="B2001" s="4" t="str">
        <f t="shared" si="65"/>
        <v>create (a1996)-[r1996:isTextOf]-&gt;(b1996)</v>
      </c>
      <c r="C2001" s="8">
        <v>1996</v>
      </c>
      <c r="D2001" s="8" t="s">
        <v>659</v>
      </c>
      <c r="E2001" t="s">
        <v>13851</v>
      </c>
      <c r="F2001" t="s">
        <v>16769</v>
      </c>
      <c r="G2001" s="13" t="s">
        <v>93</v>
      </c>
      <c r="H2001" t="s">
        <v>7411</v>
      </c>
      <c r="I2001" t="s">
        <v>7412</v>
      </c>
      <c r="J2001" s="10" t="s">
        <v>20518</v>
      </c>
    </row>
    <row r="2002" spans="1:10" ht="15" customHeight="1">
      <c r="A2002" s="4" t="str">
        <f t="shared" si="64"/>
        <v xml:space="preserve">match (a1997{gid:'C08L009_GCI1T'}) match (b1997{gid:'C08L009_GCI1'}) </v>
      </c>
      <c r="B2002" s="4" t="str">
        <f t="shared" si="65"/>
        <v>create (a1997)-[r1997:isTextOf]-&gt;(b1997)</v>
      </c>
      <c r="C2002" s="8">
        <v>1997</v>
      </c>
      <c r="D2002" s="8" t="s">
        <v>659</v>
      </c>
      <c r="E2002" t="s">
        <v>13852</v>
      </c>
      <c r="F2002" t="s">
        <v>16770</v>
      </c>
      <c r="G2002" s="13" t="s">
        <v>93</v>
      </c>
      <c r="H2002" t="s">
        <v>7413</v>
      </c>
      <c r="I2002" t="s">
        <v>7414</v>
      </c>
      <c r="J2002" s="10" t="s">
        <v>20518</v>
      </c>
    </row>
    <row r="2003" spans="1:10" ht="15" customHeight="1">
      <c r="A2003" s="4" t="str">
        <f t="shared" si="64"/>
        <v xml:space="preserve">match (a1998{gid:'C08L010_CCI1T'}) match (b1998{gid:'C08L010_CCI1'}) </v>
      </c>
      <c r="B2003" s="4" t="str">
        <f t="shared" si="65"/>
        <v>create (a1998)-[r1998:isTextOf]-&gt;(b1998)</v>
      </c>
      <c r="C2003" s="8">
        <v>1998</v>
      </c>
      <c r="D2003" s="8" t="s">
        <v>659</v>
      </c>
      <c r="E2003" t="s">
        <v>13853</v>
      </c>
      <c r="F2003" t="s">
        <v>16771</v>
      </c>
      <c r="G2003" s="13" t="s">
        <v>93</v>
      </c>
      <c r="H2003" t="s">
        <v>7415</v>
      </c>
      <c r="I2003" t="s">
        <v>7416</v>
      </c>
      <c r="J2003" s="10" t="s">
        <v>20518</v>
      </c>
    </row>
    <row r="2004" spans="1:10" ht="15" customHeight="1">
      <c r="A2004" s="4" t="str">
        <f t="shared" ref="A2004:A2067" si="66">"match (a"&amp;C2004&amp;"{gid:'"&amp;E2004&amp;"'}) "&amp;"match (b"&amp;C2004&amp;"{gid:'"&amp;H2004&amp;"'}) "</f>
        <v xml:space="preserve">match (a1999{gid:'C08L011_GCI1T'}) match (b1999{gid:'C08L011_GCI1'}) </v>
      </c>
      <c r="B2004" s="4" t="str">
        <f t="shared" ref="B2004:B2067" si="67">"create (a"&amp;C2004&amp;")-[r"&amp;C2004&amp;":"&amp;J2004&amp;"]-&gt;(b"&amp;C2004&amp;")"</f>
        <v>create (a1999)-[r1999:isTextOf]-&gt;(b1999)</v>
      </c>
      <c r="C2004" s="8">
        <v>1999</v>
      </c>
      <c r="D2004" s="8" t="s">
        <v>659</v>
      </c>
      <c r="E2004" t="s">
        <v>13854</v>
      </c>
      <c r="F2004" t="s">
        <v>16772</v>
      </c>
      <c r="G2004" s="13" t="s">
        <v>93</v>
      </c>
      <c r="H2004" t="s">
        <v>7417</v>
      </c>
      <c r="I2004" t="s">
        <v>7418</v>
      </c>
      <c r="J2004" s="10" t="s">
        <v>20518</v>
      </c>
    </row>
    <row r="2005" spans="1:10" ht="15" customHeight="1">
      <c r="A2005" s="4" t="str">
        <f t="shared" si="66"/>
        <v xml:space="preserve">match (a2000{gid:'C08L011_GCI2T'}) match (b2000{gid:'C08L011_GCI2'}) </v>
      </c>
      <c r="B2005" s="4" t="str">
        <f t="shared" si="67"/>
        <v>create (a2000)-[r2000:isTextOf]-&gt;(b2000)</v>
      </c>
      <c r="C2005" s="8">
        <v>2000</v>
      </c>
      <c r="D2005" s="8" t="s">
        <v>659</v>
      </c>
      <c r="E2005" t="s">
        <v>13855</v>
      </c>
      <c r="F2005" t="s">
        <v>16773</v>
      </c>
      <c r="G2005" s="13" t="s">
        <v>93</v>
      </c>
      <c r="H2005" t="s">
        <v>7419</v>
      </c>
      <c r="I2005" t="s">
        <v>7420</v>
      </c>
      <c r="J2005" s="10" t="s">
        <v>20518</v>
      </c>
    </row>
    <row r="2006" spans="1:10" ht="15" customHeight="1">
      <c r="A2006" s="4" t="str">
        <f t="shared" si="66"/>
        <v xml:space="preserve">match (a2001{gid:'C08L011_GCI3T'}) match (b2001{gid:'C08L011_GCI3'}) </v>
      </c>
      <c r="B2006" s="4" t="str">
        <f t="shared" si="67"/>
        <v>create (a2001)-[r2001:isTextOf]-&gt;(b2001)</v>
      </c>
      <c r="C2006" s="8">
        <v>2001</v>
      </c>
      <c r="D2006" s="8" t="s">
        <v>659</v>
      </c>
      <c r="E2006" t="s">
        <v>13856</v>
      </c>
      <c r="F2006" t="s">
        <v>16774</v>
      </c>
      <c r="G2006" s="13" t="s">
        <v>93</v>
      </c>
      <c r="H2006" t="s">
        <v>7421</v>
      </c>
      <c r="I2006" t="s">
        <v>7422</v>
      </c>
      <c r="J2006" s="10" t="s">
        <v>20518</v>
      </c>
    </row>
    <row r="2007" spans="1:10" ht="15" customHeight="1">
      <c r="A2007" s="4" t="str">
        <f t="shared" si="66"/>
        <v xml:space="preserve">match (a2002{gid:'C09_GCI1T'}) match (b2002{gid:'C09_GCI1'}) </v>
      </c>
      <c r="B2007" s="4" t="str">
        <f t="shared" si="67"/>
        <v>create (a2002)-[r2002:isTextOf]-&gt;(b2002)</v>
      </c>
      <c r="C2007" s="8">
        <v>2002</v>
      </c>
      <c r="D2007" s="8" t="s">
        <v>659</v>
      </c>
      <c r="E2007" t="s">
        <v>13857</v>
      </c>
      <c r="F2007" t="s">
        <v>16775</v>
      </c>
      <c r="G2007" s="13" t="s">
        <v>93</v>
      </c>
      <c r="H2007" t="s">
        <v>7423</v>
      </c>
      <c r="I2007" t="s">
        <v>7424</v>
      </c>
      <c r="J2007" s="10" t="s">
        <v>20518</v>
      </c>
    </row>
    <row r="2008" spans="1:10" ht="15" customHeight="1">
      <c r="A2008" s="4" t="str">
        <f t="shared" si="66"/>
        <v xml:space="preserve">match (a2003{gid:'C09L001_GCI1T'}) match (b2003{gid:'C09L001_GCI1'}) </v>
      </c>
      <c r="B2008" s="4" t="str">
        <f t="shared" si="67"/>
        <v>create (a2003)-[r2003:isTextOf]-&gt;(b2003)</v>
      </c>
      <c r="C2008" s="8">
        <v>2003</v>
      </c>
      <c r="D2008" s="8" t="s">
        <v>659</v>
      </c>
      <c r="E2008" t="s">
        <v>13858</v>
      </c>
      <c r="F2008" t="s">
        <v>16776</v>
      </c>
      <c r="G2008" s="13" t="s">
        <v>93</v>
      </c>
      <c r="H2008" t="s">
        <v>7425</v>
      </c>
      <c r="I2008" t="s">
        <v>7426</v>
      </c>
      <c r="J2008" s="10" t="s">
        <v>20518</v>
      </c>
    </row>
    <row r="2009" spans="1:10" ht="15" customHeight="1">
      <c r="A2009" s="4" t="str">
        <f t="shared" si="66"/>
        <v xml:space="preserve">match (a2004{gid:'C09L001_GCI2T'}) match (b2004{gid:'C09L001_GCI2'}) </v>
      </c>
      <c r="B2009" s="4" t="str">
        <f t="shared" si="67"/>
        <v>create (a2004)-[r2004:isTextOf]-&gt;(b2004)</v>
      </c>
      <c r="C2009" s="8">
        <v>2004</v>
      </c>
      <c r="D2009" s="8" t="s">
        <v>659</v>
      </c>
      <c r="E2009" t="s">
        <v>13859</v>
      </c>
      <c r="F2009" t="s">
        <v>16777</v>
      </c>
      <c r="G2009" s="13" t="s">
        <v>93</v>
      </c>
      <c r="H2009" t="s">
        <v>7427</v>
      </c>
      <c r="I2009" t="s">
        <v>7428</v>
      </c>
      <c r="J2009" s="10" t="s">
        <v>20518</v>
      </c>
    </row>
    <row r="2010" spans="1:10" ht="15" customHeight="1">
      <c r="A2010" s="4" t="str">
        <f t="shared" si="66"/>
        <v xml:space="preserve">match (a2005{gid:'C09L001_GCI3T'}) match (b2005{gid:'C09L001_GCI3'}) </v>
      </c>
      <c r="B2010" s="4" t="str">
        <f t="shared" si="67"/>
        <v>create (a2005)-[r2005:isTextOf]-&gt;(b2005)</v>
      </c>
      <c r="C2010" s="8">
        <v>2005</v>
      </c>
      <c r="D2010" s="8" t="s">
        <v>659</v>
      </c>
      <c r="E2010" t="s">
        <v>13860</v>
      </c>
      <c r="F2010" t="s">
        <v>16778</v>
      </c>
      <c r="G2010" s="13" t="s">
        <v>93</v>
      </c>
      <c r="H2010" t="s">
        <v>7429</v>
      </c>
      <c r="I2010" t="s">
        <v>7430</v>
      </c>
      <c r="J2010" s="10" t="s">
        <v>20518</v>
      </c>
    </row>
    <row r="2011" spans="1:10" ht="15" customHeight="1">
      <c r="A2011" s="4" t="str">
        <f t="shared" si="66"/>
        <v xml:space="preserve">match (a2006{gid:'C09L002_GCI1T'}) match (b2006{gid:'C09L002_GCI1'}) </v>
      </c>
      <c r="B2011" s="4" t="str">
        <f t="shared" si="67"/>
        <v>create (a2006)-[r2006:isTextOf]-&gt;(b2006)</v>
      </c>
      <c r="C2011" s="8">
        <v>2006</v>
      </c>
      <c r="D2011" s="8" t="s">
        <v>659</v>
      </c>
      <c r="E2011" t="s">
        <v>13861</v>
      </c>
      <c r="F2011" t="s">
        <v>16779</v>
      </c>
      <c r="G2011" s="13" t="s">
        <v>93</v>
      </c>
      <c r="H2011" t="s">
        <v>7431</v>
      </c>
      <c r="I2011" t="s">
        <v>7432</v>
      </c>
      <c r="J2011" s="10" t="s">
        <v>20518</v>
      </c>
    </row>
    <row r="2012" spans="1:10" ht="15" customHeight="1">
      <c r="A2012" s="4" t="str">
        <f t="shared" si="66"/>
        <v xml:space="preserve">match (a2007{gid:'C09L002_GCI2T'}) match (b2007{gid:'C09L002_GCI2'}) </v>
      </c>
      <c r="B2012" s="4" t="str">
        <f t="shared" si="67"/>
        <v>create (a2007)-[r2007:isTextOf]-&gt;(b2007)</v>
      </c>
      <c r="C2012" s="8">
        <v>2007</v>
      </c>
      <c r="D2012" s="8" t="s">
        <v>659</v>
      </c>
      <c r="E2012" t="s">
        <v>13862</v>
      </c>
      <c r="F2012" t="s">
        <v>16780</v>
      </c>
      <c r="G2012" s="13" t="s">
        <v>93</v>
      </c>
      <c r="H2012" t="s">
        <v>7433</v>
      </c>
      <c r="I2012" t="s">
        <v>7434</v>
      </c>
      <c r="J2012" s="10" t="s">
        <v>20518</v>
      </c>
    </row>
    <row r="2013" spans="1:10" ht="15" customHeight="1">
      <c r="A2013" s="4" t="str">
        <f t="shared" si="66"/>
        <v xml:space="preserve">match (a2008{gid:'C09L002_GCI3T'}) match (b2008{gid:'C09L002_GCI3'}) </v>
      </c>
      <c r="B2013" s="4" t="str">
        <f t="shared" si="67"/>
        <v>create (a2008)-[r2008:isTextOf]-&gt;(b2008)</v>
      </c>
      <c r="C2013" s="8">
        <v>2008</v>
      </c>
      <c r="D2013" s="8" t="s">
        <v>659</v>
      </c>
      <c r="E2013" t="s">
        <v>13863</v>
      </c>
      <c r="F2013" t="s">
        <v>16781</v>
      </c>
      <c r="G2013" s="13" t="s">
        <v>93</v>
      </c>
      <c r="H2013" t="s">
        <v>7435</v>
      </c>
      <c r="I2013" t="s">
        <v>7436</v>
      </c>
      <c r="J2013" s="10" t="s">
        <v>20518</v>
      </c>
    </row>
    <row r="2014" spans="1:10" ht="15" customHeight="1">
      <c r="A2014" s="4" t="str">
        <f t="shared" si="66"/>
        <v xml:space="preserve">match (a2009{gid:'C09L002_GCI4T'}) match (b2009{gid:'C09L002_GCI4'}) </v>
      </c>
      <c r="B2014" s="4" t="str">
        <f t="shared" si="67"/>
        <v>create (a2009)-[r2009:isTextOf]-&gt;(b2009)</v>
      </c>
      <c r="C2014" s="8">
        <v>2009</v>
      </c>
      <c r="D2014" s="8" t="s">
        <v>659</v>
      </c>
      <c r="E2014" t="s">
        <v>13864</v>
      </c>
      <c r="F2014" t="s">
        <v>16782</v>
      </c>
      <c r="G2014" s="13" t="s">
        <v>93</v>
      </c>
      <c r="H2014" t="s">
        <v>7437</v>
      </c>
      <c r="I2014" t="s">
        <v>7438</v>
      </c>
      <c r="J2014" s="10" t="s">
        <v>20518</v>
      </c>
    </row>
    <row r="2015" spans="1:10" ht="15" customHeight="1">
      <c r="A2015" s="4" t="str">
        <f t="shared" si="66"/>
        <v xml:space="preserve">match (a2010{gid:'C09L003_GCI1T'}) match (b2010{gid:'C09L003_GCI1'}) </v>
      </c>
      <c r="B2015" s="4" t="str">
        <f t="shared" si="67"/>
        <v>create (a2010)-[r2010:isTextOf]-&gt;(b2010)</v>
      </c>
      <c r="C2015" s="8">
        <v>2010</v>
      </c>
      <c r="D2015" s="8" t="s">
        <v>659</v>
      </c>
      <c r="E2015" t="s">
        <v>13865</v>
      </c>
      <c r="F2015" t="s">
        <v>16783</v>
      </c>
      <c r="G2015" s="13" t="s">
        <v>93</v>
      </c>
      <c r="H2015" t="s">
        <v>7439</v>
      </c>
      <c r="I2015" t="s">
        <v>7440</v>
      </c>
      <c r="J2015" s="10" t="s">
        <v>20518</v>
      </c>
    </row>
    <row r="2016" spans="1:10" ht="15" customHeight="1">
      <c r="A2016" s="4" t="str">
        <f t="shared" si="66"/>
        <v xml:space="preserve">match (a2011{gid:'C09L004_GCI1T'}) match (b2011{gid:'C09L004_GCI1'}) </v>
      </c>
      <c r="B2016" s="4" t="str">
        <f t="shared" si="67"/>
        <v>create (a2011)-[r2011:isTextOf]-&gt;(b2011)</v>
      </c>
      <c r="C2016" s="8">
        <v>2011</v>
      </c>
      <c r="D2016" s="8" t="s">
        <v>659</v>
      </c>
      <c r="E2016" t="s">
        <v>13866</v>
      </c>
      <c r="F2016" t="s">
        <v>16784</v>
      </c>
      <c r="G2016" s="13" t="s">
        <v>93</v>
      </c>
      <c r="H2016" t="s">
        <v>7441</v>
      </c>
      <c r="I2016" t="s">
        <v>7442</v>
      </c>
      <c r="J2016" s="10" t="s">
        <v>20518</v>
      </c>
    </row>
    <row r="2017" spans="1:10" ht="15" customHeight="1">
      <c r="A2017" s="4" t="str">
        <f t="shared" si="66"/>
        <v xml:space="preserve">match (a2012{gid:'C09L004_GCI2T'}) match (b2012{gid:'C09L004_GCI2'}) </v>
      </c>
      <c r="B2017" s="4" t="str">
        <f t="shared" si="67"/>
        <v>create (a2012)-[r2012:isTextOf]-&gt;(b2012)</v>
      </c>
      <c r="C2017" s="8">
        <v>2012</v>
      </c>
      <c r="D2017" s="8" t="s">
        <v>659</v>
      </c>
      <c r="E2017" t="s">
        <v>13867</v>
      </c>
      <c r="F2017" t="s">
        <v>16785</v>
      </c>
      <c r="G2017" s="13" t="s">
        <v>93</v>
      </c>
      <c r="H2017" t="s">
        <v>7443</v>
      </c>
      <c r="I2017" t="s">
        <v>7444</v>
      </c>
      <c r="J2017" s="10" t="s">
        <v>20518</v>
      </c>
    </row>
    <row r="2018" spans="1:10" ht="15" customHeight="1">
      <c r="A2018" s="4" t="str">
        <f t="shared" si="66"/>
        <v xml:space="preserve">match (a2013{gid:'C09L005_GCI1T'}) match (b2013{gid:'C09L005_GCI1'}) </v>
      </c>
      <c r="B2018" s="4" t="str">
        <f t="shared" si="67"/>
        <v>create (a2013)-[r2013:isTextOf]-&gt;(b2013)</v>
      </c>
      <c r="C2018" s="8">
        <v>2013</v>
      </c>
      <c r="D2018" s="8" t="s">
        <v>659</v>
      </c>
      <c r="E2018" t="s">
        <v>13868</v>
      </c>
      <c r="F2018" t="s">
        <v>16786</v>
      </c>
      <c r="G2018" s="13" t="s">
        <v>93</v>
      </c>
      <c r="H2018" t="s">
        <v>7445</v>
      </c>
      <c r="I2018" t="s">
        <v>7446</v>
      </c>
      <c r="J2018" s="10" t="s">
        <v>20518</v>
      </c>
    </row>
    <row r="2019" spans="1:10" ht="15" customHeight="1">
      <c r="A2019" s="4" t="str">
        <f t="shared" si="66"/>
        <v xml:space="preserve">match (a2014{gid:'C09L005_GCI2T'}) match (b2014{gid:'C09L005_GCI2'}) </v>
      </c>
      <c r="B2019" s="4" t="str">
        <f t="shared" si="67"/>
        <v>create (a2014)-[r2014:isTextOf]-&gt;(b2014)</v>
      </c>
      <c r="C2019" s="8">
        <v>2014</v>
      </c>
      <c r="D2019" s="8" t="s">
        <v>659</v>
      </c>
      <c r="E2019" t="s">
        <v>13869</v>
      </c>
      <c r="F2019" t="s">
        <v>16787</v>
      </c>
      <c r="G2019" s="13" t="s">
        <v>93</v>
      </c>
      <c r="H2019" t="s">
        <v>7447</v>
      </c>
      <c r="I2019" t="s">
        <v>7448</v>
      </c>
      <c r="J2019" s="10" t="s">
        <v>20518</v>
      </c>
    </row>
    <row r="2020" spans="1:10" ht="15" customHeight="1">
      <c r="A2020" s="4" t="str">
        <f t="shared" si="66"/>
        <v xml:space="preserve">match (a2015{gid:'C09L005_CCI1T'}) match (b2015{gid:'C09L005_CCI1'}) </v>
      </c>
      <c r="B2020" s="4" t="str">
        <f t="shared" si="67"/>
        <v>create (a2015)-[r2015:isTextOf]-&gt;(b2015)</v>
      </c>
      <c r="C2020" s="8">
        <v>2015</v>
      </c>
      <c r="D2020" s="8" t="s">
        <v>659</v>
      </c>
      <c r="E2020" t="s">
        <v>13870</v>
      </c>
      <c r="F2020" t="s">
        <v>16788</v>
      </c>
      <c r="G2020" s="13" t="s">
        <v>93</v>
      </c>
      <c r="H2020" t="s">
        <v>7449</v>
      </c>
      <c r="I2020" t="s">
        <v>7450</v>
      </c>
      <c r="J2020" s="10" t="s">
        <v>20518</v>
      </c>
    </row>
    <row r="2021" spans="1:10" ht="15" customHeight="1">
      <c r="A2021" s="4" t="str">
        <f t="shared" si="66"/>
        <v xml:space="preserve">match (a2016{gid:'C09L005_CCI2T'}) match (b2016{gid:'C09L005_CCI2'}) </v>
      </c>
      <c r="B2021" s="4" t="str">
        <f t="shared" si="67"/>
        <v>create (a2016)-[r2016:isTextOf]-&gt;(b2016)</v>
      </c>
      <c r="C2021" s="8">
        <v>2016</v>
      </c>
      <c r="D2021" s="8" t="s">
        <v>659</v>
      </c>
      <c r="E2021" t="s">
        <v>13871</v>
      </c>
      <c r="F2021" t="s">
        <v>16789</v>
      </c>
      <c r="G2021" s="13" t="s">
        <v>93</v>
      </c>
      <c r="H2021" t="s">
        <v>7451</v>
      </c>
      <c r="I2021" t="s">
        <v>7452</v>
      </c>
      <c r="J2021" s="10" t="s">
        <v>20518</v>
      </c>
    </row>
    <row r="2022" spans="1:10" ht="15" customHeight="1">
      <c r="A2022" s="4" t="str">
        <f t="shared" si="66"/>
        <v xml:space="preserve">match (a2017{gid:'C09L005_CCI3T'}) match (b2017{gid:'C09L005_CCI3'}) </v>
      </c>
      <c r="B2022" s="4" t="str">
        <f t="shared" si="67"/>
        <v>create (a2017)-[r2017:isTextOf]-&gt;(b2017)</v>
      </c>
      <c r="C2022" s="8">
        <v>2017</v>
      </c>
      <c r="D2022" s="8" t="s">
        <v>659</v>
      </c>
      <c r="E2022" t="s">
        <v>13872</v>
      </c>
      <c r="F2022" t="s">
        <v>16790</v>
      </c>
      <c r="G2022" s="13" t="s">
        <v>93</v>
      </c>
      <c r="H2022" t="s">
        <v>7453</v>
      </c>
      <c r="I2022" t="s">
        <v>7454</v>
      </c>
      <c r="J2022" s="10" t="s">
        <v>20518</v>
      </c>
    </row>
    <row r="2023" spans="1:10" ht="15" customHeight="1">
      <c r="A2023" s="4" t="str">
        <f t="shared" si="66"/>
        <v xml:space="preserve">match (a2018{gid:'C09L005_CCI4T'}) match (b2018{gid:'C09L005_CCI4'}) </v>
      </c>
      <c r="B2023" s="4" t="str">
        <f t="shared" si="67"/>
        <v>create (a2018)-[r2018:isTextOf]-&gt;(b2018)</v>
      </c>
      <c r="C2023" s="8">
        <v>2018</v>
      </c>
      <c r="D2023" s="8" t="s">
        <v>659</v>
      </c>
      <c r="E2023" t="s">
        <v>13873</v>
      </c>
      <c r="F2023" t="s">
        <v>16791</v>
      </c>
      <c r="G2023" s="13" t="s">
        <v>93</v>
      </c>
      <c r="H2023" t="s">
        <v>7455</v>
      </c>
      <c r="I2023" t="s">
        <v>7456</v>
      </c>
      <c r="J2023" s="10" t="s">
        <v>20518</v>
      </c>
    </row>
    <row r="2024" spans="1:10" ht="15" customHeight="1">
      <c r="A2024" s="4" t="str">
        <f t="shared" si="66"/>
        <v xml:space="preserve">match (a2019{gid:'C09L006_GCI1T'}) match (b2019{gid:'C09L006_GCI1'}) </v>
      </c>
      <c r="B2024" s="4" t="str">
        <f t="shared" si="67"/>
        <v>create (a2019)-[r2019:isTextOf]-&gt;(b2019)</v>
      </c>
      <c r="C2024" s="8">
        <v>2019</v>
      </c>
      <c r="D2024" s="8" t="s">
        <v>659</v>
      </c>
      <c r="E2024" t="s">
        <v>13874</v>
      </c>
      <c r="F2024" t="s">
        <v>16792</v>
      </c>
      <c r="G2024" s="13" t="s">
        <v>93</v>
      </c>
      <c r="H2024" t="s">
        <v>7457</v>
      </c>
      <c r="I2024" t="s">
        <v>7458</v>
      </c>
      <c r="J2024" s="10" t="s">
        <v>20518</v>
      </c>
    </row>
    <row r="2025" spans="1:10" ht="15" customHeight="1">
      <c r="A2025" s="4" t="str">
        <f t="shared" si="66"/>
        <v xml:space="preserve">match (a2020{gid:'C09L007_GCI1T'}) match (b2020{gid:'C09L007_GCI1'}) </v>
      </c>
      <c r="B2025" s="4" t="str">
        <f t="shared" si="67"/>
        <v>create (a2020)-[r2020:isTextOf]-&gt;(b2020)</v>
      </c>
      <c r="C2025" s="8">
        <v>2020</v>
      </c>
      <c r="D2025" s="8" t="s">
        <v>659</v>
      </c>
      <c r="E2025" t="s">
        <v>13875</v>
      </c>
      <c r="F2025" t="s">
        <v>16793</v>
      </c>
      <c r="G2025" s="13" t="s">
        <v>93</v>
      </c>
      <c r="H2025" t="s">
        <v>7461</v>
      </c>
      <c r="I2025" t="s">
        <v>7462</v>
      </c>
      <c r="J2025" s="10" t="s">
        <v>20518</v>
      </c>
    </row>
    <row r="2026" spans="1:10" ht="15" customHeight="1">
      <c r="A2026" s="4" t="str">
        <f t="shared" si="66"/>
        <v xml:space="preserve">match (a2021{gid:'C09L007_GCI2T'}) match (b2021{gid:'C09L007_GCI2'}) </v>
      </c>
      <c r="B2026" s="4" t="str">
        <f t="shared" si="67"/>
        <v>create (a2021)-[r2021:isTextOf]-&gt;(b2021)</v>
      </c>
      <c r="C2026" s="8">
        <v>2021</v>
      </c>
      <c r="D2026" s="8" t="s">
        <v>659</v>
      </c>
      <c r="E2026" t="s">
        <v>13876</v>
      </c>
      <c r="F2026" t="s">
        <v>16794</v>
      </c>
      <c r="G2026" s="13" t="s">
        <v>93</v>
      </c>
      <c r="H2026" t="s">
        <v>7463</v>
      </c>
      <c r="I2026" t="s">
        <v>7464</v>
      </c>
      <c r="J2026" s="10" t="s">
        <v>20518</v>
      </c>
    </row>
    <row r="2027" spans="1:10" ht="15" customHeight="1">
      <c r="A2027" s="4" t="str">
        <f t="shared" si="66"/>
        <v xml:space="preserve">match (a2022{gid:'C09L008_GCI1T'}) match (b2022{gid:'C09L008_GCI1'}) </v>
      </c>
      <c r="B2027" s="4" t="str">
        <f t="shared" si="67"/>
        <v>create (a2022)-[r2022:isTextOf]-&gt;(b2022)</v>
      </c>
      <c r="C2027" s="8">
        <v>2022</v>
      </c>
      <c r="D2027" s="8" t="s">
        <v>659</v>
      </c>
      <c r="E2027" t="s">
        <v>13877</v>
      </c>
      <c r="F2027" t="s">
        <v>16795</v>
      </c>
      <c r="G2027" s="13" t="s">
        <v>93</v>
      </c>
      <c r="H2027" t="s">
        <v>7465</v>
      </c>
      <c r="I2027" t="s">
        <v>7466</v>
      </c>
      <c r="J2027" s="10" t="s">
        <v>20518</v>
      </c>
    </row>
    <row r="2028" spans="1:10" ht="15" customHeight="1">
      <c r="A2028" s="4" t="str">
        <f t="shared" si="66"/>
        <v xml:space="preserve">match (a2023{gid:'C09L008_GCI2T'}) match (b2023{gid:'C09L008_GCI2'}) </v>
      </c>
      <c r="B2028" s="4" t="str">
        <f t="shared" si="67"/>
        <v>create (a2023)-[r2023:isTextOf]-&gt;(b2023)</v>
      </c>
      <c r="C2028" s="8">
        <v>2023</v>
      </c>
      <c r="D2028" s="8" t="s">
        <v>659</v>
      </c>
      <c r="E2028" t="s">
        <v>13878</v>
      </c>
      <c r="F2028" t="s">
        <v>16796</v>
      </c>
      <c r="G2028" s="13" t="s">
        <v>93</v>
      </c>
      <c r="H2028" t="s">
        <v>7467</v>
      </c>
      <c r="I2028" t="s">
        <v>7468</v>
      </c>
      <c r="J2028" s="10" t="s">
        <v>20518</v>
      </c>
    </row>
    <row r="2029" spans="1:10" ht="15" customHeight="1">
      <c r="A2029" s="4" t="str">
        <f t="shared" si="66"/>
        <v xml:space="preserve">match (a2024{gid:'C09L008_GCI3T'}) match (b2024{gid:'C09L008_GCI3'}) </v>
      </c>
      <c r="B2029" s="4" t="str">
        <f t="shared" si="67"/>
        <v>create (a2024)-[r2024:isTextOf]-&gt;(b2024)</v>
      </c>
      <c r="C2029" s="8">
        <v>2024</v>
      </c>
      <c r="D2029" s="8" t="s">
        <v>659</v>
      </c>
      <c r="E2029" t="s">
        <v>13879</v>
      </c>
      <c r="F2029" t="s">
        <v>16797</v>
      </c>
      <c r="G2029" s="13" t="s">
        <v>93</v>
      </c>
      <c r="H2029" t="s">
        <v>7469</v>
      </c>
      <c r="I2029" t="s">
        <v>7470</v>
      </c>
      <c r="J2029" s="10" t="s">
        <v>20518</v>
      </c>
    </row>
    <row r="2030" spans="1:10" ht="15" customHeight="1">
      <c r="A2030" s="4" t="str">
        <f t="shared" si="66"/>
        <v xml:space="preserve">match (a2025{gid:'C09L009_GCI1T'}) match (b2025{gid:'C09L009_GCI1'}) </v>
      </c>
      <c r="B2030" s="4" t="str">
        <f t="shared" si="67"/>
        <v>create (a2025)-[r2025:isTextOf]-&gt;(b2025)</v>
      </c>
      <c r="C2030" s="8">
        <v>2025</v>
      </c>
      <c r="D2030" s="8" t="s">
        <v>659</v>
      </c>
      <c r="E2030" t="s">
        <v>13880</v>
      </c>
      <c r="F2030" t="s">
        <v>16798</v>
      </c>
      <c r="G2030" s="13" t="s">
        <v>93</v>
      </c>
      <c r="H2030" t="s">
        <v>7471</v>
      </c>
      <c r="I2030" t="s">
        <v>7472</v>
      </c>
      <c r="J2030" s="10" t="s">
        <v>20518</v>
      </c>
    </row>
    <row r="2031" spans="1:10" ht="15" customHeight="1">
      <c r="A2031" s="4" t="str">
        <f t="shared" si="66"/>
        <v xml:space="preserve">match (a2026{gid:'C09L010_GCI1T'}) match (b2026{gid:'C09L010_GCI1'}) </v>
      </c>
      <c r="B2031" s="4" t="str">
        <f t="shared" si="67"/>
        <v>create (a2026)-[r2026:isTextOf]-&gt;(b2026)</v>
      </c>
      <c r="C2031" s="8">
        <v>2026</v>
      </c>
      <c r="D2031" s="8" t="s">
        <v>659</v>
      </c>
      <c r="E2031" t="s">
        <v>13881</v>
      </c>
      <c r="F2031" t="s">
        <v>16799</v>
      </c>
      <c r="G2031" s="13" t="s">
        <v>93</v>
      </c>
      <c r="H2031" t="s">
        <v>7473</v>
      </c>
      <c r="I2031" t="s">
        <v>7474</v>
      </c>
      <c r="J2031" s="10" t="s">
        <v>20518</v>
      </c>
    </row>
    <row r="2032" spans="1:10" ht="15" customHeight="1">
      <c r="A2032" s="4" t="str">
        <f t="shared" si="66"/>
        <v xml:space="preserve">match (a2027{gid:'C09L011_GCI1T'}) match (b2027{gid:'C09L011_GCI1'}) </v>
      </c>
      <c r="B2032" s="4" t="str">
        <f t="shared" si="67"/>
        <v>create (a2027)-[r2027:isTextOf]-&gt;(b2027)</v>
      </c>
      <c r="C2032" s="8">
        <v>2027</v>
      </c>
      <c r="D2032" s="8" t="s">
        <v>659</v>
      </c>
      <c r="E2032" t="s">
        <v>13882</v>
      </c>
      <c r="F2032" t="s">
        <v>16800</v>
      </c>
      <c r="G2032" s="13" t="s">
        <v>93</v>
      </c>
      <c r="H2032" t="s">
        <v>7475</v>
      </c>
      <c r="I2032" t="s">
        <v>7476</v>
      </c>
      <c r="J2032" s="10" t="s">
        <v>20518</v>
      </c>
    </row>
    <row r="2033" spans="1:10" ht="15" customHeight="1">
      <c r="A2033" s="4" t="str">
        <f t="shared" si="66"/>
        <v xml:space="preserve">match (a2028{gid:'C09L011_GCI2T'}) match (b2028{gid:'C09L011_GCI2'}) </v>
      </c>
      <c r="B2033" s="4" t="str">
        <f t="shared" si="67"/>
        <v>create (a2028)-[r2028:isTextOf]-&gt;(b2028)</v>
      </c>
      <c r="C2033" s="8">
        <v>2028</v>
      </c>
      <c r="D2033" s="8" t="s">
        <v>659</v>
      </c>
      <c r="E2033" t="s">
        <v>13883</v>
      </c>
      <c r="F2033" t="s">
        <v>16801</v>
      </c>
      <c r="G2033" s="13" t="s">
        <v>93</v>
      </c>
      <c r="H2033" t="s">
        <v>7477</v>
      </c>
      <c r="I2033" t="s">
        <v>7478</v>
      </c>
      <c r="J2033" s="10" t="s">
        <v>20518</v>
      </c>
    </row>
    <row r="2034" spans="1:10" ht="15" customHeight="1">
      <c r="A2034" s="4" t="str">
        <f t="shared" si="66"/>
        <v xml:space="preserve">match (a2029{gid:'C09L011_GCI3T'}) match (b2029{gid:'C09L011_GCI3'}) </v>
      </c>
      <c r="B2034" s="4" t="str">
        <f t="shared" si="67"/>
        <v>create (a2029)-[r2029:isTextOf]-&gt;(b2029)</v>
      </c>
      <c r="C2034" s="8">
        <v>2029</v>
      </c>
      <c r="D2034" s="8" t="s">
        <v>659</v>
      </c>
      <c r="E2034" t="s">
        <v>13884</v>
      </c>
      <c r="F2034" t="s">
        <v>16802</v>
      </c>
      <c r="G2034" s="13" t="s">
        <v>93</v>
      </c>
      <c r="H2034" t="s">
        <v>7479</v>
      </c>
      <c r="I2034" t="s">
        <v>7480</v>
      </c>
      <c r="J2034" s="10" t="s">
        <v>20518</v>
      </c>
    </row>
    <row r="2035" spans="1:10" ht="15" customHeight="1">
      <c r="A2035" s="4" t="str">
        <f t="shared" si="66"/>
        <v xml:space="preserve">match (a2030{gid:'C09L011_CCI1T'}) match (b2030{gid:'C09L011_CCI1'}) </v>
      </c>
      <c r="B2035" s="4" t="str">
        <f t="shared" si="67"/>
        <v>create (a2030)-[r2030:isTextOf]-&gt;(b2030)</v>
      </c>
      <c r="C2035" s="8">
        <v>2030</v>
      </c>
      <c r="D2035" s="8" t="s">
        <v>659</v>
      </c>
      <c r="E2035" t="s">
        <v>13885</v>
      </c>
      <c r="F2035" t="s">
        <v>16803</v>
      </c>
      <c r="G2035" s="13" t="s">
        <v>93</v>
      </c>
      <c r="H2035" t="s">
        <v>7481</v>
      </c>
      <c r="I2035" t="s">
        <v>7482</v>
      </c>
      <c r="J2035" s="10" t="s">
        <v>20518</v>
      </c>
    </row>
    <row r="2036" spans="1:10" ht="15" customHeight="1">
      <c r="A2036" s="4" t="str">
        <f t="shared" si="66"/>
        <v xml:space="preserve">match (a2031{gid:'C09L012_GCI1T'}) match (b2031{gid:'C09L012_GCI1'}) </v>
      </c>
      <c r="B2036" s="4" t="str">
        <f t="shared" si="67"/>
        <v>create (a2031)-[r2031:isTextOf]-&gt;(b2031)</v>
      </c>
      <c r="C2036" s="8">
        <v>2031</v>
      </c>
      <c r="D2036" s="8" t="s">
        <v>659</v>
      </c>
      <c r="E2036" t="s">
        <v>13886</v>
      </c>
      <c r="F2036" t="s">
        <v>16804</v>
      </c>
      <c r="G2036" s="13" t="s">
        <v>93</v>
      </c>
      <c r="H2036" t="s">
        <v>7483</v>
      </c>
      <c r="I2036" t="s">
        <v>7484</v>
      </c>
      <c r="J2036" s="10" t="s">
        <v>20518</v>
      </c>
    </row>
    <row r="2037" spans="1:10" ht="15" customHeight="1">
      <c r="A2037" s="4" t="str">
        <f t="shared" si="66"/>
        <v xml:space="preserve">match (a2032{gid:'C09L012_GCI2T'}) match (b2032{gid:'C09L012_GCI2'}) </v>
      </c>
      <c r="B2037" s="4" t="str">
        <f t="shared" si="67"/>
        <v>create (a2032)-[r2032:isTextOf]-&gt;(b2032)</v>
      </c>
      <c r="C2037" s="8">
        <v>2032</v>
      </c>
      <c r="D2037" s="8" t="s">
        <v>659</v>
      </c>
      <c r="E2037" t="s">
        <v>13887</v>
      </c>
      <c r="F2037" t="s">
        <v>16805</v>
      </c>
      <c r="G2037" s="13" t="s">
        <v>93</v>
      </c>
      <c r="H2037" t="s">
        <v>7485</v>
      </c>
      <c r="I2037" t="s">
        <v>7486</v>
      </c>
      <c r="J2037" s="10" t="s">
        <v>20518</v>
      </c>
    </row>
    <row r="2038" spans="1:10" ht="15" customHeight="1">
      <c r="A2038" s="4" t="str">
        <f t="shared" si="66"/>
        <v xml:space="preserve">match (a2033{gid:'C09L012_CCI1T'}) match (b2033{gid:'C09L012_CCI1'}) </v>
      </c>
      <c r="B2038" s="4" t="str">
        <f t="shared" si="67"/>
        <v>create (a2033)-[r2033:isTextOf]-&gt;(b2033)</v>
      </c>
      <c r="C2038" s="8">
        <v>2033</v>
      </c>
      <c r="D2038" s="8" t="s">
        <v>659</v>
      </c>
      <c r="E2038" t="s">
        <v>13888</v>
      </c>
      <c r="F2038" t="s">
        <v>16806</v>
      </c>
      <c r="G2038" s="13" t="s">
        <v>93</v>
      </c>
      <c r="H2038" t="s">
        <v>7487</v>
      </c>
      <c r="I2038" t="s">
        <v>7488</v>
      </c>
      <c r="J2038" s="10" t="s">
        <v>20518</v>
      </c>
    </row>
    <row r="2039" spans="1:10" ht="15" customHeight="1">
      <c r="A2039" s="4" t="str">
        <f t="shared" si="66"/>
        <v xml:space="preserve">match (a2034{gid:'C09L012_CCI2T'}) match (b2034{gid:'C09L012_CCI2'}) </v>
      </c>
      <c r="B2039" s="4" t="str">
        <f t="shared" si="67"/>
        <v>create (a2034)-[r2034:isTextOf]-&gt;(b2034)</v>
      </c>
      <c r="C2039" s="8">
        <v>2034</v>
      </c>
      <c r="D2039" s="8" t="s">
        <v>659</v>
      </c>
      <c r="E2039" t="s">
        <v>13889</v>
      </c>
      <c r="F2039" t="s">
        <v>16807</v>
      </c>
      <c r="G2039" s="13" t="s">
        <v>93</v>
      </c>
      <c r="H2039" t="s">
        <v>7489</v>
      </c>
      <c r="I2039" t="s">
        <v>7490</v>
      </c>
      <c r="J2039" s="10" t="s">
        <v>20518</v>
      </c>
    </row>
    <row r="2040" spans="1:10" ht="15" customHeight="1">
      <c r="A2040" s="4" t="str">
        <f t="shared" si="66"/>
        <v xml:space="preserve">match (a2035{gid:'C09L012_CCI3T'}) match (b2035{gid:'C09L012_CCI3'}) </v>
      </c>
      <c r="B2040" s="4" t="str">
        <f t="shared" si="67"/>
        <v>create (a2035)-[r2035:isTextOf]-&gt;(b2035)</v>
      </c>
      <c r="C2040" s="8">
        <v>2035</v>
      </c>
      <c r="D2040" s="8" t="s">
        <v>659</v>
      </c>
      <c r="E2040" t="s">
        <v>13890</v>
      </c>
      <c r="F2040" t="s">
        <v>16808</v>
      </c>
      <c r="G2040" s="13" t="s">
        <v>93</v>
      </c>
      <c r="H2040" t="s">
        <v>7491</v>
      </c>
      <c r="I2040" t="s">
        <v>7492</v>
      </c>
      <c r="J2040" s="10" t="s">
        <v>20518</v>
      </c>
    </row>
    <row r="2041" spans="1:10" ht="15" customHeight="1">
      <c r="A2041" s="4" t="str">
        <f t="shared" si="66"/>
        <v xml:space="preserve">match (a2036{gid:'C09L013_GCI1T'}) match (b2036{gid:'C09L013_GCI1'}) </v>
      </c>
      <c r="B2041" s="4" t="str">
        <f t="shared" si="67"/>
        <v>create (a2036)-[r2036:isTextOf]-&gt;(b2036)</v>
      </c>
      <c r="C2041" s="8">
        <v>2036</v>
      </c>
      <c r="D2041" s="8" t="s">
        <v>659</v>
      </c>
      <c r="E2041" t="s">
        <v>13891</v>
      </c>
      <c r="F2041" t="s">
        <v>16809</v>
      </c>
      <c r="G2041" s="13" t="s">
        <v>93</v>
      </c>
      <c r="H2041" t="s">
        <v>7493</v>
      </c>
      <c r="I2041" t="s">
        <v>7494</v>
      </c>
      <c r="J2041" s="10" t="s">
        <v>20518</v>
      </c>
    </row>
    <row r="2042" spans="1:10" ht="15" customHeight="1">
      <c r="A2042" s="4" t="str">
        <f t="shared" si="66"/>
        <v xml:space="preserve">match (a2037{gid:'C09L013_CCI1T'}) match (b2037{gid:'C09L013_CCI1'}) </v>
      </c>
      <c r="B2042" s="4" t="str">
        <f t="shared" si="67"/>
        <v>create (a2037)-[r2037:isTextOf]-&gt;(b2037)</v>
      </c>
      <c r="C2042" s="8">
        <v>2037</v>
      </c>
      <c r="D2042" s="8" t="s">
        <v>659</v>
      </c>
      <c r="E2042" t="s">
        <v>13892</v>
      </c>
      <c r="F2042" t="s">
        <v>16810</v>
      </c>
      <c r="G2042" s="13" t="s">
        <v>93</v>
      </c>
      <c r="H2042" t="s">
        <v>7495</v>
      </c>
      <c r="I2042" t="s">
        <v>7496</v>
      </c>
      <c r="J2042" s="10" t="s">
        <v>20518</v>
      </c>
    </row>
    <row r="2043" spans="1:10" ht="15" customHeight="1">
      <c r="A2043" s="4" t="str">
        <f t="shared" si="66"/>
        <v xml:space="preserve">match (a2038{gid:'C09L014_GCI1T'}) match (b2038{gid:'C09L014_GCI1'}) </v>
      </c>
      <c r="B2043" s="4" t="str">
        <f t="shared" si="67"/>
        <v>create (a2038)-[r2038:isTextOf]-&gt;(b2038)</v>
      </c>
      <c r="C2043" s="8">
        <v>2038</v>
      </c>
      <c r="D2043" s="8" t="s">
        <v>659</v>
      </c>
      <c r="E2043" t="s">
        <v>13893</v>
      </c>
      <c r="F2043" t="s">
        <v>16811</v>
      </c>
      <c r="G2043" s="13" t="s">
        <v>93</v>
      </c>
      <c r="H2043" t="s">
        <v>7497</v>
      </c>
      <c r="I2043" t="s">
        <v>7498</v>
      </c>
      <c r="J2043" s="10" t="s">
        <v>20518</v>
      </c>
    </row>
    <row r="2044" spans="1:10" ht="15" customHeight="1">
      <c r="A2044" s="4" t="str">
        <f t="shared" si="66"/>
        <v xml:space="preserve">match (a2039{gid:'C09L014_GCI2T'}) match (b2039{gid:'C09L014_GCI2'}) </v>
      </c>
      <c r="B2044" s="4" t="str">
        <f t="shared" si="67"/>
        <v>create (a2039)-[r2039:isTextOf]-&gt;(b2039)</v>
      </c>
      <c r="C2044" s="8">
        <v>2039</v>
      </c>
      <c r="D2044" s="8" t="s">
        <v>659</v>
      </c>
      <c r="E2044" t="s">
        <v>13894</v>
      </c>
      <c r="F2044" t="s">
        <v>16812</v>
      </c>
      <c r="G2044" s="13" t="s">
        <v>93</v>
      </c>
      <c r="H2044" t="s">
        <v>7499</v>
      </c>
      <c r="I2044" t="s">
        <v>7500</v>
      </c>
      <c r="J2044" s="10" t="s">
        <v>20518</v>
      </c>
    </row>
    <row r="2045" spans="1:10" ht="15" customHeight="1">
      <c r="A2045" s="4" t="str">
        <f t="shared" si="66"/>
        <v xml:space="preserve">match (a2040{gid:'C09L014_GCI3T'}) match (b2040{gid:'C09L014_GCI3'}) </v>
      </c>
      <c r="B2045" s="4" t="str">
        <f t="shared" si="67"/>
        <v>create (a2040)-[r2040:isTextOf]-&gt;(b2040)</v>
      </c>
      <c r="C2045" s="8">
        <v>2040</v>
      </c>
      <c r="D2045" s="8" t="s">
        <v>659</v>
      </c>
      <c r="E2045" t="s">
        <v>13895</v>
      </c>
      <c r="F2045" t="s">
        <v>16813</v>
      </c>
      <c r="G2045" s="13" t="s">
        <v>93</v>
      </c>
      <c r="H2045" t="s">
        <v>7501</v>
      </c>
      <c r="I2045" t="s">
        <v>7502</v>
      </c>
      <c r="J2045" s="10" t="s">
        <v>20518</v>
      </c>
    </row>
    <row r="2046" spans="1:10" ht="15" customHeight="1">
      <c r="A2046" s="4" t="str">
        <f t="shared" si="66"/>
        <v xml:space="preserve">match (a2041{gid:'C09L014_CCI1T'}) match (b2041{gid:'C09L014_CCI1'}) </v>
      </c>
      <c r="B2046" s="4" t="str">
        <f t="shared" si="67"/>
        <v>create (a2041)-[r2041:isTextOf]-&gt;(b2041)</v>
      </c>
      <c r="C2046" s="8">
        <v>2041</v>
      </c>
      <c r="D2046" s="8" t="s">
        <v>659</v>
      </c>
      <c r="E2046" t="s">
        <v>13896</v>
      </c>
      <c r="F2046" t="s">
        <v>16814</v>
      </c>
      <c r="G2046" s="13" t="s">
        <v>93</v>
      </c>
      <c r="H2046" t="s">
        <v>7503</v>
      </c>
      <c r="I2046" t="s">
        <v>7504</v>
      </c>
      <c r="J2046" s="10" t="s">
        <v>20518</v>
      </c>
    </row>
    <row r="2047" spans="1:10" ht="15" customHeight="1">
      <c r="A2047" s="4" t="str">
        <f t="shared" si="66"/>
        <v xml:space="preserve">match (a2042{gid:'C09L015_GCI1T'}) match (b2042{gid:'C09L015_GCI1'}) </v>
      </c>
      <c r="B2047" s="4" t="str">
        <f t="shared" si="67"/>
        <v>create (a2042)-[r2042:isTextOf]-&gt;(b2042)</v>
      </c>
      <c r="C2047" s="8">
        <v>2042</v>
      </c>
      <c r="D2047" s="8" t="s">
        <v>659</v>
      </c>
      <c r="E2047" t="s">
        <v>13897</v>
      </c>
      <c r="F2047" t="s">
        <v>16815</v>
      </c>
      <c r="G2047" s="13" t="s">
        <v>93</v>
      </c>
      <c r="H2047" t="s">
        <v>7505</v>
      </c>
      <c r="I2047" t="s">
        <v>7506</v>
      </c>
      <c r="J2047" s="10" t="s">
        <v>20518</v>
      </c>
    </row>
    <row r="2048" spans="1:10" ht="15" customHeight="1">
      <c r="A2048" s="4" t="str">
        <f t="shared" si="66"/>
        <v xml:space="preserve">match (a2043{gid:'C09L016_CCI1T'}) match (b2043{gid:'C09L016_CCI1'}) </v>
      </c>
      <c r="B2048" s="4" t="str">
        <f t="shared" si="67"/>
        <v>create (a2043)-[r2043:isTextOf]-&gt;(b2043)</v>
      </c>
      <c r="C2048" s="8">
        <v>2043</v>
      </c>
      <c r="D2048" s="8" t="s">
        <v>659</v>
      </c>
      <c r="E2048" t="s">
        <v>13898</v>
      </c>
      <c r="F2048" t="s">
        <v>16816</v>
      </c>
      <c r="G2048" s="13" t="s">
        <v>93</v>
      </c>
      <c r="H2048" t="s">
        <v>7507</v>
      </c>
      <c r="I2048" t="s">
        <v>7508</v>
      </c>
      <c r="J2048" s="10" t="s">
        <v>20518</v>
      </c>
    </row>
    <row r="2049" spans="1:10" ht="15" customHeight="1">
      <c r="A2049" s="4" t="str">
        <f t="shared" si="66"/>
        <v xml:space="preserve">match (a2044{gid:'C09L017_GCI1T'}) match (b2044{gid:'C09L017_GCI1'}) </v>
      </c>
      <c r="B2049" s="4" t="str">
        <f t="shared" si="67"/>
        <v>create (a2044)-[r2044:isTextOf]-&gt;(b2044)</v>
      </c>
      <c r="C2049" s="8">
        <v>2044</v>
      </c>
      <c r="D2049" s="8" t="s">
        <v>659</v>
      </c>
      <c r="E2049" t="s">
        <v>13899</v>
      </c>
      <c r="F2049" t="s">
        <v>16817</v>
      </c>
      <c r="G2049" s="13" t="s">
        <v>93</v>
      </c>
      <c r="H2049" t="s">
        <v>7509</v>
      </c>
      <c r="I2049" t="s">
        <v>7510</v>
      </c>
      <c r="J2049" s="10" t="s">
        <v>20518</v>
      </c>
    </row>
    <row r="2050" spans="1:10" ht="15" customHeight="1">
      <c r="A2050" s="4" t="str">
        <f t="shared" si="66"/>
        <v xml:space="preserve">match (a2045{gid:'C09L018_GCI1T'}) match (b2045{gid:'C09L018_GCI1'}) </v>
      </c>
      <c r="B2050" s="4" t="str">
        <f t="shared" si="67"/>
        <v>create (a2045)-[r2045:isTextOf]-&gt;(b2045)</v>
      </c>
      <c r="C2050" s="8">
        <v>2045</v>
      </c>
      <c r="D2050" s="8" t="s">
        <v>659</v>
      </c>
      <c r="E2050" t="s">
        <v>13900</v>
      </c>
      <c r="F2050" t="s">
        <v>16818</v>
      </c>
      <c r="G2050" s="13" t="s">
        <v>93</v>
      </c>
      <c r="H2050" t="s">
        <v>7511</v>
      </c>
      <c r="I2050" t="s">
        <v>7512</v>
      </c>
      <c r="J2050" s="10" t="s">
        <v>20518</v>
      </c>
    </row>
    <row r="2051" spans="1:10" ht="15" customHeight="1">
      <c r="A2051" s="4" t="str">
        <f t="shared" si="66"/>
        <v xml:space="preserve">match (a2046{gid:'C09L018_GCI2T'}) match (b2046{gid:'C09L018_GCI2'}) </v>
      </c>
      <c r="B2051" s="4" t="str">
        <f t="shared" si="67"/>
        <v>create (a2046)-[r2046:isTextOf]-&gt;(b2046)</v>
      </c>
      <c r="C2051" s="8">
        <v>2046</v>
      </c>
      <c r="D2051" s="8" t="s">
        <v>659</v>
      </c>
      <c r="E2051" t="s">
        <v>13901</v>
      </c>
      <c r="F2051" t="s">
        <v>16819</v>
      </c>
      <c r="G2051" s="13" t="s">
        <v>93</v>
      </c>
      <c r="H2051" t="s">
        <v>7513</v>
      </c>
      <c r="I2051" t="s">
        <v>7514</v>
      </c>
      <c r="J2051" s="10" t="s">
        <v>20518</v>
      </c>
    </row>
    <row r="2052" spans="1:10" ht="15" customHeight="1">
      <c r="A2052" s="4" t="str">
        <f t="shared" si="66"/>
        <v xml:space="preserve">match (a2047{gid:'C09L018_GCI3T'}) match (b2047{gid:'C09L018_GCI3'}) </v>
      </c>
      <c r="B2052" s="4" t="str">
        <f t="shared" si="67"/>
        <v>create (a2047)-[r2047:isTextOf]-&gt;(b2047)</v>
      </c>
      <c r="C2052" s="8">
        <v>2047</v>
      </c>
      <c r="D2052" s="8" t="s">
        <v>659</v>
      </c>
      <c r="E2052" t="s">
        <v>13902</v>
      </c>
      <c r="F2052" t="s">
        <v>16820</v>
      </c>
      <c r="G2052" s="13" t="s">
        <v>93</v>
      </c>
      <c r="H2052" t="s">
        <v>7515</v>
      </c>
      <c r="I2052" t="s">
        <v>7516</v>
      </c>
      <c r="J2052" s="10" t="s">
        <v>20518</v>
      </c>
    </row>
    <row r="2053" spans="1:10" ht="15" customHeight="1">
      <c r="A2053" s="4" t="str">
        <f t="shared" si="66"/>
        <v xml:space="preserve">match (a2048{gid:'C09L018_GCI4T'}) match (b2048{gid:'C09L018_GCI4'}) </v>
      </c>
      <c r="B2053" s="4" t="str">
        <f t="shared" si="67"/>
        <v>create (a2048)-[r2048:isTextOf]-&gt;(b2048)</v>
      </c>
      <c r="C2053" s="8">
        <v>2048</v>
      </c>
      <c r="D2053" s="8" t="s">
        <v>659</v>
      </c>
      <c r="E2053" t="s">
        <v>13903</v>
      </c>
      <c r="F2053" t="s">
        <v>16821</v>
      </c>
      <c r="G2053" s="13" t="s">
        <v>93</v>
      </c>
      <c r="H2053" t="s">
        <v>7517</v>
      </c>
      <c r="I2053" t="s">
        <v>7518</v>
      </c>
      <c r="J2053" s="10" t="s">
        <v>20518</v>
      </c>
    </row>
    <row r="2054" spans="1:10" ht="15" customHeight="1">
      <c r="A2054" s="4" t="str">
        <f t="shared" si="66"/>
        <v xml:space="preserve">match (a2049{gid:'C09L019_GCI1T'}) match (b2049{gid:'C09L019_GCI1'}) </v>
      </c>
      <c r="B2054" s="4" t="str">
        <f t="shared" si="67"/>
        <v>create (a2049)-[r2049:isTextOf]-&gt;(b2049)</v>
      </c>
      <c r="C2054" s="8">
        <v>2049</v>
      </c>
      <c r="D2054" s="8" t="s">
        <v>659</v>
      </c>
      <c r="E2054" t="s">
        <v>13904</v>
      </c>
      <c r="F2054" t="s">
        <v>16822</v>
      </c>
      <c r="G2054" s="13" t="s">
        <v>93</v>
      </c>
      <c r="H2054" t="s">
        <v>7519</v>
      </c>
      <c r="I2054" t="s">
        <v>7520</v>
      </c>
      <c r="J2054" s="10" t="s">
        <v>20518</v>
      </c>
    </row>
    <row r="2055" spans="1:10" ht="15" customHeight="1">
      <c r="A2055" s="4" t="str">
        <f t="shared" si="66"/>
        <v xml:space="preserve">match (a2050{gid:'C09L019_GCI2T'}) match (b2050{gid:'C09L019_GCI2'}) </v>
      </c>
      <c r="B2055" s="4" t="str">
        <f t="shared" si="67"/>
        <v>create (a2050)-[r2050:isTextOf]-&gt;(b2050)</v>
      </c>
      <c r="C2055" s="8">
        <v>2050</v>
      </c>
      <c r="D2055" s="8" t="s">
        <v>659</v>
      </c>
      <c r="E2055" t="s">
        <v>13905</v>
      </c>
      <c r="F2055" t="s">
        <v>16823</v>
      </c>
      <c r="G2055" s="13" t="s">
        <v>93</v>
      </c>
      <c r="H2055" t="s">
        <v>7521</v>
      </c>
      <c r="I2055" t="s">
        <v>7522</v>
      </c>
      <c r="J2055" s="10" t="s">
        <v>20518</v>
      </c>
    </row>
    <row r="2056" spans="1:10" ht="15" customHeight="1">
      <c r="A2056" s="4" t="str">
        <f t="shared" si="66"/>
        <v xml:space="preserve">match (a2051{gid:'C09L020_CCI1T'}) match (b2051{gid:'C09L020_CCI1'}) </v>
      </c>
      <c r="B2056" s="4" t="str">
        <f t="shared" si="67"/>
        <v>create (a2051)-[r2051:isTextOf]-&gt;(b2051)</v>
      </c>
      <c r="C2056" s="8">
        <v>2051</v>
      </c>
      <c r="D2056" s="8" t="s">
        <v>659</v>
      </c>
      <c r="E2056" t="s">
        <v>13906</v>
      </c>
      <c r="F2056" t="s">
        <v>16824</v>
      </c>
      <c r="G2056" s="13" t="s">
        <v>93</v>
      </c>
      <c r="H2056" t="s">
        <v>7523</v>
      </c>
      <c r="I2056" t="s">
        <v>7524</v>
      </c>
      <c r="J2056" s="10" t="s">
        <v>20518</v>
      </c>
    </row>
    <row r="2057" spans="1:10" ht="15" customHeight="1">
      <c r="A2057" s="4" t="str">
        <f t="shared" si="66"/>
        <v xml:space="preserve">match (a2052{gid:'C09L021_CCI1T'}) match (b2052{gid:'C09L021_CCI1'}) </v>
      </c>
      <c r="B2057" s="4" t="str">
        <f t="shared" si="67"/>
        <v>create (a2052)-[r2052:isTextOf]-&gt;(b2052)</v>
      </c>
      <c r="C2057" s="8">
        <v>2052</v>
      </c>
      <c r="D2057" s="8" t="s">
        <v>659</v>
      </c>
      <c r="E2057" t="s">
        <v>13907</v>
      </c>
      <c r="F2057" t="s">
        <v>16825</v>
      </c>
      <c r="G2057" s="13" t="s">
        <v>93</v>
      </c>
      <c r="H2057" t="s">
        <v>7525</v>
      </c>
      <c r="I2057" t="s">
        <v>7526</v>
      </c>
      <c r="J2057" s="10" t="s">
        <v>20518</v>
      </c>
    </row>
    <row r="2058" spans="1:10" ht="15" customHeight="1">
      <c r="A2058" s="4" t="str">
        <f t="shared" si="66"/>
        <v xml:space="preserve">match (a2053{gid:'C09L022_GCI1T'}) match (b2053{gid:'C09L022_GCI1'}) </v>
      </c>
      <c r="B2058" s="4" t="str">
        <f t="shared" si="67"/>
        <v>create (a2053)-[r2053:isTextOf]-&gt;(b2053)</v>
      </c>
      <c r="C2058" s="8">
        <v>2053</v>
      </c>
      <c r="D2058" s="8" t="s">
        <v>659</v>
      </c>
      <c r="E2058" t="s">
        <v>13908</v>
      </c>
      <c r="F2058" t="s">
        <v>16826</v>
      </c>
      <c r="G2058" s="13" t="s">
        <v>93</v>
      </c>
      <c r="H2058" t="s">
        <v>7527</v>
      </c>
      <c r="I2058" t="s">
        <v>7528</v>
      </c>
      <c r="J2058" s="10" t="s">
        <v>20518</v>
      </c>
    </row>
    <row r="2059" spans="1:10" ht="15" customHeight="1">
      <c r="A2059" s="4" t="str">
        <f t="shared" si="66"/>
        <v xml:space="preserve">match (a2054{gid:'C09L022_GCI2T'}) match (b2054{gid:'C09L022_GCI2'}) </v>
      </c>
      <c r="B2059" s="4" t="str">
        <f t="shared" si="67"/>
        <v>create (a2054)-[r2054:isTextOf]-&gt;(b2054)</v>
      </c>
      <c r="C2059" s="8">
        <v>2054</v>
      </c>
      <c r="D2059" s="8" t="s">
        <v>659</v>
      </c>
      <c r="E2059" t="s">
        <v>13909</v>
      </c>
      <c r="F2059" t="s">
        <v>16827</v>
      </c>
      <c r="G2059" s="13" t="s">
        <v>93</v>
      </c>
      <c r="H2059" t="s">
        <v>7529</v>
      </c>
      <c r="I2059" t="s">
        <v>7530</v>
      </c>
      <c r="J2059" s="10" t="s">
        <v>20518</v>
      </c>
    </row>
    <row r="2060" spans="1:10" ht="15" customHeight="1">
      <c r="A2060" s="4" t="str">
        <f t="shared" si="66"/>
        <v xml:space="preserve">match (a2055{gid:'C09L022_GCI3T'}) match (b2055{gid:'C09L022_GCI3'}) </v>
      </c>
      <c r="B2060" s="4" t="str">
        <f t="shared" si="67"/>
        <v>create (a2055)-[r2055:isTextOf]-&gt;(b2055)</v>
      </c>
      <c r="C2060" s="8">
        <v>2055</v>
      </c>
      <c r="D2060" s="8" t="s">
        <v>659</v>
      </c>
      <c r="E2060" t="s">
        <v>13910</v>
      </c>
      <c r="F2060" t="s">
        <v>16828</v>
      </c>
      <c r="G2060" s="13" t="s">
        <v>93</v>
      </c>
      <c r="H2060" t="s">
        <v>7531</v>
      </c>
      <c r="I2060" t="s">
        <v>7532</v>
      </c>
      <c r="J2060" s="10" t="s">
        <v>20518</v>
      </c>
    </row>
    <row r="2061" spans="1:10" ht="15" customHeight="1">
      <c r="A2061" s="4" t="str">
        <f t="shared" si="66"/>
        <v xml:space="preserve">match (a2056{gid:'C09L022_OCI1T'}) match (b2056{gid:'C09L022_OCI1'}) </v>
      </c>
      <c r="B2061" s="4" t="str">
        <f t="shared" si="67"/>
        <v>create (a2056)-[r2056:isTextOf]-&gt;(b2056)</v>
      </c>
      <c r="C2061" s="8">
        <v>2056</v>
      </c>
      <c r="D2061" s="8" t="s">
        <v>659</v>
      </c>
      <c r="E2061" t="s">
        <v>13911</v>
      </c>
      <c r="F2061" t="s">
        <v>16829</v>
      </c>
      <c r="G2061" s="13" t="s">
        <v>93</v>
      </c>
      <c r="H2061" t="s">
        <v>7533</v>
      </c>
      <c r="I2061" t="s">
        <v>7534</v>
      </c>
      <c r="J2061" s="10" t="s">
        <v>20518</v>
      </c>
    </row>
    <row r="2062" spans="1:10" ht="15" customHeight="1">
      <c r="A2062" s="4" t="str">
        <f t="shared" si="66"/>
        <v xml:space="preserve">match (a2057{gid:'C09L022_CCI1T'}) match (b2057{gid:'C09L022_CCI1'}) </v>
      </c>
      <c r="B2062" s="4" t="str">
        <f t="shared" si="67"/>
        <v>create (a2057)-[r2057:isTextOf]-&gt;(b2057)</v>
      </c>
      <c r="C2062" s="8">
        <v>2057</v>
      </c>
      <c r="D2062" s="8" t="s">
        <v>659</v>
      </c>
      <c r="E2062" t="s">
        <v>13912</v>
      </c>
      <c r="F2062" t="s">
        <v>16830</v>
      </c>
      <c r="G2062" s="13" t="s">
        <v>93</v>
      </c>
      <c r="H2062" t="s">
        <v>7535</v>
      </c>
      <c r="I2062" t="s">
        <v>7536</v>
      </c>
      <c r="J2062" s="10" t="s">
        <v>20518</v>
      </c>
    </row>
    <row r="2063" spans="1:10" ht="15" customHeight="1">
      <c r="A2063" s="4" t="str">
        <f t="shared" si="66"/>
        <v xml:space="preserve">match (a2058{gid:'C09L023_CCI1T'}) match (b2058{gid:'C09L023_CCI1'}) </v>
      </c>
      <c r="B2063" s="4" t="str">
        <f t="shared" si="67"/>
        <v>create (a2058)-[r2058:isTextOf]-&gt;(b2058)</v>
      </c>
      <c r="C2063" s="8">
        <v>2058</v>
      </c>
      <c r="D2063" s="8" t="s">
        <v>659</v>
      </c>
      <c r="E2063" t="s">
        <v>13913</v>
      </c>
      <c r="F2063" t="s">
        <v>16831</v>
      </c>
      <c r="G2063" s="13" t="s">
        <v>93</v>
      </c>
      <c r="H2063" t="s">
        <v>7537</v>
      </c>
      <c r="I2063" t="s">
        <v>7538</v>
      </c>
      <c r="J2063" s="10" t="s">
        <v>20518</v>
      </c>
    </row>
    <row r="2064" spans="1:10" ht="15" customHeight="1">
      <c r="A2064" s="4" t="str">
        <f t="shared" si="66"/>
        <v xml:space="preserve">match (a2059{gid:'S3_GCI1T'}) match (b2059{gid:'S3_GCI1'}) </v>
      </c>
      <c r="B2064" s="4" t="str">
        <f t="shared" si="67"/>
        <v>create (a2059)-[r2059:isTextOf]-&gt;(b2059)</v>
      </c>
      <c r="C2064" s="8">
        <v>2059</v>
      </c>
      <c r="D2064" s="8" t="s">
        <v>659</v>
      </c>
      <c r="E2064" t="s">
        <v>13914</v>
      </c>
      <c r="F2064" t="s">
        <v>16832</v>
      </c>
      <c r="G2064" s="13" t="s">
        <v>93</v>
      </c>
      <c r="H2064" t="s">
        <v>7539</v>
      </c>
      <c r="I2064" t="s">
        <v>7540</v>
      </c>
      <c r="J2064" s="10" t="s">
        <v>20518</v>
      </c>
    </row>
    <row r="2065" spans="1:10" ht="15" customHeight="1">
      <c r="A2065" s="4" t="str">
        <f t="shared" si="66"/>
        <v xml:space="preserve">match (a2060{gid:'C10_GCI1T'}) match (b2060{gid:'C10_GCI1'}) </v>
      </c>
      <c r="B2065" s="4" t="str">
        <f t="shared" si="67"/>
        <v>create (a2060)-[r2060:isTextOf]-&gt;(b2060)</v>
      </c>
      <c r="C2065" s="8">
        <v>2060</v>
      </c>
      <c r="D2065" s="8" t="s">
        <v>659</v>
      </c>
      <c r="E2065" t="s">
        <v>13915</v>
      </c>
      <c r="F2065" t="s">
        <v>16833</v>
      </c>
      <c r="G2065" s="13" t="s">
        <v>93</v>
      </c>
      <c r="H2065" t="s">
        <v>7541</v>
      </c>
      <c r="I2065" t="s">
        <v>7542</v>
      </c>
      <c r="J2065" s="10" t="s">
        <v>20518</v>
      </c>
    </row>
    <row r="2066" spans="1:10" ht="15" customHeight="1">
      <c r="A2066" s="4" t="str">
        <f t="shared" si="66"/>
        <v xml:space="preserve">match (a2061{gid:'C10_GCI2T'}) match (b2061{gid:'C10_GCI2'}) </v>
      </c>
      <c r="B2066" s="4" t="str">
        <f t="shared" si="67"/>
        <v>create (a2061)-[r2061:isTextOf]-&gt;(b2061)</v>
      </c>
      <c r="C2066" s="8">
        <v>2061</v>
      </c>
      <c r="D2066" s="8" t="s">
        <v>659</v>
      </c>
      <c r="E2066" t="s">
        <v>13916</v>
      </c>
      <c r="F2066" t="s">
        <v>16834</v>
      </c>
      <c r="G2066" s="13" t="s">
        <v>93</v>
      </c>
      <c r="H2066" t="s">
        <v>7543</v>
      </c>
      <c r="I2066" t="s">
        <v>7544</v>
      </c>
      <c r="J2066" s="10" t="s">
        <v>20518</v>
      </c>
    </row>
    <row r="2067" spans="1:10" ht="15" customHeight="1">
      <c r="A2067" s="4" t="str">
        <f t="shared" si="66"/>
        <v xml:space="preserve">match (a2062{gid:'C10_GCI4T'}) match (b2062{gid:'C10_GCI4'}) </v>
      </c>
      <c r="B2067" s="4" t="str">
        <f t="shared" si="67"/>
        <v>create (a2062)-[r2062:isTextOf]-&gt;(b2062)</v>
      </c>
      <c r="C2067" s="8">
        <v>2062</v>
      </c>
      <c r="D2067" s="8" t="s">
        <v>659</v>
      </c>
      <c r="E2067" t="s">
        <v>13917</v>
      </c>
      <c r="F2067" t="s">
        <v>16835</v>
      </c>
      <c r="G2067" s="13" t="s">
        <v>93</v>
      </c>
      <c r="H2067" t="s">
        <v>7547</v>
      </c>
      <c r="I2067" t="s">
        <v>7548</v>
      </c>
      <c r="J2067" s="10" t="s">
        <v>20518</v>
      </c>
    </row>
    <row r="2068" spans="1:10" ht="15" customHeight="1">
      <c r="A2068" s="4" t="str">
        <f t="shared" ref="A2068:A2131" si="68">"match (a"&amp;C2068&amp;"{gid:'"&amp;E2068&amp;"'}) "&amp;"match (b"&amp;C2068&amp;"{gid:'"&amp;H2068&amp;"'}) "</f>
        <v xml:space="preserve">match (a2063{gid:'C10_GCI5T'}) match (b2063{gid:'C10_GCI5'}) </v>
      </c>
      <c r="B2068" s="4" t="str">
        <f t="shared" ref="B2068:B2131" si="69">"create (a"&amp;C2068&amp;")-[r"&amp;C2068&amp;":"&amp;J2068&amp;"]-&gt;(b"&amp;C2068&amp;")"</f>
        <v>create (a2063)-[r2063:isTextOf]-&gt;(b2063)</v>
      </c>
      <c r="C2068" s="8">
        <v>2063</v>
      </c>
      <c r="D2068" s="8" t="s">
        <v>659</v>
      </c>
      <c r="E2068" t="s">
        <v>13918</v>
      </c>
      <c r="F2068" t="s">
        <v>16836</v>
      </c>
      <c r="G2068" s="13" t="s">
        <v>93</v>
      </c>
      <c r="H2068" t="s">
        <v>7549</v>
      </c>
      <c r="I2068" t="s">
        <v>7550</v>
      </c>
      <c r="J2068" s="10" t="s">
        <v>20518</v>
      </c>
    </row>
    <row r="2069" spans="1:10" ht="15" customHeight="1">
      <c r="A2069" s="4" t="str">
        <f t="shared" si="68"/>
        <v xml:space="preserve">match (a2064{gid:'C10_GCI6T'}) match (b2064{gid:'C10_GCI6'}) </v>
      </c>
      <c r="B2069" s="4" t="str">
        <f t="shared" si="69"/>
        <v>create (a2064)-[r2064:isTextOf]-&gt;(b2064)</v>
      </c>
      <c r="C2069" s="8">
        <v>2064</v>
      </c>
      <c r="D2069" s="8" t="s">
        <v>659</v>
      </c>
      <c r="E2069" t="s">
        <v>13919</v>
      </c>
      <c r="F2069" t="s">
        <v>16837</v>
      </c>
      <c r="G2069" s="13" t="s">
        <v>93</v>
      </c>
      <c r="H2069" t="s">
        <v>7551</v>
      </c>
      <c r="I2069" t="s">
        <v>7552</v>
      </c>
      <c r="J2069" s="10" t="s">
        <v>20518</v>
      </c>
    </row>
    <row r="2070" spans="1:10" ht="15" customHeight="1">
      <c r="A2070" s="4" t="str">
        <f t="shared" si="68"/>
        <v xml:space="preserve">match (a2065{gid:'C10_GCI7T'}) match (b2065{gid:'C10_GCI7'}) </v>
      </c>
      <c r="B2070" s="4" t="str">
        <f t="shared" si="69"/>
        <v>create (a2065)-[r2065:isTextOf]-&gt;(b2065)</v>
      </c>
      <c r="C2070" s="8">
        <v>2065</v>
      </c>
      <c r="D2070" s="8" t="s">
        <v>659</v>
      </c>
      <c r="E2070" t="s">
        <v>13920</v>
      </c>
      <c r="F2070" t="s">
        <v>16838</v>
      </c>
      <c r="G2070" s="13" t="s">
        <v>93</v>
      </c>
      <c r="H2070" t="s">
        <v>7553</v>
      </c>
      <c r="I2070" t="s">
        <v>7554</v>
      </c>
      <c r="J2070" s="10" t="s">
        <v>20518</v>
      </c>
    </row>
    <row r="2071" spans="1:10" ht="15" customHeight="1">
      <c r="A2071" s="4" t="str">
        <f t="shared" si="68"/>
        <v xml:space="preserve">match (a2066{gid:'C10_GCI8T'}) match (b2066{gid:'C10_GCI8'}) </v>
      </c>
      <c r="B2071" s="4" t="str">
        <f t="shared" si="69"/>
        <v>create (a2066)-[r2066:isTextOf]-&gt;(b2066)</v>
      </c>
      <c r="C2071" s="8">
        <v>2066</v>
      </c>
      <c r="D2071" s="8" t="s">
        <v>659</v>
      </c>
      <c r="E2071" t="s">
        <v>13921</v>
      </c>
      <c r="F2071" t="s">
        <v>16839</v>
      </c>
      <c r="G2071" s="13" t="s">
        <v>93</v>
      </c>
      <c r="H2071" t="s">
        <v>7555</v>
      </c>
      <c r="I2071" t="s">
        <v>7556</v>
      </c>
      <c r="J2071" s="10" t="s">
        <v>20518</v>
      </c>
    </row>
    <row r="2072" spans="1:10" ht="15" customHeight="1">
      <c r="A2072" s="4" t="str">
        <f t="shared" si="68"/>
        <v xml:space="preserve">match (a2067{gid:'C10_OCI1T'}) match (b2067{gid:'C10_OCI1'}) </v>
      </c>
      <c r="B2072" s="4" t="str">
        <f t="shared" si="69"/>
        <v>create (a2067)-[r2067:isTextOf]-&gt;(b2067)</v>
      </c>
      <c r="C2072" s="8">
        <v>2067</v>
      </c>
      <c r="D2072" s="8" t="s">
        <v>659</v>
      </c>
      <c r="E2072" t="s">
        <v>13922</v>
      </c>
      <c r="F2072" t="s">
        <v>16840</v>
      </c>
      <c r="G2072" s="13" t="s">
        <v>93</v>
      </c>
      <c r="H2072" t="s">
        <v>7557</v>
      </c>
      <c r="I2072" t="s">
        <v>7558</v>
      </c>
      <c r="J2072" s="10" t="s">
        <v>20518</v>
      </c>
    </row>
    <row r="2073" spans="1:10" ht="15" customHeight="1">
      <c r="A2073" s="4" t="str">
        <f t="shared" si="68"/>
        <v xml:space="preserve">match (a2068{gid:'C10_OCI2T'}) match (b2068{gid:'C10_OCI2'}) </v>
      </c>
      <c r="B2073" s="4" t="str">
        <f t="shared" si="69"/>
        <v>create (a2068)-[r2068:isTextOf]-&gt;(b2068)</v>
      </c>
      <c r="C2073" s="8">
        <v>2068</v>
      </c>
      <c r="D2073" s="8" t="s">
        <v>659</v>
      </c>
      <c r="E2073" t="s">
        <v>13923</v>
      </c>
      <c r="F2073" t="s">
        <v>16841</v>
      </c>
      <c r="G2073" s="13" t="s">
        <v>93</v>
      </c>
      <c r="H2073" t="s">
        <v>7559</v>
      </c>
      <c r="I2073" t="s">
        <v>7560</v>
      </c>
      <c r="J2073" s="10" t="s">
        <v>20518</v>
      </c>
    </row>
    <row r="2074" spans="1:10" ht="15" customHeight="1">
      <c r="A2074" s="4" t="str">
        <f t="shared" si="68"/>
        <v xml:space="preserve">match (a2069{gid:'C10L001_GCI1T'}) match (b2069{gid:'C10L001_GCI1'}) </v>
      </c>
      <c r="B2074" s="4" t="str">
        <f t="shared" si="69"/>
        <v>create (a2069)-[r2069:isTextOf]-&gt;(b2069)</v>
      </c>
      <c r="C2074" s="8">
        <v>2069</v>
      </c>
      <c r="D2074" s="8" t="s">
        <v>659</v>
      </c>
      <c r="E2074" t="s">
        <v>13924</v>
      </c>
      <c r="F2074" t="s">
        <v>16842</v>
      </c>
      <c r="G2074" s="13" t="s">
        <v>93</v>
      </c>
      <c r="H2074" t="s">
        <v>7561</v>
      </c>
      <c r="I2074" t="s">
        <v>7562</v>
      </c>
      <c r="J2074" s="10" t="s">
        <v>20518</v>
      </c>
    </row>
    <row r="2075" spans="1:10" ht="15" customHeight="1">
      <c r="A2075" s="4" t="str">
        <f t="shared" si="68"/>
        <v xml:space="preserve">match (a2070{gid:'C10L002_GCI1T'}) match (b2070{gid:'C10L002_GCI1'}) </v>
      </c>
      <c r="B2075" s="4" t="str">
        <f t="shared" si="69"/>
        <v>create (a2070)-[r2070:isTextOf]-&gt;(b2070)</v>
      </c>
      <c r="C2075" s="8">
        <v>2070</v>
      </c>
      <c r="D2075" s="8" t="s">
        <v>659</v>
      </c>
      <c r="E2075" t="s">
        <v>13925</v>
      </c>
      <c r="F2075" t="s">
        <v>16843</v>
      </c>
      <c r="G2075" s="13" t="s">
        <v>93</v>
      </c>
      <c r="H2075" t="s">
        <v>7563</v>
      </c>
      <c r="I2075" t="s">
        <v>7564</v>
      </c>
      <c r="J2075" s="10" t="s">
        <v>20518</v>
      </c>
    </row>
    <row r="2076" spans="1:10" ht="15" customHeight="1">
      <c r="A2076" s="4" t="str">
        <f t="shared" si="68"/>
        <v xml:space="preserve">match (a2071{gid:'C10L002_GCI2T'}) match (b2071{gid:'C10L002_GCI2'}) </v>
      </c>
      <c r="B2076" s="4" t="str">
        <f t="shared" si="69"/>
        <v>create (a2071)-[r2071:isTextOf]-&gt;(b2071)</v>
      </c>
      <c r="C2076" s="8">
        <v>2071</v>
      </c>
      <c r="D2076" s="8" t="s">
        <v>659</v>
      </c>
      <c r="E2076" t="s">
        <v>13926</v>
      </c>
      <c r="F2076" t="s">
        <v>16844</v>
      </c>
      <c r="G2076" s="13" t="s">
        <v>93</v>
      </c>
      <c r="H2076" t="s">
        <v>7565</v>
      </c>
      <c r="I2076" t="s">
        <v>7566</v>
      </c>
      <c r="J2076" s="10" t="s">
        <v>20518</v>
      </c>
    </row>
    <row r="2077" spans="1:10" ht="15" customHeight="1">
      <c r="A2077" s="4" t="str">
        <f t="shared" si="68"/>
        <v xml:space="preserve">match (a2072{gid:'C10L002_GCI3T'}) match (b2072{gid:'C10L002_GCI3'}) </v>
      </c>
      <c r="B2077" s="4" t="str">
        <f t="shared" si="69"/>
        <v>create (a2072)-[r2072:isTextOf]-&gt;(b2072)</v>
      </c>
      <c r="C2077" s="8">
        <v>2072</v>
      </c>
      <c r="D2077" s="8" t="s">
        <v>659</v>
      </c>
      <c r="E2077" t="s">
        <v>13927</v>
      </c>
      <c r="F2077" t="s">
        <v>16845</v>
      </c>
      <c r="G2077" s="13" t="s">
        <v>93</v>
      </c>
      <c r="H2077" t="s">
        <v>7567</v>
      </c>
      <c r="I2077" t="s">
        <v>7568</v>
      </c>
      <c r="J2077" s="10" t="s">
        <v>20518</v>
      </c>
    </row>
    <row r="2078" spans="1:10" ht="15" customHeight="1">
      <c r="A2078" s="4" t="str">
        <f t="shared" si="68"/>
        <v xml:space="preserve">match (a2073{gid:'C10L003_GCI1T'}) match (b2073{gid:'C10L003_GCI1'}) </v>
      </c>
      <c r="B2078" s="4" t="str">
        <f t="shared" si="69"/>
        <v>create (a2073)-[r2073:isTextOf]-&gt;(b2073)</v>
      </c>
      <c r="C2078" s="8">
        <v>2073</v>
      </c>
      <c r="D2078" s="8" t="s">
        <v>659</v>
      </c>
      <c r="E2078" t="s">
        <v>13928</v>
      </c>
      <c r="F2078" t="s">
        <v>16846</v>
      </c>
      <c r="G2078" s="13" t="s">
        <v>93</v>
      </c>
      <c r="H2078" t="s">
        <v>7569</v>
      </c>
      <c r="I2078" t="s">
        <v>7570</v>
      </c>
      <c r="J2078" s="10" t="s">
        <v>20518</v>
      </c>
    </row>
    <row r="2079" spans="1:10" ht="15" customHeight="1">
      <c r="A2079" s="4" t="str">
        <f t="shared" si="68"/>
        <v xml:space="preserve">match (a2074{gid:'C10L003_GCI2T'}) match (b2074{gid:'C10L003_GCI2'}) </v>
      </c>
      <c r="B2079" s="4" t="str">
        <f t="shared" si="69"/>
        <v>create (a2074)-[r2074:isTextOf]-&gt;(b2074)</v>
      </c>
      <c r="C2079" s="8">
        <v>2074</v>
      </c>
      <c r="D2079" s="8" t="s">
        <v>659</v>
      </c>
      <c r="E2079" t="s">
        <v>13929</v>
      </c>
      <c r="F2079" t="s">
        <v>16847</v>
      </c>
      <c r="G2079" s="13" t="s">
        <v>93</v>
      </c>
      <c r="H2079" t="s">
        <v>7571</v>
      </c>
      <c r="I2079" t="s">
        <v>7572</v>
      </c>
      <c r="J2079" s="10" t="s">
        <v>20518</v>
      </c>
    </row>
    <row r="2080" spans="1:10" ht="15" customHeight="1">
      <c r="A2080" s="4" t="str">
        <f t="shared" si="68"/>
        <v xml:space="preserve">match (a2075{gid:'C10L003_GCI3T'}) match (b2075{gid:'C10L003_GCI3'}) </v>
      </c>
      <c r="B2080" s="4" t="str">
        <f t="shared" si="69"/>
        <v>create (a2075)-[r2075:isTextOf]-&gt;(b2075)</v>
      </c>
      <c r="C2080" s="8">
        <v>2075</v>
      </c>
      <c r="D2080" s="8" t="s">
        <v>659</v>
      </c>
      <c r="E2080" t="s">
        <v>13930</v>
      </c>
      <c r="F2080" t="s">
        <v>16848</v>
      </c>
      <c r="G2080" s="13" t="s">
        <v>93</v>
      </c>
      <c r="H2080" t="s">
        <v>7573</v>
      </c>
      <c r="I2080" t="s">
        <v>7574</v>
      </c>
      <c r="J2080" s="10" t="s">
        <v>20518</v>
      </c>
    </row>
    <row r="2081" spans="1:10" ht="15" customHeight="1">
      <c r="A2081" s="4" t="str">
        <f t="shared" si="68"/>
        <v xml:space="preserve">match (a2076{gid:'C10L003_GCI4T'}) match (b2076{gid:'C10L003_GCI4'}) </v>
      </c>
      <c r="B2081" s="4" t="str">
        <f t="shared" si="69"/>
        <v>create (a2076)-[r2076:isTextOf]-&gt;(b2076)</v>
      </c>
      <c r="C2081" s="8">
        <v>2076</v>
      </c>
      <c r="D2081" s="8" t="s">
        <v>659</v>
      </c>
      <c r="E2081" t="s">
        <v>13931</v>
      </c>
      <c r="F2081" t="s">
        <v>16849</v>
      </c>
      <c r="G2081" s="13" t="s">
        <v>93</v>
      </c>
      <c r="H2081" t="s">
        <v>7575</v>
      </c>
      <c r="I2081" t="s">
        <v>7576</v>
      </c>
      <c r="J2081" s="10" t="s">
        <v>20518</v>
      </c>
    </row>
    <row r="2082" spans="1:10" ht="15" customHeight="1">
      <c r="A2082" s="4" t="str">
        <f t="shared" si="68"/>
        <v xml:space="preserve">match (a2077{gid:'C10L004_GCI1T'}) match (b2077{gid:'C10L004_GCI1'}) </v>
      </c>
      <c r="B2082" s="4" t="str">
        <f t="shared" si="69"/>
        <v>create (a2077)-[r2077:isTextOf]-&gt;(b2077)</v>
      </c>
      <c r="C2082" s="8">
        <v>2077</v>
      </c>
      <c r="D2082" s="8" t="s">
        <v>659</v>
      </c>
      <c r="E2082" t="s">
        <v>13932</v>
      </c>
      <c r="F2082" t="s">
        <v>16850</v>
      </c>
      <c r="G2082" s="13" t="s">
        <v>93</v>
      </c>
      <c r="H2082" t="s">
        <v>7577</v>
      </c>
      <c r="I2082" t="s">
        <v>7578</v>
      </c>
      <c r="J2082" s="10" t="s">
        <v>20518</v>
      </c>
    </row>
    <row r="2083" spans="1:10" ht="15" customHeight="1">
      <c r="A2083" s="4" t="str">
        <f t="shared" si="68"/>
        <v xml:space="preserve">match (a2078{gid:'C10L004_GCI2T'}) match (b2078{gid:'C10L004_GCI2'}) </v>
      </c>
      <c r="B2083" s="4" t="str">
        <f t="shared" si="69"/>
        <v>create (a2078)-[r2078:isTextOf]-&gt;(b2078)</v>
      </c>
      <c r="C2083" s="8">
        <v>2078</v>
      </c>
      <c r="D2083" s="8" t="s">
        <v>659</v>
      </c>
      <c r="E2083" t="s">
        <v>13933</v>
      </c>
      <c r="F2083" t="s">
        <v>16851</v>
      </c>
      <c r="G2083" s="13" t="s">
        <v>93</v>
      </c>
      <c r="H2083" t="s">
        <v>7579</v>
      </c>
      <c r="I2083" t="s">
        <v>7580</v>
      </c>
      <c r="J2083" s="10" t="s">
        <v>20518</v>
      </c>
    </row>
    <row r="2084" spans="1:10" ht="15" customHeight="1">
      <c r="A2084" s="4" t="str">
        <f t="shared" si="68"/>
        <v xml:space="preserve">match (a2079{gid:'C10L005_GCI1T'}) match (b2079{gid:'C10L005_GCI1'}) </v>
      </c>
      <c r="B2084" s="4" t="str">
        <f t="shared" si="69"/>
        <v>create (a2079)-[r2079:isTextOf]-&gt;(b2079)</v>
      </c>
      <c r="C2084" s="8">
        <v>2079</v>
      </c>
      <c r="D2084" s="8" t="s">
        <v>659</v>
      </c>
      <c r="E2084" t="s">
        <v>13934</v>
      </c>
      <c r="F2084" t="s">
        <v>16852</v>
      </c>
      <c r="G2084" s="13" t="s">
        <v>93</v>
      </c>
      <c r="H2084" t="s">
        <v>7581</v>
      </c>
      <c r="I2084" t="s">
        <v>7582</v>
      </c>
      <c r="J2084" s="10" t="s">
        <v>20518</v>
      </c>
    </row>
    <row r="2085" spans="1:10" ht="15" customHeight="1">
      <c r="A2085" s="4" t="str">
        <f t="shared" si="68"/>
        <v xml:space="preserve">match (a2080{gid:'C10L006_GCI1T'}) match (b2080{gid:'C10L006_GCI1'}) </v>
      </c>
      <c r="B2085" s="4" t="str">
        <f t="shared" si="69"/>
        <v>create (a2080)-[r2080:isTextOf]-&gt;(b2080)</v>
      </c>
      <c r="C2085" s="8">
        <v>2080</v>
      </c>
      <c r="D2085" s="8" t="s">
        <v>659</v>
      </c>
      <c r="E2085" t="s">
        <v>13935</v>
      </c>
      <c r="F2085" t="s">
        <v>16853</v>
      </c>
      <c r="G2085" s="13" t="s">
        <v>93</v>
      </c>
      <c r="H2085" t="s">
        <v>7583</v>
      </c>
      <c r="I2085" t="s">
        <v>7584</v>
      </c>
      <c r="J2085" s="10" t="s">
        <v>20518</v>
      </c>
    </row>
    <row r="2086" spans="1:10" ht="15" customHeight="1">
      <c r="A2086" s="4" t="str">
        <f t="shared" si="68"/>
        <v xml:space="preserve">match (a2081{gid:'C10L006_GCI2T'}) match (b2081{gid:'C10L006_GCI2'}) </v>
      </c>
      <c r="B2086" s="4" t="str">
        <f t="shared" si="69"/>
        <v>create (a2081)-[r2081:isTextOf]-&gt;(b2081)</v>
      </c>
      <c r="C2086" s="8">
        <v>2081</v>
      </c>
      <c r="D2086" s="8" t="s">
        <v>659</v>
      </c>
      <c r="E2086" t="s">
        <v>13936</v>
      </c>
      <c r="F2086" t="s">
        <v>16854</v>
      </c>
      <c r="G2086" s="13" t="s">
        <v>93</v>
      </c>
      <c r="H2086" t="s">
        <v>7585</v>
      </c>
      <c r="I2086" t="s">
        <v>7586</v>
      </c>
      <c r="J2086" s="10" t="s">
        <v>20518</v>
      </c>
    </row>
    <row r="2087" spans="1:10" ht="15" customHeight="1">
      <c r="A2087" s="4" t="str">
        <f t="shared" si="68"/>
        <v xml:space="preserve">match (a2082{gid:'C10L007_GCI1T'}) match (b2082{gid:'C10L007_GCI1'}) </v>
      </c>
      <c r="B2087" s="4" t="str">
        <f t="shared" si="69"/>
        <v>create (a2082)-[r2082:isTextOf]-&gt;(b2082)</v>
      </c>
      <c r="C2087" s="8">
        <v>2082</v>
      </c>
      <c r="D2087" s="8" t="s">
        <v>659</v>
      </c>
      <c r="E2087" t="s">
        <v>13937</v>
      </c>
      <c r="F2087" t="s">
        <v>16855</v>
      </c>
      <c r="G2087" s="13" t="s">
        <v>93</v>
      </c>
      <c r="H2087" t="s">
        <v>7587</v>
      </c>
      <c r="I2087" t="s">
        <v>7588</v>
      </c>
      <c r="J2087" s="10" t="s">
        <v>20518</v>
      </c>
    </row>
    <row r="2088" spans="1:10" ht="15" customHeight="1">
      <c r="A2088" s="4" t="str">
        <f t="shared" si="68"/>
        <v xml:space="preserve">match (a2083{gid:'C10L007_GCI2T'}) match (b2083{gid:'C10L007_GCI2'}) </v>
      </c>
      <c r="B2088" s="4" t="str">
        <f t="shared" si="69"/>
        <v>create (a2083)-[r2083:isTextOf]-&gt;(b2083)</v>
      </c>
      <c r="C2088" s="8">
        <v>2083</v>
      </c>
      <c r="D2088" s="8" t="s">
        <v>659</v>
      </c>
      <c r="E2088" t="s">
        <v>13938</v>
      </c>
      <c r="F2088" t="s">
        <v>16856</v>
      </c>
      <c r="G2088" s="13" t="s">
        <v>93</v>
      </c>
      <c r="H2088" t="s">
        <v>7589</v>
      </c>
      <c r="I2088" t="s">
        <v>7590</v>
      </c>
      <c r="J2088" s="10" t="s">
        <v>20518</v>
      </c>
    </row>
    <row r="2089" spans="1:10" ht="15" customHeight="1">
      <c r="A2089" s="4" t="str">
        <f t="shared" si="68"/>
        <v xml:space="preserve">match (a2084{gid:'C10L007_GCI3T'}) match (b2084{gid:'C10L007_GCI3'}) </v>
      </c>
      <c r="B2089" s="4" t="str">
        <f t="shared" si="69"/>
        <v>create (a2084)-[r2084:isTextOf]-&gt;(b2084)</v>
      </c>
      <c r="C2089" s="8">
        <v>2084</v>
      </c>
      <c r="D2089" s="8" t="s">
        <v>659</v>
      </c>
      <c r="E2089" t="s">
        <v>13939</v>
      </c>
      <c r="F2089" t="s">
        <v>16857</v>
      </c>
      <c r="G2089" s="13" t="s">
        <v>93</v>
      </c>
      <c r="H2089" t="s">
        <v>7591</v>
      </c>
      <c r="I2089" t="s">
        <v>7592</v>
      </c>
      <c r="J2089" s="10" t="s">
        <v>20518</v>
      </c>
    </row>
    <row r="2090" spans="1:10" ht="15" customHeight="1">
      <c r="A2090" s="4" t="str">
        <f t="shared" si="68"/>
        <v xml:space="preserve">match (a2085{gid:'C10L008_GCI2T'}) match (b2085{gid:'C10L008_GCI2'}) </v>
      </c>
      <c r="B2090" s="4" t="str">
        <f t="shared" si="69"/>
        <v>create (a2085)-[r2085:isTextOf]-&gt;(b2085)</v>
      </c>
      <c r="C2090" s="8">
        <v>2085</v>
      </c>
      <c r="D2090" s="8" t="s">
        <v>659</v>
      </c>
      <c r="E2090" t="s">
        <v>13940</v>
      </c>
      <c r="F2090" t="s">
        <v>16858</v>
      </c>
      <c r="G2090" s="13" t="s">
        <v>93</v>
      </c>
      <c r="H2090" t="s">
        <v>7595</v>
      </c>
      <c r="I2090" t="s">
        <v>7596</v>
      </c>
      <c r="J2090" s="10" t="s">
        <v>20518</v>
      </c>
    </row>
    <row r="2091" spans="1:10" ht="15" customHeight="1">
      <c r="A2091" s="4" t="str">
        <f t="shared" si="68"/>
        <v xml:space="preserve">match (a2086{gid:'C10L009_GCI1T'}) match (b2086{gid:'C10L009_GCI1'}) </v>
      </c>
      <c r="B2091" s="4" t="str">
        <f t="shared" si="69"/>
        <v>create (a2086)-[r2086:isTextOf]-&gt;(b2086)</v>
      </c>
      <c r="C2091" s="8">
        <v>2086</v>
      </c>
      <c r="D2091" s="8" t="s">
        <v>659</v>
      </c>
      <c r="E2091" t="s">
        <v>13941</v>
      </c>
      <c r="F2091" t="s">
        <v>16859</v>
      </c>
      <c r="G2091" s="13" t="s">
        <v>93</v>
      </c>
      <c r="H2091" t="s">
        <v>7597</v>
      </c>
      <c r="I2091" t="s">
        <v>7598</v>
      </c>
      <c r="J2091" s="10" t="s">
        <v>20518</v>
      </c>
    </row>
    <row r="2092" spans="1:10" ht="15" customHeight="1">
      <c r="A2092" s="4" t="str">
        <f t="shared" si="68"/>
        <v xml:space="preserve">match (a2087{gid:'C10L009_GCI2T'}) match (b2087{gid:'C10L009_GCI2'}) </v>
      </c>
      <c r="B2092" s="4" t="str">
        <f t="shared" si="69"/>
        <v>create (a2087)-[r2087:isTextOf]-&gt;(b2087)</v>
      </c>
      <c r="C2092" s="8">
        <v>2087</v>
      </c>
      <c r="D2092" s="8" t="s">
        <v>659</v>
      </c>
      <c r="E2092" t="s">
        <v>13942</v>
      </c>
      <c r="F2092" t="s">
        <v>16860</v>
      </c>
      <c r="G2092" s="13" t="s">
        <v>93</v>
      </c>
      <c r="H2092" t="s">
        <v>7599</v>
      </c>
      <c r="I2092" t="s">
        <v>7600</v>
      </c>
      <c r="J2092" s="10" t="s">
        <v>20518</v>
      </c>
    </row>
    <row r="2093" spans="1:10" ht="15" customHeight="1">
      <c r="A2093" s="4" t="str">
        <f t="shared" si="68"/>
        <v xml:space="preserve">match (a2088{gid:'C10L010_GCI1T'}) match (b2088{gid:'C10L010_GCI1'}) </v>
      </c>
      <c r="B2093" s="4" t="str">
        <f t="shared" si="69"/>
        <v>create (a2088)-[r2088:isTextOf]-&gt;(b2088)</v>
      </c>
      <c r="C2093" s="8">
        <v>2088</v>
      </c>
      <c r="D2093" s="8" t="s">
        <v>659</v>
      </c>
      <c r="E2093" t="s">
        <v>13943</v>
      </c>
      <c r="F2093" t="s">
        <v>16861</v>
      </c>
      <c r="G2093" s="13" t="s">
        <v>93</v>
      </c>
      <c r="H2093" t="s">
        <v>7601</v>
      </c>
      <c r="I2093" t="s">
        <v>7602</v>
      </c>
      <c r="J2093" s="10" t="s">
        <v>20518</v>
      </c>
    </row>
    <row r="2094" spans="1:10" ht="15" customHeight="1">
      <c r="A2094" s="4" t="str">
        <f t="shared" si="68"/>
        <v xml:space="preserve">match (a2089{gid:'C10L010_GCI2T'}) match (b2089{gid:'C10L010_GCI2'}) </v>
      </c>
      <c r="B2094" s="4" t="str">
        <f t="shared" si="69"/>
        <v>create (a2089)-[r2089:isTextOf]-&gt;(b2089)</v>
      </c>
      <c r="C2094" s="8">
        <v>2089</v>
      </c>
      <c r="D2094" s="8" t="s">
        <v>659</v>
      </c>
      <c r="E2094" t="s">
        <v>13944</v>
      </c>
      <c r="F2094" t="s">
        <v>16862</v>
      </c>
      <c r="G2094" s="13" t="s">
        <v>93</v>
      </c>
      <c r="H2094" t="s">
        <v>7603</v>
      </c>
      <c r="I2094" t="s">
        <v>7604</v>
      </c>
      <c r="J2094" s="10" t="s">
        <v>20518</v>
      </c>
    </row>
    <row r="2095" spans="1:10" ht="15" customHeight="1">
      <c r="A2095" s="4" t="str">
        <f t="shared" si="68"/>
        <v xml:space="preserve">match (a2090{gid:'C10L010_GCI3T'}) match (b2090{gid:'C10L010_GCI3'}) </v>
      </c>
      <c r="B2095" s="4" t="str">
        <f t="shared" si="69"/>
        <v>create (a2090)-[r2090:isTextOf]-&gt;(b2090)</v>
      </c>
      <c r="C2095" s="8">
        <v>2090</v>
      </c>
      <c r="D2095" s="8" t="s">
        <v>659</v>
      </c>
      <c r="E2095" t="s">
        <v>13945</v>
      </c>
      <c r="F2095" t="s">
        <v>16863</v>
      </c>
      <c r="G2095" s="13" t="s">
        <v>93</v>
      </c>
      <c r="H2095" t="s">
        <v>7605</v>
      </c>
      <c r="I2095" t="s">
        <v>7606</v>
      </c>
      <c r="J2095" s="10" t="s">
        <v>20518</v>
      </c>
    </row>
    <row r="2096" spans="1:10" ht="15" customHeight="1">
      <c r="A2096" s="4" t="str">
        <f t="shared" si="68"/>
        <v xml:space="preserve">match (a2091{gid:'C10L011_GCI1T'}) match (b2091{gid:'C10L011_GCI1'}) </v>
      </c>
      <c r="B2096" s="4" t="str">
        <f t="shared" si="69"/>
        <v>create (a2091)-[r2091:isTextOf]-&gt;(b2091)</v>
      </c>
      <c r="C2096" s="8">
        <v>2091</v>
      </c>
      <c r="D2096" s="8" t="s">
        <v>659</v>
      </c>
      <c r="E2096" t="s">
        <v>13946</v>
      </c>
      <c r="F2096" t="s">
        <v>16864</v>
      </c>
      <c r="G2096" s="13" t="s">
        <v>93</v>
      </c>
      <c r="H2096" t="s">
        <v>7607</v>
      </c>
      <c r="I2096" t="s">
        <v>7608</v>
      </c>
      <c r="J2096" s="10" t="s">
        <v>20518</v>
      </c>
    </row>
    <row r="2097" spans="1:10" ht="15" customHeight="1">
      <c r="A2097" s="4" t="str">
        <f t="shared" si="68"/>
        <v xml:space="preserve">match (a2092{gid:'C10L011_GCI2T'}) match (b2092{gid:'C10L011_GCI2'}) </v>
      </c>
      <c r="B2097" s="4" t="str">
        <f t="shared" si="69"/>
        <v>create (a2092)-[r2092:isTextOf]-&gt;(b2092)</v>
      </c>
      <c r="C2097" s="8">
        <v>2092</v>
      </c>
      <c r="D2097" s="8" t="s">
        <v>659</v>
      </c>
      <c r="E2097" t="s">
        <v>13947</v>
      </c>
      <c r="F2097" t="s">
        <v>16865</v>
      </c>
      <c r="G2097" s="13" t="s">
        <v>93</v>
      </c>
      <c r="H2097" t="s">
        <v>7609</v>
      </c>
      <c r="I2097" t="s">
        <v>7610</v>
      </c>
      <c r="J2097" s="10" t="s">
        <v>20518</v>
      </c>
    </row>
    <row r="2098" spans="1:10" ht="15" customHeight="1">
      <c r="A2098" s="4" t="str">
        <f t="shared" si="68"/>
        <v xml:space="preserve">match (a2093{gid:'C10L011_GCI3T'}) match (b2093{gid:'C10L011_GCI3'}) </v>
      </c>
      <c r="B2098" s="4" t="str">
        <f t="shared" si="69"/>
        <v>create (a2093)-[r2093:isTextOf]-&gt;(b2093)</v>
      </c>
      <c r="C2098" s="8">
        <v>2093</v>
      </c>
      <c r="D2098" s="8" t="s">
        <v>659</v>
      </c>
      <c r="E2098" t="s">
        <v>13948</v>
      </c>
      <c r="F2098" t="s">
        <v>16866</v>
      </c>
      <c r="G2098" s="13" t="s">
        <v>93</v>
      </c>
      <c r="H2098" t="s">
        <v>7611</v>
      </c>
      <c r="I2098" t="s">
        <v>7612</v>
      </c>
      <c r="J2098" s="10" t="s">
        <v>20518</v>
      </c>
    </row>
    <row r="2099" spans="1:10" ht="15" customHeight="1">
      <c r="A2099" s="4" t="str">
        <f t="shared" si="68"/>
        <v xml:space="preserve">match (a2094{gid:'C10L012_GCI1T'}) match (b2094{gid:'C10L012_GCI1'}) </v>
      </c>
      <c r="B2099" s="4" t="str">
        <f t="shared" si="69"/>
        <v>create (a2094)-[r2094:isTextOf]-&gt;(b2094)</v>
      </c>
      <c r="C2099" s="8">
        <v>2094</v>
      </c>
      <c r="D2099" s="8" t="s">
        <v>659</v>
      </c>
      <c r="E2099" t="s">
        <v>13949</v>
      </c>
      <c r="F2099" t="s">
        <v>16867</v>
      </c>
      <c r="G2099" s="13" t="s">
        <v>93</v>
      </c>
      <c r="H2099" t="s">
        <v>7613</v>
      </c>
      <c r="I2099" t="s">
        <v>7614</v>
      </c>
      <c r="J2099" s="10" t="s">
        <v>20518</v>
      </c>
    </row>
    <row r="2100" spans="1:10" ht="15" customHeight="1">
      <c r="A2100" s="4" t="str">
        <f t="shared" si="68"/>
        <v xml:space="preserve">match (a2095{gid:'C10L012_GCI2T'}) match (b2095{gid:'C10L012_GCI2'}) </v>
      </c>
      <c r="B2100" s="4" t="str">
        <f t="shared" si="69"/>
        <v>create (a2095)-[r2095:isTextOf]-&gt;(b2095)</v>
      </c>
      <c r="C2100" s="8">
        <v>2095</v>
      </c>
      <c r="D2100" s="8" t="s">
        <v>659</v>
      </c>
      <c r="E2100" t="s">
        <v>13950</v>
      </c>
      <c r="F2100" t="s">
        <v>16868</v>
      </c>
      <c r="G2100" s="13" t="s">
        <v>93</v>
      </c>
      <c r="H2100" t="s">
        <v>7615</v>
      </c>
      <c r="I2100" t="s">
        <v>7616</v>
      </c>
      <c r="J2100" s="10" t="s">
        <v>20518</v>
      </c>
    </row>
    <row r="2101" spans="1:10" ht="15" customHeight="1">
      <c r="A2101" s="4" t="str">
        <f t="shared" si="68"/>
        <v xml:space="preserve">match (a2096{gid:'C10L012_GCI3T'}) match (b2096{gid:'C10L012_GCI3'}) </v>
      </c>
      <c r="B2101" s="4" t="str">
        <f t="shared" si="69"/>
        <v>create (a2096)-[r2096:isTextOf]-&gt;(b2096)</v>
      </c>
      <c r="C2101" s="8">
        <v>2096</v>
      </c>
      <c r="D2101" s="8" t="s">
        <v>659</v>
      </c>
      <c r="E2101" t="s">
        <v>13951</v>
      </c>
      <c r="F2101" t="s">
        <v>16869</v>
      </c>
      <c r="G2101" s="13" t="s">
        <v>93</v>
      </c>
      <c r="H2101" t="s">
        <v>7617</v>
      </c>
      <c r="I2101" t="s">
        <v>7618</v>
      </c>
      <c r="J2101" s="10" t="s">
        <v>20518</v>
      </c>
    </row>
    <row r="2102" spans="1:10" ht="15" customHeight="1">
      <c r="A2102" s="4" t="str">
        <f t="shared" si="68"/>
        <v xml:space="preserve">match (a2097{gid:'C10L012_GCI4T'}) match (b2097{gid:'C10L012_GCI4'}) </v>
      </c>
      <c r="B2102" s="4" t="str">
        <f t="shared" si="69"/>
        <v>create (a2097)-[r2097:isTextOf]-&gt;(b2097)</v>
      </c>
      <c r="C2102" s="8">
        <v>2097</v>
      </c>
      <c r="D2102" s="8" t="s">
        <v>659</v>
      </c>
      <c r="E2102" t="s">
        <v>13952</v>
      </c>
      <c r="F2102" t="s">
        <v>16870</v>
      </c>
      <c r="G2102" s="13" t="s">
        <v>93</v>
      </c>
      <c r="H2102" t="s">
        <v>7619</v>
      </c>
      <c r="I2102" t="s">
        <v>7620</v>
      </c>
      <c r="J2102" s="10" t="s">
        <v>20518</v>
      </c>
    </row>
    <row r="2103" spans="1:10" ht="15" customHeight="1">
      <c r="A2103" s="4" t="str">
        <f t="shared" si="68"/>
        <v xml:space="preserve">match (a2098{gid:'C10L012_GCI5T'}) match (b2098{gid:'C10L012_GCI5'}) </v>
      </c>
      <c r="B2103" s="4" t="str">
        <f t="shared" si="69"/>
        <v>create (a2098)-[r2098:isTextOf]-&gt;(b2098)</v>
      </c>
      <c r="C2103" s="8">
        <v>2098</v>
      </c>
      <c r="D2103" s="8" t="s">
        <v>659</v>
      </c>
      <c r="E2103" t="s">
        <v>13953</v>
      </c>
      <c r="F2103" t="s">
        <v>16871</v>
      </c>
      <c r="G2103" s="13" t="s">
        <v>93</v>
      </c>
      <c r="H2103" t="s">
        <v>7621</v>
      </c>
      <c r="I2103" t="s">
        <v>7622</v>
      </c>
      <c r="J2103" s="10" t="s">
        <v>20518</v>
      </c>
    </row>
    <row r="2104" spans="1:10" ht="15" customHeight="1">
      <c r="A2104" s="4" t="str">
        <f t="shared" si="68"/>
        <v xml:space="preserve">match (a2099{gid:'C10L013_GCI3T'}) match (b2099{gid:'C10L013_GCI3'}) </v>
      </c>
      <c r="B2104" s="4" t="str">
        <f t="shared" si="69"/>
        <v>create (a2099)-[r2099:isTextOf]-&gt;(b2099)</v>
      </c>
      <c r="C2104" s="8">
        <v>2099</v>
      </c>
      <c r="D2104" s="8" t="s">
        <v>659</v>
      </c>
      <c r="E2104" t="s">
        <v>13954</v>
      </c>
      <c r="F2104" t="s">
        <v>16872</v>
      </c>
      <c r="G2104" s="13" t="s">
        <v>93</v>
      </c>
      <c r="H2104" t="s">
        <v>7627</v>
      </c>
      <c r="I2104" t="s">
        <v>7628</v>
      </c>
      <c r="J2104" s="10" t="s">
        <v>20518</v>
      </c>
    </row>
    <row r="2105" spans="1:10" ht="15" customHeight="1">
      <c r="A2105" s="4" t="str">
        <f t="shared" si="68"/>
        <v xml:space="preserve">match (a2100{gid:'C10L014_GCI2T'}) match (b2100{gid:'C10L014_GCI2'}) </v>
      </c>
      <c r="B2105" s="4" t="str">
        <f t="shared" si="69"/>
        <v>create (a2100)-[r2100:isTextOf]-&gt;(b2100)</v>
      </c>
      <c r="C2105" s="8">
        <v>2100</v>
      </c>
      <c r="D2105" s="8" t="s">
        <v>659</v>
      </c>
      <c r="E2105" t="s">
        <v>13955</v>
      </c>
      <c r="F2105" t="s">
        <v>16873</v>
      </c>
      <c r="G2105" s="13" t="s">
        <v>93</v>
      </c>
      <c r="H2105" t="s">
        <v>7631</v>
      </c>
      <c r="I2105" t="s">
        <v>7632</v>
      </c>
      <c r="J2105" s="10" t="s">
        <v>20518</v>
      </c>
    </row>
    <row r="2106" spans="1:10" ht="15" customHeight="1">
      <c r="A2106" s="4" t="str">
        <f t="shared" si="68"/>
        <v xml:space="preserve">match (a2101{gid:'C10L015_GCI2T'}) match (b2101{gid:'C10L015_GCI2'}) </v>
      </c>
      <c r="B2106" s="4" t="str">
        <f t="shared" si="69"/>
        <v>create (a2101)-[r2101:isTextOf]-&gt;(b2101)</v>
      </c>
      <c r="C2106" s="8">
        <v>2101</v>
      </c>
      <c r="D2106" s="8" t="s">
        <v>659</v>
      </c>
      <c r="E2106" t="s">
        <v>13956</v>
      </c>
      <c r="F2106" t="s">
        <v>16874</v>
      </c>
      <c r="G2106" s="13" t="s">
        <v>93</v>
      </c>
      <c r="H2106" t="s">
        <v>7635</v>
      </c>
      <c r="I2106" t="s">
        <v>7636</v>
      </c>
      <c r="J2106" s="10" t="s">
        <v>20518</v>
      </c>
    </row>
    <row r="2107" spans="1:10" ht="15" customHeight="1">
      <c r="A2107" s="4" t="str">
        <f t="shared" si="68"/>
        <v xml:space="preserve">match (a2102{gid:'C10L015_GCI3T'}) match (b2102{gid:'C10L015_GCI3'}) </v>
      </c>
      <c r="B2107" s="4" t="str">
        <f t="shared" si="69"/>
        <v>create (a2102)-[r2102:isTextOf]-&gt;(b2102)</v>
      </c>
      <c r="C2107" s="8">
        <v>2102</v>
      </c>
      <c r="D2107" s="8" t="s">
        <v>659</v>
      </c>
      <c r="E2107" t="s">
        <v>13957</v>
      </c>
      <c r="F2107" t="s">
        <v>16875</v>
      </c>
      <c r="G2107" s="13" t="s">
        <v>93</v>
      </c>
      <c r="H2107" t="s">
        <v>7637</v>
      </c>
      <c r="I2107" t="s">
        <v>7638</v>
      </c>
      <c r="J2107" s="10" t="s">
        <v>20518</v>
      </c>
    </row>
    <row r="2108" spans="1:10" ht="15" customHeight="1">
      <c r="A2108" s="4" t="str">
        <f t="shared" si="68"/>
        <v xml:space="preserve">match (a2103{gid:'C10L015_GCI4T'}) match (b2103{gid:'C10L015_GCI4'}) </v>
      </c>
      <c r="B2108" s="4" t="str">
        <f t="shared" si="69"/>
        <v>create (a2103)-[r2103:isTextOf]-&gt;(b2103)</v>
      </c>
      <c r="C2108" s="8">
        <v>2103</v>
      </c>
      <c r="D2108" s="8" t="s">
        <v>659</v>
      </c>
      <c r="E2108" t="s">
        <v>13958</v>
      </c>
      <c r="F2108" t="s">
        <v>16876</v>
      </c>
      <c r="G2108" s="13" t="s">
        <v>93</v>
      </c>
      <c r="H2108" t="s">
        <v>7639</v>
      </c>
      <c r="I2108" t="s">
        <v>7640</v>
      </c>
      <c r="J2108" s="10" t="s">
        <v>20518</v>
      </c>
    </row>
    <row r="2109" spans="1:10" ht="15" customHeight="1">
      <c r="A2109" s="4" t="str">
        <f t="shared" si="68"/>
        <v xml:space="preserve">match (a2104{gid:'C10L016_GCI1T'}) match (b2104{gid:'C10L016_GCI1'}) </v>
      </c>
      <c r="B2109" s="4" t="str">
        <f t="shared" si="69"/>
        <v>create (a2104)-[r2104:isTextOf]-&gt;(b2104)</v>
      </c>
      <c r="C2109" s="8">
        <v>2104</v>
      </c>
      <c r="D2109" s="8" t="s">
        <v>659</v>
      </c>
      <c r="E2109" t="s">
        <v>13959</v>
      </c>
      <c r="F2109" t="s">
        <v>16877</v>
      </c>
      <c r="G2109" s="13" t="s">
        <v>93</v>
      </c>
      <c r="H2109" t="s">
        <v>7641</v>
      </c>
      <c r="I2109" t="s">
        <v>7642</v>
      </c>
      <c r="J2109" s="10" t="s">
        <v>20518</v>
      </c>
    </row>
    <row r="2110" spans="1:10" ht="15" customHeight="1">
      <c r="A2110" s="4" t="str">
        <f t="shared" si="68"/>
        <v xml:space="preserve">match (a2105{gid:'C10L016_GCI2T'}) match (b2105{gid:'C10L016_GCI2'}) </v>
      </c>
      <c r="B2110" s="4" t="str">
        <f t="shared" si="69"/>
        <v>create (a2105)-[r2105:isTextOf]-&gt;(b2105)</v>
      </c>
      <c r="C2110" s="8">
        <v>2105</v>
      </c>
      <c r="D2110" s="8" t="s">
        <v>659</v>
      </c>
      <c r="E2110" t="s">
        <v>13960</v>
      </c>
      <c r="F2110" t="s">
        <v>16878</v>
      </c>
      <c r="G2110" s="13" t="s">
        <v>93</v>
      </c>
      <c r="H2110" t="s">
        <v>7643</v>
      </c>
      <c r="I2110" t="s">
        <v>7644</v>
      </c>
      <c r="J2110" s="10" t="s">
        <v>20518</v>
      </c>
    </row>
    <row r="2111" spans="1:10" ht="15" customHeight="1">
      <c r="A2111" s="4" t="str">
        <f t="shared" si="68"/>
        <v xml:space="preserve">match (a2106{gid:'C10L017_GCI1T'}) match (b2106{gid:'C10L017_GCI1'}) </v>
      </c>
      <c r="B2111" s="4" t="str">
        <f t="shared" si="69"/>
        <v>create (a2106)-[r2106:isTextOf]-&gt;(b2106)</v>
      </c>
      <c r="C2111" s="8">
        <v>2106</v>
      </c>
      <c r="D2111" s="8" t="s">
        <v>659</v>
      </c>
      <c r="E2111" t="s">
        <v>13961</v>
      </c>
      <c r="F2111" t="s">
        <v>16879</v>
      </c>
      <c r="G2111" s="13" t="s">
        <v>93</v>
      </c>
      <c r="H2111" t="s">
        <v>7647</v>
      </c>
      <c r="I2111" t="s">
        <v>7648</v>
      </c>
      <c r="J2111" s="10" t="s">
        <v>20518</v>
      </c>
    </row>
    <row r="2112" spans="1:10" ht="15" customHeight="1">
      <c r="A2112" s="4" t="str">
        <f t="shared" si="68"/>
        <v xml:space="preserve">match (a2107{gid:'C10L017_GCI3T'}) match (b2107{gid:'C10L017_GCI3'}) </v>
      </c>
      <c r="B2112" s="4" t="str">
        <f t="shared" si="69"/>
        <v>create (a2107)-[r2107:isTextOf]-&gt;(b2107)</v>
      </c>
      <c r="C2112" s="8">
        <v>2107</v>
      </c>
      <c r="D2112" s="8" t="s">
        <v>659</v>
      </c>
      <c r="E2112" t="s">
        <v>13962</v>
      </c>
      <c r="F2112" t="s">
        <v>16880</v>
      </c>
      <c r="G2112" s="13" t="s">
        <v>93</v>
      </c>
      <c r="H2112" t="s">
        <v>7651</v>
      </c>
      <c r="I2112" t="s">
        <v>7652</v>
      </c>
      <c r="J2112" s="10" t="s">
        <v>20518</v>
      </c>
    </row>
    <row r="2113" spans="1:10" ht="15" customHeight="1">
      <c r="A2113" s="4" t="str">
        <f t="shared" si="68"/>
        <v xml:space="preserve">match (a2108{gid:'C10L017_GCI4T'}) match (b2108{gid:'C10L017_GCI4'}) </v>
      </c>
      <c r="B2113" s="4" t="str">
        <f t="shared" si="69"/>
        <v>create (a2108)-[r2108:isTextOf]-&gt;(b2108)</v>
      </c>
      <c r="C2113" s="8">
        <v>2108</v>
      </c>
      <c r="D2113" s="8" t="s">
        <v>659</v>
      </c>
      <c r="E2113" t="s">
        <v>13963</v>
      </c>
      <c r="F2113" t="s">
        <v>16881</v>
      </c>
      <c r="G2113" s="13" t="s">
        <v>93</v>
      </c>
      <c r="H2113" t="s">
        <v>7653</v>
      </c>
      <c r="I2113" t="s">
        <v>7654</v>
      </c>
      <c r="J2113" s="10" t="s">
        <v>20518</v>
      </c>
    </row>
    <row r="2114" spans="1:10" ht="15" customHeight="1">
      <c r="A2114" s="4" t="str">
        <f t="shared" si="68"/>
        <v xml:space="preserve">match (a2109{gid:'C10L017_GCI5T'}) match (b2109{gid:'C10L017_GCI5'}) </v>
      </c>
      <c r="B2114" s="4" t="str">
        <f t="shared" si="69"/>
        <v>create (a2109)-[r2109:isTextOf]-&gt;(b2109)</v>
      </c>
      <c r="C2114" s="8">
        <v>2109</v>
      </c>
      <c r="D2114" s="8" t="s">
        <v>659</v>
      </c>
      <c r="E2114" t="s">
        <v>13964</v>
      </c>
      <c r="F2114" t="s">
        <v>16882</v>
      </c>
      <c r="G2114" s="13" t="s">
        <v>93</v>
      </c>
      <c r="H2114" t="s">
        <v>7655</v>
      </c>
      <c r="I2114" t="s">
        <v>7656</v>
      </c>
      <c r="J2114" s="10" t="s">
        <v>20518</v>
      </c>
    </row>
    <row r="2115" spans="1:10" ht="15" customHeight="1">
      <c r="A2115" s="4" t="str">
        <f t="shared" si="68"/>
        <v xml:space="preserve">match (a2110{gid:'C10L018_GCI1T'}) match (b2110{gid:'C10L018_GCI1'}) </v>
      </c>
      <c r="B2115" s="4" t="str">
        <f t="shared" si="69"/>
        <v>create (a2110)-[r2110:isTextOf]-&gt;(b2110)</v>
      </c>
      <c r="C2115" s="8">
        <v>2110</v>
      </c>
      <c r="D2115" s="8" t="s">
        <v>659</v>
      </c>
      <c r="E2115" t="s">
        <v>13965</v>
      </c>
      <c r="F2115" t="s">
        <v>16883</v>
      </c>
      <c r="G2115" s="13" t="s">
        <v>93</v>
      </c>
      <c r="H2115" t="s">
        <v>7657</v>
      </c>
      <c r="I2115" t="s">
        <v>7658</v>
      </c>
      <c r="J2115" s="10" t="s">
        <v>20518</v>
      </c>
    </row>
    <row r="2116" spans="1:10" ht="15" customHeight="1">
      <c r="A2116" s="4" t="str">
        <f t="shared" si="68"/>
        <v xml:space="preserve">match (a2111{gid:'C10L018_GCI3T'}) match (b2111{gid:'C10L018_GCI3'}) </v>
      </c>
      <c r="B2116" s="4" t="str">
        <f t="shared" si="69"/>
        <v>create (a2111)-[r2111:isTextOf]-&gt;(b2111)</v>
      </c>
      <c r="C2116" s="8">
        <v>2111</v>
      </c>
      <c r="D2116" s="8" t="s">
        <v>659</v>
      </c>
      <c r="E2116" t="s">
        <v>13966</v>
      </c>
      <c r="F2116" t="s">
        <v>16884</v>
      </c>
      <c r="G2116" s="13" t="s">
        <v>93</v>
      </c>
      <c r="H2116" t="s">
        <v>7661</v>
      </c>
      <c r="I2116" t="s">
        <v>7662</v>
      </c>
      <c r="J2116" s="10" t="s">
        <v>20518</v>
      </c>
    </row>
    <row r="2117" spans="1:10" ht="15" customHeight="1">
      <c r="A2117" s="4" t="str">
        <f t="shared" si="68"/>
        <v xml:space="preserve">match (a2112{gid:'C10L019_GCI1T'}) match (b2112{gid:'C10L019_GCI1'}) </v>
      </c>
      <c r="B2117" s="4" t="str">
        <f t="shared" si="69"/>
        <v>create (a2112)-[r2112:isTextOf]-&gt;(b2112)</v>
      </c>
      <c r="C2117" s="8">
        <v>2112</v>
      </c>
      <c r="D2117" s="8" t="s">
        <v>659</v>
      </c>
      <c r="E2117" t="s">
        <v>13967</v>
      </c>
      <c r="F2117" t="s">
        <v>16885</v>
      </c>
      <c r="G2117" s="13" t="s">
        <v>93</v>
      </c>
      <c r="H2117" t="s">
        <v>7663</v>
      </c>
      <c r="I2117" t="s">
        <v>7664</v>
      </c>
      <c r="J2117" s="10" t="s">
        <v>20518</v>
      </c>
    </row>
    <row r="2118" spans="1:10" ht="15" customHeight="1">
      <c r="A2118" s="4" t="str">
        <f t="shared" si="68"/>
        <v xml:space="preserve">match (a2113{gid:'C10L019_GCI2T'}) match (b2113{gid:'C10L019_GCI2'}) </v>
      </c>
      <c r="B2118" s="4" t="str">
        <f t="shared" si="69"/>
        <v>create (a2113)-[r2113:isTextOf]-&gt;(b2113)</v>
      </c>
      <c r="C2118" s="8">
        <v>2113</v>
      </c>
      <c r="D2118" s="8" t="s">
        <v>659</v>
      </c>
      <c r="E2118" t="s">
        <v>13968</v>
      </c>
      <c r="F2118" t="s">
        <v>16886</v>
      </c>
      <c r="G2118" s="13" t="s">
        <v>93</v>
      </c>
      <c r="H2118" t="s">
        <v>7665</v>
      </c>
      <c r="I2118" t="s">
        <v>7666</v>
      </c>
      <c r="J2118" s="10" t="s">
        <v>20518</v>
      </c>
    </row>
    <row r="2119" spans="1:10" ht="15" customHeight="1">
      <c r="A2119" s="4" t="str">
        <f t="shared" si="68"/>
        <v xml:space="preserve">match (a2114{gid:'C10L019_GCI3T'}) match (b2114{gid:'C10L019_GCI3'}) </v>
      </c>
      <c r="B2119" s="4" t="str">
        <f t="shared" si="69"/>
        <v>create (a2114)-[r2114:isTextOf]-&gt;(b2114)</v>
      </c>
      <c r="C2119" s="8">
        <v>2114</v>
      </c>
      <c r="D2119" s="8" t="s">
        <v>659</v>
      </c>
      <c r="E2119" t="s">
        <v>13969</v>
      </c>
      <c r="F2119" t="s">
        <v>16887</v>
      </c>
      <c r="G2119" s="13" t="s">
        <v>93</v>
      </c>
      <c r="H2119" t="s">
        <v>7667</v>
      </c>
      <c r="I2119" t="s">
        <v>7668</v>
      </c>
      <c r="J2119" s="10" t="s">
        <v>20518</v>
      </c>
    </row>
    <row r="2120" spans="1:10" ht="15" customHeight="1">
      <c r="A2120" s="4" t="str">
        <f t="shared" si="68"/>
        <v xml:space="preserve">match (a2115{gid:'C10L020_GCI1T'}) match (b2115{gid:'C10L020_GCI1'}) </v>
      </c>
      <c r="B2120" s="4" t="str">
        <f t="shared" si="69"/>
        <v>create (a2115)-[r2115:isTextOf]-&gt;(b2115)</v>
      </c>
      <c r="C2120" s="8">
        <v>2115</v>
      </c>
      <c r="D2120" s="8" t="s">
        <v>659</v>
      </c>
      <c r="E2120" t="s">
        <v>13970</v>
      </c>
      <c r="F2120" t="s">
        <v>16888</v>
      </c>
      <c r="G2120" s="13" t="s">
        <v>93</v>
      </c>
      <c r="H2120" t="s">
        <v>7669</v>
      </c>
      <c r="I2120" t="s">
        <v>7670</v>
      </c>
      <c r="J2120" s="10" t="s">
        <v>20518</v>
      </c>
    </row>
    <row r="2121" spans="1:10" ht="15" customHeight="1">
      <c r="A2121" s="4" t="str">
        <f t="shared" si="68"/>
        <v xml:space="preserve">match (a2116{gid:'C10L021_GCI1T'}) match (b2116{gid:'C10L021_GCI1'}) </v>
      </c>
      <c r="B2121" s="4" t="str">
        <f t="shared" si="69"/>
        <v>create (a2116)-[r2116:isTextOf]-&gt;(b2116)</v>
      </c>
      <c r="C2121" s="8">
        <v>2116</v>
      </c>
      <c r="D2121" s="8" t="s">
        <v>659</v>
      </c>
      <c r="E2121" t="s">
        <v>13971</v>
      </c>
      <c r="F2121" t="s">
        <v>16889</v>
      </c>
      <c r="G2121" s="13" t="s">
        <v>93</v>
      </c>
      <c r="H2121" t="s">
        <v>7671</v>
      </c>
      <c r="I2121" t="s">
        <v>7672</v>
      </c>
      <c r="J2121" s="10" t="s">
        <v>20518</v>
      </c>
    </row>
    <row r="2122" spans="1:10" ht="15" customHeight="1">
      <c r="A2122" s="4" t="str">
        <f t="shared" si="68"/>
        <v xml:space="preserve">match (a2117{gid:'C10L022_GCI1T'}) match (b2117{gid:'C10L022_GCI1'}) </v>
      </c>
      <c r="B2122" s="4" t="str">
        <f t="shared" si="69"/>
        <v>create (a2117)-[r2117:isTextOf]-&gt;(b2117)</v>
      </c>
      <c r="C2122" s="8">
        <v>2117</v>
      </c>
      <c r="D2122" s="8" t="s">
        <v>659</v>
      </c>
      <c r="E2122" t="s">
        <v>13972</v>
      </c>
      <c r="F2122" t="s">
        <v>16890</v>
      </c>
      <c r="G2122" s="13" t="s">
        <v>93</v>
      </c>
      <c r="H2122" t="s">
        <v>7673</v>
      </c>
      <c r="I2122" t="s">
        <v>7674</v>
      </c>
      <c r="J2122" s="10" t="s">
        <v>20518</v>
      </c>
    </row>
    <row r="2123" spans="1:10" ht="15" customHeight="1">
      <c r="A2123" s="4" t="str">
        <f t="shared" si="68"/>
        <v xml:space="preserve">match (a2118{gid:'C10L023_GCI1T'}) match (b2118{gid:'C10L023_GCI1'}) </v>
      </c>
      <c r="B2123" s="4" t="str">
        <f t="shared" si="69"/>
        <v>create (a2118)-[r2118:isTextOf]-&gt;(b2118)</v>
      </c>
      <c r="C2123" s="8">
        <v>2118</v>
      </c>
      <c r="D2123" s="8" t="s">
        <v>659</v>
      </c>
      <c r="E2123" t="s">
        <v>13973</v>
      </c>
      <c r="F2123" t="s">
        <v>16891</v>
      </c>
      <c r="G2123" s="13" t="s">
        <v>93</v>
      </c>
      <c r="H2123" t="s">
        <v>7677</v>
      </c>
      <c r="I2123" t="s">
        <v>7678</v>
      </c>
      <c r="J2123" s="10" t="s">
        <v>20518</v>
      </c>
    </row>
    <row r="2124" spans="1:10" ht="15" customHeight="1">
      <c r="A2124" s="4" t="str">
        <f t="shared" si="68"/>
        <v xml:space="preserve">match (a2119{gid:'C10L023_GCI2T'}) match (b2119{gid:'C10L023_GCI2'}) </v>
      </c>
      <c r="B2124" s="4" t="str">
        <f t="shared" si="69"/>
        <v>create (a2119)-[r2119:isTextOf]-&gt;(b2119)</v>
      </c>
      <c r="C2124" s="8">
        <v>2119</v>
      </c>
      <c r="D2124" s="8" t="s">
        <v>659</v>
      </c>
      <c r="E2124" t="s">
        <v>13974</v>
      </c>
      <c r="F2124" t="s">
        <v>16892</v>
      </c>
      <c r="G2124" s="13" t="s">
        <v>93</v>
      </c>
      <c r="H2124" t="s">
        <v>7679</v>
      </c>
      <c r="I2124" t="s">
        <v>7680</v>
      </c>
      <c r="J2124" s="10" t="s">
        <v>20518</v>
      </c>
    </row>
    <row r="2125" spans="1:10" ht="15" customHeight="1">
      <c r="A2125" s="4" t="str">
        <f t="shared" si="68"/>
        <v xml:space="preserve">match (a2120{gid:'C10L023_GCI3T'}) match (b2120{gid:'C10L023_GCI3'}) </v>
      </c>
      <c r="B2125" s="4" t="str">
        <f t="shared" si="69"/>
        <v>create (a2120)-[r2120:isTextOf]-&gt;(b2120)</v>
      </c>
      <c r="C2125" s="8">
        <v>2120</v>
      </c>
      <c r="D2125" s="8" t="s">
        <v>659</v>
      </c>
      <c r="E2125" t="s">
        <v>13975</v>
      </c>
      <c r="F2125" t="s">
        <v>16893</v>
      </c>
      <c r="G2125" s="13" t="s">
        <v>93</v>
      </c>
      <c r="H2125" t="s">
        <v>7681</v>
      </c>
      <c r="I2125" t="s">
        <v>7682</v>
      </c>
      <c r="J2125" s="10" t="s">
        <v>20518</v>
      </c>
    </row>
    <row r="2126" spans="1:10" ht="15" customHeight="1">
      <c r="A2126" s="4" t="str">
        <f t="shared" si="68"/>
        <v xml:space="preserve">match (a2121{gid:'C10L024_GCI1T'}) match (b2121{gid:'C10L024_GCI1'}) </v>
      </c>
      <c r="B2126" s="4" t="str">
        <f t="shared" si="69"/>
        <v>create (a2121)-[r2121:isTextOf]-&gt;(b2121)</v>
      </c>
      <c r="C2126" s="8">
        <v>2121</v>
      </c>
      <c r="D2126" s="8" t="s">
        <v>659</v>
      </c>
      <c r="E2126" t="s">
        <v>13976</v>
      </c>
      <c r="F2126" t="s">
        <v>16894</v>
      </c>
      <c r="G2126" s="13" t="s">
        <v>93</v>
      </c>
      <c r="H2126" t="s">
        <v>7683</v>
      </c>
      <c r="I2126" t="s">
        <v>7684</v>
      </c>
      <c r="J2126" s="10" t="s">
        <v>20518</v>
      </c>
    </row>
    <row r="2127" spans="1:10" ht="15" customHeight="1">
      <c r="A2127" s="4" t="str">
        <f t="shared" si="68"/>
        <v xml:space="preserve">match (a2122{gid:'C10L025_GCI1T'}) match (b2122{gid:'C10L025_GCI1'}) </v>
      </c>
      <c r="B2127" s="4" t="str">
        <f t="shared" si="69"/>
        <v>create (a2122)-[r2122:isTextOf]-&gt;(b2122)</v>
      </c>
      <c r="C2127" s="8">
        <v>2122</v>
      </c>
      <c r="D2127" s="8" t="s">
        <v>659</v>
      </c>
      <c r="E2127" t="s">
        <v>13977</v>
      </c>
      <c r="F2127" t="s">
        <v>16895</v>
      </c>
      <c r="G2127" s="13" t="s">
        <v>93</v>
      </c>
      <c r="H2127" t="s">
        <v>7685</v>
      </c>
      <c r="I2127" t="s">
        <v>7686</v>
      </c>
      <c r="J2127" s="10" t="s">
        <v>20518</v>
      </c>
    </row>
    <row r="2128" spans="1:10" ht="15" customHeight="1">
      <c r="A2128" s="4" t="str">
        <f t="shared" si="68"/>
        <v xml:space="preserve">match (a2123{gid:'C10L025_GCI2T'}) match (b2123{gid:'C10L025_GCI2'}) </v>
      </c>
      <c r="B2128" s="4" t="str">
        <f t="shared" si="69"/>
        <v>create (a2123)-[r2123:isTextOf]-&gt;(b2123)</v>
      </c>
      <c r="C2128" s="8">
        <v>2123</v>
      </c>
      <c r="D2128" s="8" t="s">
        <v>659</v>
      </c>
      <c r="E2128" t="s">
        <v>13978</v>
      </c>
      <c r="F2128" t="s">
        <v>16896</v>
      </c>
      <c r="G2128" s="13" t="s">
        <v>93</v>
      </c>
      <c r="H2128" t="s">
        <v>7687</v>
      </c>
      <c r="I2128" t="s">
        <v>7688</v>
      </c>
      <c r="J2128" s="10" t="s">
        <v>20518</v>
      </c>
    </row>
    <row r="2129" spans="1:10" ht="15" customHeight="1">
      <c r="A2129" s="4" t="str">
        <f t="shared" si="68"/>
        <v xml:space="preserve">match (a2124{gid:'C10L025_GCI3T'}) match (b2124{gid:'C10L025_GCI3'}) </v>
      </c>
      <c r="B2129" s="4" t="str">
        <f t="shared" si="69"/>
        <v>create (a2124)-[r2124:isTextOf]-&gt;(b2124)</v>
      </c>
      <c r="C2129" s="8">
        <v>2124</v>
      </c>
      <c r="D2129" s="8" t="s">
        <v>659</v>
      </c>
      <c r="E2129" t="s">
        <v>13979</v>
      </c>
      <c r="F2129" t="s">
        <v>16897</v>
      </c>
      <c r="G2129" s="13" t="s">
        <v>93</v>
      </c>
      <c r="H2129" t="s">
        <v>7689</v>
      </c>
      <c r="I2129" t="s">
        <v>7690</v>
      </c>
      <c r="J2129" s="10" t="s">
        <v>20518</v>
      </c>
    </row>
    <row r="2130" spans="1:10" ht="15" customHeight="1">
      <c r="A2130" s="4" t="str">
        <f t="shared" si="68"/>
        <v xml:space="preserve">match (a2125{gid:'C10L025_GCI4T'}) match (b2125{gid:'C10L025_GCI4'}) </v>
      </c>
      <c r="B2130" s="4" t="str">
        <f t="shared" si="69"/>
        <v>create (a2125)-[r2125:isTextOf]-&gt;(b2125)</v>
      </c>
      <c r="C2130" s="8">
        <v>2125</v>
      </c>
      <c r="D2130" s="8" t="s">
        <v>659</v>
      </c>
      <c r="E2130" t="s">
        <v>13980</v>
      </c>
      <c r="F2130" t="s">
        <v>16898</v>
      </c>
      <c r="G2130" s="13" t="s">
        <v>93</v>
      </c>
      <c r="H2130" t="s">
        <v>7691</v>
      </c>
      <c r="I2130" t="s">
        <v>7692</v>
      </c>
      <c r="J2130" s="10" t="s">
        <v>20518</v>
      </c>
    </row>
    <row r="2131" spans="1:10" ht="15" customHeight="1">
      <c r="A2131" s="4" t="str">
        <f t="shared" si="68"/>
        <v xml:space="preserve">match (a2126{gid:'C10L025_GCI5T'}) match (b2126{gid:'C10L025_GCI5'}) </v>
      </c>
      <c r="B2131" s="4" t="str">
        <f t="shared" si="69"/>
        <v>create (a2126)-[r2126:isTextOf]-&gt;(b2126)</v>
      </c>
      <c r="C2131" s="8">
        <v>2126</v>
      </c>
      <c r="D2131" s="8" t="s">
        <v>659</v>
      </c>
      <c r="E2131" t="s">
        <v>13981</v>
      </c>
      <c r="F2131" t="s">
        <v>16899</v>
      </c>
      <c r="G2131" s="13" t="s">
        <v>93</v>
      </c>
      <c r="H2131" t="s">
        <v>7693</v>
      </c>
      <c r="I2131" t="s">
        <v>7694</v>
      </c>
      <c r="J2131" s="10" t="s">
        <v>20518</v>
      </c>
    </row>
    <row r="2132" spans="1:10" ht="15" customHeight="1">
      <c r="A2132" s="4" t="str">
        <f t="shared" ref="A2132:A2195" si="70">"match (a"&amp;C2132&amp;"{gid:'"&amp;E2132&amp;"'}) "&amp;"match (b"&amp;C2132&amp;"{gid:'"&amp;H2132&amp;"'}) "</f>
        <v xml:space="preserve">match (a2127{gid:'C10L026_GCI1T'}) match (b2127{gid:'C10L026_GCI1'}) </v>
      </c>
      <c r="B2132" s="4" t="str">
        <f t="shared" ref="B2132:B2195" si="71">"create (a"&amp;C2132&amp;")-[r"&amp;C2132&amp;":"&amp;J2132&amp;"]-&gt;(b"&amp;C2132&amp;")"</f>
        <v>create (a2127)-[r2127:isTextOf]-&gt;(b2127)</v>
      </c>
      <c r="C2132" s="8">
        <v>2127</v>
      </c>
      <c r="D2132" s="8" t="s">
        <v>659</v>
      </c>
      <c r="E2132" t="s">
        <v>13982</v>
      </c>
      <c r="F2132" t="s">
        <v>16900</v>
      </c>
      <c r="G2132" s="13" t="s">
        <v>93</v>
      </c>
      <c r="H2132" t="s">
        <v>7695</v>
      </c>
      <c r="I2132" t="s">
        <v>7696</v>
      </c>
      <c r="J2132" s="10" t="s">
        <v>20518</v>
      </c>
    </row>
    <row r="2133" spans="1:10" ht="15" customHeight="1">
      <c r="A2133" s="4" t="str">
        <f t="shared" si="70"/>
        <v xml:space="preserve">match (a2128{gid:'C10L027_GCI1T'}) match (b2128{gid:'C10L027_GCI1'}) </v>
      </c>
      <c r="B2133" s="4" t="str">
        <f t="shared" si="71"/>
        <v>create (a2128)-[r2128:isTextOf]-&gt;(b2128)</v>
      </c>
      <c r="C2133" s="8">
        <v>2128</v>
      </c>
      <c r="D2133" s="8" t="s">
        <v>659</v>
      </c>
      <c r="E2133" t="s">
        <v>13983</v>
      </c>
      <c r="F2133" t="s">
        <v>16901</v>
      </c>
      <c r="G2133" s="13" t="s">
        <v>93</v>
      </c>
      <c r="H2133" t="s">
        <v>7697</v>
      </c>
      <c r="I2133" t="s">
        <v>7698</v>
      </c>
      <c r="J2133" s="10" t="s">
        <v>20518</v>
      </c>
    </row>
    <row r="2134" spans="1:10" ht="15" customHeight="1">
      <c r="A2134" s="4" t="str">
        <f t="shared" si="70"/>
        <v xml:space="preserve">match (a2129{gid:'C10L028_GCI1T'}) match (b2129{gid:'C10L028_GCI1'}) </v>
      </c>
      <c r="B2134" s="4" t="str">
        <f t="shared" si="71"/>
        <v>create (a2129)-[r2129:isTextOf]-&gt;(b2129)</v>
      </c>
      <c r="C2134" s="8">
        <v>2129</v>
      </c>
      <c r="D2134" s="8" t="s">
        <v>659</v>
      </c>
      <c r="E2134" t="s">
        <v>13984</v>
      </c>
      <c r="F2134" t="s">
        <v>16902</v>
      </c>
      <c r="G2134" s="13" t="s">
        <v>93</v>
      </c>
      <c r="H2134" t="s">
        <v>7699</v>
      </c>
      <c r="I2134" t="s">
        <v>7700</v>
      </c>
      <c r="J2134" s="10" t="s">
        <v>20518</v>
      </c>
    </row>
    <row r="2135" spans="1:10" ht="15" customHeight="1">
      <c r="A2135" s="4" t="str">
        <f t="shared" si="70"/>
        <v xml:space="preserve">match (a2130{gid:'C10L029_GCI1T'}) match (b2130{gid:'C10L029_GCI1'}) </v>
      </c>
      <c r="B2135" s="4" t="str">
        <f t="shared" si="71"/>
        <v>create (a2130)-[r2130:isTextOf]-&gt;(b2130)</v>
      </c>
      <c r="C2135" s="8">
        <v>2130</v>
      </c>
      <c r="D2135" s="8" t="s">
        <v>659</v>
      </c>
      <c r="E2135" t="s">
        <v>13985</v>
      </c>
      <c r="F2135" t="s">
        <v>16903</v>
      </c>
      <c r="G2135" s="13" t="s">
        <v>93</v>
      </c>
      <c r="H2135" t="s">
        <v>7701</v>
      </c>
      <c r="I2135" t="s">
        <v>7702</v>
      </c>
      <c r="J2135" s="10" t="s">
        <v>20518</v>
      </c>
    </row>
    <row r="2136" spans="1:10" ht="15" customHeight="1">
      <c r="A2136" s="4" t="str">
        <f t="shared" si="70"/>
        <v xml:space="preserve">match (a2131{gid:'C10L030_GCI1T'}) match (b2131{gid:'C10L030_GCI1'}) </v>
      </c>
      <c r="B2136" s="4" t="str">
        <f t="shared" si="71"/>
        <v>create (a2131)-[r2131:isTextOf]-&gt;(b2131)</v>
      </c>
      <c r="C2136" s="8">
        <v>2131</v>
      </c>
      <c r="D2136" s="8" t="s">
        <v>659</v>
      </c>
      <c r="E2136" t="s">
        <v>13986</v>
      </c>
      <c r="F2136" t="s">
        <v>16904</v>
      </c>
      <c r="G2136" s="13" t="s">
        <v>93</v>
      </c>
      <c r="H2136" t="s">
        <v>7703</v>
      </c>
      <c r="I2136" t="s">
        <v>7704</v>
      </c>
      <c r="J2136" s="10" t="s">
        <v>20518</v>
      </c>
    </row>
    <row r="2137" spans="1:10" ht="15" customHeight="1">
      <c r="A2137" s="4" t="str">
        <f t="shared" si="70"/>
        <v xml:space="preserve">match (a2132{gid:'C10L034_GCI1T'}) match (b2132{gid:'C10L034_GCI1'}) </v>
      </c>
      <c r="B2137" s="4" t="str">
        <f t="shared" si="71"/>
        <v>create (a2132)-[r2132:isTextOf]-&gt;(b2132)</v>
      </c>
      <c r="C2137" s="8">
        <v>2132</v>
      </c>
      <c r="D2137" s="8" t="s">
        <v>659</v>
      </c>
      <c r="E2137" t="s">
        <v>13987</v>
      </c>
      <c r="F2137" t="s">
        <v>16905</v>
      </c>
      <c r="G2137" s="13" t="s">
        <v>93</v>
      </c>
      <c r="H2137" t="s">
        <v>7711</v>
      </c>
      <c r="I2137" t="s">
        <v>7712</v>
      </c>
      <c r="J2137" s="10" t="s">
        <v>20518</v>
      </c>
    </row>
    <row r="2138" spans="1:10" ht="15" customHeight="1">
      <c r="A2138" s="4" t="str">
        <f t="shared" si="70"/>
        <v xml:space="preserve">match (a2133{gid:'C10L034_GCI2T'}) match (b2133{gid:'C10L034_GCI2'}) </v>
      </c>
      <c r="B2138" s="4" t="str">
        <f t="shared" si="71"/>
        <v>create (a2133)-[r2133:isTextOf]-&gt;(b2133)</v>
      </c>
      <c r="C2138" s="8">
        <v>2133</v>
      </c>
      <c r="D2138" s="8" t="s">
        <v>659</v>
      </c>
      <c r="E2138" t="s">
        <v>13988</v>
      </c>
      <c r="F2138" t="s">
        <v>16906</v>
      </c>
      <c r="G2138" s="13" t="s">
        <v>93</v>
      </c>
      <c r="H2138" t="s">
        <v>7713</v>
      </c>
      <c r="I2138" t="s">
        <v>7714</v>
      </c>
      <c r="J2138" s="10" t="s">
        <v>20518</v>
      </c>
    </row>
    <row r="2139" spans="1:10" ht="15" customHeight="1">
      <c r="A2139" s="4" t="str">
        <f t="shared" si="70"/>
        <v xml:space="preserve">match (a2134{gid:'C10L035_GCI2T'}) match (b2134{gid:'C10L035_GCI2'}) </v>
      </c>
      <c r="B2139" s="4" t="str">
        <f t="shared" si="71"/>
        <v>create (a2134)-[r2134:isTextOf]-&gt;(b2134)</v>
      </c>
      <c r="C2139" s="8">
        <v>2134</v>
      </c>
      <c r="D2139" s="8" t="s">
        <v>659</v>
      </c>
      <c r="E2139" t="s">
        <v>13989</v>
      </c>
      <c r="F2139" t="s">
        <v>16907</v>
      </c>
      <c r="G2139" s="13" t="s">
        <v>93</v>
      </c>
      <c r="H2139" t="s">
        <v>7717</v>
      </c>
      <c r="I2139" t="s">
        <v>7718</v>
      </c>
      <c r="J2139" s="10" t="s">
        <v>20518</v>
      </c>
    </row>
    <row r="2140" spans="1:10" ht="15" customHeight="1">
      <c r="A2140" s="4" t="str">
        <f t="shared" si="70"/>
        <v xml:space="preserve">match (a2135{gid:'C10L035_O1CI1T'}) match (b2135{gid:'C10L035_O1CI1'}) </v>
      </c>
      <c r="B2140" s="4" t="str">
        <f t="shared" si="71"/>
        <v>create (a2135)-[r2135:isTextOf]-&gt;(b2135)</v>
      </c>
      <c r="C2140" s="8">
        <v>2135</v>
      </c>
      <c r="D2140" s="8" t="s">
        <v>659</v>
      </c>
      <c r="E2140" t="s">
        <v>13990</v>
      </c>
      <c r="F2140" t="s">
        <v>16908</v>
      </c>
      <c r="G2140" s="13" t="s">
        <v>93</v>
      </c>
      <c r="H2140" t="s">
        <v>7719</v>
      </c>
      <c r="I2140" t="s">
        <v>7720</v>
      </c>
      <c r="J2140" s="10" t="s">
        <v>20518</v>
      </c>
    </row>
    <row r="2141" spans="1:10" ht="15" customHeight="1">
      <c r="A2141" s="4" t="str">
        <f t="shared" si="70"/>
        <v xml:space="preserve">match (a2136{gid:'C10L036_GCI1T'}) match (b2136{gid:'C10L036_GCI1'}) </v>
      </c>
      <c r="B2141" s="4" t="str">
        <f t="shared" si="71"/>
        <v>create (a2136)-[r2136:isTextOf]-&gt;(b2136)</v>
      </c>
      <c r="C2141" s="8">
        <v>2136</v>
      </c>
      <c r="D2141" s="8" t="s">
        <v>659</v>
      </c>
      <c r="E2141" t="s">
        <v>13991</v>
      </c>
      <c r="F2141" t="s">
        <v>16909</v>
      </c>
      <c r="G2141" s="13" t="s">
        <v>93</v>
      </c>
      <c r="H2141" t="s">
        <v>7721</v>
      </c>
      <c r="I2141" t="s">
        <v>7722</v>
      </c>
      <c r="J2141" s="10" t="s">
        <v>20518</v>
      </c>
    </row>
    <row r="2142" spans="1:10" ht="15" customHeight="1">
      <c r="A2142" s="4" t="str">
        <f t="shared" si="70"/>
        <v xml:space="preserve">match (a2137{gid:'C10L036_GCI2T'}) match (b2137{gid:'C10L036_GCI2'}) </v>
      </c>
      <c r="B2142" s="4" t="str">
        <f t="shared" si="71"/>
        <v>create (a2137)-[r2137:isTextOf]-&gt;(b2137)</v>
      </c>
      <c r="C2142" s="8">
        <v>2137</v>
      </c>
      <c r="D2142" s="8" t="s">
        <v>659</v>
      </c>
      <c r="E2142" t="s">
        <v>13992</v>
      </c>
      <c r="F2142" t="s">
        <v>16910</v>
      </c>
      <c r="G2142" s="13" t="s">
        <v>93</v>
      </c>
      <c r="H2142" t="s">
        <v>7723</v>
      </c>
      <c r="I2142" t="s">
        <v>7724</v>
      </c>
      <c r="J2142" s="10" t="s">
        <v>20518</v>
      </c>
    </row>
    <row r="2143" spans="1:10" ht="15" customHeight="1">
      <c r="A2143" s="4" t="str">
        <f t="shared" si="70"/>
        <v xml:space="preserve">match (a2138{gid:'C10L036_GCI4T'}) match (b2138{gid:'C10L036_GCI4'}) </v>
      </c>
      <c r="B2143" s="4" t="str">
        <f t="shared" si="71"/>
        <v>create (a2138)-[r2138:isTextOf]-&gt;(b2138)</v>
      </c>
      <c r="C2143" s="8">
        <v>2138</v>
      </c>
      <c r="D2143" s="8" t="s">
        <v>659</v>
      </c>
      <c r="E2143" t="s">
        <v>13993</v>
      </c>
      <c r="F2143" t="s">
        <v>16911</v>
      </c>
      <c r="G2143" s="13" t="s">
        <v>93</v>
      </c>
      <c r="H2143" t="s">
        <v>7727</v>
      </c>
      <c r="I2143" t="s">
        <v>7728</v>
      </c>
      <c r="J2143" s="10" t="s">
        <v>20518</v>
      </c>
    </row>
    <row r="2144" spans="1:10" ht="15" customHeight="1">
      <c r="A2144" s="4" t="str">
        <f t="shared" si="70"/>
        <v xml:space="preserve">match (a2139{gid:'C11_GCI1T'}) match (b2139{gid:'C11_GCI1'}) </v>
      </c>
      <c r="B2144" s="4" t="str">
        <f t="shared" si="71"/>
        <v>create (a2139)-[r2139:isTextOf]-&gt;(b2139)</v>
      </c>
      <c r="C2144" s="8">
        <v>2139</v>
      </c>
      <c r="D2144" s="8" t="s">
        <v>659</v>
      </c>
      <c r="E2144" t="s">
        <v>13994</v>
      </c>
      <c r="F2144" t="s">
        <v>16912</v>
      </c>
      <c r="G2144" s="13" t="s">
        <v>93</v>
      </c>
      <c r="H2144" t="s">
        <v>7729</v>
      </c>
      <c r="I2144" t="s">
        <v>7730</v>
      </c>
      <c r="J2144" s="10" t="s">
        <v>20518</v>
      </c>
    </row>
    <row r="2145" spans="1:10" ht="15" customHeight="1">
      <c r="A2145" s="4" t="str">
        <f t="shared" si="70"/>
        <v xml:space="preserve">match (a2140{gid:'C11_CCI1T'}) match (b2140{gid:'C11_CCI1'}) </v>
      </c>
      <c r="B2145" s="4" t="str">
        <f t="shared" si="71"/>
        <v>create (a2140)-[r2140:isTextOf]-&gt;(b2140)</v>
      </c>
      <c r="C2145" s="8">
        <v>2140</v>
      </c>
      <c r="D2145" s="8" t="s">
        <v>659</v>
      </c>
      <c r="E2145" t="s">
        <v>13995</v>
      </c>
      <c r="F2145" t="s">
        <v>16913</v>
      </c>
      <c r="G2145" s="13" t="s">
        <v>93</v>
      </c>
      <c r="H2145" t="s">
        <v>7731</v>
      </c>
      <c r="I2145" t="s">
        <v>7732</v>
      </c>
      <c r="J2145" s="10" t="s">
        <v>20518</v>
      </c>
    </row>
    <row r="2146" spans="1:10" ht="15" customHeight="1">
      <c r="A2146" s="4" t="str">
        <f t="shared" si="70"/>
        <v xml:space="preserve">match (a2141{gid:'C11_CCI2T'}) match (b2141{gid:'C11_CCI2'}) </v>
      </c>
      <c r="B2146" s="4" t="str">
        <f t="shared" si="71"/>
        <v>create (a2141)-[r2141:isTextOf]-&gt;(b2141)</v>
      </c>
      <c r="C2146" s="8">
        <v>2141</v>
      </c>
      <c r="D2146" s="8" t="s">
        <v>659</v>
      </c>
      <c r="E2146" t="s">
        <v>13996</v>
      </c>
      <c r="F2146" t="s">
        <v>16914</v>
      </c>
      <c r="G2146" s="13" t="s">
        <v>93</v>
      </c>
      <c r="H2146" t="s">
        <v>7733</v>
      </c>
      <c r="I2146" t="s">
        <v>7734</v>
      </c>
      <c r="J2146" s="10" t="s">
        <v>20518</v>
      </c>
    </row>
    <row r="2147" spans="1:10" ht="15" customHeight="1">
      <c r="A2147" s="4" t="str">
        <f t="shared" si="70"/>
        <v xml:space="preserve">match (a2142{gid:'C11_CCI3T'}) match (b2142{gid:'C11_CCI3'}) </v>
      </c>
      <c r="B2147" s="4" t="str">
        <f t="shared" si="71"/>
        <v>create (a2142)-[r2142:isTextOf]-&gt;(b2142)</v>
      </c>
      <c r="C2147" s="8">
        <v>2142</v>
      </c>
      <c r="D2147" s="8" t="s">
        <v>659</v>
      </c>
      <c r="E2147" t="s">
        <v>13997</v>
      </c>
      <c r="F2147" t="s">
        <v>16915</v>
      </c>
      <c r="G2147" s="13" t="s">
        <v>93</v>
      </c>
      <c r="H2147" t="s">
        <v>7735</v>
      </c>
      <c r="I2147" t="s">
        <v>7736</v>
      </c>
      <c r="J2147" s="10" t="s">
        <v>20518</v>
      </c>
    </row>
    <row r="2148" spans="1:10" ht="15" customHeight="1">
      <c r="A2148" s="4" t="str">
        <f t="shared" si="70"/>
        <v xml:space="preserve">match (a2143{gid:'C11L001_GCI1T'}) match (b2143{gid:'C11L001_GCI1'}) </v>
      </c>
      <c r="B2148" s="4" t="str">
        <f t="shared" si="71"/>
        <v>create (a2143)-[r2143:isTextOf]-&gt;(b2143)</v>
      </c>
      <c r="C2148" s="8">
        <v>2143</v>
      </c>
      <c r="D2148" s="8" t="s">
        <v>659</v>
      </c>
      <c r="E2148" t="s">
        <v>13998</v>
      </c>
      <c r="F2148" t="s">
        <v>16916</v>
      </c>
      <c r="G2148" s="13" t="s">
        <v>93</v>
      </c>
      <c r="H2148" t="s">
        <v>7737</v>
      </c>
      <c r="I2148" t="s">
        <v>7738</v>
      </c>
      <c r="J2148" s="10" t="s">
        <v>20518</v>
      </c>
    </row>
    <row r="2149" spans="1:10" ht="15" customHeight="1">
      <c r="A2149" s="4" t="str">
        <f t="shared" si="70"/>
        <v xml:space="preserve">match (a2144{gid:'C11L001_GCI2T'}) match (b2144{gid:'C11L001_GCI2'}) </v>
      </c>
      <c r="B2149" s="4" t="str">
        <f t="shared" si="71"/>
        <v>create (a2144)-[r2144:isTextOf]-&gt;(b2144)</v>
      </c>
      <c r="C2149" s="8">
        <v>2144</v>
      </c>
      <c r="D2149" s="8" t="s">
        <v>659</v>
      </c>
      <c r="E2149" t="s">
        <v>13999</v>
      </c>
      <c r="F2149" t="s">
        <v>16917</v>
      </c>
      <c r="G2149" s="13" t="s">
        <v>93</v>
      </c>
      <c r="H2149" t="s">
        <v>7739</v>
      </c>
      <c r="I2149" t="s">
        <v>7740</v>
      </c>
      <c r="J2149" s="10" t="s">
        <v>20518</v>
      </c>
    </row>
    <row r="2150" spans="1:10" ht="15" customHeight="1">
      <c r="A2150" s="4" t="str">
        <f t="shared" si="70"/>
        <v xml:space="preserve">match (a2145{gid:'C11L001_GCI3T'}) match (b2145{gid:'C11L001_GCI3'}) </v>
      </c>
      <c r="B2150" s="4" t="str">
        <f t="shared" si="71"/>
        <v>create (a2145)-[r2145:isTextOf]-&gt;(b2145)</v>
      </c>
      <c r="C2150" s="8">
        <v>2145</v>
      </c>
      <c r="D2150" s="8" t="s">
        <v>659</v>
      </c>
      <c r="E2150" t="s">
        <v>14000</v>
      </c>
      <c r="F2150" t="s">
        <v>16918</v>
      </c>
      <c r="G2150" s="13" t="s">
        <v>93</v>
      </c>
      <c r="H2150" t="s">
        <v>7741</v>
      </c>
      <c r="I2150" t="s">
        <v>7742</v>
      </c>
      <c r="J2150" s="10" t="s">
        <v>20518</v>
      </c>
    </row>
    <row r="2151" spans="1:10" ht="15" customHeight="1">
      <c r="A2151" s="4" t="str">
        <f t="shared" si="70"/>
        <v xml:space="preserve">match (a2146{gid:'C11L001_GCI4T'}) match (b2146{gid:'C11L001_GCI4'}) </v>
      </c>
      <c r="B2151" s="4" t="str">
        <f t="shared" si="71"/>
        <v>create (a2146)-[r2146:isTextOf]-&gt;(b2146)</v>
      </c>
      <c r="C2151" s="8">
        <v>2146</v>
      </c>
      <c r="D2151" s="8" t="s">
        <v>659</v>
      </c>
      <c r="E2151" t="s">
        <v>14001</v>
      </c>
      <c r="F2151" t="s">
        <v>16919</v>
      </c>
      <c r="G2151" s="13" t="s">
        <v>93</v>
      </c>
      <c r="H2151" t="s">
        <v>7743</v>
      </c>
      <c r="I2151" t="s">
        <v>7744</v>
      </c>
      <c r="J2151" s="10" t="s">
        <v>20518</v>
      </c>
    </row>
    <row r="2152" spans="1:10" ht="15" customHeight="1">
      <c r="A2152" s="4" t="str">
        <f t="shared" si="70"/>
        <v xml:space="preserve">match (a2147{gid:'C11L002_GCI1T'}) match (b2147{gid:'C11L002_GCI1'}) </v>
      </c>
      <c r="B2152" s="4" t="str">
        <f t="shared" si="71"/>
        <v>create (a2147)-[r2147:isTextOf]-&gt;(b2147)</v>
      </c>
      <c r="C2152" s="8">
        <v>2147</v>
      </c>
      <c r="D2152" s="8" t="s">
        <v>659</v>
      </c>
      <c r="E2152" t="s">
        <v>14002</v>
      </c>
      <c r="F2152" t="s">
        <v>16920</v>
      </c>
      <c r="G2152" s="13" t="s">
        <v>93</v>
      </c>
      <c r="H2152" t="s">
        <v>7745</v>
      </c>
      <c r="I2152" t="s">
        <v>7746</v>
      </c>
      <c r="J2152" s="10" t="s">
        <v>20518</v>
      </c>
    </row>
    <row r="2153" spans="1:10" ht="15" customHeight="1">
      <c r="A2153" s="4" t="str">
        <f t="shared" si="70"/>
        <v xml:space="preserve">match (a2148{gid:'C11L002_GCI2T'}) match (b2148{gid:'C11L002_GCI2'}) </v>
      </c>
      <c r="B2153" s="4" t="str">
        <f t="shared" si="71"/>
        <v>create (a2148)-[r2148:isTextOf]-&gt;(b2148)</v>
      </c>
      <c r="C2153" s="8">
        <v>2148</v>
      </c>
      <c r="D2153" s="8" t="s">
        <v>659</v>
      </c>
      <c r="E2153" t="s">
        <v>14003</v>
      </c>
      <c r="F2153" t="s">
        <v>16921</v>
      </c>
      <c r="G2153" s="13" t="s">
        <v>93</v>
      </c>
      <c r="H2153" t="s">
        <v>7747</v>
      </c>
      <c r="I2153" t="s">
        <v>7748</v>
      </c>
      <c r="J2153" s="10" t="s">
        <v>20518</v>
      </c>
    </row>
    <row r="2154" spans="1:10" ht="15" customHeight="1">
      <c r="A2154" s="4" t="str">
        <f t="shared" si="70"/>
        <v xml:space="preserve">match (a2149{gid:'C11L002_CCI1T'}) match (b2149{gid:'C11L002_CCI1'}) </v>
      </c>
      <c r="B2154" s="4" t="str">
        <f t="shared" si="71"/>
        <v>create (a2149)-[r2149:isTextOf]-&gt;(b2149)</v>
      </c>
      <c r="C2154" s="8">
        <v>2149</v>
      </c>
      <c r="D2154" s="8" t="s">
        <v>659</v>
      </c>
      <c r="E2154" t="s">
        <v>14004</v>
      </c>
      <c r="F2154" t="s">
        <v>16922</v>
      </c>
      <c r="G2154" s="13" t="s">
        <v>93</v>
      </c>
      <c r="H2154" t="s">
        <v>7749</v>
      </c>
      <c r="I2154" t="s">
        <v>7750</v>
      </c>
      <c r="J2154" s="10" t="s">
        <v>20518</v>
      </c>
    </row>
    <row r="2155" spans="1:10" ht="15" customHeight="1">
      <c r="A2155" s="4" t="str">
        <f t="shared" si="70"/>
        <v xml:space="preserve">match (a2150{gid:'C11L003_CCI1T'}) match (b2150{gid:'C11L003_CCI1'}) </v>
      </c>
      <c r="B2155" s="4" t="str">
        <f t="shared" si="71"/>
        <v>create (a2150)-[r2150:isTextOf]-&gt;(b2150)</v>
      </c>
      <c r="C2155" s="8">
        <v>2150</v>
      </c>
      <c r="D2155" s="8" t="s">
        <v>659</v>
      </c>
      <c r="E2155" t="s">
        <v>14005</v>
      </c>
      <c r="F2155" t="s">
        <v>16923</v>
      </c>
      <c r="G2155" s="13" t="s">
        <v>93</v>
      </c>
      <c r="H2155" t="s">
        <v>7751</v>
      </c>
      <c r="I2155" t="s">
        <v>7752</v>
      </c>
      <c r="J2155" s="10" t="s">
        <v>20518</v>
      </c>
    </row>
    <row r="2156" spans="1:10" ht="15" customHeight="1">
      <c r="A2156" s="4" t="str">
        <f t="shared" si="70"/>
        <v xml:space="preserve">match (a2151{gid:'C11L003_CCI2T'}) match (b2151{gid:'C11L003_CCI2'}) </v>
      </c>
      <c r="B2156" s="4" t="str">
        <f t="shared" si="71"/>
        <v>create (a2151)-[r2151:isTextOf]-&gt;(b2151)</v>
      </c>
      <c r="C2156" s="8">
        <v>2151</v>
      </c>
      <c r="D2156" s="8" t="s">
        <v>659</v>
      </c>
      <c r="E2156" t="s">
        <v>14006</v>
      </c>
      <c r="F2156" t="s">
        <v>16924</v>
      </c>
      <c r="G2156" s="13" t="s">
        <v>93</v>
      </c>
      <c r="H2156" t="s">
        <v>7753</v>
      </c>
      <c r="I2156" t="s">
        <v>7754</v>
      </c>
      <c r="J2156" s="10" t="s">
        <v>20518</v>
      </c>
    </row>
    <row r="2157" spans="1:10" ht="15" customHeight="1">
      <c r="A2157" s="4" t="str">
        <f t="shared" si="70"/>
        <v xml:space="preserve">match (a2152{gid:'C11L003_CCI3T'}) match (b2152{gid:'C11L003_CCI3'}) </v>
      </c>
      <c r="B2157" s="4" t="str">
        <f t="shared" si="71"/>
        <v>create (a2152)-[r2152:isTextOf]-&gt;(b2152)</v>
      </c>
      <c r="C2157" s="8">
        <v>2152</v>
      </c>
      <c r="D2157" s="8" t="s">
        <v>659</v>
      </c>
      <c r="E2157" t="s">
        <v>14007</v>
      </c>
      <c r="F2157" t="s">
        <v>16925</v>
      </c>
      <c r="G2157" s="13" t="s">
        <v>93</v>
      </c>
      <c r="H2157" t="s">
        <v>7755</v>
      </c>
      <c r="I2157" t="s">
        <v>7756</v>
      </c>
      <c r="J2157" s="10" t="s">
        <v>20518</v>
      </c>
    </row>
    <row r="2158" spans="1:10" ht="15" customHeight="1">
      <c r="A2158" s="4" t="str">
        <f t="shared" si="70"/>
        <v xml:space="preserve">match (a2153{gid:'C11L004_GCI1T'}) match (b2153{gid:'C11L004_GCI1'}) </v>
      </c>
      <c r="B2158" s="4" t="str">
        <f t="shared" si="71"/>
        <v>create (a2153)-[r2153:isTextOf]-&gt;(b2153)</v>
      </c>
      <c r="C2158" s="8">
        <v>2153</v>
      </c>
      <c r="D2158" s="8" t="s">
        <v>659</v>
      </c>
      <c r="E2158" t="s">
        <v>14008</v>
      </c>
      <c r="F2158" t="s">
        <v>16926</v>
      </c>
      <c r="G2158" s="13" t="s">
        <v>93</v>
      </c>
      <c r="H2158" t="s">
        <v>7757</v>
      </c>
      <c r="I2158" t="s">
        <v>7758</v>
      </c>
      <c r="J2158" s="10" t="s">
        <v>20518</v>
      </c>
    </row>
    <row r="2159" spans="1:10" ht="15" customHeight="1">
      <c r="A2159" s="4" t="str">
        <f t="shared" si="70"/>
        <v xml:space="preserve">match (a2154{gid:'C11L004_GCI2T'}) match (b2154{gid:'C11L004_GCI2'}) </v>
      </c>
      <c r="B2159" s="4" t="str">
        <f t="shared" si="71"/>
        <v>create (a2154)-[r2154:isTextOf]-&gt;(b2154)</v>
      </c>
      <c r="C2159" s="8">
        <v>2154</v>
      </c>
      <c r="D2159" s="8" t="s">
        <v>659</v>
      </c>
      <c r="E2159" t="s">
        <v>14009</v>
      </c>
      <c r="F2159" t="s">
        <v>16927</v>
      </c>
      <c r="G2159" s="13" t="s">
        <v>93</v>
      </c>
      <c r="H2159" t="s">
        <v>7759</v>
      </c>
      <c r="I2159" t="s">
        <v>7760</v>
      </c>
      <c r="J2159" s="10" t="s">
        <v>20518</v>
      </c>
    </row>
    <row r="2160" spans="1:10" ht="15" customHeight="1">
      <c r="A2160" s="4" t="str">
        <f t="shared" si="70"/>
        <v xml:space="preserve">match (a2155{gid:'C11L004_CCI1T'}) match (b2155{gid:'C11L004_CCI1'}) </v>
      </c>
      <c r="B2160" s="4" t="str">
        <f t="shared" si="71"/>
        <v>create (a2155)-[r2155:isTextOf]-&gt;(b2155)</v>
      </c>
      <c r="C2160" s="8">
        <v>2155</v>
      </c>
      <c r="D2160" s="8" t="s">
        <v>659</v>
      </c>
      <c r="E2160" t="s">
        <v>14010</v>
      </c>
      <c r="F2160" t="s">
        <v>16928</v>
      </c>
      <c r="G2160" s="13" t="s">
        <v>93</v>
      </c>
      <c r="H2160" t="s">
        <v>7761</v>
      </c>
      <c r="I2160" t="s">
        <v>7762</v>
      </c>
      <c r="J2160" s="10" t="s">
        <v>20518</v>
      </c>
    </row>
    <row r="2161" spans="1:10" ht="15" customHeight="1">
      <c r="A2161" s="4" t="str">
        <f t="shared" si="70"/>
        <v xml:space="preserve">match (a2156{gid:'C11L005_GCI1T'}) match (b2156{gid:'C11L005_GCI1'}) </v>
      </c>
      <c r="B2161" s="4" t="str">
        <f t="shared" si="71"/>
        <v>create (a2156)-[r2156:isTextOf]-&gt;(b2156)</v>
      </c>
      <c r="C2161" s="8">
        <v>2156</v>
      </c>
      <c r="D2161" s="8" t="s">
        <v>659</v>
      </c>
      <c r="E2161" t="s">
        <v>14011</v>
      </c>
      <c r="F2161" t="s">
        <v>16929</v>
      </c>
      <c r="G2161" s="13" t="s">
        <v>93</v>
      </c>
      <c r="H2161" t="s">
        <v>7763</v>
      </c>
      <c r="I2161" t="s">
        <v>7764</v>
      </c>
      <c r="J2161" s="10" t="s">
        <v>20518</v>
      </c>
    </row>
    <row r="2162" spans="1:10" ht="15" customHeight="1">
      <c r="A2162" s="4" t="str">
        <f t="shared" si="70"/>
        <v xml:space="preserve">match (a2157{gid:'C11L006_GCI1T'}) match (b2157{gid:'C11L006_GCI1'}) </v>
      </c>
      <c r="B2162" s="4" t="str">
        <f t="shared" si="71"/>
        <v>create (a2157)-[r2157:isTextOf]-&gt;(b2157)</v>
      </c>
      <c r="C2162" s="8">
        <v>2157</v>
      </c>
      <c r="D2162" s="8" t="s">
        <v>659</v>
      </c>
      <c r="E2162" t="s">
        <v>14012</v>
      </c>
      <c r="F2162" t="s">
        <v>16930</v>
      </c>
      <c r="G2162" s="13" t="s">
        <v>93</v>
      </c>
      <c r="H2162" t="s">
        <v>7765</v>
      </c>
      <c r="I2162" t="s">
        <v>7766</v>
      </c>
      <c r="J2162" s="10" t="s">
        <v>20518</v>
      </c>
    </row>
    <row r="2163" spans="1:10" ht="15" customHeight="1">
      <c r="A2163" s="4" t="str">
        <f t="shared" si="70"/>
        <v xml:space="preserve">match (a2158{gid:'C11L006_GCI2T'}) match (b2158{gid:'C11L006_GCI2'}) </v>
      </c>
      <c r="B2163" s="4" t="str">
        <f t="shared" si="71"/>
        <v>create (a2158)-[r2158:isTextOf]-&gt;(b2158)</v>
      </c>
      <c r="C2163" s="8">
        <v>2158</v>
      </c>
      <c r="D2163" s="8" t="s">
        <v>659</v>
      </c>
      <c r="E2163" t="s">
        <v>14013</v>
      </c>
      <c r="F2163" t="s">
        <v>16931</v>
      </c>
      <c r="G2163" s="13" t="s">
        <v>93</v>
      </c>
      <c r="H2163" t="s">
        <v>7767</v>
      </c>
      <c r="I2163" t="s">
        <v>7768</v>
      </c>
      <c r="J2163" s="10" t="s">
        <v>20518</v>
      </c>
    </row>
    <row r="2164" spans="1:10" ht="15" customHeight="1">
      <c r="A2164" s="4" t="str">
        <f t="shared" si="70"/>
        <v xml:space="preserve">match (a2159{gid:'C11L007_GCI1T'}) match (b2159{gid:'C11L007_GCI1'}) </v>
      </c>
      <c r="B2164" s="4" t="str">
        <f t="shared" si="71"/>
        <v>create (a2159)-[r2159:isTextOf]-&gt;(b2159)</v>
      </c>
      <c r="C2164" s="8">
        <v>2159</v>
      </c>
      <c r="D2164" s="8" t="s">
        <v>659</v>
      </c>
      <c r="E2164" t="s">
        <v>14014</v>
      </c>
      <c r="F2164" t="s">
        <v>16932</v>
      </c>
      <c r="G2164" s="13" t="s">
        <v>93</v>
      </c>
      <c r="H2164" t="s">
        <v>7769</v>
      </c>
      <c r="I2164" t="s">
        <v>7770</v>
      </c>
      <c r="J2164" s="10" t="s">
        <v>20518</v>
      </c>
    </row>
    <row r="2165" spans="1:10" ht="15" customHeight="1">
      <c r="A2165" s="4" t="str">
        <f t="shared" si="70"/>
        <v xml:space="preserve">match (a2160{gid:'C11L007_GCI2T'}) match (b2160{gid:'C11L007_GCI2'}) </v>
      </c>
      <c r="B2165" s="4" t="str">
        <f t="shared" si="71"/>
        <v>create (a2160)-[r2160:isTextOf]-&gt;(b2160)</v>
      </c>
      <c r="C2165" s="8">
        <v>2160</v>
      </c>
      <c r="D2165" s="8" t="s">
        <v>659</v>
      </c>
      <c r="E2165" t="s">
        <v>14015</v>
      </c>
      <c r="F2165" t="s">
        <v>16933</v>
      </c>
      <c r="G2165" s="13" t="s">
        <v>93</v>
      </c>
      <c r="H2165" t="s">
        <v>7771</v>
      </c>
      <c r="I2165" t="s">
        <v>7772</v>
      </c>
      <c r="J2165" s="10" t="s">
        <v>20518</v>
      </c>
    </row>
    <row r="2166" spans="1:10" ht="15" customHeight="1">
      <c r="A2166" s="4" t="str">
        <f t="shared" si="70"/>
        <v xml:space="preserve">match (a2161{gid:'C11L007_GCI3T'}) match (b2161{gid:'C11L007_GCI3'}) </v>
      </c>
      <c r="B2166" s="4" t="str">
        <f t="shared" si="71"/>
        <v>create (a2161)-[r2161:isTextOf]-&gt;(b2161)</v>
      </c>
      <c r="C2166" s="8">
        <v>2161</v>
      </c>
      <c r="D2166" s="8" t="s">
        <v>659</v>
      </c>
      <c r="E2166" t="s">
        <v>14016</v>
      </c>
      <c r="F2166" t="s">
        <v>16934</v>
      </c>
      <c r="G2166" s="13" t="s">
        <v>93</v>
      </c>
      <c r="H2166" t="s">
        <v>7773</v>
      </c>
      <c r="I2166" t="s">
        <v>7774</v>
      </c>
      <c r="J2166" s="10" t="s">
        <v>20518</v>
      </c>
    </row>
    <row r="2167" spans="1:10" ht="15" customHeight="1">
      <c r="A2167" s="4" t="str">
        <f t="shared" si="70"/>
        <v xml:space="preserve">match (a2162{gid:'C11L007_GCI4T'}) match (b2162{gid:'C11L007_GCI4'}) </v>
      </c>
      <c r="B2167" s="4" t="str">
        <f t="shared" si="71"/>
        <v>create (a2162)-[r2162:isTextOf]-&gt;(b2162)</v>
      </c>
      <c r="C2167" s="8">
        <v>2162</v>
      </c>
      <c r="D2167" s="8" t="s">
        <v>659</v>
      </c>
      <c r="E2167" t="s">
        <v>14017</v>
      </c>
      <c r="F2167" t="s">
        <v>16935</v>
      </c>
      <c r="G2167" s="13" t="s">
        <v>93</v>
      </c>
      <c r="H2167" t="s">
        <v>7775</v>
      </c>
      <c r="I2167" t="s">
        <v>7776</v>
      </c>
      <c r="J2167" s="10" t="s">
        <v>20518</v>
      </c>
    </row>
    <row r="2168" spans="1:10" ht="15" customHeight="1">
      <c r="A2168" s="4" t="str">
        <f t="shared" si="70"/>
        <v xml:space="preserve">match (a2163{gid:'C11L007_GCI5T'}) match (b2163{gid:'C11L007_GCI5'}) </v>
      </c>
      <c r="B2168" s="4" t="str">
        <f t="shared" si="71"/>
        <v>create (a2163)-[r2163:isTextOf]-&gt;(b2163)</v>
      </c>
      <c r="C2168" s="8">
        <v>2163</v>
      </c>
      <c r="D2168" s="8" t="s">
        <v>659</v>
      </c>
      <c r="E2168" t="s">
        <v>14018</v>
      </c>
      <c r="F2168" t="s">
        <v>16936</v>
      </c>
      <c r="G2168" s="13" t="s">
        <v>93</v>
      </c>
      <c r="H2168" t="s">
        <v>7777</v>
      </c>
      <c r="I2168" t="s">
        <v>7778</v>
      </c>
      <c r="J2168" s="10" t="s">
        <v>20518</v>
      </c>
    </row>
    <row r="2169" spans="1:10" ht="15" customHeight="1">
      <c r="A2169" s="4" t="str">
        <f t="shared" si="70"/>
        <v xml:space="preserve">match (a2164{gid:'C11L007_GCI6T'}) match (b2164{gid:'C11L007_GCI6'}) </v>
      </c>
      <c r="B2169" s="4" t="str">
        <f t="shared" si="71"/>
        <v>create (a2164)-[r2164:isTextOf]-&gt;(b2164)</v>
      </c>
      <c r="C2169" s="8">
        <v>2164</v>
      </c>
      <c r="D2169" s="8" t="s">
        <v>659</v>
      </c>
      <c r="E2169" t="s">
        <v>14019</v>
      </c>
      <c r="F2169" t="s">
        <v>16937</v>
      </c>
      <c r="G2169" s="13" t="s">
        <v>93</v>
      </c>
      <c r="H2169" t="s">
        <v>7779</v>
      </c>
      <c r="I2169" t="s">
        <v>7780</v>
      </c>
      <c r="J2169" s="10" t="s">
        <v>20518</v>
      </c>
    </row>
    <row r="2170" spans="1:10" ht="15" customHeight="1">
      <c r="A2170" s="4" t="str">
        <f t="shared" si="70"/>
        <v xml:space="preserve">match (a2165{gid:'C11L007_GCI7T'}) match (b2165{gid:'C11L007_GCI7'}) </v>
      </c>
      <c r="B2170" s="4" t="str">
        <f t="shared" si="71"/>
        <v>create (a2165)-[r2165:isTextOf]-&gt;(b2165)</v>
      </c>
      <c r="C2170" s="8">
        <v>2165</v>
      </c>
      <c r="D2170" s="8" t="s">
        <v>659</v>
      </c>
      <c r="E2170" t="s">
        <v>14020</v>
      </c>
      <c r="F2170" t="s">
        <v>16938</v>
      </c>
      <c r="G2170" s="13" t="s">
        <v>93</v>
      </c>
      <c r="H2170" t="s">
        <v>7781</v>
      </c>
      <c r="I2170" t="s">
        <v>7782</v>
      </c>
      <c r="J2170" s="10" t="s">
        <v>20518</v>
      </c>
    </row>
    <row r="2171" spans="1:10" ht="15" customHeight="1">
      <c r="A2171" s="4" t="str">
        <f t="shared" si="70"/>
        <v xml:space="preserve">match (a2166{gid:'C11L007_GCI8T'}) match (b2166{gid:'C11L007_GCI8'}) </v>
      </c>
      <c r="B2171" s="4" t="str">
        <f t="shared" si="71"/>
        <v>create (a2166)-[r2166:isTextOf]-&gt;(b2166)</v>
      </c>
      <c r="C2171" s="8">
        <v>2166</v>
      </c>
      <c r="D2171" s="8" t="s">
        <v>659</v>
      </c>
      <c r="E2171" t="s">
        <v>14021</v>
      </c>
      <c r="F2171" t="s">
        <v>16939</v>
      </c>
      <c r="G2171" s="13" t="s">
        <v>93</v>
      </c>
      <c r="H2171" t="s">
        <v>7783</v>
      </c>
      <c r="I2171" t="s">
        <v>7784</v>
      </c>
      <c r="J2171" s="10" t="s">
        <v>20518</v>
      </c>
    </row>
    <row r="2172" spans="1:10" ht="15" customHeight="1">
      <c r="A2172" s="4" t="str">
        <f t="shared" si="70"/>
        <v xml:space="preserve">match (a2167{gid:'C11L007_CCI1T'}) match (b2167{gid:'C11L007_CCI1'}) </v>
      </c>
      <c r="B2172" s="4" t="str">
        <f t="shared" si="71"/>
        <v>create (a2167)-[r2167:isTextOf]-&gt;(b2167)</v>
      </c>
      <c r="C2172" s="8">
        <v>2167</v>
      </c>
      <c r="D2172" s="8" t="s">
        <v>659</v>
      </c>
      <c r="E2172" t="s">
        <v>14022</v>
      </c>
      <c r="F2172" t="s">
        <v>16940</v>
      </c>
      <c r="G2172" s="13" t="s">
        <v>93</v>
      </c>
      <c r="H2172" t="s">
        <v>7785</v>
      </c>
      <c r="I2172" t="s">
        <v>7786</v>
      </c>
      <c r="J2172" s="10" t="s">
        <v>20518</v>
      </c>
    </row>
    <row r="2173" spans="1:10" ht="15" customHeight="1">
      <c r="A2173" s="4" t="str">
        <f t="shared" si="70"/>
        <v xml:space="preserve">match (a2168{gid:'C11L008_GCI1T'}) match (b2168{gid:'C11L008_GCI1'}) </v>
      </c>
      <c r="B2173" s="4" t="str">
        <f t="shared" si="71"/>
        <v>create (a2168)-[r2168:isTextOf]-&gt;(b2168)</v>
      </c>
      <c r="C2173" s="8">
        <v>2168</v>
      </c>
      <c r="D2173" s="8" t="s">
        <v>659</v>
      </c>
      <c r="E2173" t="s">
        <v>14023</v>
      </c>
      <c r="F2173" t="s">
        <v>16941</v>
      </c>
      <c r="G2173" s="13" t="s">
        <v>93</v>
      </c>
      <c r="H2173" t="s">
        <v>7787</v>
      </c>
      <c r="I2173" t="s">
        <v>7788</v>
      </c>
      <c r="J2173" s="10" t="s">
        <v>20518</v>
      </c>
    </row>
    <row r="2174" spans="1:10" ht="15" customHeight="1">
      <c r="A2174" s="4" t="str">
        <f t="shared" si="70"/>
        <v xml:space="preserve">match (a2169{gid:'C11L008_CCI1T'}) match (b2169{gid:'C11L008_CCI1'}) </v>
      </c>
      <c r="B2174" s="4" t="str">
        <f t="shared" si="71"/>
        <v>create (a2169)-[r2169:isTextOf]-&gt;(b2169)</v>
      </c>
      <c r="C2174" s="8">
        <v>2169</v>
      </c>
      <c r="D2174" s="8" t="s">
        <v>659</v>
      </c>
      <c r="E2174" t="s">
        <v>14024</v>
      </c>
      <c r="F2174" t="s">
        <v>16942</v>
      </c>
      <c r="G2174" s="13" t="s">
        <v>93</v>
      </c>
      <c r="H2174" t="s">
        <v>7791</v>
      </c>
      <c r="I2174" t="s">
        <v>7792</v>
      </c>
      <c r="J2174" s="10" t="s">
        <v>20518</v>
      </c>
    </row>
    <row r="2175" spans="1:10" ht="15" customHeight="1">
      <c r="A2175" s="4" t="str">
        <f t="shared" si="70"/>
        <v xml:space="preserve">match (a2170{gid:'C11L008_CCI2T'}) match (b2170{gid:'C11L008_CCI2'}) </v>
      </c>
      <c r="B2175" s="4" t="str">
        <f t="shared" si="71"/>
        <v>create (a2170)-[r2170:isTextOf]-&gt;(b2170)</v>
      </c>
      <c r="C2175" s="8">
        <v>2170</v>
      </c>
      <c r="D2175" s="8" t="s">
        <v>659</v>
      </c>
      <c r="E2175" t="s">
        <v>14025</v>
      </c>
      <c r="F2175" t="s">
        <v>16943</v>
      </c>
      <c r="G2175" s="13" t="s">
        <v>93</v>
      </c>
      <c r="H2175" t="s">
        <v>7793</v>
      </c>
      <c r="I2175" t="s">
        <v>7794</v>
      </c>
      <c r="J2175" s="10" t="s">
        <v>20518</v>
      </c>
    </row>
    <row r="2176" spans="1:10" ht="15" customHeight="1">
      <c r="A2176" s="4" t="str">
        <f t="shared" si="70"/>
        <v xml:space="preserve">match (a2171{gid:'C11L009_GCI1T'}) match (b2171{gid:'C11L009_GCI1'}) </v>
      </c>
      <c r="B2176" s="4" t="str">
        <f t="shared" si="71"/>
        <v>create (a2171)-[r2171:isTextOf]-&gt;(b2171)</v>
      </c>
      <c r="C2176" s="8">
        <v>2171</v>
      </c>
      <c r="D2176" s="8" t="s">
        <v>659</v>
      </c>
      <c r="E2176" t="s">
        <v>14026</v>
      </c>
      <c r="F2176" t="s">
        <v>16944</v>
      </c>
      <c r="G2176" s="13" t="s">
        <v>93</v>
      </c>
      <c r="H2176" t="s">
        <v>7795</v>
      </c>
      <c r="I2176" t="s">
        <v>7796</v>
      </c>
      <c r="J2176" s="10" t="s">
        <v>20518</v>
      </c>
    </row>
    <row r="2177" spans="1:10" ht="15" customHeight="1">
      <c r="A2177" s="4" t="str">
        <f t="shared" si="70"/>
        <v xml:space="preserve">match (a2172{gid:'C11L009_GCI2T'}) match (b2172{gid:'C11L009_GCI2'}) </v>
      </c>
      <c r="B2177" s="4" t="str">
        <f t="shared" si="71"/>
        <v>create (a2172)-[r2172:isTextOf]-&gt;(b2172)</v>
      </c>
      <c r="C2177" s="8">
        <v>2172</v>
      </c>
      <c r="D2177" s="8" t="s">
        <v>659</v>
      </c>
      <c r="E2177" t="s">
        <v>14027</v>
      </c>
      <c r="F2177" t="s">
        <v>16945</v>
      </c>
      <c r="G2177" s="13" t="s">
        <v>93</v>
      </c>
      <c r="H2177" t="s">
        <v>7797</v>
      </c>
      <c r="I2177" t="s">
        <v>7798</v>
      </c>
      <c r="J2177" s="10" t="s">
        <v>20518</v>
      </c>
    </row>
    <row r="2178" spans="1:10" ht="15" customHeight="1">
      <c r="A2178" s="4" t="str">
        <f t="shared" si="70"/>
        <v xml:space="preserve">match (a2173{gid:'C11L010_CCI1T'}) match (b2173{gid:'C11L010_CCI1'}) </v>
      </c>
      <c r="B2178" s="4" t="str">
        <f t="shared" si="71"/>
        <v>create (a2173)-[r2173:isTextOf]-&gt;(b2173)</v>
      </c>
      <c r="C2178" s="8">
        <v>2173</v>
      </c>
      <c r="D2178" s="8" t="s">
        <v>659</v>
      </c>
      <c r="E2178" t="s">
        <v>14028</v>
      </c>
      <c r="F2178" t="s">
        <v>16946</v>
      </c>
      <c r="G2178" s="13" t="s">
        <v>93</v>
      </c>
      <c r="H2178" t="s">
        <v>7799</v>
      </c>
      <c r="I2178" t="s">
        <v>7800</v>
      </c>
      <c r="J2178" s="10" t="s">
        <v>20518</v>
      </c>
    </row>
    <row r="2179" spans="1:10" ht="15" customHeight="1">
      <c r="A2179" s="4" t="str">
        <f t="shared" si="70"/>
        <v xml:space="preserve">match (a2174{gid:'C11L011_GCI1T'}) match (b2174{gid:'C11L011_GCI1'}) </v>
      </c>
      <c r="B2179" s="4" t="str">
        <f t="shared" si="71"/>
        <v>create (a2174)-[r2174:isTextOf]-&gt;(b2174)</v>
      </c>
      <c r="C2179" s="8">
        <v>2174</v>
      </c>
      <c r="D2179" s="8" t="s">
        <v>659</v>
      </c>
      <c r="E2179" t="s">
        <v>14029</v>
      </c>
      <c r="F2179" t="s">
        <v>16947</v>
      </c>
      <c r="G2179" s="13" t="s">
        <v>93</v>
      </c>
      <c r="H2179" t="s">
        <v>7801</v>
      </c>
      <c r="I2179" t="s">
        <v>7802</v>
      </c>
      <c r="J2179" s="10" t="s">
        <v>20518</v>
      </c>
    </row>
    <row r="2180" spans="1:10" ht="15" customHeight="1">
      <c r="A2180" s="4" t="str">
        <f t="shared" si="70"/>
        <v xml:space="preserve">match (a2175{gid:'C11L011_GCI2T'}) match (b2175{gid:'C11L011_GCI2'}) </v>
      </c>
      <c r="B2180" s="4" t="str">
        <f t="shared" si="71"/>
        <v>create (a2175)-[r2175:isTextOf]-&gt;(b2175)</v>
      </c>
      <c r="C2180" s="8">
        <v>2175</v>
      </c>
      <c r="D2180" s="8" t="s">
        <v>659</v>
      </c>
      <c r="E2180" t="s">
        <v>14030</v>
      </c>
      <c r="F2180" t="s">
        <v>16948</v>
      </c>
      <c r="G2180" s="13" t="s">
        <v>93</v>
      </c>
      <c r="H2180" t="s">
        <v>7803</v>
      </c>
      <c r="I2180" t="s">
        <v>7804</v>
      </c>
      <c r="J2180" s="10" t="s">
        <v>20518</v>
      </c>
    </row>
    <row r="2181" spans="1:10" ht="15" customHeight="1">
      <c r="A2181" s="4" t="str">
        <f t="shared" si="70"/>
        <v xml:space="preserve">match (a2176{gid:'C11L011_CCI1T'}) match (b2176{gid:'C11L011_CCI1'}) </v>
      </c>
      <c r="B2181" s="4" t="str">
        <f t="shared" si="71"/>
        <v>create (a2176)-[r2176:isTextOf]-&gt;(b2176)</v>
      </c>
      <c r="C2181" s="8">
        <v>2176</v>
      </c>
      <c r="D2181" s="8" t="s">
        <v>659</v>
      </c>
      <c r="E2181" t="s">
        <v>14031</v>
      </c>
      <c r="F2181" t="s">
        <v>16949</v>
      </c>
      <c r="G2181" s="13" t="s">
        <v>93</v>
      </c>
      <c r="H2181" t="s">
        <v>7805</v>
      </c>
      <c r="I2181" t="s">
        <v>7806</v>
      </c>
      <c r="J2181" s="10" t="s">
        <v>20518</v>
      </c>
    </row>
    <row r="2182" spans="1:10" ht="15" customHeight="1">
      <c r="A2182" s="4" t="str">
        <f t="shared" si="70"/>
        <v xml:space="preserve">match (a2177{gid:'C11L012_GCI1T'}) match (b2177{gid:'C11L012_GCI1'}) </v>
      </c>
      <c r="B2182" s="4" t="str">
        <f t="shared" si="71"/>
        <v>create (a2177)-[r2177:isTextOf]-&gt;(b2177)</v>
      </c>
      <c r="C2182" s="8">
        <v>2177</v>
      </c>
      <c r="D2182" s="8" t="s">
        <v>659</v>
      </c>
      <c r="E2182" t="s">
        <v>14032</v>
      </c>
      <c r="F2182" t="s">
        <v>16950</v>
      </c>
      <c r="G2182" s="13" t="s">
        <v>93</v>
      </c>
      <c r="H2182" t="s">
        <v>7807</v>
      </c>
      <c r="I2182" t="s">
        <v>7808</v>
      </c>
      <c r="J2182" s="10" t="s">
        <v>20518</v>
      </c>
    </row>
    <row r="2183" spans="1:10" ht="15" customHeight="1">
      <c r="A2183" s="4" t="str">
        <f t="shared" si="70"/>
        <v xml:space="preserve">match (a2178{gid:'C11L013_CCI1T'}) match (b2178{gid:'C11L013_CCI1'}) </v>
      </c>
      <c r="B2183" s="4" t="str">
        <f t="shared" si="71"/>
        <v>create (a2178)-[r2178:isTextOf]-&gt;(b2178)</v>
      </c>
      <c r="C2183" s="8">
        <v>2178</v>
      </c>
      <c r="D2183" s="8" t="s">
        <v>659</v>
      </c>
      <c r="E2183" t="s">
        <v>14033</v>
      </c>
      <c r="F2183" t="s">
        <v>16951</v>
      </c>
      <c r="G2183" s="13" t="s">
        <v>93</v>
      </c>
      <c r="H2183" t="s">
        <v>7809</v>
      </c>
      <c r="I2183" t="s">
        <v>7810</v>
      </c>
      <c r="J2183" s="10" t="s">
        <v>20518</v>
      </c>
    </row>
    <row r="2184" spans="1:10" ht="15" customHeight="1">
      <c r="A2184" s="4" t="str">
        <f t="shared" si="70"/>
        <v xml:space="preserve">match (a2179{gid:'C11L013_CCI2T'}) match (b2179{gid:'C11L013_CCI2'}) </v>
      </c>
      <c r="B2184" s="4" t="str">
        <f t="shared" si="71"/>
        <v>create (a2179)-[r2179:isTextOf]-&gt;(b2179)</v>
      </c>
      <c r="C2184" s="8">
        <v>2179</v>
      </c>
      <c r="D2184" s="8" t="s">
        <v>659</v>
      </c>
      <c r="E2184" t="s">
        <v>14034</v>
      </c>
      <c r="F2184" t="s">
        <v>16952</v>
      </c>
      <c r="G2184" s="13" t="s">
        <v>93</v>
      </c>
      <c r="H2184" t="s">
        <v>7811</v>
      </c>
      <c r="I2184" t="s">
        <v>7812</v>
      </c>
      <c r="J2184" s="10" t="s">
        <v>20518</v>
      </c>
    </row>
    <row r="2185" spans="1:10" ht="15" customHeight="1">
      <c r="A2185" s="4" t="str">
        <f t="shared" si="70"/>
        <v xml:space="preserve">match (a2180{gid:'C11L014_GCI1T'}) match (b2180{gid:'C11L014_GCI1'}) </v>
      </c>
      <c r="B2185" s="4" t="str">
        <f t="shared" si="71"/>
        <v>create (a2180)-[r2180:isTextOf]-&gt;(b2180)</v>
      </c>
      <c r="C2185" s="8">
        <v>2180</v>
      </c>
      <c r="D2185" s="8" t="s">
        <v>659</v>
      </c>
      <c r="E2185" t="s">
        <v>14035</v>
      </c>
      <c r="F2185" t="s">
        <v>16953</v>
      </c>
      <c r="G2185" s="13" t="s">
        <v>93</v>
      </c>
      <c r="H2185" t="s">
        <v>7815</v>
      </c>
      <c r="I2185" t="s">
        <v>7816</v>
      </c>
      <c r="J2185" s="10" t="s">
        <v>20518</v>
      </c>
    </row>
    <row r="2186" spans="1:10" ht="15" customHeight="1">
      <c r="A2186" s="4" t="str">
        <f t="shared" si="70"/>
        <v xml:space="preserve">match (a2181{gid:'C11L014_GCI2T'}) match (b2181{gid:'C11L014_GCI2'}) </v>
      </c>
      <c r="B2186" s="4" t="str">
        <f t="shared" si="71"/>
        <v>create (a2181)-[r2181:isTextOf]-&gt;(b2181)</v>
      </c>
      <c r="C2186" s="8">
        <v>2181</v>
      </c>
      <c r="D2186" s="8" t="s">
        <v>659</v>
      </c>
      <c r="E2186" t="s">
        <v>14036</v>
      </c>
      <c r="F2186" t="s">
        <v>16954</v>
      </c>
      <c r="G2186" s="13" t="s">
        <v>93</v>
      </c>
      <c r="H2186" t="s">
        <v>7817</v>
      </c>
      <c r="I2186" t="s">
        <v>7818</v>
      </c>
      <c r="J2186" s="10" t="s">
        <v>20518</v>
      </c>
    </row>
    <row r="2187" spans="1:10" ht="15" customHeight="1">
      <c r="A2187" s="4" t="str">
        <f t="shared" si="70"/>
        <v xml:space="preserve">match (a2182{gid:'C11L014_GCI3T'}) match (b2182{gid:'C11L014_GCI3'}) </v>
      </c>
      <c r="B2187" s="4" t="str">
        <f t="shared" si="71"/>
        <v>create (a2182)-[r2182:isTextOf]-&gt;(b2182)</v>
      </c>
      <c r="C2187" s="8">
        <v>2182</v>
      </c>
      <c r="D2187" s="8" t="s">
        <v>659</v>
      </c>
      <c r="E2187" t="s">
        <v>14037</v>
      </c>
      <c r="F2187" t="s">
        <v>16955</v>
      </c>
      <c r="G2187" s="13" t="s">
        <v>93</v>
      </c>
      <c r="H2187" t="s">
        <v>7819</v>
      </c>
      <c r="I2187" t="s">
        <v>7820</v>
      </c>
      <c r="J2187" s="10" t="s">
        <v>20518</v>
      </c>
    </row>
    <row r="2188" spans="1:10" ht="15" customHeight="1">
      <c r="A2188" s="4" t="str">
        <f t="shared" si="70"/>
        <v xml:space="preserve">match (a2183{gid:'C11L015_GCI1T'}) match (b2183{gid:'C11L015_GCI1'}) </v>
      </c>
      <c r="B2188" s="4" t="str">
        <f t="shared" si="71"/>
        <v>create (a2183)-[r2183:isTextOf]-&gt;(b2183)</v>
      </c>
      <c r="C2188" s="8">
        <v>2183</v>
      </c>
      <c r="D2188" s="8" t="s">
        <v>659</v>
      </c>
      <c r="E2188" t="s">
        <v>14038</v>
      </c>
      <c r="F2188" t="s">
        <v>16956</v>
      </c>
      <c r="G2188" s="13" t="s">
        <v>93</v>
      </c>
      <c r="H2188" t="s">
        <v>7821</v>
      </c>
      <c r="I2188" t="s">
        <v>7822</v>
      </c>
      <c r="J2188" s="10" t="s">
        <v>20518</v>
      </c>
    </row>
    <row r="2189" spans="1:10" ht="15" customHeight="1">
      <c r="A2189" s="4" t="str">
        <f t="shared" si="70"/>
        <v xml:space="preserve">match (a2184{gid:'C11L015_CCI1T'}) match (b2184{gid:'C11L015_CCI1'}) </v>
      </c>
      <c r="B2189" s="4" t="str">
        <f t="shared" si="71"/>
        <v>create (a2184)-[r2184:isTextOf]-&gt;(b2184)</v>
      </c>
      <c r="C2189" s="8">
        <v>2184</v>
      </c>
      <c r="D2189" s="8" t="s">
        <v>659</v>
      </c>
      <c r="E2189" t="s">
        <v>14039</v>
      </c>
      <c r="F2189" t="s">
        <v>16957</v>
      </c>
      <c r="G2189" s="13" t="s">
        <v>93</v>
      </c>
      <c r="H2189" t="s">
        <v>7823</v>
      </c>
      <c r="I2189" t="s">
        <v>7824</v>
      </c>
      <c r="J2189" s="10" t="s">
        <v>20518</v>
      </c>
    </row>
    <row r="2190" spans="1:10" ht="15" customHeight="1">
      <c r="A2190" s="4" t="str">
        <f t="shared" si="70"/>
        <v xml:space="preserve">match (a2185{gid:'C11L016_GCI1T'}) match (b2185{gid:'C11L016_GCI1'}) </v>
      </c>
      <c r="B2190" s="4" t="str">
        <f t="shared" si="71"/>
        <v>create (a2185)-[r2185:isTextOf]-&gt;(b2185)</v>
      </c>
      <c r="C2190" s="8">
        <v>2185</v>
      </c>
      <c r="D2190" s="8" t="s">
        <v>659</v>
      </c>
      <c r="E2190" t="s">
        <v>14040</v>
      </c>
      <c r="F2190" t="s">
        <v>16958</v>
      </c>
      <c r="G2190" s="13" t="s">
        <v>93</v>
      </c>
      <c r="H2190" t="s">
        <v>7825</v>
      </c>
      <c r="I2190" t="s">
        <v>7826</v>
      </c>
      <c r="J2190" s="10" t="s">
        <v>20518</v>
      </c>
    </row>
    <row r="2191" spans="1:10" ht="15" customHeight="1">
      <c r="A2191" s="4" t="str">
        <f t="shared" si="70"/>
        <v xml:space="preserve">match (a2186{gid:'C11L016_GCI2T'}) match (b2186{gid:'C11L016_GCI2'}) </v>
      </c>
      <c r="B2191" s="4" t="str">
        <f t="shared" si="71"/>
        <v>create (a2186)-[r2186:isTextOf]-&gt;(b2186)</v>
      </c>
      <c r="C2191" s="8">
        <v>2186</v>
      </c>
      <c r="D2191" s="8" t="s">
        <v>659</v>
      </c>
      <c r="E2191" t="s">
        <v>14041</v>
      </c>
      <c r="F2191" t="s">
        <v>16959</v>
      </c>
      <c r="G2191" s="13" t="s">
        <v>93</v>
      </c>
      <c r="H2191" t="s">
        <v>7827</v>
      </c>
      <c r="I2191" t="s">
        <v>7828</v>
      </c>
      <c r="J2191" s="10" t="s">
        <v>20518</v>
      </c>
    </row>
    <row r="2192" spans="1:10" ht="15" customHeight="1">
      <c r="A2192" s="4" t="str">
        <f t="shared" si="70"/>
        <v xml:space="preserve">match (a2187{gid:'C11L016_GCI3T'}) match (b2187{gid:'C11L016_GCI3'}) </v>
      </c>
      <c r="B2192" s="4" t="str">
        <f t="shared" si="71"/>
        <v>create (a2187)-[r2187:isTextOf]-&gt;(b2187)</v>
      </c>
      <c r="C2192" s="8">
        <v>2187</v>
      </c>
      <c r="D2192" s="8" t="s">
        <v>659</v>
      </c>
      <c r="E2192" t="s">
        <v>14042</v>
      </c>
      <c r="F2192" t="s">
        <v>16960</v>
      </c>
      <c r="G2192" s="13" t="s">
        <v>93</v>
      </c>
      <c r="H2192" t="s">
        <v>7829</v>
      </c>
      <c r="I2192" t="s">
        <v>7830</v>
      </c>
      <c r="J2192" s="10" t="s">
        <v>20518</v>
      </c>
    </row>
    <row r="2193" spans="1:10" ht="15" customHeight="1">
      <c r="A2193" s="4" t="str">
        <f t="shared" si="70"/>
        <v xml:space="preserve">match (a2188{gid:'C11L016_GCI4T'}) match (b2188{gid:'C11L016_GCI4'}) </v>
      </c>
      <c r="B2193" s="4" t="str">
        <f t="shared" si="71"/>
        <v>create (a2188)-[r2188:isTextOf]-&gt;(b2188)</v>
      </c>
      <c r="C2193" s="8">
        <v>2188</v>
      </c>
      <c r="D2193" s="8" t="s">
        <v>659</v>
      </c>
      <c r="E2193" t="s">
        <v>14043</v>
      </c>
      <c r="F2193" t="s">
        <v>16961</v>
      </c>
      <c r="G2193" s="13" t="s">
        <v>93</v>
      </c>
      <c r="H2193" t="s">
        <v>7831</v>
      </c>
      <c r="I2193" t="s">
        <v>7832</v>
      </c>
      <c r="J2193" s="10" t="s">
        <v>20518</v>
      </c>
    </row>
    <row r="2194" spans="1:10" ht="15" customHeight="1">
      <c r="A2194" s="4" t="str">
        <f t="shared" si="70"/>
        <v xml:space="preserve">match (a2189{gid:'C11L016_GCI5T'}) match (b2189{gid:'C11L016_GCI5'}) </v>
      </c>
      <c r="B2194" s="4" t="str">
        <f t="shared" si="71"/>
        <v>create (a2189)-[r2189:isTextOf]-&gt;(b2189)</v>
      </c>
      <c r="C2194" s="8">
        <v>2189</v>
      </c>
      <c r="D2194" s="8" t="s">
        <v>659</v>
      </c>
      <c r="E2194" t="s">
        <v>14044</v>
      </c>
      <c r="F2194" t="s">
        <v>16962</v>
      </c>
      <c r="G2194" s="13" t="s">
        <v>93</v>
      </c>
      <c r="H2194" t="s">
        <v>7833</v>
      </c>
      <c r="I2194" t="s">
        <v>7834</v>
      </c>
      <c r="J2194" s="10" t="s">
        <v>20518</v>
      </c>
    </row>
    <row r="2195" spans="1:10" ht="15" customHeight="1">
      <c r="A2195" s="4" t="str">
        <f t="shared" si="70"/>
        <v xml:space="preserve">match (a2190{gid:'C11L016_GCI6T'}) match (b2190{gid:'C11L016_GCI6'}) </v>
      </c>
      <c r="B2195" s="4" t="str">
        <f t="shared" si="71"/>
        <v>create (a2190)-[r2190:isTextOf]-&gt;(b2190)</v>
      </c>
      <c r="C2195" s="8">
        <v>2190</v>
      </c>
      <c r="D2195" s="8" t="s">
        <v>659</v>
      </c>
      <c r="E2195" t="s">
        <v>14045</v>
      </c>
      <c r="F2195" t="s">
        <v>16963</v>
      </c>
      <c r="G2195" s="13" t="s">
        <v>93</v>
      </c>
      <c r="H2195" t="s">
        <v>7835</v>
      </c>
      <c r="I2195" t="s">
        <v>7836</v>
      </c>
      <c r="J2195" s="10" t="s">
        <v>20518</v>
      </c>
    </row>
    <row r="2196" spans="1:10" ht="15" customHeight="1">
      <c r="A2196" s="4" t="str">
        <f t="shared" ref="A2196:A2259" si="72">"match (a"&amp;C2196&amp;"{gid:'"&amp;E2196&amp;"'}) "&amp;"match (b"&amp;C2196&amp;"{gid:'"&amp;H2196&amp;"'}) "</f>
        <v xml:space="preserve">match (a2191{gid:'C11L016_GCI7T'}) match (b2191{gid:'C11L016_GCI7'}) </v>
      </c>
      <c r="B2196" s="4" t="str">
        <f t="shared" ref="B2196:B2259" si="73">"create (a"&amp;C2196&amp;")-[r"&amp;C2196&amp;":"&amp;J2196&amp;"]-&gt;(b"&amp;C2196&amp;")"</f>
        <v>create (a2191)-[r2191:isTextOf]-&gt;(b2191)</v>
      </c>
      <c r="C2196" s="8">
        <v>2191</v>
      </c>
      <c r="D2196" s="8" t="s">
        <v>659</v>
      </c>
      <c r="E2196" t="s">
        <v>14046</v>
      </c>
      <c r="F2196" t="s">
        <v>16964</v>
      </c>
      <c r="G2196" s="13" t="s">
        <v>93</v>
      </c>
      <c r="H2196" t="s">
        <v>7837</v>
      </c>
      <c r="I2196" t="s">
        <v>7838</v>
      </c>
      <c r="J2196" s="10" t="s">
        <v>20518</v>
      </c>
    </row>
    <row r="2197" spans="1:10" ht="15" customHeight="1">
      <c r="A2197" s="4" t="str">
        <f t="shared" si="72"/>
        <v xml:space="preserve">match (a2192{gid:'C11L016_GCI8T'}) match (b2192{gid:'C11L016_GCI8'}) </v>
      </c>
      <c r="B2197" s="4" t="str">
        <f t="shared" si="73"/>
        <v>create (a2192)-[r2192:isTextOf]-&gt;(b2192)</v>
      </c>
      <c r="C2197" s="8">
        <v>2192</v>
      </c>
      <c r="D2197" s="8" t="s">
        <v>659</v>
      </c>
      <c r="E2197" t="s">
        <v>14047</v>
      </c>
      <c r="F2197" t="s">
        <v>16965</v>
      </c>
      <c r="G2197" s="13" t="s">
        <v>93</v>
      </c>
      <c r="H2197" t="s">
        <v>7839</v>
      </c>
      <c r="I2197" t="s">
        <v>7840</v>
      </c>
      <c r="J2197" s="10" t="s">
        <v>20518</v>
      </c>
    </row>
    <row r="2198" spans="1:10" ht="15" customHeight="1">
      <c r="A2198" s="4" t="str">
        <f t="shared" si="72"/>
        <v xml:space="preserve">match (a2193{gid:'C11L016_CCI1T'}) match (b2193{gid:'C11L016_CCI1'}) </v>
      </c>
      <c r="B2198" s="4" t="str">
        <f t="shared" si="73"/>
        <v>create (a2193)-[r2193:isTextOf]-&gt;(b2193)</v>
      </c>
      <c r="C2198" s="8">
        <v>2193</v>
      </c>
      <c r="D2198" s="8" t="s">
        <v>659</v>
      </c>
      <c r="E2198" t="s">
        <v>14048</v>
      </c>
      <c r="F2198" t="s">
        <v>16966</v>
      </c>
      <c r="G2198" s="13" t="s">
        <v>93</v>
      </c>
      <c r="H2198" t="s">
        <v>7841</v>
      </c>
      <c r="I2198" t="s">
        <v>7842</v>
      </c>
      <c r="J2198" s="10" t="s">
        <v>20518</v>
      </c>
    </row>
    <row r="2199" spans="1:10" ht="15" customHeight="1">
      <c r="A2199" s="4" t="str">
        <f t="shared" si="72"/>
        <v xml:space="preserve">match (a2194{gid:'C11L016_CCI2T'}) match (b2194{gid:'C11L016_CCI2'}) </v>
      </c>
      <c r="B2199" s="4" t="str">
        <f t="shared" si="73"/>
        <v>create (a2194)-[r2194:isTextOf]-&gt;(b2194)</v>
      </c>
      <c r="C2199" s="8">
        <v>2194</v>
      </c>
      <c r="D2199" s="8" t="s">
        <v>659</v>
      </c>
      <c r="E2199" t="s">
        <v>14049</v>
      </c>
      <c r="F2199" t="s">
        <v>16967</v>
      </c>
      <c r="G2199" s="13" t="s">
        <v>93</v>
      </c>
      <c r="H2199" t="s">
        <v>7843</v>
      </c>
      <c r="I2199" t="s">
        <v>7844</v>
      </c>
      <c r="J2199" s="10" t="s">
        <v>20518</v>
      </c>
    </row>
    <row r="2200" spans="1:10" ht="15" customHeight="1">
      <c r="A2200" s="4" t="str">
        <f t="shared" si="72"/>
        <v xml:space="preserve">match (a2195{gid:'C11L016_CCI3T'}) match (b2195{gid:'C11L016_CCI3'}) </v>
      </c>
      <c r="B2200" s="4" t="str">
        <f t="shared" si="73"/>
        <v>create (a2195)-[r2195:isTextOf]-&gt;(b2195)</v>
      </c>
      <c r="C2200" s="8">
        <v>2195</v>
      </c>
      <c r="D2200" s="8" t="s">
        <v>659</v>
      </c>
      <c r="E2200" t="s">
        <v>14050</v>
      </c>
      <c r="F2200" t="s">
        <v>16968</v>
      </c>
      <c r="G2200" s="13" t="s">
        <v>93</v>
      </c>
      <c r="H2200" t="s">
        <v>7845</v>
      </c>
      <c r="I2200" t="s">
        <v>7846</v>
      </c>
      <c r="J2200" s="10" t="s">
        <v>20518</v>
      </c>
    </row>
    <row r="2201" spans="1:10" ht="15" customHeight="1">
      <c r="A2201" s="4" t="str">
        <f t="shared" si="72"/>
        <v xml:space="preserve">match (a2196{gid:'C11L017_GCI1T'}) match (b2196{gid:'C11L017_GCI1'}) </v>
      </c>
      <c r="B2201" s="4" t="str">
        <f t="shared" si="73"/>
        <v>create (a2196)-[r2196:isTextOf]-&gt;(b2196)</v>
      </c>
      <c r="C2201" s="8">
        <v>2196</v>
      </c>
      <c r="D2201" s="8" t="s">
        <v>659</v>
      </c>
      <c r="E2201" t="s">
        <v>14051</v>
      </c>
      <c r="F2201" t="s">
        <v>16969</v>
      </c>
      <c r="G2201" s="13" t="s">
        <v>93</v>
      </c>
      <c r="H2201" t="s">
        <v>7847</v>
      </c>
      <c r="I2201" t="s">
        <v>7848</v>
      </c>
      <c r="J2201" s="10" t="s">
        <v>20518</v>
      </c>
    </row>
    <row r="2202" spans="1:10" ht="15" customHeight="1">
      <c r="A2202" s="4" t="str">
        <f t="shared" si="72"/>
        <v xml:space="preserve">match (a2197{gid:'C11L017_GCI2T'}) match (b2197{gid:'C11L017_GCI2'}) </v>
      </c>
      <c r="B2202" s="4" t="str">
        <f t="shared" si="73"/>
        <v>create (a2197)-[r2197:isTextOf]-&gt;(b2197)</v>
      </c>
      <c r="C2202" s="8">
        <v>2197</v>
      </c>
      <c r="D2202" s="8" t="s">
        <v>659</v>
      </c>
      <c r="E2202" t="s">
        <v>14052</v>
      </c>
      <c r="F2202" t="s">
        <v>16970</v>
      </c>
      <c r="G2202" s="13" t="s">
        <v>93</v>
      </c>
      <c r="H2202" t="s">
        <v>7849</v>
      </c>
      <c r="I2202" t="s">
        <v>7850</v>
      </c>
      <c r="J2202" s="10" t="s">
        <v>20518</v>
      </c>
    </row>
    <row r="2203" spans="1:10" ht="15" customHeight="1">
      <c r="A2203" s="4" t="str">
        <f t="shared" si="72"/>
        <v xml:space="preserve">match (a2198{gid:'C11L017_GCI3T'}) match (b2198{gid:'C11L017_GCI3'}) </v>
      </c>
      <c r="B2203" s="4" t="str">
        <f t="shared" si="73"/>
        <v>create (a2198)-[r2198:isTextOf]-&gt;(b2198)</v>
      </c>
      <c r="C2203" s="8">
        <v>2198</v>
      </c>
      <c r="D2203" s="8" t="s">
        <v>659</v>
      </c>
      <c r="E2203" t="s">
        <v>14053</v>
      </c>
      <c r="F2203" t="s">
        <v>16971</v>
      </c>
      <c r="G2203" s="13" t="s">
        <v>93</v>
      </c>
      <c r="H2203" t="s">
        <v>7851</v>
      </c>
      <c r="I2203" t="s">
        <v>7852</v>
      </c>
      <c r="J2203" s="10" t="s">
        <v>20518</v>
      </c>
    </row>
    <row r="2204" spans="1:10" ht="15" customHeight="1">
      <c r="A2204" s="4" t="str">
        <f t="shared" si="72"/>
        <v xml:space="preserve">match (a2199{gid:'C11L017_CCI1T'}) match (b2199{gid:'C11L017_CCI1'}) </v>
      </c>
      <c r="B2204" s="4" t="str">
        <f t="shared" si="73"/>
        <v>create (a2199)-[r2199:isTextOf]-&gt;(b2199)</v>
      </c>
      <c r="C2204" s="8">
        <v>2199</v>
      </c>
      <c r="D2204" s="8" t="s">
        <v>659</v>
      </c>
      <c r="E2204" t="s">
        <v>14054</v>
      </c>
      <c r="F2204" t="s">
        <v>16972</v>
      </c>
      <c r="G2204" s="13" t="s">
        <v>93</v>
      </c>
      <c r="H2204" t="s">
        <v>7853</v>
      </c>
      <c r="I2204" t="s">
        <v>7854</v>
      </c>
      <c r="J2204" s="10" t="s">
        <v>20518</v>
      </c>
    </row>
    <row r="2205" spans="1:10" ht="15" customHeight="1">
      <c r="A2205" s="4" t="str">
        <f t="shared" si="72"/>
        <v xml:space="preserve">match (a2200{gid:'C11L018_GCI1T'}) match (b2200{gid:'C11L018_GCI1'}) </v>
      </c>
      <c r="B2205" s="4" t="str">
        <f t="shared" si="73"/>
        <v>create (a2200)-[r2200:isTextOf]-&gt;(b2200)</v>
      </c>
      <c r="C2205" s="8">
        <v>2200</v>
      </c>
      <c r="D2205" s="8" t="s">
        <v>659</v>
      </c>
      <c r="E2205" t="s">
        <v>14055</v>
      </c>
      <c r="F2205" t="s">
        <v>16973</v>
      </c>
      <c r="G2205" s="13" t="s">
        <v>93</v>
      </c>
      <c r="H2205" t="s">
        <v>7857</v>
      </c>
      <c r="I2205" t="s">
        <v>7858</v>
      </c>
      <c r="J2205" s="10" t="s">
        <v>20518</v>
      </c>
    </row>
    <row r="2206" spans="1:10" ht="15" customHeight="1">
      <c r="A2206" s="4" t="str">
        <f t="shared" si="72"/>
        <v xml:space="preserve">match (a2201{gid:'C12_GCI1T'}) match (b2201{gid:'C12_GCI1'}) </v>
      </c>
      <c r="B2206" s="4" t="str">
        <f t="shared" si="73"/>
        <v>create (a2201)-[r2201:isTextOf]-&gt;(b2201)</v>
      </c>
      <c r="C2206" s="8">
        <v>2201</v>
      </c>
      <c r="D2206" s="8" t="s">
        <v>659</v>
      </c>
      <c r="E2206" t="s">
        <v>14056</v>
      </c>
      <c r="F2206" t="s">
        <v>16974</v>
      </c>
      <c r="G2206" s="13" t="s">
        <v>93</v>
      </c>
      <c r="H2206" t="s">
        <v>7859</v>
      </c>
      <c r="I2206" t="s">
        <v>7860</v>
      </c>
      <c r="J2206" s="10" t="s">
        <v>20518</v>
      </c>
    </row>
    <row r="2207" spans="1:10" ht="15" customHeight="1">
      <c r="A2207" s="4" t="str">
        <f t="shared" si="72"/>
        <v xml:space="preserve">match (a2202{gid:'C12_GCI2T'}) match (b2202{gid:'C12_GCI2'}) </v>
      </c>
      <c r="B2207" s="4" t="str">
        <f t="shared" si="73"/>
        <v>create (a2202)-[r2202:isTextOf]-&gt;(b2202)</v>
      </c>
      <c r="C2207" s="8">
        <v>2202</v>
      </c>
      <c r="D2207" s="8" t="s">
        <v>659</v>
      </c>
      <c r="E2207" t="s">
        <v>14057</v>
      </c>
      <c r="F2207" t="s">
        <v>16975</v>
      </c>
      <c r="G2207" s="13" t="s">
        <v>93</v>
      </c>
      <c r="H2207" t="s">
        <v>7861</v>
      </c>
      <c r="I2207" t="s">
        <v>7862</v>
      </c>
      <c r="J2207" s="10" t="s">
        <v>20518</v>
      </c>
    </row>
    <row r="2208" spans="1:10" ht="15" customHeight="1">
      <c r="A2208" s="4" t="str">
        <f t="shared" si="72"/>
        <v xml:space="preserve">match (a2203{gid:'C12_GCI3T'}) match (b2203{gid:'C12_GCI3'}) </v>
      </c>
      <c r="B2208" s="4" t="str">
        <f t="shared" si="73"/>
        <v>create (a2203)-[r2203:isTextOf]-&gt;(b2203)</v>
      </c>
      <c r="C2208" s="8">
        <v>2203</v>
      </c>
      <c r="D2208" s="8" t="s">
        <v>659</v>
      </c>
      <c r="E2208" t="s">
        <v>14058</v>
      </c>
      <c r="F2208" t="s">
        <v>16976</v>
      </c>
      <c r="G2208" s="13" t="s">
        <v>93</v>
      </c>
      <c r="H2208" t="s">
        <v>7863</v>
      </c>
      <c r="I2208" t="s">
        <v>7864</v>
      </c>
      <c r="J2208" s="10" t="s">
        <v>20518</v>
      </c>
    </row>
    <row r="2209" spans="1:10" ht="15" customHeight="1">
      <c r="A2209" s="4" t="str">
        <f t="shared" si="72"/>
        <v xml:space="preserve">match (a2204{gid:'C12_GCI4T'}) match (b2204{gid:'C12_GCI4'}) </v>
      </c>
      <c r="B2209" s="4" t="str">
        <f t="shared" si="73"/>
        <v>create (a2204)-[r2204:isTextOf]-&gt;(b2204)</v>
      </c>
      <c r="C2209" s="8">
        <v>2204</v>
      </c>
      <c r="D2209" s="8" t="s">
        <v>659</v>
      </c>
      <c r="E2209" t="s">
        <v>14059</v>
      </c>
      <c r="F2209" t="s">
        <v>16977</v>
      </c>
      <c r="G2209" s="13" t="s">
        <v>93</v>
      </c>
      <c r="H2209" t="s">
        <v>7865</v>
      </c>
      <c r="I2209" t="s">
        <v>7866</v>
      </c>
      <c r="J2209" s="10" t="s">
        <v>20518</v>
      </c>
    </row>
    <row r="2210" spans="1:10" ht="15" customHeight="1">
      <c r="A2210" s="4" t="str">
        <f t="shared" si="72"/>
        <v xml:space="preserve">match (a2205{gid:'C12_CCI1T'}) match (b2205{gid:'C12_CCI1'}) </v>
      </c>
      <c r="B2210" s="4" t="str">
        <f t="shared" si="73"/>
        <v>create (a2205)-[r2205:isTextOf]-&gt;(b2205)</v>
      </c>
      <c r="C2210" s="8">
        <v>2205</v>
      </c>
      <c r="D2210" s="8" t="s">
        <v>659</v>
      </c>
      <c r="E2210" t="s">
        <v>14060</v>
      </c>
      <c r="F2210" t="s">
        <v>16978</v>
      </c>
      <c r="G2210" s="13" t="s">
        <v>93</v>
      </c>
      <c r="H2210" t="s">
        <v>7867</v>
      </c>
      <c r="I2210" t="s">
        <v>7868</v>
      </c>
      <c r="J2210" s="10" t="s">
        <v>20518</v>
      </c>
    </row>
    <row r="2211" spans="1:10" ht="15" customHeight="1">
      <c r="A2211" s="4" t="str">
        <f t="shared" si="72"/>
        <v xml:space="preserve">match (a2206{gid:'C12_CCI3T'}) match (b2206{gid:'C12_CCI3'}) </v>
      </c>
      <c r="B2211" s="4" t="str">
        <f t="shared" si="73"/>
        <v>create (a2206)-[r2206:isTextOf]-&gt;(b2206)</v>
      </c>
      <c r="C2211" s="8">
        <v>2206</v>
      </c>
      <c r="D2211" s="8" t="s">
        <v>659</v>
      </c>
      <c r="E2211" t="s">
        <v>14061</v>
      </c>
      <c r="F2211" t="s">
        <v>16979</v>
      </c>
      <c r="G2211" s="13" t="s">
        <v>93</v>
      </c>
      <c r="H2211" t="s">
        <v>7871</v>
      </c>
      <c r="I2211" t="s">
        <v>7872</v>
      </c>
      <c r="J2211" s="10" t="s">
        <v>20518</v>
      </c>
    </row>
    <row r="2212" spans="1:10" ht="15" customHeight="1">
      <c r="A2212" s="4" t="str">
        <f t="shared" si="72"/>
        <v xml:space="preserve">match (a2207{gid:'C12S3_GCI1T'}) match (b2207{gid:'C12S3_GCI1'}) </v>
      </c>
      <c r="B2212" s="4" t="str">
        <f t="shared" si="73"/>
        <v>create (a2207)-[r2207:isTextOf]-&gt;(b2207)</v>
      </c>
      <c r="C2212" s="8">
        <v>2207</v>
      </c>
      <c r="D2212" s="8" t="s">
        <v>659</v>
      </c>
      <c r="E2212" t="s">
        <v>14062</v>
      </c>
      <c r="F2212" t="s">
        <v>16980</v>
      </c>
      <c r="G2212" s="13" t="s">
        <v>93</v>
      </c>
      <c r="H2212" t="s">
        <v>7873</v>
      </c>
      <c r="I2212" t="s">
        <v>7874</v>
      </c>
      <c r="J2212" s="10" t="s">
        <v>20518</v>
      </c>
    </row>
    <row r="2213" spans="1:10" ht="15" customHeight="1">
      <c r="A2213" s="4" t="str">
        <f t="shared" si="72"/>
        <v xml:space="preserve">match (a2208{gid:'C12S3_GCI2T'}) match (b2208{gid:'C12S3_GCI2'}) </v>
      </c>
      <c r="B2213" s="4" t="str">
        <f t="shared" si="73"/>
        <v>create (a2208)-[r2208:isTextOf]-&gt;(b2208)</v>
      </c>
      <c r="C2213" s="8">
        <v>2208</v>
      </c>
      <c r="D2213" s="8" t="s">
        <v>659</v>
      </c>
      <c r="E2213" t="s">
        <v>14063</v>
      </c>
      <c r="F2213" t="s">
        <v>16981</v>
      </c>
      <c r="G2213" s="13" t="s">
        <v>93</v>
      </c>
      <c r="H2213" t="s">
        <v>7875</v>
      </c>
      <c r="I2213" t="s">
        <v>7876</v>
      </c>
      <c r="J2213" s="10" t="s">
        <v>20518</v>
      </c>
    </row>
    <row r="2214" spans="1:10" ht="15" customHeight="1">
      <c r="A2214" s="4" t="str">
        <f t="shared" si="72"/>
        <v xml:space="preserve">match (a2209{gid:'C12S3_OC1T'}) match (b2209{gid:'C12S3_OC1'}) </v>
      </c>
      <c r="B2214" s="4" t="str">
        <f t="shared" si="73"/>
        <v>create (a2209)-[r2209:isTextOf]-&gt;(b2209)</v>
      </c>
      <c r="C2214" s="8">
        <v>2209</v>
      </c>
      <c r="D2214" s="8" t="s">
        <v>659</v>
      </c>
      <c r="E2214" t="s">
        <v>14064</v>
      </c>
      <c r="F2214" t="s">
        <v>16982</v>
      </c>
      <c r="G2214" s="13" t="s">
        <v>93</v>
      </c>
      <c r="H2214" t="s">
        <v>15660</v>
      </c>
      <c r="I2214" t="s">
        <v>18575</v>
      </c>
      <c r="J2214" s="10" t="s">
        <v>20518</v>
      </c>
    </row>
    <row r="2215" spans="1:10" ht="15" customHeight="1">
      <c r="A2215" s="4" t="str">
        <f t="shared" si="72"/>
        <v xml:space="preserve">match (a2210{gid:'C12L001_GCI1T'}) match (b2210{gid:'C12L001_GCI1'}) </v>
      </c>
      <c r="B2215" s="4" t="str">
        <f t="shared" si="73"/>
        <v>create (a2210)-[r2210:isTextOf]-&gt;(b2210)</v>
      </c>
      <c r="C2215" s="8">
        <v>2210</v>
      </c>
      <c r="D2215" s="8" t="s">
        <v>659</v>
      </c>
      <c r="E2215" t="s">
        <v>14065</v>
      </c>
      <c r="F2215" t="s">
        <v>16983</v>
      </c>
      <c r="G2215" s="13" t="s">
        <v>93</v>
      </c>
      <c r="H2215" t="s">
        <v>7879</v>
      </c>
      <c r="I2215" t="s">
        <v>7880</v>
      </c>
      <c r="J2215" s="10" t="s">
        <v>20518</v>
      </c>
    </row>
    <row r="2216" spans="1:10" ht="15" customHeight="1">
      <c r="A2216" s="4" t="str">
        <f t="shared" si="72"/>
        <v xml:space="preserve">match (a2211{gid:'C12L001_OCI1T'}) match (b2211{gid:'C12L001_OCI1'}) </v>
      </c>
      <c r="B2216" s="4" t="str">
        <f t="shared" si="73"/>
        <v>create (a2211)-[r2211:isTextOf]-&gt;(b2211)</v>
      </c>
      <c r="C2216" s="8">
        <v>2211</v>
      </c>
      <c r="D2216" s="8" t="s">
        <v>659</v>
      </c>
      <c r="E2216" t="s">
        <v>14066</v>
      </c>
      <c r="F2216" t="s">
        <v>16984</v>
      </c>
      <c r="G2216" s="13" t="s">
        <v>93</v>
      </c>
      <c r="H2216" t="s">
        <v>7881</v>
      </c>
      <c r="I2216" t="s">
        <v>7882</v>
      </c>
      <c r="J2216" s="10" t="s">
        <v>20518</v>
      </c>
    </row>
    <row r="2217" spans="1:10" ht="15" customHeight="1">
      <c r="A2217" s="4" t="str">
        <f t="shared" si="72"/>
        <v xml:space="preserve">match (a2212{gid:'C12L001_OCI2T'}) match (b2212{gid:'C12L001_OCI2'}) </v>
      </c>
      <c r="B2217" s="4" t="str">
        <f t="shared" si="73"/>
        <v>create (a2212)-[r2212:isTextOf]-&gt;(b2212)</v>
      </c>
      <c r="C2217" s="8">
        <v>2212</v>
      </c>
      <c r="D2217" s="8" t="s">
        <v>659</v>
      </c>
      <c r="E2217" t="s">
        <v>14067</v>
      </c>
      <c r="F2217" t="s">
        <v>16985</v>
      </c>
      <c r="G2217" s="13" t="s">
        <v>93</v>
      </c>
      <c r="H2217" t="s">
        <v>7883</v>
      </c>
      <c r="I2217" t="s">
        <v>7884</v>
      </c>
      <c r="J2217" s="10" t="s">
        <v>20518</v>
      </c>
    </row>
    <row r="2218" spans="1:10" ht="15" customHeight="1">
      <c r="A2218" s="4" t="str">
        <f t="shared" si="72"/>
        <v xml:space="preserve">match (a2213{gid:'C12L001_OCI3T'}) match (b2213{gid:'C12L001_OCI3'}) </v>
      </c>
      <c r="B2218" s="4" t="str">
        <f t="shared" si="73"/>
        <v>create (a2213)-[r2213:isTextOf]-&gt;(b2213)</v>
      </c>
      <c r="C2218" s="8">
        <v>2213</v>
      </c>
      <c r="D2218" s="8" t="s">
        <v>659</v>
      </c>
      <c r="E2218" t="s">
        <v>14068</v>
      </c>
      <c r="F2218" t="s">
        <v>16986</v>
      </c>
      <c r="G2218" s="13" t="s">
        <v>93</v>
      </c>
      <c r="H2218" t="s">
        <v>7885</v>
      </c>
      <c r="I2218" t="s">
        <v>7886</v>
      </c>
      <c r="J2218" s="10" t="s">
        <v>20518</v>
      </c>
    </row>
    <row r="2219" spans="1:10" ht="15" customHeight="1">
      <c r="A2219" s="4" t="str">
        <f t="shared" si="72"/>
        <v xml:space="preserve">match (a2214{gid:'C12L001_O1CI4T'}) match (b2214{gid:'C12L001_O1CI4'}) </v>
      </c>
      <c r="B2219" s="4" t="str">
        <f t="shared" si="73"/>
        <v>create (a2214)-[r2214:isTextOf]-&gt;(b2214)</v>
      </c>
      <c r="C2219" s="8">
        <v>2214</v>
      </c>
      <c r="D2219" s="8" t="s">
        <v>659</v>
      </c>
      <c r="E2219" t="s">
        <v>14069</v>
      </c>
      <c r="F2219" t="s">
        <v>16987</v>
      </c>
      <c r="G2219" s="13" t="s">
        <v>93</v>
      </c>
      <c r="H2219" t="s">
        <v>15661</v>
      </c>
      <c r="I2219" t="s">
        <v>18576</v>
      </c>
      <c r="J2219" s="10" t="s">
        <v>20518</v>
      </c>
    </row>
    <row r="2220" spans="1:10" ht="15" customHeight="1">
      <c r="A2220" s="4" t="str">
        <f t="shared" si="72"/>
        <v xml:space="preserve">match (a2215{gid:'C12L002_CCI1T'}) match (b2215{gid:'C12L002_CCI1'}) </v>
      </c>
      <c r="B2220" s="4" t="str">
        <f t="shared" si="73"/>
        <v>create (a2215)-[r2215:isTextOf]-&gt;(b2215)</v>
      </c>
      <c r="C2220" s="8">
        <v>2215</v>
      </c>
      <c r="D2220" s="8" t="s">
        <v>659</v>
      </c>
      <c r="E2220" t="s">
        <v>14070</v>
      </c>
      <c r="F2220" t="s">
        <v>16988</v>
      </c>
      <c r="G2220" s="13" t="s">
        <v>93</v>
      </c>
      <c r="H2220" t="s">
        <v>7889</v>
      </c>
      <c r="I2220" t="s">
        <v>7890</v>
      </c>
      <c r="J2220" s="10" t="s">
        <v>20518</v>
      </c>
    </row>
    <row r="2221" spans="1:10" ht="15" customHeight="1">
      <c r="A2221" s="4" t="str">
        <f t="shared" si="72"/>
        <v xml:space="preserve">match (a2216{gid:'C12L003_CCI1T'}) match (b2216{gid:'C12L003_CCI1'}) </v>
      </c>
      <c r="B2221" s="4" t="str">
        <f t="shared" si="73"/>
        <v>create (a2216)-[r2216:isTextOf]-&gt;(b2216)</v>
      </c>
      <c r="C2221" s="8">
        <v>2216</v>
      </c>
      <c r="D2221" s="8" t="s">
        <v>659</v>
      </c>
      <c r="E2221" t="s">
        <v>14071</v>
      </c>
      <c r="F2221" t="s">
        <v>16989</v>
      </c>
      <c r="G2221" s="13" t="s">
        <v>93</v>
      </c>
      <c r="H2221" t="s">
        <v>7891</v>
      </c>
      <c r="I2221" t="s">
        <v>7892</v>
      </c>
      <c r="J2221" s="10" t="s">
        <v>20518</v>
      </c>
    </row>
    <row r="2222" spans="1:10" ht="15" customHeight="1">
      <c r="A2222" s="4" t="str">
        <f t="shared" si="72"/>
        <v xml:space="preserve">match (a2217{gid:'C12L003_CCI2T'}) match (b2217{gid:'C12L003_CCI2'}) </v>
      </c>
      <c r="B2222" s="4" t="str">
        <f t="shared" si="73"/>
        <v>create (a2217)-[r2217:isTextOf]-&gt;(b2217)</v>
      </c>
      <c r="C2222" s="8">
        <v>2217</v>
      </c>
      <c r="D2222" s="8" t="s">
        <v>659</v>
      </c>
      <c r="E2222" t="s">
        <v>14072</v>
      </c>
      <c r="F2222" t="s">
        <v>16990</v>
      </c>
      <c r="G2222" s="13" t="s">
        <v>93</v>
      </c>
      <c r="H2222" t="s">
        <v>7893</v>
      </c>
      <c r="I2222" t="s">
        <v>7894</v>
      </c>
      <c r="J2222" s="10" t="s">
        <v>20518</v>
      </c>
    </row>
    <row r="2223" spans="1:10" ht="15" customHeight="1">
      <c r="A2223" s="4" t="str">
        <f t="shared" si="72"/>
        <v xml:space="preserve">match (a2218{gid:'C12L004_GCI1T'}) match (b2218{gid:'C12L004_GCI1'}) </v>
      </c>
      <c r="B2223" s="4" t="str">
        <f t="shared" si="73"/>
        <v>create (a2218)-[r2218:isTextOf]-&gt;(b2218)</v>
      </c>
      <c r="C2223" s="8">
        <v>2218</v>
      </c>
      <c r="D2223" s="8" t="s">
        <v>659</v>
      </c>
      <c r="E2223" t="s">
        <v>14073</v>
      </c>
      <c r="F2223" t="s">
        <v>16991</v>
      </c>
      <c r="G2223" s="13" t="s">
        <v>93</v>
      </c>
      <c r="H2223" t="s">
        <v>7895</v>
      </c>
      <c r="I2223" t="s">
        <v>7896</v>
      </c>
      <c r="J2223" s="10" t="s">
        <v>20518</v>
      </c>
    </row>
    <row r="2224" spans="1:10" ht="15" customHeight="1">
      <c r="A2224" s="4" t="str">
        <f t="shared" si="72"/>
        <v xml:space="preserve">match (a2219{gid:'C12L004_GCI2T'}) match (b2219{gid:'C12L004_GCI2'}) </v>
      </c>
      <c r="B2224" s="4" t="str">
        <f t="shared" si="73"/>
        <v>create (a2219)-[r2219:isTextOf]-&gt;(b2219)</v>
      </c>
      <c r="C2224" s="8">
        <v>2219</v>
      </c>
      <c r="D2224" s="8" t="s">
        <v>659</v>
      </c>
      <c r="E2224" t="s">
        <v>14074</v>
      </c>
      <c r="F2224" t="s">
        <v>16992</v>
      </c>
      <c r="G2224" s="13" t="s">
        <v>93</v>
      </c>
      <c r="H2224" t="s">
        <v>7897</v>
      </c>
      <c r="I2224" t="s">
        <v>7898</v>
      </c>
      <c r="J2224" s="10" t="s">
        <v>20518</v>
      </c>
    </row>
    <row r="2225" spans="1:10" ht="15" customHeight="1">
      <c r="A2225" s="4" t="str">
        <f t="shared" si="72"/>
        <v xml:space="preserve">match (a2220{gid:'C12L004_GCI3T'}) match (b2220{gid:'C12L004_GCI3'}) </v>
      </c>
      <c r="B2225" s="4" t="str">
        <f t="shared" si="73"/>
        <v>create (a2220)-[r2220:isTextOf]-&gt;(b2220)</v>
      </c>
      <c r="C2225" s="8">
        <v>2220</v>
      </c>
      <c r="D2225" s="8" t="s">
        <v>659</v>
      </c>
      <c r="E2225" t="s">
        <v>14075</v>
      </c>
      <c r="F2225" t="s">
        <v>16993</v>
      </c>
      <c r="G2225" s="13" t="s">
        <v>93</v>
      </c>
      <c r="H2225" t="s">
        <v>7899</v>
      </c>
      <c r="I2225" t="s">
        <v>7900</v>
      </c>
      <c r="J2225" s="10" t="s">
        <v>20518</v>
      </c>
    </row>
    <row r="2226" spans="1:10" ht="15" customHeight="1">
      <c r="A2226" s="4" t="str">
        <f t="shared" si="72"/>
        <v xml:space="preserve">match (a2221{gid:'C12L004_GCI4T'}) match (b2221{gid:'C12L004_GCI4'}) </v>
      </c>
      <c r="B2226" s="4" t="str">
        <f t="shared" si="73"/>
        <v>create (a2221)-[r2221:isTextOf]-&gt;(b2221)</v>
      </c>
      <c r="C2226" s="8">
        <v>2221</v>
      </c>
      <c r="D2226" s="8" t="s">
        <v>659</v>
      </c>
      <c r="E2226" t="s">
        <v>14076</v>
      </c>
      <c r="F2226" t="s">
        <v>16994</v>
      </c>
      <c r="G2226" s="13" t="s">
        <v>93</v>
      </c>
      <c r="H2226" t="s">
        <v>7901</v>
      </c>
      <c r="I2226" t="s">
        <v>7902</v>
      </c>
      <c r="J2226" s="10" t="s">
        <v>20518</v>
      </c>
    </row>
    <row r="2227" spans="1:10" ht="15" customHeight="1">
      <c r="A2227" s="4" t="str">
        <f t="shared" si="72"/>
        <v xml:space="preserve">match (a2222{gid:'C12L004_GCI5T'}) match (b2222{gid:'C12L004_GCI5'}) </v>
      </c>
      <c r="B2227" s="4" t="str">
        <f t="shared" si="73"/>
        <v>create (a2222)-[r2222:isTextOf]-&gt;(b2222)</v>
      </c>
      <c r="C2227" s="8">
        <v>2222</v>
      </c>
      <c r="D2227" s="8" t="s">
        <v>659</v>
      </c>
      <c r="E2227" t="s">
        <v>14077</v>
      </c>
      <c r="F2227" t="s">
        <v>16995</v>
      </c>
      <c r="G2227" s="13" t="s">
        <v>93</v>
      </c>
      <c r="H2227" t="s">
        <v>7903</v>
      </c>
      <c r="I2227" t="s">
        <v>7904</v>
      </c>
      <c r="J2227" s="10" t="s">
        <v>20518</v>
      </c>
    </row>
    <row r="2228" spans="1:10" ht="15" customHeight="1">
      <c r="A2228" s="4" t="str">
        <f t="shared" si="72"/>
        <v xml:space="preserve">match (a2223{gid:'C12L005_GCI1T'}) match (b2223{gid:'C12L005_GCI1'}) </v>
      </c>
      <c r="B2228" s="4" t="str">
        <f t="shared" si="73"/>
        <v>create (a2223)-[r2223:isTextOf]-&gt;(b2223)</v>
      </c>
      <c r="C2228" s="8">
        <v>2223</v>
      </c>
      <c r="D2228" s="8" t="s">
        <v>659</v>
      </c>
      <c r="E2228" t="s">
        <v>14078</v>
      </c>
      <c r="F2228" t="s">
        <v>16996</v>
      </c>
      <c r="G2228" s="13" t="s">
        <v>93</v>
      </c>
      <c r="H2228" t="s">
        <v>7905</v>
      </c>
      <c r="I2228" t="s">
        <v>7906</v>
      </c>
      <c r="J2228" s="10" t="s">
        <v>20518</v>
      </c>
    </row>
    <row r="2229" spans="1:10" ht="15" customHeight="1">
      <c r="A2229" s="4" t="str">
        <f t="shared" si="72"/>
        <v xml:space="preserve">match (a2224{gid:'C12L005_GCI2T'}) match (b2224{gid:'C12L005_GCI2'}) </v>
      </c>
      <c r="B2229" s="4" t="str">
        <f t="shared" si="73"/>
        <v>create (a2224)-[r2224:isTextOf]-&gt;(b2224)</v>
      </c>
      <c r="C2229" s="8">
        <v>2224</v>
      </c>
      <c r="D2229" s="8" t="s">
        <v>659</v>
      </c>
      <c r="E2229" t="s">
        <v>14079</v>
      </c>
      <c r="F2229" t="s">
        <v>16997</v>
      </c>
      <c r="G2229" s="13" t="s">
        <v>93</v>
      </c>
      <c r="H2229" t="s">
        <v>7907</v>
      </c>
      <c r="I2229" t="s">
        <v>7908</v>
      </c>
      <c r="J2229" s="10" t="s">
        <v>20518</v>
      </c>
    </row>
    <row r="2230" spans="1:10" ht="15" customHeight="1">
      <c r="A2230" s="4" t="str">
        <f t="shared" si="72"/>
        <v xml:space="preserve">match (a2225{gid:'C12L005_GCI3T'}) match (b2225{gid:'C12L005_GCI3'}) </v>
      </c>
      <c r="B2230" s="4" t="str">
        <f t="shared" si="73"/>
        <v>create (a2225)-[r2225:isTextOf]-&gt;(b2225)</v>
      </c>
      <c r="C2230" s="8">
        <v>2225</v>
      </c>
      <c r="D2230" s="8" t="s">
        <v>659</v>
      </c>
      <c r="E2230" t="s">
        <v>14080</v>
      </c>
      <c r="F2230" t="s">
        <v>16998</v>
      </c>
      <c r="G2230" s="13" t="s">
        <v>93</v>
      </c>
      <c r="H2230" t="s">
        <v>7909</v>
      </c>
      <c r="I2230" t="s">
        <v>7910</v>
      </c>
      <c r="J2230" s="10" t="s">
        <v>20518</v>
      </c>
    </row>
    <row r="2231" spans="1:10" ht="15" customHeight="1">
      <c r="A2231" s="4" t="str">
        <f t="shared" si="72"/>
        <v xml:space="preserve">match (a2226{gid:'C12L005_CCI1T'}) match (b2226{gid:'C12L005_CCI1'}) </v>
      </c>
      <c r="B2231" s="4" t="str">
        <f t="shared" si="73"/>
        <v>create (a2226)-[r2226:isTextOf]-&gt;(b2226)</v>
      </c>
      <c r="C2231" s="8">
        <v>2226</v>
      </c>
      <c r="D2231" s="8" t="s">
        <v>659</v>
      </c>
      <c r="E2231" t="s">
        <v>14081</v>
      </c>
      <c r="F2231" t="s">
        <v>16999</v>
      </c>
      <c r="G2231" s="13" t="s">
        <v>93</v>
      </c>
      <c r="H2231" t="s">
        <v>7911</v>
      </c>
      <c r="I2231" t="s">
        <v>7912</v>
      </c>
      <c r="J2231" s="10" t="s">
        <v>20518</v>
      </c>
    </row>
    <row r="2232" spans="1:10" ht="15" customHeight="1">
      <c r="A2232" s="4" t="str">
        <f t="shared" si="72"/>
        <v xml:space="preserve">match (a2227{gid:'C12L006_GCI1T'}) match (b2227{gid:'C12L006_GCI1'}) </v>
      </c>
      <c r="B2232" s="4" t="str">
        <f t="shared" si="73"/>
        <v>create (a2227)-[r2227:isTextOf]-&gt;(b2227)</v>
      </c>
      <c r="C2232" s="8">
        <v>2227</v>
      </c>
      <c r="D2232" s="8" t="s">
        <v>659</v>
      </c>
      <c r="E2232" t="s">
        <v>14082</v>
      </c>
      <c r="F2232" t="s">
        <v>17000</v>
      </c>
      <c r="G2232" s="13" t="s">
        <v>93</v>
      </c>
      <c r="H2232" t="s">
        <v>7913</v>
      </c>
      <c r="I2232" t="s">
        <v>7914</v>
      </c>
      <c r="J2232" s="10" t="s">
        <v>20518</v>
      </c>
    </row>
    <row r="2233" spans="1:10" ht="15" customHeight="1">
      <c r="A2233" s="4" t="str">
        <f t="shared" si="72"/>
        <v xml:space="preserve">match (a2228{gid:'C12L006_GCI2T'}) match (b2228{gid:'C12L006_GCI2'}) </v>
      </c>
      <c r="B2233" s="4" t="str">
        <f t="shared" si="73"/>
        <v>create (a2228)-[r2228:isTextOf]-&gt;(b2228)</v>
      </c>
      <c r="C2233" s="8">
        <v>2228</v>
      </c>
      <c r="D2233" s="8" t="s">
        <v>659</v>
      </c>
      <c r="E2233" t="s">
        <v>14083</v>
      </c>
      <c r="F2233" t="s">
        <v>17001</v>
      </c>
      <c r="G2233" s="13" t="s">
        <v>93</v>
      </c>
      <c r="H2233" t="s">
        <v>7915</v>
      </c>
      <c r="I2233" t="s">
        <v>7916</v>
      </c>
      <c r="J2233" s="10" t="s">
        <v>20518</v>
      </c>
    </row>
    <row r="2234" spans="1:10" ht="15" customHeight="1">
      <c r="A2234" s="4" t="str">
        <f t="shared" si="72"/>
        <v xml:space="preserve">match (a2229{gid:'C12L006_GCI3T'}) match (b2229{gid:'C12L006_GCI3'}) </v>
      </c>
      <c r="B2234" s="4" t="str">
        <f t="shared" si="73"/>
        <v>create (a2229)-[r2229:isTextOf]-&gt;(b2229)</v>
      </c>
      <c r="C2234" s="8">
        <v>2229</v>
      </c>
      <c r="D2234" s="8" t="s">
        <v>659</v>
      </c>
      <c r="E2234" t="s">
        <v>14084</v>
      </c>
      <c r="F2234" t="s">
        <v>17002</v>
      </c>
      <c r="G2234" s="13" t="s">
        <v>93</v>
      </c>
      <c r="H2234" t="s">
        <v>7917</v>
      </c>
      <c r="I2234" t="s">
        <v>7918</v>
      </c>
      <c r="J2234" s="10" t="s">
        <v>20518</v>
      </c>
    </row>
    <row r="2235" spans="1:10" ht="15" customHeight="1">
      <c r="A2235" s="4" t="str">
        <f t="shared" si="72"/>
        <v xml:space="preserve">match (a2230{gid:'C12L006_CCI1T'}) match (b2230{gid:'C12L006_CCI1'}) </v>
      </c>
      <c r="B2235" s="4" t="str">
        <f t="shared" si="73"/>
        <v>create (a2230)-[r2230:isTextOf]-&gt;(b2230)</v>
      </c>
      <c r="C2235" s="8">
        <v>2230</v>
      </c>
      <c r="D2235" s="8" t="s">
        <v>659</v>
      </c>
      <c r="E2235" t="s">
        <v>14085</v>
      </c>
      <c r="F2235" t="s">
        <v>17003</v>
      </c>
      <c r="G2235" s="13" t="s">
        <v>93</v>
      </c>
      <c r="H2235" t="s">
        <v>7919</v>
      </c>
      <c r="I2235" t="s">
        <v>7920</v>
      </c>
      <c r="J2235" s="10" t="s">
        <v>20518</v>
      </c>
    </row>
    <row r="2236" spans="1:10" ht="15" customHeight="1">
      <c r="A2236" s="4" t="str">
        <f t="shared" si="72"/>
        <v xml:space="preserve">match (a2231{gid:'C12L006_CCI2T'}) match (b2231{gid:'C12L006_CCI2'}) </v>
      </c>
      <c r="B2236" s="4" t="str">
        <f t="shared" si="73"/>
        <v>create (a2231)-[r2231:isTextOf]-&gt;(b2231)</v>
      </c>
      <c r="C2236" s="8">
        <v>2231</v>
      </c>
      <c r="D2236" s="8" t="s">
        <v>659</v>
      </c>
      <c r="E2236" t="s">
        <v>14086</v>
      </c>
      <c r="F2236" t="s">
        <v>17004</v>
      </c>
      <c r="G2236" s="13" t="s">
        <v>93</v>
      </c>
      <c r="H2236" t="s">
        <v>7921</v>
      </c>
      <c r="I2236" t="s">
        <v>7922</v>
      </c>
      <c r="J2236" s="10" t="s">
        <v>20518</v>
      </c>
    </row>
    <row r="2237" spans="1:10" ht="15" customHeight="1">
      <c r="A2237" s="4" t="str">
        <f t="shared" si="72"/>
        <v xml:space="preserve">match (a2232{gid:'C12L006_CCI3T'}) match (b2232{gid:'C12L006_CCI3'}) </v>
      </c>
      <c r="B2237" s="4" t="str">
        <f t="shared" si="73"/>
        <v>create (a2232)-[r2232:isTextOf]-&gt;(b2232)</v>
      </c>
      <c r="C2237" s="8">
        <v>2232</v>
      </c>
      <c r="D2237" s="8" t="s">
        <v>659</v>
      </c>
      <c r="E2237" t="s">
        <v>14087</v>
      </c>
      <c r="F2237" t="s">
        <v>17005</v>
      </c>
      <c r="G2237" s="13" t="s">
        <v>93</v>
      </c>
      <c r="H2237" t="s">
        <v>7923</v>
      </c>
      <c r="I2237" t="s">
        <v>7924</v>
      </c>
      <c r="J2237" s="10" t="s">
        <v>20518</v>
      </c>
    </row>
    <row r="2238" spans="1:10" ht="15" customHeight="1">
      <c r="A2238" s="4" t="str">
        <f t="shared" si="72"/>
        <v xml:space="preserve">match (a2233{gid:'C12L006_CCI4T'}) match (b2233{gid:'C12L006_CCI4'}) </v>
      </c>
      <c r="B2238" s="4" t="str">
        <f t="shared" si="73"/>
        <v>create (a2233)-[r2233:isTextOf]-&gt;(b2233)</v>
      </c>
      <c r="C2238" s="8">
        <v>2233</v>
      </c>
      <c r="D2238" s="8" t="s">
        <v>659</v>
      </c>
      <c r="E2238" t="s">
        <v>14088</v>
      </c>
      <c r="F2238" t="s">
        <v>17006</v>
      </c>
      <c r="G2238" s="13" t="s">
        <v>93</v>
      </c>
      <c r="H2238" t="s">
        <v>7925</v>
      </c>
      <c r="I2238" t="s">
        <v>7926</v>
      </c>
      <c r="J2238" s="10" t="s">
        <v>20518</v>
      </c>
    </row>
    <row r="2239" spans="1:10" ht="15" customHeight="1">
      <c r="A2239" s="4" t="str">
        <f t="shared" si="72"/>
        <v xml:space="preserve">match (a2234{gid:'C12L007_GCI1T'}) match (b2234{gid:'C12L007_GCI1'}) </v>
      </c>
      <c r="B2239" s="4" t="str">
        <f t="shared" si="73"/>
        <v>create (a2234)-[r2234:isTextOf]-&gt;(b2234)</v>
      </c>
      <c r="C2239" s="8">
        <v>2234</v>
      </c>
      <c r="D2239" s="8" t="s">
        <v>659</v>
      </c>
      <c r="E2239" t="s">
        <v>14089</v>
      </c>
      <c r="F2239" t="s">
        <v>17007</v>
      </c>
      <c r="G2239" s="13" t="s">
        <v>93</v>
      </c>
      <c r="H2239" t="s">
        <v>7927</v>
      </c>
      <c r="I2239" t="s">
        <v>7928</v>
      </c>
      <c r="J2239" s="10" t="s">
        <v>20518</v>
      </c>
    </row>
    <row r="2240" spans="1:10" ht="15" customHeight="1">
      <c r="A2240" s="4" t="str">
        <f t="shared" si="72"/>
        <v xml:space="preserve">match (a2235{gid:'C12L007_CCI1T'}) match (b2235{gid:'C12L007_CCI1'}) </v>
      </c>
      <c r="B2240" s="4" t="str">
        <f t="shared" si="73"/>
        <v>create (a2235)-[r2235:isTextOf]-&gt;(b2235)</v>
      </c>
      <c r="C2240" s="8">
        <v>2235</v>
      </c>
      <c r="D2240" s="8" t="s">
        <v>659</v>
      </c>
      <c r="E2240" t="s">
        <v>14090</v>
      </c>
      <c r="F2240" t="s">
        <v>17008</v>
      </c>
      <c r="G2240" s="13" t="s">
        <v>93</v>
      </c>
      <c r="H2240" t="s">
        <v>7929</v>
      </c>
      <c r="I2240" t="s">
        <v>7930</v>
      </c>
      <c r="J2240" s="10" t="s">
        <v>20518</v>
      </c>
    </row>
    <row r="2241" spans="1:10" ht="15" customHeight="1">
      <c r="A2241" s="4" t="str">
        <f t="shared" si="72"/>
        <v xml:space="preserve">match (a2236{gid:'C12L008_GCI1T'}) match (b2236{gid:'C12L008_GCI1'}) </v>
      </c>
      <c r="B2241" s="4" t="str">
        <f t="shared" si="73"/>
        <v>create (a2236)-[r2236:isTextOf]-&gt;(b2236)</v>
      </c>
      <c r="C2241" s="8">
        <v>2236</v>
      </c>
      <c r="D2241" s="8" t="s">
        <v>659</v>
      </c>
      <c r="E2241" t="s">
        <v>14091</v>
      </c>
      <c r="F2241" t="s">
        <v>17009</v>
      </c>
      <c r="G2241" s="13" t="s">
        <v>93</v>
      </c>
      <c r="H2241" t="s">
        <v>7931</v>
      </c>
      <c r="I2241" t="s">
        <v>7932</v>
      </c>
      <c r="J2241" s="10" t="s">
        <v>20518</v>
      </c>
    </row>
    <row r="2242" spans="1:10" ht="15" customHeight="1">
      <c r="A2242" s="4" t="str">
        <f t="shared" si="72"/>
        <v xml:space="preserve">match (a2237{gid:'C12L008_GCI2T'}) match (b2237{gid:'C12L008_GCI2'}) </v>
      </c>
      <c r="B2242" s="4" t="str">
        <f t="shared" si="73"/>
        <v>create (a2237)-[r2237:isTextOf]-&gt;(b2237)</v>
      </c>
      <c r="C2242" s="8">
        <v>2237</v>
      </c>
      <c r="D2242" s="8" t="s">
        <v>659</v>
      </c>
      <c r="E2242" t="s">
        <v>14092</v>
      </c>
      <c r="F2242" t="s">
        <v>17010</v>
      </c>
      <c r="G2242" s="13" t="s">
        <v>93</v>
      </c>
      <c r="H2242" t="s">
        <v>7933</v>
      </c>
      <c r="I2242" t="s">
        <v>7934</v>
      </c>
      <c r="J2242" s="10" t="s">
        <v>20518</v>
      </c>
    </row>
    <row r="2243" spans="1:10" ht="15" customHeight="1">
      <c r="A2243" s="4" t="str">
        <f t="shared" si="72"/>
        <v xml:space="preserve">match (a2238{gid:'C12L008_CCI1T'}) match (b2238{gid:'C12L008_CCI1'}) </v>
      </c>
      <c r="B2243" s="4" t="str">
        <f t="shared" si="73"/>
        <v>create (a2238)-[r2238:isTextOf]-&gt;(b2238)</v>
      </c>
      <c r="C2243" s="8">
        <v>2238</v>
      </c>
      <c r="D2243" s="8" t="s">
        <v>659</v>
      </c>
      <c r="E2243" t="s">
        <v>14093</v>
      </c>
      <c r="F2243" t="s">
        <v>17011</v>
      </c>
      <c r="G2243" s="13" t="s">
        <v>93</v>
      </c>
      <c r="H2243" t="s">
        <v>7935</v>
      </c>
      <c r="I2243" t="s">
        <v>7936</v>
      </c>
      <c r="J2243" s="10" t="s">
        <v>20518</v>
      </c>
    </row>
    <row r="2244" spans="1:10" ht="15" customHeight="1">
      <c r="A2244" s="4" t="str">
        <f t="shared" si="72"/>
        <v xml:space="preserve">match (a2239{gid:'C12L008_CCI2T'}) match (b2239{gid:'C12L008_CCI2'}) </v>
      </c>
      <c r="B2244" s="4" t="str">
        <f t="shared" si="73"/>
        <v>create (a2239)-[r2239:isTextOf]-&gt;(b2239)</v>
      </c>
      <c r="C2244" s="8">
        <v>2239</v>
      </c>
      <c r="D2244" s="8" t="s">
        <v>659</v>
      </c>
      <c r="E2244" t="s">
        <v>14094</v>
      </c>
      <c r="F2244" t="s">
        <v>17012</v>
      </c>
      <c r="G2244" s="13" t="s">
        <v>93</v>
      </c>
      <c r="H2244" t="s">
        <v>7937</v>
      </c>
      <c r="I2244" t="s">
        <v>7938</v>
      </c>
      <c r="J2244" s="10" t="s">
        <v>20518</v>
      </c>
    </row>
    <row r="2245" spans="1:10" ht="15" customHeight="1">
      <c r="A2245" s="4" t="str">
        <f t="shared" si="72"/>
        <v xml:space="preserve">match (a2240{gid:'C12L009_GCI1T'}) match (b2240{gid:'C12L009_GCI1'}) </v>
      </c>
      <c r="B2245" s="4" t="str">
        <f t="shared" si="73"/>
        <v>create (a2240)-[r2240:isTextOf]-&gt;(b2240)</v>
      </c>
      <c r="C2245" s="8">
        <v>2240</v>
      </c>
      <c r="D2245" s="8" t="s">
        <v>659</v>
      </c>
      <c r="E2245" t="s">
        <v>14095</v>
      </c>
      <c r="F2245" t="s">
        <v>17013</v>
      </c>
      <c r="G2245" s="13" t="s">
        <v>93</v>
      </c>
      <c r="H2245" t="s">
        <v>7939</v>
      </c>
      <c r="I2245" t="s">
        <v>7940</v>
      </c>
      <c r="J2245" s="10" t="s">
        <v>20518</v>
      </c>
    </row>
    <row r="2246" spans="1:10" ht="15" customHeight="1">
      <c r="A2246" s="4" t="str">
        <f t="shared" si="72"/>
        <v xml:space="preserve">match (a2241{gid:'C12L009_GCI3T'}) match (b2241{gid:'C12L009_GCI3'}) </v>
      </c>
      <c r="B2246" s="4" t="str">
        <f t="shared" si="73"/>
        <v>create (a2241)-[r2241:isTextOf]-&gt;(b2241)</v>
      </c>
      <c r="C2246" s="8">
        <v>2241</v>
      </c>
      <c r="D2246" s="8" t="s">
        <v>659</v>
      </c>
      <c r="E2246" t="s">
        <v>14096</v>
      </c>
      <c r="F2246" t="s">
        <v>17014</v>
      </c>
      <c r="G2246" s="13" t="s">
        <v>93</v>
      </c>
      <c r="H2246" t="s">
        <v>7943</v>
      </c>
      <c r="I2246" t="s">
        <v>7944</v>
      </c>
      <c r="J2246" s="10" t="s">
        <v>20518</v>
      </c>
    </row>
    <row r="2247" spans="1:10" ht="15" customHeight="1">
      <c r="A2247" s="4" t="str">
        <f t="shared" si="72"/>
        <v xml:space="preserve">match (a2242{gid:'C12L009_GCI4T'}) match (b2242{gid:'C12L009_GCI4'}) </v>
      </c>
      <c r="B2247" s="4" t="str">
        <f t="shared" si="73"/>
        <v>create (a2242)-[r2242:isTextOf]-&gt;(b2242)</v>
      </c>
      <c r="C2247" s="8">
        <v>2242</v>
      </c>
      <c r="D2247" s="8" t="s">
        <v>659</v>
      </c>
      <c r="E2247" t="s">
        <v>14097</v>
      </c>
      <c r="F2247" t="s">
        <v>17015</v>
      </c>
      <c r="G2247" s="13" t="s">
        <v>93</v>
      </c>
      <c r="H2247" t="s">
        <v>7945</v>
      </c>
      <c r="I2247" t="s">
        <v>7946</v>
      </c>
      <c r="J2247" s="10" t="s">
        <v>20518</v>
      </c>
    </row>
    <row r="2248" spans="1:10" ht="15" customHeight="1">
      <c r="A2248" s="4" t="str">
        <f t="shared" si="72"/>
        <v xml:space="preserve">match (a2243{gid:'C12L009_CCI1T'}) match (b2243{gid:'C12L009_CCI1'}) </v>
      </c>
      <c r="B2248" s="4" t="str">
        <f t="shared" si="73"/>
        <v>create (a2243)-[r2243:isTextOf]-&gt;(b2243)</v>
      </c>
      <c r="C2248" s="8">
        <v>2243</v>
      </c>
      <c r="D2248" s="8" t="s">
        <v>659</v>
      </c>
      <c r="E2248" t="s">
        <v>14098</v>
      </c>
      <c r="F2248" t="s">
        <v>17016</v>
      </c>
      <c r="G2248" s="13" t="s">
        <v>93</v>
      </c>
      <c r="H2248" t="s">
        <v>7947</v>
      </c>
      <c r="I2248" t="s">
        <v>7948</v>
      </c>
      <c r="J2248" s="10" t="s">
        <v>20518</v>
      </c>
    </row>
    <row r="2249" spans="1:10" ht="15" customHeight="1">
      <c r="A2249" s="4" t="str">
        <f t="shared" si="72"/>
        <v xml:space="preserve">match (a2244{gid:'C12L009_CCI2T'}) match (b2244{gid:'C12L009_CCI2'}) </v>
      </c>
      <c r="B2249" s="4" t="str">
        <f t="shared" si="73"/>
        <v>create (a2244)-[r2244:isTextOf]-&gt;(b2244)</v>
      </c>
      <c r="C2249" s="8">
        <v>2244</v>
      </c>
      <c r="D2249" s="8" t="s">
        <v>659</v>
      </c>
      <c r="E2249" t="s">
        <v>14099</v>
      </c>
      <c r="F2249" t="s">
        <v>17017</v>
      </c>
      <c r="G2249" s="13" t="s">
        <v>93</v>
      </c>
      <c r="H2249" t="s">
        <v>7949</v>
      </c>
      <c r="I2249" t="s">
        <v>7950</v>
      </c>
      <c r="J2249" s="10" t="s">
        <v>20518</v>
      </c>
    </row>
    <row r="2250" spans="1:10" ht="15" customHeight="1">
      <c r="A2250" s="4" t="str">
        <f t="shared" si="72"/>
        <v xml:space="preserve">match (a2245{gid:'C12L010_GCI1T'}) match (b2245{gid:'C12L010_GCI1'}) </v>
      </c>
      <c r="B2250" s="4" t="str">
        <f t="shared" si="73"/>
        <v>create (a2245)-[r2245:isTextOf]-&gt;(b2245)</v>
      </c>
      <c r="C2250" s="8">
        <v>2245</v>
      </c>
      <c r="D2250" s="8" t="s">
        <v>659</v>
      </c>
      <c r="E2250" t="s">
        <v>14100</v>
      </c>
      <c r="F2250" t="s">
        <v>17018</v>
      </c>
      <c r="G2250" s="13" t="s">
        <v>93</v>
      </c>
      <c r="H2250" t="s">
        <v>7951</v>
      </c>
      <c r="I2250" t="s">
        <v>7952</v>
      </c>
      <c r="J2250" s="10" t="s">
        <v>20518</v>
      </c>
    </row>
    <row r="2251" spans="1:10" ht="15" customHeight="1">
      <c r="A2251" s="4" t="str">
        <f t="shared" si="72"/>
        <v xml:space="preserve">match (a2246{gid:'C12L011_GCI1T'}) match (b2246{gid:'C12L011_GCI1'}) </v>
      </c>
      <c r="B2251" s="4" t="str">
        <f t="shared" si="73"/>
        <v>create (a2246)-[r2246:isTextOf]-&gt;(b2246)</v>
      </c>
      <c r="C2251" s="8">
        <v>2246</v>
      </c>
      <c r="D2251" s="8" t="s">
        <v>659</v>
      </c>
      <c r="E2251" t="s">
        <v>14101</v>
      </c>
      <c r="F2251" t="s">
        <v>17019</v>
      </c>
      <c r="G2251" s="13" t="s">
        <v>93</v>
      </c>
      <c r="H2251" t="s">
        <v>7953</v>
      </c>
      <c r="I2251" t="s">
        <v>7954</v>
      </c>
      <c r="J2251" s="10" t="s">
        <v>20518</v>
      </c>
    </row>
    <row r="2252" spans="1:10" ht="15" customHeight="1">
      <c r="A2252" s="4" t="str">
        <f t="shared" si="72"/>
        <v xml:space="preserve">match (a2247{gid:'C12L012_GCI1T'}) match (b2247{gid:'C12L012_GCI1'}) </v>
      </c>
      <c r="B2252" s="4" t="str">
        <f t="shared" si="73"/>
        <v>create (a2247)-[r2247:isTextOf]-&gt;(b2247)</v>
      </c>
      <c r="C2252" s="8">
        <v>2247</v>
      </c>
      <c r="D2252" s="8" t="s">
        <v>659</v>
      </c>
      <c r="E2252" t="s">
        <v>14102</v>
      </c>
      <c r="F2252" t="s">
        <v>17020</v>
      </c>
      <c r="G2252" s="13" t="s">
        <v>93</v>
      </c>
      <c r="H2252" t="s">
        <v>7955</v>
      </c>
      <c r="I2252" t="s">
        <v>7956</v>
      </c>
      <c r="J2252" s="10" t="s">
        <v>20518</v>
      </c>
    </row>
    <row r="2253" spans="1:10" ht="15" customHeight="1">
      <c r="A2253" s="4" t="str">
        <f t="shared" si="72"/>
        <v xml:space="preserve">match (a2248{gid:'C12L012_CCI1T'}) match (b2248{gid:'C12L012_CCI1'}) </v>
      </c>
      <c r="B2253" s="4" t="str">
        <f t="shared" si="73"/>
        <v>create (a2248)-[r2248:isTextOf]-&gt;(b2248)</v>
      </c>
      <c r="C2253" s="8">
        <v>2248</v>
      </c>
      <c r="D2253" s="8" t="s">
        <v>659</v>
      </c>
      <c r="E2253" t="s">
        <v>14103</v>
      </c>
      <c r="F2253" t="s">
        <v>17021</v>
      </c>
      <c r="G2253" s="13" t="s">
        <v>93</v>
      </c>
      <c r="H2253" t="s">
        <v>7957</v>
      </c>
      <c r="I2253" t="s">
        <v>7958</v>
      </c>
      <c r="J2253" s="10" t="s">
        <v>20518</v>
      </c>
    </row>
    <row r="2254" spans="1:10" ht="15" customHeight="1">
      <c r="A2254" s="4" t="str">
        <f t="shared" si="72"/>
        <v xml:space="preserve">match (a2249{gid:'C12L012_CCI2T'}) match (b2249{gid:'C12L012_CCI2'}) </v>
      </c>
      <c r="B2254" s="4" t="str">
        <f t="shared" si="73"/>
        <v>create (a2249)-[r2249:isTextOf]-&gt;(b2249)</v>
      </c>
      <c r="C2254" s="8">
        <v>2249</v>
      </c>
      <c r="D2254" s="8" t="s">
        <v>659</v>
      </c>
      <c r="E2254" t="s">
        <v>14104</v>
      </c>
      <c r="F2254" t="s">
        <v>17022</v>
      </c>
      <c r="G2254" s="13" t="s">
        <v>93</v>
      </c>
      <c r="H2254" t="s">
        <v>7959</v>
      </c>
      <c r="I2254" t="s">
        <v>7960</v>
      </c>
      <c r="J2254" s="10" t="s">
        <v>20518</v>
      </c>
    </row>
    <row r="2255" spans="1:10" ht="15" customHeight="1">
      <c r="A2255" s="4" t="str">
        <f t="shared" si="72"/>
        <v xml:space="preserve">match (a2250{gid:'C12L013_GCI1T'}) match (b2250{gid:'C12L013_GCI1'}) </v>
      </c>
      <c r="B2255" s="4" t="str">
        <f t="shared" si="73"/>
        <v>create (a2250)-[r2250:isTextOf]-&gt;(b2250)</v>
      </c>
      <c r="C2255" s="8">
        <v>2250</v>
      </c>
      <c r="D2255" s="8" t="s">
        <v>659</v>
      </c>
      <c r="E2255" t="s">
        <v>14105</v>
      </c>
      <c r="F2255" t="s">
        <v>17023</v>
      </c>
      <c r="G2255" s="13" t="s">
        <v>93</v>
      </c>
      <c r="H2255" t="s">
        <v>7963</v>
      </c>
      <c r="I2255" t="s">
        <v>7964</v>
      </c>
      <c r="J2255" s="10" t="s">
        <v>20518</v>
      </c>
    </row>
    <row r="2256" spans="1:10" ht="15" customHeight="1">
      <c r="A2256" s="4" t="str">
        <f t="shared" si="72"/>
        <v xml:space="preserve">match (a2251{gid:'C12L013_GCI2T'}) match (b2251{gid:'C12L013_GCI2'}) </v>
      </c>
      <c r="B2256" s="4" t="str">
        <f t="shared" si="73"/>
        <v>create (a2251)-[r2251:isTextOf]-&gt;(b2251)</v>
      </c>
      <c r="C2256" s="8">
        <v>2251</v>
      </c>
      <c r="D2256" s="8" t="s">
        <v>659</v>
      </c>
      <c r="E2256" t="s">
        <v>14106</v>
      </c>
      <c r="F2256" t="s">
        <v>17024</v>
      </c>
      <c r="G2256" s="13" t="s">
        <v>93</v>
      </c>
      <c r="H2256" t="s">
        <v>7965</v>
      </c>
      <c r="I2256" t="s">
        <v>7966</v>
      </c>
      <c r="J2256" s="10" t="s">
        <v>20518</v>
      </c>
    </row>
    <row r="2257" spans="1:10" ht="15" customHeight="1">
      <c r="A2257" s="4" t="str">
        <f t="shared" si="72"/>
        <v xml:space="preserve">match (a2252{gid:'C12L013_GCI4T'}) match (b2252{gid:'C12L013_GCI4'}) </v>
      </c>
      <c r="B2257" s="4" t="str">
        <f t="shared" si="73"/>
        <v>create (a2252)-[r2252:isTextOf]-&gt;(b2252)</v>
      </c>
      <c r="C2257" s="8">
        <v>2252</v>
      </c>
      <c r="D2257" s="8" t="s">
        <v>659</v>
      </c>
      <c r="E2257" t="s">
        <v>14107</v>
      </c>
      <c r="F2257" t="s">
        <v>17025</v>
      </c>
      <c r="G2257" s="13" t="s">
        <v>93</v>
      </c>
      <c r="H2257" t="s">
        <v>7969</v>
      </c>
      <c r="I2257" t="s">
        <v>7970</v>
      </c>
      <c r="J2257" s="10" t="s">
        <v>20518</v>
      </c>
    </row>
    <row r="2258" spans="1:10" ht="15" customHeight="1">
      <c r="A2258" s="4" t="str">
        <f t="shared" si="72"/>
        <v xml:space="preserve">match (a2253{gid:'C12L014_CCI1T'}) match (b2253{gid:'C12L014_CCI1'}) </v>
      </c>
      <c r="B2258" s="4" t="str">
        <f t="shared" si="73"/>
        <v>create (a2253)-[r2253:isTextOf]-&gt;(b2253)</v>
      </c>
      <c r="C2258" s="8">
        <v>2253</v>
      </c>
      <c r="D2258" s="8" t="s">
        <v>659</v>
      </c>
      <c r="E2258" t="s">
        <v>14108</v>
      </c>
      <c r="F2258" t="s">
        <v>17026</v>
      </c>
      <c r="G2258" s="13" t="s">
        <v>93</v>
      </c>
      <c r="H2258" t="s">
        <v>7971</v>
      </c>
      <c r="I2258" t="s">
        <v>7972</v>
      </c>
      <c r="J2258" s="10" t="s">
        <v>20518</v>
      </c>
    </row>
    <row r="2259" spans="1:10" ht="15" customHeight="1">
      <c r="A2259" s="4" t="str">
        <f t="shared" si="72"/>
        <v xml:space="preserve">match (a2254{gid:'C12L014_CCI2T'}) match (b2254{gid:'C12L014_CCI2'}) </v>
      </c>
      <c r="B2259" s="4" t="str">
        <f t="shared" si="73"/>
        <v>create (a2254)-[r2254:isTextOf]-&gt;(b2254)</v>
      </c>
      <c r="C2259" s="8">
        <v>2254</v>
      </c>
      <c r="D2259" s="8" t="s">
        <v>659</v>
      </c>
      <c r="E2259" t="s">
        <v>14109</v>
      </c>
      <c r="F2259" t="s">
        <v>17027</v>
      </c>
      <c r="G2259" s="13" t="s">
        <v>93</v>
      </c>
      <c r="H2259" t="s">
        <v>7973</v>
      </c>
      <c r="I2259" t="s">
        <v>7974</v>
      </c>
      <c r="J2259" s="10" t="s">
        <v>20518</v>
      </c>
    </row>
    <row r="2260" spans="1:10" ht="15" customHeight="1">
      <c r="A2260" s="4" t="str">
        <f t="shared" ref="A2260:A2323" si="74">"match (a"&amp;C2260&amp;"{gid:'"&amp;E2260&amp;"'}) "&amp;"match (b"&amp;C2260&amp;"{gid:'"&amp;H2260&amp;"'}) "</f>
        <v xml:space="preserve">match (a2255{gid:'C12L014_CCI3T'}) match (b2255{gid:'C12L014_CCI3'}) </v>
      </c>
      <c r="B2260" s="4" t="str">
        <f t="shared" ref="B2260:B2323" si="75">"create (a"&amp;C2260&amp;")-[r"&amp;C2260&amp;":"&amp;J2260&amp;"]-&gt;(b"&amp;C2260&amp;")"</f>
        <v>create (a2255)-[r2255:isTextOf]-&gt;(b2255)</v>
      </c>
      <c r="C2260" s="8">
        <v>2255</v>
      </c>
      <c r="D2260" s="8" t="s">
        <v>659</v>
      </c>
      <c r="E2260" t="s">
        <v>14110</v>
      </c>
      <c r="F2260" t="s">
        <v>17028</v>
      </c>
      <c r="G2260" s="13" t="s">
        <v>93</v>
      </c>
      <c r="H2260" t="s">
        <v>7975</v>
      </c>
      <c r="I2260" t="s">
        <v>7976</v>
      </c>
      <c r="J2260" s="10" t="s">
        <v>20518</v>
      </c>
    </row>
    <row r="2261" spans="1:10" ht="15" customHeight="1">
      <c r="A2261" s="4" t="str">
        <f t="shared" si="74"/>
        <v xml:space="preserve">match (a2256{gid:'C12L014_CCI4T'}) match (b2256{gid:'C12L014_CCI4'}) </v>
      </c>
      <c r="B2261" s="4" t="str">
        <f t="shared" si="75"/>
        <v>create (a2256)-[r2256:isTextOf]-&gt;(b2256)</v>
      </c>
      <c r="C2261" s="8">
        <v>2256</v>
      </c>
      <c r="D2261" s="8" t="s">
        <v>659</v>
      </c>
      <c r="E2261" t="s">
        <v>14111</v>
      </c>
      <c r="F2261" t="s">
        <v>17029</v>
      </c>
      <c r="G2261" s="13" t="s">
        <v>93</v>
      </c>
      <c r="H2261" t="s">
        <v>7977</v>
      </c>
      <c r="I2261" t="s">
        <v>7978</v>
      </c>
      <c r="J2261" s="10" t="s">
        <v>20518</v>
      </c>
    </row>
    <row r="2262" spans="1:10" ht="15" customHeight="1">
      <c r="A2262" s="4" t="str">
        <f t="shared" si="74"/>
        <v xml:space="preserve">match (a2257{gid:'C12L014_CCI5T'}) match (b2257{gid:'C12L014_CCI5'}) </v>
      </c>
      <c r="B2262" s="4" t="str">
        <f t="shared" si="75"/>
        <v>create (a2257)-[r2257:isTextOf]-&gt;(b2257)</v>
      </c>
      <c r="C2262" s="8">
        <v>2257</v>
      </c>
      <c r="D2262" s="8" t="s">
        <v>659</v>
      </c>
      <c r="E2262" t="s">
        <v>14112</v>
      </c>
      <c r="F2262" t="s">
        <v>17030</v>
      </c>
      <c r="G2262" s="13" t="s">
        <v>93</v>
      </c>
      <c r="H2262" t="s">
        <v>7979</v>
      </c>
      <c r="I2262" t="s">
        <v>7980</v>
      </c>
      <c r="J2262" s="10" t="s">
        <v>20518</v>
      </c>
    </row>
    <row r="2263" spans="1:10" ht="15" customHeight="1">
      <c r="A2263" s="4" t="str">
        <f t="shared" si="74"/>
        <v xml:space="preserve">match (a2258{gid:'C12L014_CCI6T'}) match (b2258{gid:'C12L014_CCI6'}) </v>
      </c>
      <c r="B2263" s="4" t="str">
        <f t="shared" si="75"/>
        <v>create (a2258)-[r2258:isTextOf]-&gt;(b2258)</v>
      </c>
      <c r="C2263" s="8">
        <v>2258</v>
      </c>
      <c r="D2263" s="8" t="s">
        <v>659</v>
      </c>
      <c r="E2263" t="s">
        <v>14113</v>
      </c>
      <c r="F2263" t="s">
        <v>17031</v>
      </c>
      <c r="G2263" s="13" t="s">
        <v>93</v>
      </c>
      <c r="H2263" t="s">
        <v>7981</v>
      </c>
      <c r="I2263" t="s">
        <v>7982</v>
      </c>
      <c r="J2263" s="10" t="s">
        <v>20518</v>
      </c>
    </row>
    <row r="2264" spans="1:10" ht="15" customHeight="1">
      <c r="A2264" s="4" t="str">
        <f t="shared" si="74"/>
        <v xml:space="preserve">match (a2259{gid:'C12L014_CCI7T'}) match (b2259{gid:'C12L014_CCI7'}) </v>
      </c>
      <c r="B2264" s="4" t="str">
        <f t="shared" si="75"/>
        <v>create (a2259)-[r2259:isTextOf]-&gt;(b2259)</v>
      </c>
      <c r="C2264" s="8">
        <v>2259</v>
      </c>
      <c r="D2264" s="8" t="s">
        <v>659</v>
      </c>
      <c r="E2264" t="s">
        <v>14114</v>
      </c>
      <c r="F2264" t="s">
        <v>17032</v>
      </c>
      <c r="G2264" s="13" t="s">
        <v>93</v>
      </c>
      <c r="H2264" t="s">
        <v>7983</v>
      </c>
      <c r="I2264" t="s">
        <v>7984</v>
      </c>
      <c r="J2264" s="10" t="s">
        <v>20518</v>
      </c>
    </row>
    <row r="2265" spans="1:10" ht="15" customHeight="1">
      <c r="A2265" s="4" t="str">
        <f t="shared" si="74"/>
        <v xml:space="preserve">match (a2260{gid:'C12L015_GCI1T'}) match (b2260{gid:'C12L015_GCI1'}) </v>
      </c>
      <c r="B2265" s="4" t="str">
        <f t="shared" si="75"/>
        <v>create (a2260)-[r2260:isTextOf]-&gt;(b2260)</v>
      </c>
      <c r="C2265" s="8">
        <v>2260</v>
      </c>
      <c r="D2265" s="8" t="s">
        <v>659</v>
      </c>
      <c r="E2265" t="s">
        <v>14115</v>
      </c>
      <c r="F2265" t="s">
        <v>17033</v>
      </c>
      <c r="G2265" s="13" t="s">
        <v>93</v>
      </c>
      <c r="H2265" t="s">
        <v>7985</v>
      </c>
      <c r="I2265" t="s">
        <v>7986</v>
      </c>
      <c r="J2265" s="10" t="s">
        <v>20518</v>
      </c>
    </row>
    <row r="2266" spans="1:10" ht="15" customHeight="1">
      <c r="A2266" s="4" t="str">
        <f t="shared" si="74"/>
        <v xml:space="preserve">match (a2261{gid:'C12L016_GCI1T'}) match (b2261{gid:'C12L016_GCI1'}) </v>
      </c>
      <c r="B2266" s="4" t="str">
        <f t="shared" si="75"/>
        <v>create (a2261)-[r2261:isTextOf]-&gt;(b2261)</v>
      </c>
      <c r="C2266" s="8">
        <v>2261</v>
      </c>
      <c r="D2266" s="8" t="s">
        <v>659</v>
      </c>
      <c r="E2266" t="s">
        <v>14116</v>
      </c>
      <c r="F2266" t="s">
        <v>17034</v>
      </c>
      <c r="G2266" s="13" t="s">
        <v>93</v>
      </c>
      <c r="H2266" t="s">
        <v>7987</v>
      </c>
      <c r="I2266" t="s">
        <v>7988</v>
      </c>
      <c r="J2266" s="10" t="s">
        <v>20518</v>
      </c>
    </row>
    <row r="2267" spans="1:10" ht="15" customHeight="1">
      <c r="A2267" s="4" t="str">
        <f t="shared" si="74"/>
        <v xml:space="preserve">match (a2262{gid:'C12L016_CCI1T'}) match (b2262{gid:'C12L016_CCI1'}) </v>
      </c>
      <c r="B2267" s="4" t="str">
        <f t="shared" si="75"/>
        <v>create (a2262)-[r2262:isTextOf]-&gt;(b2262)</v>
      </c>
      <c r="C2267" s="8">
        <v>2262</v>
      </c>
      <c r="D2267" s="8" t="s">
        <v>659</v>
      </c>
      <c r="E2267" t="s">
        <v>14117</v>
      </c>
      <c r="F2267" t="s">
        <v>17035</v>
      </c>
      <c r="G2267" s="13" t="s">
        <v>93</v>
      </c>
      <c r="H2267" t="s">
        <v>7989</v>
      </c>
      <c r="I2267" t="s">
        <v>7990</v>
      </c>
      <c r="J2267" s="10" t="s">
        <v>20518</v>
      </c>
    </row>
    <row r="2268" spans="1:10" ht="15" customHeight="1">
      <c r="A2268" s="4" t="str">
        <f t="shared" si="74"/>
        <v xml:space="preserve">match (a2263{gid:'C12L016_CCI2T'}) match (b2263{gid:'C12L016_CCI2'}) </v>
      </c>
      <c r="B2268" s="4" t="str">
        <f t="shared" si="75"/>
        <v>create (a2263)-[r2263:isTextOf]-&gt;(b2263)</v>
      </c>
      <c r="C2268" s="8">
        <v>2263</v>
      </c>
      <c r="D2268" s="8" t="s">
        <v>659</v>
      </c>
      <c r="E2268" t="s">
        <v>14118</v>
      </c>
      <c r="F2268" t="s">
        <v>17036</v>
      </c>
      <c r="G2268" s="13" t="s">
        <v>93</v>
      </c>
      <c r="H2268" t="s">
        <v>7991</v>
      </c>
      <c r="I2268" t="s">
        <v>7992</v>
      </c>
      <c r="J2268" s="10" t="s">
        <v>20518</v>
      </c>
    </row>
    <row r="2269" spans="1:10" ht="15" customHeight="1">
      <c r="A2269" s="4" t="str">
        <f t="shared" si="74"/>
        <v xml:space="preserve">match (a2264{gid:'C12L016_CCI4T'}) match (b2264{gid:'C12L016_CCI4'}) </v>
      </c>
      <c r="B2269" s="4" t="str">
        <f t="shared" si="75"/>
        <v>create (a2264)-[r2264:isTextOf]-&gt;(b2264)</v>
      </c>
      <c r="C2269" s="8">
        <v>2264</v>
      </c>
      <c r="D2269" s="8" t="s">
        <v>659</v>
      </c>
      <c r="E2269" t="s">
        <v>14119</v>
      </c>
      <c r="F2269" t="s">
        <v>17037</v>
      </c>
      <c r="G2269" s="13" t="s">
        <v>93</v>
      </c>
      <c r="H2269" t="s">
        <v>7995</v>
      </c>
      <c r="I2269" t="s">
        <v>7996</v>
      </c>
      <c r="J2269" s="10" t="s">
        <v>20518</v>
      </c>
    </row>
    <row r="2270" spans="1:10" ht="15" customHeight="1">
      <c r="A2270" s="4" t="str">
        <f t="shared" si="74"/>
        <v xml:space="preserve">match (a2265{gid:'C12L017_GCI1T'}) match (b2265{gid:'C12L017_GCI1'}) </v>
      </c>
      <c r="B2270" s="4" t="str">
        <f t="shared" si="75"/>
        <v>create (a2265)-[r2265:isTextOf]-&gt;(b2265)</v>
      </c>
      <c r="C2270" s="8">
        <v>2265</v>
      </c>
      <c r="D2270" s="8" t="s">
        <v>659</v>
      </c>
      <c r="E2270" t="s">
        <v>14120</v>
      </c>
      <c r="F2270" t="s">
        <v>17038</v>
      </c>
      <c r="G2270" s="13" t="s">
        <v>93</v>
      </c>
      <c r="H2270" t="s">
        <v>7997</v>
      </c>
      <c r="I2270" t="s">
        <v>7998</v>
      </c>
      <c r="J2270" s="10" t="s">
        <v>20518</v>
      </c>
    </row>
    <row r="2271" spans="1:10" ht="15" customHeight="1">
      <c r="A2271" s="4" t="str">
        <f t="shared" si="74"/>
        <v xml:space="preserve">match (a2266{gid:'C12L017_CCI1T'}) match (b2266{gid:'C12L017_CCI1'}) </v>
      </c>
      <c r="B2271" s="4" t="str">
        <f t="shared" si="75"/>
        <v>create (a2266)-[r2266:isTextOf]-&gt;(b2266)</v>
      </c>
      <c r="C2271" s="8">
        <v>2266</v>
      </c>
      <c r="D2271" s="8" t="s">
        <v>659</v>
      </c>
      <c r="E2271" t="s">
        <v>14121</v>
      </c>
      <c r="F2271" t="s">
        <v>17039</v>
      </c>
      <c r="G2271" s="13" t="s">
        <v>93</v>
      </c>
      <c r="H2271" t="s">
        <v>7999</v>
      </c>
      <c r="I2271" t="s">
        <v>8000</v>
      </c>
      <c r="J2271" s="10" t="s">
        <v>20518</v>
      </c>
    </row>
    <row r="2272" spans="1:10" ht="15" customHeight="1">
      <c r="A2272" s="4" t="str">
        <f t="shared" si="74"/>
        <v xml:space="preserve">match (a2267{gid:'C12L018_GCI1T'}) match (b2267{gid:'C12L018_GCI1'}) </v>
      </c>
      <c r="B2272" s="4" t="str">
        <f t="shared" si="75"/>
        <v>create (a2267)-[r2267:isTextOf]-&gt;(b2267)</v>
      </c>
      <c r="C2272" s="8">
        <v>2267</v>
      </c>
      <c r="D2272" s="8" t="s">
        <v>659</v>
      </c>
      <c r="E2272" t="s">
        <v>14122</v>
      </c>
      <c r="F2272" t="s">
        <v>17040</v>
      </c>
      <c r="G2272" s="13" t="s">
        <v>93</v>
      </c>
      <c r="H2272" t="s">
        <v>8001</v>
      </c>
      <c r="I2272" t="s">
        <v>8002</v>
      </c>
      <c r="J2272" s="10" t="s">
        <v>20518</v>
      </c>
    </row>
    <row r="2273" spans="1:10" ht="15" customHeight="1">
      <c r="A2273" s="4" t="str">
        <f t="shared" si="74"/>
        <v xml:space="preserve">match (a2268{gid:'C12L019_GCI1T'}) match (b2268{gid:'C12L019_GCI1'}) </v>
      </c>
      <c r="B2273" s="4" t="str">
        <f t="shared" si="75"/>
        <v>create (a2268)-[r2268:isTextOf]-&gt;(b2268)</v>
      </c>
      <c r="C2273" s="8">
        <v>2268</v>
      </c>
      <c r="D2273" s="8" t="s">
        <v>659</v>
      </c>
      <c r="E2273" t="s">
        <v>14123</v>
      </c>
      <c r="F2273" t="s">
        <v>17041</v>
      </c>
      <c r="G2273" s="13" t="s">
        <v>93</v>
      </c>
      <c r="H2273" t="s">
        <v>8003</v>
      </c>
      <c r="I2273" t="s">
        <v>8004</v>
      </c>
      <c r="J2273" s="10" t="s">
        <v>20518</v>
      </c>
    </row>
    <row r="2274" spans="1:10" ht="15" customHeight="1">
      <c r="A2274" s="4" t="str">
        <f t="shared" si="74"/>
        <v xml:space="preserve">match (a2269{gid:'C12L019_GCI3T'}) match (b2269{gid:'C12L019_GCI3'}) </v>
      </c>
      <c r="B2274" s="4" t="str">
        <f t="shared" si="75"/>
        <v>create (a2269)-[r2269:isTextOf]-&gt;(b2269)</v>
      </c>
      <c r="C2274" s="8">
        <v>2269</v>
      </c>
      <c r="D2274" s="8" t="s">
        <v>659</v>
      </c>
      <c r="E2274" t="s">
        <v>14124</v>
      </c>
      <c r="F2274" t="s">
        <v>17042</v>
      </c>
      <c r="G2274" s="13" t="s">
        <v>93</v>
      </c>
      <c r="H2274" t="s">
        <v>8007</v>
      </c>
      <c r="I2274" t="s">
        <v>8008</v>
      </c>
      <c r="J2274" s="10" t="s">
        <v>20518</v>
      </c>
    </row>
    <row r="2275" spans="1:10" ht="15" customHeight="1">
      <c r="A2275" s="4" t="str">
        <f t="shared" si="74"/>
        <v xml:space="preserve">match (a2270{gid:'C12L019_GCI4T'}) match (b2270{gid:'C12L019_GCI4'}) </v>
      </c>
      <c r="B2275" s="4" t="str">
        <f t="shared" si="75"/>
        <v>create (a2270)-[r2270:isTextOf]-&gt;(b2270)</v>
      </c>
      <c r="C2275" s="8">
        <v>2270</v>
      </c>
      <c r="D2275" s="8" t="s">
        <v>659</v>
      </c>
      <c r="E2275" t="s">
        <v>14125</v>
      </c>
      <c r="F2275" t="s">
        <v>17043</v>
      </c>
      <c r="G2275" s="13" t="s">
        <v>93</v>
      </c>
      <c r="H2275" t="s">
        <v>8009</v>
      </c>
      <c r="I2275" t="s">
        <v>8010</v>
      </c>
      <c r="J2275" s="10" t="s">
        <v>20518</v>
      </c>
    </row>
    <row r="2276" spans="1:10" ht="15" customHeight="1">
      <c r="A2276" s="4" t="str">
        <f t="shared" si="74"/>
        <v xml:space="preserve">match (a2271{gid:'C12L019_GCI5T'}) match (b2271{gid:'C12L019_GCI5'}) </v>
      </c>
      <c r="B2276" s="4" t="str">
        <f t="shared" si="75"/>
        <v>create (a2271)-[r2271:isTextOf]-&gt;(b2271)</v>
      </c>
      <c r="C2276" s="8">
        <v>2271</v>
      </c>
      <c r="D2276" s="8" t="s">
        <v>659</v>
      </c>
      <c r="E2276" t="s">
        <v>14126</v>
      </c>
      <c r="F2276" t="s">
        <v>17044</v>
      </c>
      <c r="G2276" s="13" t="s">
        <v>93</v>
      </c>
      <c r="H2276" t="s">
        <v>8011</v>
      </c>
      <c r="I2276" t="s">
        <v>8012</v>
      </c>
      <c r="J2276" s="10" t="s">
        <v>20518</v>
      </c>
    </row>
    <row r="2277" spans="1:10" ht="15" customHeight="1">
      <c r="A2277" s="4" t="str">
        <f t="shared" si="74"/>
        <v xml:space="preserve">match (a2272{gid:'C12L019_GCI6T'}) match (b2272{gid:'C12L019_GCI6'}) </v>
      </c>
      <c r="B2277" s="4" t="str">
        <f t="shared" si="75"/>
        <v>create (a2272)-[r2272:isTextOf]-&gt;(b2272)</v>
      </c>
      <c r="C2277" s="8">
        <v>2272</v>
      </c>
      <c r="D2277" s="8" t="s">
        <v>659</v>
      </c>
      <c r="E2277" t="s">
        <v>14127</v>
      </c>
      <c r="F2277" t="s">
        <v>17045</v>
      </c>
      <c r="G2277" s="13" t="s">
        <v>93</v>
      </c>
      <c r="H2277" t="s">
        <v>8013</v>
      </c>
      <c r="I2277" t="s">
        <v>8014</v>
      </c>
      <c r="J2277" s="10" t="s">
        <v>20518</v>
      </c>
    </row>
    <row r="2278" spans="1:10" ht="15" customHeight="1">
      <c r="A2278" s="4" t="str">
        <f t="shared" si="74"/>
        <v xml:space="preserve">match (a2273{gid:'C12L019_CCI1T'}) match (b2273{gid:'C12L019_CCI1'}) </v>
      </c>
      <c r="B2278" s="4" t="str">
        <f t="shared" si="75"/>
        <v>create (a2273)-[r2273:isTextOf]-&gt;(b2273)</v>
      </c>
      <c r="C2278" s="8">
        <v>2273</v>
      </c>
      <c r="D2278" s="8" t="s">
        <v>659</v>
      </c>
      <c r="E2278" t="s">
        <v>14128</v>
      </c>
      <c r="F2278" t="s">
        <v>17046</v>
      </c>
      <c r="G2278" s="13" t="s">
        <v>93</v>
      </c>
      <c r="H2278" t="s">
        <v>8015</v>
      </c>
      <c r="I2278" t="s">
        <v>8016</v>
      </c>
      <c r="J2278" s="10" t="s">
        <v>20518</v>
      </c>
    </row>
    <row r="2279" spans="1:10" ht="15" customHeight="1">
      <c r="A2279" s="4" t="str">
        <f t="shared" si="74"/>
        <v xml:space="preserve">match (a2274{gid:'C12L019_CCI2T'}) match (b2274{gid:'C12L019_CCI2'}) </v>
      </c>
      <c r="B2279" s="4" t="str">
        <f t="shared" si="75"/>
        <v>create (a2274)-[r2274:isTextOf]-&gt;(b2274)</v>
      </c>
      <c r="C2279" s="8">
        <v>2274</v>
      </c>
      <c r="D2279" s="8" t="s">
        <v>659</v>
      </c>
      <c r="E2279" t="s">
        <v>14129</v>
      </c>
      <c r="F2279" t="s">
        <v>17047</v>
      </c>
      <c r="G2279" s="13" t="s">
        <v>93</v>
      </c>
      <c r="H2279" t="s">
        <v>8017</v>
      </c>
      <c r="I2279" t="s">
        <v>8018</v>
      </c>
      <c r="J2279" s="10" t="s">
        <v>20518</v>
      </c>
    </row>
    <row r="2280" spans="1:10" ht="15" customHeight="1">
      <c r="A2280" s="4" t="str">
        <f t="shared" si="74"/>
        <v xml:space="preserve">match (a2275{gid:'C12L020_GCI1T'}) match (b2275{gid:'C12L020_GCI1'}) </v>
      </c>
      <c r="B2280" s="4" t="str">
        <f t="shared" si="75"/>
        <v>create (a2275)-[r2275:isTextOf]-&gt;(b2275)</v>
      </c>
      <c r="C2280" s="8">
        <v>2275</v>
      </c>
      <c r="D2280" s="8" t="s">
        <v>659</v>
      </c>
      <c r="E2280" t="s">
        <v>14130</v>
      </c>
      <c r="F2280" t="s">
        <v>17048</v>
      </c>
      <c r="G2280" s="13" t="s">
        <v>93</v>
      </c>
      <c r="H2280" t="s">
        <v>8021</v>
      </c>
      <c r="I2280" t="s">
        <v>8022</v>
      </c>
      <c r="J2280" s="10" t="s">
        <v>20518</v>
      </c>
    </row>
    <row r="2281" spans="1:10" ht="15" customHeight="1">
      <c r="A2281" s="4" t="str">
        <f t="shared" si="74"/>
        <v xml:space="preserve">match (a2276{gid:'C12L020_GCI2T'}) match (b2276{gid:'C12L020_GCI2'}) </v>
      </c>
      <c r="B2281" s="4" t="str">
        <f t="shared" si="75"/>
        <v>create (a2276)-[r2276:isTextOf]-&gt;(b2276)</v>
      </c>
      <c r="C2281" s="8">
        <v>2276</v>
      </c>
      <c r="D2281" s="8" t="s">
        <v>659</v>
      </c>
      <c r="E2281" t="s">
        <v>14131</v>
      </c>
      <c r="F2281" t="s">
        <v>17049</v>
      </c>
      <c r="G2281" s="13" t="s">
        <v>93</v>
      </c>
      <c r="H2281" t="s">
        <v>8023</v>
      </c>
      <c r="I2281" t="s">
        <v>8024</v>
      </c>
      <c r="J2281" s="10" t="s">
        <v>20518</v>
      </c>
    </row>
    <row r="2282" spans="1:10" ht="15" customHeight="1">
      <c r="A2282" s="4" t="str">
        <f t="shared" si="74"/>
        <v xml:space="preserve">match (a2277{gid:'C12L020_GCI3T'}) match (b2277{gid:'C12L020_GCI3'}) </v>
      </c>
      <c r="B2282" s="4" t="str">
        <f t="shared" si="75"/>
        <v>create (a2277)-[r2277:isTextOf]-&gt;(b2277)</v>
      </c>
      <c r="C2282" s="8">
        <v>2277</v>
      </c>
      <c r="D2282" s="8" t="s">
        <v>659</v>
      </c>
      <c r="E2282" t="s">
        <v>14132</v>
      </c>
      <c r="F2282" t="s">
        <v>17050</v>
      </c>
      <c r="G2282" s="13" t="s">
        <v>93</v>
      </c>
      <c r="H2282" t="s">
        <v>8025</v>
      </c>
      <c r="I2282" t="s">
        <v>8026</v>
      </c>
      <c r="J2282" s="10" t="s">
        <v>20518</v>
      </c>
    </row>
    <row r="2283" spans="1:10" ht="15" customHeight="1">
      <c r="A2283" s="4" t="str">
        <f t="shared" si="74"/>
        <v xml:space="preserve">match (a2278{gid:'C12L020_GCI6T'}) match (b2278{gid:'C12L020_GCI6'}) </v>
      </c>
      <c r="B2283" s="4" t="str">
        <f t="shared" si="75"/>
        <v>create (a2278)-[r2278:isTextOf]-&gt;(b2278)</v>
      </c>
      <c r="C2283" s="8">
        <v>2278</v>
      </c>
      <c r="D2283" s="8" t="s">
        <v>659</v>
      </c>
      <c r="E2283" t="s">
        <v>14133</v>
      </c>
      <c r="F2283" t="s">
        <v>17051</v>
      </c>
      <c r="G2283" s="13" t="s">
        <v>93</v>
      </c>
      <c r="H2283" t="s">
        <v>8031</v>
      </c>
      <c r="I2283" t="s">
        <v>8032</v>
      </c>
      <c r="J2283" s="10" t="s">
        <v>20518</v>
      </c>
    </row>
    <row r="2284" spans="1:10" ht="15" customHeight="1">
      <c r="A2284" s="4" t="str">
        <f t="shared" si="74"/>
        <v xml:space="preserve">match (a2279{gid:'C12L020_GCI7T'}) match (b2279{gid:'C12L020_GCI7'}) </v>
      </c>
      <c r="B2284" s="4" t="str">
        <f t="shared" si="75"/>
        <v>create (a2279)-[r2279:isTextOf]-&gt;(b2279)</v>
      </c>
      <c r="C2284" s="8">
        <v>2279</v>
      </c>
      <c r="D2284" s="8" t="s">
        <v>659</v>
      </c>
      <c r="E2284" t="s">
        <v>14134</v>
      </c>
      <c r="F2284" t="s">
        <v>17052</v>
      </c>
      <c r="G2284" s="13" t="s">
        <v>93</v>
      </c>
      <c r="H2284" t="s">
        <v>8033</v>
      </c>
      <c r="I2284" t="s">
        <v>8034</v>
      </c>
      <c r="J2284" s="10" t="s">
        <v>20518</v>
      </c>
    </row>
    <row r="2285" spans="1:10" ht="15" customHeight="1">
      <c r="A2285" s="4" t="str">
        <f t="shared" si="74"/>
        <v xml:space="preserve">match (a2280{gid:'C12L020_CCI1T'}) match (b2280{gid:'C12L020_CCI1'}) </v>
      </c>
      <c r="B2285" s="4" t="str">
        <f t="shared" si="75"/>
        <v>create (a2280)-[r2280:isTextOf]-&gt;(b2280)</v>
      </c>
      <c r="C2285" s="8">
        <v>2280</v>
      </c>
      <c r="D2285" s="8" t="s">
        <v>659</v>
      </c>
      <c r="E2285" t="s">
        <v>14135</v>
      </c>
      <c r="F2285" t="s">
        <v>17053</v>
      </c>
      <c r="G2285" s="13" t="s">
        <v>93</v>
      </c>
      <c r="H2285" t="s">
        <v>8035</v>
      </c>
      <c r="I2285" t="s">
        <v>8036</v>
      </c>
      <c r="J2285" s="10" t="s">
        <v>20518</v>
      </c>
    </row>
    <row r="2286" spans="1:10" ht="15" customHeight="1">
      <c r="A2286" s="4" t="str">
        <f t="shared" si="74"/>
        <v xml:space="preserve">match (a2281{gid:'C12L021_GCI1T'}) match (b2281{gid:'C12L021_GCI1'}) </v>
      </c>
      <c r="B2286" s="4" t="str">
        <f t="shared" si="75"/>
        <v>create (a2281)-[r2281:isTextOf]-&gt;(b2281)</v>
      </c>
      <c r="C2286" s="8">
        <v>2281</v>
      </c>
      <c r="D2286" s="8" t="s">
        <v>659</v>
      </c>
      <c r="E2286" t="s">
        <v>14136</v>
      </c>
      <c r="F2286" t="s">
        <v>17054</v>
      </c>
      <c r="G2286" s="13" t="s">
        <v>93</v>
      </c>
      <c r="H2286" t="s">
        <v>8039</v>
      </c>
      <c r="I2286" t="s">
        <v>8040</v>
      </c>
      <c r="J2286" s="10" t="s">
        <v>20518</v>
      </c>
    </row>
    <row r="2287" spans="1:10" ht="15" customHeight="1">
      <c r="A2287" s="4" t="str">
        <f t="shared" si="74"/>
        <v xml:space="preserve">match (a2282{gid:'C12L021_GCI2T'}) match (b2282{gid:'C12L021_GCI2'}) </v>
      </c>
      <c r="B2287" s="4" t="str">
        <f t="shared" si="75"/>
        <v>create (a2282)-[r2282:isTextOf]-&gt;(b2282)</v>
      </c>
      <c r="C2287" s="8">
        <v>2282</v>
      </c>
      <c r="D2287" s="8" t="s">
        <v>659</v>
      </c>
      <c r="E2287" t="s">
        <v>14137</v>
      </c>
      <c r="F2287" t="s">
        <v>17055</v>
      </c>
      <c r="G2287" s="13" t="s">
        <v>93</v>
      </c>
      <c r="H2287" t="s">
        <v>8041</v>
      </c>
      <c r="I2287" t="s">
        <v>8042</v>
      </c>
      <c r="J2287" s="10" t="s">
        <v>20518</v>
      </c>
    </row>
    <row r="2288" spans="1:10" ht="15" customHeight="1">
      <c r="A2288" s="4" t="str">
        <f t="shared" si="74"/>
        <v xml:space="preserve">match (a2283{gid:'C12L021_GCI3T'}) match (b2283{gid:'C12L021_GCI3'}) </v>
      </c>
      <c r="B2288" s="4" t="str">
        <f t="shared" si="75"/>
        <v>create (a2283)-[r2283:isTextOf]-&gt;(b2283)</v>
      </c>
      <c r="C2288" s="8">
        <v>2283</v>
      </c>
      <c r="D2288" s="8" t="s">
        <v>659</v>
      </c>
      <c r="E2288" t="s">
        <v>14138</v>
      </c>
      <c r="F2288" t="s">
        <v>17056</v>
      </c>
      <c r="G2288" s="13" t="s">
        <v>93</v>
      </c>
      <c r="H2288" t="s">
        <v>8043</v>
      </c>
      <c r="I2288" t="s">
        <v>8044</v>
      </c>
      <c r="J2288" s="10" t="s">
        <v>20518</v>
      </c>
    </row>
    <row r="2289" spans="1:10" ht="15" customHeight="1">
      <c r="A2289" s="4" t="str">
        <f t="shared" si="74"/>
        <v xml:space="preserve">match (a2284{gid:'C12L022_GCI1T'}) match (b2284{gid:'C12L022_GCI1'}) </v>
      </c>
      <c r="B2289" s="4" t="str">
        <f t="shared" si="75"/>
        <v>create (a2284)-[r2284:isTextOf]-&gt;(b2284)</v>
      </c>
      <c r="C2289" s="8">
        <v>2284</v>
      </c>
      <c r="D2289" s="8" t="s">
        <v>659</v>
      </c>
      <c r="E2289" t="s">
        <v>14139</v>
      </c>
      <c r="F2289" t="s">
        <v>17057</v>
      </c>
      <c r="G2289" s="13" t="s">
        <v>93</v>
      </c>
      <c r="H2289" t="s">
        <v>8045</v>
      </c>
      <c r="I2289" t="s">
        <v>8046</v>
      </c>
      <c r="J2289" s="10" t="s">
        <v>20518</v>
      </c>
    </row>
    <row r="2290" spans="1:10" ht="15" customHeight="1">
      <c r="A2290" s="4" t="str">
        <f t="shared" si="74"/>
        <v xml:space="preserve">match (a2285{gid:'C12L022_GCI2T'}) match (b2285{gid:'C12L022_GCI2'}) </v>
      </c>
      <c r="B2290" s="4" t="str">
        <f t="shared" si="75"/>
        <v>create (a2285)-[r2285:isTextOf]-&gt;(b2285)</v>
      </c>
      <c r="C2290" s="8">
        <v>2285</v>
      </c>
      <c r="D2290" s="8" t="s">
        <v>659</v>
      </c>
      <c r="E2290" t="s">
        <v>14140</v>
      </c>
      <c r="F2290" t="s">
        <v>17058</v>
      </c>
      <c r="G2290" s="13" t="s">
        <v>93</v>
      </c>
      <c r="H2290" t="s">
        <v>8047</v>
      </c>
      <c r="I2290" t="s">
        <v>8048</v>
      </c>
      <c r="J2290" s="10" t="s">
        <v>20518</v>
      </c>
    </row>
    <row r="2291" spans="1:10" ht="15" customHeight="1">
      <c r="A2291" s="4" t="str">
        <f t="shared" si="74"/>
        <v xml:space="preserve">match (a2286{gid:'C12L023_GCI1T'}) match (b2286{gid:'C12L023_GCI1'}) </v>
      </c>
      <c r="B2291" s="4" t="str">
        <f t="shared" si="75"/>
        <v>create (a2286)-[r2286:isTextOf]-&gt;(b2286)</v>
      </c>
      <c r="C2291" s="8">
        <v>2286</v>
      </c>
      <c r="D2291" s="8" t="s">
        <v>659</v>
      </c>
      <c r="E2291" t="s">
        <v>14141</v>
      </c>
      <c r="F2291" t="s">
        <v>17059</v>
      </c>
      <c r="G2291" s="13" t="s">
        <v>93</v>
      </c>
      <c r="H2291" t="s">
        <v>8049</v>
      </c>
      <c r="I2291" t="s">
        <v>8050</v>
      </c>
      <c r="J2291" s="10" t="s">
        <v>20518</v>
      </c>
    </row>
    <row r="2292" spans="1:10" ht="15" customHeight="1">
      <c r="A2292" s="4" t="str">
        <f t="shared" si="74"/>
        <v xml:space="preserve">match (a2287{gid:'C12L023_GCI2T'}) match (b2287{gid:'C12L023_GCI2'}) </v>
      </c>
      <c r="B2292" s="4" t="str">
        <f t="shared" si="75"/>
        <v>create (a2287)-[r2287:isTextOf]-&gt;(b2287)</v>
      </c>
      <c r="C2292" s="8">
        <v>2287</v>
      </c>
      <c r="D2292" s="8" t="s">
        <v>659</v>
      </c>
      <c r="E2292" t="s">
        <v>14142</v>
      </c>
      <c r="F2292" t="s">
        <v>17060</v>
      </c>
      <c r="G2292" s="13" t="s">
        <v>93</v>
      </c>
      <c r="H2292" t="s">
        <v>8051</v>
      </c>
      <c r="I2292" t="s">
        <v>8052</v>
      </c>
      <c r="J2292" s="10" t="s">
        <v>20518</v>
      </c>
    </row>
    <row r="2293" spans="1:10" ht="15" customHeight="1">
      <c r="A2293" s="4" t="str">
        <f t="shared" si="74"/>
        <v xml:space="preserve">match (a2288{gid:'C12L024_GCI1T'}) match (b2288{gid:'C12L024_GCI1'}) </v>
      </c>
      <c r="B2293" s="4" t="str">
        <f t="shared" si="75"/>
        <v>create (a2288)-[r2288:isTextOf]-&gt;(b2288)</v>
      </c>
      <c r="C2293" s="8">
        <v>2288</v>
      </c>
      <c r="D2293" s="8" t="s">
        <v>659</v>
      </c>
      <c r="E2293" t="s">
        <v>14143</v>
      </c>
      <c r="F2293" t="s">
        <v>17061</v>
      </c>
      <c r="G2293" s="13" t="s">
        <v>93</v>
      </c>
      <c r="H2293" t="s">
        <v>8053</v>
      </c>
      <c r="I2293" t="s">
        <v>8054</v>
      </c>
      <c r="J2293" s="10" t="s">
        <v>20518</v>
      </c>
    </row>
    <row r="2294" spans="1:10" ht="15" customHeight="1">
      <c r="A2294" s="4" t="str">
        <f t="shared" si="74"/>
        <v xml:space="preserve">match (a2289{gid:'C12L024_GCI2T'}) match (b2289{gid:'C12L024_GCI2'}) </v>
      </c>
      <c r="B2294" s="4" t="str">
        <f t="shared" si="75"/>
        <v>create (a2289)-[r2289:isTextOf]-&gt;(b2289)</v>
      </c>
      <c r="C2294" s="8">
        <v>2289</v>
      </c>
      <c r="D2294" s="8" t="s">
        <v>659</v>
      </c>
      <c r="E2294" t="s">
        <v>14144</v>
      </c>
      <c r="F2294" t="s">
        <v>17062</v>
      </c>
      <c r="G2294" s="13" t="s">
        <v>93</v>
      </c>
      <c r="H2294" t="s">
        <v>8055</v>
      </c>
      <c r="I2294" t="s">
        <v>8056</v>
      </c>
      <c r="J2294" s="10" t="s">
        <v>20518</v>
      </c>
    </row>
    <row r="2295" spans="1:10" ht="15" customHeight="1">
      <c r="A2295" s="4" t="str">
        <f t="shared" si="74"/>
        <v xml:space="preserve">match (a2290{gid:'C12L024_GCI3T'}) match (b2290{gid:'C12L024_GCI3'}) </v>
      </c>
      <c r="B2295" s="4" t="str">
        <f t="shared" si="75"/>
        <v>create (a2290)-[r2290:isTextOf]-&gt;(b2290)</v>
      </c>
      <c r="C2295" s="8">
        <v>2290</v>
      </c>
      <c r="D2295" s="8" t="s">
        <v>659</v>
      </c>
      <c r="E2295" t="s">
        <v>14145</v>
      </c>
      <c r="F2295" t="s">
        <v>17063</v>
      </c>
      <c r="G2295" s="13" t="s">
        <v>93</v>
      </c>
      <c r="H2295" t="s">
        <v>8057</v>
      </c>
      <c r="I2295" t="s">
        <v>8058</v>
      </c>
      <c r="J2295" s="10" t="s">
        <v>20518</v>
      </c>
    </row>
    <row r="2296" spans="1:10" ht="15" customHeight="1">
      <c r="A2296" s="4" t="str">
        <f t="shared" si="74"/>
        <v xml:space="preserve">match (a2291{gid:'C12L025_GCI1T'}) match (b2291{gid:'C12L025_GCI1'}) </v>
      </c>
      <c r="B2296" s="4" t="str">
        <f t="shared" si="75"/>
        <v>create (a2291)-[r2291:isTextOf]-&gt;(b2291)</v>
      </c>
      <c r="C2296" s="8">
        <v>2291</v>
      </c>
      <c r="D2296" s="8" t="s">
        <v>659</v>
      </c>
      <c r="E2296" t="s">
        <v>14146</v>
      </c>
      <c r="F2296" t="s">
        <v>17064</v>
      </c>
      <c r="G2296" s="13" t="s">
        <v>93</v>
      </c>
      <c r="H2296" t="s">
        <v>8059</v>
      </c>
      <c r="I2296" t="s">
        <v>8060</v>
      </c>
      <c r="J2296" s="10" t="s">
        <v>20518</v>
      </c>
    </row>
    <row r="2297" spans="1:10" ht="15" customHeight="1">
      <c r="A2297" s="4" t="str">
        <f t="shared" si="74"/>
        <v xml:space="preserve">match (a2292{gid:'C12L025_GCI2T'}) match (b2292{gid:'C12L025_GCI2'}) </v>
      </c>
      <c r="B2297" s="4" t="str">
        <f t="shared" si="75"/>
        <v>create (a2292)-[r2292:isTextOf]-&gt;(b2292)</v>
      </c>
      <c r="C2297" s="8">
        <v>2292</v>
      </c>
      <c r="D2297" s="8" t="s">
        <v>659</v>
      </c>
      <c r="E2297" t="s">
        <v>14147</v>
      </c>
      <c r="F2297" t="s">
        <v>17065</v>
      </c>
      <c r="G2297" s="13" t="s">
        <v>93</v>
      </c>
      <c r="H2297" t="s">
        <v>8061</v>
      </c>
      <c r="I2297" t="s">
        <v>8062</v>
      </c>
      <c r="J2297" s="10" t="s">
        <v>20518</v>
      </c>
    </row>
    <row r="2298" spans="1:10" ht="15" customHeight="1">
      <c r="A2298" s="4" t="str">
        <f t="shared" si="74"/>
        <v xml:space="preserve">match (a2293{gid:'C12L025_GCI4T'}) match (b2293{gid:'C12L025_GCI4'}) </v>
      </c>
      <c r="B2298" s="4" t="str">
        <f t="shared" si="75"/>
        <v>create (a2293)-[r2293:isTextOf]-&gt;(b2293)</v>
      </c>
      <c r="C2298" s="8">
        <v>2293</v>
      </c>
      <c r="D2298" s="8" t="s">
        <v>659</v>
      </c>
      <c r="E2298" t="s">
        <v>14148</v>
      </c>
      <c r="F2298" t="s">
        <v>17066</v>
      </c>
      <c r="G2298" s="13" t="s">
        <v>93</v>
      </c>
      <c r="H2298" t="s">
        <v>8065</v>
      </c>
      <c r="I2298" t="s">
        <v>8066</v>
      </c>
      <c r="J2298" s="10" t="s">
        <v>20518</v>
      </c>
    </row>
    <row r="2299" spans="1:10" ht="15" customHeight="1">
      <c r="A2299" s="4" t="str">
        <f t="shared" si="74"/>
        <v xml:space="preserve">match (a2294{gid:'C12L025_CCI1T'}) match (b2294{gid:'C12L025_CCI1'}) </v>
      </c>
      <c r="B2299" s="4" t="str">
        <f t="shared" si="75"/>
        <v>create (a2294)-[r2294:isTextOf]-&gt;(b2294)</v>
      </c>
      <c r="C2299" s="8">
        <v>2294</v>
      </c>
      <c r="D2299" s="8" t="s">
        <v>659</v>
      </c>
      <c r="E2299" t="s">
        <v>14149</v>
      </c>
      <c r="F2299" t="s">
        <v>17067</v>
      </c>
      <c r="G2299" s="13" t="s">
        <v>93</v>
      </c>
      <c r="H2299" t="s">
        <v>8067</v>
      </c>
      <c r="I2299" t="s">
        <v>8068</v>
      </c>
      <c r="J2299" s="10" t="s">
        <v>20518</v>
      </c>
    </row>
    <row r="2300" spans="1:10" ht="15" customHeight="1">
      <c r="A2300" s="4" t="str">
        <f t="shared" si="74"/>
        <v xml:space="preserve">match (a2295{gid:'C12L026_GCI1T'}) match (b2295{gid:'C12L026_GCI1'}) </v>
      </c>
      <c r="B2300" s="4" t="str">
        <f t="shared" si="75"/>
        <v>create (a2295)-[r2295:isTextOf]-&gt;(b2295)</v>
      </c>
      <c r="C2300" s="8">
        <v>2295</v>
      </c>
      <c r="D2300" s="8" t="s">
        <v>659</v>
      </c>
      <c r="E2300" t="s">
        <v>14150</v>
      </c>
      <c r="F2300" t="s">
        <v>17068</v>
      </c>
      <c r="G2300" s="13" t="s">
        <v>93</v>
      </c>
      <c r="H2300" t="s">
        <v>8069</v>
      </c>
      <c r="I2300" t="s">
        <v>8070</v>
      </c>
      <c r="J2300" s="10" t="s">
        <v>20518</v>
      </c>
    </row>
    <row r="2301" spans="1:10" ht="15" customHeight="1">
      <c r="A2301" s="4" t="str">
        <f t="shared" si="74"/>
        <v xml:space="preserve">match (a2296{gid:'C12L027_GCI1T'}) match (b2296{gid:'C12L027_GCI1'}) </v>
      </c>
      <c r="B2301" s="4" t="str">
        <f t="shared" si="75"/>
        <v>create (a2296)-[r2296:isTextOf]-&gt;(b2296)</v>
      </c>
      <c r="C2301" s="8">
        <v>2296</v>
      </c>
      <c r="D2301" s="8" t="s">
        <v>659</v>
      </c>
      <c r="E2301" t="s">
        <v>14151</v>
      </c>
      <c r="F2301" t="s">
        <v>17069</v>
      </c>
      <c r="G2301" s="13" t="s">
        <v>93</v>
      </c>
      <c r="H2301" t="s">
        <v>8071</v>
      </c>
      <c r="I2301" t="s">
        <v>8072</v>
      </c>
      <c r="J2301" s="10" t="s">
        <v>20518</v>
      </c>
    </row>
    <row r="2302" spans="1:10" ht="15" customHeight="1">
      <c r="A2302" s="4" t="str">
        <f t="shared" si="74"/>
        <v xml:space="preserve">match (a2297{gid:'C12L028_GCI1T'}) match (b2297{gid:'C12L028_GCI1'}) </v>
      </c>
      <c r="B2302" s="4" t="str">
        <f t="shared" si="75"/>
        <v>create (a2297)-[r2297:isTextOf]-&gt;(b2297)</v>
      </c>
      <c r="C2302" s="8">
        <v>2297</v>
      </c>
      <c r="D2302" s="8" t="s">
        <v>659</v>
      </c>
      <c r="E2302" t="s">
        <v>14152</v>
      </c>
      <c r="F2302" t="s">
        <v>17070</v>
      </c>
      <c r="G2302" s="13" t="s">
        <v>93</v>
      </c>
      <c r="H2302" t="s">
        <v>8073</v>
      </c>
      <c r="I2302" t="s">
        <v>8074</v>
      </c>
      <c r="J2302" s="10" t="s">
        <v>20518</v>
      </c>
    </row>
    <row r="2303" spans="1:10" ht="15" customHeight="1">
      <c r="A2303" s="4" t="str">
        <f t="shared" si="74"/>
        <v xml:space="preserve">match (a2298{gid:'C12L029_GCI1T'}) match (b2298{gid:'C12L029_GCI1'}) </v>
      </c>
      <c r="B2303" s="4" t="str">
        <f t="shared" si="75"/>
        <v>create (a2298)-[r2298:isTextOf]-&gt;(b2298)</v>
      </c>
      <c r="C2303" s="8">
        <v>2298</v>
      </c>
      <c r="D2303" s="8" t="s">
        <v>659</v>
      </c>
      <c r="E2303" t="s">
        <v>14153</v>
      </c>
      <c r="F2303" t="s">
        <v>17071</v>
      </c>
      <c r="G2303" s="13" t="s">
        <v>93</v>
      </c>
      <c r="H2303" t="s">
        <v>8075</v>
      </c>
      <c r="I2303" t="s">
        <v>8076</v>
      </c>
      <c r="J2303" s="10" t="s">
        <v>20518</v>
      </c>
    </row>
    <row r="2304" spans="1:10" ht="15" customHeight="1">
      <c r="A2304" s="4" t="str">
        <f t="shared" si="74"/>
        <v xml:space="preserve">match (a2299{gid:'C12L030_GCI1T'}) match (b2299{gid:'C12L030_GCI1'}) </v>
      </c>
      <c r="B2304" s="4" t="str">
        <f t="shared" si="75"/>
        <v>create (a2299)-[r2299:isTextOf]-&gt;(b2299)</v>
      </c>
      <c r="C2304" s="8">
        <v>2299</v>
      </c>
      <c r="D2304" s="8" t="s">
        <v>659</v>
      </c>
      <c r="E2304" t="s">
        <v>14154</v>
      </c>
      <c r="F2304" t="s">
        <v>17072</v>
      </c>
      <c r="G2304" s="13" t="s">
        <v>93</v>
      </c>
      <c r="H2304" t="s">
        <v>8077</v>
      </c>
      <c r="I2304" t="s">
        <v>8078</v>
      </c>
      <c r="J2304" s="10" t="s">
        <v>20518</v>
      </c>
    </row>
    <row r="2305" spans="1:10" ht="15" customHeight="1">
      <c r="A2305" s="4" t="str">
        <f t="shared" si="74"/>
        <v xml:space="preserve">match (a2300{gid:'C12L031_GCI1T'}) match (b2300{gid:'C12L031_GCI1'}) </v>
      </c>
      <c r="B2305" s="4" t="str">
        <f t="shared" si="75"/>
        <v>create (a2300)-[r2300:isTextOf]-&gt;(b2300)</v>
      </c>
      <c r="C2305" s="8">
        <v>2300</v>
      </c>
      <c r="D2305" s="8" t="s">
        <v>659</v>
      </c>
      <c r="E2305" t="s">
        <v>14155</v>
      </c>
      <c r="F2305" t="s">
        <v>17073</v>
      </c>
      <c r="G2305" s="13" t="s">
        <v>93</v>
      </c>
      <c r="H2305" t="s">
        <v>8079</v>
      </c>
      <c r="I2305" t="s">
        <v>8080</v>
      </c>
      <c r="J2305" s="10" t="s">
        <v>20518</v>
      </c>
    </row>
    <row r="2306" spans="1:10" ht="15" customHeight="1">
      <c r="A2306" s="4" t="str">
        <f t="shared" si="74"/>
        <v xml:space="preserve">match (a2301{gid:'C12L031_GCI2T'}) match (b2301{gid:'C12L031_GCI2'}) </v>
      </c>
      <c r="B2306" s="4" t="str">
        <f t="shared" si="75"/>
        <v>create (a2301)-[r2301:isTextOf]-&gt;(b2301)</v>
      </c>
      <c r="C2306" s="8">
        <v>2301</v>
      </c>
      <c r="D2306" s="8" t="s">
        <v>659</v>
      </c>
      <c r="E2306" t="s">
        <v>14156</v>
      </c>
      <c r="F2306" t="s">
        <v>17074</v>
      </c>
      <c r="G2306" s="13" t="s">
        <v>93</v>
      </c>
      <c r="H2306" t="s">
        <v>8081</v>
      </c>
      <c r="I2306" t="s">
        <v>8082</v>
      </c>
      <c r="J2306" s="10" t="s">
        <v>20518</v>
      </c>
    </row>
    <row r="2307" spans="1:10" ht="15" customHeight="1">
      <c r="A2307" s="4" t="str">
        <f t="shared" si="74"/>
        <v xml:space="preserve">match (a2302{gid:'C12L031_GCI3T'}) match (b2302{gid:'C12L031_GCI3'}) </v>
      </c>
      <c r="B2307" s="4" t="str">
        <f t="shared" si="75"/>
        <v>create (a2302)-[r2302:isTextOf]-&gt;(b2302)</v>
      </c>
      <c r="C2307" s="8">
        <v>2302</v>
      </c>
      <c r="D2307" s="8" t="s">
        <v>659</v>
      </c>
      <c r="E2307" t="s">
        <v>14157</v>
      </c>
      <c r="F2307" t="s">
        <v>17075</v>
      </c>
      <c r="G2307" s="13" t="s">
        <v>93</v>
      </c>
      <c r="H2307" t="s">
        <v>8083</v>
      </c>
      <c r="I2307" t="s">
        <v>8084</v>
      </c>
      <c r="J2307" s="10" t="s">
        <v>20518</v>
      </c>
    </row>
    <row r="2308" spans="1:10" ht="15" customHeight="1">
      <c r="A2308" s="4" t="str">
        <f t="shared" si="74"/>
        <v xml:space="preserve">match (a2303{gid:'C12L032_GCI1T'}) match (b2303{gid:'C12L032_GCI1'}) </v>
      </c>
      <c r="B2308" s="4" t="str">
        <f t="shared" si="75"/>
        <v>create (a2303)-[r2303:isTextOf]-&gt;(b2303)</v>
      </c>
      <c r="C2308" s="8">
        <v>2303</v>
      </c>
      <c r="D2308" s="8" t="s">
        <v>659</v>
      </c>
      <c r="E2308" t="s">
        <v>14158</v>
      </c>
      <c r="F2308" t="s">
        <v>17076</v>
      </c>
      <c r="G2308" s="13" t="s">
        <v>93</v>
      </c>
      <c r="H2308" t="s">
        <v>8085</v>
      </c>
      <c r="I2308" t="s">
        <v>8086</v>
      </c>
      <c r="J2308" s="10" t="s">
        <v>20518</v>
      </c>
    </row>
    <row r="2309" spans="1:10" ht="15" customHeight="1">
      <c r="A2309" s="4" t="str">
        <f t="shared" si="74"/>
        <v xml:space="preserve">match (a2304{gid:'C12L033_GCI1T'}) match (b2304{gid:'C12L033_GCI1'}) </v>
      </c>
      <c r="B2309" s="4" t="str">
        <f t="shared" si="75"/>
        <v>create (a2304)-[r2304:isTextOf]-&gt;(b2304)</v>
      </c>
      <c r="C2309" s="8">
        <v>2304</v>
      </c>
      <c r="D2309" s="8" t="s">
        <v>659</v>
      </c>
      <c r="E2309" t="s">
        <v>14159</v>
      </c>
      <c r="F2309" t="s">
        <v>17077</v>
      </c>
      <c r="G2309" s="13" t="s">
        <v>93</v>
      </c>
      <c r="H2309" t="s">
        <v>8087</v>
      </c>
      <c r="I2309" t="s">
        <v>8088</v>
      </c>
      <c r="J2309" s="10" t="s">
        <v>20518</v>
      </c>
    </row>
    <row r="2310" spans="1:10" ht="15" customHeight="1">
      <c r="A2310" s="4" t="str">
        <f t="shared" si="74"/>
        <v xml:space="preserve">match (a2305{gid:'C12L033_GCI2T'}) match (b2305{gid:'C12L033_GCI2'}) </v>
      </c>
      <c r="B2310" s="4" t="str">
        <f t="shared" si="75"/>
        <v>create (a2305)-[r2305:isTextOf]-&gt;(b2305)</v>
      </c>
      <c r="C2310" s="8">
        <v>2305</v>
      </c>
      <c r="D2310" s="8" t="s">
        <v>659</v>
      </c>
      <c r="E2310" t="s">
        <v>14160</v>
      </c>
      <c r="F2310" t="s">
        <v>17078</v>
      </c>
      <c r="G2310" s="13" t="s">
        <v>93</v>
      </c>
      <c r="H2310" t="s">
        <v>8089</v>
      </c>
      <c r="I2310" t="s">
        <v>8090</v>
      </c>
      <c r="J2310" s="10" t="s">
        <v>20518</v>
      </c>
    </row>
    <row r="2311" spans="1:10" ht="15" customHeight="1">
      <c r="A2311" s="4" t="str">
        <f t="shared" si="74"/>
        <v xml:space="preserve">match (a2306{gid:'C12L033_GCI3T'}) match (b2306{gid:'C12L033_GCI3'}) </v>
      </c>
      <c r="B2311" s="4" t="str">
        <f t="shared" si="75"/>
        <v>create (a2306)-[r2306:isTextOf]-&gt;(b2306)</v>
      </c>
      <c r="C2311" s="8">
        <v>2306</v>
      </c>
      <c r="D2311" s="8" t="s">
        <v>659</v>
      </c>
      <c r="E2311" t="s">
        <v>14161</v>
      </c>
      <c r="F2311" t="s">
        <v>17079</v>
      </c>
      <c r="G2311" s="13" t="s">
        <v>93</v>
      </c>
      <c r="H2311" t="s">
        <v>8091</v>
      </c>
      <c r="I2311" t="s">
        <v>8092</v>
      </c>
      <c r="J2311" s="10" t="s">
        <v>20518</v>
      </c>
    </row>
    <row r="2312" spans="1:10" ht="15" customHeight="1">
      <c r="A2312" s="4" t="str">
        <f t="shared" si="74"/>
        <v xml:space="preserve">match (a2307{gid:'C12L033_GCI4T'}) match (b2307{gid:'C12L033_GCI4'}) </v>
      </c>
      <c r="B2312" s="4" t="str">
        <f t="shared" si="75"/>
        <v>create (a2307)-[r2307:isTextOf]-&gt;(b2307)</v>
      </c>
      <c r="C2312" s="8">
        <v>2307</v>
      </c>
      <c r="D2312" s="8" t="s">
        <v>659</v>
      </c>
      <c r="E2312" t="s">
        <v>14162</v>
      </c>
      <c r="F2312" t="s">
        <v>17080</v>
      </c>
      <c r="G2312" s="13" t="s">
        <v>93</v>
      </c>
      <c r="H2312" t="s">
        <v>8093</v>
      </c>
      <c r="I2312" t="s">
        <v>8094</v>
      </c>
      <c r="J2312" s="10" t="s">
        <v>20518</v>
      </c>
    </row>
    <row r="2313" spans="1:10" ht="15" customHeight="1">
      <c r="A2313" s="4" t="str">
        <f t="shared" si="74"/>
        <v xml:space="preserve">match (a2308{gid:'C12L034_GCI1T'}) match (b2308{gid:'C12L034_GCI1'}) </v>
      </c>
      <c r="B2313" s="4" t="str">
        <f t="shared" si="75"/>
        <v>create (a2308)-[r2308:isTextOf]-&gt;(b2308)</v>
      </c>
      <c r="C2313" s="8">
        <v>2308</v>
      </c>
      <c r="D2313" s="8" t="s">
        <v>659</v>
      </c>
      <c r="E2313" t="s">
        <v>14163</v>
      </c>
      <c r="F2313" t="s">
        <v>17081</v>
      </c>
      <c r="G2313" s="13" t="s">
        <v>93</v>
      </c>
      <c r="H2313" t="s">
        <v>8095</v>
      </c>
      <c r="I2313" t="s">
        <v>8096</v>
      </c>
      <c r="J2313" s="10" t="s">
        <v>20518</v>
      </c>
    </row>
    <row r="2314" spans="1:10" ht="15" customHeight="1">
      <c r="A2314" s="4" t="str">
        <f t="shared" si="74"/>
        <v xml:space="preserve">match (a2309{gid:'C12L035_GCI1T'}) match (b2309{gid:'C12L035_GCI1'}) </v>
      </c>
      <c r="B2314" s="4" t="str">
        <f t="shared" si="75"/>
        <v>create (a2309)-[r2309:isTextOf]-&gt;(b2309)</v>
      </c>
      <c r="C2314" s="8">
        <v>2309</v>
      </c>
      <c r="D2314" s="8" t="s">
        <v>659</v>
      </c>
      <c r="E2314" t="s">
        <v>14164</v>
      </c>
      <c r="F2314" t="s">
        <v>17082</v>
      </c>
      <c r="G2314" s="13" t="s">
        <v>93</v>
      </c>
      <c r="H2314" t="s">
        <v>8097</v>
      </c>
      <c r="I2314" t="s">
        <v>8098</v>
      </c>
      <c r="J2314" s="10" t="s">
        <v>20518</v>
      </c>
    </row>
    <row r="2315" spans="1:10" ht="15" customHeight="1">
      <c r="A2315" s="4" t="str">
        <f t="shared" si="74"/>
        <v xml:space="preserve">match (a2310{gid:'C12L036_GCI1T'}) match (b2310{gid:'C12L036_GCI1'}) </v>
      </c>
      <c r="B2315" s="4" t="str">
        <f t="shared" si="75"/>
        <v>create (a2310)-[r2310:isTextOf]-&gt;(b2310)</v>
      </c>
      <c r="C2315" s="8">
        <v>2310</v>
      </c>
      <c r="D2315" s="8" t="s">
        <v>659</v>
      </c>
      <c r="E2315" t="s">
        <v>14165</v>
      </c>
      <c r="F2315" t="s">
        <v>17083</v>
      </c>
      <c r="G2315" s="13" t="s">
        <v>93</v>
      </c>
      <c r="H2315" t="s">
        <v>8099</v>
      </c>
      <c r="I2315" t="s">
        <v>8100</v>
      </c>
      <c r="J2315" s="10" t="s">
        <v>20518</v>
      </c>
    </row>
    <row r="2316" spans="1:10" ht="15" customHeight="1">
      <c r="A2316" s="4" t="str">
        <f t="shared" si="74"/>
        <v xml:space="preserve">match (a2311{gid:'C12L036_CCI1T'}) match (b2311{gid:'C12L036_CCI1'}) </v>
      </c>
      <c r="B2316" s="4" t="str">
        <f t="shared" si="75"/>
        <v>create (a2311)-[r2311:isTextOf]-&gt;(b2311)</v>
      </c>
      <c r="C2316" s="8">
        <v>2311</v>
      </c>
      <c r="D2316" s="8" t="s">
        <v>659</v>
      </c>
      <c r="E2316" t="s">
        <v>14166</v>
      </c>
      <c r="F2316" t="s">
        <v>17084</v>
      </c>
      <c r="G2316" s="13" t="s">
        <v>93</v>
      </c>
      <c r="H2316" t="s">
        <v>8101</v>
      </c>
      <c r="I2316" t="s">
        <v>8102</v>
      </c>
      <c r="J2316" s="10" t="s">
        <v>20518</v>
      </c>
    </row>
    <row r="2317" spans="1:10" ht="15" customHeight="1">
      <c r="A2317" s="4" t="str">
        <f t="shared" si="74"/>
        <v xml:space="preserve">match (a2312{gid:'C12L036_CCI2T'}) match (b2312{gid:'C12L036_CCI2'}) </v>
      </c>
      <c r="B2317" s="4" t="str">
        <f t="shared" si="75"/>
        <v>create (a2312)-[r2312:isTextOf]-&gt;(b2312)</v>
      </c>
      <c r="C2317" s="8">
        <v>2312</v>
      </c>
      <c r="D2317" s="8" t="s">
        <v>659</v>
      </c>
      <c r="E2317" t="s">
        <v>14167</v>
      </c>
      <c r="F2317" t="s">
        <v>17085</v>
      </c>
      <c r="G2317" s="13" t="s">
        <v>93</v>
      </c>
      <c r="H2317" t="s">
        <v>8103</v>
      </c>
      <c r="I2317" t="s">
        <v>8104</v>
      </c>
      <c r="J2317" s="10" t="s">
        <v>20518</v>
      </c>
    </row>
    <row r="2318" spans="1:10" ht="15" customHeight="1">
      <c r="A2318" s="4" t="str">
        <f t="shared" si="74"/>
        <v xml:space="preserve">match (a2313{gid:'C12L036_CCI4T'}) match (b2313{gid:'C12L036_CCI4'}) </v>
      </c>
      <c r="B2318" s="4" t="str">
        <f t="shared" si="75"/>
        <v>create (a2313)-[r2313:isTextOf]-&gt;(b2313)</v>
      </c>
      <c r="C2318" s="8">
        <v>2313</v>
      </c>
      <c r="D2318" s="8" t="s">
        <v>659</v>
      </c>
      <c r="E2318" t="s">
        <v>14168</v>
      </c>
      <c r="F2318" t="s">
        <v>17086</v>
      </c>
      <c r="G2318" s="13" t="s">
        <v>93</v>
      </c>
      <c r="H2318" t="s">
        <v>8107</v>
      </c>
      <c r="I2318" t="s">
        <v>8108</v>
      </c>
      <c r="J2318" s="10" t="s">
        <v>20518</v>
      </c>
    </row>
    <row r="2319" spans="1:10" ht="15" customHeight="1">
      <c r="A2319" s="4" t="str">
        <f t="shared" si="74"/>
        <v xml:space="preserve">match (a2314{gid:'C12L036_CCI5T'}) match (b2314{gid:'C12L036_CCI5'}) </v>
      </c>
      <c r="B2319" s="4" t="str">
        <f t="shared" si="75"/>
        <v>create (a2314)-[r2314:isTextOf]-&gt;(b2314)</v>
      </c>
      <c r="C2319" s="8">
        <v>2314</v>
      </c>
      <c r="D2319" s="8" t="s">
        <v>659</v>
      </c>
      <c r="E2319" t="s">
        <v>14169</v>
      </c>
      <c r="F2319" t="s">
        <v>17087</v>
      </c>
      <c r="G2319" s="13" t="s">
        <v>93</v>
      </c>
      <c r="H2319" t="s">
        <v>8109</v>
      </c>
      <c r="I2319" t="s">
        <v>8110</v>
      </c>
      <c r="J2319" s="10" t="s">
        <v>20518</v>
      </c>
    </row>
    <row r="2320" spans="1:10" ht="15" customHeight="1">
      <c r="A2320" s="4" t="str">
        <f t="shared" si="74"/>
        <v xml:space="preserve">match (a2315{gid:'C12L037_GCI1T'}) match (b2315{gid:'C12L037_GCI1'}) </v>
      </c>
      <c r="B2320" s="4" t="str">
        <f t="shared" si="75"/>
        <v>create (a2315)-[r2315:isTextOf]-&gt;(b2315)</v>
      </c>
      <c r="C2320" s="8">
        <v>2315</v>
      </c>
      <c r="D2320" s="8" t="s">
        <v>659</v>
      </c>
      <c r="E2320" t="s">
        <v>14170</v>
      </c>
      <c r="F2320" t="s">
        <v>17088</v>
      </c>
      <c r="G2320" s="13" t="s">
        <v>93</v>
      </c>
      <c r="H2320" t="s">
        <v>8111</v>
      </c>
      <c r="I2320" t="s">
        <v>8112</v>
      </c>
      <c r="J2320" s="10" t="s">
        <v>20518</v>
      </c>
    </row>
    <row r="2321" spans="1:10" ht="15" customHeight="1">
      <c r="A2321" s="4" t="str">
        <f t="shared" si="74"/>
        <v xml:space="preserve">match (a2316{gid:'C12L037_GCI2T'}) match (b2316{gid:'C12L037_GCI2'}) </v>
      </c>
      <c r="B2321" s="4" t="str">
        <f t="shared" si="75"/>
        <v>create (a2316)-[r2316:isTextOf]-&gt;(b2316)</v>
      </c>
      <c r="C2321" s="8">
        <v>2316</v>
      </c>
      <c r="D2321" s="8" t="s">
        <v>659</v>
      </c>
      <c r="E2321" t="s">
        <v>14171</v>
      </c>
      <c r="F2321" t="s">
        <v>17089</v>
      </c>
      <c r="G2321" s="13" t="s">
        <v>93</v>
      </c>
      <c r="H2321" t="s">
        <v>8113</v>
      </c>
      <c r="I2321" t="s">
        <v>8114</v>
      </c>
      <c r="J2321" s="10" t="s">
        <v>20518</v>
      </c>
    </row>
    <row r="2322" spans="1:10" ht="15" customHeight="1">
      <c r="A2322" s="4" t="str">
        <f t="shared" si="74"/>
        <v xml:space="preserve">match (a2317{gid:'C12L038_GCI1T'}) match (b2317{gid:'C12L038_GCI1'}) </v>
      </c>
      <c r="B2322" s="4" t="str">
        <f t="shared" si="75"/>
        <v>create (a2317)-[r2317:isTextOf]-&gt;(b2317)</v>
      </c>
      <c r="C2322" s="8">
        <v>2317</v>
      </c>
      <c r="D2322" s="8" t="s">
        <v>659</v>
      </c>
      <c r="E2322" t="s">
        <v>14172</v>
      </c>
      <c r="F2322" t="s">
        <v>17090</v>
      </c>
      <c r="G2322" s="13" t="s">
        <v>93</v>
      </c>
      <c r="H2322" t="s">
        <v>8115</v>
      </c>
      <c r="I2322" t="s">
        <v>8116</v>
      </c>
      <c r="J2322" s="10" t="s">
        <v>20518</v>
      </c>
    </row>
    <row r="2323" spans="1:10" ht="15" customHeight="1">
      <c r="A2323" s="4" t="str">
        <f t="shared" si="74"/>
        <v xml:space="preserve">match (a2318{gid:'C12L038_GCI2T'}) match (b2318{gid:'C12L038_GCI2'}) </v>
      </c>
      <c r="B2323" s="4" t="str">
        <f t="shared" si="75"/>
        <v>create (a2318)-[r2318:isTextOf]-&gt;(b2318)</v>
      </c>
      <c r="C2323" s="8">
        <v>2318</v>
      </c>
      <c r="D2323" s="8" t="s">
        <v>659</v>
      </c>
      <c r="E2323" t="s">
        <v>14173</v>
      </c>
      <c r="F2323" t="s">
        <v>17091</v>
      </c>
      <c r="G2323" s="13" t="s">
        <v>93</v>
      </c>
      <c r="H2323" t="s">
        <v>8117</v>
      </c>
      <c r="I2323" t="s">
        <v>8118</v>
      </c>
      <c r="J2323" s="10" t="s">
        <v>20518</v>
      </c>
    </row>
    <row r="2324" spans="1:10" ht="15" customHeight="1">
      <c r="A2324" s="4" t="str">
        <f t="shared" ref="A2324:A2387" si="76">"match (a"&amp;C2324&amp;"{gid:'"&amp;E2324&amp;"'}) "&amp;"match (b"&amp;C2324&amp;"{gid:'"&amp;H2324&amp;"'}) "</f>
        <v xml:space="preserve">match (a2319{gid:'C12L038_GCI3T'}) match (b2319{gid:'C12L038_GCI3'}) </v>
      </c>
      <c r="B2324" s="4" t="str">
        <f t="shared" ref="B2324:B2387" si="77">"create (a"&amp;C2324&amp;")-[r"&amp;C2324&amp;":"&amp;J2324&amp;"]-&gt;(b"&amp;C2324&amp;")"</f>
        <v>create (a2319)-[r2319:isTextOf]-&gt;(b2319)</v>
      </c>
      <c r="C2324" s="8">
        <v>2319</v>
      </c>
      <c r="D2324" s="8" t="s">
        <v>659</v>
      </c>
      <c r="E2324" t="s">
        <v>14174</v>
      </c>
      <c r="F2324" t="s">
        <v>17092</v>
      </c>
      <c r="G2324" s="13" t="s">
        <v>93</v>
      </c>
      <c r="H2324" t="s">
        <v>8119</v>
      </c>
      <c r="I2324" t="s">
        <v>8120</v>
      </c>
      <c r="J2324" s="10" t="s">
        <v>20518</v>
      </c>
    </row>
    <row r="2325" spans="1:10" ht="15" customHeight="1">
      <c r="A2325" s="4" t="str">
        <f t="shared" si="76"/>
        <v xml:space="preserve">match (a2320{gid:'C12L038_CCI1T'}) match (b2320{gid:'C12L038_CCI1'}) </v>
      </c>
      <c r="B2325" s="4" t="str">
        <f t="shared" si="77"/>
        <v>create (a2320)-[r2320:isTextOf]-&gt;(b2320)</v>
      </c>
      <c r="C2325" s="8">
        <v>2320</v>
      </c>
      <c r="D2325" s="8" t="s">
        <v>659</v>
      </c>
      <c r="E2325" t="s">
        <v>14175</v>
      </c>
      <c r="F2325" t="s">
        <v>17093</v>
      </c>
      <c r="G2325" s="13" t="s">
        <v>93</v>
      </c>
      <c r="H2325" t="s">
        <v>8121</v>
      </c>
      <c r="I2325" t="s">
        <v>8122</v>
      </c>
      <c r="J2325" s="10" t="s">
        <v>20518</v>
      </c>
    </row>
    <row r="2326" spans="1:10" ht="15" customHeight="1">
      <c r="A2326" s="4" t="str">
        <f t="shared" si="76"/>
        <v xml:space="preserve">match (a2321{gid:'C12L038_CCI2T'}) match (b2321{gid:'C12L038_CCI2'}) </v>
      </c>
      <c r="B2326" s="4" t="str">
        <f t="shared" si="77"/>
        <v>create (a2321)-[r2321:isTextOf]-&gt;(b2321)</v>
      </c>
      <c r="C2326" s="8">
        <v>2321</v>
      </c>
      <c r="D2326" s="8" t="s">
        <v>659</v>
      </c>
      <c r="E2326" t="s">
        <v>14176</v>
      </c>
      <c r="F2326" t="s">
        <v>17094</v>
      </c>
      <c r="G2326" s="13" t="s">
        <v>93</v>
      </c>
      <c r="H2326" t="s">
        <v>8123</v>
      </c>
      <c r="I2326" t="s">
        <v>8124</v>
      </c>
      <c r="J2326" s="10" t="s">
        <v>20518</v>
      </c>
    </row>
    <row r="2327" spans="1:10" ht="15" customHeight="1">
      <c r="A2327" s="4" t="str">
        <f t="shared" si="76"/>
        <v xml:space="preserve">match (a2322{gid:'C12L039_GCI1T'}) match (b2322{gid:'C12L039_GCI1'}) </v>
      </c>
      <c r="B2327" s="4" t="str">
        <f t="shared" si="77"/>
        <v>create (a2322)-[r2322:isTextOf]-&gt;(b2322)</v>
      </c>
      <c r="C2327" s="8">
        <v>2322</v>
      </c>
      <c r="D2327" s="8" t="s">
        <v>659</v>
      </c>
      <c r="E2327" t="s">
        <v>14177</v>
      </c>
      <c r="F2327" t="s">
        <v>17095</v>
      </c>
      <c r="G2327" s="13" t="s">
        <v>93</v>
      </c>
      <c r="H2327" t="s">
        <v>8125</v>
      </c>
      <c r="I2327" t="s">
        <v>8126</v>
      </c>
      <c r="J2327" s="10" t="s">
        <v>20518</v>
      </c>
    </row>
    <row r="2328" spans="1:10" ht="15" customHeight="1">
      <c r="A2328" s="4" t="str">
        <f t="shared" si="76"/>
        <v xml:space="preserve">match (a2323{gid:'C12L039_GCI2T'}) match (b2323{gid:'C12L039_GCI2'}) </v>
      </c>
      <c r="B2328" s="4" t="str">
        <f t="shared" si="77"/>
        <v>create (a2323)-[r2323:isTextOf]-&gt;(b2323)</v>
      </c>
      <c r="C2328" s="8">
        <v>2323</v>
      </c>
      <c r="D2328" s="8" t="s">
        <v>659</v>
      </c>
      <c r="E2328" t="s">
        <v>14178</v>
      </c>
      <c r="F2328" t="s">
        <v>17096</v>
      </c>
      <c r="G2328" s="13" t="s">
        <v>93</v>
      </c>
      <c r="H2328" t="s">
        <v>8127</v>
      </c>
      <c r="I2328" t="s">
        <v>8128</v>
      </c>
      <c r="J2328" s="10" t="s">
        <v>20518</v>
      </c>
    </row>
    <row r="2329" spans="1:10" ht="15" customHeight="1">
      <c r="A2329" s="4" t="str">
        <f t="shared" si="76"/>
        <v xml:space="preserve">match (a2324{gid:'C12L039_GCI3T'}) match (b2324{gid:'C12L039_GCI3'}) </v>
      </c>
      <c r="B2329" s="4" t="str">
        <f t="shared" si="77"/>
        <v>create (a2324)-[r2324:isTextOf]-&gt;(b2324)</v>
      </c>
      <c r="C2329" s="8">
        <v>2324</v>
      </c>
      <c r="D2329" s="8" t="s">
        <v>659</v>
      </c>
      <c r="E2329" t="s">
        <v>14179</v>
      </c>
      <c r="F2329" t="s">
        <v>17097</v>
      </c>
      <c r="G2329" s="13" t="s">
        <v>93</v>
      </c>
      <c r="H2329" t="s">
        <v>8129</v>
      </c>
      <c r="I2329" t="s">
        <v>8130</v>
      </c>
      <c r="J2329" s="10" t="s">
        <v>20518</v>
      </c>
    </row>
    <row r="2330" spans="1:10" ht="15" customHeight="1">
      <c r="A2330" s="4" t="str">
        <f t="shared" si="76"/>
        <v xml:space="preserve">match (a2325{gid:'C12L039_CCI1T'}) match (b2325{gid:'C12L039_CCI1'}) </v>
      </c>
      <c r="B2330" s="4" t="str">
        <f t="shared" si="77"/>
        <v>create (a2325)-[r2325:isTextOf]-&gt;(b2325)</v>
      </c>
      <c r="C2330" s="8">
        <v>2325</v>
      </c>
      <c r="D2330" s="8" t="s">
        <v>659</v>
      </c>
      <c r="E2330" t="s">
        <v>14180</v>
      </c>
      <c r="F2330" t="s">
        <v>17098</v>
      </c>
      <c r="G2330" s="13" t="s">
        <v>93</v>
      </c>
      <c r="H2330" t="s">
        <v>8131</v>
      </c>
      <c r="I2330" t="s">
        <v>8132</v>
      </c>
      <c r="J2330" s="10" t="s">
        <v>20518</v>
      </c>
    </row>
    <row r="2331" spans="1:10" ht="15" customHeight="1">
      <c r="A2331" s="4" t="str">
        <f t="shared" si="76"/>
        <v xml:space="preserve">match (a2326{gid:'C12L039_CCI2T'}) match (b2326{gid:'C12L039_CCI2'}) </v>
      </c>
      <c r="B2331" s="4" t="str">
        <f t="shared" si="77"/>
        <v>create (a2326)-[r2326:isTextOf]-&gt;(b2326)</v>
      </c>
      <c r="C2331" s="8">
        <v>2326</v>
      </c>
      <c r="D2331" s="8" t="s">
        <v>659</v>
      </c>
      <c r="E2331" t="s">
        <v>14181</v>
      </c>
      <c r="F2331" t="s">
        <v>17099</v>
      </c>
      <c r="G2331" s="13" t="s">
        <v>93</v>
      </c>
      <c r="H2331" t="s">
        <v>8133</v>
      </c>
      <c r="I2331" t="s">
        <v>8134</v>
      </c>
      <c r="J2331" s="10" t="s">
        <v>20518</v>
      </c>
    </row>
    <row r="2332" spans="1:10" ht="15" customHeight="1">
      <c r="A2332" s="4" t="str">
        <f t="shared" si="76"/>
        <v xml:space="preserve">match (a2327{gid:'C12L039_CCI3T'}) match (b2327{gid:'C12L039_CCI3'}) </v>
      </c>
      <c r="B2332" s="4" t="str">
        <f t="shared" si="77"/>
        <v>create (a2327)-[r2327:isTextOf]-&gt;(b2327)</v>
      </c>
      <c r="C2332" s="8">
        <v>2327</v>
      </c>
      <c r="D2332" s="8" t="s">
        <v>659</v>
      </c>
      <c r="E2332" t="s">
        <v>14182</v>
      </c>
      <c r="F2332" t="s">
        <v>17100</v>
      </c>
      <c r="G2332" s="13" t="s">
        <v>93</v>
      </c>
      <c r="H2332" t="s">
        <v>8135</v>
      </c>
      <c r="I2332" t="s">
        <v>8136</v>
      </c>
      <c r="J2332" s="10" t="s">
        <v>20518</v>
      </c>
    </row>
    <row r="2333" spans="1:10" ht="15" customHeight="1">
      <c r="A2333" s="4" t="str">
        <f t="shared" si="76"/>
        <v xml:space="preserve">match (a2328{gid:'C12L040_GCI1T'}) match (b2328{gid:'C12L040_GCI1'}) </v>
      </c>
      <c r="B2333" s="4" t="str">
        <f t="shared" si="77"/>
        <v>create (a2328)-[r2328:isTextOf]-&gt;(b2328)</v>
      </c>
      <c r="C2333" s="8">
        <v>2328</v>
      </c>
      <c r="D2333" s="8" t="s">
        <v>659</v>
      </c>
      <c r="E2333" t="s">
        <v>14183</v>
      </c>
      <c r="F2333" t="s">
        <v>17101</v>
      </c>
      <c r="G2333" s="13" t="s">
        <v>93</v>
      </c>
      <c r="H2333" t="s">
        <v>8137</v>
      </c>
      <c r="I2333" t="s">
        <v>8138</v>
      </c>
      <c r="J2333" s="10" t="s">
        <v>20518</v>
      </c>
    </row>
    <row r="2334" spans="1:10" ht="15" customHeight="1">
      <c r="A2334" s="4" t="str">
        <f t="shared" si="76"/>
        <v xml:space="preserve">match (a2329{gid:'C12L040_GCI2T'}) match (b2329{gid:'C12L040_GCI2'}) </v>
      </c>
      <c r="B2334" s="4" t="str">
        <f t="shared" si="77"/>
        <v>create (a2329)-[r2329:isTextOf]-&gt;(b2329)</v>
      </c>
      <c r="C2334" s="8">
        <v>2329</v>
      </c>
      <c r="D2334" s="8" t="s">
        <v>659</v>
      </c>
      <c r="E2334" t="s">
        <v>14184</v>
      </c>
      <c r="F2334" t="s">
        <v>17102</v>
      </c>
      <c r="G2334" s="13" t="s">
        <v>93</v>
      </c>
      <c r="H2334" t="s">
        <v>8139</v>
      </c>
      <c r="I2334" t="s">
        <v>8140</v>
      </c>
      <c r="J2334" s="10" t="s">
        <v>20518</v>
      </c>
    </row>
    <row r="2335" spans="1:10" ht="15" customHeight="1">
      <c r="A2335" s="4" t="str">
        <f t="shared" si="76"/>
        <v xml:space="preserve">match (a2330{gid:'C12L041_GCI1T'}) match (b2330{gid:'C12L041_GCI1'}) </v>
      </c>
      <c r="B2335" s="4" t="str">
        <f t="shared" si="77"/>
        <v>create (a2330)-[r2330:isTextOf]-&gt;(b2330)</v>
      </c>
      <c r="C2335" s="8">
        <v>2330</v>
      </c>
      <c r="D2335" s="8" t="s">
        <v>659</v>
      </c>
      <c r="E2335" t="s">
        <v>14185</v>
      </c>
      <c r="F2335" t="s">
        <v>17103</v>
      </c>
      <c r="G2335" s="13" t="s">
        <v>93</v>
      </c>
      <c r="H2335" t="s">
        <v>8141</v>
      </c>
      <c r="I2335" t="s">
        <v>8142</v>
      </c>
      <c r="J2335" s="10" t="s">
        <v>20518</v>
      </c>
    </row>
    <row r="2336" spans="1:10" ht="15" customHeight="1">
      <c r="A2336" s="4" t="str">
        <f t="shared" si="76"/>
        <v xml:space="preserve">match (a2331{gid:'C12L041_GCI3T'}) match (b2331{gid:'C12L041_GCI3'}) </v>
      </c>
      <c r="B2336" s="4" t="str">
        <f t="shared" si="77"/>
        <v>create (a2331)-[r2331:isTextOf]-&gt;(b2331)</v>
      </c>
      <c r="C2336" s="8">
        <v>2331</v>
      </c>
      <c r="D2336" s="8" t="s">
        <v>659</v>
      </c>
      <c r="E2336" t="s">
        <v>14186</v>
      </c>
      <c r="F2336" t="s">
        <v>17104</v>
      </c>
      <c r="G2336" s="13" t="s">
        <v>93</v>
      </c>
      <c r="H2336" t="s">
        <v>8145</v>
      </c>
      <c r="I2336" t="s">
        <v>8146</v>
      </c>
      <c r="J2336" s="10" t="s">
        <v>20518</v>
      </c>
    </row>
    <row r="2337" spans="1:10" ht="15" customHeight="1">
      <c r="A2337" s="4" t="str">
        <f t="shared" si="76"/>
        <v xml:space="preserve">match (a2332{gid:'C12L041_CCI1T'}) match (b2332{gid:'C12L041_CCI1'}) </v>
      </c>
      <c r="B2337" s="4" t="str">
        <f t="shared" si="77"/>
        <v>create (a2332)-[r2332:isTextOf]-&gt;(b2332)</v>
      </c>
      <c r="C2337" s="8">
        <v>2332</v>
      </c>
      <c r="D2337" s="8" t="s">
        <v>659</v>
      </c>
      <c r="E2337" t="s">
        <v>14187</v>
      </c>
      <c r="F2337" t="s">
        <v>17105</v>
      </c>
      <c r="G2337" s="13" t="s">
        <v>93</v>
      </c>
      <c r="H2337" t="s">
        <v>8147</v>
      </c>
      <c r="I2337" t="s">
        <v>8148</v>
      </c>
      <c r="J2337" s="10" t="s">
        <v>20518</v>
      </c>
    </row>
    <row r="2338" spans="1:10" ht="15" customHeight="1">
      <c r="A2338" s="4" t="str">
        <f t="shared" si="76"/>
        <v xml:space="preserve">match (a2333{gid:'C12L042_GCI1T'}) match (b2333{gid:'C12L042_GCI1'}) </v>
      </c>
      <c r="B2338" s="4" t="str">
        <f t="shared" si="77"/>
        <v>create (a2333)-[r2333:isTextOf]-&gt;(b2333)</v>
      </c>
      <c r="C2338" s="8">
        <v>2333</v>
      </c>
      <c r="D2338" s="8" t="s">
        <v>659</v>
      </c>
      <c r="E2338" t="s">
        <v>14188</v>
      </c>
      <c r="F2338" t="s">
        <v>17106</v>
      </c>
      <c r="G2338" s="13" t="s">
        <v>93</v>
      </c>
      <c r="H2338" t="s">
        <v>8149</v>
      </c>
      <c r="I2338" t="s">
        <v>8150</v>
      </c>
      <c r="J2338" s="10" t="s">
        <v>20518</v>
      </c>
    </row>
    <row r="2339" spans="1:10" ht="15" customHeight="1">
      <c r="A2339" s="4" t="str">
        <f t="shared" si="76"/>
        <v xml:space="preserve">match (a2334{gid:'C12L042_GCI2T'}) match (b2334{gid:'C12L042_GCI2'}) </v>
      </c>
      <c r="B2339" s="4" t="str">
        <f t="shared" si="77"/>
        <v>create (a2334)-[r2334:isTextOf]-&gt;(b2334)</v>
      </c>
      <c r="C2339" s="8">
        <v>2334</v>
      </c>
      <c r="D2339" s="8" t="s">
        <v>659</v>
      </c>
      <c r="E2339" t="s">
        <v>14189</v>
      </c>
      <c r="F2339" t="s">
        <v>17107</v>
      </c>
      <c r="G2339" s="13" t="s">
        <v>93</v>
      </c>
      <c r="H2339" t="s">
        <v>8151</v>
      </c>
      <c r="I2339" t="s">
        <v>8152</v>
      </c>
      <c r="J2339" s="10" t="s">
        <v>20518</v>
      </c>
    </row>
    <row r="2340" spans="1:10" ht="15" customHeight="1">
      <c r="A2340" s="4" t="str">
        <f t="shared" si="76"/>
        <v xml:space="preserve">match (a2335{gid:'C12L042_GCI3T'}) match (b2335{gid:'C12L042_GCI3'}) </v>
      </c>
      <c r="B2340" s="4" t="str">
        <f t="shared" si="77"/>
        <v>create (a2335)-[r2335:isTextOf]-&gt;(b2335)</v>
      </c>
      <c r="C2340" s="8">
        <v>2335</v>
      </c>
      <c r="D2340" s="8" t="s">
        <v>659</v>
      </c>
      <c r="E2340" t="s">
        <v>14190</v>
      </c>
      <c r="F2340" t="s">
        <v>17108</v>
      </c>
      <c r="G2340" s="13" t="s">
        <v>93</v>
      </c>
      <c r="H2340" t="s">
        <v>8153</v>
      </c>
      <c r="I2340" t="s">
        <v>8154</v>
      </c>
      <c r="J2340" s="10" t="s">
        <v>20518</v>
      </c>
    </row>
    <row r="2341" spans="1:10" ht="15" customHeight="1">
      <c r="A2341" s="4" t="str">
        <f t="shared" si="76"/>
        <v xml:space="preserve">match (a2336{gid:'C12L042_GCI4T'}) match (b2336{gid:'C12L042_GCI4'}) </v>
      </c>
      <c r="B2341" s="4" t="str">
        <f t="shared" si="77"/>
        <v>create (a2336)-[r2336:isTextOf]-&gt;(b2336)</v>
      </c>
      <c r="C2341" s="8">
        <v>2336</v>
      </c>
      <c r="D2341" s="8" t="s">
        <v>659</v>
      </c>
      <c r="E2341" t="s">
        <v>14191</v>
      </c>
      <c r="F2341" t="s">
        <v>17109</v>
      </c>
      <c r="G2341" s="13" t="s">
        <v>93</v>
      </c>
      <c r="H2341" t="s">
        <v>8155</v>
      </c>
      <c r="I2341" t="s">
        <v>8156</v>
      </c>
      <c r="J2341" s="10" t="s">
        <v>20518</v>
      </c>
    </row>
    <row r="2342" spans="1:10" ht="15" customHeight="1">
      <c r="A2342" s="4" t="str">
        <f t="shared" si="76"/>
        <v xml:space="preserve">match (a2337{gid:'C12L043_GCI1T'}) match (b2337{gid:'C12L043_GCI1'}) </v>
      </c>
      <c r="B2342" s="4" t="str">
        <f t="shared" si="77"/>
        <v>create (a2337)-[r2337:isTextOf]-&gt;(b2337)</v>
      </c>
      <c r="C2342" s="8">
        <v>2337</v>
      </c>
      <c r="D2342" s="8" t="s">
        <v>659</v>
      </c>
      <c r="E2342" t="s">
        <v>14192</v>
      </c>
      <c r="F2342" t="s">
        <v>17110</v>
      </c>
      <c r="G2342" s="13" t="s">
        <v>93</v>
      </c>
      <c r="H2342" t="s">
        <v>8157</v>
      </c>
      <c r="I2342" t="s">
        <v>8158</v>
      </c>
      <c r="J2342" s="10" t="s">
        <v>20518</v>
      </c>
    </row>
    <row r="2343" spans="1:10" ht="15" customHeight="1">
      <c r="A2343" s="4" t="str">
        <f t="shared" si="76"/>
        <v xml:space="preserve">match (a2338{gid:'C12L043_GCI2T'}) match (b2338{gid:'C12L043_GCI2'}) </v>
      </c>
      <c r="B2343" s="4" t="str">
        <f t="shared" si="77"/>
        <v>create (a2338)-[r2338:isTextOf]-&gt;(b2338)</v>
      </c>
      <c r="C2343" s="8">
        <v>2338</v>
      </c>
      <c r="D2343" s="8" t="s">
        <v>659</v>
      </c>
      <c r="E2343" t="s">
        <v>14193</v>
      </c>
      <c r="F2343" t="s">
        <v>17111</v>
      </c>
      <c r="G2343" s="13" t="s">
        <v>93</v>
      </c>
      <c r="H2343" t="s">
        <v>8159</v>
      </c>
      <c r="I2343" t="s">
        <v>8160</v>
      </c>
      <c r="J2343" s="10" t="s">
        <v>20518</v>
      </c>
    </row>
    <row r="2344" spans="1:10" ht="15" customHeight="1">
      <c r="A2344" s="4" t="str">
        <f t="shared" si="76"/>
        <v xml:space="preserve">match (a2339{gid:'C12L044_GCI1T'}) match (b2339{gid:'C12L044_GCI1'}) </v>
      </c>
      <c r="B2344" s="4" t="str">
        <f t="shared" si="77"/>
        <v>create (a2339)-[r2339:isTextOf]-&gt;(b2339)</v>
      </c>
      <c r="C2344" s="8">
        <v>2339</v>
      </c>
      <c r="D2344" s="8" t="s">
        <v>659</v>
      </c>
      <c r="E2344" t="s">
        <v>14194</v>
      </c>
      <c r="F2344" t="s">
        <v>17112</v>
      </c>
      <c r="G2344" s="13" t="s">
        <v>93</v>
      </c>
      <c r="H2344" t="s">
        <v>8161</v>
      </c>
      <c r="I2344" t="s">
        <v>8162</v>
      </c>
      <c r="J2344" s="10" t="s">
        <v>20518</v>
      </c>
    </row>
    <row r="2345" spans="1:10" ht="15" customHeight="1">
      <c r="A2345" s="4" t="str">
        <f t="shared" si="76"/>
        <v xml:space="preserve">match (a2340{gid:'C12L044_GCI2T'}) match (b2340{gid:'C12L044_GCI2'}) </v>
      </c>
      <c r="B2345" s="4" t="str">
        <f t="shared" si="77"/>
        <v>create (a2340)-[r2340:isTextOf]-&gt;(b2340)</v>
      </c>
      <c r="C2345" s="8">
        <v>2340</v>
      </c>
      <c r="D2345" s="8" t="s">
        <v>659</v>
      </c>
      <c r="E2345" t="s">
        <v>14195</v>
      </c>
      <c r="F2345" t="s">
        <v>17113</v>
      </c>
      <c r="G2345" s="13" t="s">
        <v>93</v>
      </c>
      <c r="H2345" t="s">
        <v>8163</v>
      </c>
      <c r="I2345" t="s">
        <v>8164</v>
      </c>
      <c r="J2345" s="10" t="s">
        <v>20518</v>
      </c>
    </row>
    <row r="2346" spans="1:10" ht="15" customHeight="1">
      <c r="A2346" s="4" t="str">
        <f t="shared" si="76"/>
        <v xml:space="preserve">match (a2341{gid:'C12L045_GCI1T'}) match (b2341{gid:'C12L045_GCI1'}) </v>
      </c>
      <c r="B2346" s="4" t="str">
        <f t="shared" si="77"/>
        <v>create (a2341)-[r2341:isTextOf]-&gt;(b2341)</v>
      </c>
      <c r="C2346" s="8">
        <v>2341</v>
      </c>
      <c r="D2346" s="8" t="s">
        <v>659</v>
      </c>
      <c r="E2346" t="s">
        <v>14196</v>
      </c>
      <c r="F2346" t="s">
        <v>17114</v>
      </c>
      <c r="G2346" s="13" t="s">
        <v>93</v>
      </c>
      <c r="H2346" t="s">
        <v>8165</v>
      </c>
      <c r="I2346" t="s">
        <v>8166</v>
      </c>
      <c r="J2346" s="10" t="s">
        <v>20518</v>
      </c>
    </row>
    <row r="2347" spans="1:10" ht="15" customHeight="1">
      <c r="A2347" s="4" t="str">
        <f t="shared" si="76"/>
        <v xml:space="preserve">match (a2342{gid:'C12L045_GCI2T'}) match (b2342{gid:'C12L045_GCI2'}) </v>
      </c>
      <c r="B2347" s="4" t="str">
        <f t="shared" si="77"/>
        <v>create (a2342)-[r2342:isTextOf]-&gt;(b2342)</v>
      </c>
      <c r="C2347" s="8">
        <v>2342</v>
      </c>
      <c r="D2347" s="8" t="s">
        <v>659</v>
      </c>
      <c r="E2347" t="s">
        <v>14197</v>
      </c>
      <c r="F2347" t="s">
        <v>17115</v>
      </c>
      <c r="G2347" s="13" t="s">
        <v>93</v>
      </c>
      <c r="H2347" t="s">
        <v>8167</v>
      </c>
      <c r="I2347" t="s">
        <v>8168</v>
      </c>
      <c r="J2347" s="10" t="s">
        <v>20518</v>
      </c>
    </row>
    <row r="2348" spans="1:10" ht="15" customHeight="1">
      <c r="A2348" s="4" t="str">
        <f t="shared" si="76"/>
        <v xml:space="preserve">match (a2343{gid:'C12L046_GCI1T'}) match (b2343{gid:'C12L046_GCI1'}) </v>
      </c>
      <c r="B2348" s="4" t="str">
        <f t="shared" si="77"/>
        <v>create (a2343)-[r2343:isTextOf]-&gt;(b2343)</v>
      </c>
      <c r="C2348" s="8">
        <v>2343</v>
      </c>
      <c r="D2348" s="8" t="s">
        <v>659</v>
      </c>
      <c r="E2348" t="s">
        <v>14198</v>
      </c>
      <c r="F2348" t="s">
        <v>17116</v>
      </c>
      <c r="G2348" s="13" t="s">
        <v>93</v>
      </c>
      <c r="H2348" t="s">
        <v>8169</v>
      </c>
      <c r="I2348" t="s">
        <v>8170</v>
      </c>
      <c r="J2348" s="10" t="s">
        <v>20518</v>
      </c>
    </row>
    <row r="2349" spans="1:10" ht="15" customHeight="1">
      <c r="A2349" s="4" t="str">
        <f t="shared" si="76"/>
        <v xml:space="preserve">match (a2344{gid:'C12L047_GCI1T'}) match (b2344{gid:'C12L047_GCI1'}) </v>
      </c>
      <c r="B2349" s="4" t="str">
        <f t="shared" si="77"/>
        <v>create (a2344)-[r2344:isTextOf]-&gt;(b2344)</v>
      </c>
      <c r="C2349" s="8">
        <v>2344</v>
      </c>
      <c r="D2349" s="8" t="s">
        <v>659</v>
      </c>
      <c r="E2349" t="s">
        <v>14199</v>
      </c>
      <c r="F2349" t="s">
        <v>17117</v>
      </c>
      <c r="G2349" s="13" t="s">
        <v>93</v>
      </c>
      <c r="H2349" t="s">
        <v>8171</v>
      </c>
      <c r="I2349" t="s">
        <v>8172</v>
      </c>
      <c r="J2349" s="10" t="s">
        <v>20518</v>
      </c>
    </row>
    <row r="2350" spans="1:10" ht="15" customHeight="1">
      <c r="A2350" s="4" t="str">
        <f t="shared" si="76"/>
        <v xml:space="preserve">match (a2345{gid:'C12L047_GCI2T'}) match (b2345{gid:'C12L047_GCI2'}) </v>
      </c>
      <c r="B2350" s="4" t="str">
        <f t="shared" si="77"/>
        <v>create (a2345)-[r2345:isTextOf]-&gt;(b2345)</v>
      </c>
      <c r="C2350" s="8">
        <v>2345</v>
      </c>
      <c r="D2350" s="8" t="s">
        <v>659</v>
      </c>
      <c r="E2350" t="s">
        <v>14200</v>
      </c>
      <c r="F2350" t="s">
        <v>17118</v>
      </c>
      <c r="G2350" s="13" t="s">
        <v>93</v>
      </c>
      <c r="H2350" t="s">
        <v>8173</v>
      </c>
      <c r="I2350" t="s">
        <v>8174</v>
      </c>
      <c r="J2350" s="10" t="s">
        <v>20518</v>
      </c>
    </row>
    <row r="2351" spans="1:10" ht="15" customHeight="1">
      <c r="A2351" s="4" t="str">
        <f t="shared" si="76"/>
        <v xml:space="preserve">match (a2346{gid:'C12L048_GCI1T'}) match (b2346{gid:'C12L048_GCI1'}) </v>
      </c>
      <c r="B2351" s="4" t="str">
        <f t="shared" si="77"/>
        <v>create (a2346)-[r2346:isTextOf]-&gt;(b2346)</v>
      </c>
      <c r="C2351" s="8">
        <v>2346</v>
      </c>
      <c r="D2351" s="8" t="s">
        <v>659</v>
      </c>
      <c r="E2351" t="s">
        <v>14201</v>
      </c>
      <c r="F2351" t="s">
        <v>17119</v>
      </c>
      <c r="G2351" s="13" t="s">
        <v>93</v>
      </c>
      <c r="H2351" t="s">
        <v>8175</v>
      </c>
      <c r="I2351" t="s">
        <v>8176</v>
      </c>
      <c r="J2351" s="10" t="s">
        <v>20518</v>
      </c>
    </row>
    <row r="2352" spans="1:10" ht="15" customHeight="1">
      <c r="A2352" s="4" t="str">
        <f t="shared" si="76"/>
        <v xml:space="preserve">match (a2347{gid:'C12L048_GCI2T'}) match (b2347{gid:'C12L048_GCI2'}) </v>
      </c>
      <c r="B2352" s="4" t="str">
        <f t="shared" si="77"/>
        <v>create (a2347)-[r2347:isTextOf]-&gt;(b2347)</v>
      </c>
      <c r="C2352" s="8">
        <v>2347</v>
      </c>
      <c r="D2352" s="8" t="s">
        <v>659</v>
      </c>
      <c r="E2352" t="s">
        <v>14202</v>
      </c>
      <c r="F2352" t="s">
        <v>17120</v>
      </c>
      <c r="G2352" s="13" t="s">
        <v>93</v>
      </c>
      <c r="H2352" t="s">
        <v>8177</v>
      </c>
      <c r="I2352" t="s">
        <v>8178</v>
      </c>
      <c r="J2352" s="10" t="s">
        <v>20518</v>
      </c>
    </row>
    <row r="2353" spans="1:10" ht="15" customHeight="1">
      <c r="A2353" s="4" t="str">
        <f t="shared" si="76"/>
        <v xml:space="preserve">match (a2348{gid:'C12L049_GCI1T'}) match (b2348{gid:'C12L049_GCI1'}) </v>
      </c>
      <c r="B2353" s="4" t="str">
        <f t="shared" si="77"/>
        <v>create (a2348)-[r2348:isTextOf]-&gt;(b2348)</v>
      </c>
      <c r="C2353" s="8">
        <v>2348</v>
      </c>
      <c r="D2353" s="8" t="s">
        <v>659</v>
      </c>
      <c r="E2353" t="s">
        <v>14203</v>
      </c>
      <c r="F2353" t="s">
        <v>17121</v>
      </c>
      <c r="G2353" s="13" t="s">
        <v>93</v>
      </c>
      <c r="H2353" t="s">
        <v>8179</v>
      </c>
      <c r="I2353" t="s">
        <v>8180</v>
      </c>
      <c r="J2353" s="10" t="s">
        <v>20518</v>
      </c>
    </row>
    <row r="2354" spans="1:10" ht="15" customHeight="1">
      <c r="A2354" s="4" t="str">
        <f t="shared" si="76"/>
        <v xml:space="preserve">match (a2349{gid:'C12L050_GCI1T'}) match (b2349{gid:'C12L050_GCI1'}) </v>
      </c>
      <c r="B2354" s="4" t="str">
        <f t="shared" si="77"/>
        <v>create (a2349)-[r2349:isTextOf]-&gt;(b2349)</v>
      </c>
      <c r="C2354" s="8">
        <v>2349</v>
      </c>
      <c r="D2354" s="8" t="s">
        <v>659</v>
      </c>
      <c r="E2354" t="s">
        <v>14204</v>
      </c>
      <c r="F2354" t="s">
        <v>17122</v>
      </c>
      <c r="G2354" s="13" t="s">
        <v>93</v>
      </c>
      <c r="H2354" t="s">
        <v>8181</v>
      </c>
      <c r="I2354" t="s">
        <v>8182</v>
      </c>
      <c r="J2354" s="10" t="s">
        <v>20518</v>
      </c>
    </row>
    <row r="2355" spans="1:10" ht="15" customHeight="1">
      <c r="A2355" s="4" t="str">
        <f t="shared" si="76"/>
        <v xml:space="preserve">match (a2350{gid:'C12L050_GCI2T'}) match (b2350{gid:'C12L050_GCI2'}) </v>
      </c>
      <c r="B2355" s="4" t="str">
        <f t="shared" si="77"/>
        <v>create (a2350)-[r2350:isTextOf]-&gt;(b2350)</v>
      </c>
      <c r="C2355" s="8">
        <v>2350</v>
      </c>
      <c r="D2355" s="8" t="s">
        <v>659</v>
      </c>
      <c r="E2355" t="s">
        <v>14205</v>
      </c>
      <c r="F2355" t="s">
        <v>17123</v>
      </c>
      <c r="G2355" s="13" t="s">
        <v>93</v>
      </c>
      <c r="H2355" t="s">
        <v>8183</v>
      </c>
      <c r="I2355" t="s">
        <v>8184</v>
      </c>
      <c r="J2355" s="10" t="s">
        <v>20518</v>
      </c>
    </row>
    <row r="2356" spans="1:10" ht="15" customHeight="1">
      <c r="A2356" s="4" t="str">
        <f t="shared" si="76"/>
        <v xml:space="preserve">match (a2351{gid:'C12L050_GCI3T'}) match (b2351{gid:'C12L050_GCI3'}) </v>
      </c>
      <c r="B2356" s="4" t="str">
        <f t="shared" si="77"/>
        <v>create (a2351)-[r2351:isTextOf]-&gt;(b2351)</v>
      </c>
      <c r="C2356" s="8">
        <v>2351</v>
      </c>
      <c r="D2356" s="8" t="s">
        <v>659</v>
      </c>
      <c r="E2356" t="s">
        <v>14206</v>
      </c>
      <c r="F2356" t="s">
        <v>17124</v>
      </c>
      <c r="G2356" s="13" t="s">
        <v>93</v>
      </c>
      <c r="H2356" t="s">
        <v>8185</v>
      </c>
      <c r="I2356" t="s">
        <v>8186</v>
      </c>
      <c r="J2356" s="10" t="s">
        <v>20518</v>
      </c>
    </row>
    <row r="2357" spans="1:10" ht="15" customHeight="1">
      <c r="A2357" s="4" t="str">
        <f t="shared" si="76"/>
        <v xml:space="preserve">match (a2352{gid:'C12L050_GCI4T'}) match (b2352{gid:'C12L050_GCI4'}) </v>
      </c>
      <c r="B2357" s="4" t="str">
        <f t="shared" si="77"/>
        <v>create (a2352)-[r2352:isTextOf]-&gt;(b2352)</v>
      </c>
      <c r="C2357" s="8">
        <v>2352</v>
      </c>
      <c r="D2357" s="8" t="s">
        <v>659</v>
      </c>
      <c r="E2357" t="s">
        <v>14207</v>
      </c>
      <c r="F2357" t="s">
        <v>17125</v>
      </c>
      <c r="G2357" s="13" t="s">
        <v>93</v>
      </c>
      <c r="H2357" t="s">
        <v>8187</v>
      </c>
      <c r="I2357" t="s">
        <v>8188</v>
      </c>
      <c r="J2357" s="10" t="s">
        <v>20518</v>
      </c>
    </row>
    <row r="2358" spans="1:10" ht="15" customHeight="1">
      <c r="A2358" s="4" t="str">
        <f t="shared" si="76"/>
        <v xml:space="preserve">match (a2353{gid:'C12L051_GCI1T'}) match (b2353{gid:'C12L051_GCI1'}) </v>
      </c>
      <c r="B2358" s="4" t="str">
        <f t="shared" si="77"/>
        <v>create (a2353)-[r2353:isTextOf]-&gt;(b2353)</v>
      </c>
      <c r="C2358" s="8">
        <v>2353</v>
      </c>
      <c r="D2358" s="8" t="s">
        <v>659</v>
      </c>
      <c r="E2358" t="s">
        <v>14208</v>
      </c>
      <c r="F2358" t="s">
        <v>17126</v>
      </c>
      <c r="G2358" s="13" t="s">
        <v>93</v>
      </c>
      <c r="H2358" t="s">
        <v>8189</v>
      </c>
      <c r="I2358" t="s">
        <v>8190</v>
      </c>
      <c r="J2358" s="10" t="s">
        <v>20518</v>
      </c>
    </row>
    <row r="2359" spans="1:10" ht="15" customHeight="1">
      <c r="A2359" s="4" t="str">
        <f t="shared" si="76"/>
        <v xml:space="preserve">match (a2354{gid:'C12L051_GCI2T'}) match (b2354{gid:'C12L051_GCI2'}) </v>
      </c>
      <c r="B2359" s="4" t="str">
        <f t="shared" si="77"/>
        <v>create (a2354)-[r2354:isTextOf]-&gt;(b2354)</v>
      </c>
      <c r="C2359" s="8">
        <v>2354</v>
      </c>
      <c r="D2359" s="8" t="s">
        <v>659</v>
      </c>
      <c r="E2359" t="s">
        <v>14209</v>
      </c>
      <c r="F2359" t="s">
        <v>17127</v>
      </c>
      <c r="G2359" s="13" t="s">
        <v>93</v>
      </c>
      <c r="H2359" t="s">
        <v>8191</v>
      </c>
      <c r="I2359" t="s">
        <v>8192</v>
      </c>
      <c r="J2359" s="10" t="s">
        <v>20518</v>
      </c>
    </row>
    <row r="2360" spans="1:10" ht="15" customHeight="1">
      <c r="A2360" s="4" t="str">
        <f t="shared" si="76"/>
        <v xml:space="preserve">match (a2355{gid:'C12L051_GCI3T'}) match (b2355{gid:'C12L051_GCI3'}) </v>
      </c>
      <c r="B2360" s="4" t="str">
        <f t="shared" si="77"/>
        <v>create (a2355)-[r2355:isTextOf]-&gt;(b2355)</v>
      </c>
      <c r="C2360" s="8">
        <v>2355</v>
      </c>
      <c r="D2360" s="8" t="s">
        <v>659</v>
      </c>
      <c r="E2360" t="s">
        <v>14210</v>
      </c>
      <c r="F2360" t="s">
        <v>17128</v>
      </c>
      <c r="G2360" s="13" t="s">
        <v>93</v>
      </c>
      <c r="H2360" t="s">
        <v>8193</v>
      </c>
      <c r="I2360" t="s">
        <v>8194</v>
      </c>
      <c r="J2360" s="10" t="s">
        <v>20518</v>
      </c>
    </row>
    <row r="2361" spans="1:10" ht="15" customHeight="1">
      <c r="A2361" s="4" t="str">
        <f t="shared" si="76"/>
        <v xml:space="preserve">match (a2356{gid:'C12L051_GCI4T'}) match (b2356{gid:'C12L051_GCI4'}) </v>
      </c>
      <c r="B2361" s="4" t="str">
        <f t="shared" si="77"/>
        <v>create (a2356)-[r2356:isTextOf]-&gt;(b2356)</v>
      </c>
      <c r="C2361" s="8">
        <v>2356</v>
      </c>
      <c r="D2361" s="8" t="s">
        <v>659</v>
      </c>
      <c r="E2361" t="s">
        <v>14211</v>
      </c>
      <c r="F2361" t="s">
        <v>17129</v>
      </c>
      <c r="G2361" s="13" t="s">
        <v>93</v>
      </c>
      <c r="H2361" t="s">
        <v>8195</v>
      </c>
      <c r="I2361" t="s">
        <v>8196</v>
      </c>
      <c r="J2361" s="10" t="s">
        <v>20518</v>
      </c>
    </row>
    <row r="2362" spans="1:10" ht="15" customHeight="1">
      <c r="A2362" s="4" t="str">
        <f t="shared" si="76"/>
        <v xml:space="preserve">match (a2357{gid:'C12L051_CCI1T'}) match (b2357{gid:'C12L051_CCI1'}) </v>
      </c>
      <c r="B2362" s="4" t="str">
        <f t="shared" si="77"/>
        <v>create (a2357)-[r2357:isTextOf]-&gt;(b2357)</v>
      </c>
      <c r="C2362" s="8">
        <v>2357</v>
      </c>
      <c r="D2362" s="8" t="s">
        <v>659</v>
      </c>
      <c r="E2362" t="s">
        <v>14212</v>
      </c>
      <c r="F2362" t="s">
        <v>17130</v>
      </c>
      <c r="G2362" s="13" t="s">
        <v>93</v>
      </c>
      <c r="H2362" t="s">
        <v>8197</v>
      </c>
      <c r="I2362" t="s">
        <v>8198</v>
      </c>
      <c r="J2362" s="10" t="s">
        <v>20518</v>
      </c>
    </row>
    <row r="2363" spans="1:10" ht="15" customHeight="1">
      <c r="A2363" s="4" t="str">
        <f t="shared" si="76"/>
        <v xml:space="preserve">match (a2358{gid:'C12L052_GCI1T'}) match (b2358{gid:'C12L052_GCI1'}) </v>
      </c>
      <c r="B2363" s="4" t="str">
        <f t="shared" si="77"/>
        <v>create (a2358)-[r2358:isTextOf]-&gt;(b2358)</v>
      </c>
      <c r="C2363" s="8">
        <v>2358</v>
      </c>
      <c r="D2363" s="8" t="s">
        <v>659</v>
      </c>
      <c r="E2363" t="s">
        <v>14213</v>
      </c>
      <c r="F2363" t="s">
        <v>17131</v>
      </c>
      <c r="G2363" s="13" t="s">
        <v>93</v>
      </c>
      <c r="H2363" t="s">
        <v>8199</v>
      </c>
      <c r="I2363" t="s">
        <v>8200</v>
      </c>
      <c r="J2363" s="10" t="s">
        <v>20518</v>
      </c>
    </row>
    <row r="2364" spans="1:10" ht="15" customHeight="1">
      <c r="A2364" s="4" t="str">
        <f t="shared" si="76"/>
        <v xml:space="preserve">match (a2359{gid:'C12L052_CCI1T'}) match (b2359{gid:'C12L052_CCI1'}) </v>
      </c>
      <c r="B2364" s="4" t="str">
        <f t="shared" si="77"/>
        <v>create (a2359)-[r2359:isTextOf]-&gt;(b2359)</v>
      </c>
      <c r="C2364" s="8">
        <v>2359</v>
      </c>
      <c r="D2364" s="8" t="s">
        <v>659</v>
      </c>
      <c r="E2364" t="s">
        <v>14214</v>
      </c>
      <c r="F2364" t="s">
        <v>17132</v>
      </c>
      <c r="G2364" s="13" t="s">
        <v>93</v>
      </c>
      <c r="H2364" t="s">
        <v>8201</v>
      </c>
      <c r="I2364" t="s">
        <v>8202</v>
      </c>
      <c r="J2364" s="10" t="s">
        <v>20518</v>
      </c>
    </row>
    <row r="2365" spans="1:10" ht="15" customHeight="1">
      <c r="A2365" s="4" t="str">
        <f t="shared" si="76"/>
        <v xml:space="preserve">match (a2360{gid:'C12L053_GCI1T'}) match (b2360{gid:'C12L053_GCI1'}) </v>
      </c>
      <c r="B2365" s="4" t="str">
        <f t="shared" si="77"/>
        <v>create (a2360)-[r2360:isTextOf]-&gt;(b2360)</v>
      </c>
      <c r="C2365" s="8">
        <v>2360</v>
      </c>
      <c r="D2365" s="8" t="s">
        <v>659</v>
      </c>
      <c r="E2365" t="s">
        <v>14215</v>
      </c>
      <c r="F2365" t="s">
        <v>17133</v>
      </c>
      <c r="G2365" s="13" t="s">
        <v>93</v>
      </c>
      <c r="H2365" t="s">
        <v>8203</v>
      </c>
      <c r="I2365" t="s">
        <v>8204</v>
      </c>
      <c r="J2365" s="10" t="s">
        <v>20518</v>
      </c>
    </row>
    <row r="2366" spans="1:10" ht="15" customHeight="1">
      <c r="A2366" s="4" t="str">
        <f t="shared" si="76"/>
        <v xml:space="preserve">match (a2361{gid:'C12L053_CCI1T'}) match (b2361{gid:'C12L053_CCI1'}) </v>
      </c>
      <c r="B2366" s="4" t="str">
        <f t="shared" si="77"/>
        <v>create (a2361)-[r2361:isTextOf]-&gt;(b2361)</v>
      </c>
      <c r="C2366" s="8">
        <v>2361</v>
      </c>
      <c r="D2366" s="8" t="s">
        <v>659</v>
      </c>
      <c r="E2366" t="s">
        <v>14216</v>
      </c>
      <c r="F2366" t="s">
        <v>17134</v>
      </c>
      <c r="G2366" s="13" t="s">
        <v>93</v>
      </c>
      <c r="H2366" t="s">
        <v>8205</v>
      </c>
      <c r="I2366" t="s">
        <v>8206</v>
      </c>
      <c r="J2366" s="10" t="s">
        <v>20518</v>
      </c>
    </row>
    <row r="2367" spans="1:10" ht="15" customHeight="1">
      <c r="A2367" s="4" t="str">
        <f t="shared" si="76"/>
        <v xml:space="preserve">match (a2362{gid:'C12L054_CCI1T'}) match (b2362{gid:'C12L054_CCI1'}) </v>
      </c>
      <c r="B2367" s="4" t="str">
        <f t="shared" si="77"/>
        <v>create (a2362)-[r2362:isTextOf]-&gt;(b2362)</v>
      </c>
      <c r="C2367" s="8">
        <v>2362</v>
      </c>
      <c r="D2367" s="8" t="s">
        <v>659</v>
      </c>
      <c r="E2367" t="s">
        <v>14217</v>
      </c>
      <c r="F2367" t="s">
        <v>17135</v>
      </c>
      <c r="G2367" s="13" t="s">
        <v>93</v>
      </c>
      <c r="H2367" t="s">
        <v>8209</v>
      </c>
      <c r="I2367" t="s">
        <v>8210</v>
      </c>
      <c r="J2367" s="10" t="s">
        <v>20518</v>
      </c>
    </row>
    <row r="2368" spans="1:10" ht="15" customHeight="1">
      <c r="A2368" s="4" t="str">
        <f t="shared" si="76"/>
        <v xml:space="preserve">match (a2363{gid:'C12L055_CCI1T'}) match (b2363{gid:'C12L055_CCI1'}) </v>
      </c>
      <c r="B2368" s="4" t="str">
        <f t="shared" si="77"/>
        <v>create (a2363)-[r2363:isTextOf]-&gt;(b2363)</v>
      </c>
      <c r="C2368" s="8">
        <v>2363</v>
      </c>
      <c r="D2368" s="8" t="s">
        <v>659</v>
      </c>
      <c r="E2368" t="s">
        <v>14218</v>
      </c>
      <c r="F2368" t="s">
        <v>17136</v>
      </c>
      <c r="G2368" s="13" t="s">
        <v>93</v>
      </c>
      <c r="H2368" t="s">
        <v>8211</v>
      </c>
      <c r="I2368" t="s">
        <v>8212</v>
      </c>
      <c r="J2368" s="10" t="s">
        <v>20518</v>
      </c>
    </row>
    <row r="2369" spans="1:10" ht="15" customHeight="1">
      <c r="A2369" s="4" t="str">
        <f t="shared" si="76"/>
        <v xml:space="preserve">match (a2364{gid:'C12L056_CCI1T'}) match (b2364{gid:'C12L056_CCI1'}) </v>
      </c>
      <c r="B2369" s="4" t="str">
        <f t="shared" si="77"/>
        <v>create (a2364)-[r2364:isTextOf]-&gt;(b2364)</v>
      </c>
      <c r="C2369" s="8">
        <v>2364</v>
      </c>
      <c r="D2369" s="8" t="s">
        <v>659</v>
      </c>
      <c r="E2369" t="s">
        <v>14219</v>
      </c>
      <c r="F2369" t="s">
        <v>17137</v>
      </c>
      <c r="G2369" s="13" t="s">
        <v>93</v>
      </c>
      <c r="H2369" t="s">
        <v>8213</v>
      </c>
      <c r="I2369" t="s">
        <v>8214</v>
      </c>
      <c r="J2369" s="10" t="s">
        <v>20518</v>
      </c>
    </row>
    <row r="2370" spans="1:10" ht="15" customHeight="1">
      <c r="A2370" s="4" t="str">
        <f t="shared" si="76"/>
        <v xml:space="preserve">match (a2365{gid:'C12L056_CCI2T'}) match (b2365{gid:'C12L056_CCI2'}) </v>
      </c>
      <c r="B2370" s="4" t="str">
        <f t="shared" si="77"/>
        <v>create (a2365)-[r2365:isTextOf]-&gt;(b2365)</v>
      </c>
      <c r="C2370" s="8">
        <v>2365</v>
      </c>
      <c r="D2370" s="8" t="s">
        <v>659</v>
      </c>
      <c r="E2370" t="s">
        <v>14220</v>
      </c>
      <c r="F2370" t="s">
        <v>17138</v>
      </c>
      <c r="G2370" s="13" t="s">
        <v>93</v>
      </c>
      <c r="H2370" t="s">
        <v>8215</v>
      </c>
      <c r="I2370" t="s">
        <v>8216</v>
      </c>
      <c r="J2370" s="10" t="s">
        <v>20518</v>
      </c>
    </row>
    <row r="2371" spans="1:10" ht="15" customHeight="1">
      <c r="A2371" s="4" t="str">
        <f t="shared" si="76"/>
        <v xml:space="preserve">match (a2366{gid:'C12L057_CCI1T'}) match (b2366{gid:'C12L057_CCI1'}) </v>
      </c>
      <c r="B2371" s="4" t="str">
        <f t="shared" si="77"/>
        <v>create (a2366)-[r2366:isTextOf]-&gt;(b2366)</v>
      </c>
      <c r="C2371" s="8">
        <v>2366</v>
      </c>
      <c r="D2371" s="8" t="s">
        <v>659</v>
      </c>
      <c r="E2371" t="s">
        <v>14221</v>
      </c>
      <c r="F2371" t="s">
        <v>17139</v>
      </c>
      <c r="G2371" s="13" t="s">
        <v>93</v>
      </c>
      <c r="H2371" t="s">
        <v>8217</v>
      </c>
      <c r="I2371" t="s">
        <v>8218</v>
      </c>
      <c r="J2371" s="10" t="s">
        <v>20518</v>
      </c>
    </row>
    <row r="2372" spans="1:10" ht="15" customHeight="1">
      <c r="A2372" s="4" t="str">
        <f t="shared" si="76"/>
        <v xml:space="preserve">match (a2367{gid:'C12L058_CCI1T'}) match (b2367{gid:'C12L058_CCI1'}) </v>
      </c>
      <c r="B2372" s="4" t="str">
        <f t="shared" si="77"/>
        <v>create (a2367)-[r2367:isTextOf]-&gt;(b2367)</v>
      </c>
      <c r="C2372" s="8">
        <v>2367</v>
      </c>
      <c r="D2372" s="8" t="s">
        <v>659</v>
      </c>
      <c r="E2372" t="s">
        <v>14222</v>
      </c>
      <c r="F2372" t="s">
        <v>17140</v>
      </c>
      <c r="G2372" s="13" t="s">
        <v>93</v>
      </c>
      <c r="H2372" t="s">
        <v>8219</v>
      </c>
      <c r="I2372" t="s">
        <v>8220</v>
      </c>
      <c r="J2372" s="10" t="s">
        <v>20518</v>
      </c>
    </row>
    <row r="2373" spans="1:10" ht="15" customHeight="1">
      <c r="A2373" s="4" t="str">
        <f t="shared" si="76"/>
        <v xml:space="preserve">match (a2368{gid:'C12L059_GCI1T'}) match (b2368{gid:'C12L059_GCI1'}) </v>
      </c>
      <c r="B2373" s="4" t="str">
        <f t="shared" si="77"/>
        <v>create (a2368)-[r2368:isTextOf]-&gt;(b2368)</v>
      </c>
      <c r="C2373" s="8">
        <v>2368</v>
      </c>
      <c r="D2373" s="8" t="s">
        <v>659</v>
      </c>
      <c r="E2373" t="s">
        <v>14223</v>
      </c>
      <c r="F2373" t="s">
        <v>17141</v>
      </c>
      <c r="G2373" s="13" t="s">
        <v>93</v>
      </c>
      <c r="H2373" t="s">
        <v>8221</v>
      </c>
      <c r="I2373" t="s">
        <v>8222</v>
      </c>
      <c r="J2373" s="10" t="s">
        <v>20518</v>
      </c>
    </row>
    <row r="2374" spans="1:10" ht="15" customHeight="1">
      <c r="A2374" s="4" t="str">
        <f t="shared" si="76"/>
        <v xml:space="preserve">match (a2369{gid:'C12L059_GCI2T'}) match (b2369{gid:'C12L059_GCI2'}) </v>
      </c>
      <c r="B2374" s="4" t="str">
        <f t="shared" si="77"/>
        <v>create (a2369)-[r2369:isTextOf]-&gt;(b2369)</v>
      </c>
      <c r="C2374" s="8">
        <v>2369</v>
      </c>
      <c r="D2374" s="8" t="s">
        <v>659</v>
      </c>
      <c r="E2374" t="s">
        <v>14224</v>
      </c>
      <c r="F2374" t="s">
        <v>17142</v>
      </c>
      <c r="G2374" s="13" t="s">
        <v>93</v>
      </c>
      <c r="H2374" t="s">
        <v>8223</v>
      </c>
      <c r="I2374" t="s">
        <v>8224</v>
      </c>
      <c r="J2374" s="10" t="s">
        <v>20518</v>
      </c>
    </row>
    <row r="2375" spans="1:10" ht="15" customHeight="1">
      <c r="A2375" s="4" t="str">
        <f t="shared" si="76"/>
        <v xml:space="preserve">match (a2370{gid:'C12L059_CCI1T'}) match (b2370{gid:'C12L059_CCI1'}) </v>
      </c>
      <c r="B2375" s="4" t="str">
        <f t="shared" si="77"/>
        <v>create (a2370)-[r2370:isTextOf]-&gt;(b2370)</v>
      </c>
      <c r="C2375" s="8">
        <v>2370</v>
      </c>
      <c r="D2375" s="8" t="s">
        <v>659</v>
      </c>
      <c r="E2375" t="s">
        <v>14225</v>
      </c>
      <c r="F2375" t="s">
        <v>17143</v>
      </c>
      <c r="G2375" s="13" t="s">
        <v>93</v>
      </c>
      <c r="H2375" t="s">
        <v>8225</v>
      </c>
      <c r="I2375" t="s">
        <v>8226</v>
      </c>
      <c r="J2375" s="10" t="s">
        <v>20518</v>
      </c>
    </row>
    <row r="2376" spans="1:10" ht="15" customHeight="1">
      <c r="A2376" s="4" t="str">
        <f t="shared" si="76"/>
        <v xml:space="preserve">match (a2371{gid:'C12L059_CCI2T'}) match (b2371{gid:'C12L059_CCI2'}) </v>
      </c>
      <c r="B2376" s="4" t="str">
        <f t="shared" si="77"/>
        <v>create (a2371)-[r2371:isTextOf]-&gt;(b2371)</v>
      </c>
      <c r="C2376" s="8">
        <v>2371</v>
      </c>
      <c r="D2376" s="8" t="s">
        <v>659</v>
      </c>
      <c r="E2376" t="s">
        <v>14226</v>
      </c>
      <c r="F2376" t="s">
        <v>17144</v>
      </c>
      <c r="G2376" s="13" t="s">
        <v>93</v>
      </c>
      <c r="H2376" t="s">
        <v>8227</v>
      </c>
      <c r="I2376" t="s">
        <v>8228</v>
      </c>
      <c r="J2376" s="10" t="s">
        <v>20518</v>
      </c>
    </row>
    <row r="2377" spans="1:10" ht="15" customHeight="1">
      <c r="A2377" s="4" t="str">
        <f t="shared" si="76"/>
        <v xml:space="preserve">match (a2372{gid:'C12L059_CCI3T'}) match (b2372{gid:'C12L059_CCI3'}) </v>
      </c>
      <c r="B2377" s="4" t="str">
        <f t="shared" si="77"/>
        <v>create (a2372)-[r2372:isTextOf]-&gt;(b2372)</v>
      </c>
      <c r="C2377" s="8">
        <v>2372</v>
      </c>
      <c r="D2377" s="8" t="s">
        <v>659</v>
      </c>
      <c r="E2377" t="s">
        <v>14227</v>
      </c>
      <c r="F2377" t="s">
        <v>17145</v>
      </c>
      <c r="G2377" s="13" t="s">
        <v>93</v>
      </c>
      <c r="H2377" t="s">
        <v>8229</v>
      </c>
      <c r="I2377" t="s">
        <v>8230</v>
      </c>
      <c r="J2377" s="10" t="s">
        <v>20518</v>
      </c>
    </row>
    <row r="2378" spans="1:10" ht="15" customHeight="1">
      <c r="A2378" s="4" t="str">
        <f t="shared" si="76"/>
        <v xml:space="preserve">match (a2373{gid:'C12L059_CCI4T'}) match (b2373{gid:'C12L059_CCI4'}) </v>
      </c>
      <c r="B2378" s="4" t="str">
        <f t="shared" si="77"/>
        <v>create (a2373)-[r2373:isTextOf]-&gt;(b2373)</v>
      </c>
      <c r="C2378" s="8">
        <v>2373</v>
      </c>
      <c r="D2378" s="8" t="s">
        <v>659</v>
      </c>
      <c r="E2378" t="s">
        <v>14228</v>
      </c>
      <c r="F2378" t="s">
        <v>17146</v>
      </c>
      <c r="G2378" s="13" t="s">
        <v>93</v>
      </c>
      <c r="H2378" t="s">
        <v>8231</v>
      </c>
      <c r="I2378" t="s">
        <v>8232</v>
      </c>
      <c r="J2378" s="10" t="s">
        <v>20518</v>
      </c>
    </row>
    <row r="2379" spans="1:10" ht="15" customHeight="1">
      <c r="A2379" s="4" t="str">
        <f t="shared" si="76"/>
        <v xml:space="preserve">match (a2374{gid:'C12L059_CCI5T'}) match (b2374{gid:'C12L059_CCI5'}) </v>
      </c>
      <c r="B2379" s="4" t="str">
        <f t="shared" si="77"/>
        <v>create (a2374)-[r2374:isTextOf]-&gt;(b2374)</v>
      </c>
      <c r="C2379" s="8">
        <v>2374</v>
      </c>
      <c r="D2379" s="8" t="s">
        <v>659</v>
      </c>
      <c r="E2379" t="s">
        <v>14229</v>
      </c>
      <c r="F2379" t="s">
        <v>17147</v>
      </c>
      <c r="G2379" s="13" t="s">
        <v>93</v>
      </c>
      <c r="H2379" t="s">
        <v>8233</v>
      </c>
      <c r="I2379" t="s">
        <v>8234</v>
      </c>
      <c r="J2379" s="10" t="s">
        <v>20518</v>
      </c>
    </row>
    <row r="2380" spans="1:10" ht="15" customHeight="1">
      <c r="A2380" s="4" t="str">
        <f t="shared" si="76"/>
        <v xml:space="preserve">match (a2375{gid:'C12L060_GCI1T'}) match (b2375{gid:'C12L060_GCI1'}) </v>
      </c>
      <c r="B2380" s="4" t="str">
        <f t="shared" si="77"/>
        <v>create (a2375)-[r2375:isTextOf]-&gt;(b2375)</v>
      </c>
      <c r="C2380" s="8">
        <v>2375</v>
      </c>
      <c r="D2380" s="8" t="s">
        <v>659</v>
      </c>
      <c r="E2380" t="s">
        <v>14230</v>
      </c>
      <c r="F2380" t="s">
        <v>17148</v>
      </c>
      <c r="G2380" s="13" t="s">
        <v>93</v>
      </c>
      <c r="H2380" t="s">
        <v>8235</v>
      </c>
      <c r="I2380" t="s">
        <v>8236</v>
      </c>
      <c r="J2380" s="10" t="s">
        <v>20518</v>
      </c>
    </row>
    <row r="2381" spans="1:10" ht="15" customHeight="1">
      <c r="A2381" s="4" t="str">
        <f t="shared" si="76"/>
        <v xml:space="preserve">match (a2376{gid:'C12L060_CCI1T'}) match (b2376{gid:'C12L060_CCI1'}) </v>
      </c>
      <c r="B2381" s="4" t="str">
        <f t="shared" si="77"/>
        <v>create (a2376)-[r2376:isTextOf]-&gt;(b2376)</v>
      </c>
      <c r="C2381" s="8">
        <v>2376</v>
      </c>
      <c r="D2381" s="8" t="s">
        <v>659</v>
      </c>
      <c r="E2381" t="s">
        <v>14231</v>
      </c>
      <c r="F2381" t="s">
        <v>17149</v>
      </c>
      <c r="G2381" s="13" t="s">
        <v>93</v>
      </c>
      <c r="H2381" t="s">
        <v>8237</v>
      </c>
      <c r="I2381" t="s">
        <v>8238</v>
      </c>
      <c r="J2381" s="10" t="s">
        <v>20518</v>
      </c>
    </row>
    <row r="2382" spans="1:10" ht="15" customHeight="1">
      <c r="A2382" s="4" t="str">
        <f t="shared" si="76"/>
        <v xml:space="preserve">match (a2377{gid:'C12L060_CCI2T'}) match (b2377{gid:'C12L060_CCI2'}) </v>
      </c>
      <c r="B2382" s="4" t="str">
        <f t="shared" si="77"/>
        <v>create (a2377)-[r2377:isTextOf]-&gt;(b2377)</v>
      </c>
      <c r="C2382" s="8">
        <v>2377</v>
      </c>
      <c r="D2382" s="8" t="s">
        <v>659</v>
      </c>
      <c r="E2382" t="s">
        <v>14232</v>
      </c>
      <c r="F2382" t="s">
        <v>17150</v>
      </c>
      <c r="G2382" s="13" t="s">
        <v>93</v>
      </c>
      <c r="H2382" t="s">
        <v>8239</v>
      </c>
      <c r="I2382" t="s">
        <v>8240</v>
      </c>
      <c r="J2382" s="10" t="s">
        <v>20518</v>
      </c>
    </row>
    <row r="2383" spans="1:10" ht="15" customHeight="1">
      <c r="A2383" s="4" t="str">
        <f t="shared" si="76"/>
        <v xml:space="preserve">match (a2378{gid:'C12L061_GCI1T'}) match (b2378{gid:'C12L061_GCI1'}) </v>
      </c>
      <c r="B2383" s="4" t="str">
        <f t="shared" si="77"/>
        <v>create (a2378)-[r2378:isTextOf]-&gt;(b2378)</v>
      </c>
      <c r="C2383" s="8">
        <v>2378</v>
      </c>
      <c r="D2383" s="8" t="s">
        <v>659</v>
      </c>
      <c r="E2383" t="s">
        <v>14233</v>
      </c>
      <c r="F2383" t="s">
        <v>17151</v>
      </c>
      <c r="G2383" s="13" t="s">
        <v>93</v>
      </c>
      <c r="H2383" t="s">
        <v>8241</v>
      </c>
      <c r="I2383" t="s">
        <v>8242</v>
      </c>
      <c r="J2383" s="10" t="s">
        <v>20518</v>
      </c>
    </row>
    <row r="2384" spans="1:10" ht="15" customHeight="1">
      <c r="A2384" s="4" t="str">
        <f t="shared" si="76"/>
        <v xml:space="preserve">match (a2379{gid:'C12L061_GCI3T'}) match (b2379{gid:'C12L061_GCI3'}) </v>
      </c>
      <c r="B2384" s="4" t="str">
        <f t="shared" si="77"/>
        <v>create (a2379)-[r2379:isTextOf]-&gt;(b2379)</v>
      </c>
      <c r="C2384" s="8">
        <v>2379</v>
      </c>
      <c r="D2384" s="8" t="s">
        <v>659</v>
      </c>
      <c r="E2384" t="s">
        <v>14234</v>
      </c>
      <c r="F2384" t="s">
        <v>17152</v>
      </c>
      <c r="G2384" s="13" t="s">
        <v>93</v>
      </c>
      <c r="H2384" t="s">
        <v>8245</v>
      </c>
      <c r="I2384" t="s">
        <v>8246</v>
      </c>
      <c r="J2384" s="10" t="s">
        <v>20518</v>
      </c>
    </row>
    <row r="2385" spans="1:10" ht="15" customHeight="1">
      <c r="A2385" s="4" t="str">
        <f t="shared" si="76"/>
        <v xml:space="preserve">match (a2380{gid:'C12L062_GCI1T'}) match (b2380{gid:'C12L062_GCI1'}) </v>
      </c>
      <c r="B2385" s="4" t="str">
        <f t="shared" si="77"/>
        <v>create (a2380)-[r2380:isTextOf]-&gt;(b2380)</v>
      </c>
      <c r="C2385" s="8">
        <v>2380</v>
      </c>
      <c r="D2385" s="8" t="s">
        <v>659</v>
      </c>
      <c r="E2385" t="s">
        <v>14235</v>
      </c>
      <c r="F2385" t="s">
        <v>17153</v>
      </c>
      <c r="G2385" s="13" t="s">
        <v>93</v>
      </c>
      <c r="H2385" t="s">
        <v>8247</v>
      </c>
      <c r="I2385" t="s">
        <v>8248</v>
      </c>
      <c r="J2385" s="10" t="s">
        <v>20518</v>
      </c>
    </row>
    <row r="2386" spans="1:10" ht="15" customHeight="1">
      <c r="A2386" s="4" t="str">
        <f t="shared" si="76"/>
        <v xml:space="preserve">match (a2381{gid:'C12L062_CCI1T'}) match (b2381{gid:'C12L062_CCI1'}) </v>
      </c>
      <c r="B2386" s="4" t="str">
        <f t="shared" si="77"/>
        <v>create (a2381)-[r2381:isTextOf]-&gt;(b2381)</v>
      </c>
      <c r="C2386" s="8">
        <v>2381</v>
      </c>
      <c r="D2386" s="8" t="s">
        <v>659</v>
      </c>
      <c r="E2386" t="s">
        <v>14236</v>
      </c>
      <c r="F2386" t="s">
        <v>17154</v>
      </c>
      <c r="G2386" s="13" t="s">
        <v>93</v>
      </c>
      <c r="H2386" t="s">
        <v>8249</v>
      </c>
      <c r="I2386" t="s">
        <v>8250</v>
      </c>
      <c r="J2386" s="10" t="s">
        <v>20518</v>
      </c>
    </row>
    <row r="2387" spans="1:10" ht="15" customHeight="1">
      <c r="A2387" s="4" t="str">
        <f t="shared" si="76"/>
        <v xml:space="preserve">match (a2382{gid:'C12L062_CCI2T'}) match (b2382{gid:'C12L062_CCI2'}) </v>
      </c>
      <c r="B2387" s="4" t="str">
        <f t="shared" si="77"/>
        <v>create (a2382)-[r2382:isTextOf]-&gt;(b2382)</v>
      </c>
      <c r="C2387" s="8">
        <v>2382</v>
      </c>
      <c r="D2387" s="8" t="s">
        <v>659</v>
      </c>
      <c r="E2387" t="s">
        <v>14237</v>
      </c>
      <c r="F2387" t="s">
        <v>17155</v>
      </c>
      <c r="G2387" s="13" t="s">
        <v>93</v>
      </c>
      <c r="H2387" t="s">
        <v>8251</v>
      </c>
      <c r="I2387" t="s">
        <v>8252</v>
      </c>
      <c r="J2387" s="10" t="s">
        <v>20518</v>
      </c>
    </row>
    <row r="2388" spans="1:10" ht="15" customHeight="1">
      <c r="A2388" s="4" t="str">
        <f t="shared" ref="A2388:A2451" si="78">"match (a"&amp;C2388&amp;"{gid:'"&amp;E2388&amp;"'}) "&amp;"match (b"&amp;C2388&amp;"{gid:'"&amp;H2388&amp;"'}) "</f>
        <v xml:space="preserve">match (a2383{gid:'C12L063_GCI1T'}) match (b2383{gid:'C12L063_GCI1'}) </v>
      </c>
      <c r="B2388" s="4" t="str">
        <f t="shared" ref="B2388:B2451" si="79">"create (a"&amp;C2388&amp;")-[r"&amp;C2388&amp;":"&amp;J2388&amp;"]-&gt;(b"&amp;C2388&amp;")"</f>
        <v>create (a2383)-[r2383:isTextOf]-&gt;(b2383)</v>
      </c>
      <c r="C2388" s="8">
        <v>2383</v>
      </c>
      <c r="D2388" s="8" t="s">
        <v>659</v>
      </c>
      <c r="E2388" t="s">
        <v>14238</v>
      </c>
      <c r="F2388" t="s">
        <v>17156</v>
      </c>
      <c r="G2388" s="13" t="s">
        <v>93</v>
      </c>
      <c r="H2388" t="s">
        <v>8253</v>
      </c>
      <c r="I2388" t="s">
        <v>8254</v>
      </c>
      <c r="J2388" s="10" t="s">
        <v>20518</v>
      </c>
    </row>
    <row r="2389" spans="1:10" ht="15" customHeight="1">
      <c r="A2389" s="4" t="str">
        <f t="shared" si="78"/>
        <v xml:space="preserve">match (a2384{gid:'C12L063_CCI1T'}) match (b2384{gid:'C12L063_CCI1'}) </v>
      </c>
      <c r="B2389" s="4" t="str">
        <f t="shared" si="79"/>
        <v>create (a2384)-[r2384:isTextOf]-&gt;(b2384)</v>
      </c>
      <c r="C2389" s="8">
        <v>2384</v>
      </c>
      <c r="D2389" s="8" t="s">
        <v>659</v>
      </c>
      <c r="E2389" t="s">
        <v>14239</v>
      </c>
      <c r="F2389" t="s">
        <v>17157</v>
      </c>
      <c r="G2389" s="13" t="s">
        <v>93</v>
      </c>
      <c r="H2389" t="s">
        <v>8255</v>
      </c>
      <c r="I2389" t="s">
        <v>8256</v>
      </c>
      <c r="J2389" s="10" t="s">
        <v>20518</v>
      </c>
    </row>
    <row r="2390" spans="1:10" ht="15" customHeight="1">
      <c r="A2390" s="4" t="str">
        <f t="shared" si="78"/>
        <v xml:space="preserve">match (a2385{gid:'C12L063_CCI2T'}) match (b2385{gid:'C12L063_CCI2'}) </v>
      </c>
      <c r="B2390" s="4" t="str">
        <f t="shared" si="79"/>
        <v>create (a2385)-[r2385:isTextOf]-&gt;(b2385)</v>
      </c>
      <c r="C2390" s="8">
        <v>2385</v>
      </c>
      <c r="D2390" s="8" t="s">
        <v>659</v>
      </c>
      <c r="E2390" t="s">
        <v>14240</v>
      </c>
      <c r="F2390" t="s">
        <v>17158</v>
      </c>
      <c r="G2390" s="13" t="s">
        <v>93</v>
      </c>
      <c r="H2390" t="s">
        <v>8257</v>
      </c>
      <c r="I2390" t="s">
        <v>8258</v>
      </c>
      <c r="J2390" s="10" t="s">
        <v>20518</v>
      </c>
    </row>
    <row r="2391" spans="1:10" ht="15" customHeight="1">
      <c r="A2391" s="4" t="str">
        <f t="shared" si="78"/>
        <v xml:space="preserve">match (a2386{gid:'C12L063_CCI4T'}) match (b2386{gid:'C12L063_CCI4'}) </v>
      </c>
      <c r="B2391" s="4" t="str">
        <f t="shared" si="79"/>
        <v>create (a2386)-[r2386:isTextOf]-&gt;(b2386)</v>
      </c>
      <c r="C2391" s="8">
        <v>2386</v>
      </c>
      <c r="D2391" s="8" t="s">
        <v>659</v>
      </c>
      <c r="E2391" t="s">
        <v>14241</v>
      </c>
      <c r="F2391" t="s">
        <v>17159</v>
      </c>
      <c r="G2391" s="13" t="s">
        <v>93</v>
      </c>
      <c r="H2391" t="s">
        <v>8261</v>
      </c>
      <c r="I2391" t="s">
        <v>8262</v>
      </c>
      <c r="J2391" s="10" t="s">
        <v>20518</v>
      </c>
    </row>
    <row r="2392" spans="1:10" ht="15" customHeight="1">
      <c r="A2392" s="4" t="str">
        <f t="shared" si="78"/>
        <v xml:space="preserve">match (a2387{gid:'C12L064_GCI1T'}) match (b2387{gid:'C12L064_GCI1'}) </v>
      </c>
      <c r="B2392" s="4" t="str">
        <f t="shared" si="79"/>
        <v>create (a2387)-[r2387:isTextOf]-&gt;(b2387)</v>
      </c>
      <c r="C2392" s="8">
        <v>2387</v>
      </c>
      <c r="D2392" s="8" t="s">
        <v>659</v>
      </c>
      <c r="E2392" t="s">
        <v>14242</v>
      </c>
      <c r="F2392" t="s">
        <v>17160</v>
      </c>
      <c r="G2392" s="13" t="s">
        <v>93</v>
      </c>
      <c r="H2392" t="s">
        <v>8263</v>
      </c>
      <c r="I2392" t="s">
        <v>8264</v>
      </c>
      <c r="J2392" s="10" t="s">
        <v>20518</v>
      </c>
    </row>
    <row r="2393" spans="1:10" ht="15" customHeight="1">
      <c r="A2393" s="4" t="str">
        <f t="shared" si="78"/>
        <v xml:space="preserve">match (a2388{gid:'C12L064_GCI2T'}) match (b2388{gid:'C12L064_GCI2'}) </v>
      </c>
      <c r="B2393" s="4" t="str">
        <f t="shared" si="79"/>
        <v>create (a2388)-[r2388:isTextOf]-&gt;(b2388)</v>
      </c>
      <c r="C2393" s="8">
        <v>2388</v>
      </c>
      <c r="D2393" s="8" t="s">
        <v>659</v>
      </c>
      <c r="E2393" t="s">
        <v>14243</v>
      </c>
      <c r="F2393" t="s">
        <v>17161</v>
      </c>
      <c r="G2393" s="13" t="s">
        <v>93</v>
      </c>
      <c r="H2393" t="s">
        <v>8265</v>
      </c>
      <c r="I2393" t="s">
        <v>8266</v>
      </c>
      <c r="J2393" s="10" t="s">
        <v>20518</v>
      </c>
    </row>
    <row r="2394" spans="1:10" ht="15" customHeight="1">
      <c r="A2394" s="4" t="str">
        <f t="shared" si="78"/>
        <v xml:space="preserve">match (a2389{gid:'C12L064_CCI1T'}) match (b2389{gid:'C12L064_CCI1'}) </v>
      </c>
      <c r="B2394" s="4" t="str">
        <f t="shared" si="79"/>
        <v>create (a2389)-[r2389:isTextOf]-&gt;(b2389)</v>
      </c>
      <c r="C2394" s="8">
        <v>2389</v>
      </c>
      <c r="D2394" s="8" t="s">
        <v>659</v>
      </c>
      <c r="E2394" t="s">
        <v>14244</v>
      </c>
      <c r="F2394" t="s">
        <v>17162</v>
      </c>
      <c r="G2394" s="13" t="s">
        <v>93</v>
      </c>
      <c r="H2394" t="s">
        <v>8267</v>
      </c>
      <c r="I2394" t="s">
        <v>8268</v>
      </c>
      <c r="J2394" s="10" t="s">
        <v>20518</v>
      </c>
    </row>
    <row r="2395" spans="1:10" ht="15" customHeight="1">
      <c r="A2395" s="4" t="str">
        <f t="shared" si="78"/>
        <v xml:space="preserve">match (a2390{gid:'C12L065_GCI1T'}) match (b2390{gid:'C12L065_GCI1'}) </v>
      </c>
      <c r="B2395" s="4" t="str">
        <f t="shared" si="79"/>
        <v>create (a2390)-[r2390:isTextOf]-&gt;(b2390)</v>
      </c>
      <c r="C2395" s="8">
        <v>2390</v>
      </c>
      <c r="D2395" s="8" t="s">
        <v>659</v>
      </c>
      <c r="E2395" t="s">
        <v>14245</v>
      </c>
      <c r="F2395" t="s">
        <v>17163</v>
      </c>
      <c r="G2395" s="13" t="s">
        <v>93</v>
      </c>
      <c r="H2395" t="s">
        <v>8269</v>
      </c>
      <c r="I2395" t="s">
        <v>8270</v>
      </c>
      <c r="J2395" s="10" t="s">
        <v>20518</v>
      </c>
    </row>
    <row r="2396" spans="1:10" ht="15" customHeight="1">
      <c r="A2396" s="4" t="str">
        <f t="shared" si="78"/>
        <v xml:space="preserve">match (a2391{gid:'C12L065_GCI2T'}) match (b2391{gid:'C12L065_GCI2'}) </v>
      </c>
      <c r="B2396" s="4" t="str">
        <f t="shared" si="79"/>
        <v>create (a2391)-[r2391:isTextOf]-&gt;(b2391)</v>
      </c>
      <c r="C2396" s="8">
        <v>2391</v>
      </c>
      <c r="D2396" s="8" t="s">
        <v>659</v>
      </c>
      <c r="E2396" t="s">
        <v>14246</v>
      </c>
      <c r="F2396" t="s">
        <v>17164</v>
      </c>
      <c r="G2396" s="13" t="s">
        <v>93</v>
      </c>
      <c r="H2396" t="s">
        <v>8271</v>
      </c>
      <c r="I2396" t="s">
        <v>8272</v>
      </c>
      <c r="J2396" s="10" t="s">
        <v>20518</v>
      </c>
    </row>
    <row r="2397" spans="1:10" ht="15" customHeight="1">
      <c r="A2397" s="4" t="str">
        <f t="shared" si="78"/>
        <v xml:space="preserve">match (a2392{gid:'C12L065_CCI1T'}) match (b2392{gid:'C12L065_CCI1'}) </v>
      </c>
      <c r="B2397" s="4" t="str">
        <f t="shared" si="79"/>
        <v>create (a2392)-[r2392:isTextOf]-&gt;(b2392)</v>
      </c>
      <c r="C2397" s="8">
        <v>2392</v>
      </c>
      <c r="D2397" s="8" t="s">
        <v>659</v>
      </c>
      <c r="E2397" t="s">
        <v>14247</v>
      </c>
      <c r="F2397" t="s">
        <v>17165</v>
      </c>
      <c r="G2397" s="13" t="s">
        <v>93</v>
      </c>
      <c r="H2397" t="s">
        <v>8273</v>
      </c>
      <c r="I2397" t="s">
        <v>8274</v>
      </c>
      <c r="J2397" s="10" t="s">
        <v>20518</v>
      </c>
    </row>
    <row r="2398" spans="1:10" ht="15" customHeight="1">
      <c r="A2398" s="4" t="str">
        <f t="shared" si="78"/>
        <v xml:space="preserve">match (a2393{gid:'C12L065_CCI2T'}) match (b2393{gid:'C12L065_CCI2'}) </v>
      </c>
      <c r="B2398" s="4" t="str">
        <f t="shared" si="79"/>
        <v>create (a2393)-[r2393:isTextOf]-&gt;(b2393)</v>
      </c>
      <c r="C2398" s="8">
        <v>2393</v>
      </c>
      <c r="D2398" s="8" t="s">
        <v>659</v>
      </c>
      <c r="E2398" t="s">
        <v>14248</v>
      </c>
      <c r="F2398" t="s">
        <v>17166</v>
      </c>
      <c r="G2398" s="13" t="s">
        <v>93</v>
      </c>
      <c r="H2398" t="s">
        <v>8275</v>
      </c>
      <c r="I2398" t="s">
        <v>8276</v>
      </c>
      <c r="J2398" s="10" t="s">
        <v>20518</v>
      </c>
    </row>
    <row r="2399" spans="1:10" ht="15" customHeight="1">
      <c r="A2399" s="4" t="str">
        <f t="shared" si="78"/>
        <v xml:space="preserve">match (a2394{gid:'C12L065_CCI4T'}) match (b2394{gid:'C12L065_CCI4'}) </v>
      </c>
      <c r="B2399" s="4" t="str">
        <f t="shared" si="79"/>
        <v>create (a2394)-[r2394:isTextOf]-&gt;(b2394)</v>
      </c>
      <c r="C2399" s="8">
        <v>2394</v>
      </c>
      <c r="D2399" s="8" t="s">
        <v>659</v>
      </c>
      <c r="E2399" t="s">
        <v>14249</v>
      </c>
      <c r="F2399" t="s">
        <v>17167</v>
      </c>
      <c r="G2399" s="13" t="s">
        <v>93</v>
      </c>
      <c r="H2399" t="s">
        <v>8279</v>
      </c>
      <c r="I2399" t="s">
        <v>8280</v>
      </c>
      <c r="J2399" s="10" t="s">
        <v>20518</v>
      </c>
    </row>
    <row r="2400" spans="1:10" ht="15" customHeight="1">
      <c r="A2400" s="4" t="str">
        <f t="shared" si="78"/>
        <v xml:space="preserve">match (a2395{gid:'C12L065_CCI5T'}) match (b2395{gid:'C12L065_CCI5'}) </v>
      </c>
      <c r="B2400" s="4" t="str">
        <f t="shared" si="79"/>
        <v>create (a2395)-[r2395:isTextOf]-&gt;(b2395)</v>
      </c>
      <c r="C2400" s="8">
        <v>2395</v>
      </c>
      <c r="D2400" s="8" t="s">
        <v>659</v>
      </c>
      <c r="E2400" t="s">
        <v>14250</v>
      </c>
      <c r="F2400" t="s">
        <v>17168</v>
      </c>
      <c r="G2400" s="13" t="s">
        <v>93</v>
      </c>
      <c r="H2400" t="s">
        <v>8281</v>
      </c>
      <c r="I2400" t="s">
        <v>8282</v>
      </c>
      <c r="J2400" s="10" t="s">
        <v>20518</v>
      </c>
    </row>
    <row r="2401" spans="1:10" ht="15" customHeight="1">
      <c r="A2401" s="4" t="str">
        <f t="shared" si="78"/>
        <v xml:space="preserve">match (a2396{gid:'C12L066_GCI1T'}) match (b2396{gid:'C12L066_GCI1'}) </v>
      </c>
      <c r="B2401" s="4" t="str">
        <f t="shared" si="79"/>
        <v>create (a2396)-[r2396:isTextOf]-&gt;(b2396)</v>
      </c>
      <c r="C2401" s="8">
        <v>2396</v>
      </c>
      <c r="D2401" s="8" t="s">
        <v>659</v>
      </c>
      <c r="E2401" t="s">
        <v>14251</v>
      </c>
      <c r="F2401" t="s">
        <v>17169</v>
      </c>
      <c r="G2401" s="13" t="s">
        <v>93</v>
      </c>
      <c r="H2401" t="s">
        <v>8283</v>
      </c>
      <c r="I2401" t="s">
        <v>8284</v>
      </c>
      <c r="J2401" s="10" t="s">
        <v>20518</v>
      </c>
    </row>
    <row r="2402" spans="1:10" ht="15" customHeight="1">
      <c r="A2402" s="4" t="str">
        <f t="shared" si="78"/>
        <v xml:space="preserve">match (a2397{gid:'C12L066_GCI2T'}) match (b2397{gid:'C12L066_GCI2'}) </v>
      </c>
      <c r="B2402" s="4" t="str">
        <f t="shared" si="79"/>
        <v>create (a2397)-[r2397:isTextOf]-&gt;(b2397)</v>
      </c>
      <c r="C2402" s="8">
        <v>2397</v>
      </c>
      <c r="D2402" s="8" t="s">
        <v>659</v>
      </c>
      <c r="E2402" t="s">
        <v>14252</v>
      </c>
      <c r="F2402" t="s">
        <v>17170</v>
      </c>
      <c r="G2402" s="13" t="s">
        <v>93</v>
      </c>
      <c r="H2402" t="s">
        <v>8285</v>
      </c>
      <c r="I2402" t="s">
        <v>8286</v>
      </c>
      <c r="J2402" s="10" t="s">
        <v>20518</v>
      </c>
    </row>
    <row r="2403" spans="1:10" ht="15" customHeight="1">
      <c r="A2403" s="4" t="str">
        <f t="shared" si="78"/>
        <v xml:space="preserve">match (a2398{gid:'C12L067_GCI1T'}) match (b2398{gid:'C12L067_GCI1'}) </v>
      </c>
      <c r="B2403" s="4" t="str">
        <f t="shared" si="79"/>
        <v>create (a2398)-[r2398:isTextOf]-&gt;(b2398)</v>
      </c>
      <c r="C2403" s="8">
        <v>2398</v>
      </c>
      <c r="D2403" s="8" t="s">
        <v>659</v>
      </c>
      <c r="E2403" t="s">
        <v>14253</v>
      </c>
      <c r="F2403" t="s">
        <v>17171</v>
      </c>
      <c r="G2403" s="13" t="s">
        <v>93</v>
      </c>
      <c r="H2403" t="s">
        <v>8287</v>
      </c>
      <c r="I2403" t="s">
        <v>8288</v>
      </c>
      <c r="J2403" s="10" t="s">
        <v>20518</v>
      </c>
    </row>
    <row r="2404" spans="1:10" ht="15" customHeight="1">
      <c r="A2404" s="4" t="str">
        <f t="shared" si="78"/>
        <v xml:space="preserve">match (a2399{gid:'C12L068_GCI1T'}) match (b2399{gid:'C12L068_GCI1'}) </v>
      </c>
      <c r="B2404" s="4" t="str">
        <f t="shared" si="79"/>
        <v>create (a2399)-[r2399:isTextOf]-&gt;(b2399)</v>
      </c>
      <c r="C2404" s="8">
        <v>2399</v>
      </c>
      <c r="D2404" s="8" t="s">
        <v>659</v>
      </c>
      <c r="E2404" t="s">
        <v>14254</v>
      </c>
      <c r="F2404" t="s">
        <v>17172</v>
      </c>
      <c r="G2404" s="13" t="s">
        <v>93</v>
      </c>
      <c r="H2404" t="s">
        <v>8289</v>
      </c>
      <c r="I2404" t="s">
        <v>8290</v>
      </c>
      <c r="J2404" s="10" t="s">
        <v>20518</v>
      </c>
    </row>
    <row r="2405" spans="1:10" ht="15" customHeight="1">
      <c r="A2405" s="4" t="str">
        <f t="shared" si="78"/>
        <v xml:space="preserve">match (a2400{gid:'C12L068_CCI1T'}) match (b2400{gid:'C12L068_CCI1'}) </v>
      </c>
      <c r="B2405" s="4" t="str">
        <f t="shared" si="79"/>
        <v>create (a2400)-[r2400:isTextOf]-&gt;(b2400)</v>
      </c>
      <c r="C2405" s="8">
        <v>2400</v>
      </c>
      <c r="D2405" s="8" t="s">
        <v>659</v>
      </c>
      <c r="E2405" t="s">
        <v>14255</v>
      </c>
      <c r="F2405" t="s">
        <v>17173</v>
      </c>
      <c r="G2405" s="13" t="s">
        <v>93</v>
      </c>
      <c r="H2405" t="s">
        <v>8291</v>
      </c>
      <c r="I2405" t="s">
        <v>8292</v>
      </c>
      <c r="J2405" s="10" t="s">
        <v>20518</v>
      </c>
    </row>
    <row r="2406" spans="1:10" ht="15" customHeight="1">
      <c r="A2406" s="4" t="str">
        <f t="shared" si="78"/>
        <v xml:space="preserve">match (a2401{gid:'C12L069_GCI1T'}) match (b2401{gid:'C12L069_GCI1'}) </v>
      </c>
      <c r="B2406" s="4" t="str">
        <f t="shared" si="79"/>
        <v>create (a2401)-[r2401:isTextOf]-&gt;(b2401)</v>
      </c>
      <c r="C2406" s="8">
        <v>2401</v>
      </c>
      <c r="D2406" s="8" t="s">
        <v>659</v>
      </c>
      <c r="E2406" t="s">
        <v>14256</v>
      </c>
      <c r="F2406" t="s">
        <v>17174</v>
      </c>
      <c r="G2406" s="13" t="s">
        <v>93</v>
      </c>
      <c r="H2406" t="s">
        <v>8293</v>
      </c>
      <c r="I2406" t="s">
        <v>8294</v>
      </c>
      <c r="J2406" s="10" t="s">
        <v>20518</v>
      </c>
    </row>
    <row r="2407" spans="1:10" ht="15" customHeight="1">
      <c r="A2407" s="4" t="str">
        <f t="shared" si="78"/>
        <v xml:space="preserve">match (a2402{gid:'C12L069_CCI1T'}) match (b2402{gid:'C12L069_CCI1'}) </v>
      </c>
      <c r="B2407" s="4" t="str">
        <f t="shared" si="79"/>
        <v>create (a2402)-[r2402:isTextOf]-&gt;(b2402)</v>
      </c>
      <c r="C2407" s="8">
        <v>2402</v>
      </c>
      <c r="D2407" s="8" t="s">
        <v>659</v>
      </c>
      <c r="E2407" t="s">
        <v>14257</v>
      </c>
      <c r="F2407" t="s">
        <v>17175</v>
      </c>
      <c r="G2407" s="13" t="s">
        <v>93</v>
      </c>
      <c r="H2407" t="s">
        <v>8295</v>
      </c>
      <c r="I2407" t="s">
        <v>8296</v>
      </c>
      <c r="J2407" s="10" t="s">
        <v>20518</v>
      </c>
    </row>
    <row r="2408" spans="1:10" ht="15" customHeight="1">
      <c r="A2408" s="4" t="str">
        <f t="shared" si="78"/>
        <v xml:space="preserve">match (a2403{gid:'C12L070_GCI1T'}) match (b2403{gid:'C12L070_GCI1'}) </v>
      </c>
      <c r="B2408" s="4" t="str">
        <f t="shared" si="79"/>
        <v>create (a2403)-[r2403:isTextOf]-&gt;(b2403)</v>
      </c>
      <c r="C2408" s="8">
        <v>2403</v>
      </c>
      <c r="D2408" s="8" t="s">
        <v>659</v>
      </c>
      <c r="E2408" t="s">
        <v>14258</v>
      </c>
      <c r="F2408" t="s">
        <v>17176</v>
      </c>
      <c r="G2408" s="13" t="s">
        <v>93</v>
      </c>
      <c r="H2408" t="s">
        <v>8297</v>
      </c>
      <c r="I2408" t="s">
        <v>8298</v>
      </c>
      <c r="J2408" s="10" t="s">
        <v>20518</v>
      </c>
    </row>
    <row r="2409" spans="1:10" ht="15" customHeight="1">
      <c r="A2409" s="4" t="str">
        <f t="shared" si="78"/>
        <v xml:space="preserve">match (a2404{gid:'C12L070_CCI1T'}) match (b2404{gid:'C12L070_CCI1'}) </v>
      </c>
      <c r="B2409" s="4" t="str">
        <f t="shared" si="79"/>
        <v>create (a2404)-[r2404:isTextOf]-&gt;(b2404)</v>
      </c>
      <c r="C2409" s="8">
        <v>2404</v>
      </c>
      <c r="D2409" s="8" t="s">
        <v>659</v>
      </c>
      <c r="E2409" t="s">
        <v>14259</v>
      </c>
      <c r="F2409" t="s">
        <v>17177</v>
      </c>
      <c r="G2409" s="13" t="s">
        <v>93</v>
      </c>
      <c r="H2409" t="s">
        <v>8299</v>
      </c>
      <c r="I2409" t="s">
        <v>8300</v>
      </c>
      <c r="J2409" s="10" t="s">
        <v>20518</v>
      </c>
    </row>
    <row r="2410" spans="1:10" ht="15" customHeight="1">
      <c r="A2410" s="4" t="str">
        <f t="shared" si="78"/>
        <v xml:space="preserve">match (a2405{gid:'C12L071_GCI1T'}) match (b2405{gid:'C12L071_GCI1'}) </v>
      </c>
      <c r="B2410" s="4" t="str">
        <f t="shared" si="79"/>
        <v>create (a2405)-[r2405:isTextOf]-&gt;(b2405)</v>
      </c>
      <c r="C2410" s="8">
        <v>2405</v>
      </c>
      <c r="D2410" s="8" t="s">
        <v>659</v>
      </c>
      <c r="E2410" t="s">
        <v>14260</v>
      </c>
      <c r="F2410" t="s">
        <v>17178</v>
      </c>
      <c r="G2410" s="13" t="s">
        <v>93</v>
      </c>
      <c r="H2410" t="s">
        <v>8301</v>
      </c>
      <c r="I2410" t="s">
        <v>8302</v>
      </c>
      <c r="J2410" s="10" t="s">
        <v>20518</v>
      </c>
    </row>
    <row r="2411" spans="1:10" ht="15" customHeight="1">
      <c r="A2411" s="4" t="str">
        <f t="shared" si="78"/>
        <v xml:space="preserve">match (a2406{gid:'C12L072_GCI1T'}) match (b2406{gid:'C12L072_GCI1'}) </v>
      </c>
      <c r="B2411" s="4" t="str">
        <f t="shared" si="79"/>
        <v>create (a2406)-[r2406:isTextOf]-&gt;(b2406)</v>
      </c>
      <c r="C2411" s="8">
        <v>2406</v>
      </c>
      <c r="D2411" s="8" t="s">
        <v>659</v>
      </c>
      <c r="E2411" t="s">
        <v>14261</v>
      </c>
      <c r="F2411" t="s">
        <v>17179</v>
      </c>
      <c r="G2411" s="13" t="s">
        <v>93</v>
      </c>
      <c r="H2411" t="s">
        <v>8303</v>
      </c>
      <c r="I2411" t="s">
        <v>8304</v>
      </c>
      <c r="J2411" s="10" t="s">
        <v>20518</v>
      </c>
    </row>
    <row r="2412" spans="1:10" ht="15" customHeight="1">
      <c r="A2412" s="4" t="str">
        <f t="shared" si="78"/>
        <v xml:space="preserve">match (a2407{gid:'C12L072_GCI2T'}) match (b2407{gid:'C12L072_GCI2'}) </v>
      </c>
      <c r="B2412" s="4" t="str">
        <f t="shared" si="79"/>
        <v>create (a2407)-[r2407:isTextOf]-&gt;(b2407)</v>
      </c>
      <c r="C2412" s="8">
        <v>2407</v>
      </c>
      <c r="D2412" s="8" t="s">
        <v>659</v>
      </c>
      <c r="E2412" t="s">
        <v>14262</v>
      </c>
      <c r="F2412" t="s">
        <v>17180</v>
      </c>
      <c r="G2412" s="13" t="s">
        <v>93</v>
      </c>
      <c r="H2412" t="s">
        <v>8305</v>
      </c>
      <c r="I2412" t="s">
        <v>8306</v>
      </c>
      <c r="J2412" s="10" t="s">
        <v>20518</v>
      </c>
    </row>
    <row r="2413" spans="1:10" ht="15" customHeight="1">
      <c r="A2413" s="4" t="str">
        <f t="shared" si="78"/>
        <v xml:space="preserve">match (a2408{gid:'C12L072_GCI3T'}) match (b2408{gid:'C12L072_GCI3'}) </v>
      </c>
      <c r="B2413" s="4" t="str">
        <f t="shared" si="79"/>
        <v>create (a2408)-[r2408:isTextOf]-&gt;(b2408)</v>
      </c>
      <c r="C2413" s="8">
        <v>2408</v>
      </c>
      <c r="D2413" s="8" t="s">
        <v>659</v>
      </c>
      <c r="E2413" t="s">
        <v>14263</v>
      </c>
      <c r="F2413" t="s">
        <v>17181</v>
      </c>
      <c r="G2413" s="13" t="s">
        <v>93</v>
      </c>
      <c r="H2413" t="s">
        <v>8307</v>
      </c>
      <c r="I2413" t="s">
        <v>8308</v>
      </c>
      <c r="J2413" s="10" t="s">
        <v>20518</v>
      </c>
    </row>
    <row r="2414" spans="1:10" ht="15" customHeight="1">
      <c r="A2414" s="4" t="str">
        <f t="shared" si="78"/>
        <v xml:space="preserve">match (a2409{gid:'C12L073_CCI1T'}) match (b2409{gid:'C12L073_CCI1'}) </v>
      </c>
      <c r="B2414" s="4" t="str">
        <f t="shared" si="79"/>
        <v>create (a2409)-[r2409:isTextOf]-&gt;(b2409)</v>
      </c>
      <c r="C2414" s="8">
        <v>2409</v>
      </c>
      <c r="D2414" s="8" t="s">
        <v>659</v>
      </c>
      <c r="E2414" t="s">
        <v>14264</v>
      </c>
      <c r="F2414" t="s">
        <v>17182</v>
      </c>
      <c r="G2414" s="13" t="s">
        <v>93</v>
      </c>
      <c r="H2414" t="s">
        <v>8309</v>
      </c>
      <c r="I2414" t="s">
        <v>8310</v>
      </c>
      <c r="J2414" s="10" t="s">
        <v>20518</v>
      </c>
    </row>
    <row r="2415" spans="1:10" ht="15" customHeight="1">
      <c r="A2415" s="4" t="str">
        <f t="shared" si="78"/>
        <v xml:space="preserve">match (a2410{gid:'C12L074_GCI1T'}) match (b2410{gid:'C12L074_GCI1'}) </v>
      </c>
      <c r="B2415" s="4" t="str">
        <f t="shared" si="79"/>
        <v>create (a2410)-[r2410:isTextOf]-&gt;(b2410)</v>
      </c>
      <c r="C2415" s="8">
        <v>2410</v>
      </c>
      <c r="D2415" s="8" t="s">
        <v>659</v>
      </c>
      <c r="E2415" t="s">
        <v>14265</v>
      </c>
      <c r="F2415" t="s">
        <v>17183</v>
      </c>
      <c r="G2415" s="13" t="s">
        <v>93</v>
      </c>
      <c r="H2415" t="s">
        <v>8311</v>
      </c>
      <c r="I2415" t="s">
        <v>8312</v>
      </c>
      <c r="J2415" s="10" t="s">
        <v>20518</v>
      </c>
    </row>
    <row r="2416" spans="1:10" ht="15" customHeight="1">
      <c r="A2416" s="4" t="str">
        <f t="shared" si="78"/>
        <v xml:space="preserve">match (a2411{gid:'C12L075_GCI1T'}) match (b2411{gid:'C12L075_GCI1'}) </v>
      </c>
      <c r="B2416" s="4" t="str">
        <f t="shared" si="79"/>
        <v>create (a2411)-[r2411:isTextOf]-&gt;(b2411)</v>
      </c>
      <c r="C2416" s="8">
        <v>2411</v>
      </c>
      <c r="D2416" s="8" t="s">
        <v>659</v>
      </c>
      <c r="E2416" t="s">
        <v>14266</v>
      </c>
      <c r="F2416" t="s">
        <v>17184</v>
      </c>
      <c r="G2416" s="13" t="s">
        <v>93</v>
      </c>
      <c r="H2416" t="s">
        <v>8313</v>
      </c>
      <c r="I2416" t="s">
        <v>8314</v>
      </c>
      <c r="J2416" s="10" t="s">
        <v>20518</v>
      </c>
    </row>
    <row r="2417" spans="1:10" ht="15" customHeight="1">
      <c r="A2417" s="4" t="str">
        <f t="shared" si="78"/>
        <v xml:space="preserve">match (a2412{gid:'C12L075_GCI2T'}) match (b2412{gid:'C12L075_GCI2'}) </v>
      </c>
      <c r="B2417" s="4" t="str">
        <f t="shared" si="79"/>
        <v>create (a2412)-[r2412:isTextOf]-&gt;(b2412)</v>
      </c>
      <c r="C2417" s="8">
        <v>2412</v>
      </c>
      <c r="D2417" s="8" t="s">
        <v>659</v>
      </c>
      <c r="E2417" t="s">
        <v>14267</v>
      </c>
      <c r="F2417" t="s">
        <v>17185</v>
      </c>
      <c r="G2417" s="13" t="s">
        <v>93</v>
      </c>
      <c r="H2417" t="s">
        <v>8315</v>
      </c>
      <c r="I2417" t="s">
        <v>8316</v>
      </c>
      <c r="J2417" s="10" t="s">
        <v>20518</v>
      </c>
    </row>
    <row r="2418" spans="1:10" ht="15" customHeight="1">
      <c r="A2418" s="4" t="str">
        <f t="shared" si="78"/>
        <v xml:space="preserve">match (a2413{gid:'C12L075_GCI3T'}) match (b2413{gid:'C12L075_GCI3'}) </v>
      </c>
      <c r="B2418" s="4" t="str">
        <f t="shared" si="79"/>
        <v>create (a2413)-[r2413:isTextOf]-&gt;(b2413)</v>
      </c>
      <c r="C2418" s="8">
        <v>2413</v>
      </c>
      <c r="D2418" s="8" t="s">
        <v>659</v>
      </c>
      <c r="E2418" t="s">
        <v>14268</v>
      </c>
      <c r="F2418" t="s">
        <v>17186</v>
      </c>
      <c r="G2418" s="13" t="s">
        <v>93</v>
      </c>
      <c r="H2418" t="s">
        <v>8317</v>
      </c>
      <c r="I2418" t="s">
        <v>8318</v>
      </c>
      <c r="J2418" s="10" t="s">
        <v>20518</v>
      </c>
    </row>
    <row r="2419" spans="1:10" ht="15" customHeight="1">
      <c r="A2419" s="4" t="str">
        <f t="shared" si="78"/>
        <v xml:space="preserve">match (a2414{gid:'C12L076_GCI1T'}) match (b2414{gid:'C12L076_GCI1'}) </v>
      </c>
      <c r="B2419" s="4" t="str">
        <f t="shared" si="79"/>
        <v>create (a2414)-[r2414:isTextOf]-&gt;(b2414)</v>
      </c>
      <c r="C2419" s="8">
        <v>2414</v>
      </c>
      <c r="D2419" s="8" t="s">
        <v>659</v>
      </c>
      <c r="E2419" t="s">
        <v>14269</v>
      </c>
      <c r="F2419" t="s">
        <v>17187</v>
      </c>
      <c r="G2419" s="13" t="s">
        <v>93</v>
      </c>
      <c r="H2419" t="s">
        <v>8319</v>
      </c>
      <c r="I2419" t="s">
        <v>8320</v>
      </c>
      <c r="J2419" s="10" t="s">
        <v>20518</v>
      </c>
    </row>
    <row r="2420" spans="1:10" ht="15" customHeight="1">
      <c r="A2420" s="4" t="str">
        <f t="shared" si="78"/>
        <v xml:space="preserve">match (a2415{gid:'C12L077_GCI1T'}) match (b2415{gid:'C12L077_GCI1'}) </v>
      </c>
      <c r="B2420" s="4" t="str">
        <f t="shared" si="79"/>
        <v>create (a2415)-[r2415:isTextOf]-&gt;(b2415)</v>
      </c>
      <c r="C2420" s="8">
        <v>2415</v>
      </c>
      <c r="D2420" s="8" t="s">
        <v>659</v>
      </c>
      <c r="E2420" t="s">
        <v>14270</v>
      </c>
      <c r="F2420" t="s">
        <v>17188</v>
      </c>
      <c r="G2420" s="13" t="s">
        <v>93</v>
      </c>
      <c r="H2420" t="s">
        <v>8321</v>
      </c>
      <c r="I2420" t="s">
        <v>8322</v>
      </c>
      <c r="J2420" s="10" t="s">
        <v>20518</v>
      </c>
    </row>
    <row r="2421" spans="1:10" ht="15" customHeight="1">
      <c r="A2421" s="4" t="str">
        <f t="shared" si="78"/>
        <v xml:space="preserve">match (a2416{gid:'C12L077_CCI1T'}) match (b2416{gid:'C12L077_CCI1'}) </v>
      </c>
      <c r="B2421" s="4" t="str">
        <f t="shared" si="79"/>
        <v>create (a2416)-[r2416:isTextOf]-&gt;(b2416)</v>
      </c>
      <c r="C2421" s="8">
        <v>2416</v>
      </c>
      <c r="D2421" s="8" t="s">
        <v>659</v>
      </c>
      <c r="E2421" t="s">
        <v>14271</v>
      </c>
      <c r="F2421" t="s">
        <v>17189</v>
      </c>
      <c r="G2421" s="13" t="s">
        <v>93</v>
      </c>
      <c r="H2421" t="s">
        <v>8323</v>
      </c>
      <c r="I2421" t="s">
        <v>8324</v>
      </c>
      <c r="J2421" s="10" t="s">
        <v>20518</v>
      </c>
    </row>
    <row r="2422" spans="1:10" ht="15" customHeight="1">
      <c r="A2422" s="4" t="str">
        <f t="shared" si="78"/>
        <v xml:space="preserve">match (a2417{gid:'C12L078_GCI1T'}) match (b2417{gid:'C12L078_GCI1'}) </v>
      </c>
      <c r="B2422" s="4" t="str">
        <f t="shared" si="79"/>
        <v>create (a2417)-[r2417:isTextOf]-&gt;(b2417)</v>
      </c>
      <c r="C2422" s="8">
        <v>2417</v>
      </c>
      <c r="D2422" s="8" t="s">
        <v>659</v>
      </c>
      <c r="E2422" t="s">
        <v>14272</v>
      </c>
      <c r="F2422" t="s">
        <v>17190</v>
      </c>
      <c r="G2422" s="13" t="s">
        <v>93</v>
      </c>
      <c r="H2422" t="s">
        <v>8325</v>
      </c>
      <c r="I2422" t="s">
        <v>8326</v>
      </c>
      <c r="J2422" s="10" t="s">
        <v>20518</v>
      </c>
    </row>
    <row r="2423" spans="1:10" ht="15" customHeight="1">
      <c r="A2423" s="4" t="str">
        <f t="shared" si="78"/>
        <v xml:space="preserve">match (a2418{gid:'C12L078_GCI3T'}) match (b2418{gid:'C12L078_GCI3'}) </v>
      </c>
      <c r="B2423" s="4" t="str">
        <f t="shared" si="79"/>
        <v>create (a2418)-[r2418:isTextOf]-&gt;(b2418)</v>
      </c>
      <c r="C2423" s="8">
        <v>2418</v>
      </c>
      <c r="D2423" s="8" t="s">
        <v>659</v>
      </c>
      <c r="E2423" t="s">
        <v>14273</v>
      </c>
      <c r="F2423" t="s">
        <v>17191</v>
      </c>
      <c r="G2423" s="13" t="s">
        <v>93</v>
      </c>
      <c r="H2423" t="s">
        <v>8329</v>
      </c>
      <c r="I2423" t="s">
        <v>8330</v>
      </c>
      <c r="J2423" s="10" t="s">
        <v>20518</v>
      </c>
    </row>
    <row r="2424" spans="1:10" ht="15" customHeight="1">
      <c r="A2424" s="4" t="str">
        <f t="shared" si="78"/>
        <v xml:space="preserve">match (a2419{gid:'C12L078_CCI1T'}) match (b2419{gid:'C12L078_CCI1'}) </v>
      </c>
      <c r="B2424" s="4" t="str">
        <f t="shared" si="79"/>
        <v>create (a2419)-[r2419:isTextOf]-&gt;(b2419)</v>
      </c>
      <c r="C2424" s="8">
        <v>2419</v>
      </c>
      <c r="D2424" s="8" t="s">
        <v>659</v>
      </c>
      <c r="E2424" t="s">
        <v>14274</v>
      </c>
      <c r="F2424" t="s">
        <v>17192</v>
      </c>
      <c r="G2424" s="13" t="s">
        <v>93</v>
      </c>
      <c r="H2424" t="s">
        <v>8331</v>
      </c>
      <c r="I2424" t="s">
        <v>8332</v>
      </c>
      <c r="J2424" s="10" t="s">
        <v>20518</v>
      </c>
    </row>
    <row r="2425" spans="1:10" ht="15" customHeight="1">
      <c r="A2425" s="4" t="str">
        <f t="shared" si="78"/>
        <v xml:space="preserve">match (a2420{gid:'C12L078_CCI2T'}) match (b2420{gid:'C12L078_CCI2'}) </v>
      </c>
      <c r="B2425" s="4" t="str">
        <f t="shared" si="79"/>
        <v>create (a2420)-[r2420:isTextOf]-&gt;(b2420)</v>
      </c>
      <c r="C2425" s="8">
        <v>2420</v>
      </c>
      <c r="D2425" s="8" t="s">
        <v>659</v>
      </c>
      <c r="E2425" t="s">
        <v>14275</v>
      </c>
      <c r="F2425" t="s">
        <v>17193</v>
      </c>
      <c r="G2425" s="13" t="s">
        <v>93</v>
      </c>
      <c r="H2425" t="s">
        <v>8333</v>
      </c>
      <c r="I2425" t="s">
        <v>8334</v>
      </c>
      <c r="J2425" s="10" t="s">
        <v>20518</v>
      </c>
    </row>
    <row r="2426" spans="1:10" ht="15" customHeight="1">
      <c r="A2426" s="4" t="str">
        <f t="shared" si="78"/>
        <v xml:space="preserve">match (a2421{gid:'C12L079_GCI1T'}) match (b2421{gid:'C12L079_GCI1'}) </v>
      </c>
      <c r="B2426" s="4" t="str">
        <f t="shared" si="79"/>
        <v>create (a2421)-[r2421:isTextOf]-&gt;(b2421)</v>
      </c>
      <c r="C2426" s="8">
        <v>2421</v>
      </c>
      <c r="D2426" s="8" t="s">
        <v>659</v>
      </c>
      <c r="E2426" t="s">
        <v>14276</v>
      </c>
      <c r="F2426" t="s">
        <v>17194</v>
      </c>
      <c r="G2426" s="13" t="s">
        <v>93</v>
      </c>
      <c r="H2426" t="s">
        <v>8335</v>
      </c>
      <c r="I2426" t="s">
        <v>8336</v>
      </c>
      <c r="J2426" s="10" t="s">
        <v>20518</v>
      </c>
    </row>
    <row r="2427" spans="1:10" ht="15" customHeight="1">
      <c r="A2427" s="4" t="str">
        <f t="shared" si="78"/>
        <v xml:space="preserve">match (a2422{gid:'C12L079_GCI2T'}) match (b2422{gid:'C12L079_GCI2'}) </v>
      </c>
      <c r="B2427" s="4" t="str">
        <f t="shared" si="79"/>
        <v>create (a2422)-[r2422:isTextOf]-&gt;(b2422)</v>
      </c>
      <c r="C2427" s="8">
        <v>2422</v>
      </c>
      <c r="D2427" s="8" t="s">
        <v>659</v>
      </c>
      <c r="E2427" t="s">
        <v>14277</v>
      </c>
      <c r="F2427" t="s">
        <v>17195</v>
      </c>
      <c r="G2427" s="13" t="s">
        <v>93</v>
      </c>
      <c r="H2427" t="s">
        <v>8337</v>
      </c>
      <c r="I2427" t="s">
        <v>8338</v>
      </c>
      <c r="J2427" s="10" t="s">
        <v>20518</v>
      </c>
    </row>
    <row r="2428" spans="1:10" ht="15" customHeight="1">
      <c r="A2428" s="4" t="str">
        <f t="shared" si="78"/>
        <v xml:space="preserve">match (a2423{gid:'C12L079_GCI3T'}) match (b2423{gid:'C12L079_GCI3'}) </v>
      </c>
      <c r="B2428" s="4" t="str">
        <f t="shared" si="79"/>
        <v>create (a2423)-[r2423:isTextOf]-&gt;(b2423)</v>
      </c>
      <c r="C2428" s="8">
        <v>2423</v>
      </c>
      <c r="D2428" s="8" t="s">
        <v>659</v>
      </c>
      <c r="E2428" t="s">
        <v>14278</v>
      </c>
      <c r="F2428" t="s">
        <v>17196</v>
      </c>
      <c r="G2428" s="13" t="s">
        <v>93</v>
      </c>
      <c r="H2428" t="s">
        <v>8339</v>
      </c>
      <c r="I2428" t="s">
        <v>8340</v>
      </c>
      <c r="J2428" s="10" t="s">
        <v>20518</v>
      </c>
    </row>
    <row r="2429" spans="1:10" ht="15" customHeight="1">
      <c r="A2429" s="4" t="str">
        <f t="shared" si="78"/>
        <v xml:space="preserve">match (a2424{gid:'C12L079_CCI1T'}) match (b2424{gid:'C12L079_CCI1'}) </v>
      </c>
      <c r="B2429" s="4" t="str">
        <f t="shared" si="79"/>
        <v>create (a2424)-[r2424:isTextOf]-&gt;(b2424)</v>
      </c>
      <c r="C2429" s="8">
        <v>2424</v>
      </c>
      <c r="D2429" s="8" t="s">
        <v>659</v>
      </c>
      <c r="E2429" t="s">
        <v>14279</v>
      </c>
      <c r="F2429" t="s">
        <v>17197</v>
      </c>
      <c r="G2429" s="13" t="s">
        <v>93</v>
      </c>
      <c r="H2429" t="s">
        <v>8341</v>
      </c>
      <c r="I2429" t="s">
        <v>8342</v>
      </c>
      <c r="J2429" s="10" t="s">
        <v>20518</v>
      </c>
    </row>
    <row r="2430" spans="1:10" ht="15" customHeight="1">
      <c r="A2430" s="4" t="str">
        <f t="shared" si="78"/>
        <v xml:space="preserve">match (a2425{gid:'C12L080_GCI1T'}) match (b2425{gid:'C12L080_GCI1'}) </v>
      </c>
      <c r="B2430" s="4" t="str">
        <f t="shared" si="79"/>
        <v>create (a2425)-[r2425:isTextOf]-&gt;(b2425)</v>
      </c>
      <c r="C2430" s="8">
        <v>2425</v>
      </c>
      <c r="D2430" s="8" t="s">
        <v>659</v>
      </c>
      <c r="E2430" t="s">
        <v>14280</v>
      </c>
      <c r="F2430" t="s">
        <v>17198</v>
      </c>
      <c r="G2430" s="13" t="s">
        <v>93</v>
      </c>
      <c r="H2430" t="s">
        <v>8343</v>
      </c>
      <c r="I2430" t="s">
        <v>8344</v>
      </c>
      <c r="J2430" s="10" t="s">
        <v>20518</v>
      </c>
    </row>
    <row r="2431" spans="1:10" ht="15" customHeight="1">
      <c r="A2431" s="4" t="str">
        <f t="shared" si="78"/>
        <v xml:space="preserve">match (a2426{gid:'C12L080_GCI3T'}) match (b2426{gid:'C12L080_GCI3'}) </v>
      </c>
      <c r="B2431" s="4" t="str">
        <f t="shared" si="79"/>
        <v>create (a2426)-[r2426:isTextOf]-&gt;(b2426)</v>
      </c>
      <c r="C2431" s="8">
        <v>2426</v>
      </c>
      <c r="D2431" s="8" t="s">
        <v>659</v>
      </c>
      <c r="E2431" t="s">
        <v>14281</v>
      </c>
      <c r="F2431" t="s">
        <v>17199</v>
      </c>
      <c r="G2431" s="13" t="s">
        <v>93</v>
      </c>
      <c r="H2431" t="s">
        <v>8347</v>
      </c>
      <c r="I2431" t="s">
        <v>8348</v>
      </c>
      <c r="J2431" s="10" t="s">
        <v>20518</v>
      </c>
    </row>
    <row r="2432" spans="1:10" ht="15" customHeight="1">
      <c r="A2432" s="4" t="str">
        <f t="shared" si="78"/>
        <v xml:space="preserve">match (a2427{gid:'C12L080_GCI4T'}) match (b2427{gid:'C12L080_GCI4'}) </v>
      </c>
      <c r="B2432" s="4" t="str">
        <f t="shared" si="79"/>
        <v>create (a2427)-[r2427:isTextOf]-&gt;(b2427)</v>
      </c>
      <c r="C2432" s="8">
        <v>2427</v>
      </c>
      <c r="D2432" s="8" t="s">
        <v>659</v>
      </c>
      <c r="E2432" t="s">
        <v>14282</v>
      </c>
      <c r="F2432" t="s">
        <v>17200</v>
      </c>
      <c r="G2432" s="13" t="s">
        <v>93</v>
      </c>
      <c r="H2432" t="s">
        <v>8349</v>
      </c>
      <c r="I2432" t="s">
        <v>8350</v>
      </c>
      <c r="J2432" s="10" t="s">
        <v>20518</v>
      </c>
    </row>
    <row r="2433" spans="1:10" ht="15" customHeight="1">
      <c r="A2433" s="4" t="str">
        <f t="shared" si="78"/>
        <v xml:space="preserve">match (a2428{gid:'C12L080_GCI5T'}) match (b2428{gid:'C12L080_GCI5'}) </v>
      </c>
      <c r="B2433" s="4" t="str">
        <f t="shared" si="79"/>
        <v>create (a2428)-[r2428:isTextOf]-&gt;(b2428)</v>
      </c>
      <c r="C2433" s="8">
        <v>2428</v>
      </c>
      <c r="D2433" s="8" t="s">
        <v>659</v>
      </c>
      <c r="E2433" t="s">
        <v>14283</v>
      </c>
      <c r="F2433" t="s">
        <v>17201</v>
      </c>
      <c r="G2433" s="13" t="s">
        <v>93</v>
      </c>
      <c r="H2433" t="s">
        <v>8351</v>
      </c>
      <c r="I2433" t="s">
        <v>8352</v>
      </c>
      <c r="J2433" s="10" t="s">
        <v>20518</v>
      </c>
    </row>
    <row r="2434" spans="1:10" ht="15" customHeight="1">
      <c r="A2434" s="4" t="str">
        <f t="shared" si="78"/>
        <v xml:space="preserve">match (a2429{gid:'C12L081_CCI1T'}) match (b2429{gid:'C12L081_CCI1'}) </v>
      </c>
      <c r="B2434" s="4" t="str">
        <f t="shared" si="79"/>
        <v>create (a2429)-[r2429:isTextOf]-&gt;(b2429)</v>
      </c>
      <c r="C2434" s="8">
        <v>2429</v>
      </c>
      <c r="D2434" s="8" t="s">
        <v>659</v>
      </c>
      <c r="E2434" t="s">
        <v>14284</v>
      </c>
      <c r="F2434" t="s">
        <v>17202</v>
      </c>
      <c r="G2434" s="13" t="s">
        <v>93</v>
      </c>
      <c r="H2434" t="s">
        <v>8353</v>
      </c>
      <c r="I2434" t="s">
        <v>8354</v>
      </c>
      <c r="J2434" s="10" t="s">
        <v>20518</v>
      </c>
    </row>
    <row r="2435" spans="1:10" ht="15" customHeight="1">
      <c r="A2435" s="4" t="str">
        <f t="shared" si="78"/>
        <v xml:space="preserve">match (a2430{gid:'C12L081_CCI2T'}) match (b2430{gid:'C12L081_CCI2'}) </v>
      </c>
      <c r="B2435" s="4" t="str">
        <f t="shared" si="79"/>
        <v>create (a2430)-[r2430:isTextOf]-&gt;(b2430)</v>
      </c>
      <c r="C2435" s="8">
        <v>2430</v>
      </c>
      <c r="D2435" s="8" t="s">
        <v>659</v>
      </c>
      <c r="E2435" t="s">
        <v>14285</v>
      </c>
      <c r="F2435" t="s">
        <v>17203</v>
      </c>
      <c r="G2435" s="13" t="s">
        <v>93</v>
      </c>
      <c r="H2435" t="s">
        <v>8355</v>
      </c>
      <c r="I2435" t="s">
        <v>8356</v>
      </c>
      <c r="J2435" s="10" t="s">
        <v>20518</v>
      </c>
    </row>
    <row r="2436" spans="1:10" ht="15" customHeight="1">
      <c r="A2436" s="4" t="str">
        <f t="shared" si="78"/>
        <v xml:space="preserve">match (a2431{gid:'C12L081_CCI3T'}) match (b2431{gid:'C12L081_CCI3'}) </v>
      </c>
      <c r="B2436" s="4" t="str">
        <f t="shared" si="79"/>
        <v>create (a2431)-[r2431:isTextOf]-&gt;(b2431)</v>
      </c>
      <c r="C2436" s="8">
        <v>2431</v>
      </c>
      <c r="D2436" s="8" t="s">
        <v>659</v>
      </c>
      <c r="E2436" t="s">
        <v>14286</v>
      </c>
      <c r="F2436" t="s">
        <v>17204</v>
      </c>
      <c r="G2436" s="13" t="s">
        <v>93</v>
      </c>
      <c r="H2436" t="s">
        <v>8357</v>
      </c>
      <c r="I2436" t="s">
        <v>8358</v>
      </c>
      <c r="J2436" s="10" t="s">
        <v>20518</v>
      </c>
    </row>
    <row r="2437" spans="1:10" ht="15" customHeight="1">
      <c r="A2437" s="4" t="str">
        <f t="shared" si="78"/>
        <v xml:space="preserve">match (a2432{gid:'C12L081_CCI4T'}) match (b2432{gid:'C12L081_CCI4'}) </v>
      </c>
      <c r="B2437" s="4" t="str">
        <f t="shared" si="79"/>
        <v>create (a2432)-[r2432:isTextOf]-&gt;(b2432)</v>
      </c>
      <c r="C2437" s="8">
        <v>2432</v>
      </c>
      <c r="D2437" s="8" t="s">
        <v>659</v>
      </c>
      <c r="E2437" t="s">
        <v>14287</v>
      </c>
      <c r="F2437" t="s">
        <v>17205</v>
      </c>
      <c r="G2437" s="13" t="s">
        <v>93</v>
      </c>
      <c r="H2437" t="s">
        <v>8359</v>
      </c>
      <c r="I2437" t="s">
        <v>8360</v>
      </c>
      <c r="J2437" s="10" t="s">
        <v>20518</v>
      </c>
    </row>
    <row r="2438" spans="1:10" ht="15" customHeight="1">
      <c r="A2438" s="4" t="str">
        <f t="shared" si="78"/>
        <v xml:space="preserve">match (a2433{gid:'C12L081_CCI5T'}) match (b2433{gid:'C12L081_CCI5'}) </v>
      </c>
      <c r="B2438" s="4" t="str">
        <f t="shared" si="79"/>
        <v>create (a2433)-[r2433:isTextOf]-&gt;(b2433)</v>
      </c>
      <c r="C2438" s="8">
        <v>2433</v>
      </c>
      <c r="D2438" s="8" t="s">
        <v>659</v>
      </c>
      <c r="E2438" t="s">
        <v>14288</v>
      </c>
      <c r="F2438" t="s">
        <v>17206</v>
      </c>
      <c r="G2438" s="13" t="s">
        <v>93</v>
      </c>
      <c r="H2438" t="s">
        <v>8361</v>
      </c>
      <c r="I2438" t="s">
        <v>8362</v>
      </c>
      <c r="J2438" s="10" t="s">
        <v>20518</v>
      </c>
    </row>
    <row r="2439" spans="1:10" ht="15" customHeight="1">
      <c r="A2439" s="4" t="str">
        <f t="shared" si="78"/>
        <v xml:space="preserve">match (a2434{gid:'C12L081_CCI6T'}) match (b2434{gid:'C12L081_CCI6'}) </v>
      </c>
      <c r="B2439" s="4" t="str">
        <f t="shared" si="79"/>
        <v>create (a2434)-[r2434:isTextOf]-&gt;(b2434)</v>
      </c>
      <c r="C2439" s="8">
        <v>2434</v>
      </c>
      <c r="D2439" s="8" t="s">
        <v>659</v>
      </c>
      <c r="E2439" t="s">
        <v>14289</v>
      </c>
      <c r="F2439" t="s">
        <v>17207</v>
      </c>
      <c r="G2439" s="13" t="s">
        <v>93</v>
      </c>
      <c r="H2439" t="s">
        <v>8363</v>
      </c>
      <c r="I2439" t="s">
        <v>8364</v>
      </c>
      <c r="J2439" s="10" t="s">
        <v>20518</v>
      </c>
    </row>
    <row r="2440" spans="1:10" ht="15" customHeight="1">
      <c r="A2440" s="4" t="str">
        <f t="shared" si="78"/>
        <v xml:space="preserve">match (a2435{gid:'C12L082_GCI1T'}) match (b2435{gid:'C12L082_GCI1'}) </v>
      </c>
      <c r="B2440" s="4" t="str">
        <f t="shared" si="79"/>
        <v>create (a2435)-[r2435:isTextOf]-&gt;(b2435)</v>
      </c>
      <c r="C2440" s="8">
        <v>2435</v>
      </c>
      <c r="D2440" s="8" t="s">
        <v>659</v>
      </c>
      <c r="E2440" t="s">
        <v>14290</v>
      </c>
      <c r="F2440" t="s">
        <v>17208</v>
      </c>
      <c r="G2440" s="13" t="s">
        <v>93</v>
      </c>
      <c r="H2440" t="s">
        <v>8365</v>
      </c>
      <c r="I2440" t="s">
        <v>8366</v>
      </c>
      <c r="J2440" s="10" t="s">
        <v>20518</v>
      </c>
    </row>
    <row r="2441" spans="1:10" ht="15" customHeight="1">
      <c r="A2441" s="4" t="str">
        <f t="shared" si="78"/>
        <v xml:space="preserve">match (a2436{gid:'C12L082_GCI2T'}) match (b2436{gid:'C12L082_GCI2'}) </v>
      </c>
      <c r="B2441" s="4" t="str">
        <f t="shared" si="79"/>
        <v>create (a2436)-[r2436:isTextOf]-&gt;(b2436)</v>
      </c>
      <c r="C2441" s="8">
        <v>2436</v>
      </c>
      <c r="D2441" s="8" t="s">
        <v>659</v>
      </c>
      <c r="E2441" t="s">
        <v>14291</v>
      </c>
      <c r="F2441" t="s">
        <v>17209</v>
      </c>
      <c r="G2441" s="13" t="s">
        <v>93</v>
      </c>
      <c r="H2441" t="s">
        <v>8367</v>
      </c>
      <c r="I2441" t="s">
        <v>8368</v>
      </c>
      <c r="J2441" s="10" t="s">
        <v>20518</v>
      </c>
    </row>
    <row r="2442" spans="1:10" ht="15" customHeight="1">
      <c r="A2442" s="4" t="str">
        <f t="shared" si="78"/>
        <v xml:space="preserve">match (a2437{gid:'C12L082_GCI3T'}) match (b2437{gid:'C12L082_GCI3'}) </v>
      </c>
      <c r="B2442" s="4" t="str">
        <f t="shared" si="79"/>
        <v>create (a2437)-[r2437:isTextOf]-&gt;(b2437)</v>
      </c>
      <c r="C2442" s="8">
        <v>2437</v>
      </c>
      <c r="D2442" s="8" t="s">
        <v>659</v>
      </c>
      <c r="E2442" t="s">
        <v>14292</v>
      </c>
      <c r="F2442" t="s">
        <v>17210</v>
      </c>
      <c r="G2442" s="13" t="s">
        <v>93</v>
      </c>
      <c r="H2442" t="s">
        <v>8369</v>
      </c>
      <c r="I2442" t="s">
        <v>8370</v>
      </c>
      <c r="J2442" s="10" t="s">
        <v>20518</v>
      </c>
    </row>
    <row r="2443" spans="1:10" ht="15" customHeight="1">
      <c r="A2443" s="4" t="str">
        <f t="shared" si="78"/>
        <v xml:space="preserve">match (a2438{gid:'C12L082_CCI1T'}) match (b2438{gid:'C12L082_CCI1'}) </v>
      </c>
      <c r="B2443" s="4" t="str">
        <f t="shared" si="79"/>
        <v>create (a2438)-[r2438:isTextOf]-&gt;(b2438)</v>
      </c>
      <c r="C2443" s="8">
        <v>2438</v>
      </c>
      <c r="D2443" s="8" t="s">
        <v>659</v>
      </c>
      <c r="E2443" t="s">
        <v>14293</v>
      </c>
      <c r="F2443" t="s">
        <v>17211</v>
      </c>
      <c r="G2443" s="13" t="s">
        <v>93</v>
      </c>
      <c r="H2443" t="s">
        <v>8371</v>
      </c>
      <c r="I2443" t="s">
        <v>8372</v>
      </c>
      <c r="J2443" s="10" t="s">
        <v>20518</v>
      </c>
    </row>
    <row r="2444" spans="1:10" ht="15" customHeight="1">
      <c r="A2444" s="4" t="str">
        <f t="shared" si="78"/>
        <v xml:space="preserve">match (a2439{gid:'C12L083_GCI1T'}) match (b2439{gid:'C12L083_GCI1'}) </v>
      </c>
      <c r="B2444" s="4" t="str">
        <f t="shared" si="79"/>
        <v>create (a2439)-[r2439:isTextOf]-&gt;(b2439)</v>
      </c>
      <c r="C2444" s="8">
        <v>2439</v>
      </c>
      <c r="D2444" s="8" t="s">
        <v>659</v>
      </c>
      <c r="E2444" t="s">
        <v>14294</v>
      </c>
      <c r="F2444" t="s">
        <v>17212</v>
      </c>
      <c r="G2444" s="13" t="s">
        <v>93</v>
      </c>
      <c r="H2444" t="s">
        <v>8373</v>
      </c>
      <c r="I2444" t="s">
        <v>8374</v>
      </c>
      <c r="J2444" s="10" t="s">
        <v>20518</v>
      </c>
    </row>
    <row r="2445" spans="1:10" ht="15" customHeight="1">
      <c r="A2445" s="4" t="str">
        <f t="shared" si="78"/>
        <v xml:space="preserve">match (a2440{gid:'C12L083_GCI2T'}) match (b2440{gid:'C12L083_GCI2'}) </v>
      </c>
      <c r="B2445" s="4" t="str">
        <f t="shared" si="79"/>
        <v>create (a2440)-[r2440:isTextOf]-&gt;(b2440)</v>
      </c>
      <c r="C2445" s="8">
        <v>2440</v>
      </c>
      <c r="D2445" s="8" t="s">
        <v>659</v>
      </c>
      <c r="E2445" t="s">
        <v>14295</v>
      </c>
      <c r="F2445" t="s">
        <v>17213</v>
      </c>
      <c r="G2445" s="13" t="s">
        <v>93</v>
      </c>
      <c r="H2445" t="s">
        <v>8375</v>
      </c>
      <c r="I2445" t="s">
        <v>8376</v>
      </c>
      <c r="J2445" s="10" t="s">
        <v>20518</v>
      </c>
    </row>
    <row r="2446" spans="1:10" ht="15" customHeight="1">
      <c r="A2446" s="4" t="str">
        <f t="shared" si="78"/>
        <v xml:space="preserve">match (a2441{gid:'C12L083_CCI1T'}) match (b2441{gid:'C12L083_CCI1'}) </v>
      </c>
      <c r="B2446" s="4" t="str">
        <f t="shared" si="79"/>
        <v>create (a2441)-[r2441:isTextOf]-&gt;(b2441)</v>
      </c>
      <c r="C2446" s="8">
        <v>2441</v>
      </c>
      <c r="D2446" s="8" t="s">
        <v>659</v>
      </c>
      <c r="E2446" t="s">
        <v>14296</v>
      </c>
      <c r="F2446" t="s">
        <v>17214</v>
      </c>
      <c r="G2446" s="13" t="s">
        <v>93</v>
      </c>
      <c r="H2446" t="s">
        <v>8377</v>
      </c>
      <c r="I2446" t="s">
        <v>8378</v>
      </c>
      <c r="J2446" s="10" t="s">
        <v>20518</v>
      </c>
    </row>
    <row r="2447" spans="1:10" ht="15" customHeight="1">
      <c r="A2447" s="4" t="str">
        <f t="shared" si="78"/>
        <v xml:space="preserve">match (a2442{gid:'C12L084_GCI1T'}) match (b2442{gid:'C12L084_GCI1'}) </v>
      </c>
      <c r="B2447" s="4" t="str">
        <f t="shared" si="79"/>
        <v>create (a2442)-[r2442:isTextOf]-&gt;(b2442)</v>
      </c>
      <c r="C2447" s="8">
        <v>2442</v>
      </c>
      <c r="D2447" s="8" t="s">
        <v>659</v>
      </c>
      <c r="E2447" t="s">
        <v>14297</v>
      </c>
      <c r="F2447" t="s">
        <v>17215</v>
      </c>
      <c r="G2447" s="13" t="s">
        <v>93</v>
      </c>
      <c r="H2447" t="s">
        <v>8379</v>
      </c>
      <c r="I2447" t="s">
        <v>8380</v>
      </c>
      <c r="J2447" s="10" t="s">
        <v>20518</v>
      </c>
    </row>
    <row r="2448" spans="1:10" ht="15" customHeight="1">
      <c r="A2448" s="4" t="str">
        <f t="shared" si="78"/>
        <v xml:space="preserve">match (a2443{gid:'C12L084_GCI2T'}) match (b2443{gid:'C12L084_GCI2'}) </v>
      </c>
      <c r="B2448" s="4" t="str">
        <f t="shared" si="79"/>
        <v>create (a2443)-[r2443:isTextOf]-&gt;(b2443)</v>
      </c>
      <c r="C2448" s="8">
        <v>2443</v>
      </c>
      <c r="D2448" s="8" t="s">
        <v>659</v>
      </c>
      <c r="E2448" t="s">
        <v>14298</v>
      </c>
      <c r="F2448" t="s">
        <v>17216</v>
      </c>
      <c r="G2448" s="13" t="s">
        <v>93</v>
      </c>
      <c r="H2448" t="s">
        <v>8381</v>
      </c>
      <c r="I2448" t="s">
        <v>8382</v>
      </c>
      <c r="J2448" s="10" t="s">
        <v>20518</v>
      </c>
    </row>
    <row r="2449" spans="1:10" ht="15" customHeight="1">
      <c r="A2449" s="4" t="str">
        <f t="shared" si="78"/>
        <v xml:space="preserve">match (a2444{gid:'C12L085_GCI1T'}) match (b2444{gid:'C12L085_GCI1'}) </v>
      </c>
      <c r="B2449" s="4" t="str">
        <f t="shared" si="79"/>
        <v>create (a2444)-[r2444:isTextOf]-&gt;(b2444)</v>
      </c>
      <c r="C2449" s="8">
        <v>2444</v>
      </c>
      <c r="D2449" s="8" t="s">
        <v>659</v>
      </c>
      <c r="E2449" t="s">
        <v>14299</v>
      </c>
      <c r="F2449" t="s">
        <v>17217</v>
      </c>
      <c r="G2449" s="13" t="s">
        <v>93</v>
      </c>
      <c r="H2449" t="s">
        <v>8383</v>
      </c>
      <c r="I2449" t="s">
        <v>8384</v>
      </c>
      <c r="J2449" s="10" t="s">
        <v>20518</v>
      </c>
    </row>
    <row r="2450" spans="1:10" ht="15" customHeight="1">
      <c r="A2450" s="4" t="str">
        <f t="shared" si="78"/>
        <v xml:space="preserve">match (a2445{gid:'C12L086_GCI1T'}) match (b2445{gid:'C12L086_GCI1'}) </v>
      </c>
      <c r="B2450" s="4" t="str">
        <f t="shared" si="79"/>
        <v>create (a2445)-[r2445:isTextOf]-&gt;(b2445)</v>
      </c>
      <c r="C2450" s="8">
        <v>2445</v>
      </c>
      <c r="D2450" s="8" t="s">
        <v>659</v>
      </c>
      <c r="E2450" t="s">
        <v>14300</v>
      </c>
      <c r="F2450" t="s">
        <v>17218</v>
      </c>
      <c r="G2450" s="13" t="s">
        <v>93</v>
      </c>
      <c r="H2450" t="s">
        <v>8385</v>
      </c>
      <c r="I2450" t="s">
        <v>8386</v>
      </c>
      <c r="J2450" s="10" t="s">
        <v>20518</v>
      </c>
    </row>
    <row r="2451" spans="1:10" ht="15" customHeight="1">
      <c r="A2451" s="4" t="str">
        <f t="shared" si="78"/>
        <v xml:space="preserve">match (a2446{gid:'C12L086_CCI1T'}) match (b2446{gid:'C12L086_CCI1'}) </v>
      </c>
      <c r="B2451" s="4" t="str">
        <f t="shared" si="79"/>
        <v>create (a2446)-[r2446:isTextOf]-&gt;(b2446)</v>
      </c>
      <c r="C2451" s="8">
        <v>2446</v>
      </c>
      <c r="D2451" s="8" t="s">
        <v>659</v>
      </c>
      <c r="E2451" t="s">
        <v>14301</v>
      </c>
      <c r="F2451" t="s">
        <v>17219</v>
      </c>
      <c r="G2451" s="13" t="s">
        <v>93</v>
      </c>
      <c r="H2451" t="s">
        <v>8387</v>
      </c>
      <c r="I2451" t="s">
        <v>8388</v>
      </c>
      <c r="J2451" s="10" t="s">
        <v>20518</v>
      </c>
    </row>
    <row r="2452" spans="1:10" ht="15" customHeight="1">
      <c r="A2452" s="4" t="str">
        <f t="shared" ref="A2452:A2515" si="80">"match (a"&amp;C2452&amp;"{gid:'"&amp;E2452&amp;"'}) "&amp;"match (b"&amp;C2452&amp;"{gid:'"&amp;H2452&amp;"'}) "</f>
        <v xml:space="preserve">match (a2447{gid:'C12L087_GCI1T'}) match (b2447{gid:'C12L087_GCI1'}) </v>
      </c>
      <c r="B2452" s="4" t="str">
        <f t="shared" ref="B2452:B2515" si="81">"create (a"&amp;C2452&amp;")-[r"&amp;C2452&amp;":"&amp;J2452&amp;"]-&gt;(b"&amp;C2452&amp;")"</f>
        <v>create (a2447)-[r2447:isTextOf]-&gt;(b2447)</v>
      </c>
      <c r="C2452" s="8">
        <v>2447</v>
      </c>
      <c r="D2452" s="8" t="s">
        <v>659</v>
      </c>
      <c r="E2452" t="s">
        <v>14302</v>
      </c>
      <c r="F2452" t="s">
        <v>17220</v>
      </c>
      <c r="G2452" s="13" t="s">
        <v>93</v>
      </c>
      <c r="H2452" t="s">
        <v>8389</v>
      </c>
      <c r="I2452" t="s">
        <v>8390</v>
      </c>
      <c r="J2452" s="10" t="s">
        <v>20518</v>
      </c>
    </row>
    <row r="2453" spans="1:10" ht="15" customHeight="1">
      <c r="A2453" s="4" t="str">
        <f t="shared" si="80"/>
        <v xml:space="preserve">match (a2448{gid:'C12L087_GCI2T'}) match (b2448{gid:'C12L087_GCI2'}) </v>
      </c>
      <c r="B2453" s="4" t="str">
        <f t="shared" si="81"/>
        <v>create (a2448)-[r2448:isTextOf]-&gt;(b2448)</v>
      </c>
      <c r="C2453" s="8">
        <v>2448</v>
      </c>
      <c r="D2453" s="8" t="s">
        <v>659</v>
      </c>
      <c r="E2453" t="s">
        <v>14303</v>
      </c>
      <c r="F2453" t="s">
        <v>17221</v>
      </c>
      <c r="G2453" s="13" t="s">
        <v>93</v>
      </c>
      <c r="H2453" t="s">
        <v>8391</v>
      </c>
      <c r="I2453" t="s">
        <v>8392</v>
      </c>
      <c r="J2453" s="10" t="s">
        <v>20518</v>
      </c>
    </row>
    <row r="2454" spans="1:10" ht="15" customHeight="1">
      <c r="A2454" s="4" t="str">
        <f t="shared" si="80"/>
        <v xml:space="preserve">match (a2449{gid:'C12L087_GCI3T'}) match (b2449{gid:'C12L087_GCI3'}) </v>
      </c>
      <c r="B2454" s="4" t="str">
        <f t="shared" si="81"/>
        <v>create (a2449)-[r2449:isTextOf]-&gt;(b2449)</v>
      </c>
      <c r="C2454" s="8">
        <v>2449</v>
      </c>
      <c r="D2454" s="8" t="s">
        <v>659</v>
      </c>
      <c r="E2454" t="s">
        <v>14304</v>
      </c>
      <c r="F2454" t="s">
        <v>17222</v>
      </c>
      <c r="G2454" s="13" t="s">
        <v>93</v>
      </c>
      <c r="H2454" t="s">
        <v>8393</v>
      </c>
      <c r="I2454" t="s">
        <v>8394</v>
      </c>
      <c r="J2454" s="10" t="s">
        <v>20518</v>
      </c>
    </row>
    <row r="2455" spans="1:10" ht="15" customHeight="1">
      <c r="A2455" s="4" t="str">
        <f t="shared" si="80"/>
        <v xml:space="preserve">match (a2450{gid:'C12L087_GCI4T'}) match (b2450{gid:'C12L087_GCI4'}) </v>
      </c>
      <c r="B2455" s="4" t="str">
        <f t="shared" si="81"/>
        <v>create (a2450)-[r2450:isTextOf]-&gt;(b2450)</v>
      </c>
      <c r="C2455" s="8">
        <v>2450</v>
      </c>
      <c r="D2455" s="8" t="s">
        <v>659</v>
      </c>
      <c r="E2455" t="s">
        <v>14305</v>
      </c>
      <c r="F2455" t="s">
        <v>17223</v>
      </c>
      <c r="G2455" s="13" t="s">
        <v>93</v>
      </c>
      <c r="H2455" t="s">
        <v>8395</v>
      </c>
      <c r="I2455" t="s">
        <v>8396</v>
      </c>
      <c r="J2455" s="10" t="s">
        <v>20518</v>
      </c>
    </row>
    <row r="2456" spans="1:10" ht="15" customHeight="1">
      <c r="A2456" s="4" t="str">
        <f t="shared" si="80"/>
        <v xml:space="preserve">match (a2451{gid:'C12L087_CCI1T'}) match (b2451{gid:'C12L087_CCI1'}) </v>
      </c>
      <c r="B2456" s="4" t="str">
        <f t="shared" si="81"/>
        <v>create (a2451)-[r2451:isTextOf]-&gt;(b2451)</v>
      </c>
      <c r="C2456" s="8">
        <v>2451</v>
      </c>
      <c r="D2456" s="8" t="s">
        <v>659</v>
      </c>
      <c r="E2456" t="s">
        <v>14306</v>
      </c>
      <c r="F2456" t="s">
        <v>17224</v>
      </c>
      <c r="G2456" s="13" t="s">
        <v>93</v>
      </c>
      <c r="H2456" t="s">
        <v>8397</v>
      </c>
      <c r="I2456" t="s">
        <v>8398</v>
      </c>
      <c r="J2456" s="10" t="s">
        <v>20518</v>
      </c>
    </row>
    <row r="2457" spans="1:10" ht="15" customHeight="1">
      <c r="A2457" s="4" t="str">
        <f t="shared" si="80"/>
        <v xml:space="preserve">match (a2452{gid:'C12L087_CCI2T'}) match (b2452{gid:'C12L087_CCI2'}) </v>
      </c>
      <c r="B2457" s="4" t="str">
        <f t="shared" si="81"/>
        <v>create (a2452)-[r2452:isTextOf]-&gt;(b2452)</v>
      </c>
      <c r="C2457" s="8">
        <v>2452</v>
      </c>
      <c r="D2457" s="8" t="s">
        <v>659</v>
      </c>
      <c r="E2457" t="s">
        <v>14307</v>
      </c>
      <c r="F2457" t="s">
        <v>17225</v>
      </c>
      <c r="G2457" s="13" t="s">
        <v>93</v>
      </c>
      <c r="H2457" t="s">
        <v>8399</v>
      </c>
      <c r="I2457" t="s">
        <v>8400</v>
      </c>
      <c r="J2457" s="10" t="s">
        <v>20518</v>
      </c>
    </row>
    <row r="2458" spans="1:10" ht="15" customHeight="1">
      <c r="A2458" s="4" t="str">
        <f t="shared" si="80"/>
        <v xml:space="preserve">match (a2453{gid:'C12L087_CCI3T'}) match (b2453{gid:'C12L087_CCI3'}) </v>
      </c>
      <c r="B2458" s="4" t="str">
        <f t="shared" si="81"/>
        <v>create (a2453)-[r2453:isTextOf]-&gt;(b2453)</v>
      </c>
      <c r="C2458" s="8">
        <v>2453</v>
      </c>
      <c r="D2458" s="8" t="s">
        <v>659</v>
      </c>
      <c r="E2458" t="s">
        <v>14308</v>
      </c>
      <c r="F2458" t="s">
        <v>17226</v>
      </c>
      <c r="G2458" s="13" t="s">
        <v>93</v>
      </c>
      <c r="H2458" t="s">
        <v>8401</v>
      </c>
      <c r="I2458" t="s">
        <v>8402</v>
      </c>
      <c r="J2458" s="10" t="s">
        <v>20518</v>
      </c>
    </row>
    <row r="2459" spans="1:10" ht="15" customHeight="1">
      <c r="A2459" s="4" t="str">
        <f t="shared" si="80"/>
        <v xml:space="preserve">match (a2454{gid:'C12L087_CCI4T'}) match (b2454{gid:'C12L087_CCI4'}) </v>
      </c>
      <c r="B2459" s="4" t="str">
        <f t="shared" si="81"/>
        <v>create (a2454)-[r2454:isTextOf]-&gt;(b2454)</v>
      </c>
      <c r="C2459" s="8">
        <v>2454</v>
      </c>
      <c r="D2459" s="8" t="s">
        <v>659</v>
      </c>
      <c r="E2459" t="s">
        <v>14309</v>
      </c>
      <c r="F2459" t="s">
        <v>17227</v>
      </c>
      <c r="G2459" s="13" t="s">
        <v>93</v>
      </c>
      <c r="H2459" t="s">
        <v>8403</v>
      </c>
      <c r="I2459" t="s">
        <v>8404</v>
      </c>
      <c r="J2459" s="10" t="s">
        <v>20518</v>
      </c>
    </row>
    <row r="2460" spans="1:10" ht="15" customHeight="1">
      <c r="A2460" s="4" t="str">
        <f t="shared" si="80"/>
        <v xml:space="preserve">match (a2455{gid:'C12L087_CCI5T'}) match (b2455{gid:'C12L087_CCI5'}) </v>
      </c>
      <c r="B2460" s="4" t="str">
        <f t="shared" si="81"/>
        <v>create (a2455)-[r2455:isTextOf]-&gt;(b2455)</v>
      </c>
      <c r="C2460" s="8">
        <v>2455</v>
      </c>
      <c r="D2460" s="8" t="s">
        <v>659</v>
      </c>
      <c r="E2460" t="s">
        <v>14310</v>
      </c>
      <c r="F2460" t="s">
        <v>17228</v>
      </c>
      <c r="G2460" s="13" t="s">
        <v>93</v>
      </c>
      <c r="H2460" t="s">
        <v>8405</v>
      </c>
      <c r="I2460" t="s">
        <v>8406</v>
      </c>
      <c r="J2460" s="10" t="s">
        <v>20518</v>
      </c>
    </row>
    <row r="2461" spans="1:10" ht="15" customHeight="1">
      <c r="A2461" s="4" t="str">
        <f t="shared" si="80"/>
        <v xml:space="preserve">match (a2456{gid:'C12L087_CCI6T'}) match (b2456{gid:'C12L087_CCI6'}) </v>
      </c>
      <c r="B2461" s="4" t="str">
        <f t="shared" si="81"/>
        <v>create (a2456)-[r2456:isTextOf]-&gt;(b2456)</v>
      </c>
      <c r="C2461" s="8">
        <v>2456</v>
      </c>
      <c r="D2461" s="8" t="s">
        <v>659</v>
      </c>
      <c r="E2461" t="s">
        <v>14311</v>
      </c>
      <c r="F2461" t="s">
        <v>17229</v>
      </c>
      <c r="G2461" s="13" t="s">
        <v>93</v>
      </c>
      <c r="H2461" t="s">
        <v>8407</v>
      </c>
      <c r="I2461" t="s">
        <v>8408</v>
      </c>
      <c r="J2461" s="10" t="s">
        <v>20518</v>
      </c>
    </row>
    <row r="2462" spans="1:10" ht="15" customHeight="1">
      <c r="A2462" s="4" t="str">
        <f t="shared" si="80"/>
        <v xml:space="preserve">match (a2457{gid:'C12L087_O1CI1T'}) match (b2457{gid:'C12L087_O1CI1'}) </v>
      </c>
      <c r="B2462" s="4" t="str">
        <f t="shared" si="81"/>
        <v>create (a2457)-[r2457:isTextOf]-&gt;(b2457)</v>
      </c>
      <c r="C2462" s="8">
        <v>2457</v>
      </c>
      <c r="D2462" s="8" t="s">
        <v>659</v>
      </c>
      <c r="E2462" s="36" t="s">
        <v>14312</v>
      </c>
      <c r="F2462" s="37" t="s">
        <v>17230</v>
      </c>
      <c r="G2462" s="13" t="s">
        <v>93</v>
      </c>
      <c r="H2462" s="36" t="s">
        <v>15662</v>
      </c>
      <c r="I2462" s="37" t="s">
        <v>18577</v>
      </c>
      <c r="J2462" s="10" t="s">
        <v>20518</v>
      </c>
    </row>
    <row r="2463" spans="1:10" ht="15" customHeight="1">
      <c r="A2463" s="4" t="str">
        <f t="shared" si="80"/>
        <v xml:space="preserve">match (a2458{gid:'C12L087_O1CI2T'}) match (b2458{gid:'C12L087_O1CI2'}) </v>
      </c>
      <c r="B2463" s="4" t="str">
        <f t="shared" si="81"/>
        <v>create (a2458)-[r2458:isTextOf]-&gt;(b2458)</v>
      </c>
      <c r="C2463" s="8">
        <v>2458</v>
      </c>
      <c r="D2463" s="8" t="s">
        <v>659</v>
      </c>
      <c r="E2463" s="36" t="s">
        <v>14313</v>
      </c>
      <c r="F2463" s="37" t="s">
        <v>17231</v>
      </c>
      <c r="G2463" s="13" t="s">
        <v>93</v>
      </c>
      <c r="H2463" s="36" t="s">
        <v>8411</v>
      </c>
      <c r="I2463" s="37" t="s">
        <v>18578</v>
      </c>
      <c r="J2463" s="10" t="s">
        <v>20518</v>
      </c>
    </row>
    <row r="2464" spans="1:10" ht="15" customHeight="1">
      <c r="A2464" s="4" t="str">
        <f t="shared" si="80"/>
        <v xml:space="preserve">match (a2459{gid:'C12L088_GCI1T'}) match (b2459{gid:'C12L088_GCI1'}) </v>
      </c>
      <c r="B2464" s="4" t="str">
        <f t="shared" si="81"/>
        <v>create (a2459)-[r2459:isTextOf]-&gt;(b2459)</v>
      </c>
      <c r="C2464" s="8">
        <v>2459</v>
      </c>
      <c r="D2464" s="8" t="s">
        <v>659</v>
      </c>
      <c r="E2464" t="s">
        <v>14314</v>
      </c>
      <c r="F2464" t="s">
        <v>17232</v>
      </c>
      <c r="G2464" s="13" t="s">
        <v>93</v>
      </c>
      <c r="H2464" t="s">
        <v>8415</v>
      </c>
      <c r="I2464" t="s">
        <v>8416</v>
      </c>
      <c r="J2464" s="10" t="s">
        <v>20518</v>
      </c>
    </row>
    <row r="2465" spans="1:10" ht="15" customHeight="1">
      <c r="A2465" s="4" t="str">
        <f t="shared" si="80"/>
        <v xml:space="preserve">match (a2460{gid:'C12L088_GCI2T'}) match (b2460{gid:'C12L088_GCI2'}) </v>
      </c>
      <c r="B2465" s="4" t="str">
        <f t="shared" si="81"/>
        <v>create (a2460)-[r2460:isTextOf]-&gt;(b2460)</v>
      </c>
      <c r="C2465" s="8">
        <v>2460</v>
      </c>
      <c r="D2465" s="8" t="s">
        <v>659</v>
      </c>
      <c r="E2465" t="s">
        <v>14315</v>
      </c>
      <c r="F2465" t="s">
        <v>17233</v>
      </c>
      <c r="G2465" s="13" t="s">
        <v>93</v>
      </c>
      <c r="H2465" t="s">
        <v>8417</v>
      </c>
      <c r="I2465" t="s">
        <v>8418</v>
      </c>
      <c r="J2465" s="10" t="s">
        <v>20518</v>
      </c>
    </row>
    <row r="2466" spans="1:10" ht="15" customHeight="1">
      <c r="A2466" s="4" t="str">
        <f t="shared" si="80"/>
        <v xml:space="preserve">match (a2461{gid:'C12L088_GCI3T'}) match (b2461{gid:'C12L088_GCI3'}) </v>
      </c>
      <c r="B2466" s="4" t="str">
        <f t="shared" si="81"/>
        <v>create (a2461)-[r2461:isTextOf]-&gt;(b2461)</v>
      </c>
      <c r="C2466" s="8">
        <v>2461</v>
      </c>
      <c r="D2466" s="8" t="s">
        <v>659</v>
      </c>
      <c r="E2466" t="s">
        <v>14316</v>
      </c>
      <c r="F2466" t="s">
        <v>17234</v>
      </c>
      <c r="G2466" s="13" t="s">
        <v>93</v>
      </c>
      <c r="H2466" t="s">
        <v>8419</v>
      </c>
      <c r="I2466" t="s">
        <v>8420</v>
      </c>
      <c r="J2466" s="10" t="s">
        <v>20518</v>
      </c>
    </row>
    <row r="2467" spans="1:10" ht="15" customHeight="1">
      <c r="A2467" s="4" t="str">
        <f t="shared" si="80"/>
        <v xml:space="preserve">match (a2462{gid:'C12L088_GCI4T'}) match (b2462{gid:'C12L088_GCI4'}) </v>
      </c>
      <c r="B2467" s="4" t="str">
        <f t="shared" si="81"/>
        <v>create (a2462)-[r2462:isTextOf]-&gt;(b2462)</v>
      </c>
      <c r="C2467" s="8">
        <v>2462</v>
      </c>
      <c r="D2467" s="8" t="s">
        <v>659</v>
      </c>
      <c r="E2467" t="s">
        <v>14317</v>
      </c>
      <c r="F2467" t="s">
        <v>17235</v>
      </c>
      <c r="G2467" s="13" t="s">
        <v>93</v>
      </c>
      <c r="H2467" t="s">
        <v>8421</v>
      </c>
      <c r="I2467" t="s">
        <v>8422</v>
      </c>
      <c r="J2467" s="10" t="s">
        <v>20518</v>
      </c>
    </row>
    <row r="2468" spans="1:10" ht="15" customHeight="1">
      <c r="A2468" s="4" t="str">
        <f t="shared" si="80"/>
        <v xml:space="preserve">match (a2463{gid:'C12L088_GCI5T'}) match (b2463{gid:'C12L088_GCI5'}) </v>
      </c>
      <c r="B2468" s="4" t="str">
        <f t="shared" si="81"/>
        <v>create (a2463)-[r2463:isTextOf]-&gt;(b2463)</v>
      </c>
      <c r="C2468" s="8">
        <v>2463</v>
      </c>
      <c r="D2468" s="8" t="s">
        <v>659</v>
      </c>
      <c r="E2468" t="s">
        <v>14318</v>
      </c>
      <c r="F2468" t="s">
        <v>17236</v>
      </c>
      <c r="G2468" s="13" t="s">
        <v>93</v>
      </c>
      <c r="H2468" t="s">
        <v>8423</v>
      </c>
      <c r="I2468" t="s">
        <v>8424</v>
      </c>
      <c r="J2468" s="10" t="s">
        <v>20518</v>
      </c>
    </row>
    <row r="2469" spans="1:10" ht="15" customHeight="1">
      <c r="A2469" s="4" t="str">
        <f t="shared" si="80"/>
        <v xml:space="preserve">match (a2464{gid:'C12L088_GCI6T'}) match (b2464{gid:'C12L088_GCI6'}) </v>
      </c>
      <c r="B2469" s="4" t="str">
        <f t="shared" si="81"/>
        <v>create (a2464)-[r2464:isTextOf]-&gt;(b2464)</v>
      </c>
      <c r="C2469" s="8">
        <v>2464</v>
      </c>
      <c r="D2469" s="8" t="s">
        <v>659</v>
      </c>
      <c r="E2469" t="s">
        <v>14319</v>
      </c>
      <c r="F2469" t="s">
        <v>17237</v>
      </c>
      <c r="G2469" s="13" t="s">
        <v>93</v>
      </c>
      <c r="H2469" t="s">
        <v>8425</v>
      </c>
      <c r="I2469" t="s">
        <v>8426</v>
      </c>
      <c r="J2469" s="10" t="s">
        <v>20518</v>
      </c>
    </row>
    <row r="2470" spans="1:10" ht="15" customHeight="1">
      <c r="A2470" s="4" t="str">
        <f t="shared" si="80"/>
        <v xml:space="preserve">match (a2465{gid:'C12L088_GCI7T'}) match (b2465{gid:'C12L088_GCI7'}) </v>
      </c>
      <c r="B2470" s="4" t="str">
        <f t="shared" si="81"/>
        <v>create (a2465)-[r2465:isTextOf]-&gt;(b2465)</v>
      </c>
      <c r="C2470" s="8">
        <v>2465</v>
      </c>
      <c r="D2470" s="8" t="s">
        <v>659</v>
      </c>
      <c r="E2470" t="s">
        <v>14320</v>
      </c>
      <c r="F2470" t="s">
        <v>17238</v>
      </c>
      <c r="G2470" s="13" t="s">
        <v>93</v>
      </c>
      <c r="H2470" t="s">
        <v>8427</v>
      </c>
      <c r="I2470" t="s">
        <v>8428</v>
      </c>
      <c r="J2470" s="10" t="s">
        <v>20518</v>
      </c>
    </row>
    <row r="2471" spans="1:10" ht="15" customHeight="1">
      <c r="A2471" s="4" t="str">
        <f t="shared" si="80"/>
        <v xml:space="preserve">match (a2466{gid:'C12L088_GCI8T'}) match (b2466{gid:'C12L088_GCI8'}) </v>
      </c>
      <c r="B2471" s="4" t="str">
        <f t="shared" si="81"/>
        <v>create (a2466)-[r2466:isTextOf]-&gt;(b2466)</v>
      </c>
      <c r="C2471" s="8">
        <v>2466</v>
      </c>
      <c r="D2471" s="8" t="s">
        <v>659</v>
      </c>
      <c r="E2471" t="s">
        <v>14321</v>
      </c>
      <c r="F2471" t="s">
        <v>17239</v>
      </c>
      <c r="G2471" s="13" t="s">
        <v>93</v>
      </c>
      <c r="H2471" t="s">
        <v>8429</v>
      </c>
      <c r="I2471" t="s">
        <v>8430</v>
      </c>
      <c r="J2471" s="10" t="s">
        <v>20518</v>
      </c>
    </row>
    <row r="2472" spans="1:10" ht="15" customHeight="1">
      <c r="A2472" s="4" t="str">
        <f t="shared" si="80"/>
        <v xml:space="preserve">match (a2467{gid:'C12L089_GCI1T'}) match (b2467{gid:'C12L089_GCI1'}) </v>
      </c>
      <c r="B2472" s="4" t="str">
        <f t="shared" si="81"/>
        <v>create (a2467)-[r2467:isTextOf]-&gt;(b2467)</v>
      </c>
      <c r="C2472" s="8">
        <v>2467</v>
      </c>
      <c r="D2472" s="8" t="s">
        <v>659</v>
      </c>
      <c r="E2472" t="s">
        <v>14322</v>
      </c>
      <c r="F2472" t="s">
        <v>17240</v>
      </c>
      <c r="G2472" s="13" t="s">
        <v>93</v>
      </c>
      <c r="H2472" t="s">
        <v>8431</v>
      </c>
      <c r="I2472" t="s">
        <v>8432</v>
      </c>
      <c r="J2472" s="10" t="s">
        <v>20518</v>
      </c>
    </row>
    <row r="2473" spans="1:10" ht="15" customHeight="1">
      <c r="A2473" s="4" t="str">
        <f t="shared" si="80"/>
        <v xml:space="preserve">match (a2468{gid:'C12L089_GCI2T'}) match (b2468{gid:'C12L089_GCI2'}) </v>
      </c>
      <c r="B2473" s="4" t="str">
        <f t="shared" si="81"/>
        <v>create (a2468)-[r2468:isTextOf]-&gt;(b2468)</v>
      </c>
      <c r="C2473" s="8">
        <v>2468</v>
      </c>
      <c r="D2473" s="8" t="s">
        <v>659</v>
      </c>
      <c r="E2473" t="s">
        <v>14323</v>
      </c>
      <c r="F2473" t="s">
        <v>17241</v>
      </c>
      <c r="G2473" s="13" t="s">
        <v>93</v>
      </c>
      <c r="H2473" t="s">
        <v>8433</v>
      </c>
      <c r="I2473" t="s">
        <v>8434</v>
      </c>
      <c r="J2473" s="10" t="s">
        <v>20518</v>
      </c>
    </row>
    <row r="2474" spans="1:10" ht="15" customHeight="1">
      <c r="A2474" s="4" t="str">
        <f t="shared" si="80"/>
        <v xml:space="preserve">match (a2469{gid:'C12L089_CCI1T'}) match (b2469{gid:'C12L089_CCI1'}) </v>
      </c>
      <c r="B2474" s="4" t="str">
        <f t="shared" si="81"/>
        <v>create (a2469)-[r2469:isTextOf]-&gt;(b2469)</v>
      </c>
      <c r="C2474" s="8">
        <v>2469</v>
      </c>
      <c r="D2474" s="8" t="s">
        <v>659</v>
      </c>
      <c r="E2474" t="s">
        <v>14324</v>
      </c>
      <c r="F2474" t="s">
        <v>17242</v>
      </c>
      <c r="G2474" s="13" t="s">
        <v>93</v>
      </c>
      <c r="H2474" t="s">
        <v>8435</v>
      </c>
      <c r="I2474" t="s">
        <v>8436</v>
      </c>
      <c r="J2474" s="10" t="s">
        <v>20518</v>
      </c>
    </row>
    <row r="2475" spans="1:10" ht="15" customHeight="1">
      <c r="A2475" s="4" t="str">
        <f t="shared" si="80"/>
        <v xml:space="preserve">match (a2470{gid:'C12L090_GCI1T'}) match (b2470{gid:'C12L090_GCI1'}) </v>
      </c>
      <c r="B2475" s="4" t="str">
        <f t="shared" si="81"/>
        <v>create (a2470)-[r2470:isTextOf]-&gt;(b2470)</v>
      </c>
      <c r="C2475" s="8">
        <v>2470</v>
      </c>
      <c r="D2475" s="8" t="s">
        <v>659</v>
      </c>
      <c r="E2475" t="s">
        <v>14325</v>
      </c>
      <c r="F2475" t="s">
        <v>17243</v>
      </c>
      <c r="G2475" s="13" t="s">
        <v>93</v>
      </c>
      <c r="H2475" t="s">
        <v>8437</v>
      </c>
      <c r="I2475" t="s">
        <v>8438</v>
      </c>
      <c r="J2475" s="10" t="s">
        <v>20518</v>
      </c>
    </row>
    <row r="2476" spans="1:10" ht="15" customHeight="1">
      <c r="A2476" s="4" t="str">
        <f t="shared" si="80"/>
        <v xml:space="preserve">match (a2471{gid:'C12L090_GCI2T'}) match (b2471{gid:'C12L090_GCI2'}) </v>
      </c>
      <c r="B2476" s="4" t="str">
        <f t="shared" si="81"/>
        <v>create (a2471)-[r2471:isTextOf]-&gt;(b2471)</v>
      </c>
      <c r="C2476" s="8">
        <v>2471</v>
      </c>
      <c r="D2476" s="8" t="s">
        <v>659</v>
      </c>
      <c r="E2476" t="s">
        <v>14326</v>
      </c>
      <c r="F2476" t="s">
        <v>17244</v>
      </c>
      <c r="G2476" s="13" t="s">
        <v>93</v>
      </c>
      <c r="H2476" t="s">
        <v>8439</v>
      </c>
      <c r="I2476" t="s">
        <v>8440</v>
      </c>
      <c r="J2476" s="10" t="s">
        <v>20518</v>
      </c>
    </row>
    <row r="2477" spans="1:10" ht="15" customHeight="1">
      <c r="A2477" s="4" t="str">
        <f t="shared" si="80"/>
        <v xml:space="preserve">match (a2472{gid:'C12L090_GCI3T'}) match (b2472{gid:'C12L090_GCI3'}) </v>
      </c>
      <c r="B2477" s="4" t="str">
        <f t="shared" si="81"/>
        <v>create (a2472)-[r2472:isTextOf]-&gt;(b2472)</v>
      </c>
      <c r="C2477" s="8">
        <v>2472</v>
      </c>
      <c r="D2477" s="8" t="s">
        <v>659</v>
      </c>
      <c r="E2477" t="s">
        <v>14327</v>
      </c>
      <c r="F2477" t="s">
        <v>17245</v>
      </c>
      <c r="G2477" s="13" t="s">
        <v>93</v>
      </c>
      <c r="H2477" t="s">
        <v>8441</v>
      </c>
      <c r="I2477" t="s">
        <v>8442</v>
      </c>
      <c r="J2477" s="10" t="s">
        <v>20518</v>
      </c>
    </row>
    <row r="2478" spans="1:10" ht="15" customHeight="1">
      <c r="A2478" s="4" t="str">
        <f t="shared" si="80"/>
        <v xml:space="preserve">match (a2473{gid:'C12L090_CCI1T'}) match (b2473{gid:'C12L090_CCI1'}) </v>
      </c>
      <c r="B2478" s="4" t="str">
        <f t="shared" si="81"/>
        <v>create (a2473)-[r2473:isTextOf]-&gt;(b2473)</v>
      </c>
      <c r="C2478" s="8">
        <v>2473</v>
      </c>
      <c r="D2478" s="8" t="s">
        <v>659</v>
      </c>
      <c r="E2478" t="s">
        <v>14328</v>
      </c>
      <c r="F2478" t="s">
        <v>17246</v>
      </c>
      <c r="G2478" s="13" t="s">
        <v>93</v>
      </c>
      <c r="H2478" t="s">
        <v>8443</v>
      </c>
      <c r="I2478" t="s">
        <v>8444</v>
      </c>
      <c r="J2478" s="10" t="s">
        <v>20518</v>
      </c>
    </row>
    <row r="2479" spans="1:10" ht="15" customHeight="1">
      <c r="A2479" s="4" t="str">
        <f t="shared" si="80"/>
        <v xml:space="preserve">match (a2474{gid:'C12L091_GCI1T'}) match (b2474{gid:'C12L091_GCI1'}) </v>
      </c>
      <c r="B2479" s="4" t="str">
        <f t="shared" si="81"/>
        <v>create (a2474)-[r2474:isTextOf]-&gt;(b2474)</v>
      </c>
      <c r="C2479" s="8">
        <v>2474</v>
      </c>
      <c r="D2479" s="8" t="s">
        <v>659</v>
      </c>
      <c r="E2479" t="s">
        <v>14329</v>
      </c>
      <c r="F2479" t="s">
        <v>17247</v>
      </c>
      <c r="G2479" s="13" t="s">
        <v>93</v>
      </c>
      <c r="H2479" t="s">
        <v>8447</v>
      </c>
      <c r="I2479" t="s">
        <v>8448</v>
      </c>
      <c r="J2479" s="10" t="s">
        <v>20518</v>
      </c>
    </row>
    <row r="2480" spans="1:10" ht="15" customHeight="1">
      <c r="A2480" s="4" t="str">
        <f t="shared" si="80"/>
        <v xml:space="preserve">match (a2475{gid:'C12L091_GCI2T'}) match (b2475{gid:'C12L091_GCI2'}) </v>
      </c>
      <c r="B2480" s="4" t="str">
        <f t="shared" si="81"/>
        <v>create (a2475)-[r2475:isTextOf]-&gt;(b2475)</v>
      </c>
      <c r="C2480" s="8">
        <v>2475</v>
      </c>
      <c r="D2480" s="8" t="s">
        <v>659</v>
      </c>
      <c r="E2480" t="s">
        <v>14330</v>
      </c>
      <c r="F2480" t="s">
        <v>17248</v>
      </c>
      <c r="G2480" s="13" t="s">
        <v>93</v>
      </c>
      <c r="H2480" t="s">
        <v>8449</v>
      </c>
      <c r="I2480" t="s">
        <v>8450</v>
      </c>
      <c r="J2480" s="10" t="s">
        <v>20518</v>
      </c>
    </row>
    <row r="2481" spans="1:10" ht="15" customHeight="1">
      <c r="A2481" s="4" t="str">
        <f t="shared" si="80"/>
        <v xml:space="preserve">match (a2476{gid:'C12L091_CCI1T'}) match (b2476{gid:'C12L091_CCI1'}) </v>
      </c>
      <c r="B2481" s="4" t="str">
        <f t="shared" si="81"/>
        <v>create (a2476)-[r2476:isTextOf]-&gt;(b2476)</v>
      </c>
      <c r="C2481" s="8">
        <v>2476</v>
      </c>
      <c r="D2481" s="8" t="s">
        <v>659</v>
      </c>
      <c r="E2481" t="s">
        <v>14331</v>
      </c>
      <c r="F2481" t="s">
        <v>17249</v>
      </c>
      <c r="G2481" s="13" t="s">
        <v>93</v>
      </c>
      <c r="H2481" t="s">
        <v>8451</v>
      </c>
      <c r="I2481" t="s">
        <v>8452</v>
      </c>
      <c r="J2481" s="10" t="s">
        <v>20518</v>
      </c>
    </row>
    <row r="2482" spans="1:10" ht="15" customHeight="1">
      <c r="A2482" s="4" t="str">
        <f t="shared" si="80"/>
        <v xml:space="preserve">match (a2477{gid:'C12L092_GCI1T'}) match (b2477{gid:'C12L092_GCI1'}) </v>
      </c>
      <c r="B2482" s="4" t="str">
        <f t="shared" si="81"/>
        <v>create (a2477)-[r2477:isTextOf]-&gt;(b2477)</v>
      </c>
      <c r="C2482" s="8">
        <v>2477</v>
      </c>
      <c r="D2482" s="8" t="s">
        <v>659</v>
      </c>
      <c r="E2482" t="s">
        <v>14332</v>
      </c>
      <c r="F2482" t="s">
        <v>17250</v>
      </c>
      <c r="G2482" s="13" t="s">
        <v>93</v>
      </c>
      <c r="H2482" t="s">
        <v>8455</v>
      </c>
      <c r="I2482" t="s">
        <v>8456</v>
      </c>
      <c r="J2482" s="10" t="s">
        <v>20518</v>
      </c>
    </row>
    <row r="2483" spans="1:10" ht="15" customHeight="1">
      <c r="A2483" s="4" t="str">
        <f t="shared" si="80"/>
        <v xml:space="preserve">match (a2478{gid:'C12L092_CCI1T'}) match (b2478{gid:'C12L092_CCI1'}) </v>
      </c>
      <c r="B2483" s="4" t="str">
        <f t="shared" si="81"/>
        <v>create (a2478)-[r2478:isTextOf]-&gt;(b2478)</v>
      </c>
      <c r="C2483" s="8">
        <v>2478</v>
      </c>
      <c r="D2483" s="8" t="s">
        <v>659</v>
      </c>
      <c r="E2483" t="s">
        <v>14333</v>
      </c>
      <c r="F2483" t="s">
        <v>17251</v>
      </c>
      <c r="G2483" s="13" t="s">
        <v>93</v>
      </c>
      <c r="H2483" t="s">
        <v>8457</v>
      </c>
      <c r="I2483" t="s">
        <v>8458</v>
      </c>
      <c r="J2483" s="10" t="s">
        <v>20518</v>
      </c>
    </row>
    <row r="2484" spans="1:10" ht="15" customHeight="1">
      <c r="A2484" s="4" t="str">
        <f t="shared" si="80"/>
        <v xml:space="preserve">match (a2479{gid:'C12L093_GCI1T'}) match (b2479{gid:'C12L093_GCI1'}) </v>
      </c>
      <c r="B2484" s="4" t="str">
        <f t="shared" si="81"/>
        <v>create (a2479)-[r2479:isTextOf]-&gt;(b2479)</v>
      </c>
      <c r="C2484" s="8">
        <v>2479</v>
      </c>
      <c r="D2484" s="8" t="s">
        <v>659</v>
      </c>
      <c r="E2484" t="s">
        <v>14334</v>
      </c>
      <c r="F2484" t="s">
        <v>17252</v>
      </c>
      <c r="G2484" s="13" t="s">
        <v>93</v>
      </c>
      <c r="H2484" t="s">
        <v>8461</v>
      </c>
      <c r="I2484" t="s">
        <v>8462</v>
      </c>
      <c r="J2484" s="10" t="s">
        <v>20518</v>
      </c>
    </row>
    <row r="2485" spans="1:10" ht="15" customHeight="1">
      <c r="A2485" s="4" t="str">
        <f t="shared" si="80"/>
        <v xml:space="preserve">match (a2480{gid:'C12L093_GCI2T'}) match (b2480{gid:'C12L093_GCI2'}) </v>
      </c>
      <c r="B2485" s="4" t="str">
        <f t="shared" si="81"/>
        <v>create (a2480)-[r2480:isTextOf]-&gt;(b2480)</v>
      </c>
      <c r="C2485" s="8">
        <v>2480</v>
      </c>
      <c r="D2485" s="8" t="s">
        <v>659</v>
      </c>
      <c r="E2485" t="s">
        <v>14335</v>
      </c>
      <c r="F2485" t="s">
        <v>17253</v>
      </c>
      <c r="G2485" s="13" t="s">
        <v>93</v>
      </c>
      <c r="H2485" t="s">
        <v>8463</v>
      </c>
      <c r="I2485" t="s">
        <v>8464</v>
      </c>
      <c r="J2485" s="10" t="s">
        <v>20518</v>
      </c>
    </row>
    <row r="2486" spans="1:10" ht="15" customHeight="1">
      <c r="A2486" s="4" t="str">
        <f t="shared" si="80"/>
        <v xml:space="preserve">match (a2481{gid:'C12L093_GCI3T'}) match (b2481{gid:'C12L093_GCI3'}) </v>
      </c>
      <c r="B2486" s="4" t="str">
        <f t="shared" si="81"/>
        <v>create (a2481)-[r2481:isTextOf]-&gt;(b2481)</v>
      </c>
      <c r="C2486" s="8">
        <v>2481</v>
      </c>
      <c r="D2486" s="8" t="s">
        <v>659</v>
      </c>
      <c r="E2486" t="s">
        <v>14336</v>
      </c>
      <c r="F2486" t="s">
        <v>17254</v>
      </c>
      <c r="G2486" s="13" t="s">
        <v>93</v>
      </c>
      <c r="H2486" t="s">
        <v>8465</v>
      </c>
      <c r="I2486" t="s">
        <v>8466</v>
      </c>
      <c r="J2486" s="10" t="s">
        <v>20518</v>
      </c>
    </row>
    <row r="2487" spans="1:10" ht="15" customHeight="1">
      <c r="A2487" s="4" t="str">
        <f t="shared" si="80"/>
        <v xml:space="preserve">match (a2482{gid:'C12L093_CCI1T'}) match (b2482{gid:'C12L093_CCI1'}) </v>
      </c>
      <c r="B2487" s="4" t="str">
        <f t="shared" si="81"/>
        <v>create (a2482)-[r2482:isTextOf]-&gt;(b2482)</v>
      </c>
      <c r="C2487" s="8">
        <v>2482</v>
      </c>
      <c r="D2487" s="8" t="s">
        <v>659</v>
      </c>
      <c r="E2487" t="s">
        <v>14337</v>
      </c>
      <c r="F2487" t="s">
        <v>17255</v>
      </c>
      <c r="G2487" s="13" t="s">
        <v>93</v>
      </c>
      <c r="H2487" t="s">
        <v>8467</v>
      </c>
      <c r="I2487" t="s">
        <v>8468</v>
      </c>
      <c r="J2487" s="10" t="s">
        <v>20518</v>
      </c>
    </row>
    <row r="2488" spans="1:10" ht="15" customHeight="1">
      <c r="A2488" s="4" t="str">
        <f t="shared" si="80"/>
        <v xml:space="preserve">match (a2483{gid:'C12L094_GCI1T'}) match (b2483{gid:'C12L094_GCI1'}) </v>
      </c>
      <c r="B2488" s="4" t="str">
        <f t="shared" si="81"/>
        <v>create (a2483)-[r2483:isTextOf]-&gt;(b2483)</v>
      </c>
      <c r="C2488" s="8">
        <v>2483</v>
      </c>
      <c r="D2488" s="8" t="s">
        <v>659</v>
      </c>
      <c r="E2488" t="s">
        <v>14338</v>
      </c>
      <c r="F2488" t="s">
        <v>17256</v>
      </c>
      <c r="G2488" s="13" t="s">
        <v>93</v>
      </c>
      <c r="H2488" t="s">
        <v>8469</v>
      </c>
      <c r="I2488" t="s">
        <v>8470</v>
      </c>
      <c r="J2488" s="10" t="s">
        <v>20518</v>
      </c>
    </row>
    <row r="2489" spans="1:10" ht="15" customHeight="1">
      <c r="A2489" s="4" t="str">
        <f t="shared" si="80"/>
        <v xml:space="preserve">match (a2484{gid:'C12L094_CCI1T'}) match (b2484{gid:'C12L094_CCI1'}) </v>
      </c>
      <c r="B2489" s="4" t="str">
        <f t="shared" si="81"/>
        <v>create (a2484)-[r2484:isTextOf]-&gt;(b2484)</v>
      </c>
      <c r="C2489" s="8">
        <v>2484</v>
      </c>
      <c r="D2489" s="8" t="s">
        <v>659</v>
      </c>
      <c r="E2489" t="s">
        <v>14339</v>
      </c>
      <c r="F2489" t="s">
        <v>17257</v>
      </c>
      <c r="G2489" s="13" t="s">
        <v>93</v>
      </c>
      <c r="H2489" t="s">
        <v>8471</v>
      </c>
      <c r="I2489" t="s">
        <v>8472</v>
      </c>
      <c r="J2489" s="10" t="s">
        <v>20518</v>
      </c>
    </row>
    <row r="2490" spans="1:10" ht="15" customHeight="1">
      <c r="A2490" s="4" t="str">
        <f t="shared" si="80"/>
        <v xml:space="preserve">match (a2485{gid:'C12L094_CCI2T'}) match (b2485{gid:'C12L094_CCI2'}) </v>
      </c>
      <c r="B2490" s="4" t="str">
        <f t="shared" si="81"/>
        <v>create (a2485)-[r2485:isTextOf]-&gt;(b2485)</v>
      </c>
      <c r="C2490" s="8">
        <v>2485</v>
      </c>
      <c r="D2490" s="8" t="s">
        <v>659</v>
      </c>
      <c r="E2490" t="s">
        <v>14340</v>
      </c>
      <c r="F2490" t="s">
        <v>17258</v>
      </c>
      <c r="G2490" s="13" t="s">
        <v>93</v>
      </c>
      <c r="H2490" t="s">
        <v>8473</v>
      </c>
      <c r="I2490" t="s">
        <v>8474</v>
      </c>
      <c r="J2490" s="10" t="s">
        <v>20518</v>
      </c>
    </row>
    <row r="2491" spans="1:10" ht="15" customHeight="1">
      <c r="A2491" s="4" t="str">
        <f t="shared" si="80"/>
        <v xml:space="preserve">match (a2486{gid:'C12L094_CCI3T'}) match (b2486{gid:'C12L094_CCI3'}) </v>
      </c>
      <c r="B2491" s="4" t="str">
        <f t="shared" si="81"/>
        <v>create (a2486)-[r2486:isTextOf]-&gt;(b2486)</v>
      </c>
      <c r="C2491" s="8">
        <v>2486</v>
      </c>
      <c r="D2491" s="8" t="s">
        <v>659</v>
      </c>
      <c r="E2491" t="s">
        <v>14341</v>
      </c>
      <c r="F2491" t="s">
        <v>17259</v>
      </c>
      <c r="G2491" s="13" t="s">
        <v>93</v>
      </c>
      <c r="H2491" t="s">
        <v>8475</v>
      </c>
      <c r="I2491" t="s">
        <v>8476</v>
      </c>
      <c r="J2491" s="10" t="s">
        <v>20518</v>
      </c>
    </row>
    <row r="2492" spans="1:10" ht="15" customHeight="1">
      <c r="A2492" s="4" t="str">
        <f t="shared" si="80"/>
        <v xml:space="preserve">match (a2487{gid:'C12L094_CCI4T'}) match (b2487{gid:'C12L094_CCI4'}) </v>
      </c>
      <c r="B2492" s="4" t="str">
        <f t="shared" si="81"/>
        <v>create (a2487)-[r2487:isTextOf]-&gt;(b2487)</v>
      </c>
      <c r="C2492" s="8">
        <v>2487</v>
      </c>
      <c r="D2492" s="8" t="s">
        <v>659</v>
      </c>
      <c r="E2492" t="s">
        <v>14342</v>
      </c>
      <c r="F2492" t="s">
        <v>17260</v>
      </c>
      <c r="G2492" s="13" t="s">
        <v>93</v>
      </c>
      <c r="H2492" t="s">
        <v>8477</v>
      </c>
      <c r="I2492" t="s">
        <v>8478</v>
      </c>
      <c r="J2492" s="10" t="s">
        <v>20518</v>
      </c>
    </row>
    <row r="2493" spans="1:10" ht="15" customHeight="1">
      <c r="A2493" s="4" t="str">
        <f t="shared" si="80"/>
        <v xml:space="preserve">match (a2488{gid:'C12L095_GCI1T'}) match (b2488{gid:'C12L095_GCI1'}) </v>
      </c>
      <c r="B2493" s="4" t="str">
        <f t="shared" si="81"/>
        <v>create (a2488)-[r2488:isTextOf]-&gt;(b2488)</v>
      </c>
      <c r="C2493" s="8">
        <v>2488</v>
      </c>
      <c r="D2493" s="8" t="s">
        <v>659</v>
      </c>
      <c r="E2493" t="s">
        <v>14343</v>
      </c>
      <c r="F2493" t="s">
        <v>17261</v>
      </c>
      <c r="G2493" s="13" t="s">
        <v>93</v>
      </c>
      <c r="H2493" t="s">
        <v>8481</v>
      </c>
      <c r="I2493" t="s">
        <v>8482</v>
      </c>
      <c r="J2493" s="10" t="s">
        <v>20518</v>
      </c>
    </row>
    <row r="2494" spans="1:10" ht="15" customHeight="1">
      <c r="A2494" s="4" t="str">
        <f t="shared" si="80"/>
        <v xml:space="preserve">match (a2489{gid:'C12L095_CCI1T'}) match (b2489{gid:'C12L095_CCI1'}) </v>
      </c>
      <c r="B2494" s="4" t="str">
        <f t="shared" si="81"/>
        <v>create (a2489)-[r2489:isTextOf]-&gt;(b2489)</v>
      </c>
      <c r="C2494" s="8">
        <v>2489</v>
      </c>
      <c r="D2494" s="8" t="s">
        <v>659</v>
      </c>
      <c r="E2494" t="s">
        <v>14344</v>
      </c>
      <c r="F2494" t="s">
        <v>17262</v>
      </c>
      <c r="G2494" s="13" t="s">
        <v>93</v>
      </c>
      <c r="H2494" t="s">
        <v>8483</v>
      </c>
      <c r="I2494" t="s">
        <v>8484</v>
      </c>
      <c r="J2494" s="10" t="s">
        <v>20518</v>
      </c>
    </row>
    <row r="2495" spans="1:10" ht="15" customHeight="1">
      <c r="A2495" s="4" t="str">
        <f t="shared" si="80"/>
        <v xml:space="preserve">match (a2490{gid:'C12L096_GCI1T'}) match (b2490{gid:'C12L096_GCI1'}) </v>
      </c>
      <c r="B2495" s="4" t="str">
        <f t="shared" si="81"/>
        <v>create (a2490)-[r2490:isTextOf]-&gt;(b2490)</v>
      </c>
      <c r="C2495" s="8">
        <v>2490</v>
      </c>
      <c r="D2495" s="8" t="s">
        <v>659</v>
      </c>
      <c r="E2495" t="s">
        <v>14345</v>
      </c>
      <c r="F2495" t="s">
        <v>17263</v>
      </c>
      <c r="G2495" s="13" t="s">
        <v>93</v>
      </c>
      <c r="H2495" t="s">
        <v>8485</v>
      </c>
      <c r="I2495" t="s">
        <v>8486</v>
      </c>
      <c r="J2495" s="10" t="s">
        <v>20518</v>
      </c>
    </row>
    <row r="2496" spans="1:10" ht="15" customHeight="1">
      <c r="A2496" s="4" t="str">
        <f t="shared" si="80"/>
        <v xml:space="preserve">match (a2491{gid:'C12L097_GCI1T'}) match (b2491{gid:'C12L097_GCI1'}) </v>
      </c>
      <c r="B2496" s="4" t="str">
        <f t="shared" si="81"/>
        <v>create (a2491)-[r2491:isTextOf]-&gt;(b2491)</v>
      </c>
      <c r="C2496" s="8">
        <v>2491</v>
      </c>
      <c r="D2496" s="8" t="s">
        <v>659</v>
      </c>
      <c r="E2496" t="s">
        <v>14346</v>
      </c>
      <c r="F2496" t="s">
        <v>17264</v>
      </c>
      <c r="G2496" s="13" t="s">
        <v>93</v>
      </c>
      <c r="H2496" t="s">
        <v>8487</v>
      </c>
      <c r="I2496" t="s">
        <v>8488</v>
      </c>
      <c r="J2496" s="10" t="s">
        <v>20518</v>
      </c>
    </row>
    <row r="2497" spans="1:10" ht="15" customHeight="1">
      <c r="A2497" s="4" t="str">
        <f t="shared" si="80"/>
        <v xml:space="preserve">match (a2492{gid:'C12L098_GCI1T'}) match (b2492{gid:'C12L098_GCI1'}) </v>
      </c>
      <c r="B2497" s="4" t="str">
        <f t="shared" si="81"/>
        <v>create (a2492)-[r2492:isTextOf]-&gt;(b2492)</v>
      </c>
      <c r="C2497" s="8">
        <v>2492</v>
      </c>
      <c r="D2497" s="8" t="s">
        <v>659</v>
      </c>
      <c r="E2497" t="s">
        <v>14347</v>
      </c>
      <c r="F2497" t="s">
        <v>17265</v>
      </c>
      <c r="G2497" s="13" t="s">
        <v>93</v>
      </c>
      <c r="H2497" t="s">
        <v>8489</v>
      </c>
      <c r="I2497" t="s">
        <v>8490</v>
      </c>
      <c r="J2497" s="10" t="s">
        <v>20518</v>
      </c>
    </row>
    <row r="2498" spans="1:10" ht="15" customHeight="1">
      <c r="A2498" s="4" t="str">
        <f t="shared" si="80"/>
        <v xml:space="preserve">match (a2493{gid:'C12L099_GCI1T'}) match (b2493{gid:'C12L099_GCI1'}) </v>
      </c>
      <c r="B2498" s="4" t="str">
        <f t="shared" si="81"/>
        <v>create (a2493)-[r2493:isTextOf]-&gt;(b2493)</v>
      </c>
      <c r="C2498" s="8">
        <v>2493</v>
      </c>
      <c r="D2498" s="8" t="s">
        <v>659</v>
      </c>
      <c r="E2498" t="s">
        <v>14348</v>
      </c>
      <c r="F2498" t="s">
        <v>17266</v>
      </c>
      <c r="G2498" s="13" t="s">
        <v>93</v>
      </c>
      <c r="H2498" t="s">
        <v>8491</v>
      </c>
      <c r="I2498" t="s">
        <v>8492</v>
      </c>
      <c r="J2498" s="10" t="s">
        <v>20518</v>
      </c>
    </row>
    <row r="2499" spans="1:10" ht="15" customHeight="1">
      <c r="A2499" s="4" t="str">
        <f t="shared" si="80"/>
        <v xml:space="preserve">match (a2494{gid:'C12L099_GCI2T'}) match (b2494{gid:'C12L099_GCI2'}) </v>
      </c>
      <c r="B2499" s="4" t="str">
        <f t="shared" si="81"/>
        <v>create (a2494)-[r2494:isTextOf]-&gt;(b2494)</v>
      </c>
      <c r="C2499" s="8">
        <v>2494</v>
      </c>
      <c r="D2499" s="8" t="s">
        <v>659</v>
      </c>
      <c r="E2499" t="s">
        <v>14349</v>
      </c>
      <c r="F2499" t="s">
        <v>17267</v>
      </c>
      <c r="G2499" s="13" t="s">
        <v>93</v>
      </c>
      <c r="H2499" t="s">
        <v>8493</v>
      </c>
      <c r="I2499" t="s">
        <v>8494</v>
      </c>
      <c r="J2499" s="10" t="s">
        <v>20518</v>
      </c>
    </row>
    <row r="2500" spans="1:10" ht="15" customHeight="1">
      <c r="A2500" s="4" t="str">
        <f t="shared" si="80"/>
        <v xml:space="preserve">match (a2495{gid:'C12L099_CCI1T'}) match (b2495{gid:'C12L099_CCI1'}) </v>
      </c>
      <c r="B2500" s="4" t="str">
        <f t="shared" si="81"/>
        <v>create (a2495)-[r2495:isTextOf]-&gt;(b2495)</v>
      </c>
      <c r="C2500" s="8">
        <v>2495</v>
      </c>
      <c r="D2500" s="8" t="s">
        <v>659</v>
      </c>
      <c r="E2500" t="s">
        <v>14350</v>
      </c>
      <c r="F2500" t="s">
        <v>17268</v>
      </c>
      <c r="G2500" s="13" t="s">
        <v>93</v>
      </c>
      <c r="H2500" t="s">
        <v>8495</v>
      </c>
      <c r="I2500" t="s">
        <v>8496</v>
      </c>
      <c r="J2500" s="10" t="s">
        <v>20518</v>
      </c>
    </row>
    <row r="2501" spans="1:10" ht="15" customHeight="1">
      <c r="A2501" s="4" t="str">
        <f t="shared" si="80"/>
        <v xml:space="preserve">match (a2496{gid:'C12L100_CCI1T'}) match (b2496{gid:'C12L100_CCI1'}) </v>
      </c>
      <c r="B2501" s="4" t="str">
        <f t="shared" si="81"/>
        <v>create (a2496)-[r2496:isTextOf]-&gt;(b2496)</v>
      </c>
      <c r="C2501" s="8">
        <v>2496</v>
      </c>
      <c r="D2501" s="8" t="s">
        <v>659</v>
      </c>
      <c r="E2501" t="s">
        <v>14351</v>
      </c>
      <c r="F2501" t="s">
        <v>17269</v>
      </c>
      <c r="G2501" s="13" t="s">
        <v>93</v>
      </c>
      <c r="H2501" t="s">
        <v>8497</v>
      </c>
      <c r="I2501" t="s">
        <v>8498</v>
      </c>
      <c r="J2501" s="10" t="s">
        <v>20518</v>
      </c>
    </row>
    <row r="2502" spans="1:10" ht="15" customHeight="1">
      <c r="A2502" s="4" t="str">
        <f t="shared" si="80"/>
        <v xml:space="preserve">match (a2497{gid:'C12L100_CCI2T'}) match (b2497{gid:'C12L100_CCI2'}) </v>
      </c>
      <c r="B2502" s="4" t="str">
        <f t="shared" si="81"/>
        <v>create (a2497)-[r2497:isTextOf]-&gt;(b2497)</v>
      </c>
      <c r="C2502" s="8">
        <v>2497</v>
      </c>
      <c r="D2502" s="8" t="s">
        <v>659</v>
      </c>
      <c r="E2502" t="s">
        <v>14352</v>
      </c>
      <c r="F2502" t="s">
        <v>17270</v>
      </c>
      <c r="G2502" s="13" t="s">
        <v>93</v>
      </c>
      <c r="H2502" t="s">
        <v>8499</v>
      </c>
      <c r="I2502" t="s">
        <v>8500</v>
      </c>
      <c r="J2502" s="10" t="s">
        <v>20518</v>
      </c>
    </row>
    <row r="2503" spans="1:10" ht="15" customHeight="1">
      <c r="A2503" s="4" t="str">
        <f t="shared" si="80"/>
        <v xml:space="preserve">match (a2498{gid:'C12L101_GCI1T'}) match (b2498{gid:'C12L101_GCI1'}) </v>
      </c>
      <c r="B2503" s="4" t="str">
        <f t="shared" si="81"/>
        <v>create (a2498)-[r2498:isTextOf]-&gt;(b2498)</v>
      </c>
      <c r="C2503" s="8">
        <v>2498</v>
      </c>
      <c r="D2503" s="8" t="s">
        <v>659</v>
      </c>
      <c r="E2503" t="s">
        <v>14353</v>
      </c>
      <c r="F2503" t="s">
        <v>17271</v>
      </c>
      <c r="G2503" s="13" t="s">
        <v>93</v>
      </c>
      <c r="H2503" t="s">
        <v>8501</v>
      </c>
      <c r="I2503" t="s">
        <v>8502</v>
      </c>
      <c r="J2503" s="10" t="s">
        <v>20518</v>
      </c>
    </row>
    <row r="2504" spans="1:10" ht="15" customHeight="1">
      <c r="A2504" s="4" t="str">
        <f t="shared" si="80"/>
        <v xml:space="preserve">match (a2499{gid:'C12L101_GCI2T'}) match (b2499{gid:'C12L101_GCI2'}) </v>
      </c>
      <c r="B2504" s="4" t="str">
        <f t="shared" si="81"/>
        <v>create (a2499)-[r2499:isTextOf]-&gt;(b2499)</v>
      </c>
      <c r="C2504" s="8">
        <v>2499</v>
      </c>
      <c r="D2504" s="8" t="s">
        <v>659</v>
      </c>
      <c r="E2504" t="s">
        <v>14354</v>
      </c>
      <c r="F2504" t="s">
        <v>17272</v>
      </c>
      <c r="G2504" s="13" t="s">
        <v>93</v>
      </c>
      <c r="H2504" t="s">
        <v>8503</v>
      </c>
      <c r="I2504" t="s">
        <v>8504</v>
      </c>
      <c r="J2504" s="10" t="s">
        <v>20518</v>
      </c>
    </row>
    <row r="2505" spans="1:10" ht="15" customHeight="1">
      <c r="A2505" s="4" t="str">
        <f t="shared" si="80"/>
        <v xml:space="preserve">match (a2500{gid:'C12L101_CCI1T'}) match (b2500{gid:'C12L101_CCI1'}) </v>
      </c>
      <c r="B2505" s="4" t="str">
        <f t="shared" si="81"/>
        <v>create (a2500)-[r2500:isTextOf]-&gt;(b2500)</v>
      </c>
      <c r="C2505" s="8">
        <v>2500</v>
      </c>
      <c r="D2505" s="8" t="s">
        <v>659</v>
      </c>
      <c r="E2505" t="s">
        <v>14355</v>
      </c>
      <c r="F2505" t="s">
        <v>17273</v>
      </c>
      <c r="G2505" s="13" t="s">
        <v>93</v>
      </c>
      <c r="H2505" t="s">
        <v>8505</v>
      </c>
      <c r="I2505" t="s">
        <v>8506</v>
      </c>
      <c r="J2505" s="10" t="s">
        <v>20518</v>
      </c>
    </row>
    <row r="2506" spans="1:10" ht="15" customHeight="1">
      <c r="A2506" s="4" t="str">
        <f t="shared" si="80"/>
        <v xml:space="preserve">match (a2501{gid:'C12L102_GCI1T'}) match (b2501{gid:'C12L102_GCI1'}) </v>
      </c>
      <c r="B2506" s="4" t="str">
        <f t="shared" si="81"/>
        <v>create (a2501)-[r2501:isTextOf]-&gt;(b2501)</v>
      </c>
      <c r="C2506" s="8">
        <v>2501</v>
      </c>
      <c r="D2506" s="8" t="s">
        <v>659</v>
      </c>
      <c r="E2506" t="s">
        <v>14356</v>
      </c>
      <c r="F2506" t="s">
        <v>17274</v>
      </c>
      <c r="G2506" s="13" t="s">
        <v>93</v>
      </c>
      <c r="H2506" t="s">
        <v>8507</v>
      </c>
      <c r="I2506" t="s">
        <v>8508</v>
      </c>
      <c r="J2506" s="10" t="s">
        <v>20518</v>
      </c>
    </row>
    <row r="2507" spans="1:10" ht="15" customHeight="1">
      <c r="A2507" s="4" t="str">
        <f t="shared" si="80"/>
        <v xml:space="preserve">match (a2502{gid:'C12L103_GCI1T'}) match (b2502{gid:'C12L103_GCI1'}) </v>
      </c>
      <c r="B2507" s="4" t="str">
        <f t="shared" si="81"/>
        <v>create (a2502)-[r2502:isTextOf]-&gt;(b2502)</v>
      </c>
      <c r="C2507" s="8">
        <v>2502</v>
      </c>
      <c r="D2507" s="8" t="s">
        <v>659</v>
      </c>
      <c r="E2507" t="s">
        <v>14357</v>
      </c>
      <c r="F2507" t="s">
        <v>17275</v>
      </c>
      <c r="G2507" s="13" t="s">
        <v>93</v>
      </c>
      <c r="H2507" t="s">
        <v>8509</v>
      </c>
      <c r="I2507" t="s">
        <v>8510</v>
      </c>
      <c r="J2507" s="10" t="s">
        <v>20518</v>
      </c>
    </row>
    <row r="2508" spans="1:10" ht="15" customHeight="1">
      <c r="A2508" s="4" t="str">
        <f t="shared" si="80"/>
        <v xml:space="preserve">match (a2503{gid:'C12L104_GCI1T'}) match (b2503{gid:'C12L104_GCI1'}) </v>
      </c>
      <c r="B2508" s="4" t="str">
        <f t="shared" si="81"/>
        <v>create (a2503)-[r2503:isTextOf]-&gt;(b2503)</v>
      </c>
      <c r="C2508" s="8">
        <v>2503</v>
      </c>
      <c r="D2508" s="8" t="s">
        <v>659</v>
      </c>
      <c r="E2508" t="s">
        <v>14358</v>
      </c>
      <c r="F2508" t="s">
        <v>17276</v>
      </c>
      <c r="G2508" s="13" t="s">
        <v>93</v>
      </c>
      <c r="H2508" t="s">
        <v>8511</v>
      </c>
      <c r="I2508" t="s">
        <v>8512</v>
      </c>
      <c r="J2508" s="10" t="s">
        <v>20518</v>
      </c>
    </row>
    <row r="2509" spans="1:10" ht="15" customHeight="1">
      <c r="A2509" s="4" t="str">
        <f t="shared" si="80"/>
        <v xml:space="preserve">match (a2504{gid:'C12L104_CCI1T'}) match (b2504{gid:'C12L104_CCI1'}) </v>
      </c>
      <c r="B2509" s="4" t="str">
        <f t="shared" si="81"/>
        <v>create (a2504)-[r2504:isTextOf]-&gt;(b2504)</v>
      </c>
      <c r="C2509" s="8">
        <v>2504</v>
      </c>
      <c r="D2509" s="8" t="s">
        <v>659</v>
      </c>
      <c r="E2509" t="s">
        <v>14359</v>
      </c>
      <c r="F2509" t="s">
        <v>17277</v>
      </c>
      <c r="G2509" s="13" t="s">
        <v>93</v>
      </c>
      <c r="H2509" t="s">
        <v>8513</v>
      </c>
      <c r="I2509" t="s">
        <v>8514</v>
      </c>
      <c r="J2509" s="10" t="s">
        <v>20518</v>
      </c>
    </row>
    <row r="2510" spans="1:10" ht="15" customHeight="1">
      <c r="A2510" s="4" t="str">
        <f t="shared" si="80"/>
        <v xml:space="preserve">match (a2505{gid:'C12L105_GCI1T'}) match (b2505{gid:'C12L105_GCI1'}) </v>
      </c>
      <c r="B2510" s="4" t="str">
        <f t="shared" si="81"/>
        <v>create (a2505)-[r2505:isTextOf]-&gt;(b2505)</v>
      </c>
      <c r="C2510" s="8">
        <v>2505</v>
      </c>
      <c r="D2510" s="8" t="s">
        <v>659</v>
      </c>
      <c r="E2510" t="s">
        <v>14360</v>
      </c>
      <c r="F2510" t="s">
        <v>17278</v>
      </c>
      <c r="G2510" s="13" t="s">
        <v>93</v>
      </c>
      <c r="H2510" t="s">
        <v>8515</v>
      </c>
      <c r="I2510" t="s">
        <v>8516</v>
      </c>
      <c r="J2510" s="10" t="s">
        <v>20518</v>
      </c>
    </row>
    <row r="2511" spans="1:10" ht="15" customHeight="1">
      <c r="A2511" s="4" t="str">
        <f t="shared" si="80"/>
        <v xml:space="preserve">match (a2506{gid:'C12L105_CCI1T'}) match (b2506{gid:'C12L105_CCI1'}) </v>
      </c>
      <c r="B2511" s="4" t="str">
        <f t="shared" si="81"/>
        <v>create (a2506)-[r2506:isTextOf]-&gt;(b2506)</v>
      </c>
      <c r="C2511" s="8">
        <v>2506</v>
      </c>
      <c r="D2511" s="8" t="s">
        <v>659</v>
      </c>
      <c r="E2511" t="s">
        <v>14361</v>
      </c>
      <c r="F2511" t="s">
        <v>17279</v>
      </c>
      <c r="G2511" s="13" t="s">
        <v>93</v>
      </c>
      <c r="H2511" t="s">
        <v>8517</v>
      </c>
      <c r="I2511" t="s">
        <v>8518</v>
      </c>
      <c r="J2511" s="10" t="s">
        <v>20518</v>
      </c>
    </row>
    <row r="2512" spans="1:10" ht="15" customHeight="1">
      <c r="A2512" s="4" t="str">
        <f t="shared" si="80"/>
        <v xml:space="preserve">match (a2507{gid:'C12L105_CCI2T'}) match (b2507{gid:'C12L105_CCI2'}) </v>
      </c>
      <c r="B2512" s="4" t="str">
        <f t="shared" si="81"/>
        <v>create (a2507)-[r2507:isTextOf]-&gt;(b2507)</v>
      </c>
      <c r="C2512" s="8">
        <v>2507</v>
      </c>
      <c r="D2512" s="8" t="s">
        <v>659</v>
      </c>
      <c r="E2512" t="s">
        <v>14362</v>
      </c>
      <c r="F2512" t="s">
        <v>17280</v>
      </c>
      <c r="G2512" s="13" t="s">
        <v>93</v>
      </c>
      <c r="H2512" t="s">
        <v>8519</v>
      </c>
      <c r="I2512" t="s">
        <v>8520</v>
      </c>
      <c r="J2512" s="10" t="s">
        <v>20518</v>
      </c>
    </row>
    <row r="2513" spans="1:10" ht="15" customHeight="1">
      <c r="A2513" s="4" t="str">
        <f t="shared" si="80"/>
        <v xml:space="preserve">match (a2508{gid:'C12L106_GCI1T'}) match (b2508{gid:'C12L106_GCI1'}) </v>
      </c>
      <c r="B2513" s="4" t="str">
        <f t="shared" si="81"/>
        <v>create (a2508)-[r2508:isTextOf]-&gt;(b2508)</v>
      </c>
      <c r="C2513" s="8">
        <v>2508</v>
      </c>
      <c r="D2513" s="8" t="s">
        <v>659</v>
      </c>
      <c r="E2513" t="s">
        <v>14363</v>
      </c>
      <c r="F2513" t="s">
        <v>17281</v>
      </c>
      <c r="G2513" s="13" t="s">
        <v>93</v>
      </c>
      <c r="H2513" t="s">
        <v>8521</v>
      </c>
      <c r="I2513" t="s">
        <v>8522</v>
      </c>
      <c r="J2513" s="10" t="s">
        <v>20518</v>
      </c>
    </row>
    <row r="2514" spans="1:10" ht="15" customHeight="1">
      <c r="A2514" s="4" t="str">
        <f t="shared" si="80"/>
        <v xml:space="preserve">match (a2509{gid:'C12L106_GCI2T'}) match (b2509{gid:'C12L106_GCI2'}) </v>
      </c>
      <c r="B2514" s="4" t="str">
        <f t="shared" si="81"/>
        <v>create (a2509)-[r2509:isTextOf]-&gt;(b2509)</v>
      </c>
      <c r="C2514" s="8">
        <v>2509</v>
      </c>
      <c r="D2514" s="8" t="s">
        <v>659</v>
      </c>
      <c r="E2514" t="s">
        <v>14364</v>
      </c>
      <c r="F2514" t="s">
        <v>17282</v>
      </c>
      <c r="G2514" s="13" t="s">
        <v>93</v>
      </c>
      <c r="H2514" t="s">
        <v>8523</v>
      </c>
      <c r="I2514" t="s">
        <v>8524</v>
      </c>
      <c r="J2514" s="10" t="s">
        <v>20518</v>
      </c>
    </row>
    <row r="2515" spans="1:10" ht="15" customHeight="1">
      <c r="A2515" s="4" t="str">
        <f t="shared" si="80"/>
        <v xml:space="preserve">match (a2510{gid:'C12L106_GCI3T'}) match (b2510{gid:'C12L106_GCI3'}) </v>
      </c>
      <c r="B2515" s="4" t="str">
        <f t="shared" si="81"/>
        <v>create (a2510)-[r2510:isTextOf]-&gt;(b2510)</v>
      </c>
      <c r="C2515" s="8">
        <v>2510</v>
      </c>
      <c r="D2515" s="8" t="s">
        <v>659</v>
      </c>
      <c r="E2515" t="s">
        <v>14365</v>
      </c>
      <c r="F2515" t="s">
        <v>17283</v>
      </c>
      <c r="G2515" s="13" t="s">
        <v>93</v>
      </c>
      <c r="H2515" t="s">
        <v>8525</v>
      </c>
      <c r="I2515" t="s">
        <v>8526</v>
      </c>
      <c r="J2515" s="10" t="s">
        <v>20518</v>
      </c>
    </row>
    <row r="2516" spans="1:10" ht="15" customHeight="1">
      <c r="A2516" s="4" t="str">
        <f t="shared" ref="A2516:A2579" si="82">"match (a"&amp;C2516&amp;"{gid:'"&amp;E2516&amp;"'}) "&amp;"match (b"&amp;C2516&amp;"{gid:'"&amp;H2516&amp;"'}) "</f>
        <v xml:space="preserve">match (a2511{gid:'C12L107_GCI1T'}) match (b2511{gid:'C12L107_GCI1'}) </v>
      </c>
      <c r="B2516" s="4" t="str">
        <f t="shared" ref="B2516:B2579" si="83">"create (a"&amp;C2516&amp;")-[r"&amp;C2516&amp;":"&amp;J2516&amp;"]-&gt;(b"&amp;C2516&amp;")"</f>
        <v>create (a2511)-[r2511:isTextOf]-&gt;(b2511)</v>
      </c>
      <c r="C2516" s="8">
        <v>2511</v>
      </c>
      <c r="D2516" s="8" t="s">
        <v>659</v>
      </c>
      <c r="E2516" t="s">
        <v>14366</v>
      </c>
      <c r="F2516" t="s">
        <v>17284</v>
      </c>
      <c r="G2516" s="13" t="s">
        <v>93</v>
      </c>
      <c r="H2516" t="s">
        <v>8527</v>
      </c>
      <c r="I2516" t="s">
        <v>8528</v>
      </c>
      <c r="J2516" s="10" t="s">
        <v>20518</v>
      </c>
    </row>
    <row r="2517" spans="1:10" ht="15" customHeight="1">
      <c r="A2517" s="4" t="str">
        <f t="shared" si="82"/>
        <v xml:space="preserve">match (a2512{gid:'C12L107_GCI2T'}) match (b2512{gid:'C12L107_GCI2'}) </v>
      </c>
      <c r="B2517" s="4" t="str">
        <f t="shared" si="83"/>
        <v>create (a2512)-[r2512:isTextOf]-&gt;(b2512)</v>
      </c>
      <c r="C2517" s="8">
        <v>2512</v>
      </c>
      <c r="D2517" s="8" t="s">
        <v>659</v>
      </c>
      <c r="E2517" t="s">
        <v>14367</v>
      </c>
      <c r="F2517" t="s">
        <v>17285</v>
      </c>
      <c r="G2517" s="13" t="s">
        <v>93</v>
      </c>
      <c r="H2517" t="s">
        <v>8529</v>
      </c>
      <c r="I2517" t="s">
        <v>8530</v>
      </c>
      <c r="J2517" s="10" t="s">
        <v>20518</v>
      </c>
    </row>
    <row r="2518" spans="1:10" ht="15" customHeight="1">
      <c r="A2518" s="4" t="str">
        <f t="shared" si="82"/>
        <v xml:space="preserve">match (a2513{gid:'C12L107_GCI3T'}) match (b2513{gid:'C12L107_GCI3'}) </v>
      </c>
      <c r="B2518" s="4" t="str">
        <f t="shared" si="83"/>
        <v>create (a2513)-[r2513:isTextOf]-&gt;(b2513)</v>
      </c>
      <c r="C2518" s="8">
        <v>2513</v>
      </c>
      <c r="D2518" s="8" t="s">
        <v>659</v>
      </c>
      <c r="E2518" t="s">
        <v>14368</v>
      </c>
      <c r="F2518" t="s">
        <v>17286</v>
      </c>
      <c r="G2518" s="13" t="s">
        <v>93</v>
      </c>
      <c r="H2518" t="s">
        <v>8531</v>
      </c>
      <c r="I2518" t="s">
        <v>8532</v>
      </c>
      <c r="J2518" s="10" t="s">
        <v>20518</v>
      </c>
    </row>
    <row r="2519" spans="1:10" ht="15" customHeight="1">
      <c r="A2519" s="4" t="str">
        <f t="shared" si="82"/>
        <v xml:space="preserve">match (a2514{gid:'C12L107_GCI4T'}) match (b2514{gid:'C12L107_GCI4'}) </v>
      </c>
      <c r="B2519" s="4" t="str">
        <f t="shared" si="83"/>
        <v>create (a2514)-[r2514:isTextOf]-&gt;(b2514)</v>
      </c>
      <c r="C2519" s="8">
        <v>2514</v>
      </c>
      <c r="D2519" s="8" t="s">
        <v>659</v>
      </c>
      <c r="E2519" t="s">
        <v>14369</v>
      </c>
      <c r="F2519" t="s">
        <v>17287</v>
      </c>
      <c r="G2519" s="13" t="s">
        <v>93</v>
      </c>
      <c r="H2519" t="s">
        <v>8533</v>
      </c>
      <c r="I2519" t="s">
        <v>8534</v>
      </c>
      <c r="J2519" s="10" t="s">
        <v>20518</v>
      </c>
    </row>
    <row r="2520" spans="1:10" ht="15" customHeight="1">
      <c r="A2520" s="4" t="str">
        <f t="shared" si="82"/>
        <v xml:space="preserve">match (a2515{gid:'C12L107_CCI1T'}) match (b2515{gid:'C12L107_CCI1'}) </v>
      </c>
      <c r="B2520" s="4" t="str">
        <f t="shared" si="83"/>
        <v>create (a2515)-[r2515:isTextOf]-&gt;(b2515)</v>
      </c>
      <c r="C2520" s="8">
        <v>2515</v>
      </c>
      <c r="D2520" s="8" t="s">
        <v>659</v>
      </c>
      <c r="E2520" t="s">
        <v>14370</v>
      </c>
      <c r="F2520" t="s">
        <v>17288</v>
      </c>
      <c r="G2520" s="13" t="s">
        <v>93</v>
      </c>
      <c r="H2520" t="s">
        <v>8535</v>
      </c>
      <c r="I2520" t="s">
        <v>8536</v>
      </c>
      <c r="J2520" s="10" t="s">
        <v>20518</v>
      </c>
    </row>
    <row r="2521" spans="1:10" ht="15" customHeight="1">
      <c r="A2521" s="4" t="str">
        <f t="shared" si="82"/>
        <v xml:space="preserve">match (a2516{gid:'C12L107_CCI2T'}) match (b2516{gid:'C12L107_CCI2'}) </v>
      </c>
      <c r="B2521" s="4" t="str">
        <f t="shared" si="83"/>
        <v>create (a2516)-[r2516:isTextOf]-&gt;(b2516)</v>
      </c>
      <c r="C2521" s="8">
        <v>2516</v>
      </c>
      <c r="D2521" s="8" t="s">
        <v>659</v>
      </c>
      <c r="E2521" t="s">
        <v>14371</v>
      </c>
      <c r="F2521" t="s">
        <v>17289</v>
      </c>
      <c r="G2521" s="13" t="s">
        <v>93</v>
      </c>
      <c r="H2521" t="s">
        <v>8537</v>
      </c>
      <c r="I2521" t="s">
        <v>8538</v>
      </c>
      <c r="J2521" s="10" t="s">
        <v>20518</v>
      </c>
    </row>
    <row r="2522" spans="1:10" ht="15" customHeight="1">
      <c r="A2522" s="4" t="str">
        <f t="shared" si="82"/>
        <v xml:space="preserve">match (a2517{gid:'C12L108_GCI1T'}) match (b2517{gid:'C12L108_GCI1'}) </v>
      </c>
      <c r="B2522" s="4" t="str">
        <f t="shared" si="83"/>
        <v>create (a2517)-[r2517:isTextOf]-&gt;(b2517)</v>
      </c>
      <c r="C2522" s="8">
        <v>2517</v>
      </c>
      <c r="D2522" s="8" t="s">
        <v>659</v>
      </c>
      <c r="E2522" t="s">
        <v>14372</v>
      </c>
      <c r="F2522" t="s">
        <v>17290</v>
      </c>
      <c r="G2522" s="13" t="s">
        <v>93</v>
      </c>
      <c r="H2522" t="s">
        <v>8539</v>
      </c>
      <c r="I2522" t="s">
        <v>8540</v>
      </c>
      <c r="J2522" s="10" t="s">
        <v>20518</v>
      </c>
    </row>
    <row r="2523" spans="1:10" ht="15" customHeight="1">
      <c r="A2523" s="4" t="str">
        <f t="shared" si="82"/>
        <v xml:space="preserve">match (a2518{gid:'C12L108_GCI2T'}) match (b2518{gid:'C12L108_GCI2'}) </v>
      </c>
      <c r="B2523" s="4" t="str">
        <f t="shared" si="83"/>
        <v>create (a2518)-[r2518:isTextOf]-&gt;(b2518)</v>
      </c>
      <c r="C2523" s="8">
        <v>2518</v>
      </c>
      <c r="D2523" s="8" t="s">
        <v>659</v>
      </c>
      <c r="E2523" t="s">
        <v>14373</v>
      </c>
      <c r="F2523" t="s">
        <v>17291</v>
      </c>
      <c r="G2523" s="13" t="s">
        <v>93</v>
      </c>
      <c r="H2523" t="s">
        <v>8541</v>
      </c>
      <c r="I2523" t="s">
        <v>8542</v>
      </c>
      <c r="J2523" s="10" t="s">
        <v>20518</v>
      </c>
    </row>
    <row r="2524" spans="1:10" ht="15" customHeight="1">
      <c r="A2524" s="4" t="str">
        <f t="shared" si="82"/>
        <v xml:space="preserve">match (a2519{gid:'C12L108_GCI3T'}) match (b2519{gid:'C12L108_GCI3'}) </v>
      </c>
      <c r="B2524" s="4" t="str">
        <f t="shared" si="83"/>
        <v>create (a2519)-[r2519:isTextOf]-&gt;(b2519)</v>
      </c>
      <c r="C2524" s="8">
        <v>2519</v>
      </c>
      <c r="D2524" s="8" t="s">
        <v>659</v>
      </c>
      <c r="E2524" t="s">
        <v>14374</v>
      </c>
      <c r="F2524" t="s">
        <v>17292</v>
      </c>
      <c r="G2524" s="13" t="s">
        <v>93</v>
      </c>
      <c r="H2524" t="s">
        <v>8543</v>
      </c>
      <c r="I2524" t="s">
        <v>8544</v>
      </c>
      <c r="J2524" s="10" t="s">
        <v>20518</v>
      </c>
    </row>
    <row r="2525" spans="1:10" ht="15" customHeight="1">
      <c r="A2525" s="4" t="str">
        <f t="shared" si="82"/>
        <v xml:space="preserve">match (a2520{gid:'C12L108_GCI4T'}) match (b2520{gid:'C12L108_GCI4'}) </v>
      </c>
      <c r="B2525" s="4" t="str">
        <f t="shared" si="83"/>
        <v>create (a2520)-[r2520:isTextOf]-&gt;(b2520)</v>
      </c>
      <c r="C2525" s="8">
        <v>2520</v>
      </c>
      <c r="D2525" s="8" t="s">
        <v>659</v>
      </c>
      <c r="E2525" t="s">
        <v>14375</v>
      </c>
      <c r="F2525" t="s">
        <v>17293</v>
      </c>
      <c r="G2525" s="13" t="s">
        <v>93</v>
      </c>
      <c r="H2525" t="s">
        <v>8545</v>
      </c>
      <c r="I2525" t="s">
        <v>8546</v>
      </c>
      <c r="J2525" s="10" t="s">
        <v>20518</v>
      </c>
    </row>
    <row r="2526" spans="1:10" ht="15" customHeight="1">
      <c r="A2526" s="4" t="str">
        <f t="shared" si="82"/>
        <v xml:space="preserve">match (a2521{gid:'C12L108_GCI5T'}) match (b2521{gid:'C12L108_GCI5'}) </v>
      </c>
      <c r="B2526" s="4" t="str">
        <f t="shared" si="83"/>
        <v>create (a2521)-[r2521:isTextOf]-&gt;(b2521)</v>
      </c>
      <c r="C2526" s="8">
        <v>2521</v>
      </c>
      <c r="D2526" s="8" t="s">
        <v>659</v>
      </c>
      <c r="E2526" t="s">
        <v>14376</v>
      </c>
      <c r="F2526" t="s">
        <v>17294</v>
      </c>
      <c r="G2526" s="13" t="s">
        <v>93</v>
      </c>
      <c r="H2526" t="s">
        <v>8547</v>
      </c>
      <c r="I2526" t="s">
        <v>8548</v>
      </c>
      <c r="J2526" s="10" t="s">
        <v>20518</v>
      </c>
    </row>
    <row r="2527" spans="1:10" ht="15" customHeight="1">
      <c r="A2527" s="4" t="str">
        <f t="shared" si="82"/>
        <v xml:space="preserve">match (a2522{gid:'C12L108_GCI6T'}) match (b2522{gid:'C12L108_GCI6'}) </v>
      </c>
      <c r="B2527" s="4" t="str">
        <f t="shared" si="83"/>
        <v>create (a2522)-[r2522:isTextOf]-&gt;(b2522)</v>
      </c>
      <c r="C2527" s="8">
        <v>2522</v>
      </c>
      <c r="D2527" s="8" t="s">
        <v>659</v>
      </c>
      <c r="E2527" t="s">
        <v>14377</v>
      </c>
      <c r="F2527" t="s">
        <v>17295</v>
      </c>
      <c r="G2527" s="13" t="s">
        <v>93</v>
      </c>
      <c r="H2527" t="s">
        <v>8549</v>
      </c>
      <c r="I2527" t="s">
        <v>8550</v>
      </c>
      <c r="J2527" s="10" t="s">
        <v>20518</v>
      </c>
    </row>
    <row r="2528" spans="1:10" ht="15" customHeight="1">
      <c r="A2528" s="4" t="str">
        <f t="shared" si="82"/>
        <v xml:space="preserve">match (a2523{gid:'C12L108_GCI7T'}) match (b2523{gid:'C12L108_GCI7'}) </v>
      </c>
      <c r="B2528" s="4" t="str">
        <f t="shared" si="83"/>
        <v>create (a2523)-[r2523:isTextOf]-&gt;(b2523)</v>
      </c>
      <c r="C2528" s="8">
        <v>2523</v>
      </c>
      <c r="D2528" s="8" t="s">
        <v>659</v>
      </c>
      <c r="E2528" t="s">
        <v>14378</v>
      </c>
      <c r="F2528" t="s">
        <v>17296</v>
      </c>
      <c r="G2528" s="13" t="s">
        <v>93</v>
      </c>
      <c r="H2528" t="s">
        <v>8551</v>
      </c>
      <c r="I2528" t="s">
        <v>8552</v>
      </c>
      <c r="J2528" s="10" t="s">
        <v>20518</v>
      </c>
    </row>
    <row r="2529" spans="1:10" ht="15" customHeight="1">
      <c r="A2529" s="4" t="str">
        <f t="shared" si="82"/>
        <v xml:space="preserve">match (a2524{gid:'C12L108_CCI1T'}) match (b2524{gid:'C12L108_CCI1'}) </v>
      </c>
      <c r="B2529" s="4" t="str">
        <f t="shared" si="83"/>
        <v>create (a2524)-[r2524:isTextOf]-&gt;(b2524)</v>
      </c>
      <c r="C2529" s="8">
        <v>2524</v>
      </c>
      <c r="D2529" s="8" t="s">
        <v>659</v>
      </c>
      <c r="E2529" t="s">
        <v>14379</v>
      </c>
      <c r="F2529" t="s">
        <v>17297</v>
      </c>
      <c r="G2529" s="13" t="s">
        <v>93</v>
      </c>
      <c r="H2529" t="s">
        <v>8553</v>
      </c>
      <c r="I2529" t="s">
        <v>8554</v>
      </c>
      <c r="J2529" s="10" t="s">
        <v>20518</v>
      </c>
    </row>
    <row r="2530" spans="1:10" ht="15" customHeight="1">
      <c r="A2530" s="4" t="str">
        <f t="shared" si="82"/>
        <v xml:space="preserve">match (a2525{gid:'C12L108_CCI2T'}) match (b2525{gid:'C12L108_CCI2'}) </v>
      </c>
      <c r="B2530" s="4" t="str">
        <f t="shared" si="83"/>
        <v>create (a2525)-[r2525:isTextOf]-&gt;(b2525)</v>
      </c>
      <c r="C2530" s="8">
        <v>2525</v>
      </c>
      <c r="D2530" s="8" t="s">
        <v>659</v>
      </c>
      <c r="E2530" t="s">
        <v>14380</v>
      </c>
      <c r="F2530" t="s">
        <v>17298</v>
      </c>
      <c r="G2530" s="13" t="s">
        <v>93</v>
      </c>
      <c r="H2530" t="s">
        <v>8555</v>
      </c>
      <c r="I2530" t="s">
        <v>8556</v>
      </c>
      <c r="J2530" s="10" t="s">
        <v>20518</v>
      </c>
    </row>
    <row r="2531" spans="1:10" ht="15" customHeight="1">
      <c r="A2531" s="4" t="str">
        <f t="shared" si="82"/>
        <v xml:space="preserve">match (a2526{gid:'C12L109_GCI1T'}) match (b2526{gid:'C12L109_GCI1'}) </v>
      </c>
      <c r="B2531" s="4" t="str">
        <f t="shared" si="83"/>
        <v>create (a2526)-[r2526:isTextOf]-&gt;(b2526)</v>
      </c>
      <c r="C2531" s="8">
        <v>2526</v>
      </c>
      <c r="D2531" s="8" t="s">
        <v>659</v>
      </c>
      <c r="E2531" t="s">
        <v>14381</v>
      </c>
      <c r="F2531" t="s">
        <v>17299</v>
      </c>
      <c r="G2531" s="13" t="s">
        <v>93</v>
      </c>
      <c r="H2531" t="s">
        <v>8559</v>
      </c>
      <c r="I2531" t="s">
        <v>8560</v>
      </c>
      <c r="J2531" s="10" t="s">
        <v>20518</v>
      </c>
    </row>
    <row r="2532" spans="1:10" ht="15" customHeight="1">
      <c r="A2532" s="4" t="str">
        <f t="shared" si="82"/>
        <v xml:space="preserve">match (a2527{gid:'C12L109_GCI2T'}) match (b2527{gid:'C12L109_GCI2'}) </v>
      </c>
      <c r="B2532" s="4" t="str">
        <f t="shared" si="83"/>
        <v>create (a2527)-[r2527:isTextOf]-&gt;(b2527)</v>
      </c>
      <c r="C2532" s="8">
        <v>2527</v>
      </c>
      <c r="D2532" s="8" t="s">
        <v>659</v>
      </c>
      <c r="E2532" t="s">
        <v>14382</v>
      </c>
      <c r="F2532" t="s">
        <v>17300</v>
      </c>
      <c r="G2532" s="13" t="s">
        <v>93</v>
      </c>
      <c r="H2532" t="s">
        <v>8561</v>
      </c>
      <c r="I2532" t="s">
        <v>8562</v>
      </c>
      <c r="J2532" s="10" t="s">
        <v>20518</v>
      </c>
    </row>
    <row r="2533" spans="1:10" ht="15" customHeight="1">
      <c r="A2533" s="4" t="str">
        <f t="shared" si="82"/>
        <v xml:space="preserve">match (a2528{gid:'C12L109_GCI3T'}) match (b2528{gid:'C12L109_GCI3'}) </v>
      </c>
      <c r="B2533" s="4" t="str">
        <f t="shared" si="83"/>
        <v>create (a2528)-[r2528:isTextOf]-&gt;(b2528)</v>
      </c>
      <c r="C2533" s="8">
        <v>2528</v>
      </c>
      <c r="D2533" s="8" t="s">
        <v>659</v>
      </c>
      <c r="E2533" t="s">
        <v>14383</v>
      </c>
      <c r="F2533" t="s">
        <v>17301</v>
      </c>
      <c r="G2533" s="13" t="s">
        <v>93</v>
      </c>
      <c r="H2533" t="s">
        <v>8563</v>
      </c>
      <c r="I2533" t="s">
        <v>8564</v>
      </c>
      <c r="J2533" s="10" t="s">
        <v>20518</v>
      </c>
    </row>
    <row r="2534" spans="1:10" ht="15" customHeight="1">
      <c r="A2534" s="4" t="str">
        <f t="shared" si="82"/>
        <v xml:space="preserve">match (a2529{gid:'C12L109_GCI4T'}) match (b2529{gid:'C12L109_GCI4'}) </v>
      </c>
      <c r="B2534" s="4" t="str">
        <f t="shared" si="83"/>
        <v>create (a2529)-[r2529:isTextOf]-&gt;(b2529)</v>
      </c>
      <c r="C2534" s="8">
        <v>2529</v>
      </c>
      <c r="D2534" s="8" t="s">
        <v>659</v>
      </c>
      <c r="E2534" t="s">
        <v>14384</v>
      </c>
      <c r="F2534" t="s">
        <v>17302</v>
      </c>
      <c r="G2534" s="13" t="s">
        <v>93</v>
      </c>
      <c r="H2534" t="s">
        <v>8565</v>
      </c>
      <c r="I2534" t="s">
        <v>8566</v>
      </c>
      <c r="J2534" s="10" t="s">
        <v>20518</v>
      </c>
    </row>
    <row r="2535" spans="1:10" ht="15" customHeight="1">
      <c r="A2535" s="4" t="str">
        <f t="shared" si="82"/>
        <v xml:space="preserve">match (a2530{gid:'C12L109_GCI5T'}) match (b2530{gid:'C12L109_GCI5'}) </v>
      </c>
      <c r="B2535" s="4" t="str">
        <f t="shared" si="83"/>
        <v>create (a2530)-[r2530:isTextOf]-&gt;(b2530)</v>
      </c>
      <c r="C2535" s="8">
        <v>2530</v>
      </c>
      <c r="D2535" s="8" t="s">
        <v>659</v>
      </c>
      <c r="E2535" t="s">
        <v>14385</v>
      </c>
      <c r="F2535" t="s">
        <v>17303</v>
      </c>
      <c r="G2535" s="13" t="s">
        <v>93</v>
      </c>
      <c r="H2535" t="s">
        <v>8567</v>
      </c>
      <c r="I2535" t="s">
        <v>8568</v>
      </c>
      <c r="J2535" s="10" t="s">
        <v>20518</v>
      </c>
    </row>
    <row r="2536" spans="1:10" ht="15" customHeight="1">
      <c r="A2536" s="4" t="str">
        <f t="shared" si="82"/>
        <v xml:space="preserve">match (a2531{gid:'C12L110_GCI1T'}) match (b2531{gid:'C12L110_GCI1'}) </v>
      </c>
      <c r="B2536" s="4" t="str">
        <f t="shared" si="83"/>
        <v>create (a2531)-[r2531:isTextOf]-&gt;(b2531)</v>
      </c>
      <c r="C2536" s="8">
        <v>2531</v>
      </c>
      <c r="D2536" s="8" t="s">
        <v>659</v>
      </c>
      <c r="E2536" t="s">
        <v>14386</v>
      </c>
      <c r="F2536" t="s">
        <v>17304</v>
      </c>
      <c r="G2536" s="13" t="s">
        <v>93</v>
      </c>
      <c r="H2536" t="s">
        <v>8569</v>
      </c>
      <c r="I2536" t="s">
        <v>8570</v>
      </c>
      <c r="J2536" s="10" t="s">
        <v>20518</v>
      </c>
    </row>
    <row r="2537" spans="1:10" ht="15" customHeight="1">
      <c r="A2537" s="4" t="str">
        <f t="shared" si="82"/>
        <v xml:space="preserve">match (a2532{gid:'C12L110_GCI2T'}) match (b2532{gid:'C12L110_GCI2'}) </v>
      </c>
      <c r="B2537" s="4" t="str">
        <f t="shared" si="83"/>
        <v>create (a2532)-[r2532:isTextOf]-&gt;(b2532)</v>
      </c>
      <c r="C2537" s="8">
        <v>2532</v>
      </c>
      <c r="D2537" s="8" t="s">
        <v>659</v>
      </c>
      <c r="E2537" t="s">
        <v>14387</v>
      </c>
      <c r="F2537" t="s">
        <v>17305</v>
      </c>
      <c r="G2537" s="13" t="s">
        <v>93</v>
      </c>
      <c r="H2537" t="s">
        <v>8571</v>
      </c>
      <c r="I2537" t="s">
        <v>8572</v>
      </c>
      <c r="J2537" s="10" t="s">
        <v>20518</v>
      </c>
    </row>
    <row r="2538" spans="1:10" ht="15" customHeight="1">
      <c r="A2538" s="4" t="str">
        <f t="shared" si="82"/>
        <v xml:space="preserve">match (a2533{gid:'C12L110_GCI3T'}) match (b2533{gid:'C12L110_GCI3'}) </v>
      </c>
      <c r="B2538" s="4" t="str">
        <f t="shared" si="83"/>
        <v>create (a2533)-[r2533:isTextOf]-&gt;(b2533)</v>
      </c>
      <c r="C2538" s="8">
        <v>2533</v>
      </c>
      <c r="D2538" s="8" t="s">
        <v>659</v>
      </c>
      <c r="E2538" t="s">
        <v>14388</v>
      </c>
      <c r="F2538" t="s">
        <v>17306</v>
      </c>
      <c r="G2538" s="13" t="s">
        <v>93</v>
      </c>
      <c r="H2538" t="s">
        <v>8573</v>
      </c>
      <c r="I2538" t="s">
        <v>8574</v>
      </c>
      <c r="J2538" s="10" t="s">
        <v>20518</v>
      </c>
    </row>
    <row r="2539" spans="1:10" ht="15" customHeight="1">
      <c r="A2539" s="4" t="str">
        <f t="shared" si="82"/>
        <v xml:space="preserve">match (a2534{gid:'C12L110_GCI4T'}) match (b2534{gid:'C12L110_GCI4'}) </v>
      </c>
      <c r="B2539" s="4" t="str">
        <f t="shared" si="83"/>
        <v>create (a2534)-[r2534:isTextOf]-&gt;(b2534)</v>
      </c>
      <c r="C2539" s="8">
        <v>2534</v>
      </c>
      <c r="D2539" s="8" t="s">
        <v>659</v>
      </c>
      <c r="E2539" t="s">
        <v>14389</v>
      </c>
      <c r="F2539" t="s">
        <v>17307</v>
      </c>
      <c r="G2539" s="13" t="s">
        <v>93</v>
      </c>
      <c r="H2539" t="s">
        <v>8575</v>
      </c>
      <c r="I2539" t="s">
        <v>8576</v>
      </c>
      <c r="J2539" s="10" t="s">
        <v>20518</v>
      </c>
    </row>
    <row r="2540" spans="1:10" ht="15" customHeight="1">
      <c r="A2540" s="4" t="str">
        <f t="shared" si="82"/>
        <v xml:space="preserve">match (a2535{gid:'C12L110_GCI5T'}) match (b2535{gid:'C12L110_GCI5'}) </v>
      </c>
      <c r="B2540" s="4" t="str">
        <f t="shared" si="83"/>
        <v>create (a2535)-[r2535:isTextOf]-&gt;(b2535)</v>
      </c>
      <c r="C2540" s="8">
        <v>2535</v>
      </c>
      <c r="D2540" s="8" t="s">
        <v>659</v>
      </c>
      <c r="E2540" t="s">
        <v>14390</v>
      </c>
      <c r="F2540" t="s">
        <v>17308</v>
      </c>
      <c r="G2540" s="13" t="s">
        <v>93</v>
      </c>
      <c r="H2540" t="s">
        <v>8577</v>
      </c>
      <c r="I2540" t="s">
        <v>8578</v>
      </c>
      <c r="J2540" s="10" t="s">
        <v>20518</v>
      </c>
    </row>
    <row r="2541" spans="1:10" ht="15" customHeight="1">
      <c r="A2541" s="4" t="str">
        <f t="shared" si="82"/>
        <v xml:space="preserve">match (a2536{gid:'C12L110_GCI6T'}) match (b2536{gid:'C12L110_GCI6'}) </v>
      </c>
      <c r="B2541" s="4" t="str">
        <f t="shared" si="83"/>
        <v>create (a2536)-[r2536:isTextOf]-&gt;(b2536)</v>
      </c>
      <c r="C2541" s="8">
        <v>2536</v>
      </c>
      <c r="D2541" s="8" t="s">
        <v>659</v>
      </c>
      <c r="E2541" t="s">
        <v>14391</v>
      </c>
      <c r="F2541" t="s">
        <v>17309</v>
      </c>
      <c r="G2541" s="13" t="s">
        <v>93</v>
      </c>
      <c r="H2541" t="s">
        <v>8579</v>
      </c>
      <c r="I2541" t="s">
        <v>8580</v>
      </c>
      <c r="J2541" s="10" t="s">
        <v>20518</v>
      </c>
    </row>
    <row r="2542" spans="1:10" ht="15" customHeight="1">
      <c r="A2542" s="4" t="str">
        <f t="shared" si="82"/>
        <v xml:space="preserve">match (a2537{gid:'C12L110_GCI7T'}) match (b2537{gid:'C12L110_GCI7'}) </v>
      </c>
      <c r="B2542" s="4" t="str">
        <f t="shared" si="83"/>
        <v>create (a2537)-[r2537:isTextOf]-&gt;(b2537)</v>
      </c>
      <c r="C2542" s="8">
        <v>2537</v>
      </c>
      <c r="D2542" s="8" t="s">
        <v>659</v>
      </c>
      <c r="E2542" t="s">
        <v>14392</v>
      </c>
      <c r="F2542" t="s">
        <v>17310</v>
      </c>
      <c r="G2542" s="13" t="s">
        <v>93</v>
      </c>
      <c r="H2542" t="s">
        <v>8581</v>
      </c>
      <c r="I2542" t="s">
        <v>8582</v>
      </c>
      <c r="J2542" s="10" t="s">
        <v>20518</v>
      </c>
    </row>
    <row r="2543" spans="1:10" ht="15" customHeight="1">
      <c r="A2543" s="4" t="str">
        <f t="shared" si="82"/>
        <v xml:space="preserve">match (a2538{gid:'C12L110_CCI1T'}) match (b2538{gid:'C12L110_CCI1'}) </v>
      </c>
      <c r="B2543" s="4" t="str">
        <f t="shared" si="83"/>
        <v>create (a2538)-[r2538:isTextOf]-&gt;(b2538)</v>
      </c>
      <c r="C2543" s="8">
        <v>2538</v>
      </c>
      <c r="D2543" s="8" t="s">
        <v>659</v>
      </c>
      <c r="E2543" t="s">
        <v>14393</v>
      </c>
      <c r="F2543" t="s">
        <v>17311</v>
      </c>
      <c r="G2543" s="13" t="s">
        <v>93</v>
      </c>
      <c r="H2543" t="s">
        <v>8583</v>
      </c>
      <c r="I2543" t="s">
        <v>8584</v>
      </c>
      <c r="J2543" s="10" t="s">
        <v>20518</v>
      </c>
    </row>
    <row r="2544" spans="1:10" ht="15" customHeight="1">
      <c r="A2544" s="4" t="str">
        <f t="shared" si="82"/>
        <v xml:space="preserve">match (a2539{gid:'C12L110_CCI2T'}) match (b2539{gid:'C12L110_CCI2'}) </v>
      </c>
      <c r="B2544" s="4" t="str">
        <f t="shared" si="83"/>
        <v>create (a2539)-[r2539:isTextOf]-&gt;(b2539)</v>
      </c>
      <c r="C2544" s="8">
        <v>2539</v>
      </c>
      <c r="D2544" s="8" t="s">
        <v>659</v>
      </c>
      <c r="E2544" t="s">
        <v>14394</v>
      </c>
      <c r="F2544" t="s">
        <v>17312</v>
      </c>
      <c r="G2544" s="13" t="s">
        <v>93</v>
      </c>
      <c r="H2544" t="s">
        <v>8585</v>
      </c>
      <c r="I2544" t="s">
        <v>8586</v>
      </c>
      <c r="J2544" s="10" t="s">
        <v>20518</v>
      </c>
    </row>
    <row r="2545" spans="1:10" ht="15" customHeight="1">
      <c r="A2545" s="4" t="str">
        <f t="shared" si="82"/>
        <v xml:space="preserve">match (a2540{gid:'C12L110_CCI3T'}) match (b2540{gid:'C12L110_CCI3'}) </v>
      </c>
      <c r="B2545" s="4" t="str">
        <f t="shared" si="83"/>
        <v>create (a2540)-[r2540:isTextOf]-&gt;(b2540)</v>
      </c>
      <c r="C2545" s="8">
        <v>2540</v>
      </c>
      <c r="D2545" s="8" t="s">
        <v>659</v>
      </c>
      <c r="E2545" t="s">
        <v>14395</v>
      </c>
      <c r="F2545" t="s">
        <v>17313</v>
      </c>
      <c r="G2545" s="13" t="s">
        <v>93</v>
      </c>
      <c r="H2545" t="s">
        <v>8587</v>
      </c>
      <c r="I2545" t="s">
        <v>8588</v>
      </c>
      <c r="J2545" s="10" t="s">
        <v>20518</v>
      </c>
    </row>
    <row r="2546" spans="1:10" ht="15" customHeight="1">
      <c r="A2546" s="4" t="str">
        <f t="shared" si="82"/>
        <v xml:space="preserve">match (a2541{gid:'C12L111_GCI1T'}) match (b2541{gid:'C12L111_GCI1'}) </v>
      </c>
      <c r="B2546" s="4" t="str">
        <f t="shared" si="83"/>
        <v>create (a2541)-[r2541:isTextOf]-&gt;(b2541)</v>
      </c>
      <c r="C2546" s="8">
        <v>2541</v>
      </c>
      <c r="D2546" s="8" t="s">
        <v>659</v>
      </c>
      <c r="E2546" t="s">
        <v>14396</v>
      </c>
      <c r="F2546" t="s">
        <v>17314</v>
      </c>
      <c r="G2546" s="13" t="s">
        <v>93</v>
      </c>
      <c r="H2546" t="s">
        <v>8589</v>
      </c>
      <c r="I2546" t="s">
        <v>8590</v>
      </c>
      <c r="J2546" s="10" t="s">
        <v>20518</v>
      </c>
    </row>
    <row r="2547" spans="1:10" ht="15" customHeight="1">
      <c r="A2547" s="4" t="str">
        <f t="shared" si="82"/>
        <v xml:space="preserve">match (a2542{gid:'C12L111_GCI2T'}) match (b2542{gid:'C12L111_GCI2'}) </v>
      </c>
      <c r="B2547" s="4" t="str">
        <f t="shared" si="83"/>
        <v>create (a2542)-[r2542:isTextOf]-&gt;(b2542)</v>
      </c>
      <c r="C2547" s="8">
        <v>2542</v>
      </c>
      <c r="D2547" s="8" t="s">
        <v>659</v>
      </c>
      <c r="E2547" t="s">
        <v>14397</v>
      </c>
      <c r="F2547" t="s">
        <v>17315</v>
      </c>
      <c r="G2547" s="13" t="s">
        <v>93</v>
      </c>
      <c r="H2547" t="s">
        <v>15663</v>
      </c>
      <c r="I2547" t="s">
        <v>8591</v>
      </c>
      <c r="J2547" s="10" t="s">
        <v>20518</v>
      </c>
    </row>
    <row r="2548" spans="1:10" ht="15" customHeight="1">
      <c r="A2548" s="4" t="str">
        <f t="shared" si="82"/>
        <v xml:space="preserve">match (a2543{gid:'C12L112_CCI1T'}) match (b2543{gid:'C12L112_CCI1'}) </v>
      </c>
      <c r="B2548" s="4" t="str">
        <f t="shared" si="83"/>
        <v>create (a2543)-[r2543:isTextOf]-&gt;(b2543)</v>
      </c>
      <c r="C2548" s="8">
        <v>2543</v>
      </c>
      <c r="D2548" s="8" t="s">
        <v>659</v>
      </c>
      <c r="E2548" t="s">
        <v>14398</v>
      </c>
      <c r="F2548" t="s">
        <v>17316</v>
      </c>
      <c r="G2548" s="13" t="s">
        <v>93</v>
      </c>
      <c r="H2548" t="s">
        <v>8592</v>
      </c>
      <c r="I2548" t="s">
        <v>8593</v>
      </c>
      <c r="J2548" s="10" t="s">
        <v>20518</v>
      </c>
    </row>
    <row r="2549" spans="1:10" ht="15" customHeight="1">
      <c r="A2549" s="4" t="str">
        <f t="shared" si="82"/>
        <v xml:space="preserve">match (a2544{gid:'C12L112_CCI2T'}) match (b2544{gid:'C12L112_CCI2'}) </v>
      </c>
      <c r="B2549" s="4" t="str">
        <f t="shared" si="83"/>
        <v>create (a2544)-[r2544:isTextOf]-&gt;(b2544)</v>
      </c>
      <c r="C2549" s="8">
        <v>2544</v>
      </c>
      <c r="D2549" s="8" t="s">
        <v>659</v>
      </c>
      <c r="E2549" t="s">
        <v>14399</v>
      </c>
      <c r="F2549" t="s">
        <v>17317</v>
      </c>
      <c r="G2549" s="13" t="s">
        <v>93</v>
      </c>
      <c r="H2549" t="s">
        <v>8594</v>
      </c>
      <c r="I2549" t="s">
        <v>8595</v>
      </c>
      <c r="J2549" s="10" t="s">
        <v>20518</v>
      </c>
    </row>
    <row r="2550" spans="1:10" ht="15" customHeight="1">
      <c r="A2550" s="4" t="str">
        <f t="shared" si="82"/>
        <v xml:space="preserve">match (a2545{gid:'C12L113_GCI1T'}) match (b2545{gid:'C12L113_GCI1'}) </v>
      </c>
      <c r="B2550" s="4" t="str">
        <f t="shared" si="83"/>
        <v>create (a2545)-[r2545:isTextOf]-&gt;(b2545)</v>
      </c>
      <c r="C2550" s="8">
        <v>2545</v>
      </c>
      <c r="D2550" s="8" t="s">
        <v>659</v>
      </c>
      <c r="E2550" t="s">
        <v>14400</v>
      </c>
      <c r="F2550" t="s">
        <v>17318</v>
      </c>
      <c r="G2550" s="13" t="s">
        <v>93</v>
      </c>
      <c r="H2550" t="s">
        <v>8596</v>
      </c>
      <c r="I2550" t="s">
        <v>8597</v>
      </c>
      <c r="J2550" s="10" t="s">
        <v>20518</v>
      </c>
    </row>
    <row r="2551" spans="1:10" ht="15" customHeight="1">
      <c r="A2551" s="4" t="str">
        <f t="shared" si="82"/>
        <v xml:space="preserve">match (a2546{gid:'C12L114_GCI1T'}) match (b2546{gid:'C12L114_GCI1'}) </v>
      </c>
      <c r="B2551" s="4" t="str">
        <f t="shared" si="83"/>
        <v>create (a2546)-[r2546:isTextOf]-&gt;(b2546)</v>
      </c>
      <c r="C2551" s="8">
        <v>2546</v>
      </c>
      <c r="D2551" s="8" t="s">
        <v>659</v>
      </c>
      <c r="E2551" t="s">
        <v>14401</v>
      </c>
      <c r="F2551" t="s">
        <v>17319</v>
      </c>
      <c r="G2551" s="13" t="s">
        <v>93</v>
      </c>
      <c r="H2551" t="s">
        <v>8598</v>
      </c>
      <c r="I2551" t="s">
        <v>8599</v>
      </c>
      <c r="J2551" s="10" t="s">
        <v>20518</v>
      </c>
    </row>
    <row r="2552" spans="1:10" ht="15" customHeight="1">
      <c r="A2552" s="4" t="str">
        <f t="shared" si="82"/>
        <v xml:space="preserve">match (a2547{gid:'C12L114_GCI2T'}) match (b2547{gid:'C12L114_GCI2'}) </v>
      </c>
      <c r="B2552" s="4" t="str">
        <f t="shared" si="83"/>
        <v>create (a2547)-[r2547:isTextOf]-&gt;(b2547)</v>
      </c>
      <c r="C2552" s="8">
        <v>2547</v>
      </c>
      <c r="D2552" s="8" t="s">
        <v>659</v>
      </c>
      <c r="E2552" t="s">
        <v>14402</v>
      </c>
      <c r="F2552" t="s">
        <v>17320</v>
      </c>
      <c r="G2552" s="13" t="s">
        <v>93</v>
      </c>
      <c r="H2552" t="s">
        <v>8600</v>
      </c>
      <c r="I2552" t="s">
        <v>8601</v>
      </c>
      <c r="J2552" s="10" t="s">
        <v>20518</v>
      </c>
    </row>
    <row r="2553" spans="1:10" ht="15" customHeight="1">
      <c r="A2553" s="4" t="str">
        <f t="shared" si="82"/>
        <v xml:space="preserve">match (a2548{gid:'C12L114_GCI3T'}) match (b2548{gid:'C12L114_GCI3'}) </v>
      </c>
      <c r="B2553" s="4" t="str">
        <f t="shared" si="83"/>
        <v>create (a2548)-[r2548:isTextOf]-&gt;(b2548)</v>
      </c>
      <c r="C2553" s="8">
        <v>2548</v>
      </c>
      <c r="D2553" s="8" t="s">
        <v>659</v>
      </c>
      <c r="E2553" t="s">
        <v>14403</v>
      </c>
      <c r="F2553" t="s">
        <v>17321</v>
      </c>
      <c r="G2553" s="13" t="s">
        <v>93</v>
      </c>
      <c r="H2553" t="s">
        <v>8602</v>
      </c>
      <c r="I2553" t="s">
        <v>8603</v>
      </c>
      <c r="J2553" s="10" t="s">
        <v>20518</v>
      </c>
    </row>
    <row r="2554" spans="1:10" ht="15" customHeight="1">
      <c r="A2554" s="4" t="str">
        <f t="shared" si="82"/>
        <v xml:space="preserve">match (a2549{gid:'C12L114_GCI4T'}) match (b2549{gid:'C12L114_GCI4'}) </v>
      </c>
      <c r="B2554" s="4" t="str">
        <f t="shared" si="83"/>
        <v>create (a2549)-[r2549:isTextOf]-&gt;(b2549)</v>
      </c>
      <c r="C2554" s="8">
        <v>2549</v>
      </c>
      <c r="D2554" s="8" t="s">
        <v>659</v>
      </c>
      <c r="E2554" t="s">
        <v>14404</v>
      </c>
      <c r="F2554" t="s">
        <v>17322</v>
      </c>
      <c r="G2554" s="13" t="s">
        <v>93</v>
      </c>
      <c r="H2554" t="s">
        <v>8604</v>
      </c>
      <c r="I2554" t="s">
        <v>8605</v>
      </c>
      <c r="J2554" s="10" t="s">
        <v>20518</v>
      </c>
    </row>
    <row r="2555" spans="1:10" ht="15" customHeight="1">
      <c r="A2555" s="4" t="str">
        <f t="shared" si="82"/>
        <v xml:space="preserve">match (a2550{gid:'C12L114_GCI5T'}) match (b2550{gid:'C12L114_GCI5'}) </v>
      </c>
      <c r="B2555" s="4" t="str">
        <f t="shared" si="83"/>
        <v>create (a2550)-[r2550:isTextOf]-&gt;(b2550)</v>
      </c>
      <c r="C2555" s="8">
        <v>2550</v>
      </c>
      <c r="D2555" s="8" t="s">
        <v>659</v>
      </c>
      <c r="E2555" t="s">
        <v>14405</v>
      </c>
      <c r="F2555" t="s">
        <v>17323</v>
      </c>
      <c r="G2555" s="13" t="s">
        <v>93</v>
      </c>
      <c r="H2555" t="s">
        <v>8606</v>
      </c>
      <c r="I2555" t="s">
        <v>8607</v>
      </c>
      <c r="J2555" s="10" t="s">
        <v>20518</v>
      </c>
    </row>
    <row r="2556" spans="1:10" ht="15" customHeight="1">
      <c r="A2556" s="4" t="str">
        <f t="shared" si="82"/>
        <v xml:space="preserve">match (a2551{gid:'C12L115_GCI1T'}) match (b2551{gid:'C12L115_GCI1'}) </v>
      </c>
      <c r="B2556" s="4" t="str">
        <f t="shared" si="83"/>
        <v>create (a2551)-[r2551:isTextOf]-&gt;(b2551)</v>
      </c>
      <c r="C2556" s="8">
        <v>2551</v>
      </c>
      <c r="D2556" s="8" t="s">
        <v>659</v>
      </c>
      <c r="E2556" t="s">
        <v>14406</v>
      </c>
      <c r="F2556" t="s">
        <v>17324</v>
      </c>
      <c r="G2556" s="13" t="s">
        <v>93</v>
      </c>
      <c r="H2556" t="s">
        <v>8608</v>
      </c>
      <c r="I2556" t="s">
        <v>8609</v>
      </c>
      <c r="J2556" s="10" t="s">
        <v>20518</v>
      </c>
    </row>
    <row r="2557" spans="1:10" ht="15" customHeight="1">
      <c r="A2557" s="4" t="str">
        <f t="shared" si="82"/>
        <v xml:space="preserve">match (a2552{gid:'C12L115_GCI2T'}) match (b2552{gid:'C12L115_GCI2'}) </v>
      </c>
      <c r="B2557" s="4" t="str">
        <f t="shared" si="83"/>
        <v>create (a2552)-[r2552:isTextOf]-&gt;(b2552)</v>
      </c>
      <c r="C2557" s="8">
        <v>2552</v>
      </c>
      <c r="D2557" s="8" t="s">
        <v>659</v>
      </c>
      <c r="E2557" t="s">
        <v>14407</v>
      </c>
      <c r="F2557" t="s">
        <v>17325</v>
      </c>
      <c r="G2557" s="13" t="s">
        <v>93</v>
      </c>
      <c r="H2557" t="s">
        <v>8610</v>
      </c>
      <c r="I2557" t="s">
        <v>8611</v>
      </c>
      <c r="J2557" s="10" t="s">
        <v>20518</v>
      </c>
    </row>
    <row r="2558" spans="1:10" ht="15" customHeight="1">
      <c r="A2558" s="4" t="str">
        <f t="shared" si="82"/>
        <v xml:space="preserve">match (a2553{gid:'C12L115_GCI3T'}) match (b2553{gid:'C12L115_GCI3'}) </v>
      </c>
      <c r="B2558" s="4" t="str">
        <f t="shared" si="83"/>
        <v>create (a2553)-[r2553:isTextOf]-&gt;(b2553)</v>
      </c>
      <c r="C2558" s="8">
        <v>2553</v>
      </c>
      <c r="D2558" s="8" t="s">
        <v>659</v>
      </c>
      <c r="E2558" t="s">
        <v>14408</v>
      </c>
      <c r="F2558" t="s">
        <v>17326</v>
      </c>
      <c r="G2558" s="13" t="s">
        <v>93</v>
      </c>
      <c r="H2558" t="s">
        <v>8612</v>
      </c>
      <c r="I2558" t="s">
        <v>8613</v>
      </c>
      <c r="J2558" s="10" t="s">
        <v>20518</v>
      </c>
    </row>
    <row r="2559" spans="1:10" ht="15" customHeight="1">
      <c r="A2559" s="4" t="str">
        <f t="shared" si="82"/>
        <v xml:space="preserve">match (a2554{gid:'C12L116_GCI1T'}) match (b2554{gid:'C12L116_GCI1'}) </v>
      </c>
      <c r="B2559" s="4" t="str">
        <f t="shared" si="83"/>
        <v>create (a2554)-[r2554:isTextOf]-&gt;(b2554)</v>
      </c>
      <c r="C2559" s="8">
        <v>2554</v>
      </c>
      <c r="D2559" s="8" t="s">
        <v>659</v>
      </c>
      <c r="E2559" t="s">
        <v>14409</v>
      </c>
      <c r="F2559" t="s">
        <v>17327</v>
      </c>
      <c r="G2559" s="13" t="s">
        <v>93</v>
      </c>
      <c r="H2559" t="s">
        <v>8614</v>
      </c>
      <c r="I2559" t="s">
        <v>8615</v>
      </c>
      <c r="J2559" s="10" t="s">
        <v>20518</v>
      </c>
    </row>
    <row r="2560" spans="1:10" ht="15" customHeight="1">
      <c r="A2560" s="4" t="str">
        <f t="shared" si="82"/>
        <v xml:space="preserve">match (a2555{gid:'C12L117_GCI1T'}) match (b2555{gid:'C12L117_GCI1'}) </v>
      </c>
      <c r="B2560" s="4" t="str">
        <f t="shared" si="83"/>
        <v>create (a2555)-[r2555:isTextOf]-&gt;(b2555)</v>
      </c>
      <c r="C2560" s="8">
        <v>2555</v>
      </c>
      <c r="D2560" s="8" t="s">
        <v>659</v>
      </c>
      <c r="E2560" t="s">
        <v>14410</v>
      </c>
      <c r="F2560" t="s">
        <v>17328</v>
      </c>
      <c r="G2560" s="13" t="s">
        <v>93</v>
      </c>
      <c r="H2560" t="s">
        <v>8616</v>
      </c>
      <c r="I2560" t="s">
        <v>8617</v>
      </c>
      <c r="J2560" s="10" t="s">
        <v>20518</v>
      </c>
    </row>
    <row r="2561" spans="1:10" ht="15" customHeight="1">
      <c r="A2561" s="4" t="str">
        <f t="shared" si="82"/>
        <v xml:space="preserve">match (a2556{gid:'C12L118_GCI1T'}) match (b2556{gid:'C12L118_GCI1'}) </v>
      </c>
      <c r="B2561" s="4" t="str">
        <f t="shared" si="83"/>
        <v>create (a2556)-[r2556:isTextOf]-&gt;(b2556)</v>
      </c>
      <c r="C2561" s="8">
        <v>2556</v>
      </c>
      <c r="D2561" s="8" t="s">
        <v>659</v>
      </c>
      <c r="E2561" t="s">
        <v>14411</v>
      </c>
      <c r="F2561" t="s">
        <v>17329</v>
      </c>
      <c r="G2561" s="13" t="s">
        <v>93</v>
      </c>
      <c r="H2561" t="s">
        <v>8618</v>
      </c>
      <c r="I2561" t="s">
        <v>8619</v>
      </c>
      <c r="J2561" s="10" t="s">
        <v>20518</v>
      </c>
    </row>
    <row r="2562" spans="1:10" ht="15" customHeight="1">
      <c r="A2562" s="4" t="str">
        <f t="shared" si="82"/>
        <v xml:space="preserve">match (a2557{gid:'C12L118_GCI2T'}) match (b2557{gid:'C12L118_GCI2'}) </v>
      </c>
      <c r="B2562" s="4" t="str">
        <f t="shared" si="83"/>
        <v>create (a2557)-[r2557:isTextOf]-&gt;(b2557)</v>
      </c>
      <c r="C2562" s="8">
        <v>2557</v>
      </c>
      <c r="D2562" s="8" t="s">
        <v>659</v>
      </c>
      <c r="E2562" t="s">
        <v>14412</v>
      </c>
      <c r="F2562" t="s">
        <v>17330</v>
      </c>
      <c r="G2562" s="13" t="s">
        <v>93</v>
      </c>
      <c r="H2562" t="s">
        <v>8620</v>
      </c>
      <c r="I2562" t="s">
        <v>8621</v>
      </c>
      <c r="J2562" s="10" t="s">
        <v>20518</v>
      </c>
    </row>
    <row r="2563" spans="1:10" ht="15" customHeight="1">
      <c r="A2563" s="4" t="str">
        <f t="shared" si="82"/>
        <v xml:space="preserve">match (a2558{gid:'C12L119_GCI1T'}) match (b2558{gid:'C12L119_GCI1'}) </v>
      </c>
      <c r="B2563" s="4" t="str">
        <f t="shared" si="83"/>
        <v>create (a2558)-[r2558:isTextOf]-&gt;(b2558)</v>
      </c>
      <c r="C2563" s="8">
        <v>2558</v>
      </c>
      <c r="D2563" s="8" t="s">
        <v>659</v>
      </c>
      <c r="E2563" t="s">
        <v>14413</v>
      </c>
      <c r="F2563" t="s">
        <v>17331</v>
      </c>
      <c r="G2563" s="13" t="s">
        <v>93</v>
      </c>
      <c r="H2563" t="s">
        <v>8622</v>
      </c>
      <c r="I2563" t="s">
        <v>8623</v>
      </c>
      <c r="J2563" s="10" t="s">
        <v>20518</v>
      </c>
    </row>
    <row r="2564" spans="1:10" ht="15" customHeight="1">
      <c r="A2564" s="4" t="str">
        <f t="shared" si="82"/>
        <v xml:space="preserve">match (a2559{gid:'C12L120_GCI1T'}) match (b2559{gid:'C12L120_GCI1'}) </v>
      </c>
      <c r="B2564" s="4" t="str">
        <f t="shared" si="83"/>
        <v>create (a2559)-[r2559:isTextOf]-&gt;(b2559)</v>
      </c>
      <c r="C2564" s="8">
        <v>2559</v>
      </c>
      <c r="D2564" s="8" t="s">
        <v>659</v>
      </c>
      <c r="E2564" t="s">
        <v>14414</v>
      </c>
      <c r="F2564" t="s">
        <v>17332</v>
      </c>
      <c r="G2564" s="13" t="s">
        <v>93</v>
      </c>
      <c r="H2564" t="s">
        <v>8624</v>
      </c>
      <c r="I2564" t="s">
        <v>8625</v>
      </c>
      <c r="J2564" s="10" t="s">
        <v>20518</v>
      </c>
    </row>
    <row r="2565" spans="1:10" ht="15" customHeight="1">
      <c r="A2565" s="4" t="str">
        <f t="shared" si="82"/>
        <v xml:space="preserve">match (a2560{gid:'C12L120_GCI2T'}) match (b2560{gid:'C12L120_GCI2'}) </v>
      </c>
      <c r="B2565" s="4" t="str">
        <f t="shared" si="83"/>
        <v>create (a2560)-[r2560:isTextOf]-&gt;(b2560)</v>
      </c>
      <c r="C2565" s="8">
        <v>2560</v>
      </c>
      <c r="D2565" s="8" t="s">
        <v>659</v>
      </c>
      <c r="E2565" t="s">
        <v>14415</v>
      </c>
      <c r="F2565" t="s">
        <v>17333</v>
      </c>
      <c r="G2565" s="13" t="s">
        <v>93</v>
      </c>
      <c r="H2565" t="s">
        <v>8626</v>
      </c>
      <c r="I2565" t="s">
        <v>8627</v>
      </c>
      <c r="J2565" s="10" t="s">
        <v>20518</v>
      </c>
    </row>
    <row r="2566" spans="1:10" ht="15" customHeight="1">
      <c r="A2566" s="4" t="str">
        <f t="shared" si="82"/>
        <v xml:space="preserve">match (a2561{gid:'C12L120_GCI3T'}) match (b2561{gid:'C12L120_GCI3'}) </v>
      </c>
      <c r="B2566" s="4" t="str">
        <f t="shared" si="83"/>
        <v>create (a2561)-[r2561:isTextOf]-&gt;(b2561)</v>
      </c>
      <c r="C2566" s="8">
        <v>2561</v>
      </c>
      <c r="D2566" s="8" t="s">
        <v>659</v>
      </c>
      <c r="E2566" t="s">
        <v>14416</v>
      </c>
      <c r="F2566" t="s">
        <v>17334</v>
      </c>
      <c r="G2566" s="13" t="s">
        <v>93</v>
      </c>
      <c r="H2566" t="s">
        <v>8628</v>
      </c>
      <c r="I2566" t="s">
        <v>8629</v>
      </c>
      <c r="J2566" s="10" t="s">
        <v>20518</v>
      </c>
    </row>
    <row r="2567" spans="1:10" ht="15" customHeight="1">
      <c r="A2567" s="4" t="str">
        <f t="shared" si="82"/>
        <v xml:space="preserve">match (a2562{gid:'C12L120_GCI4T'}) match (b2562{gid:'C12L120_GCI4'}) </v>
      </c>
      <c r="B2567" s="4" t="str">
        <f t="shared" si="83"/>
        <v>create (a2562)-[r2562:isTextOf]-&gt;(b2562)</v>
      </c>
      <c r="C2567" s="8">
        <v>2562</v>
      </c>
      <c r="D2567" s="8" t="s">
        <v>659</v>
      </c>
      <c r="E2567" t="s">
        <v>14417</v>
      </c>
      <c r="F2567" t="s">
        <v>17335</v>
      </c>
      <c r="G2567" s="13" t="s">
        <v>93</v>
      </c>
      <c r="H2567" t="s">
        <v>8630</v>
      </c>
      <c r="I2567" t="s">
        <v>8631</v>
      </c>
      <c r="J2567" s="10" t="s">
        <v>20518</v>
      </c>
    </row>
    <row r="2568" spans="1:10" ht="15" customHeight="1">
      <c r="A2568" s="4" t="str">
        <f t="shared" si="82"/>
        <v xml:space="preserve">match (a2563{gid:'C12L120_GCI5T'}) match (b2563{gid:'C12L120_GCI5'}) </v>
      </c>
      <c r="B2568" s="4" t="str">
        <f t="shared" si="83"/>
        <v>create (a2563)-[r2563:isTextOf]-&gt;(b2563)</v>
      </c>
      <c r="C2568" s="8">
        <v>2563</v>
      </c>
      <c r="D2568" s="8" t="s">
        <v>659</v>
      </c>
      <c r="E2568" t="s">
        <v>14418</v>
      </c>
      <c r="F2568" t="s">
        <v>17336</v>
      </c>
      <c r="G2568" s="13" t="s">
        <v>93</v>
      </c>
      <c r="H2568" t="s">
        <v>8632</v>
      </c>
      <c r="I2568" t="s">
        <v>8633</v>
      </c>
      <c r="J2568" s="10" t="s">
        <v>20518</v>
      </c>
    </row>
    <row r="2569" spans="1:10" ht="15" customHeight="1">
      <c r="A2569" s="4" t="str">
        <f t="shared" si="82"/>
        <v xml:space="preserve">match (a2564{gid:'C12L121_GCI1T'}) match (b2564{gid:'C12L121_GCI1'}) </v>
      </c>
      <c r="B2569" s="4" t="str">
        <f t="shared" si="83"/>
        <v>create (a2564)-[r2564:isTextOf]-&gt;(b2564)</v>
      </c>
      <c r="C2569" s="8">
        <v>2564</v>
      </c>
      <c r="D2569" s="8" t="s">
        <v>659</v>
      </c>
      <c r="E2569" t="s">
        <v>14419</v>
      </c>
      <c r="F2569" t="s">
        <v>17337</v>
      </c>
      <c r="G2569" s="13" t="s">
        <v>93</v>
      </c>
      <c r="H2569" t="s">
        <v>8634</v>
      </c>
      <c r="I2569" t="s">
        <v>8635</v>
      </c>
      <c r="J2569" s="10" t="s">
        <v>20518</v>
      </c>
    </row>
    <row r="2570" spans="1:10" ht="15" customHeight="1">
      <c r="A2570" s="4" t="str">
        <f t="shared" si="82"/>
        <v xml:space="preserve">match (a2565{gid:'C12L121_GCI2T'}) match (b2565{gid:'C12L121_GCI2'}) </v>
      </c>
      <c r="B2570" s="4" t="str">
        <f t="shared" si="83"/>
        <v>create (a2565)-[r2565:isTextOf]-&gt;(b2565)</v>
      </c>
      <c r="C2570" s="8">
        <v>2565</v>
      </c>
      <c r="D2570" s="8" t="s">
        <v>659</v>
      </c>
      <c r="E2570" t="s">
        <v>14420</v>
      </c>
      <c r="F2570" t="s">
        <v>17338</v>
      </c>
      <c r="G2570" s="13" t="s">
        <v>93</v>
      </c>
      <c r="H2570" t="s">
        <v>8636</v>
      </c>
      <c r="I2570" t="s">
        <v>8637</v>
      </c>
      <c r="J2570" s="10" t="s">
        <v>20518</v>
      </c>
    </row>
    <row r="2571" spans="1:10" ht="15" customHeight="1">
      <c r="A2571" s="4" t="str">
        <f t="shared" si="82"/>
        <v xml:space="preserve">match (a2566{gid:'C12L121_GCI3T'}) match (b2566{gid:'C12L121_GCI3'}) </v>
      </c>
      <c r="B2571" s="4" t="str">
        <f t="shared" si="83"/>
        <v>create (a2566)-[r2566:isTextOf]-&gt;(b2566)</v>
      </c>
      <c r="C2571" s="8">
        <v>2566</v>
      </c>
      <c r="D2571" s="8" t="s">
        <v>659</v>
      </c>
      <c r="E2571" t="s">
        <v>14421</v>
      </c>
      <c r="F2571" t="s">
        <v>17339</v>
      </c>
      <c r="G2571" s="13" t="s">
        <v>93</v>
      </c>
      <c r="H2571" t="s">
        <v>8638</v>
      </c>
      <c r="I2571" t="s">
        <v>8639</v>
      </c>
      <c r="J2571" s="10" t="s">
        <v>20518</v>
      </c>
    </row>
    <row r="2572" spans="1:10" ht="15" customHeight="1">
      <c r="A2572" s="4" t="str">
        <f t="shared" si="82"/>
        <v xml:space="preserve">match (a2567{gid:'C12L121_GCI4T'}) match (b2567{gid:'C12L121_GCI4'}) </v>
      </c>
      <c r="B2572" s="4" t="str">
        <f t="shared" si="83"/>
        <v>create (a2567)-[r2567:isTextOf]-&gt;(b2567)</v>
      </c>
      <c r="C2572" s="8">
        <v>2567</v>
      </c>
      <c r="D2572" s="8" t="s">
        <v>659</v>
      </c>
      <c r="E2572" t="s">
        <v>14422</v>
      </c>
      <c r="F2572" t="s">
        <v>17340</v>
      </c>
      <c r="G2572" s="13" t="s">
        <v>93</v>
      </c>
      <c r="H2572" t="s">
        <v>8640</v>
      </c>
      <c r="I2572" t="s">
        <v>8641</v>
      </c>
      <c r="J2572" s="10" t="s">
        <v>20518</v>
      </c>
    </row>
    <row r="2573" spans="1:10" ht="15" customHeight="1">
      <c r="A2573" s="4" t="str">
        <f t="shared" si="82"/>
        <v xml:space="preserve">match (a2568{gid:'C12L122_GCI1T'}) match (b2568{gid:'C12L122_GCI1'}) </v>
      </c>
      <c r="B2573" s="4" t="str">
        <f t="shared" si="83"/>
        <v>create (a2568)-[r2568:isTextOf]-&gt;(b2568)</v>
      </c>
      <c r="C2573" s="8">
        <v>2568</v>
      </c>
      <c r="D2573" s="8" t="s">
        <v>659</v>
      </c>
      <c r="E2573" t="s">
        <v>14423</v>
      </c>
      <c r="F2573" t="s">
        <v>17341</v>
      </c>
      <c r="G2573" s="13" t="s">
        <v>93</v>
      </c>
      <c r="H2573" t="s">
        <v>8642</v>
      </c>
      <c r="I2573" t="s">
        <v>8643</v>
      </c>
      <c r="J2573" s="10" t="s">
        <v>20518</v>
      </c>
    </row>
    <row r="2574" spans="1:10" ht="15" customHeight="1">
      <c r="A2574" s="4" t="str">
        <f t="shared" si="82"/>
        <v xml:space="preserve">match (a2569{gid:'C12L122_GCI2T'}) match (b2569{gid:'C12L122_GCI2'}) </v>
      </c>
      <c r="B2574" s="4" t="str">
        <f t="shared" si="83"/>
        <v>create (a2569)-[r2569:isTextOf]-&gt;(b2569)</v>
      </c>
      <c r="C2574" s="8">
        <v>2569</v>
      </c>
      <c r="D2574" s="8" t="s">
        <v>659</v>
      </c>
      <c r="E2574" t="s">
        <v>14424</v>
      </c>
      <c r="F2574" t="s">
        <v>17342</v>
      </c>
      <c r="G2574" s="13" t="s">
        <v>93</v>
      </c>
      <c r="H2574" t="s">
        <v>8644</v>
      </c>
      <c r="I2574" t="s">
        <v>8645</v>
      </c>
      <c r="J2574" s="10" t="s">
        <v>20518</v>
      </c>
    </row>
    <row r="2575" spans="1:10" ht="15" customHeight="1">
      <c r="A2575" s="4" t="str">
        <f t="shared" si="82"/>
        <v xml:space="preserve">match (a2570{gid:'C12L122_GCI3T'}) match (b2570{gid:'C12L122_GCI3'}) </v>
      </c>
      <c r="B2575" s="4" t="str">
        <f t="shared" si="83"/>
        <v>create (a2570)-[r2570:isTextOf]-&gt;(b2570)</v>
      </c>
      <c r="C2575" s="8">
        <v>2570</v>
      </c>
      <c r="D2575" s="8" t="s">
        <v>659</v>
      </c>
      <c r="E2575" t="s">
        <v>14425</v>
      </c>
      <c r="F2575" t="s">
        <v>17343</v>
      </c>
      <c r="G2575" s="13" t="s">
        <v>93</v>
      </c>
      <c r="H2575" t="s">
        <v>8646</v>
      </c>
      <c r="I2575" t="s">
        <v>8647</v>
      </c>
      <c r="J2575" s="10" t="s">
        <v>20518</v>
      </c>
    </row>
    <row r="2576" spans="1:10" ht="15" customHeight="1">
      <c r="A2576" s="4" t="str">
        <f t="shared" si="82"/>
        <v xml:space="preserve">match (a2571{gid:'C12L122_GCI4T'}) match (b2571{gid:'C12L122_GCI4'}) </v>
      </c>
      <c r="B2576" s="4" t="str">
        <f t="shared" si="83"/>
        <v>create (a2571)-[r2571:isTextOf]-&gt;(b2571)</v>
      </c>
      <c r="C2576" s="8">
        <v>2571</v>
      </c>
      <c r="D2576" s="8" t="s">
        <v>659</v>
      </c>
      <c r="E2576" t="s">
        <v>14426</v>
      </c>
      <c r="F2576" t="s">
        <v>17344</v>
      </c>
      <c r="G2576" s="13" t="s">
        <v>93</v>
      </c>
      <c r="H2576" t="s">
        <v>8648</v>
      </c>
      <c r="I2576" t="s">
        <v>8649</v>
      </c>
      <c r="J2576" s="10" t="s">
        <v>20518</v>
      </c>
    </row>
    <row r="2577" spans="1:10" ht="15" customHeight="1">
      <c r="A2577" s="4" t="str">
        <f t="shared" si="82"/>
        <v xml:space="preserve">match (a2572{gid:'C12L123_GCI1T'}) match (b2572{gid:'C12L123_GCI1'}) </v>
      </c>
      <c r="B2577" s="4" t="str">
        <f t="shared" si="83"/>
        <v>create (a2572)-[r2572:isTextOf]-&gt;(b2572)</v>
      </c>
      <c r="C2577" s="8">
        <v>2572</v>
      </c>
      <c r="D2577" s="8" t="s">
        <v>659</v>
      </c>
      <c r="E2577" t="s">
        <v>14427</v>
      </c>
      <c r="F2577" t="s">
        <v>17345</v>
      </c>
      <c r="G2577" s="13" t="s">
        <v>93</v>
      </c>
      <c r="H2577" t="s">
        <v>8650</v>
      </c>
      <c r="I2577" t="s">
        <v>8651</v>
      </c>
      <c r="J2577" s="10" t="s">
        <v>20518</v>
      </c>
    </row>
    <row r="2578" spans="1:10" ht="15" customHeight="1">
      <c r="A2578" s="4" t="str">
        <f t="shared" si="82"/>
        <v xml:space="preserve">match (a2573{gid:'C12L123_GCI2T'}) match (b2573{gid:'C12L123_GCI2'}) </v>
      </c>
      <c r="B2578" s="4" t="str">
        <f t="shared" si="83"/>
        <v>create (a2573)-[r2573:isTextOf]-&gt;(b2573)</v>
      </c>
      <c r="C2578" s="8">
        <v>2573</v>
      </c>
      <c r="D2578" s="8" t="s">
        <v>659</v>
      </c>
      <c r="E2578" t="s">
        <v>14428</v>
      </c>
      <c r="F2578" t="s">
        <v>17346</v>
      </c>
      <c r="G2578" s="13" t="s">
        <v>93</v>
      </c>
      <c r="H2578" t="s">
        <v>8652</v>
      </c>
      <c r="I2578" t="s">
        <v>8653</v>
      </c>
      <c r="J2578" s="10" t="s">
        <v>20518</v>
      </c>
    </row>
    <row r="2579" spans="1:10" ht="15" customHeight="1">
      <c r="A2579" s="4" t="str">
        <f t="shared" si="82"/>
        <v xml:space="preserve">match (a2574{gid:'C12L123_GCI3T'}) match (b2574{gid:'C12L123_GCI3'}) </v>
      </c>
      <c r="B2579" s="4" t="str">
        <f t="shared" si="83"/>
        <v>create (a2574)-[r2574:isTextOf]-&gt;(b2574)</v>
      </c>
      <c r="C2579" s="8">
        <v>2574</v>
      </c>
      <c r="D2579" s="8" t="s">
        <v>659</v>
      </c>
      <c r="E2579" t="s">
        <v>14429</v>
      </c>
      <c r="F2579" t="s">
        <v>17347</v>
      </c>
      <c r="G2579" s="13" t="s">
        <v>93</v>
      </c>
      <c r="H2579" t="s">
        <v>8654</v>
      </c>
      <c r="I2579" t="s">
        <v>8655</v>
      </c>
      <c r="J2579" s="10" t="s">
        <v>20518</v>
      </c>
    </row>
    <row r="2580" spans="1:10" ht="15" customHeight="1">
      <c r="A2580" s="4" t="str">
        <f t="shared" ref="A2580:A2643" si="84">"match (a"&amp;C2580&amp;"{gid:'"&amp;E2580&amp;"'}) "&amp;"match (b"&amp;C2580&amp;"{gid:'"&amp;H2580&amp;"'}) "</f>
        <v xml:space="preserve">match (a2575{gid:'C12L123_GCI4T'}) match (b2575{gid:'C12L123_GCI4'}) </v>
      </c>
      <c r="B2580" s="4" t="str">
        <f t="shared" ref="B2580:B2643" si="85">"create (a"&amp;C2580&amp;")-[r"&amp;C2580&amp;":"&amp;J2580&amp;"]-&gt;(b"&amp;C2580&amp;")"</f>
        <v>create (a2575)-[r2575:isTextOf]-&gt;(b2575)</v>
      </c>
      <c r="C2580" s="8">
        <v>2575</v>
      </c>
      <c r="D2580" s="8" t="s">
        <v>659</v>
      </c>
      <c r="E2580" t="s">
        <v>14430</v>
      </c>
      <c r="F2580" t="s">
        <v>17348</v>
      </c>
      <c r="G2580" s="13" t="s">
        <v>93</v>
      </c>
      <c r="H2580" t="s">
        <v>8656</v>
      </c>
      <c r="I2580" t="s">
        <v>8657</v>
      </c>
      <c r="J2580" s="10" t="s">
        <v>20518</v>
      </c>
    </row>
    <row r="2581" spans="1:10" ht="15" customHeight="1">
      <c r="A2581" s="4" t="str">
        <f t="shared" si="84"/>
        <v xml:space="preserve">match (a2576{gid:'C12L124_GCI1T'}) match (b2576{gid:'C12L124_GCI1'}) </v>
      </c>
      <c r="B2581" s="4" t="str">
        <f t="shared" si="85"/>
        <v>create (a2576)-[r2576:isTextOf]-&gt;(b2576)</v>
      </c>
      <c r="C2581" s="8">
        <v>2576</v>
      </c>
      <c r="D2581" s="8" t="s">
        <v>659</v>
      </c>
      <c r="E2581" t="s">
        <v>14431</v>
      </c>
      <c r="F2581" t="s">
        <v>17349</v>
      </c>
      <c r="G2581" s="13" t="s">
        <v>93</v>
      </c>
      <c r="H2581" t="s">
        <v>8658</v>
      </c>
      <c r="I2581" t="s">
        <v>8659</v>
      </c>
      <c r="J2581" s="10" t="s">
        <v>20518</v>
      </c>
    </row>
    <row r="2582" spans="1:10" ht="15" customHeight="1">
      <c r="A2582" s="4" t="str">
        <f t="shared" si="84"/>
        <v xml:space="preserve">match (a2577{gid:'C12L124_GCI2T'}) match (b2577{gid:'C12L124_GCI2'}) </v>
      </c>
      <c r="B2582" s="4" t="str">
        <f t="shared" si="85"/>
        <v>create (a2577)-[r2577:isTextOf]-&gt;(b2577)</v>
      </c>
      <c r="C2582" s="8">
        <v>2577</v>
      </c>
      <c r="D2582" s="8" t="s">
        <v>659</v>
      </c>
      <c r="E2582" t="s">
        <v>14432</v>
      </c>
      <c r="F2582" t="s">
        <v>17350</v>
      </c>
      <c r="G2582" s="13" t="s">
        <v>93</v>
      </c>
      <c r="H2582" t="s">
        <v>8660</v>
      </c>
      <c r="I2582" t="s">
        <v>8661</v>
      </c>
      <c r="J2582" s="10" t="s">
        <v>20518</v>
      </c>
    </row>
    <row r="2583" spans="1:10" ht="15" customHeight="1">
      <c r="A2583" s="4" t="str">
        <f t="shared" si="84"/>
        <v xml:space="preserve">match (a2578{gid:'C12L124_GCI3T'}) match (b2578{gid:'C12L124_GCI3'}) </v>
      </c>
      <c r="B2583" s="4" t="str">
        <f t="shared" si="85"/>
        <v>create (a2578)-[r2578:isTextOf]-&gt;(b2578)</v>
      </c>
      <c r="C2583" s="8">
        <v>2578</v>
      </c>
      <c r="D2583" s="8" t="s">
        <v>659</v>
      </c>
      <c r="E2583" t="s">
        <v>14433</v>
      </c>
      <c r="F2583" t="s">
        <v>17351</v>
      </c>
      <c r="G2583" s="13" t="s">
        <v>93</v>
      </c>
      <c r="H2583" t="s">
        <v>8662</v>
      </c>
      <c r="I2583" t="s">
        <v>8663</v>
      </c>
      <c r="J2583" s="10" t="s">
        <v>20518</v>
      </c>
    </row>
    <row r="2584" spans="1:10" ht="15" customHeight="1">
      <c r="A2584" s="4" t="str">
        <f t="shared" si="84"/>
        <v xml:space="preserve">match (a2579{gid:'C12L124_GCI4T'}) match (b2579{gid:'C12L124_GCI4'}) </v>
      </c>
      <c r="B2584" s="4" t="str">
        <f t="shared" si="85"/>
        <v>create (a2579)-[r2579:isTextOf]-&gt;(b2579)</v>
      </c>
      <c r="C2584" s="8">
        <v>2579</v>
      </c>
      <c r="D2584" s="8" t="s">
        <v>659</v>
      </c>
      <c r="E2584" t="s">
        <v>14434</v>
      </c>
      <c r="F2584" t="s">
        <v>17352</v>
      </c>
      <c r="G2584" s="13" t="s">
        <v>93</v>
      </c>
      <c r="H2584" t="s">
        <v>8664</v>
      </c>
      <c r="I2584" t="s">
        <v>8665</v>
      </c>
      <c r="J2584" s="10" t="s">
        <v>20518</v>
      </c>
    </row>
    <row r="2585" spans="1:10" ht="15" customHeight="1">
      <c r="A2585" s="4" t="str">
        <f t="shared" si="84"/>
        <v xml:space="preserve">match (a2580{gid:'C12L125_GCI1T'}) match (b2580{gid:'C12L125_GCI1'}) </v>
      </c>
      <c r="B2585" s="4" t="str">
        <f t="shared" si="85"/>
        <v>create (a2580)-[r2580:isTextOf]-&gt;(b2580)</v>
      </c>
      <c r="C2585" s="8">
        <v>2580</v>
      </c>
      <c r="D2585" s="8" t="s">
        <v>659</v>
      </c>
      <c r="E2585" t="s">
        <v>14435</v>
      </c>
      <c r="F2585" t="s">
        <v>17353</v>
      </c>
      <c r="G2585" s="13" t="s">
        <v>93</v>
      </c>
      <c r="H2585" t="s">
        <v>8666</v>
      </c>
      <c r="I2585" t="s">
        <v>8667</v>
      </c>
      <c r="J2585" s="10" t="s">
        <v>20518</v>
      </c>
    </row>
    <row r="2586" spans="1:10" ht="15" customHeight="1">
      <c r="A2586" s="4" t="str">
        <f t="shared" si="84"/>
        <v xml:space="preserve">match (a2581{gid:'C12L125_GCI2T'}) match (b2581{gid:'C12L125_GCI2'}) </v>
      </c>
      <c r="B2586" s="4" t="str">
        <f t="shared" si="85"/>
        <v>create (a2581)-[r2581:isTextOf]-&gt;(b2581)</v>
      </c>
      <c r="C2586" s="8">
        <v>2581</v>
      </c>
      <c r="D2586" s="8" t="s">
        <v>659</v>
      </c>
      <c r="E2586" t="s">
        <v>14436</v>
      </c>
      <c r="F2586" t="s">
        <v>17354</v>
      </c>
      <c r="G2586" s="13" t="s">
        <v>93</v>
      </c>
      <c r="H2586" t="s">
        <v>8668</v>
      </c>
      <c r="I2586" t="s">
        <v>8669</v>
      </c>
      <c r="J2586" s="10" t="s">
        <v>20518</v>
      </c>
    </row>
    <row r="2587" spans="1:10" ht="15" customHeight="1">
      <c r="A2587" s="4" t="str">
        <f t="shared" si="84"/>
        <v xml:space="preserve">match (a2582{gid:'C12L125_GCI3T'}) match (b2582{gid:'C12L125_GCI3'}) </v>
      </c>
      <c r="B2587" s="4" t="str">
        <f t="shared" si="85"/>
        <v>create (a2582)-[r2582:isTextOf]-&gt;(b2582)</v>
      </c>
      <c r="C2587" s="8">
        <v>2582</v>
      </c>
      <c r="D2587" s="8" t="s">
        <v>659</v>
      </c>
      <c r="E2587" t="s">
        <v>14437</v>
      </c>
      <c r="F2587" t="s">
        <v>17355</v>
      </c>
      <c r="G2587" s="13" t="s">
        <v>93</v>
      </c>
      <c r="H2587" t="s">
        <v>8670</v>
      </c>
      <c r="I2587" t="s">
        <v>8671</v>
      </c>
      <c r="J2587" s="10" t="s">
        <v>20518</v>
      </c>
    </row>
    <row r="2588" spans="1:10" ht="15" customHeight="1">
      <c r="A2588" s="4" t="str">
        <f t="shared" si="84"/>
        <v xml:space="preserve">match (a2583{gid:'C13_GCI1T'}) match (b2583{gid:'C13_GCI1'}) </v>
      </c>
      <c r="B2588" s="4" t="str">
        <f t="shared" si="85"/>
        <v>create (a2583)-[r2583:isTextOf]-&gt;(b2583)</v>
      </c>
      <c r="C2588" s="8">
        <v>2583</v>
      </c>
      <c r="D2588" s="8" t="s">
        <v>659</v>
      </c>
      <c r="E2588" t="s">
        <v>14438</v>
      </c>
      <c r="F2588" t="s">
        <v>17356</v>
      </c>
      <c r="G2588" s="13" t="s">
        <v>93</v>
      </c>
      <c r="H2588" t="s">
        <v>8672</v>
      </c>
      <c r="I2588" t="s">
        <v>8673</v>
      </c>
      <c r="J2588" s="10" t="s">
        <v>20518</v>
      </c>
    </row>
    <row r="2589" spans="1:10" ht="15" customHeight="1">
      <c r="A2589" s="4" t="str">
        <f t="shared" si="84"/>
        <v xml:space="preserve">match (a2584{gid:'C13L001_GCI1T'}) match (b2584{gid:'C13L001_GCI1'}) </v>
      </c>
      <c r="B2589" s="4" t="str">
        <f t="shared" si="85"/>
        <v>create (a2584)-[r2584:isTextOf]-&gt;(b2584)</v>
      </c>
      <c r="C2589" s="8">
        <v>2584</v>
      </c>
      <c r="D2589" s="8" t="s">
        <v>659</v>
      </c>
      <c r="E2589" t="s">
        <v>14439</v>
      </c>
      <c r="F2589" t="s">
        <v>17357</v>
      </c>
      <c r="G2589" s="13" t="s">
        <v>93</v>
      </c>
      <c r="H2589" t="s">
        <v>8674</v>
      </c>
      <c r="I2589" t="s">
        <v>8675</v>
      </c>
      <c r="J2589" s="10" t="s">
        <v>20518</v>
      </c>
    </row>
    <row r="2590" spans="1:10" ht="15" customHeight="1">
      <c r="A2590" s="4" t="str">
        <f t="shared" si="84"/>
        <v xml:space="preserve">match (a2585{gid:'C13L001_GCI2T'}) match (b2585{gid:'C13L001_GCI2'}) </v>
      </c>
      <c r="B2590" s="4" t="str">
        <f t="shared" si="85"/>
        <v>create (a2585)-[r2585:isTextOf]-&gt;(b2585)</v>
      </c>
      <c r="C2590" s="8">
        <v>2585</v>
      </c>
      <c r="D2590" s="8" t="s">
        <v>659</v>
      </c>
      <c r="E2590" t="s">
        <v>14440</v>
      </c>
      <c r="F2590" t="s">
        <v>17358</v>
      </c>
      <c r="G2590" s="13" t="s">
        <v>93</v>
      </c>
      <c r="H2590" t="s">
        <v>8676</v>
      </c>
      <c r="I2590" t="s">
        <v>8677</v>
      </c>
      <c r="J2590" s="10" t="s">
        <v>20518</v>
      </c>
    </row>
    <row r="2591" spans="1:10" ht="15" customHeight="1">
      <c r="A2591" s="4" t="str">
        <f t="shared" si="84"/>
        <v xml:space="preserve">match (a2586{gid:'C13L001_CCI1T'}) match (b2586{gid:'C13L001_CCI1'}) </v>
      </c>
      <c r="B2591" s="4" t="str">
        <f t="shared" si="85"/>
        <v>create (a2586)-[r2586:isTextOf]-&gt;(b2586)</v>
      </c>
      <c r="C2591" s="8">
        <v>2586</v>
      </c>
      <c r="D2591" s="8" t="s">
        <v>659</v>
      </c>
      <c r="E2591" t="s">
        <v>14441</v>
      </c>
      <c r="F2591" t="s">
        <v>17359</v>
      </c>
      <c r="G2591" s="13" t="s">
        <v>93</v>
      </c>
      <c r="H2591" t="s">
        <v>8678</v>
      </c>
      <c r="I2591" t="s">
        <v>8679</v>
      </c>
      <c r="J2591" s="10" t="s">
        <v>20518</v>
      </c>
    </row>
    <row r="2592" spans="1:10" ht="15" customHeight="1">
      <c r="A2592" s="4" t="str">
        <f t="shared" si="84"/>
        <v xml:space="preserve">match (a2587{gid:'C13L001_CCI2T'}) match (b2587{gid:'C13L001_CCI2'}) </v>
      </c>
      <c r="B2592" s="4" t="str">
        <f t="shared" si="85"/>
        <v>create (a2587)-[r2587:isTextOf]-&gt;(b2587)</v>
      </c>
      <c r="C2592" s="8">
        <v>2587</v>
      </c>
      <c r="D2592" s="8" t="s">
        <v>659</v>
      </c>
      <c r="E2592" t="s">
        <v>14442</v>
      </c>
      <c r="F2592" t="s">
        <v>17360</v>
      </c>
      <c r="G2592" s="13" t="s">
        <v>93</v>
      </c>
      <c r="H2592" t="s">
        <v>8680</v>
      </c>
      <c r="I2592" t="s">
        <v>8681</v>
      </c>
      <c r="J2592" s="10" t="s">
        <v>20518</v>
      </c>
    </row>
    <row r="2593" spans="1:10" ht="15" customHeight="1">
      <c r="A2593" s="4" t="str">
        <f t="shared" si="84"/>
        <v xml:space="preserve">match (a2588{gid:'C13L001_CCI3T'}) match (b2588{gid:'C13L001_CCI3'}) </v>
      </c>
      <c r="B2593" s="4" t="str">
        <f t="shared" si="85"/>
        <v>create (a2588)-[r2588:isTextOf]-&gt;(b2588)</v>
      </c>
      <c r="C2593" s="8">
        <v>2588</v>
      </c>
      <c r="D2593" s="8" t="s">
        <v>659</v>
      </c>
      <c r="E2593" t="s">
        <v>14443</v>
      </c>
      <c r="F2593" t="s">
        <v>17361</v>
      </c>
      <c r="G2593" s="13" t="s">
        <v>93</v>
      </c>
      <c r="H2593" t="s">
        <v>8682</v>
      </c>
      <c r="I2593" t="s">
        <v>8683</v>
      </c>
      <c r="J2593" s="10" t="s">
        <v>20518</v>
      </c>
    </row>
    <row r="2594" spans="1:10" ht="15" customHeight="1">
      <c r="A2594" s="4" t="str">
        <f t="shared" si="84"/>
        <v xml:space="preserve">match (a2589{gid:'C13L002_GCI1T'}) match (b2589{gid:'C13L002_GCI1'}) </v>
      </c>
      <c r="B2594" s="4" t="str">
        <f t="shared" si="85"/>
        <v>create (a2589)-[r2589:isTextOf]-&gt;(b2589)</v>
      </c>
      <c r="C2594" s="8">
        <v>2589</v>
      </c>
      <c r="D2594" s="8" t="s">
        <v>659</v>
      </c>
      <c r="E2594" t="s">
        <v>14444</v>
      </c>
      <c r="F2594" t="s">
        <v>17362</v>
      </c>
      <c r="G2594" s="13" t="s">
        <v>93</v>
      </c>
      <c r="H2594" t="s">
        <v>8684</v>
      </c>
      <c r="I2594" t="s">
        <v>8685</v>
      </c>
      <c r="J2594" s="10" t="s">
        <v>20518</v>
      </c>
    </row>
    <row r="2595" spans="1:10" ht="15" customHeight="1">
      <c r="A2595" s="4" t="str">
        <f t="shared" si="84"/>
        <v xml:space="preserve">match (a2590{gid:'C13L002_GCI2T'}) match (b2590{gid:'C13L002_GCI2'}) </v>
      </c>
      <c r="B2595" s="4" t="str">
        <f t="shared" si="85"/>
        <v>create (a2590)-[r2590:isTextOf]-&gt;(b2590)</v>
      </c>
      <c r="C2595" s="8">
        <v>2590</v>
      </c>
      <c r="D2595" s="8" t="s">
        <v>659</v>
      </c>
      <c r="E2595" t="s">
        <v>14445</v>
      </c>
      <c r="F2595" t="s">
        <v>17363</v>
      </c>
      <c r="G2595" s="13" t="s">
        <v>93</v>
      </c>
      <c r="H2595" t="s">
        <v>8686</v>
      </c>
      <c r="I2595" t="s">
        <v>8687</v>
      </c>
      <c r="J2595" s="10" t="s">
        <v>20518</v>
      </c>
    </row>
    <row r="2596" spans="1:10" ht="15" customHeight="1">
      <c r="A2596" s="4" t="str">
        <f t="shared" si="84"/>
        <v xml:space="preserve">match (a2591{gid:'C13L002_GCI3T'}) match (b2591{gid:'C13L002_GCI3'}) </v>
      </c>
      <c r="B2596" s="4" t="str">
        <f t="shared" si="85"/>
        <v>create (a2591)-[r2591:isTextOf]-&gt;(b2591)</v>
      </c>
      <c r="C2596" s="8">
        <v>2591</v>
      </c>
      <c r="D2596" s="8" t="s">
        <v>659</v>
      </c>
      <c r="E2596" t="s">
        <v>14446</v>
      </c>
      <c r="F2596" t="s">
        <v>17364</v>
      </c>
      <c r="G2596" s="13" t="s">
        <v>93</v>
      </c>
      <c r="H2596" t="s">
        <v>8688</v>
      </c>
      <c r="I2596" t="s">
        <v>8689</v>
      </c>
      <c r="J2596" s="10" t="s">
        <v>20518</v>
      </c>
    </row>
    <row r="2597" spans="1:10" ht="15" customHeight="1">
      <c r="A2597" s="4" t="str">
        <f t="shared" si="84"/>
        <v xml:space="preserve">match (a2592{gid:'C13L003_GCI1T'}) match (b2592{gid:'C13L003_GCI1'}) </v>
      </c>
      <c r="B2597" s="4" t="str">
        <f t="shared" si="85"/>
        <v>create (a2592)-[r2592:isTextOf]-&gt;(b2592)</v>
      </c>
      <c r="C2597" s="8">
        <v>2592</v>
      </c>
      <c r="D2597" s="8" t="s">
        <v>659</v>
      </c>
      <c r="E2597" t="s">
        <v>14447</v>
      </c>
      <c r="F2597" t="s">
        <v>17365</v>
      </c>
      <c r="G2597" s="13" t="s">
        <v>93</v>
      </c>
      <c r="H2597" t="s">
        <v>8690</v>
      </c>
      <c r="I2597" t="s">
        <v>8691</v>
      </c>
      <c r="J2597" s="10" t="s">
        <v>20518</v>
      </c>
    </row>
    <row r="2598" spans="1:10" ht="15" customHeight="1">
      <c r="A2598" s="4" t="str">
        <f t="shared" si="84"/>
        <v xml:space="preserve">match (a2593{gid:'C13L003_GCI2T'}) match (b2593{gid:'C13L003_GCI2'}) </v>
      </c>
      <c r="B2598" s="4" t="str">
        <f t="shared" si="85"/>
        <v>create (a2593)-[r2593:isTextOf]-&gt;(b2593)</v>
      </c>
      <c r="C2598" s="8">
        <v>2593</v>
      </c>
      <c r="D2598" s="8" t="s">
        <v>659</v>
      </c>
      <c r="E2598" t="s">
        <v>14448</v>
      </c>
      <c r="F2598" t="s">
        <v>17366</v>
      </c>
      <c r="G2598" s="13" t="s">
        <v>93</v>
      </c>
      <c r="H2598" t="s">
        <v>8692</v>
      </c>
      <c r="I2598" t="s">
        <v>8693</v>
      </c>
      <c r="J2598" s="10" t="s">
        <v>20518</v>
      </c>
    </row>
    <row r="2599" spans="1:10" ht="15" customHeight="1">
      <c r="A2599" s="4" t="str">
        <f t="shared" si="84"/>
        <v xml:space="preserve">match (a2594{gid:'C13L004_GCI1T'}) match (b2594{gid:'C13L004_GCI1'}) </v>
      </c>
      <c r="B2599" s="4" t="str">
        <f t="shared" si="85"/>
        <v>create (a2594)-[r2594:isTextOf]-&gt;(b2594)</v>
      </c>
      <c r="C2599" s="8">
        <v>2594</v>
      </c>
      <c r="D2599" s="8" t="s">
        <v>659</v>
      </c>
      <c r="E2599" t="s">
        <v>14449</v>
      </c>
      <c r="F2599" t="s">
        <v>17367</v>
      </c>
      <c r="G2599" s="13" t="s">
        <v>93</v>
      </c>
      <c r="H2599" t="s">
        <v>8694</v>
      </c>
      <c r="I2599" t="s">
        <v>8695</v>
      </c>
      <c r="J2599" s="10" t="s">
        <v>20518</v>
      </c>
    </row>
    <row r="2600" spans="1:10" ht="15" customHeight="1">
      <c r="A2600" s="4" t="str">
        <f t="shared" si="84"/>
        <v xml:space="preserve">match (a2595{gid:'C13L004_GCI2T'}) match (b2595{gid:'C13L004_GCI2'}) </v>
      </c>
      <c r="B2600" s="4" t="str">
        <f t="shared" si="85"/>
        <v>create (a2595)-[r2595:isTextOf]-&gt;(b2595)</v>
      </c>
      <c r="C2600" s="8">
        <v>2595</v>
      </c>
      <c r="D2600" s="8" t="s">
        <v>659</v>
      </c>
      <c r="E2600" t="s">
        <v>14450</v>
      </c>
      <c r="F2600" t="s">
        <v>17368</v>
      </c>
      <c r="G2600" s="13" t="s">
        <v>93</v>
      </c>
      <c r="H2600" t="s">
        <v>8696</v>
      </c>
      <c r="I2600" t="s">
        <v>8697</v>
      </c>
      <c r="J2600" s="10" t="s">
        <v>20518</v>
      </c>
    </row>
    <row r="2601" spans="1:10" ht="15" customHeight="1">
      <c r="A2601" s="4" t="str">
        <f t="shared" si="84"/>
        <v xml:space="preserve">match (a2596{gid:'C13L005_GCI1T'}) match (b2596{gid:'C13L005_GCI1'}) </v>
      </c>
      <c r="B2601" s="4" t="str">
        <f t="shared" si="85"/>
        <v>create (a2596)-[r2596:isTextOf]-&gt;(b2596)</v>
      </c>
      <c r="C2601" s="8">
        <v>2596</v>
      </c>
      <c r="D2601" s="8" t="s">
        <v>659</v>
      </c>
      <c r="E2601" t="s">
        <v>14451</v>
      </c>
      <c r="F2601" t="s">
        <v>17369</v>
      </c>
      <c r="G2601" s="13" t="s">
        <v>93</v>
      </c>
      <c r="H2601" t="s">
        <v>8698</v>
      </c>
      <c r="I2601" t="s">
        <v>8699</v>
      </c>
      <c r="J2601" s="10" t="s">
        <v>20518</v>
      </c>
    </row>
    <row r="2602" spans="1:10" ht="15" customHeight="1">
      <c r="A2602" s="4" t="str">
        <f t="shared" si="84"/>
        <v xml:space="preserve">match (a2597{gid:'C13L005_GCI2T'}) match (b2597{gid:'C13L005_GCI2'}) </v>
      </c>
      <c r="B2602" s="4" t="str">
        <f t="shared" si="85"/>
        <v>create (a2597)-[r2597:isTextOf]-&gt;(b2597)</v>
      </c>
      <c r="C2602" s="8">
        <v>2597</v>
      </c>
      <c r="D2602" s="8" t="s">
        <v>659</v>
      </c>
      <c r="E2602" t="s">
        <v>14452</v>
      </c>
      <c r="F2602" t="s">
        <v>17370</v>
      </c>
      <c r="G2602" s="13" t="s">
        <v>93</v>
      </c>
      <c r="H2602" t="s">
        <v>8700</v>
      </c>
      <c r="I2602" t="s">
        <v>8701</v>
      </c>
      <c r="J2602" s="10" t="s">
        <v>20518</v>
      </c>
    </row>
    <row r="2603" spans="1:10" ht="15" customHeight="1">
      <c r="A2603" s="4" t="str">
        <f t="shared" si="84"/>
        <v xml:space="preserve">match (a2598{gid:'C13L005_GCI3T'}) match (b2598{gid:'C13L005_GCI3'}) </v>
      </c>
      <c r="B2603" s="4" t="str">
        <f t="shared" si="85"/>
        <v>create (a2598)-[r2598:isTextOf]-&gt;(b2598)</v>
      </c>
      <c r="C2603" s="8">
        <v>2598</v>
      </c>
      <c r="D2603" s="8" t="s">
        <v>659</v>
      </c>
      <c r="E2603" t="s">
        <v>14453</v>
      </c>
      <c r="F2603" t="s">
        <v>17371</v>
      </c>
      <c r="G2603" s="13" t="s">
        <v>93</v>
      </c>
      <c r="H2603" t="s">
        <v>8702</v>
      </c>
      <c r="I2603" t="s">
        <v>8703</v>
      </c>
      <c r="J2603" s="10" t="s">
        <v>20518</v>
      </c>
    </row>
    <row r="2604" spans="1:10" ht="15" customHeight="1">
      <c r="A2604" s="4" t="str">
        <f t="shared" si="84"/>
        <v xml:space="preserve">match (a2599{gid:'C13L006_GCI1T'}) match (b2599{gid:'C13L006_GCI1'}) </v>
      </c>
      <c r="B2604" s="4" t="str">
        <f t="shared" si="85"/>
        <v>create (a2599)-[r2599:isTextOf]-&gt;(b2599)</v>
      </c>
      <c r="C2604" s="8">
        <v>2599</v>
      </c>
      <c r="D2604" s="8" t="s">
        <v>659</v>
      </c>
      <c r="E2604" t="s">
        <v>14454</v>
      </c>
      <c r="F2604" t="s">
        <v>17372</v>
      </c>
      <c r="G2604" s="13" t="s">
        <v>93</v>
      </c>
      <c r="H2604" t="s">
        <v>8704</v>
      </c>
      <c r="I2604" t="s">
        <v>8705</v>
      </c>
      <c r="J2604" s="10" t="s">
        <v>20518</v>
      </c>
    </row>
    <row r="2605" spans="1:10" ht="15" customHeight="1">
      <c r="A2605" s="4" t="str">
        <f t="shared" si="84"/>
        <v xml:space="preserve">match (a2600{gid:'C13L006_GCI2T'}) match (b2600{gid:'C13L006_GCI2'}) </v>
      </c>
      <c r="B2605" s="4" t="str">
        <f t="shared" si="85"/>
        <v>create (a2600)-[r2600:isTextOf]-&gt;(b2600)</v>
      </c>
      <c r="C2605" s="8">
        <v>2600</v>
      </c>
      <c r="D2605" s="8" t="s">
        <v>659</v>
      </c>
      <c r="E2605" t="s">
        <v>14455</v>
      </c>
      <c r="F2605" t="s">
        <v>17373</v>
      </c>
      <c r="G2605" s="13" t="s">
        <v>93</v>
      </c>
      <c r="H2605" t="s">
        <v>8706</v>
      </c>
      <c r="I2605" t="s">
        <v>8707</v>
      </c>
      <c r="J2605" s="10" t="s">
        <v>20518</v>
      </c>
    </row>
    <row r="2606" spans="1:10" ht="15" customHeight="1">
      <c r="A2606" s="4" t="str">
        <f t="shared" si="84"/>
        <v xml:space="preserve">match (a2601{gid:'C13L006_GCI3T'}) match (b2601{gid:'C13L006_GCI3'}) </v>
      </c>
      <c r="B2606" s="4" t="str">
        <f t="shared" si="85"/>
        <v>create (a2601)-[r2601:isTextOf]-&gt;(b2601)</v>
      </c>
      <c r="C2606" s="8">
        <v>2601</v>
      </c>
      <c r="D2606" s="8" t="s">
        <v>659</v>
      </c>
      <c r="E2606" t="s">
        <v>14456</v>
      </c>
      <c r="F2606" t="s">
        <v>17374</v>
      </c>
      <c r="G2606" s="13" t="s">
        <v>93</v>
      </c>
      <c r="H2606" t="s">
        <v>8708</v>
      </c>
      <c r="I2606" t="s">
        <v>8709</v>
      </c>
      <c r="J2606" s="10" t="s">
        <v>20518</v>
      </c>
    </row>
    <row r="2607" spans="1:10" ht="15" customHeight="1">
      <c r="A2607" s="4" t="str">
        <f t="shared" si="84"/>
        <v xml:space="preserve">match (a2602{gid:'C13L006_CCI1T'}) match (b2602{gid:'C13L006_CCI1'}) </v>
      </c>
      <c r="B2607" s="4" t="str">
        <f t="shared" si="85"/>
        <v>create (a2602)-[r2602:isTextOf]-&gt;(b2602)</v>
      </c>
      <c r="C2607" s="8">
        <v>2602</v>
      </c>
      <c r="D2607" s="8" t="s">
        <v>659</v>
      </c>
      <c r="E2607" t="s">
        <v>14457</v>
      </c>
      <c r="F2607" t="s">
        <v>17375</v>
      </c>
      <c r="G2607" s="13" t="s">
        <v>93</v>
      </c>
      <c r="H2607" t="s">
        <v>8710</v>
      </c>
      <c r="I2607" t="s">
        <v>8711</v>
      </c>
      <c r="J2607" s="10" t="s">
        <v>20518</v>
      </c>
    </row>
    <row r="2608" spans="1:10" ht="15" customHeight="1">
      <c r="A2608" s="4" t="str">
        <f t="shared" si="84"/>
        <v xml:space="preserve">match (a2603{gid:'C13L007_GCI1T'}) match (b2603{gid:'C13L007_GCI1'}) </v>
      </c>
      <c r="B2608" s="4" t="str">
        <f t="shared" si="85"/>
        <v>create (a2603)-[r2603:isTextOf]-&gt;(b2603)</v>
      </c>
      <c r="C2608" s="8">
        <v>2603</v>
      </c>
      <c r="D2608" s="8" t="s">
        <v>659</v>
      </c>
      <c r="E2608" t="s">
        <v>14458</v>
      </c>
      <c r="F2608" t="s">
        <v>17376</v>
      </c>
      <c r="G2608" s="13" t="s">
        <v>93</v>
      </c>
      <c r="H2608" t="s">
        <v>8712</v>
      </c>
      <c r="I2608" t="s">
        <v>8713</v>
      </c>
      <c r="J2608" s="10" t="s">
        <v>20518</v>
      </c>
    </row>
    <row r="2609" spans="1:10" ht="15" customHeight="1">
      <c r="A2609" s="4" t="str">
        <f t="shared" si="84"/>
        <v xml:space="preserve">match (a2604{gid:'C13L007_GCI2T'}) match (b2604{gid:'C13L007_GCI2'}) </v>
      </c>
      <c r="B2609" s="4" t="str">
        <f t="shared" si="85"/>
        <v>create (a2604)-[r2604:isTextOf]-&gt;(b2604)</v>
      </c>
      <c r="C2609" s="8">
        <v>2604</v>
      </c>
      <c r="D2609" s="8" t="s">
        <v>659</v>
      </c>
      <c r="E2609" t="s">
        <v>14459</v>
      </c>
      <c r="F2609" t="s">
        <v>17377</v>
      </c>
      <c r="G2609" s="13" t="s">
        <v>93</v>
      </c>
      <c r="H2609" t="s">
        <v>8714</v>
      </c>
      <c r="I2609" t="s">
        <v>8715</v>
      </c>
      <c r="J2609" s="10" t="s">
        <v>20518</v>
      </c>
    </row>
    <row r="2610" spans="1:10" ht="15" customHeight="1">
      <c r="A2610" s="4" t="str">
        <f t="shared" si="84"/>
        <v xml:space="preserve">match (a2605{gid:'C13L008_GCI1T'}) match (b2605{gid:'C13L008_GCI1'}) </v>
      </c>
      <c r="B2610" s="4" t="str">
        <f t="shared" si="85"/>
        <v>create (a2605)-[r2605:isTextOf]-&gt;(b2605)</v>
      </c>
      <c r="C2610" s="8">
        <v>2605</v>
      </c>
      <c r="D2610" s="8" t="s">
        <v>659</v>
      </c>
      <c r="E2610" t="s">
        <v>14460</v>
      </c>
      <c r="F2610" t="s">
        <v>17378</v>
      </c>
      <c r="G2610" s="13" t="s">
        <v>93</v>
      </c>
      <c r="H2610" t="s">
        <v>8716</v>
      </c>
      <c r="I2610" t="s">
        <v>8717</v>
      </c>
      <c r="J2610" s="10" t="s">
        <v>20518</v>
      </c>
    </row>
    <row r="2611" spans="1:10" ht="15" customHeight="1">
      <c r="A2611" s="4" t="str">
        <f t="shared" si="84"/>
        <v xml:space="preserve">match (a2606{gid:'C13L008_GCI2T'}) match (b2606{gid:'C13L008_GCI2'}) </v>
      </c>
      <c r="B2611" s="4" t="str">
        <f t="shared" si="85"/>
        <v>create (a2606)-[r2606:isTextOf]-&gt;(b2606)</v>
      </c>
      <c r="C2611" s="8">
        <v>2606</v>
      </c>
      <c r="D2611" s="8" t="s">
        <v>659</v>
      </c>
      <c r="E2611" t="s">
        <v>14461</v>
      </c>
      <c r="F2611" t="s">
        <v>17379</v>
      </c>
      <c r="G2611" s="13" t="s">
        <v>93</v>
      </c>
      <c r="H2611" t="s">
        <v>8718</v>
      </c>
      <c r="I2611" t="s">
        <v>8719</v>
      </c>
      <c r="J2611" s="10" t="s">
        <v>20518</v>
      </c>
    </row>
    <row r="2612" spans="1:10" ht="15" customHeight="1">
      <c r="A2612" s="4" t="str">
        <f t="shared" si="84"/>
        <v xml:space="preserve">match (a2607{gid:'C13L008_GCI3T'}) match (b2607{gid:'C13L008_GCI3'}) </v>
      </c>
      <c r="B2612" s="4" t="str">
        <f t="shared" si="85"/>
        <v>create (a2607)-[r2607:isTextOf]-&gt;(b2607)</v>
      </c>
      <c r="C2612" s="8">
        <v>2607</v>
      </c>
      <c r="D2612" s="8" t="s">
        <v>659</v>
      </c>
      <c r="E2612" t="s">
        <v>14462</v>
      </c>
      <c r="F2612" t="s">
        <v>17380</v>
      </c>
      <c r="G2612" s="13" t="s">
        <v>93</v>
      </c>
      <c r="H2612" t="s">
        <v>8720</v>
      </c>
      <c r="I2612" t="s">
        <v>8721</v>
      </c>
      <c r="J2612" s="10" t="s">
        <v>20518</v>
      </c>
    </row>
    <row r="2613" spans="1:10" ht="15" customHeight="1">
      <c r="A2613" s="4" t="str">
        <f t="shared" si="84"/>
        <v xml:space="preserve">match (a2608{gid:'C13L008_CCI1T'}) match (b2608{gid:'C13L008_CCI1'}) </v>
      </c>
      <c r="B2613" s="4" t="str">
        <f t="shared" si="85"/>
        <v>create (a2608)-[r2608:isTextOf]-&gt;(b2608)</v>
      </c>
      <c r="C2613" s="8">
        <v>2608</v>
      </c>
      <c r="D2613" s="8" t="s">
        <v>659</v>
      </c>
      <c r="E2613" t="s">
        <v>14463</v>
      </c>
      <c r="F2613" t="s">
        <v>17381</v>
      </c>
      <c r="G2613" s="13" t="s">
        <v>93</v>
      </c>
      <c r="H2613" t="s">
        <v>8722</v>
      </c>
      <c r="I2613" t="s">
        <v>8723</v>
      </c>
      <c r="J2613" s="10" t="s">
        <v>20518</v>
      </c>
    </row>
    <row r="2614" spans="1:10" ht="15" customHeight="1">
      <c r="A2614" s="4" t="str">
        <f t="shared" si="84"/>
        <v xml:space="preserve">match (a2609{gid:'C13L008_CCI2T'}) match (b2609{gid:'C13L008_CCI2'}) </v>
      </c>
      <c r="B2614" s="4" t="str">
        <f t="shared" si="85"/>
        <v>create (a2609)-[r2609:isTextOf]-&gt;(b2609)</v>
      </c>
      <c r="C2614" s="8">
        <v>2609</v>
      </c>
      <c r="D2614" s="8" t="s">
        <v>659</v>
      </c>
      <c r="E2614" t="s">
        <v>14464</v>
      </c>
      <c r="F2614" t="s">
        <v>17382</v>
      </c>
      <c r="G2614" s="13" t="s">
        <v>93</v>
      </c>
      <c r="H2614" t="s">
        <v>8724</v>
      </c>
      <c r="I2614" t="s">
        <v>8725</v>
      </c>
      <c r="J2614" s="10" t="s">
        <v>20518</v>
      </c>
    </row>
    <row r="2615" spans="1:10" ht="15" customHeight="1">
      <c r="A2615" s="4" t="str">
        <f t="shared" si="84"/>
        <v xml:space="preserve">match (a2610{gid:'C13L008_CCI3T'}) match (b2610{gid:'C13L008_CCI3'}) </v>
      </c>
      <c r="B2615" s="4" t="str">
        <f t="shared" si="85"/>
        <v>create (a2610)-[r2610:isTextOf]-&gt;(b2610)</v>
      </c>
      <c r="C2615" s="8">
        <v>2610</v>
      </c>
      <c r="D2615" s="8" t="s">
        <v>659</v>
      </c>
      <c r="E2615" t="s">
        <v>14465</v>
      </c>
      <c r="F2615" t="s">
        <v>17383</v>
      </c>
      <c r="G2615" s="13" t="s">
        <v>93</v>
      </c>
      <c r="H2615" t="s">
        <v>8726</v>
      </c>
      <c r="I2615" t="s">
        <v>8727</v>
      </c>
      <c r="J2615" s="10" t="s">
        <v>20518</v>
      </c>
    </row>
    <row r="2616" spans="1:10" ht="15" customHeight="1">
      <c r="A2616" s="4" t="str">
        <f t="shared" si="84"/>
        <v xml:space="preserve">match (a2611{gid:'C13L008_O1CI1T'}) match (b2611{gid:'C13L008_O1CI1'}) </v>
      </c>
      <c r="B2616" s="4" t="str">
        <f t="shared" si="85"/>
        <v>create (a2611)-[r2611:isTextOf]-&gt;(b2611)</v>
      </c>
      <c r="C2616" s="8">
        <v>2611</v>
      </c>
      <c r="D2616" s="8" t="s">
        <v>659</v>
      </c>
      <c r="E2616" t="s">
        <v>14466</v>
      </c>
      <c r="F2616" t="s">
        <v>17384</v>
      </c>
      <c r="G2616" s="13" t="s">
        <v>93</v>
      </c>
      <c r="H2616" t="s">
        <v>8728</v>
      </c>
      <c r="I2616" t="s">
        <v>8729</v>
      </c>
      <c r="J2616" s="10" t="s">
        <v>20518</v>
      </c>
    </row>
    <row r="2617" spans="1:10" ht="15" customHeight="1">
      <c r="A2617" s="4" t="str">
        <f t="shared" si="84"/>
        <v xml:space="preserve">match (a2612{gid:'C13L009_GCI1T'}) match (b2612{gid:'C13L009_GCI1'}) </v>
      </c>
      <c r="B2617" s="4" t="str">
        <f t="shared" si="85"/>
        <v>create (a2612)-[r2612:isTextOf]-&gt;(b2612)</v>
      </c>
      <c r="C2617" s="8">
        <v>2612</v>
      </c>
      <c r="D2617" s="8" t="s">
        <v>659</v>
      </c>
      <c r="E2617" t="s">
        <v>14467</v>
      </c>
      <c r="F2617" t="s">
        <v>17385</v>
      </c>
      <c r="G2617" s="13" t="s">
        <v>93</v>
      </c>
      <c r="H2617" t="s">
        <v>8730</v>
      </c>
      <c r="I2617" t="s">
        <v>8731</v>
      </c>
      <c r="J2617" s="10" t="s">
        <v>20518</v>
      </c>
    </row>
    <row r="2618" spans="1:10" ht="15" customHeight="1">
      <c r="A2618" s="4" t="str">
        <f t="shared" si="84"/>
        <v xml:space="preserve">match (a2613{gid:'C13L010_GCI1T'}) match (b2613{gid:'C13L010_GCI1'}) </v>
      </c>
      <c r="B2618" s="4" t="str">
        <f t="shared" si="85"/>
        <v>create (a2613)-[r2613:isTextOf]-&gt;(b2613)</v>
      </c>
      <c r="C2618" s="8">
        <v>2613</v>
      </c>
      <c r="D2618" s="8" t="s">
        <v>659</v>
      </c>
      <c r="E2618" t="s">
        <v>14468</v>
      </c>
      <c r="F2618" t="s">
        <v>17386</v>
      </c>
      <c r="G2618" s="13" t="s">
        <v>93</v>
      </c>
      <c r="H2618" t="s">
        <v>8732</v>
      </c>
      <c r="I2618" t="s">
        <v>8733</v>
      </c>
      <c r="J2618" s="10" t="s">
        <v>20518</v>
      </c>
    </row>
    <row r="2619" spans="1:10" ht="15" customHeight="1">
      <c r="A2619" s="4" t="str">
        <f t="shared" si="84"/>
        <v xml:space="preserve">match (a2614{gid:'C13L011_GCI1T'}) match (b2614{gid:'C13L011_GCI1'}) </v>
      </c>
      <c r="B2619" s="4" t="str">
        <f t="shared" si="85"/>
        <v>create (a2614)-[r2614:isTextOf]-&gt;(b2614)</v>
      </c>
      <c r="C2619" s="8">
        <v>2614</v>
      </c>
      <c r="D2619" s="8" t="s">
        <v>659</v>
      </c>
      <c r="E2619" t="s">
        <v>14469</v>
      </c>
      <c r="F2619" t="s">
        <v>17387</v>
      </c>
      <c r="G2619" s="13" t="s">
        <v>93</v>
      </c>
      <c r="H2619" t="s">
        <v>8734</v>
      </c>
      <c r="I2619" t="s">
        <v>8735</v>
      </c>
      <c r="J2619" s="10" t="s">
        <v>20518</v>
      </c>
    </row>
    <row r="2620" spans="1:10" ht="15" customHeight="1">
      <c r="A2620" s="4" t="str">
        <f t="shared" si="84"/>
        <v xml:space="preserve">match (a2615{gid:'C13L011_CCI1T'}) match (b2615{gid:'C13L011_CCI1'}) </v>
      </c>
      <c r="B2620" s="4" t="str">
        <f t="shared" si="85"/>
        <v>create (a2615)-[r2615:isTextOf]-&gt;(b2615)</v>
      </c>
      <c r="C2620" s="8">
        <v>2615</v>
      </c>
      <c r="D2620" s="8" t="s">
        <v>659</v>
      </c>
      <c r="E2620" t="s">
        <v>14470</v>
      </c>
      <c r="F2620" t="s">
        <v>17388</v>
      </c>
      <c r="G2620" s="13" t="s">
        <v>93</v>
      </c>
      <c r="H2620" t="s">
        <v>8736</v>
      </c>
      <c r="I2620" t="s">
        <v>8737</v>
      </c>
      <c r="J2620" s="10" t="s">
        <v>20518</v>
      </c>
    </row>
    <row r="2621" spans="1:10" ht="15" customHeight="1">
      <c r="A2621" s="4" t="str">
        <f t="shared" si="84"/>
        <v xml:space="preserve">match (a2616{gid:'C13L012_GCI1T'}) match (b2616{gid:'C13L012_GCI1'}) </v>
      </c>
      <c r="B2621" s="4" t="str">
        <f t="shared" si="85"/>
        <v>create (a2616)-[r2616:isTextOf]-&gt;(b2616)</v>
      </c>
      <c r="C2621" s="8">
        <v>2616</v>
      </c>
      <c r="D2621" s="8" t="s">
        <v>659</v>
      </c>
      <c r="E2621" t="s">
        <v>14471</v>
      </c>
      <c r="F2621" t="s">
        <v>17389</v>
      </c>
      <c r="G2621" s="13" t="s">
        <v>93</v>
      </c>
      <c r="H2621" t="s">
        <v>8738</v>
      </c>
      <c r="I2621" t="s">
        <v>8739</v>
      </c>
      <c r="J2621" s="10" t="s">
        <v>20518</v>
      </c>
    </row>
    <row r="2622" spans="1:10" ht="15" customHeight="1">
      <c r="A2622" s="4" t="str">
        <f t="shared" si="84"/>
        <v xml:space="preserve">match (a2617{gid:'C13L013_GCI1T'}) match (b2617{gid:'C13L013_GCI1'}) </v>
      </c>
      <c r="B2622" s="4" t="str">
        <f t="shared" si="85"/>
        <v>create (a2617)-[r2617:isTextOf]-&gt;(b2617)</v>
      </c>
      <c r="C2622" s="8">
        <v>2617</v>
      </c>
      <c r="D2622" s="8" t="s">
        <v>659</v>
      </c>
      <c r="E2622" t="s">
        <v>14472</v>
      </c>
      <c r="F2622" t="s">
        <v>17390</v>
      </c>
      <c r="G2622" s="13" t="s">
        <v>93</v>
      </c>
      <c r="H2622" t="s">
        <v>8740</v>
      </c>
      <c r="I2622" t="s">
        <v>8741</v>
      </c>
      <c r="J2622" s="10" t="s">
        <v>20518</v>
      </c>
    </row>
    <row r="2623" spans="1:10" ht="15" customHeight="1">
      <c r="A2623" s="4" t="str">
        <f t="shared" si="84"/>
        <v xml:space="preserve">match (a2618{gid:'C13L014_GCI1T'}) match (b2618{gid:'C13L014_GCI1'}) </v>
      </c>
      <c r="B2623" s="4" t="str">
        <f t="shared" si="85"/>
        <v>create (a2618)-[r2618:isTextOf]-&gt;(b2618)</v>
      </c>
      <c r="C2623" s="8">
        <v>2618</v>
      </c>
      <c r="D2623" s="8" t="s">
        <v>659</v>
      </c>
      <c r="E2623" t="s">
        <v>14473</v>
      </c>
      <c r="F2623" t="s">
        <v>17391</v>
      </c>
      <c r="G2623" s="13" t="s">
        <v>93</v>
      </c>
      <c r="H2623" t="s">
        <v>8742</v>
      </c>
      <c r="I2623" t="s">
        <v>8743</v>
      </c>
      <c r="J2623" s="10" t="s">
        <v>20518</v>
      </c>
    </row>
    <row r="2624" spans="1:10" ht="15" customHeight="1">
      <c r="A2624" s="4" t="str">
        <f t="shared" si="84"/>
        <v xml:space="preserve">match (a2619{gid:'C13L014_GCI2T'}) match (b2619{gid:'C13L014_GCI2'}) </v>
      </c>
      <c r="B2624" s="4" t="str">
        <f t="shared" si="85"/>
        <v>create (a2619)-[r2619:isTextOf]-&gt;(b2619)</v>
      </c>
      <c r="C2624" s="8">
        <v>2619</v>
      </c>
      <c r="D2624" s="8" t="s">
        <v>659</v>
      </c>
      <c r="E2624" t="s">
        <v>14474</v>
      </c>
      <c r="F2624" t="s">
        <v>17392</v>
      </c>
      <c r="G2624" s="13" t="s">
        <v>93</v>
      </c>
      <c r="H2624" t="s">
        <v>8744</v>
      </c>
      <c r="I2624" t="s">
        <v>8745</v>
      </c>
      <c r="J2624" s="10" t="s">
        <v>20518</v>
      </c>
    </row>
    <row r="2625" spans="1:10" ht="15" customHeight="1">
      <c r="A2625" s="4" t="str">
        <f t="shared" si="84"/>
        <v xml:space="preserve">match (a2620{gid:'C13L015_GCI1T'}) match (b2620{gid:'C13L015_GCI1'}) </v>
      </c>
      <c r="B2625" s="4" t="str">
        <f t="shared" si="85"/>
        <v>create (a2620)-[r2620:isTextOf]-&gt;(b2620)</v>
      </c>
      <c r="C2625" s="8">
        <v>2620</v>
      </c>
      <c r="D2625" s="8" t="s">
        <v>659</v>
      </c>
      <c r="E2625" t="s">
        <v>14475</v>
      </c>
      <c r="F2625" t="s">
        <v>17393</v>
      </c>
      <c r="G2625" s="13" t="s">
        <v>93</v>
      </c>
      <c r="H2625" t="s">
        <v>8746</v>
      </c>
      <c r="I2625" t="s">
        <v>8747</v>
      </c>
      <c r="J2625" s="10" t="s">
        <v>20518</v>
      </c>
    </row>
    <row r="2626" spans="1:10" ht="15" customHeight="1">
      <c r="A2626" s="4" t="str">
        <f t="shared" si="84"/>
        <v xml:space="preserve">match (a2621{gid:'C13L015_GCI2T'}) match (b2621{gid:'C13L015_GCI2'}) </v>
      </c>
      <c r="B2626" s="4" t="str">
        <f t="shared" si="85"/>
        <v>create (a2621)-[r2621:isTextOf]-&gt;(b2621)</v>
      </c>
      <c r="C2626" s="8">
        <v>2621</v>
      </c>
      <c r="D2626" s="8" t="s">
        <v>659</v>
      </c>
      <c r="E2626" t="s">
        <v>14476</v>
      </c>
      <c r="F2626" t="s">
        <v>17394</v>
      </c>
      <c r="G2626" s="13" t="s">
        <v>93</v>
      </c>
      <c r="H2626" t="s">
        <v>8748</v>
      </c>
      <c r="I2626" t="s">
        <v>8749</v>
      </c>
      <c r="J2626" s="10" t="s">
        <v>20518</v>
      </c>
    </row>
    <row r="2627" spans="1:10" ht="15" customHeight="1">
      <c r="A2627" s="4" t="str">
        <f t="shared" si="84"/>
        <v xml:space="preserve">match (a2622{gid:'C13L015_GCI3T'}) match (b2622{gid:'C13L015_GCI3'}) </v>
      </c>
      <c r="B2627" s="4" t="str">
        <f t="shared" si="85"/>
        <v>create (a2622)-[r2622:isTextOf]-&gt;(b2622)</v>
      </c>
      <c r="C2627" s="8">
        <v>2622</v>
      </c>
      <c r="D2627" s="8" t="s">
        <v>659</v>
      </c>
      <c r="E2627" t="s">
        <v>14477</v>
      </c>
      <c r="F2627" t="s">
        <v>17395</v>
      </c>
      <c r="G2627" s="13" t="s">
        <v>93</v>
      </c>
      <c r="H2627" t="s">
        <v>8750</v>
      </c>
      <c r="I2627" t="s">
        <v>8751</v>
      </c>
      <c r="J2627" s="10" t="s">
        <v>20518</v>
      </c>
    </row>
    <row r="2628" spans="1:10" ht="15" customHeight="1">
      <c r="A2628" s="4" t="str">
        <f t="shared" si="84"/>
        <v xml:space="preserve">match (a2623{gid:'C13L015_GCI4T'}) match (b2623{gid:'C13L015_GCI4'}) </v>
      </c>
      <c r="B2628" s="4" t="str">
        <f t="shared" si="85"/>
        <v>create (a2623)-[r2623:isTextOf]-&gt;(b2623)</v>
      </c>
      <c r="C2628" s="8">
        <v>2623</v>
      </c>
      <c r="D2628" s="8" t="s">
        <v>659</v>
      </c>
      <c r="E2628" t="s">
        <v>14478</v>
      </c>
      <c r="F2628" t="s">
        <v>17396</v>
      </c>
      <c r="G2628" s="13" t="s">
        <v>93</v>
      </c>
      <c r="H2628" t="s">
        <v>8752</v>
      </c>
      <c r="I2628" t="s">
        <v>8753</v>
      </c>
      <c r="J2628" s="10" t="s">
        <v>20518</v>
      </c>
    </row>
    <row r="2629" spans="1:10" ht="15" customHeight="1">
      <c r="A2629" s="4" t="str">
        <f t="shared" si="84"/>
        <v xml:space="preserve">match (a2624{gid:'C13L015_GCI5T'}) match (b2624{gid:'C13L015_GCI5'}) </v>
      </c>
      <c r="B2629" s="4" t="str">
        <f t="shared" si="85"/>
        <v>create (a2624)-[r2624:isTextOf]-&gt;(b2624)</v>
      </c>
      <c r="C2629" s="8">
        <v>2624</v>
      </c>
      <c r="D2629" s="8" t="s">
        <v>659</v>
      </c>
      <c r="E2629" t="s">
        <v>14479</v>
      </c>
      <c r="F2629" t="s">
        <v>17397</v>
      </c>
      <c r="G2629" s="13" t="s">
        <v>93</v>
      </c>
      <c r="H2629" t="s">
        <v>8754</v>
      </c>
      <c r="I2629" t="s">
        <v>8755</v>
      </c>
      <c r="J2629" s="10" t="s">
        <v>20518</v>
      </c>
    </row>
    <row r="2630" spans="1:10" ht="15" customHeight="1">
      <c r="A2630" s="4" t="str">
        <f t="shared" si="84"/>
        <v xml:space="preserve">match (a2625{gid:'C13L015_CCI1T'}) match (b2625{gid:'C13L015_CCI1'}) </v>
      </c>
      <c r="B2630" s="4" t="str">
        <f t="shared" si="85"/>
        <v>create (a2625)-[r2625:isTextOf]-&gt;(b2625)</v>
      </c>
      <c r="C2630" s="8">
        <v>2625</v>
      </c>
      <c r="D2630" s="8" t="s">
        <v>659</v>
      </c>
      <c r="E2630" t="s">
        <v>14480</v>
      </c>
      <c r="F2630" t="s">
        <v>17398</v>
      </c>
      <c r="G2630" s="13" t="s">
        <v>93</v>
      </c>
      <c r="H2630" t="s">
        <v>8756</v>
      </c>
      <c r="I2630" t="s">
        <v>8757</v>
      </c>
      <c r="J2630" s="10" t="s">
        <v>20518</v>
      </c>
    </row>
    <row r="2631" spans="1:10" ht="15" customHeight="1">
      <c r="A2631" s="4" t="str">
        <f t="shared" si="84"/>
        <v xml:space="preserve">match (a2626{gid:'C13L015_CCI2T'}) match (b2626{gid:'C13L015_CCI2'}) </v>
      </c>
      <c r="B2631" s="4" t="str">
        <f t="shared" si="85"/>
        <v>create (a2626)-[r2626:isTextOf]-&gt;(b2626)</v>
      </c>
      <c r="C2631" s="8">
        <v>2626</v>
      </c>
      <c r="D2631" s="8" t="s">
        <v>659</v>
      </c>
      <c r="E2631" t="s">
        <v>14481</v>
      </c>
      <c r="F2631" t="s">
        <v>17399</v>
      </c>
      <c r="G2631" s="13" t="s">
        <v>93</v>
      </c>
      <c r="H2631" t="s">
        <v>8758</v>
      </c>
      <c r="I2631" t="s">
        <v>8759</v>
      </c>
      <c r="J2631" s="10" t="s">
        <v>20518</v>
      </c>
    </row>
    <row r="2632" spans="1:10" ht="15" customHeight="1">
      <c r="A2632" s="4" t="str">
        <f t="shared" si="84"/>
        <v xml:space="preserve">match (a2627{gid:'C13L016_GCI1T'}) match (b2627{gid:'C13L016_GCI1'}) </v>
      </c>
      <c r="B2632" s="4" t="str">
        <f t="shared" si="85"/>
        <v>create (a2627)-[r2627:isTextOf]-&gt;(b2627)</v>
      </c>
      <c r="C2632" s="8">
        <v>2627</v>
      </c>
      <c r="D2632" s="8" t="s">
        <v>659</v>
      </c>
      <c r="E2632" t="s">
        <v>14482</v>
      </c>
      <c r="F2632" t="s">
        <v>17400</v>
      </c>
      <c r="G2632" s="13" t="s">
        <v>93</v>
      </c>
      <c r="H2632" t="s">
        <v>8760</v>
      </c>
      <c r="I2632" t="s">
        <v>8761</v>
      </c>
      <c r="J2632" s="10" t="s">
        <v>20518</v>
      </c>
    </row>
    <row r="2633" spans="1:10" ht="15" customHeight="1">
      <c r="A2633" s="4" t="str">
        <f t="shared" si="84"/>
        <v xml:space="preserve">match (a2628{gid:'C13L016_GCI2T'}) match (b2628{gid:'C13L016_GCI2'}) </v>
      </c>
      <c r="B2633" s="4" t="str">
        <f t="shared" si="85"/>
        <v>create (a2628)-[r2628:isTextOf]-&gt;(b2628)</v>
      </c>
      <c r="C2633" s="8">
        <v>2628</v>
      </c>
      <c r="D2633" s="8" t="s">
        <v>659</v>
      </c>
      <c r="E2633" t="s">
        <v>14483</v>
      </c>
      <c r="F2633" t="s">
        <v>17401</v>
      </c>
      <c r="G2633" s="13" t="s">
        <v>93</v>
      </c>
      <c r="H2633" t="s">
        <v>8762</v>
      </c>
      <c r="I2633" t="s">
        <v>8763</v>
      </c>
      <c r="J2633" s="10" t="s">
        <v>20518</v>
      </c>
    </row>
    <row r="2634" spans="1:10" ht="15" customHeight="1">
      <c r="A2634" s="4" t="str">
        <f t="shared" si="84"/>
        <v xml:space="preserve">match (a2629{gid:'C13L016_CCI1T'}) match (b2629{gid:'C13L016_CCI1'}) </v>
      </c>
      <c r="B2634" s="4" t="str">
        <f t="shared" si="85"/>
        <v>create (a2629)-[r2629:isTextOf]-&gt;(b2629)</v>
      </c>
      <c r="C2634" s="8">
        <v>2629</v>
      </c>
      <c r="D2634" s="8" t="s">
        <v>659</v>
      </c>
      <c r="E2634" t="s">
        <v>14484</v>
      </c>
      <c r="F2634" t="s">
        <v>17402</v>
      </c>
      <c r="G2634" s="13" t="s">
        <v>93</v>
      </c>
      <c r="H2634" t="s">
        <v>8764</v>
      </c>
      <c r="I2634" t="s">
        <v>8765</v>
      </c>
      <c r="J2634" s="10" t="s">
        <v>20518</v>
      </c>
    </row>
    <row r="2635" spans="1:10" ht="15" customHeight="1">
      <c r="A2635" s="4" t="str">
        <f t="shared" si="84"/>
        <v xml:space="preserve">match (a2630{gid:'C13L017_GCI1T'}) match (b2630{gid:'C13L017_GCI1'}) </v>
      </c>
      <c r="B2635" s="4" t="str">
        <f t="shared" si="85"/>
        <v>create (a2630)-[r2630:isTextOf]-&gt;(b2630)</v>
      </c>
      <c r="C2635" s="8">
        <v>2630</v>
      </c>
      <c r="D2635" s="8" t="s">
        <v>659</v>
      </c>
      <c r="E2635" t="s">
        <v>14485</v>
      </c>
      <c r="F2635" t="s">
        <v>17403</v>
      </c>
      <c r="G2635" s="13" t="s">
        <v>93</v>
      </c>
      <c r="H2635" t="s">
        <v>8768</v>
      </c>
      <c r="I2635" t="s">
        <v>8769</v>
      </c>
      <c r="J2635" s="10" t="s">
        <v>20518</v>
      </c>
    </row>
    <row r="2636" spans="1:10" ht="15" customHeight="1">
      <c r="A2636" s="4" t="str">
        <f t="shared" si="84"/>
        <v xml:space="preserve">match (a2631{gid:'C13L017_GCI2T'}) match (b2631{gid:'C13L017_GCI2'}) </v>
      </c>
      <c r="B2636" s="4" t="str">
        <f t="shared" si="85"/>
        <v>create (a2631)-[r2631:isTextOf]-&gt;(b2631)</v>
      </c>
      <c r="C2636" s="8">
        <v>2631</v>
      </c>
      <c r="D2636" s="8" t="s">
        <v>659</v>
      </c>
      <c r="E2636" t="s">
        <v>14486</v>
      </c>
      <c r="F2636" t="s">
        <v>17404</v>
      </c>
      <c r="G2636" s="13" t="s">
        <v>93</v>
      </c>
      <c r="H2636" t="s">
        <v>8770</v>
      </c>
      <c r="I2636" t="s">
        <v>8771</v>
      </c>
      <c r="J2636" s="10" t="s">
        <v>20518</v>
      </c>
    </row>
    <row r="2637" spans="1:10" ht="15" customHeight="1">
      <c r="A2637" s="4" t="str">
        <f t="shared" si="84"/>
        <v xml:space="preserve">match (a2632{gid:'C13L018_GCI1T'}) match (b2632{gid:'C13L018_GCI1'}) </v>
      </c>
      <c r="B2637" s="4" t="str">
        <f t="shared" si="85"/>
        <v>create (a2632)-[r2632:isTextOf]-&gt;(b2632)</v>
      </c>
      <c r="C2637" s="8">
        <v>2632</v>
      </c>
      <c r="D2637" s="8" t="s">
        <v>659</v>
      </c>
      <c r="E2637" t="s">
        <v>14487</v>
      </c>
      <c r="F2637" t="s">
        <v>17405</v>
      </c>
      <c r="G2637" s="13" t="s">
        <v>93</v>
      </c>
      <c r="H2637" t="s">
        <v>8772</v>
      </c>
      <c r="I2637" t="s">
        <v>8773</v>
      </c>
      <c r="J2637" s="10" t="s">
        <v>20518</v>
      </c>
    </row>
    <row r="2638" spans="1:10" ht="15" customHeight="1">
      <c r="A2638" s="4" t="str">
        <f t="shared" si="84"/>
        <v xml:space="preserve">match (a2633{gid:'C13L018_GCI2T'}) match (b2633{gid:'C13L018_GCI2'}) </v>
      </c>
      <c r="B2638" s="4" t="str">
        <f t="shared" si="85"/>
        <v>create (a2633)-[r2633:isTextOf]-&gt;(b2633)</v>
      </c>
      <c r="C2638" s="8">
        <v>2633</v>
      </c>
      <c r="D2638" s="8" t="s">
        <v>659</v>
      </c>
      <c r="E2638" t="s">
        <v>14488</v>
      </c>
      <c r="F2638" t="s">
        <v>17406</v>
      </c>
      <c r="G2638" s="13" t="s">
        <v>93</v>
      </c>
      <c r="H2638" t="s">
        <v>8774</v>
      </c>
      <c r="I2638" t="s">
        <v>8775</v>
      </c>
      <c r="J2638" s="10" t="s">
        <v>20518</v>
      </c>
    </row>
    <row r="2639" spans="1:10" ht="15" customHeight="1">
      <c r="A2639" s="4" t="str">
        <f t="shared" si="84"/>
        <v xml:space="preserve">match (a2634{gid:'C13L018_GCI3T'}) match (b2634{gid:'C13L018_GCI3'}) </v>
      </c>
      <c r="B2639" s="4" t="str">
        <f t="shared" si="85"/>
        <v>create (a2634)-[r2634:isTextOf]-&gt;(b2634)</v>
      </c>
      <c r="C2639" s="8">
        <v>2634</v>
      </c>
      <c r="D2639" s="8" t="s">
        <v>659</v>
      </c>
      <c r="E2639" t="s">
        <v>14489</v>
      </c>
      <c r="F2639" t="s">
        <v>17407</v>
      </c>
      <c r="G2639" s="13" t="s">
        <v>93</v>
      </c>
      <c r="H2639" t="s">
        <v>8776</v>
      </c>
      <c r="I2639" t="s">
        <v>8777</v>
      </c>
      <c r="J2639" s="10" t="s">
        <v>20518</v>
      </c>
    </row>
    <row r="2640" spans="1:10" ht="15" customHeight="1">
      <c r="A2640" s="4" t="str">
        <f t="shared" si="84"/>
        <v xml:space="preserve">match (a2635{gid:'C13L018_GCI4T'}) match (b2635{gid:'C13L018_GCI4'}) </v>
      </c>
      <c r="B2640" s="4" t="str">
        <f t="shared" si="85"/>
        <v>create (a2635)-[r2635:isTextOf]-&gt;(b2635)</v>
      </c>
      <c r="C2640" s="8">
        <v>2635</v>
      </c>
      <c r="D2640" s="8" t="s">
        <v>659</v>
      </c>
      <c r="E2640" t="s">
        <v>14490</v>
      </c>
      <c r="F2640" t="s">
        <v>17408</v>
      </c>
      <c r="G2640" s="13" t="s">
        <v>93</v>
      </c>
      <c r="H2640" t="s">
        <v>8778</v>
      </c>
      <c r="I2640" t="s">
        <v>8779</v>
      </c>
      <c r="J2640" s="10" t="s">
        <v>20518</v>
      </c>
    </row>
    <row r="2641" spans="1:10" ht="15" customHeight="1">
      <c r="A2641" s="4" t="str">
        <f t="shared" si="84"/>
        <v xml:space="preserve">match (a2636{gid:'C13L018_CCI1T'}) match (b2636{gid:'C13L018_CCI1'}) </v>
      </c>
      <c r="B2641" s="4" t="str">
        <f t="shared" si="85"/>
        <v>create (a2636)-[r2636:isTextOf]-&gt;(b2636)</v>
      </c>
      <c r="C2641" s="8">
        <v>2636</v>
      </c>
      <c r="D2641" s="8" t="s">
        <v>659</v>
      </c>
      <c r="E2641" t="s">
        <v>14491</v>
      </c>
      <c r="F2641" t="s">
        <v>17409</v>
      </c>
      <c r="G2641" s="13" t="s">
        <v>93</v>
      </c>
      <c r="H2641" t="s">
        <v>8782</v>
      </c>
      <c r="I2641" t="s">
        <v>8783</v>
      </c>
      <c r="J2641" s="10" t="s">
        <v>20518</v>
      </c>
    </row>
    <row r="2642" spans="1:10" ht="15" customHeight="1">
      <c r="A2642" s="4" t="str">
        <f t="shared" si="84"/>
        <v xml:space="preserve">match (a2637{gid:'C13L019_GCI1T'}) match (b2637{gid:'C13L019_GCI1'}) </v>
      </c>
      <c r="B2642" s="4" t="str">
        <f t="shared" si="85"/>
        <v>create (a2637)-[r2637:isTextOf]-&gt;(b2637)</v>
      </c>
      <c r="C2642" s="8">
        <v>2637</v>
      </c>
      <c r="D2642" s="8" t="s">
        <v>659</v>
      </c>
      <c r="E2642" t="s">
        <v>14492</v>
      </c>
      <c r="F2642" t="s">
        <v>17410</v>
      </c>
      <c r="G2642" s="13" t="s">
        <v>93</v>
      </c>
      <c r="H2642" t="s">
        <v>8786</v>
      </c>
      <c r="I2642" t="s">
        <v>8787</v>
      </c>
      <c r="J2642" s="10" t="s">
        <v>20518</v>
      </c>
    </row>
    <row r="2643" spans="1:10" ht="15" customHeight="1">
      <c r="A2643" s="4" t="str">
        <f t="shared" si="84"/>
        <v xml:space="preserve">match (a2638{gid:'C13L019_GCI2T'}) match (b2638{gid:'C13L019_GCI2'}) </v>
      </c>
      <c r="B2643" s="4" t="str">
        <f t="shared" si="85"/>
        <v>create (a2638)-[r2638:isTextOf]-&gt;(b2638)</v>
      </c>
      <c r="C2643" s="8">
        <v>2638</v>
      </c>
      <c r="D2643" s="8" t="s">
        <v>659</v>
      </c>
      <c r="E2643" t="s">
        <v>14493</v>
      </c>
      <c r="F2643" t="s">
        <v>17411</v>
      </c>
      <c r="G2643" s="13" t="s">
        <v>93</v>
      </c>
      <c r="H2643" t="s">
        <v>8788</v>
      </c>
      <c r="I2643" t="s">
        <v>8789</v>
      </c>
      <c r="J2643" s="10" t="s">
        <v>20518</v>
      </c>
    </row>
    <row r="2644" spans="1:10" ht="15" customHeight="1">
      <c r="A2644" s="4" t="str">
        <f t="shared" ref="A2644:A2707" si="86">"match (a"&amp;C2644&amp;"{gid:'"&amp;E2644&amp;"'}) "&amp;"match (b"&amp;C2644&amp;"{gid:'"&amp;H2644&amp;"'}) "</f>
        <v xml:space="preserve">match (a2639{gid:'C13L020_GCI1T'}) match (b2639{gid:'C13L020_GCI1'}) </v>
      </c>
      <c r="B2644" s="4" t="str">
        <f t="shared" ref="B2644:B2707" si="87">"create (a"&amp;C2644&amp;")-[r"&amp;C2644&amp;":"&amp;J2644&amp;"]-&gt;(b"&amp;C2644&amp;")"</f>
        <v>create (a2639)-[r2639:isTextOf]-&gt;(b2639)</v>
      </c>
      <c r="C2644" s="8">
        <v>2639</v>
      </c>
      <c r="D2644" s="8" t="s">
        <v>659</v>
      </c>
      <c r="E2644" t="s">
        <v>14494</v>
      </c>
      <c r="F2644" t="s">
        <v>17412</v>
      </c>
      <c r="G2644" s="13" t="s">
        <v>93</v>
      </c>
      <c r="H2644" t="s">
        <v>8790</v>
      </c>
      <c r="I2644" t="s">
        <v>8791</v>
      </c>
      <c r="J2644" s="10" t="s">
        <v>20518</v>
      </c>
    </row>
    <row r="2645" spans="1:10" ht="15" customHeight="1">
      <c r="A2645" s="4" t="str">
        <f t="shared" si="86"/>
        <v xml:space="preserve">match (a2640{gid:'C13L020_GCI2T'}) match (b2640{gid:'C13L020_GCI2'}) </v>
      </c>
      <c r="B2645" s="4" t="str">
        <f t="shared" si="87"/>
        <v>create (a2640)-[r2640:isTextOf]-&gt;(b2640)</v>
      </c>
      <c r="C2645" s="8">
        <v>2640</v>
      </c>
      <c r="D2645" s="8" t="s">
        <v>659</v>
      </c>
      <c r="E2645" t="s">
        <v>14495</v>
      </c>
      <c r="F2645" t="s">
        <v>17413</v>
      </c>
      <c r="G2645" s="13" t="s">
        <v>93</v>
      </c>
      <c r="H2645" t="s">
        <v>8792</v>
      </c>
      <c r="I2645" t="s">
        <v>8793</v>
      </c>
      <c r="J2645" s="10" t="s">
        <v>20518</v>
      </c>
    </row>
    <row r="2646" spans="1:10" ht="15" customHeight="1">
      <c r="A2646" s="4" t="str">
        <f t="shared" si="86"/>
        <v xml:space="preserve">match (a2641{gid:'C13L020_GCI3T'}) match (b2641{gid:'C13L020_GCI3'}) </v>
      </c>
      <c r="B2646" s="4" t="str">
        <f t="shared" si="87"/>
        <v>create (a2641)-[r2641:isTextOf]-&gt;(b2641)</v>
      </c>
      <c r="C2646" s="8">
        <v>2641</v>
      </c>
      <c r="D2646" s="8" t="s">
        <v>659</v>
      </c>
      <c r="E2646" t="s">
        <v>14496</v>
      </c>
      <c r="F2646" t="s">
        <v>17414</v>
      </c>
      <c r="G2646" s="13" t="s">
        <v>93</v>
      </c>
      <c r="H2646" t="s">
        <v>8794</v>
      </c>
      <c r="I2646" t="s">
        <v>8795</v>
      </c>
      <c r="J2646" s="10" t="s">
        <v>20518</v>
      </c>
    </row>
    <row r="2647" spans="1:10" ht="15" customHeight="1">
      <c r="A2647" s="4" t="str">
        <f t="shared" si="86"/>
        <v xml:space="preserve">match (a2642{gid:'C13L020_CCI1T'}) match (b2642{gid:'C13L020_CCI1'}) </v>
      </c>
      <c r="B2647" s="4" t="str">
        <f t="shared" si="87"/>
        <v>create (a2642)-[r2642:isTextOf]-&gt;(b2642)</v>
      </c>
      <c r="C2647" s="8">
        <v>2642</v>
      </c>
      <c r="D2647" s="8" t="s">
        <v>659</v>
      </c>
      <c r="E2647" t="s">
        <v>14497</v>
      </c>
      <c r="F2647" t="s">
        <v>17415</v>
      </c>
      <c r="G2647" s="13" t="s">
        <v>93</v>
      </c>
      <c r="H2647" t="s">
        <v>8796</v>
      </c>
      <c r="I2647" t="s">
        <v>8797</v>
      </c>
      <c r="J2647" s="10" t="s">
        <v>20518</v>
      </c>
    </row>
    <row r="2648" spans="1:10" ht="15" customHeight="1">
      <c r="A2648" s="4" t="str">
        <f t="shared" si="86"/>
        <v xml:space="preserve">match (a2643{gid:'C13L021_GCI1T'}) match (b2643{gid:'C13L021_GCI1'}) </v>
      </c>
      <c r="B2648" s="4" t="str">
        <f t="shared" si="87"/>
        <v>create (a2643)-[r2643:isTextOf]-&gt;(b2643)</v>
      </c>
      <c r="C2648" s="8">
        <v>2643</v>
      </c>
      <c r="D2648" s="8" t="s">
        <v>659</v>
      </c>
      <c r="E2648" t="s">
        <v>14498</v>
      </c>
      <c r="F2648" t="s">
        <v>17416</v>
      </c>
      <c r="G2648" s="13" t="s">
        <v>93</v>
      </c>
      <c r="H2648" t="s">
        <v>8798</v>
      </c>
      <c r="I2648" t="s">
        <v>8799</v>
      </c>
      <c r="J2648" s="10" t="s">
        <v>20518</v>
      </c>
    </row>
    <row r="2649" spans="1:10" ht="15" customHeight="1">
      <c r="A2649" s="4" t="str">
        <f t="shared" si="86"/>
        <v xml:space="preserve">match (a2644{gid:'C13L021_GCI2T'}) match (b2644{gid:'C13L021_GCI2'}) </v>
      </c>
      <c r="B2649" s="4" t="str">
        <f t="shared" si="87"/>
        <v>create (a2644)-[r2644:isTextOf]-&gt;(b2644)</v>
      </c>
      <c r="C2649" s="8">
        <v>2644</v>
      </c>
      <c r="D2649" s="8" t="s">
        <v>659</v>
      </c>
      <c r="E2649" t="s">
        <v>14499</v>
      </c>
      <c r="F2649" t="s">
        <v>17417</v>
      </c>
      <c r="G2649" s="13" t="s">
        <v>93</v>
      </c>
      <c r="H2649" t="s">
        <v>8800</v>
      </c>
      <c r="I2649" t="s">
        <v>8801</v>
      </c>
      <c r="J2649" s="10" t="s">
        <v>20518</v>
      </c>
    </row>
    <row r="2650" spans="1:10" ht="15" customHeight="1">
      <c r="A2650" s="4" t="str">
        <f t="shared" si="86"/>
        <v xml:space="preserve">match (a2645{gid:'C13L021_GCI3T'}) match (b2645{gid:'C13L021_GCI3'}) </v>
      </c>
      <c r="B2650" s="4" t="str">
        <f t="shared" si="87"/>
        <v>create (a2645)-[r2645:isTextOf]-&gt;(b2645)</v>
      </c>
      <c r="C2650" s="8">
        <v>2645</v>
      </c>
      <c r="D2650" s="8" t="s">
        <v>659</v>
      </c>
      <c r="E2650" t="s">
        <v>14500</v>
      </c>
      <c r="F2650" t="s">
        <v>17418</v>
      </c>
      <c r="G2650" s="13" t="s">
        <v>93</v>
      </c>
      <c r="H2650" t="s">
        <v>8802</v>
      </c>
      <c r="I2650" t="s">
        <v>8803</v>
      </c>
      <c r="J2650" s="10" t="s">
        <v>20518</v>
      </c>
    </row>
    <row r="2651" spans="1:10" ht="15" customHeight="1">
      <c r="A2651" s="4" t="str">
        <f t="shared" si="86"/>
        <v xml:space="preserve">match (a2646{gid:'C13L022_GCI1T'}) match (b2646{gid:'C13L022_GCI1'}) </v>
      </c>
      <c r="B2651" s="4" t="str">
        <f t="shared" si="87"/>
        <v>create (a2646)-[r2646:isTextOf]-&gt;(b2646)</v>
      </c>
      <c r="C2651" s="8">
        <v>2646</v>
      </c>
      <c r="D2651" s="8" t="s">
        <v>659</v>
      </c>
      <c r="E2651" t="s">
        <v>14501</v>
      </c>
      <c r="F2651" t="s">
        <v>17419</v>
      </c>
      <c r="G2651" s="13" t="s">
        <v>93</v>
      </c>
      <c r="H2651" t="s">
        <v>8804</v>
      </c>
      <c r="I2651" t="s">
        <v>8805</v>
      </c>
      <c r="J2651" s="10" t="s">
        <v>20518</v>
      </c>
    </row>
    <row r="2652" spans="1:10" ht="15" customHeight="1">
      <c r="A2652" s="4" t="str">
        <f t="shared" si="86"/>
        <v xml:space="preserve">match (a2647{gid:'C13L022_CCI1T'}) match (b2647{gid:'C13L022_CCI1'}) </v>
      </c>
      <c r="B2652" s="4" t="str">
        <f t="shared" si="87"/>
        <v>create (a2647)-[r2647:isTextOf]-&gt;(b2647)</v>
      </c>
      <c r="C2652" s="8">
        <v>2647</v>
      </c>
      <c r="D2652" s="8" t="s">
        <v>659</v>
      </c>
      <c r="E2652" t="s">
        <v>14502</v>
      </c>
      <c r="F2652" t="s">
        <v>17420</v>
      </c>
      <c r="G2652" s="13" t="s">
        <v>93</v>
      </c>
      <c r="H2652" t="s">
        <v>8806</v>
      </c>
      <c r="I2652" t="s">
        <v>8807</v>
      </c>
      <c r="J2652" s="10" t="s">
        <v>20518</v>
      </c>
    </row>
    <row r="2653" spans="1:10" ht="15" customHeight="1">
      <c r="A2653" s="4" t="str">
        <f t="shared" si="86"/>
        <v xml:space="preserve">match (a2648{gid:'C13L022_CCI2T'}) match (b2648{gid:'C13L022_CCI2'}) </v>
      </c>
      <c r="B2653" s="4" t="str">
        <f t="shared" si="87"/>
        <v>create (a2648)-[r2648:isTextOf]-&gt;(b2648)</v>
      </c>
      <c r="C2653" s="8">
        <v>2648</v>
      </c>
      <c r="D2653" s="8" t="s">
        <v>659</v>
      </c>
      <c r="E2653" t="s">
        <v>14503</v>
      </c>
      <c r="F2653" t="s">
        <v>17421</v>
      </c>
      <c r="G2653" s="13" t="s">
        <v>93</v>
      </c>
      <c r="H2653" t="s">
        <v>8808</v>
      </c>
      <c r="I2653" t="s">
        <v>8809</v>
      </c>
      <c r="J2653" s="10" t="s">
        <v>20518</v>
      </c>
    </row>
    <row r="2654" spans="1:10" ht="15" customHeight="1">
      <c r="A2654" s="4" t="str">
        <f t="shared" si="86"/>
        <v xml:space="preserve">match (a2649{gid:'C13L022_CCI3T'}) match (b2649{gid:'C13L022_CCI3'}) </v>
      </c>
      <c r="B2654" s="4" t="str">
        <f t="shared" si="87"/>
        <v>create (a2649)-[r2649:isTextOf]-&gt;(b2649)</v>
      </c>
      <c r="C2654" s="8">
        <v>2649</v>
      </c>
      <c r="D2654" s="8" t="s">
        <v>659</v>
      </c>
      <c r="E2654" t="s">
        <v>14504</v>
      </c>
      <c r="F2654" t="s">
        <v>17422</v>
      </c>
      <c r="G2654" s="13" t="s">
        <v>93</v>
      </c>
      <c r="H2654" t="s">
        <v>8810</v>
      </c>
      <c r="I2654" t="s">
        <v>8811</v>
      </c>
      <c r="J2654" s="10" t="s">
        <v>20518</v>
      </c>
    </row>
    <row r="2655" spans="1:10" ht="15" customHeight="1">
      <c r="A2655" s="4" t="str">
        <f t="shared" si="86"/>
        <v xml:space="preserve">match (a2650{gid:'C13L023_GCI1T'}) match (b2650{gid:'C13L023_GCI1'}) </v>
      </c>
      <c r="B2655" s="4" t="str">
        <f t="shared" si="87"/>
        <v>create (a2650)-[r2650:isTextOf]-&gt;(b2650)</v>
      </c>
      <c r="C2655" s="8">
        <v>2650</v>
      </c>
      <c r="D2655" s="8" t="s">
        <v>659</v>
      </c>
      <c r="E2655" t="s">
        <v>14505</v>
      </c>
      <c r="F2655" t="s">
        <v>17423</v>
      </c>
      <c r="G2655" s="13" t="s">
        <v>93</v>
      </c>
      <c r="H2655" t="s">
        <v>8812</v>
      </c>
      <c r="I2655" t="s">
        <v>8813</v>
      </c>
      <c r="J2655" s="10" t="s">
        <v>20518</v>
      </c>
    </row>
    <row r="2656" spans="1:10" ht="15" customHeight="1">
      <c r="A2656" s="4" t="str">
        <f t="shared" si="86"/>
        <v xml:space="preserve">match (a2651{gid:'C13L023_O1CI2T'}) match (b2651{gid:'C13L023_O1CI2'}) </v>
      </c>
      <c r="B2656" s="4" t="str">
        <f t="shared" si="87"/>
        <v>create (a2651)-[r2651:isTextOf]-&gt;(b2651)</v>
      </c>
      <c r="C2656" s="8">
        <v>2651</v>
      </c>
      <c r="D2656" s="8" t="s">
        <v>659</v>
      </c>
      <c r="E2656" t="s">
        <v>14506</v>
      </c>
      <c r="F2656" t="s">
        <v>17424</v>
      </c>
      <c r="G2656" s="13" t="s">
        <v>93</v>
      </c>
      <c r="H2656" t="s">
        <v>8816</v>
      </c>
      <c r="I2656" t="s">
        <v>8817</v>
      </c>
      <c r="J2656" s="10" t="s">
        <v>20518</v>
      </c>
    </row>
    <row r="2657" spans="1:10" ht="15" customHeight="1">
      <c r="A2657" s="4" t="str">
        <f t="shared" si="86"/>
        <v xml:space="preserve">match (a2652{gid:'C13L023_O1CI3T'}) match (b2652{gid:'C13L023_O1CI3'}) </v>
      </c>
      <c r="B2657" s="4" t="str">
        <f t="shared" si="87"/>
        <v>create (a2652)-[r2652:isTextOf]-&gt;(b2652)</v>
      </c>
      <c r="C2657" s="8">
        <v>2652</v>
      </c>
      <c r="D2657" s="8" t="s">
        <v>659</v>
      </c>
      <c r="E2657" t="s">
        <v>14507</v>
      </c>
      <c r="F2657" t="s">
        <v>17425</v>
      </c>
      <c r="G2657" s="13" t="s">
        <v>93</v>
      </c>
      <c r="H2657" t="s">
        <v>8818</v>
      </c>
      <c r="I2657" t="s">
        <v>8819</v>
      </c>
      <c r="J2657" s="10" t="s">
        <v>20518</v>
      </c>
    </row>
    <row r="2658" spans="1:10" ht="15" customHeight="1">
      <c r="A2658" s="4" t="str">
        <f t="shared" si="86"/>
        <v xml:space="preserve">match (a2653{gid:'C13L023_O1CI4T'}) match (b2653{gid:'C13L023_O1CI4'}) </v>
      </c>
      <c r="B2658" s="4" t="str">
        <f t="shared" si="87"/>
        <v>create (a2653)-[r2653:isTextOf]-&gt;(b2653)</v>
      </c>
      <c r="C2658" s="8">
        <v>2653</v>
      </c>
      <c r="D2658" s="8" t="s">
        <v>659</v>
      </c>
      <c r="E2658" t="s">
        <v>14508</v>
      </c>
      <c r="F2658" t="s">
        <v>17426</v>
      </c>
      <c r="G2658" s="13" t="s">
        <v>93</v>
      </c>
      <c r="H2658" t="s">
        <v>8820</v>
      </c>
      <c r="I2658" t="s">
        <v>8821</v>
      </c>
      <c r="J2658" s="10" t="s">
        <v>20518</v>
      </c>
    </row>
    <row r="2659" spans="1:10" ht="15" customHeight="1">
      <c r="A2659" s="4" t="str">
        <f t="shared" si="86"/>
        <v xml:space="preserve">match (a2654{gid:'C13L023_O1CI5T'}) match (b2654{gid:'C13L023_O1CI5'}) </v>
      </c>
      <c r="B2659" s="4" t="str">
        <f t="shared" si="87"/>
        <v>create (a2654)-[r2654:isTextOf]-&gt;(b2654)</v>
      </c>
      <c r="C2659" s="8">
        <v>2654</v>
      </c>
      <c r="D2659" s="8" t="s">
        <v>659</v>
      </c>
      <c r="E2659" t="s">
        <v>14509</v>
      </c>
      <c r="F2659" t="s">
        <v>17427</v>
      </c>
      <c r="G2659" s="13" t="s">
        <v>93</v>
      </c>
      <c r="H2659" t="s">
        <v>8822</v>
      </c>
      <c r="I2659" t="s">
        <v>8823</v>
      </c>
      <c r="J2659" s="10" t="s">
        <v>20518</v>
      </c>
    </row>
    <row r="2660" spans="1:10" ht="15" customHeight="1">
      <c r="A2660" s="4" t="str">
        <f t="shared" si="86"/>
        <v xml:space="preserve">match (a2655{gid:'C13L023_O1CI6T'}) match (b2655{gid:'C13L023_O1CI6'}) </v>
      </c>
      <c r="B2660" s="4" t="str">
        <f t="shared" si="87"/>
        <v>create (a2655)-[r2655:isTextOf]-&gt;(b2655)</v>
      </c>
      <c r="C2660" s="8">
        <v>2655</v>
      </c>
      <c r="D2660" s="8" t="s">
        <v>659</v>
      </c>
      <c r="E2660" t="s">
        <v>14510</v>
      </c>
      <c r="F2660" t="s">
        <v>17428</v>
      </c>
      <c r="G2660" s="13" t="s">
        <v>93</v>
      </c>
      <c r="H2660" t="s">
        <v>8824</v>
      </c>
      <c r="I2660" t="s">
        <v>8825</v>
      </c>
      <c r="J2660" s="10" t="s">
        <v>20518</v>
      </c>
    </row>
    <row r="2661" spans="1:10" ht="15" customHeight="1">
      <c r="A2661" s="4" t="str">
        <f t="shared" si="86"/>
        <v xml:space="preserve">match (a2656{gid:'C13L023_O1CI7T'}) match (b2656{gid:'C13L023_O1CI7'}) </v>
      </c>
      <c r="B2661" s="4" t="str">
        <f t="shared" si="87"/>
        <v>create (a2656)-[r2656:isTextOf]-&gt;(b2656)</v>
      </c>
      <c r="C2661" s="8">
        <v>2656</v>
      </c>
      <c r="D2661" s="8" t="s">
        <v>659</v>
      </c>
      <c r="E2661" t="s">
        <v>14511</v>
      </c>
      <c r="F2661" t="s">
        <v>17429</v>
      </c>
      <c r="G2661" s="13" t="s">
        <v>93</v>
      </c>
      <c r="H2661" t="s">
        <v>8826</v>
      </c>
      <c r="I2661" t="s">
        <v>8827</v>
      </c>
      <c r="J2661" s="10" t="s">
        <v>20518</v>
      </c>
    </row>
    <row r="2662" spans="1:10" ht="15" customHeight="1">
      <c r="A2662" s="4" t="str">
        <f t="shared" si="86"/>
        <v xml:space="preserve">match (a2657{gid:'C13L023_O1CI8T'}) match (b2657{gid:'C13L023_O1CI8'}) </v>
      </c>
      <c r="B2662" s="4" t="str">
        <f t="shared" si="87"/>
        <v>create (a2657)-[r2657:isTextOf]-&gt;(b2657)</v>
      </c>
      <c r="C2662" s="8">
        <v>2657</v>
      </c>
      <c r="D2662" s="8" t="s">
        <v>659</v>
      </c>
      <c r="E2662" t="s">
        <v>14512</v>
      </c>
      <c r="F2662" t="s">
        <v>17430</v>
      </c>
      <c r="G2662" s="13" t="s">
        <v>93</v>
      </c>
      <c r="H2662" t="s">
        <v>8828</v>
      </c>
      <c r="I2662" t="s">
        <v>8829</v>
      </c>
      <c r="J2662" s="10" t="s">
        <v>20518</v>
      </c>
    </row>
    <row r="2663" spans="1:10" ht="15" customHeight="1">
      <c r="A2663" s="4" t="str">
        <f t="shared" si="86"/>
        <v xml:space="preserve">match (a2658{gid:'C13L023_O1CI9T'}) match (b2658{gid:'C13L023_O1CI9'}) </v>
      </c>
      <c r="B2663" s="4" t="str">
        <f t="shared" si="87"/>
        <v>create (a2658)-[r2658:isTextOf]-&gt;(b2658)</v>
      </c>
      <c r="C2663" s="8">
        <v>2658</v>
      </c>
      <c r="D2663" s="8" t="s">
        <v>659</v>
      </c>
      <c r="E2663" t="s">
        <v>14513</v>
      </c>
      <c r="F2663" t="s">
        <v>17431</v>
      </c>
      <c r="G2663" s="13" t="s">
        <v>93</v>
      </c>
      <c r="H2663" t="s">
        <v>8830</v>
      </c>
      <c r="I2663" t="s">
        <v>8831</v>
      </c>
      <c r="J2663" s="10" t="s">
        <v>20518</v>
      </c>
    </row>
    <row r="2664" spans="1:10" ht="15" customHeight="1">
      <c r="A2664" s="4" t="str">
        <f t="shared" si="86"/>
        <v xml:space="preserve">match (a2659{gid:'C13L023_O1CI11T'}) match (b2659{gid:'C13L023_O1CI11'}) </v>
      </c>
      <c r="B2664" s="4" t="str">
        <f t="shared" si="87"/>
        <v>create (a2659)-[r2659:isTextOf]-&gt;(b2659)</v>
      </c>
      <c r="C2664" s="8">
        <v>2659</v>
      </c>
      <c r="D2664" s="8" t="s">
        <v>659</v>
      </c>
      <c r="E2664" t="s">
        <v>14514</v>
      </c>
      <c r="F2664" t="s">
        <v>17432</v>
      </c>
      <c r="G2664" s="13" t="s">
        <v>93</v>
      </c>
      <c r="H2664" t="s">
        <v>8834</v>
      </c>
      <c r="I2664" t="s">
        <v>8835</v>
      </c>
      <c r="J2664" s="10" t="s">
        <v>20518</v>
      </c>
    </row>
    <row r="2665" spans="1:10" ht="15" customHeight="1">
      <c r="A2665" s="4" t="str">
        <f t="shared" si="86"/>
        <v xml:space="preserve">match (a2660{gid:'C13L023_O1CI12T'}) match (b2660{gid:'C13L023_O1CI12'}) </v>
      </c>
      <c r="B2665" s="4" t="str">
        <f t="shared" si="87"/>
        <v>create (a2660)-[r2660:isTextOf]-&gt;(b2660)</v>
      </c>
      <c r="C2665" s="8">
        <v>2660</v>
      </c>
      <c r="D2665" s="8" t="s">
        <v>659</v>
      </c>
      <c r="E2665" t="s">
        <v>14515</v>
      </c>
      <c r="F2665" t="s">
        <v>17433</v>
      </c>
      <c r="G2665" s="13" t="s">
        <v>93</v>
      </c>
      <c r="H2665" t="s">
        <v>8836</v>
      </c>
      <c r="I2665" t="s">
        <v>8837</v>
      </c>
      <c r="J2665" s="10" t="s">
        <v>20518</v>
      </c>
    </row>
    <row r="2666" spans="1:10" ht="15" customHeight="1">
      <c r="A2666" s="4" t="str">
        <f t="shared" si="86"/>
        <v xml:space="preserve">match (a2661{gid:'C13L023_O1CI13T'}) match (b2661{gid:'C13L023_O1CI13'}) </v>
      </c>
      <c r="B2666" s="4" t="str">
        <f t="shared" si="87"/>
        <v>create (a2661)-[r2661:isTextOf]-&gt;(b2661)</v>
      </c>
      <c r="C2666" s="8">
        <v>2661</v>
      </c>
      <c r="D2666" s="8" t="s">
        <v>659</v>
      </c>
      <c r="E2666" t="s">
        <v>14516</v>
      </c>
      <c r="F2666" t="s">
        <v>17434</v>
      </c>
      <c r="G2666" s="13" t="s">
        <v>93</v>
      </c>
      <c r="H2666" t="s">
        <v>8838</v>
      </c>
      <c r="I2666" t="s">
        <v>8839</v>
      </c>
      <c r="J2666" s="10" t="s">
        <v>20518</v>
      </c>
    </row>
    <row r="2667" spans="1:10" ht="15" customHeight="1">
      <c r="A2667" s="4" t="str">
        <f t="shared" si="86"/>
        <v xml:space="preserve">match (a2662{gid:'C13L023_O2CI2T'}) match (b2662{gid:'C13L023_O2CI2'}) </v>
      </c>
      <c r="B2667" s="4" t="str">
        <f t="shared" si="87"/>
        <v>create (a2662)-[r2662:isTextOf]-&gt;(b2662)</v>
      </c>
      <c r="C2667" s="8">
        <v>2662</v>
      </c>
      <c r="D2667" s="8" t="s">
        <v>659</v>
      </c>
      <c r="E2667" t="s">
        <v>14517</v>
      </c>
      <c r="F2667" t="s">
        <v>17435</v>
      </c>
      <c r="G2667" s="13" t="s">
        <v>93</v>
      </c>
      <c r="H2667" t="s">
        <v>8842</v>
      </c>
      <c r="I2667" t="s">
        <v>8843</v>
      </c>
      <c r="J2667" s="10" t="s">
        <v>20518</v>
      </c>
    </row>
    <row r="2668" spans="1:10" ht="15" customHeight="1">
      <c r="A2668" s="4" t="str">
        <f t="shared" si="86"/>
        <v xml:space="preserve">match (a2663{gid:'C13L023_CCI1T'}) match (b2663{gid:'C13L023_CCI1'}) </v>
      </c>
      <c r="B2668" s="4" t="str">
        <f t="shared" si="87"/>
        <v>create (a2663)-[r2663:isTextOf]-&gt;(b2663)</v>
      </c>
      <c r="C2668" s="8">
        <v>2663</v>
      </c>
      <c r="D2668" s="8" t="s">
        <v>659</v>
      </c>
      <c r="E2668" t="s">
        <v>14518</v>
      </c>
      <c r="F2668" t="s">
        <v>17436</v>
      </c>
      <c r="G2668" s="13" t="s">
        <v>93</v>
      </c>
      <c r="H2668" t="s">
        <v>8844</v>
      </c>
      <c r="I2668" t="s">
        <v>8845</v>
      </c>
      <c r="J2668" s="10" t="s">
        <v>20518</v>
      </c>
    </row>
    <row r="2669" spans="1:10" ht="15" customHeight="1">
      <c r="A2669" s="4" t="str">
        <f t="shared" si="86"/>
        <v xml:space="preserve">match (a2664{gid:'C13L024_GCI1T'}) match (b2664{gid:'C13L024_GCI1'}) </v>
      </c>
      <c r="B2669" s="4" t="str">
        <f t="shared" si="87"/>
        <v>create (a2664)-[r2664:isTextOf]-&gt;(b2664)</v>
      </c>
      <c r="C2669" s="8">
        <v>2664</v>
      </c>
      <c r="D2669" s="8" t="s">
        <v>659</v>
      </c>
      <c r="E2669" t="s">
        <v>14519</v>
      </c>
      <c r="F2669" t="s">
        <v>17437</v>
      </c>
      <c r="G2669" s="13" t="s">
        <v>93</v>
      </c>
      <c r="H2669" t="s">
        <v>8848</v>
      </c>
      <c r="I2669" t="s">
        <v>8849</v>
      </c>
      <c r="J2669" s="10" t="s">
        <v>20518</v>
      </c>
    </row>
    <row r="2670" spans="1:10" ht="15" customHeight="1">
      <c r="A2670" s="4" t="str">
        <f t="shared" si="86"/>
        <v xml:space="preserve">match (a2665{gid:'C13L024_GCI2T'}) match (b2665{gid:'C13L024_GCI2'}) </v>
      </c>
      <c r="B2670" s="4" t="str">
        <f t="shared" si="87"/>
        <v>create (a2665)-[r2665:isTextOf]-&gt;(b2665)</v>
      </c>
      <c r="C2670" s="8">
        <v>2665</v>
      </c>
      <c r="D2670" s="8" t="s">
        <v>659</v>
      </c>
      <c r="E2670" t="s">
        <v>14520</v>
      </c>
      <c r="F2670" t="s">
        <v>17438</v>
      </c>
      <c r="G2670" s="13" t="s">
        <v>93</v>
      </c>
      <c r="H2670" t="s">
        <v>8850</v>
      </c>
      <c r="I2670" t="s">
        <v>8851</v>
      </c>
      <c r="J2670" s="10" t="s">
        <v>20518</v>
      </c>
    </row>
    <row r="2671" spans="1:10" ht="15" customHeight="1">
      <c r="A2671" s="4" t="str">
        <f t="shared" si="86"/>
        <v xml:space="preserve">match (a2666{gid:'C13L024_GCI3T'}) match (b2666{gid:'C13L024_GCI3'}) </v>
      </c>
      <c r="B2671" s="4" t="str">
        <f t="shared" si="87"/>
        <v>create (a2666)-[r2666:isTextOf]-&gt;(b2666)</v>
      </c>
      <c r="C2671" s="8">
        <v>2666</v>
      </c>
      <c r="D2671" s="8" t="s">
        <v>659</v>
      </c>
      <c r="E2671" t="s">
        <v>14521</v>
      </c>
      <c r="F2671" t="s">
        <v>17439</v>
      </c>
      <c r="G2671" s="13" t="s">
        <v>93</v>
      </c>
      <c r="H2671" t="s">
        <v>8852</v>
      </c>
      <c r="I2671" t="s">
        <v>8853</v>
      </c>
      <c r="J2671" s="10" t="s">
        <v>20518</v>
      </c>
    </row>
    <row r="2672" spans="1:10" ht="15" customHeight="1">
      <c r="A2672" s="4" t="str">
        <f t="shared" si="86"/>
        <v xml:space="preserve">match (a2667{gid:'C13L024_GCI4T'}) match (b2667{gid:'C13L024_GCI4'}) </v>
      </c>
      <c r="B2672" s="4" t="str">
        <f t="shared" si="87"/>
        <v>create (a2667)-[r2667:isTextOf]-&gt;(b2667)</v>
      </c>
      <c r="C2672" s="8">
        <v>2667</v>
      </c>
      <c r="D2672" s="8" t="s">
        <v>659</v>
      </c>
      <c r="E2672" t="s">
        <v>14522</v>
      </c>
      <c r="F2672" t="s">
        <v>17440</v>
      </c>
      <c r="G2672" s="13" t="s">
        <v>93</v>
      </c>
      <c r="H2672" t="s">
        <v>8854</v>
      </c>
      <c r="I2672" t="s">
        <v>8855</v>
      </c>
      <c r="J2672" s="10" t="s">
        <v>20518</v>
      </c>
    </row>
    <row r="2673" spans="1:10" ht="15" customHeight="1">
      <c r="A2673" s="4" t="str">
        <f t="shared" si="86"/>
        <v xml:space="preserve">match (a2668{gid:'C13L024_GCI5T'}) match (b2668{gid:'C13L024_GCI5'}) </v>
      </c>
      <c r="B2673" s="4" t="str">
        <f t="shared" si="87"/>
        <v>create (a2668)-[r2668:isTextOf]-&gt;(b2668)</v>
      </c>
      <c r="C2673" s="8">
        <v>2668</v>
      </c>
      <c r="D2673" s="8" t="s">
        <v>659</v>
      </c>
      <c r="E2673" t="s">
        <v>14523</v>
      </c>
      <c r="F2673" t="s">
        <v>17441</v>
      </c>
      <c r="G2673" s="13" t="s">
        <v>93</v>
      </c>
      <c r="H2673" t="s">
        <v>8856</v>
      </c>
      <c r="I2673" t="s">
        <v>8857</v>
      </c>
      <c r="J2673" s="10" t="s">
        <v>20518</v>
      </c>
    </row>
    <row r="2674" spans="1:10" ht="15" customHeight="1">
      <c r="A2674" s="4" t="str">
        <f t="shared" si="86"/>
        <v xml:space="preserve">match (a2669{gid:'C13L024_GCI6T'}) match (b2669{gid:'C13L024_GCI6'}) </v>
      </c>
      <c r="B2674" s="4" t="str">
        <f t="shared" si="87"/>
        <v>create (a2669)-[r2669:isTextOf]-&gt;(b2669)</v>
      </c>
      <c r="C2674" s="8">
        <v>2669</v>
      </c>
      <c r="D2674" s="8" t="s">
        <v>659</v>
      </c>
      <c r="E2674" t="s">
        <v>14524</v>
      </c>
      <c r="F2674" t="s">
        <v>17442</v>
      </c>
      <c r="G2674" s="13" t="s">
        <v>93</v>
      </c>
      <c r="H2674" t="s">
        <v>8858</v>
      </c>
      <c r="I2674" t="s">
        <v>8859</v>
      </c>
      <c r="J2674" s="10" t="s">
        <v>20518</v>
      </c>
    </row>
    <row r="2675" spans="1:10" ht="15" customHeight="1">
      <c r="A2675" s="4" t="str">
        <f t="shared" si="86"/>
        <v xml:space="preserve">match (a2670{gid:'C13L024_GCI7T'}) match (b2670{gid:'C13L024_GCI7'}) </v>
      </c>
      <c r="B2675" s="4" t="str">
        <f t="shared" si="87"/>
        <v>create (a2670)-[r2670:isTextOf]-&gt;(b2670)</v>
      </c>
      <c r="C2675" s="8">
        <v>2670</v>
      </c>
      <c r="D2675" s="8" t="s">
        <v>659</v>
      </c>
      <c r="E2675" t="s">
        <v>14525</v>
      </c>
      <c r="F2675" t="s">
        <v>17443</v>
      </c>
      <c r="G2675" s="13" t="s">
        <v>93</v>
      </c>
      <c r="H2675" t="s">
        <v>8860</v>
      </c>
      <c r="I2675" t="s">
        <v>8861</v>
      </c>
      <c r="J2675" s="10" t="s">
        <v>20518</v>
      </c>
    </row>
    <row r="2676" spans="1:10" ht="15" customHeight="1">
      <c r="A2676" s="4" t="str">
        <f t="shared" si="86"/>
        <v xml:space="preserve">match (a2671{gid:'C13L025_CCI1T'}) match (b2671{gid:'C13L025_CCI1'}) </v>
      </c>
      <c r="B2676" s="4" t="str">
        <f t="shared" si="87"/>
        <v>create (a2671)-[r2671:isTextOf]-&gt;(b2671)</v>
      </c>
      <c r="C2676" s="8">
        <v>2671</v>
      </c>
      <c r="D2676" s="8" t="s">
        <v>659</v>
      </c>
      <c r="E2676" t="s">
        <v>14526</v>
      </c>
      <c r="F2676" t="s">
        <v>17444</v>
      </c>
      <c r="G2676" s="13" t="s">
        <v>93</v>
      </c>
      <c r="H2676" t="s">
        <v>8862</v>
      </c>
      <c r="I2676" t="s">
        <v>8863</v>
      </c>
      <c r="J2676" s="10" t="s">
        <v>20518</v>
      </c>
    </row>
    <row r="2677" spans="1:10" ht="15" customHeight="1">
      <c r="A2677" s="4" t="str">
        <f t="shared" si="86"/>
        <v xml:space="preserve">match (a2672{gid:'C13L026_GCI1T'}) match (b2672{gid:'C13L026_GCI1'}) </v>
      </c>
      <c r="B2677" s="4" t="str">
        <f t="shared" si="87"/>
        <v>create (a2672)-[r2672:isTextOf]-&gt;(b2672)</v>
      </c>
      <c r="C2677" s="8">
        <v>2672</v>
      </c>
      <c r="D2677" s="8" t="s">
        <v>659</v>
      </c>
      <c r="E2677" t="s">
        <v>14527</v>
      </c>
      <c r="F2677" t="s">
        <v>17445</v>
      </c>
      <c r="G2677" s="13" t="s">
        <v>93</v>
      </c>
      <c r="H2677" t="s">
        <v>8864</v>
      </c>
      <c r="I2677" t="s">
        <v>8865</v>
      </c>
      <c r="J2677" s="10" t="s">
        <v>20518</v>
      </c>
    </row>
    <row r="2678" spans="1:10" ht="15" customHeight="1">
      <c r="A2678" s="4" t="str">
        <f t="shared" si="86"/>
        <v xml:space="preserve">match (a2673{gid:'C13L027_GCI1T'}) match (b2673{gid:'C13L027_GCI1'}) </v>
      </c>
      <c r="B2678" s="4" t="str">
        <f t="shared" si="87"/>
        <v>create (a2673)-[r2673:isTextOf]-&gt;(b2673)</v>
      </c>
      <c r="C2678" s="8">
        <v>2673</v>
      </c>
      <c r="D2678" s="8" t="s">
        <v>659</v>
      </c>
      <c r="E2678" t="s">
        <v>14528</v>
      </c>
      <c r="F2678" t="s">
        <v>17446</v>
      </c>
      <c r="G2678" s="13" t="s">
        <v>93</v>
      </c>
      <c r="H2678" t="s">
        <v>8866</v>
      </c>
      <c r="I2678" t="s">
        <v>8867</v>
      </c>
      <c r="J2678" s="10" t="s">
        <v>20518</v>
      </c>
    </row>
    <row r="2679" spans="1:10" ht="15" customHeight="1">
      <c r="A2679" s="4" t="str">
        <f t="shared" si="86"/>
        <v xml:space="preserve">match (a2674{gid:'C13L027_CCI1T'}) match (b2674{gid:'C13L027_CCI1'}) </v>
      </c>
      <c r="B2679" s="4" t="str">
        <f t="shared" si="87"/>
        <v>create (a2674)-[r2674:isTextOf]-&gt;(b2674)</v>
      </c>
      <c r="C2679" s="8">
        <v>2674</v>
      </c>
      <c r="D2679" s="8" t="s">
        <v>659</v>
      </c>
      <c r="E2679" t="s">
        <v>14529</v>
      </c>
      <c r="F2679" t="s">
        <v>17447</v>
      </c>
      <c r="G2679" s="13" t="s">
        <v>93</v>
      </c>
      <c r="H2679" t="s">
        <v>8868</v>
      </c>
      <c r="I2679" t="s">
        <v>8869</v>
      </c>
      <c r="J2679" s="10" t="s">
        <v>20518</v>
      </c>
    </row>
    <row r="2680" spans="1:10" ht="15" customHeight="1">
      <c r="A2680" s="4" t="str">
        <f t="shared" si="86"/>
        <v xml:space="preserve">match (a2675{gid:'C13L028_GCI1T'}) match (b2675{gid:'C13L028_GCI1'}) </v>
      </c>
      <c r="B2680" s="4" t="str">
        <f t="shared" si="87"/>
        <v>create (a2675)-[r2675:isTextOf]-&gt;(b2675)</v>
      </c>
      <c r="C2680" s="8">
        <v>2675</v>
      </c>
      <c r="D2680" s="8" t="s">
        <v>659</v>
      </c>
      <c r="E2680" t="s">
        <v>14530</v>
      </c>
      <c r="F2680" t="s">
        <v>17448</v>
      </c>
      <c r="G2680" s="13" t="s">
        <v>93</v>
      </c>
      <c r="H2680" t="s">
        <v>8870</v>
      </c>
      <c r="I2680" t="s">
        <v>8871</v>
      </c>
      <c r="J2680" s="10" t="s">
        <v>20518</v>
      </c>
    </row>
    <row r="2681" spans="1:10" ht="15" customHeight="1">
      <c r="A2681" s="4" t="str">
        <f t="shared" si="86"/>
        <v xml:space="preserve">match (a2676{gid:'C13L028_GCI2T'}) match (b2676{gid:'C13L028_GCI2'}) </v>
      </c>
      <c r="B2681" s="4" t="str">
        <f t="shared" si="87"/>
        <v>create (a2676)-[r2676:isTextOf]-&gt;(b2676)</v>
      </c>
      <c r="C2681" s="8">
        <v>2676</v>
      </c>
      <c r="D2681" s="8" t="s">
        <v>659</v>
      </c>
      <c r="E2681" t="s">
        <v>14531</v>
      </c>
      <c r="F2681" t="s">
        <v>17449</v>
      </c>
      <c r="G2681" s="13" t="s">
        <v>93</v>
      </c>
      <c r="H2681" t="s">
        <v>8872</v>
      </c>
      <c r="I2681" t="s">
        <v>8873</v>
      </c>
      <c r="J2681" s="10" t="s">
        <v>20518</v>
      </c>
    </row>
    <row r="2682" spans="1:10" ht="15" customHeight="1">
      <c r="A2682" s="4" t="str">
        <f t="shared" si="86"/>
        <v xml:space="preserve">match (a2677{gid:'C13L029_GCI1T'}) match (b2677{gid:'C13L029_GCI1'}) </v>
      </c>
      <c r="B2682" s="4" t="str">
        <f t="shared" si="87"/>
        <v>create (a2677)-[r2677:isTextOf]-&gt;(b2677)</v>
      </c>
      <c r="C2682" s="8">
        <v>2677</v>
      </c>
      <c r="D2682" s="8" t="s">
        <v>659</v>
      </c>
      <c r="E2682" t="s">
        <v>14532</v>
      </c>
      <c r="F2682" t="s">
        <v>17450</v>
      </c>
      <c r="G2682" s="13" t="s">
        <v>93</v>
      </c>
      <c r="H2682" t="s">
        <v>8874</v>
      </c>
      <c r="I2682" t="s">
        <v>8875</v>
      </c>
      <c r="J2682" s="10" t="s">
        <v>20518</v>
      </c>
    </row>
    <row r="2683" spans="1:10" ht="15" customHeight="1">
      <c r="A2683" s="4" t="str">
        <f t="shared" si="86"/>
        <v xml:space="preserve">match (a2678{gid:'C13L029_CCI1T'}) match (b2678{gid:'C13L029_CCI1'}) </v>
      </c>
      <c r="B2683" s="4" t="str">
        <f t="shared" si="87"/>
        <v>create (a2678)-[r2678:isTextOf]-&gt;(b2678)</v>
      </c>
      <c r="C2683" s="8">
        <v>2678</v>
      </c>
      <c r="D2683" s="8" t="s">
        <v>659</v>
      </c>
      <c r="E2683" t="s">
        <v>14533</v>
      </c>
      <c r="F2683" t="s">
        <v>17451</v>
      </c>
      <c r="G2683" s="13" t="s">
        <v>93</v>
      </c>
      <c r="H2683" t="s">
        <v>8876</v>
      </c>
      <c r="I2683" t="s">
        <v>8877</v>
      </c>
      <c r="J2683" s="10" t="s">
        <v>20518</v>
      </c>
    </row>
    <row r="2684" spans="1:10" ht="15" customHeight="1">
      <c r="A2684" s="4" t="str">
        <f t="shared" si="86"/>
        <v xml:space="preserve">match (a2679{gid:'C13L030_GCI1T'}) match (b2679{gid:'C13L030_GCI1'}) </v>
      </c>
      <c r="B2684" s="4" t="str">
        <f t="shared" si="87"/>
        <v>create (a2679)-[r2679:isTextOf]-&gt;(b2679)</v>
      </c>
      <c r="C2684" s="8">
        <v>2679</v>
      </c>
      <c r="D2684" s="8" t="s">
        <v>659</v>
      </c>
      <c r="E2684" t="s">
        <v>14534</v>
      </c>
      <c r="F2684" t="s">
        <v>17452</v>
      </c>
      <c r="G2684" s="13" t="s">
        <v>93</v>
      </c>
      <c r="H2684" t="s">
        <v>8878</v>
      </c>
      <c r="I2684" t="s">
        <v>8879</v>
      </c>
      <c r="J2684" s="10" t="s">
        <v>20518</v>
      </c>
    </row>
    <row r="2685" spans="1:10" ht="15" customHeight="1">
      <c r="A2685" s="4" t="str">
        <f t="shared" si="86"/>
        <v xml:space="preserve">match (a2680{gid:'C13L030_GCI2T'}) match (b2680{gid:'C13L030_GCI2'}) </v>
      </c>
      <c r="B2685" s="4" t="str">
        <f t="shared" si="87"/>
        <v>create (a2680)-[r2680:isTextOf]-&gt;(b2680)</v>
      </c>
      <c r="C2685" s="8">
        <v>2680</v>
      </c>
      <c r="D2685" s="8" t="s">
        <v>659</v>
      </c>
      <c r="E2685" t="s">
        <v>14535</v>
      </c>
      <c r="F2685" t="s">
        <v>17453</v>
      </c>
      <c r="G2685" s="13" t="s">
        <v>93</v>
      </c>
      <c r="H2685" t="s">
        <v>8880</v>
      </c>
      <c r="I2685" t="s">
        <v>8881</v>
      </c>
      <c r="J2685" s="10" t="s">
        <v>20518</v>
      </c>
    </row>
    <row r="2686" spans="1:10" ht="15" customHeight="1">
      <c r="A2686" s="4" t="str">
        <f t="shared" si="86"/>
        <v xml:space="preserve">match (a2681{gid:'C13L030_GCI3T'}) match (b2681{gid:'C13L030_GCI3'}) </v>
      </c>
      <c r="B2686" s="4" t="str">
        <f t="shared" si="87"/>
        <v>create (a2681)-[r2681:isTextOf]-&gt;(b2681)</v>
      </c>
      <c r="C2686" s="8">
        <v>2681</v>
      </c>
      <c r="D2686" s="8" t="s">
        <v>659</v>
      </c>
      <c r="E2686" t="s">
        <v>14536</v>
      </c>
      <c r="F2686" t="s">
        <v>17454</v>
      </c>
      <c r="G2686" s="13" t="s">
        <v>93</v>
      </c>
      <c r="H2686" t="s">
        <v>8882</v>
      </c>
      <c r="I2686" t="s">
        <v>8883</v>
      </c>
      <c r="J2686" s="10" t="s">
        <v>20518</v>
      </c>
    </row>
    <row r="2687" spans="1:10" ht="15" customHeight="1">
      <c r="A2687" s="4" t="str">
        <f t="shared" si="86"/>
        <v xml:space="preserve">match (a2682{gid:'C13L031_GCI1T'}) match (b2682{gid:'C13L031_GCI1'}) </v>
      </c>
      <c r="B2687" s="4" t="str">
        <f t="shared" si="87"/>
        <v>create (a2682)-[r2682:isTextOf]-&gt;(b2682)</v>
      </c>
      <c r="C2687" s="8">
        <v>2682</v>
      </c>
      <c r="D2687" s="8" t="s">
        <v>659</v>
      </c>
      <c r="E2687" t="s">
        <v>14537</v>
      </c>
      <c r="F2687" t="s">
        <v>17455</v>
      </c>
      <c r="G2687" s="13" t="s">
        <v>93</v>
      </c>
      <c r="H2687" t="s">
        <v>8884</v>
      </c>
      <c r="I2687" t="s">
        <v>8885</v>
      </c>
      <c r="J2687" s="10" t="s">
        <v>20518</v>
      </c>
    </row>
    <row r="2688" spans="1:10" ht="15" customHeight="1">
      <c r="A2688" s="4" t="str">
        <f t="shared" si="86"/>
        <v xml:space="preserve">match (a2683{gid:'C13L031_GCI2T'}) match (b2683{gid:'C13L031_GCI2'}) </v>
      </c>
      <c r="B2688" s="4" t="str">
        <f t="shared" si="87"/>
        <v>create (a2683)-[r2683:isTextOf]-&gt;(b2683)</v>
      </c>
      <c r="C2688" s="8">
        <v>2683</v>
      </c>
      <c r="D2688" s="8" t="s">
        <v>659</v>
      </c>
      <c r="E2688" t="s">
        <v>14538</v>
      </c>
      <c r="F2688" t="s">
        <v>17456</v>
      </c>
      <c r="G2688" s="13" t="s">
        <v>93</v>
      </c>
      <c r="H2688" t="s">
        <v>8886</v>
      </c>
      <c r="I2688" t="s">
        <v>8887</v>
      </c>
      <c r="J2688" s="10" t="s">
        <v>20518</v>
      </c>
    </row>
    <row r="2689" spans="1:10" ht="15" customHeight="1">
      <c r="A2689" s="4" t="str">
        <f t="shared" si="86"/>
        <v xml:space="preserve">match (a2684{gid:'C13L031_GCI4T'}) match (b2684{gid:'C13L031_GCI4'}) </v>
      </c>
      <c r="B2689" s="4" t="str">
        <f t="shared" si="87"/>
        <v>create (a2684)-[r2684:isTextOf]-&gt;(b2684)</v>
      </c>
      <c r="C2689" s="8">
        <v>2684</v>
      </c>
      <c r="D2689" s="8" t="s">
        <v>659</v>
      </c>
      <c r="E2689" t="s">
        <v>14539</v>
      </c>
      <c r="F2689" t="s">
        <v>17457</v>
      </c>
      <c r="G2689" s="13" t="s">
        <v>93</v>
      </c>
      <c r="H2689" t="s">
        <v>8890</v>
      </c>
      <c r="I2689" t="s">
        <v>8891</v>
      </c>
      <c r="J2689" s="10" t="s">
        <v>20518</v>
      </c>
    </row>
    <row r="2690" spans="1:10" ht="15" customHeight="1">
      <c r="A2690" s="4" t="str">
        <f t="shared" si="86"/>
        <v xml:space="preserve">match (a2685{gid:'C13L031_GCI5T'}) match (b2685{gid:'C13L031_GCI5'}) </v>
      </c>
      <c r="B2690" s="4" t="str">
        <f t="shared" si="87"/>
        <v>create (a2685)-[r2685:isTextOf]-&gt;(b2685)</v>
      </c>
      <c r="C2690" s="8">
        <v>2685</v>
      </c>
      <c r="D2690" s="8" t="s">
        <v>659</v>
      </c>
      <c r="E2690" t="s">
        <v>14540</v>
      </c>
      <c r="F2690" t="s">
        <v>17458</v>
      </c>
      <c r="G2690" s="13" t="s">
        <v>93</v>
      </c>
      <c r="H2690" t="s">
        <v>8892</v>
      </c>
      <c r="I2690" t="s">
        <v>8893</v>
      </c>
      <c r="J2690" s="10" t="s">
        <v>20518</v>
      </c>
    </row>
    <row r="2691" spans="1:10" ht="15" customHeight="1">
      <c r="A2691" s="4" t="str">
        <f t="shared" si="86"/>
        <v xml:space="preserve">match (a2686{gid:'C13L031_CCI1T'}) match (b2686{gid:'C13L031_CCI1'}) </v>
      </c>
      <c r="B2691" s="4" t="str">
        <f t="shared" si="87"/>
        <v>create (a2686)-[r2686:isTextOf]-&gt;(b2686)</v>
      </c>
      <c r="C2691" s="8">
        <v>2686</v>
      </c>
      <c r="D2691" s="8" t="s">
        <v>659</v>
      </c>
      <c r="E2691" t="s">
        <v>14541</v>
      </c>
      <c r="F2691" t="s">
        <v>17459</v>
      </c>
      <c r="G2691" s="13" t="s">
        <v>93</v>
      </c>
      <c r="H2691" t="s">
        <v>8894</v>
      </c>
      <c r="I2691" t="s">
        <v>8895</v>
      </c>
      <c r="J2691" s="10" t="s">
        <v>20518</v>
      </c>
    </row>
    <row r="2692" spans="1:10" ht="15" customHeight="1">
      <c r="A2692" s="4" t="str">
        <f t="shared" si="86"/>
        <v xml:space="preserve">match (a2687{gid:'C14_GCI1T'}) match (b2687{gid:'C14_GCI1'}) </v>
      </c>
      <c r="B2692" s="4" t="str">
        <f t="shared" si="87"/>
        <v>create (a2687)-[r2687:isTextOf]-&gt;(b2687)</v>
      </c>
      <c r="C2692" s="8">
        <v>2687</v>
      </c>
      <c r="D2692" s="8" t="s">
        <v>659</v>
      </c>
      <c r="E2692" t="s">
        <v>14542</v>
      </c>
      <c r="F2692" t="s">
        <v>17460</v>
      </c>
      <c r="G2692" s="13" t="s">
        <v>93</v>
      </c>
      <c r="H2692" t="s">
        <v>8896</v>
      </c>
      <c r="I2692" t="s">
        <v>8897</v>
      </c>
      <c r="J2692" s="10" t="s">
        <v>20518</v>
      </c>
    </row>
    <row r="2693" spans="1:10" ht="15" customHeight="1">
      <c r="A2693" s="4" t="str">
        <f t="shared" si="86"/>
        <v xml:space="preserve">match (a2688{gid:'C14_GCI2T'}) match (b2688{gid:'C14_GCI2'}) </v>
      </c>
      <c r="B2693" s="4" t="str">
        <f t="shared" si="87"/>
        <v>create (a2688)-[r2688:isTextOf]-&gt;(b2688)</v>
      </c>
      <c r="C2693" s="8">
        <v>2688</v>
      </c>
      <c r="D2693" s="8" t="s">
        <v>659</v>
      </c>
      <c r="E2693" t="s">
        <v>14543</v>
      </c>
      <c r="F2693" t="s">
        <v>17461</v>
      </c>
      <c r="G2693" s="13" t="s">
        <v>93</v>
      </c>
      <c r="H2693" t="s">
        <v>8898</v>
      </c>
      <c r="I2693" t="s">
        <v>8899</v>
      </c>
      <c r="J2693" s="10" t="s">
        <v>20518</v>
      </c>
    </row>
    <row r="2694" spans="1:10" ht="15" customHeight="1">
      <c r="A2694" s="4" t="str">
        <f t="shared" si="86"/>
        <v xml:space="preserve">match (a2689{gid:'C14_GCI3T'}) match (b2689{gid:'C14_GCI3'}) </v>
      </c>
      <c r="B2694" s="4" t="str">
        <f t="shared" si="87"/>
        <v>create (a2689)-[r2689:isTextOf]-&gt;(b2689)</v>
      </c>
      <c r="C2694" s="8">
        <v>2689</v>
      </c>
      <c r="D2694" s="8" t="s">
        <v>659</v>
      </c>
      <c r="E2694" t="s">
        <v>14544</v>
      </c>
      <c r="F2694" t="s">
        <v>17462</v>
      </c>
      <c r="G2694" s="13" t="s">
        <v>93</v>
      </c>
      <c r="H2694" t="s">
        <v>8900</v>
      </c>
      <c r="I2694" t="s">
        <v>8901</v>
      </c>
      <c r="J2694" s="10" t="s">
        <v>20518</v>
      </c>
    </row>
    <row r="2695" spans="1:10" ht="15" customHeight="1">
      <c r="A2695" s="4" t="str">
        <f t="shared" si="86"/>
        <v xml:space="preserve">match (a2690{gid:'C14_CCI1T'}) match (b2690{gid:'C14_CCI1'}) </v>
      </c>
      <c r="B2695" s="4" t="str">
        <f t="shared" si="87"/>
        <v>create (a2690)-[r2690:isTextOf]-&gt;(b2690)</v>
      </c>
      <c r="C2695" s="8">
        <v>2690</v>
      </c>
      <c r="D2695" s="8" t="s">
        <v>659</v>
      </c>
      <c r="E2695" t="s">
        <v>14545</v>
      </c>
      <c r="F2695" t="s">
        <v>17463</v>
      </c>
      <c r="G2695" s="13" t="s">
        <v>93</v>
      </c>
      <c r="H2695" t="s">
        <v>8902</v>
      </c>
      <c r="I2695" t="s">
        <v>8903</v>
      </c>
      <c r="J2695" s="10" t="s">
        <v>20518</v>
      </c>
    </row>
    <row r="2696" spans="1:10" ht="15" customHeight="1">
      <c r="A2696" s="4" t="str">
        <f t="shared" si="86"/>
        <v xml:space="preserve">match (a2691{gid:'C14L001_GCI1T'}) match (b2691{gid:'C14L001_GCI1'}) </v>
      </c>
      <c r="B2696" s="4" t="str">
        <f t="shared" si="87"/>
        <v>create (a2691)-[r2691:isTextOf]-&gt;(b2691)</v>
      </c>
      <c r="C2696" s="8">
        <v>2691</v>
      </c>
      <c r="D2696" s="8" t="s">
        <v>659</v>
      </c>
      <c r="E2696" t="s">
        <v>14546</v>
      </c>
      <c r="F2696" t="s">
        <v>17464</v>
      </c>
      <c r="G2696" s="13" t="s">
        <v>93</v>
      </c>
      <c r="H2696" t="s">
        <v>8904</v>
      </c>
      <c r="I2696" t="s">
        <v>8905</v>
      </c>
      <c r="J2696" s="10" t="s">
        <v>20518</v>
      </c>
    </row>
    <row r="2697" spans="1:10" ht="15" customHeight="1">
      <c r="A2697" s="4" t="str">
        <f t="shared" si="86"/>
        <v xml:space="preserve">match (a2692{gid:'C14L001_GCI2T'}) match (b2692{gid:'C14L001_GCI2'}) </v>
      </c>
      <c r="B2697" s="4" t="str">
        <f t="shared" si="87"/>
        <v>create (a2692)-[r2692:isTextOf]-&gt;(b2692)</v>
      </c>
      <c r="C2697" s="8">
        <v>2692</v>
      </c>
      <c r="D2697" s="8" t="s">
        <v>659</v>
      </c>
      <c r="E2697" t="s">
        <v>14547</v>
      </c>
      <c r="F2697" t="s">
        <v>17465</v>
      </c>
      <c r="G2697" s="13" t="s">
        <v>93</v>
      </c>
      <c r="H2697" t="s">
        <v>8906</v>
      </c>
      <c r="I2697" t="s">
        <v>8907</v>
      </c>
      <c r="J2697" s="10" t="s">
        <v>20518</v>
      </c>
    </row>
    <row r="2698" spans="1:10" ht="15" customHeight="1">
      <c r="A2698" s="4" t="str">
        <f t="shared" si="86"/>
        <v xml:space="preserve">match (a2693{gid:'C14L001_GCI3T'}) match (b2693{gid:'C14L001_GCI3'}) </v>
      </c>
      <c r="B2698" s="4" t="str">
        <f t="shared" si="87"/>
        <v>create (a2693)-[r2693:isTextOf]-&gt;(b2693)</v>
      </c>
      <c r="C2698" s="8">
        <v>2693</v>
      </c>
      <c r="D2698" s="8" t="s">
        <v>659</v>
      </c>
      <c r="E2698" t="s">
        <v>14548</v>
      </c>
      <c r="F2698" t="s">
        <v>17466</v>
      </c>
      <c r="G2698" s="13" t="s">
        <v>93</v>
      </c>
      <c r="H2698" t="s">
        <v>8908</v>
      </c>
      <c r="I2698" t="s">
        <v>8909</v>
      </c>
      <c r="J2698" s="10" t="s">
        <v>20518</v>
      </c>
    </row>
    <row r="2699" spans="1:10" ht="15" customHeight="1">
      <c r="A2699" s="4" t="str">
        <f t="shared" si="86"/>
        <v xml:space="preserve">match (a2694{gid:'C14L002_GCI1T'}) match (b2694{gid:'C14L002_GCI1'}) </v>
      </c>
      <c r="B2699" s="4" t="str">
        <f t="shared" si="87"/>
        <v>create (a2694)-[r2694:isTextOf]-&gt;(b2694)</v>
      </c>
      <c r="C2699" s="8">
        <v>2694</v>
      </c>
      <c r="D2699" s="8" t="s">
        <v>659</v>
      </c>
      <c r="E2699" t="s">
        <v>14549</v>
      </c>
      <c r="F2699" t="s">
        <v>17467</v>
      </c>
      <c r="G2699" s="13" t="s">
        <v>93</v>
      </c>
      <c r="H2699" t="s">
        <v>8912</v>
      </c>
      <c r="I2699" t="s">
        <v>8913</v>
      </c>
      <c r="J2699" s="10" t="s">
        <v>20518</v>
      </c>
    </row>
    <row r="2700" spans="1:10" ht="15" customHeight="1">
      <c r="A2700" s="4" t="str">
        <f t="shared" si="86"/>
        <v xml:space="preserve">match (a2695{gid:'C14L002_GCI2T'}) match (b2695{gid:'C14L002_GCI2'}) </v>
      </c>
      <c r="B2700" s="4" t="str">
        <f t="shared" si="87"/>
        <v>create (a2695)-[r2695:isTextOf]-&gt;(b2695)</v>
      </c>
      <c r="C2700" s="8">
        <v>2695</v>
      </c>
      <c r="D2700" s="8" t="s">
        <v>659</v>
      </c>
      <c r="E2700" t="s">
        <v>14550</v>
      </c>
      <c r="F2700" t="s">
        <v>17468</v>
      </c>
      <c r="G2700" s="13" t="s">
        <v>93</v>
      </c>
      <c r="H2700" t="s">
        <v>8914</v>
      </c>
      <c r="I2700" t="s">
        <v>8915</v>
      </c>
      <c r="J2700" s="10" t="s">
        <v>20518</v>
      </c>
    </row>
    <row r="2701" spans="1:10" ht="15" customHeight="1">
      <c r="A2701" s="4" t="str">
        <f t="shared" si="86"/>
        <v xml:space="preserve">match (a2696{gid:'C14L003_GCI1T'}) match (b2696{gid:'C14L003_GCI1'}) </v>
      </c>
      <c r="B2701" s="4" t="str">
        <f t="shared" si="87"/>
        <v>create (a2696)-[r2696:isTextOf]-&gt;(b2696)</v>
      </c>
      <c r="C2701" s="8">
        <v>2696</v>
      </c>
      <c r="D2701" s="8" t="s">
        <v>659</v>
      </c>
      <c r="E2701" t="s">
        <v>14551</v>
      </c>
      <c r="F2701" t="s">
        <v>17469</v>
      </c>
      <c r="G2701" s="13" t="s">
        <v>93</v>
      </c>
      <c r="H2701" t="s">
        <v>8916</v>
      </c>
      <c r="I2701" t="s">
        <v>8917</v>
      </c>
      <c r="J2701" s="10" t="s">
        <v>20518</v>
      </c>
    </row>
    <row r="2702" spans="1:10" ht="15" customHeight="1">
      <c r="A2702" s="4" t="str">
        <f t="shared" si="86"/>
        <v xml:space="preserve">match (a2697{gid:'C14L003_GCI2T'}) match (b2697{gid:'C14L003_GCI2'}) </v>
      </c>
      <c r="B2702" s="4" t="str">
        <f t="shared" si="87"/>
        <v>create (a2697)-[r2697:isTextOf]-&gt;(b2697)</v>
      </c>
      <c r="C2702" s="8">
        <v>2697</v>
      </c>
      <c r="D2702" s="8" t="s">
        <v>659</v>
      </c>
      <c r="E2702" t="s">
        <v>14552</v>
      </c>
      <c r="F2702" t="s">
        <v>17470</v>
      </c>
      <c r="G2702" s="13" t="s">
        <v>93</v>
      </c>
      <c r="H2702" t="s">
        <v>8918</v>
      </c>
      <c r="I2702" t="s">
        <v>8919</v>
      </c>
      <c r="J2702" s="10" t="s">
        <v>20518</v>
      </c>
    </row>
    <row r="2703" spans="1:10" ht="15" customHeight="1">
      <c r="A2703" s="4" t="str">
        <f t="shared" si="86"/>
        <v xml:space="preserve">match (a2698{gid:'C14L003_CCI1T'}) match (b2698{gid:'C14L003_CCI1'}) </v>
      </c>
      <c r="B2703" s="4" t="str">
        <f t="shared" si="87"/>
        <v>create (a2698)-[r2698:isTextOf]-&gt;(b2698)</v>
      </c>
      <c r="C2703" s="8">
        <v>2698</v>
      </c>
      <c r="D2703" s="8" t="s">
        <v>659</v>
      </c>
      <c r="E2703" t="s">
        <v>14553</v>
      </c>
      <c r="F2703" t="s">
        <v>17471</v>
      </c>
      <c r="G2703" s="13" t="s">
        <v>93</v>
      </c>
      <c r="H2703" t="s">
        <v>8920</v>
      </c>
      <c r="I2703" t="s">
        <v>8921</v>
      </c>
      <c r="J2703" s="10" t="s">
        <v>20518</v>
      </c>
    </row>
    <row r="2704" spans="1:10" ht="15" customHeight="1">
      <c r="A2704" s="4" t="str">
        <f t="shared" si="86"/>
        <v xml:space="preserve">match (a2699{gid:'C14L004_GCI1T'}) match (b2699{gid:'C14L004_GCI1'}) </v>
      </c>
      <c r="B2704" s="4" t="str">
        <f t="shared" si="87"/>
        <v>create (a2699)-[r2699:isTextOf]-&gt;(b2699)</v>
      </c>
      <c r="C2704" s="8">
        <v>2699</v>
      </c>
      <c r="D2704" s="8" t="s">
        <v>659</v>
      </c>
      <c r="E2704" t="s">
        <v>14554</v>
      </c>
      <c r="F2704" t="s">
        <v>17472</v>
      </c>
      <c r="G2704" s="13" t="s">
        <v>93</v>
      </c>
      <c r="H2704" t="s">
        <v>8922</v>
      </c>
      <c r="I2704" t="s">
        <v>8923</v>
      </c>
      <c r="J2704" s="10" t="s">
        <v>20518</v>
      </c>
    </row>
    <row r="2705" spans="1:10" ht="15" customHeight="1">
      <c r="A2705" s="4" t="str">
        <f t="shared" si="86"/>
        <v xml:space="preserve">match (a2700{gid:'C14L005_GCI1T'}) match (b2700{gid:'C14L005_GCI1'}) </v>
      </c>
      <c r="B2705" s="4" t="str">
        <f t="shared" si="87"/>
        <v>create (a2700)-[r2700:isTextOf]-&gt;(b2700)</v>
      </c>
      <c r="C2705" s="8">
        <v>2700</v>
      </c>
      <c r="D2705" s="8" t="s">
        <v>659</v>
      </c>
      <c r="E2705" t="s">
        <v>14555</v>
      </c>
      <c r="F2705" t="s">
        <v>17473</v>
      </c>
      <c r="G2705" s="13" t="s">
        <v>93</v>
      </c>
      <c r="H2705" t="s">
        <v>8924</v>
      </c>
      <c r="I2705" t="s">
        <v>8925</v>
      </c>
      <c r="J2705" s="10" t="s">
        <v>20518</v>
      </c>
    </row>
    <row r="2706" spans="1:10" ht="15" customHeight="1">
      <c r="A2706" s="4" t="str">
        <f t="shared" si="86"/>
        <v xml:space="preserve">match (a2701{gid:'C14L006_GCI1T'}) match (b2701{gid:'C14L006_GCI1'}) </v>
      </c>
      <c r="B2706" s="4" t="str">
        <f t="shared" si="87"/>
        <v>create (a2701)-[r2701:isTextOf]-&gt;(b2701)</v>
      </c>
      <c r="C2706" s="8">
        <v>2701</v>
      </c>
      <c r="D2706" s="8" t="s">
        <v>659</v>
      </c>
      <c r="E2706" t="s">
        <v>14556</v>
      </c>
      <c r="F2706" t="s">
        <v>17474</v>
      </c>
      <c r="G2706" s="13" t="s">
        <v>93</v>
      </c>
      <c r="H2706" t="s">
        <v>8926</v>
      </c>
      <c r="I2706" t="s">
        <v>8927</v>
      </c>
      <c r="J2706" s="10" t="s">
        <v>20518</v>
      </c>
    </row>
    <row r="2707" spans="1:10" ht="15" customHeight="1">
      <c r="A2707" s="4" t="str">
        <f t="shared" si="86"/>
        <v xml:space="preserve">match (a2702{gid:'C14L007_GCI1T'}) match (b2702{gid:'C14L007_GCI1'}) </v>
      </c>
      <c r="B2707" s="4" t="str">
        <f t="shared" si="87"/>
        <v>create (a2702)-[r2702:isTextOf]-&gt;(b2702)</v>
      </c>
      <c r="C2707" s="8">
        <v>2702</v>
      </c>
      <c r="D2707" s="8" t="s">
        <v>659</v>
      </c>
      <c r="E2707" t="s">
        <v>14557</v>
      </c>
      <c r="F2707" t="s">
        <v>17475</v>
      </c>
      <c r="G2707" s="13" t="s">
        <v>93</v>
      </c>
      <c r="H2707" t="s">
        <v>8928</v>
      </c>
      <c r="I2707" t="s">
        <v>8929</v>
      </c>
      <c r="J2707" s="10" t="s">
        <v>20518</v>
      </c>
    </row>
    <row r="2708" spans="1:10" ht="15" customHeight="1">
      <c r="A2708" s="4" t="str">
        <f t="shared" ref="A2708:A2771" si="88">"match (a"&amp;C2708&amp;"{gid:'"&amp;E2708&amp;"'}) "&amp;"match (b"&amp;C2708&amp;"{gid:'"&amp;H2708&amp;"'}) "</f>
        <v xml:space="preserve">match (a2703{gid:'C14L007_GCI2T'}) match (b2703{gid:'C14L007_GCI2'}) </v>
      </c>
      <c r="B2708" s="4" t="str">
        <f t="shared" ref="B2708:B2771" si="89">"create (a"&amp;C2708&amp;")-[r"&amp;C2708&amp;":"&amp;J2708&amp;"]-&gt;(b"&amp;C2708&amp;")"</f>
        <v>create (a2703)-[r2703:isTextOf]-&gt;(b2703)</v>
      </c>
      <c r="C2708" s="8">
        <v>2703</v>
      </c>
      <c r="D2708" s="8" t="s">
        <v>659</v>
      </c>
      <c r="E2708" t="s">
        <v>14558</v>
      </c>
      <c r="F2708" t="s">
        <v>17476</v>
      </c>
      <c r="G2708" s="13" t="s">
        <v>93</v>
      </c>
      <c r="H2708" t="s">
        <v>8930</v>
      </c>
      <c r="I2708" t="s">
        <v>8931</v>
      </c>
      <c r="J2708" s="10" t="s">
        <v>20518</v>
      </c>
    </row>
    <row r="2709" spans="1:10" ht="15" customHeight="1">
      <c r="A2709" s="4" t="str">
        <f t="shared" si="88"/>
        <v xml:space="preserve">match (a2704{gid:'C14L007_GCI3T'}) match (b2704{gid:'C14L007_GCI3'}) </v>
      </c>
      <c r="B2709" s="4" t="str">
        <f t="shared" si="89"/>
        <v>create (a2704)-[r2704:isTextOf]-&gt;(b2704)</v>
      </c>
      <c r="C2709" s="8">
        <v>2704</v>
      </c>
      <c r="D2709" s="8" t="s">
        <v>659</v>
      </c>
      <c r="E2709" t="s">
        <v>14559</v>
      </c>
      <c r="F2709" t="s">
        <v>17477</v>
      </c>
      <c r="G2709" s="13" t="s">
        <v>93</v>
      </c>
      <c r="H2709" t="s">
        <v>8932</v>
      </c>
      <c r="I2709" t="s">
        <v>8933</v>
      </c>
      <c r="J2709" s="10" t="s">
        <v>20518</v>
      </c>
    </row>
    <row r="2710" spans="1:10" ht="15" customHeight="1">
      <c r="A2710" s="4" t="str">
        <f t="shared" si="88"/>
        <v xml:space="preserve">match (a2705{gid:'C14L008_GCI1T'}) match (b2705{gid:'C14L008_GCI1'}) </v>
      </c>
      <c r="B2710" s="4" t="str">
        <f t="shared" si="89"/>
        <v>create (a2705)-[r2705:isTextOf]-&gt;(b2705)</v>
      </c>
      <c r="C2710" s="8">
        <v>2705</v>
      </c>
      <c r="D2710" s="8" t="s">
        <v>659</v>
      </c>
      <c r="E2710" t="s">
        <v>14560</v>
      </c>
      <c r="F2710" t="s">
        <v>17478</v>
      </c>
      <c r="G2710" s="13" t="s">
        <v>93</v>
      </c>
      <c r="H2710" t="s">
        <v>8934</v>
      </c>
      <c r="I2710" t="s">
        <v>8935</v>
      </c>
      <c r="J2710" s="10" t="s">
        <v>20518</v>
      </c>
    </row>
    <row r="2711" spans="1:10" ht="15" customHeight="1">
      <c r="A2711" s="4" t="str">
        <f t="shared" si="88"/>
        <v xml:space="preserve">match (a2706{gid:'C14L008_GCI2T'}) match (b2706{gid:'C14L008_GCI2'}) </v>
      </c>
      <c r="B2711" s="4" t="str">
        <f t="shared" si="89"/>
        <v>create (a2706)-[r2706:isTextOf]-&gt;(b2706)</v>
      </c>
      <c r="C2711" s="8">
        <v>2706</v>
      </c>
      <c r="D2711" s="8" t="s">
        <v>659</v>
      </c>
      <c r="E2711" t="s">
        <v>14561</v>
      </c>
      <c r="F2711" t="s">
        <v>17479</v>
      </c>
      <c r="G2711" s="13" t="s">
        <v>93</v>
      </c>
      <c r="H2711" t="s">
        <v>8936</v>
      </c>
      <c r="I2711" t="s">
        <v>8937</v>
      </c>
      <c r="J2711" s="10" t="s">
        <v>20518</v>
      </c>
    </row>
    <row r="2712" spans="1:10" ht="15" customHeight="1">
      <c r="A2712" s="4" t="str">
        <f t="shared" si="88"/>
        <v xml:space="preserve">match (a2707{gid:'C14L008_GCI3T'}) match (b2707{gid:'C14L008_GCI3'}) </v>
      </c>
      <c r="B2712" s="4" t="str">
        <f t="shared" si="89"/>
        <v>create (a2707)-[r2707:isTextOf]-&gt;(b2707)</v>
      </c>
      <c r="C2712" s="8">
        <v>2707</v>
      </c>
      <c r="D2712" s="8" t="s">
        <v>659</v>
      </c>
      <c r="E2712" t="s">
        <v>14562</v>
      </c>
      <c r="F2712" t="s">
        <v>17480</v>
      </c>
      <c r="G2712" s="13" t="s">
        <v>93</v>
      </c>
      <c r="H2712" t="s">
        <v>8938</v>
      </c>
      <c r="I2712" t="s">
        <v>8939</v>
      </c>
      <c r="J2712" s="10" t="s">
        <v>20518</v>
      </c>
    </row>
    <row r="2713" spans="1:10" ht="15" customHeight="1">
      <c r="A2713" s="4" t="str">
        <f t="shared" si="88"/>
        <v xml:space="preserve">match (a2708{gid:'C14L008_CCI1T'}) match (b2708{gid:'C14L008_CCI1'}) </v>
      </c>
      <c r="B2713" s="4" t="str">
        <f t="shared" si="89"/>
        <v>create (a2708)-[r2708:isTextOf]-&gt;(b2708)</v>
      </c>
      <c r="C2713" s="8">
        <v>2708</v>
      </c>
      <c r="D2713" s="8" t="s">
        <v>659</v>
      </c>
      <c r="E2713" t="s">
        <v>14563</v>
      </c>
      <c r="F2713" t="s">
        <v>17481</v>
      </c>
      <c r="G2713" s="13" t="s">
        <v>93</v>
      </c>
      <c r="H2713" t="s">
        <v>8942</v>
      </c>
      <c r="I2713" t="s">
        <v>8943</v>
      </c>
      <c r="J2713" s="10" t="s">
        <v>20518</v>
      </c>
    </row>
    <row r="2714" spans="1:10" ht="15" customHeight="1">
      <c r="A2714" s="4" t="str">
        <f t="shared" si="88"/>
        <v xml:space="preserve">match (a2709{gid:'C14L009_GCI1T'}) match (b2709{gid:'C14L009_GCI1'}) </v>
      </c>
      <c r="B2714" s="4" t="str">
        <f t="shared" si="89"/>
        <v>create (a2709)-[r2709:isTextOf]-&gt;(b2709)</v>
      </c>
      <c r="C2714" s="8">
        <v>2709</v>
      </c>
      <c r="D2714" s="8" t="s">
        <v>659</v>
      </c>
      <c r="E2714" t="s">
        <v>14564</v>
      </c>
      <c r="F2714" t="s">
        <v>17482</v>
      </c>
      <c r="G2714" s="13" t="s">
        <v>93</v>
      </c>
      <c r="H2714" t="s">
        <v>8944</v>
      </c>
      <c r="I2714" t="s">
        <v>8945</v>
      </c>
      <c r="J2714" s="10" t="s">
        <v>20518</v>
      </c>
    </row>
    <row r="2715" spans="1:10" ht="15" customHeight="1">
      <c r="A2715" s="4" t="str">
        <f t="shared" si="88"/>
        <v xml:space="preserve">match (a2710{gid:'C14L010_CCI1T'}) match (b2710{gid:'C14L010_CCI1'}) </v>
      </c>
      <c r="B2715" s="4" t="str">
        <f t="shared" si="89"/>
        <v>create (a2710)-[r2710:isTextOf]-&gt;(b2710)</v>
      </c>
      <c r="C2715" s="8">
        <v>2710</v>
      </c>
      <c r="D2715" s="8" t="s">
        <v>659</v>
      </c>
      <c r="E2715" t="s">
        <v>14565</v>
      </c>
      <c r="F2715" t="s">
        <v>17483</v>
      </c>
      <c r="G2715" s="13" t="s">
        <v>93</v>
      </c>
      <c r="H2715" t="s">
        <v>8946</v>
      </c>
      <c r="I2715" t="s">
        <v>8947</v>
      </c>
      <c r="J2715" s="10" t="s">
        <v>20518</v>
      </c>
    </row>
    <row r="2716" spans="1:10" ht="15" customHeight="1">
      <c r="A2716" s="4" t="str">
        <f t="shared" si="88"/>
        <v xml:space="preserve">match (a2711{gid:'C14L011_GCI1T'}) match (b2711{gid:'C14L011_GCI1'}) </v>
      </c>
      <c r="B2716" s="4" t="str">
        <f t="shared" si="89"/>
        <v>create (a2711)-[r2711:isTextOf]-&gt;(b2711)</v>
      </c>
      <c r="C2716" s="8">
        <v>2711</v>
      </c>
      <c r="D2716" s="8" t="s">
        <v>659</v>
      </c>
      <c r="E2716" t="s">
        <v>14566</v>
      </c>
      <c r="F2716" t="s">
        <v>17484</v>
      </c>
      <c r="G2716" s="13" t="s">
        <v>93</v>
      </c>
      <c r="H2716" t="s">
        <v>8948</v>
      </c>
      <c r="I2716" t="s">
        <v>8949</v>
      </c>
      <c r="J2716" s="10" t="s">
        <v>20518</v>
      </c>
    </row>
    <row r="2717" spans="1:10" ht="15" customHeight="1">
      <c r="A2717" s="4" t="str">
        <f t="shared" si="88"/>
        <v xml:space="preserve">match (a2712{gid:'C14L011_GCI2T'}) match (b2712{gid:'C14L011_GCI2'}) </v>
      </c>
      <c r="B2717" s="4" t="str">
        <f t="shared" si="89"/>
        <v>create (a2712)-[r2712:isTextOf]-&gt;(b2712)</v>
      </c>
      <c r="C2717" s="8">
        <v>2712</v>
      </c>
      <c r="D2717" s="8" t="s">
        <v>659</v>
      </c>
      <c r="E2717" t="s">
        <v>14567</v>
      </c>
      <c r="F2717" t="s">
        <v>17485</v>
      </c>
      <c r="G2717" s="13" t="s">
        <v>93</v>
      </c>
      <c r="H2717" t="s">
        <v>8950</v>
      </c>
      <c r="I2717" t="s">
        <v>8951</v>
      </c>
      <c r="J2717" s="10" t="s">
        <v>20518</v>
      </c>
    </row>
    <row r="2718" spans="1:10" ht="15" customHeight="1">
      <c r="A2718" s="4" t="str">
        <f t="shared" si="88"/>
        <v xml:space="preserve">match (a2713{gid:'C14L011_CCI1T'}) match (b2713{gid:'C14L011_CCI1'}) </v>
      </c>
      <c r="B2718" s="4" t="str">
        <f t="shared" si="89"/>
        <v>create (a2713)-[r2713:isTextOf]-&gt;(b2713)</v>
      </c>
      <c r="C2718" s="8">
        <v>2713</v>
      </c>
      <c r="D2718" s="8" t="s">
        <v>659</v>
      </c>
      <c r="E2718" t="s">
        <v>14568</v>
      </c>
      <c r="F2718" t="s">
        <v>17486</v>
      </c>
      <c r="G2718" s="13" t="s">
        <v>93</v>
      </c>
      <c r="H2718" t="s">
        <v>8952</v>
      </c>
      <c r="I2718" t="s">
        <v>8953</v>
      </c>
      <c r="J2718" s="10" t="s">
        <v>20518</v>
      </c>
    </row>
    <row r="2719" spans="1:10" ht="15" customHeight="1">
      <c r="A2719" s="4" t="str">
        <f t="shared" si="88"/>
        <v xml:space="preserve">match (a2714{gid:'C14L011_CCI2T'}) match (b2714{gid:'C14L011_CCI2'}) </v>
      </c>
      <c r="B2719" s="4" t="str">
        <f t="shared" si="89"/>
        <v>create (a2714)-[r2714:isTextOf]-&gt;(b2714)</v>
      </c>
      <c r="C2719" s="8">
        <v>2714</v>
      </c>
      <c r="D2719" s="8" t="s">
        <v>659</v>
      </c>
      <c r="E2719" t="s">
        <v>14569</v>
      </c>
      <c r="F2719" t="s">
        <v>17487</v>
      </c>
      <c r="G2719" s="13" t="s">
        <v>93</v>
      </c>
      <c r="H2719" t="s">
        <v>8954</v>
      </c>
      <c r="I2719" t="s">
        <v>8955</v>
      </c>
      <c r="J2719" s="10" t="s">
        <v>20518</v>
      </c>
    </row>
    <row r="2720" spans="1:10" ht="15" customHeight="1">
      <c r="A2720" s="4" t="str">
        <f t="shared" si="88"/>
        <v xml:space="preserve">match (a2715{gid:'C14L012_GCI1T'}) match (b2715{gid:'C14L012_GCI1'}) </v>
      </c>
      <c r="B2720" s="4" t="str">
        <f t="shared" si="89"/>
        <v>create (a2715)-[r2715:isTextOf]-&gt;(b2715)</v>
      </c>
      <c r="C2720" s="8">
        <v>2715</v>
      </c>
      <c r="D2720" s="8" t="s">
        <v>659</v>
      </c>
      <c r="E2720" t="s">
        <v>14570</v>
      </c>
      <c r="F2720" t="s">
        <v>17488</v>
      </c>
      <c r="G2720" s="13" t="s">
        <v>93</v>
      </c>
      <c r="H2720" t="s">
        <v>8956</v>
      </c>
      <c r="I2720" t="s">
        <v>8957</v>
      </c>
      <c r="J2720" s="10" t="s">
        <v>20518</v>
      </c>
    </row>
    <row r="2721" spans="1:10" ht="15" customHeight="1">
      <c r="A2721" s="4" t="str">
        <f t="shared" si="88"/>
        <v xml:space="preserve">match (a2716{gid:'C14L012_GCI2T'}) match (b2716{gid:'C14L012_GCI2'}) </v>
      </c>
      <c r="B2721" s="4" t="str">
        <f t="shared" si="89"/>
        <v>create (a2716)-[r2716:isTextOf]-&gt;(b2716)</v>
      </c>
      <c r="C2721" s="8">
        <v>2716</v>
      </c>
      <c r="D2721" s="8" t="s">
        <v>659</v>
      </c>
      <c r="E2721" t="s">
        <v>14571</v>
      </c>
      <c r="F2721" t="s">
        <v>17489</v>
      </c>
      <c r="G2721" s="13" t="s">
        <v>93</v>
      </c>
      <c r="H2721" t="s">
        <v>8958</v>
      </c>
      <c r="I2721" t="s">
        <v>8959</v>
      </c>
      <c r="J2721" s="10" t="s">
        <v>20518</v>
      </c>
    </row>
    <row r="2722" spans="1:10" ht="15" customHeight="1">
      <c r="A2722" s="4" t="str">
        <f t="shared" si="88"/>
        <v xml:space="preserve">match (a2717{gid:'C14L012_GCI3T'}) match (b2717{gid:'C14L012_GCI3'}) </v>
      </c>
      <c r="B2722" s="4" t="str">
        <f t="shared" si="89"/>
        <v>create (a2717)-[r2717:isTextOf]-&gt;(b2717)</v>
      </c>
      <c r="C2722" s="8">
        <v>2717</v>
      </c>
      <c r="D2722" s="8" t="s">
        <v>659</v>
      </c>
      <c r="E2722" t="s">
        <v>14572</v>
      </c>
      <c r="F2722" t="s">
        <v>17490</v>
      </c>
      <c r="G2722" s="13" t="s">
        <v>93</v>
      </c>
      <c r="H2722" t="s">
        <v>8960</v>
      </c>
      <c r="I2722" t="s">
        <v>8961</v>
      </c>
      <c r="J2722" s="10" t="s">
        <v>20518</v>
      </c>
    </row>
    <row r="2723" spans="1:10" ht="15" customHeight="1">
      <c r="A2723" s="4" t="str">
        <f t="shared" si="88"/>
        <v xml:space="preserve">match (a2718{gid:'C14L013_GCI1T'}) match (b2718{gid:'C14L013_GCI1'}) </v>
      </c>
      <c r="B2723" s="4" t="str">
        <f t="shared" si="89"/>
        <v>create (a2718)-[r2718:isTextOf]-&gt;(b2718)</v>
      </c>
      <c r="C2723" s="8">
        <v>2718</v>
      </c>
      <c r="D2723" s="8" t="s">
        <v>659</v>
      </c>
      <c r="E2723" t="s">
        <v>14573</v>
      </c>
      <c r="F2723" t="s">
        <v>17491</v>
      </c>
      <c r="G2723" s="13" t="s">
        <v>93</v>
      </c>
      <c r="H2723" t="s">
        <v>8962</v>
      </c>
      <c r="I2723" t="s">
        <v>8963</v>
      </c>
      <c r="J2723" s="10" t="s">
        <v>20518</v>
      </c>
    </row>
    <row r="2724" spans="1:10" ht="15" customHeight="1">
      <c r="A2724" s="4" t="str">
        <f t="shared" si="88"/>
        <v xml:space="preserve">match (a2719{gid:'C14L014_GCI1T'}) match (b2719{gid:'C14L014_GCI1'}) </v>
      </c>
      <c r="B2724" s="4" t="str">
        <f t="shared" si="89"/>
        <v>create (a2719)-[r2719:isTextOf]-&gt;(b2719)</v>
      </c>
      <c r="C2724" s="8">
        <v>2719</v>
      </c>
      <c r="D2724" s="8" t="s">
        <v>659</v>
      </c>
      <c r="E2724" t="s">
        <v>14574</v>
      </c>
      <c r="F2724" t="s">
        <v>17492</v>
      </c>
      <c r="G2724" s="13" t="s">
        <v>93</v>
      </c>
      <c r="H2724" t="s">
        <v>8964</v>
      </c>
      <c r="I2724" t="s">
        <v>8965</v>
      </c>
      <c r="J2724" s="10" t="s">
        <v>20518</v>
      </c>
    </row>
    <row r="2725" spans="1:10" ht="15" customHeight="1">
      <c r="A2725" s="4" t="str">
        <f t="shared" si="88"/>
        <v xml:space="preserve">match (a2720{gid:'C14L014_GCI2T'}) match (b2720{gid:'C14L014_GCI2'}) </v>
      </c>
      <c r="B2725" s="4" t="str">
        <f t="shared" si="89"/>
        <v>create (a2720)-[r2720:isTextOf]-&gt;(b2720)</v>
      </c>
      <c r="C2725" s="8">
        <v>2720</v>
      </c>
      <c r="D2725" s="8" t="s">
        <v>659</v>
      </c>
      <c r="E2725" t="s">
        <v>14575</v>
      </c>
      <c r="F2725" t="s">
        <v>17493</v>
      </c>
      <c r="G2725" s="13" t="s">
        <v>93</v>
      </c>
      <c r="H2725" t="s">
        <v>8966</v>
      </c>
      <c r="I2725" t="s">
        <v>8967</v>
      </c>
      <c r="J2725" s="10" t="s">
        <v>20518</v>
      </c>
    </row>
    <row r="2726" spans="1:10" ht="15" customHeight="1">
      <c r="A2726" s="4" t="str">
        <f t="shared" si="88"/>
        <v xml:space="preserve">match (a2721{gid:'C14L014_CCI1T'}) match (b2721{gid:'C14L014_CCI1'}) </v>
      </c>
      <c r="B2726" s="4" t="str">
        <f t="shared" si="89"/>
        <v>create (a2721)-[r2721:isTextOf]-&gt;(b2721)</v>
      </c>
      <c r="C2726" s="8">
        <v>2721</v>
      </c>
      <c r="D2726" s="8" t="s">
        <v>659</v>
      </c>
      <c r="E2726" t="s">
        <v>14576</v>
      </c>
      <c r="F2726" t="s">
        <v>17494</v>
      </c>
      <c r="G2726" s="13" t="s">
        <v>93</v>
      </c>
      <c r="H2726" t="s">
        <v>8970</v>
      </c>
      <c r="I2726" t="s">
        <v>8971</v>
      </c>
      <c r="J2726" s="10" t="s">
        <v>20518</v>
      </c>
    </row>
    <row r="2727" spans="1:10" ht="15" customHeight="1">
      <c r="A2727" s="4" t="str">
        <f t="shared" si="88"/>
        <v xml:space="preserve">match (a2722{gid:'C14L015_CCI1T'}) match (b2722{gid:'C14L015_CCI1'}) </v>
      </c>
      <c r="B2727" s="4" t="str">
        <f t="shared" si="89"/>
        <v>create (a2722)-[r2722:isTextOf]-&gt;(b2722)</v>
      </c>
      <c r="C2727" s="8">
        <v>2722</v>
      </c>
      <c r="D2727" s="8" t="s">
        <v>659</v>
      </c>
      <c r="E2727" t="s">
        <v>14577</v>
      </c>
      <c r="F2727" t="s">
        <v>17495</v>
      </c>
      <c r="G2727" s="13" t="s">
        <v>93</v>
      </c>
      <c r="H2727" t="s">
        <v>8972</v>
      </c>
      <c r="I2727" t="s">
        <v>8973</v>
      </c>
      <c r="J2727" s="10" t="s">
        <v>20518</v>
      </c>
    </row>
    <row r="2728" spans="1:10" ht="15" customHeight="1">
      <c r="A2728" s="4" t="str">
        <f t="shared" si="88"/>
        <v xml:space="preserve">match (a2723{gid:'C14L015_CCI2T'}) match (b2723{gid:'C14L015_CCI2'}) </v>
      </c>
      <c r="B2728" s="4" t="str">
        <f t="shared" si="89"/>
        <v>create (a2723)-[r2723:isTextOf]-&gt;(b2723)</v>
      </c>
      <c r="C2728" s="8">
        <v>2723</v>
      </c>
      <c r="D2728" s="8" t="s">
        <v>659</v>
      </c>
      <c r="E2728" t="s">
        <v>14578</v>
      </c>
      <c r="F2728" t="s">
        <v>17496</v>
      </c>
      <c r="G2728" s="13" t="s">
        <v>93</v>
      </c>
      <c r="H2728" t="s">
        <v>8974</v>
      </c>
      <c r="I2728" t="s">
        <v>8975</v>
      </c>
      <c r="J2728" s="10" t="s">
        <v>20518</v>
      </c>
    </row>
    <row r="2729" spans="1:10" ht="15" customHeight="1">
      <c r="A2729" s="4" t="str">
        <f t="shared" si="88"/>
        <v xml:space="preserve">match (a2724{gid:'C14L015_CCI3T'}) match (b2724{gid:'C14L015_CCI3'}) </v>
      </c>
      <c r="B2729" s="4" t="str">
        <f t="shared" si="89"/>
        <v>create (a2724)-[r2724:isTextOf]-&gt;(b2724)</v>
      </c>
      <c r="C2729" s="8">
        <v>2724</v>
      </c>
      <c r="D2729" s="8" t="s">
        <v>659</v>
      </c>
      <c r="E2729" t="s">
        <v>14579</v>
      </c>
      <c r="F2729" t="s">
        <v>17497</v>
      </c>
      <c r="G2729" s="13" t="s">
        <v>93</v>
      </c>
      <c r="H2729" t="s">
        <v>8976</v>
      </c>
      <c r="I2729" t="s">
        <v>8977</v>
      </c>
      <c r="J2729" s="10" t="s">
        <v>20518</v>
      </c>
    </row>
    <row r="2730" spans="1:10" ht="15" customHeight="1">
      <c r="A2730" s="4" t="str">
        <f t="shared" si="88"/>
        <v xml:space="preserve">match (a2725{gid:'C14L016_CCI1T'}) match (b2725{gid:'C14L016_CCI1'}) </v>
      </c>
      <c r="B2730" s="4" t="str">
        <f t="shared" si="89"/>
        <v>create (a2725)-[r2725:isTextOf]-&gt;(b2725)</v>
      </c>
      <c r="C2730" s="8">
        <v>2725</v>
      </c>
      <c r="D2730" s="8" t="s">
        <v>659</v>
      </c>
      <c r="E2730" t="s">
        <v>14580</v>
      </c>
      <c r="F2730" t="s">
        <v>17498</v>
      </c>
      <c r="G2730" s="13" t="s">
        <v>93</v>
      </c>
      <c r="H2730" t="s">
        <v>8978</v>
      </c>
      <c r="I2730" t="s">
        <v>8979</v>
      </c>
      <c r="J2730" s="10" t="s">
        <v>20518</v>
      </c>
    </row>
    <row r="2731" spans="1:10" ht="15" customHeight="1">
      <c r="A2731" s="4" t="str">
        <f t="shared" si="88"/>
        <v xml:space="preserve">match (a2726{gid:'C14L017_GCI1T'}) match (b2726{gid:'C14L017_GCI1'}) </v>
      </c>
      <c r="B2731" s="4" t="str">
        <f t="shared" si="89"/>
        <v>create (a2726)-[r2726:isTextOf]-&gt;(b2726)</v>
      </c>
      <c r="C2731" s="8">
        <v>2726</v>
      </c>
      <c r="D2731" s="8" t="s">
        <v>659</v>
      </c>
      <c r="E2731" t="s">
        <v>14581</v>
      </c>
      <c r="F2731" t="s">
        <v>17499</v>
      </c>
      <c r="G2731" s="13" t="s">
        <v>93</v>
      </c>
      <c r="H2731" t="s">
        <v>8980</v>
      </c>
      <c r="I2731" t="s">
        <v>8981</v>
      </c>
      <c r="J2731" s="10" t="s">
        <v>20518</v>
      </c>
    </row>
    <row r="2732" spans="1:10" ht="15" customHeight="1">
      <c r="A2732" s="4" t="str">
        <f t="shared" si="88"/>
        <v xml:space="preserve">match (a2727{gid:'C14L017_GCI2T'}) match (b2727{gid:'C14L017_GCI2'}) </v>
      </c>
      <c r="B2732" s="4" t="str">
        <f t="shared" si="89"/>
        <v>create (a2727)-[r2727:isTextOf]-&gt;(b2727)</v>
      </c>
      <c r="C2732" s="8">
        <v>2727</v>
      </c>
      <c r="D2732" s="8" t="s">
        <v>659</v>
      </c>
      <c r="E2732" t="s">
        <v>14582</v>
      </c>
      <c r="F2732" t="s">
        <v>17500</v>
      </c>
      <c r="G2732" s="13" t="s">
        <v>93</v>
      </c>
      <c r="H2732" t="s">
        <v>8982</v>
      </c>
      <c r="I2732" t="s">
        <v>8983</v>
      </c>
      <c r="J2732" s="10" t="s">
        <v>20518</v>
      </c>
    </row>
    <row r="2733" spans="1:10" ht="15" customHeight="1">
      <c r="A2733" s="4" t="str">
        <f t="shared" si="88"/>
        <v xml:space="preserve">match (a2728{gid:'C14L018_GCI1T'}) match (b2728{gid:'C14L018_GCI1'}) </v>
      </c>
      <c r="B2733" s="4" t="str">
        <f t="shared" si="89"/>
        <v>create (a2728)-[r2728:isTextOf]-&gt;(b2728)</v>
      </c>
      <c r="C2733" s="8">
        <v>2728</v>
      </c>
      <c r="D2733" s="8" t="s">
        <v>659</v>
      </c>
      <c r="E2733" t="s">
        <v>14583</v>
      </c>
      <c r="F2733" t="s">
        <v>17501</v>
      </c>
      <c r="G2733" s="13" t="s">
        <v>93</v>
      </c>
      <c r="H2733" t="s">
        <v>8984</v>
      </c>
      <c r="I2733" t="s">
        <v>8985</v>
      </c>
      <c r="J2733" s="10" t="s">
        <v>20518</v>
      </c>
    </row>
    <row r="2734" spans="1:10" ht="15" customHeight="1">
      <c r="A2734" s="4" t="str">
        <f t="shared" si="88"/>
        <v xml:space="preserve">match (a2729{gid:'C14L018_GCI2T'}) match (b2729{gid:'C14L018_GCI2'}) </v>
      </c>
      <c r="B2734" s="4" t="str">
        <f t="shared" si="89"/>
        <v>create (a2729)-[r2729:isTextOf]-&gt;(b2729)</v>
      </c>
      <c r="C2734" s="8">
        <v>2729</v>
      </c>
      <c r="D2734" s="8" t="s">
        <v>659</v>
      </c>
      <c r="E2734" t="s">
        <v>14584</v>
      </c>
      <c r="F2734" t="s">
        <v>17502</v>
      </c>
      <c r="G2734" s="13" t="s">
        <v>93</v>
      </c>
      <c r="H2734" t="s">
        <v>8986</v>
      </c>
      <c r="I2734" t="s">
        <v>8987</v>
      </c>
      <c r="J2734" s="10" t="s">
        <v>20518</v>
      </c>
    </row>
    <row r="2735" spans="1:10" ht="15" customHeight="1">
      <c r="A2735" s="4" t="str">
        <f t="shared" si="88"/>
        <v xml:space="preserve">match (a2730{gid:'C14L018_GCI3T'}) match (b2730{gid:'C14L018_GCI3'}) </v>
      </c>
      <c r="B2735" s="4" t="str">
        <f t="shared" si="89"/>
        <v>create (a2730)-[r2730:isTextOf]-&gt;(b2730)</v>
      </c>
      <c r="C2735" s="8">
        <v>2730</v>
      </c>
      <c r="D2735" s="8" t="s">
        <v>659</v>
      </c>
      <c r="E2735" t="s">
        <v>14585</v>
      </c>
      <c r="F2735" t="s">
        <v>17503</v>
      </c>
      <c r="G2735" s="13" t="s">
        <v>93</v>
      </c>
      <c r="H2735" t="s">
        <v>8988</v>
      </c>
      <c r="I2735" t="s">
        <v>8989</v>
      </c>
      <c r="J2735" s="10" t="s">
        <v>20518</v>
      </c>
    </row>
    <row r="2736" spans="1:10" ht="15" customHeight="1">
      <c r="A2736" s="4" t="str">
        <f t="shared" si="88"/>
        <v xml:space="preserve">match (a2731{gid:'C14L019_GCI1T'}) match (b2731{gid:'C14L019_GCI1'}) </v>
      </c>
      <c r="B2736" s="4" t="str">
        <f t="shared" si="89"/>
        <v>create (a2731)-[r2731:isTextOf]-&gt;(b2731)</v>
      </c>
      <c r="C2736" s="8">
        <v>2731</v>
      </c>
      <c r="D2736" s="8" t="s">
        <v>659</v>
      </c>
      <c r="E2736" t="s">
        <v>14586</v>
      </c>
      <c r="F2736" t="s">
        <v>17504</v>
      </c>
      <c r="G2736" s="13" t="s">
        <v>93</v>
      </c>
      <c r="H2736" t="s">
        <v>8990</v>
      </c>
      <c r="I2736" t="s">
        <v>8991</v>
      </c>
      <c r="J2736" s="10" t="s">
        <v>20518</v>
      </c>
    </row>
    <row r="2737" spans="1:10" ht="15" customHeight="1">
      <c r="A2737" s="4" t="str">
        <f t="shared" si="88"/>
        <v xml:space="preserve">match (a2732{gid:'C14L020_GCI1T'}) match (b2732{gid:'C14L020_GCI1'}) </v>
      </c>
      <c r="B2737" s="4" t="str">
        <f t="shared" si="89"/>
        <v>create (a2732)-[r2732:isTextOf]-&gt;(b2732)</v>
      </c>
      <c r="C2737" s="8">
        <v>2732</v>
      </c>
      <c r="D2737" s="8" t="s">
        <v>659</v>
      </c>
      <c r="E2737" t="s">
        <v>14587</v>
      </c>
      <c r="F2737" t="s">
        <v>17505</v>
      </c>
      <c r="G2737" s="13" t="s">
        <v>93</v>
      </c>
      <c r="H2737" t="s">
        <v>8992</v>
      </c>
      <c r="I2737" t="s">
        <v>8993</v>
      </c>
      <c r="J2737" s="10" t="s">
        <v>20518</v>
      </c>
    </row>
    <row r="2738" spans="1:10" ht="15" customHeight="1">
      <c r="A2738" s="4" t="str">
        <f t="shared" si="88"/>
        <v xml:space="preserve">match (a2733{gid:'C14L020_CCI1T'}) match (b2733{gid:'C14L020_CCI1'}) </v>
      </c>
      <c r="B2738" s="4" t="str">
        <f t="shared" si="89"/>
        <v>create (a2733)-[r2733:isTextOf]-&gt;(b2733)</v>
      </c>
      <c r="C2738" s="8">
        <v>2733</v>
      </c>
      <c r="D2738" s="8" t="s">
        <v>659</v>
      </c>
      <c r="E2738" t="s">
        <v>14588</v>
      </c>
      <c r="F2738" t="s">
        <v>17506</v>
      </c>
      <c r="G2738" s="13" t="s">
        <v>93</v>
      </c>
      <c r="H2738" t="s">
        <v>8994</v>
      </c>
      <c r="I2738" t="s">
        <v>8995</v>
      </c>
      <c r="J2738" s="10" t="s">
        <v>20518</v>
      </c>
    </row>
    <row r="2739" spans="1:10" ht="15" customHeight="1">
      <c r="A2739" s="4" t="str">
        <f t="shared" si="88"/>
        <v xml:space="preserve">match (a2734{gid:'C14L021_CCI1T'}) match (b2734{gid:'C14L021_CCI1'}) </v>
      </c>
      <c r="B2739" s="4" t="str">
        <f t="shared" si="89"/>
        <v>create (a2734)-[r2734:isTextOf]-&gt;(b2734)</v>
      </c>
      <c r="C2739" s="8">
        <v>2734</v>
      </c>
      <c r="D2739" s="8" t="s">
        <v>659</v>
      </c>
      <c r="E2739" t="s">
        <v>14589</v>
      </c>
      <c r="F2739" t="s">
        <v>17507</v>
      </c>
      <c r="G2739" s="13" t="s">
        <v>93</v>
      </c>
      <c r="H2739" t="s">
        <v>8996</v>
      </c>
      <c r="I2739" t="s">
        <v>8997</v>
      </c>
      <c r="J2739" s="10" t="s">
        <v>20518</v>
      </c>
    </row>
    <row r="2740" spans="1:10" ht="15" customHeight="1">
      <c r="A2740" s="4" t="str">
        <f t="shared" si="88"/>
        <v xml:space="preserve">match (a2735{gid:'C14L022_GCI1T'}) match (b2735{gid:'C14L022_GCI1'}) </v>
      </c>
      <c r="B2740" s="4" t="str">
        <f t="shared" si="89"/>
        <v>create (a2735)-[r2735:isTextOf]-&gt;(b2735)</v>
      </c>
      <c r="C2740" s="8">
        <v>2735</v>
      </c>
      <c r="D2740" s="8" t="s">
        <v>659</v>
      </c>
      <c r="E2740" t="s">
        <v>14590</v>
      </c>
      <c r="F2740" t="s">
        <v>17508</v>
      </c>
      <c r="G2740" s="13" t="s">
        <v>93</v>
      </c>
      <c r="H2740" t="s">
        <v>8998</v>
      </c>
      <c r="I2740" t="s">
        <v>8999</v>
      </c>
      <c r="J2740" s="10" t="s">
        <v>20518</v>
      </c>
    </row>
    <row r="2741" spans="1:10" ht="15" customHeight="1">
      <c r="A2741" s="4" t="str">
        <f t="shared" si="88"/>
        <v xml:space="preserve">match (a2736{gid:'C14L023_GCI1T'}) match (b2736{gid:'C14L023_GCI1'}) </v>
      </c>
      <c r="B2741" s="4" t="str">
        <f t="shared" si="89"/>
        <v>create (a2736)-[r2736:isTextOf]-&gt;(b2736)</v>
      </c>
      <c r="C2741" s="8">
        <v>2736</v>
      </c>
      <c r="D2741" s="8" t="s">
        <v>659</v>
      </c>
      <c r="E2741" t="s">
        <v>14591</v>
      </c>
      <c r="F2741" t="s">
        <v>17509</v>
      </c>
      <c r="G2741" s="13" t="s">
        <v>93</v>
      </c>
      <c r="H2741" t="s">
        <v>9000</v>
      </c>
      <c r="I2741" t="s">
        <v>9001</v>
      </c>
      <c r="J2741" s="10" t="s">
        <v>20518</v>
      </c>
    </row>
    <row r="2742" spans="1:10" ht="15" customHeight="1">
      <c r="A2742" s="4" t="str">
        <f t="shared" si="88"/>
        <v xml:space="preserve">match (a2737{gid:'C14L023_GCI2T'}) match (b2737{gid:'C14L023_GCI2'}) </v>
      </c>
      <c r="B2742" s="4" t="str">
        <f t="shared" si="89"/>
        <v>create (a2737)-[r2737:isTextOf]-&gt;(b2737)</v>
      </c>
      <c r="C2742" s="8">
        <v>2737</v>
      </c>
      <c r="D2742" s="8" t="s">
        <v>659</v>
      </c>
      <c r="E2742" t="s">
        <v>14592</v>
      </c>
      <c r="F2742" t="s">
        <v>17510</v>
      </c>
      <c r="G2742" s="13" t="s">
        <v>93</v>
      </c>
      <c r="H2742" t="s">
        <v>9002</v>
      </c>
      <c r="I2742" t="s">
        <v>9003</v>
      </c>
      <c r="J2742" s="10" t="s">
        <v>20518</v>
      </c>
    </row>
    <row r="2743" spans="1:10" ht="15" customHeight="1">
      <c r="A2743" s="4" t="str">
        <f t="shared" si="88"/>
        <v xml:space="preserve">match (a2738{gid:'C14L024_GCI1T'}) match (b2738{gid:'C14L024_GCI1'}) </v>
      </c>
      <c r="B2743" s="4" t="str">
        <f t="shared" si="89"/>
        <v>create (a2738)-[r2738:isTextOf]-&gt;(b2738)</v>
      </c>
      <c r="C2743" s="8">
        <v>2738</v>
      </c>
      <c r="D2743" s="8" t="s">
        <v>659</v>
      </c>
      <c r="E2743" t="s">
        <v>14593</v>
      </c>
      <c r="F2743" t="s">
        <v>17511</v>
      </c>
      <c r="G2743" s="13" t="s">
        <v>93</v>
      </c>
      <c r="H2743" t="s">
        <v>9004</v>
      </c>
      <c r="I2743" t="s">
        <v>9005</v>
      </c>
      <c r="J2743" s="10" t="s">
        <v>20518</v>
      </c>
    </row>
    <row r="2744" spans="1:10" ht="15" customHeight="1">
      <c r="A2744" s="4" t="str">
        <f t="shared" si="88"/>
        <v xml:space="preserve">match (a2739{gid:'C14L024_GCI3T'}) match (b2739{gid:'C14L024_GCI3'}) </v>
      </c>
      <c r="B2744" s="4" t="str">
        <f t="shared" si="89"/>
        <v>create (a2739)-[r2739:isTextOf]-&gt;(b2739)</v>
      </c>
      <c r="C2744" s="8">
        <v>2739</v>
      </c>
      <c r="D2744" s="8" t="s">
        <v>659</v>
      </c>
      <c r="E2744" t="s">
        <v>14594</v>
      </c>
      <c r="F2744" t="s">
        <v>17512</v>
      </c>
      <c r="G2744" s="13" t="s">
        <v>93</v>
      </c>
      <c r="H2744" t="s">
        <v>9008</v>
      </c>
      <c r="I2744" t="s">
        <v>9009</v>
      </c>
      <c r="J2744" s="10" t="s">
        <v>20518</v>
      </c>
    </row>
    <row r="2745" spans="1:10" ht="15" customHeight="1">
      <c r="A2745" s="4" t="str">
        <f t="shared" si="88"/>
        <v xml:space="preserve">match (a2740{gid:'C14L025_GCI1T'}) match (b2740{gid:'C14L025_GCI1'}) </v>
      </c>
      <c r="B2745" s="4" t="str">
        <f t="shared" si="89"/>
        <v>create (a2740)-[r2740:isTextOf]-&gt;(b2740)</v>
      </c>
      <c r="C2745" s="8">
        <v>2740</v>
      </c>
      <c r="D2745" s="8" t="s">
        <v>659</v>
      </c>
      <c r="E2745" t="s">
        <v>14595</v>
      </c>
      <c r="F2745" t="s">
        <v>17513</v>
      </c>
      <c r="G2745" s="13" t="s">
        <v>93</v>
      </c>
      <c r="H2745" t="s">
        <v>9010</v>
      </c>
      <c r="I2745" t="s">
        <v>9011</v>
      </c>
      <c r="J2745" s="10" t="s">
        <v>20518</v>
      </c>
    </row>
    <row r="2746" spans="1:10" ht="15" customHeight="1">
      <c r="A2746" s="4" t="str">
        <f t="shared" si="88"/>
        <v xml:space="preserve">match (a2741{gid:'C14L025_CCI1T'}) match (b2741{gid:'C14L025_CCI1'}) </v>
      </c>
      <c r="B2746" s="4" t="str">
        <f t="shared" si="89"/>
        <v>create (a2741)-[r2741:isTextOf]-&gt;(b2741)</v>
      </c>
      <c r="C2746" s="8">
        <v>2741</v>
      </c>
      <c r="D2746" s="8" t="s">
        <v>659</v>
      </c>
      <c r="E2746" t="s">
        <v>14596</v>
      </c>
      <c r="F2746" t="s">
        <v>17514</v>
      </c>
      <c r="G2746" s="13" t="s">
        <v>93</v>
      </c>
      <c r="H2746" t="s">
        <v>9012</v>
      </c>
      <c r="I2746" t="s">
        <v>9013</v>
      </c>
      <c r="J2746" s="10" t="s">
        <v>20518</v>
      </c>
    </row>
    <row r="2747" spans="1:10" ht="15" customHeight="1">
      <c r="A2747" s="4" t="str">
        <f t="shared" si="88"/>
        <v xml:space="preserve">match (a2742{gid:'C14L026_GCI1T'}) match (b2742{gid:'C14L026_GCI1'}) </v>
      </c>
      <c r="B2747" s="4" t="str">
        <f t="shared" si="89"/>
        <v>create (a2742)-[r2742:isTextOf]-&gt;(b2742)</v>
      </c>
      <c r="C2747" s="8">
        <v>2742</v>
      </c>
      <c r="D2747" s="8" t="s">
        <v>659</v>
      </c>
      <c r="E2747" t="s">
        <v>14597</v>
      </c>
      <c r="F2747" t="s">
        <v>17515</v>
      </c>
      <c r="G2747" s="13" t="s">
        <v>93</v>
      </c>
      <c r="H2747" t="s">
        <v>9014</v>
      </c>
      <c r="I2747" t="s">
        <v>9015</v>
      </c>
      <c r="J2747" s="10" t="s">
        <v>20518</v>
      </c>
    </row>
    <row r="2748" spans="1:10" ht="15" customHeight="1">
      <c r="A2748" s="4" t="str">
        <f t="shared" si="88"/>
        <v xml:space="preserve">match (a2743{gid:'C14L026_CCI1T'}) match (b2743{gid:'C14L026_CCI1'}) </v>
      </c>
      <c r="B2748" s="4" t="str">
        <f t="shared" si="89"/>
        <v>create (a2743)-[r2743:isTextOf]-&gt;(b2743)</v>
      </c>
      <c r="C2748" s="8">
        <v>2743</v>
      </c>
      <c r="D2748" s="8" t="s">
        <v>659</v>
      </c>
      <c r="E2748" t="s">
        <v>14598</v>
      </c>
      <c r="F2748" t="s">
        <v>17516</v>
      </c>
      <c r="G2748" s="13" t="s">
        <v>93</v>
      </c>
      <c r="H2748" t="s">
        <v>9016</v>
      </c>
      <c r="I2748" t="s">
        <v>9017</v>
      </c>
      <c r="J2748" s="10" t="s">
        <v>20518</v>
      </c>
    </row>
    <row r="2749" spans="1:10" ht="15" customHeight="1">
      <c r="A2749" s="4" t="str">
        <f t="shared" si="88"/>
        <v xml:space="preserve">match (a2744{gid:'C14L027_CCI1T'}) match (b2744{gid:'C14L027_CCI1'}) </v>
      </c>
      <c r="B2749" s="4" t="str">
        <f t="shared" si="89"/>
        <v>create (a2744)-[r2744:isTextOf]-&gt;(b2744)</v>
      </c>
      <c r="C2749" s="8">
        <v>2744</v>
      </c>
      <c r="D2749" s="8" t="s">
        <v>659</v>
      </c>
      <c r="E2749" t="s">
        <v>14599</v>
      </c>
      <c r="F2749" t="s">
        <v>17517</v>
      </c>
      <c r="G2749" s="13" t="s">
        <v>93</v>
      </c>
      <c r="H2749" t="s">
        <v>9018</v>
      </c>
      <c r="I2749" t="s">
        <v>9019</v>
      </c>
      <c r="J2749" s="10" t="s">
        <v>20518</v>
      </c>
    </row>
    <row r="2750" spans="1:10" ht="15" customHeight="1">
      <c r="A2750" s="4" t="str">
        <f t="shared" si="88"/>
        <v xml:space="preserve">match (a2745{gid:'C14L028_GCI1T'}) match (b2745{gid:'C14L028_GCI1'}) </v>
      </c>
      <c r="B2750" s="4" t="str">
        <f t="shared" si="89"/>
        <v>create (a2745)-[r2745:isTextOf]-&gt;(b2745)</v>
      </c>
      <c r="C2750" s="8">
        <v>2745</v>
      </c>
      <c r="D2750" s="8" t="s">
        <v>659</v>
      </c>
      <c r="E2750" t="s">
        <v>14600</v>
      </c>
      <c r="F2750" t="s">
        <v>17518</v>
      </c>
      <c r="G2750" s="13" t="s">
        <v>93</v>
      </c>
      <c r="H2750" t="s">
        <v>9020</v>
      </c>
      <c r="I2750" t="s">
        <v>9021</v>
      </c>
      <c r="J2750" s="10" t="s">
        <v>20518</v>
      </c>
    </row>
    <row r="2751" spans="1:10" ht="15" customHeight="1">
      <c r="A2751" s="4" t="str">
        <f t="shared" si="88"/>
        <v xml:space="preserve">match (a2746{gid:'C14L028_GCI2T'}) match (b2746{gid:'C14L028_GCI2'}) </v>
      </c>
      <c r="B2751" s="4" t="str">
        <f t="shared" si="89"/>
        <v>create (a2746)-[r2746:isTextOf]-&gt;(b2746)</v>
      </c>
      <c r="C2751" s="8">
        <v>2746</v>
      </c>
      <c r="D2751" s="8" t="s">
        <v>659</v>
      </c>
      <c r="E2751" t="s">
        <v>14601</v>
      </c>
      <c r="F2751" t="s">
        <v>17519</v>
      </c>
      <c r="G2751" s="13" t="s">
        <v>93</v>
      </c>
      <c r="H2751" t="s">
        <v>9022</v>
      </c>
      <c r="I2751" t="s">
        <v>9023</v>
      </c>
      <c r="J2751" s="10" t="s">
        <v>20518</v>
      </c>
    </row>
    <row r="2752" spans="1:10" ht="15" customHeight="1">
      <c r="A2752" s="4" t="str">
        <f t="shared" si="88"/>
        <v xml:space="preserve">match (a2747{gid:'C14L029_GCI1T'}) match (b2747{gid:'C14L029_GCI1'}) </v>
      </c>
      <c r="B2752" s="4" t="str">
        <f t="shared" si="89"/>
        <v>create (a2747)-[r2747:isTextOf]-&gt;(b2747)</v>
      </c>
      <c r="C2752" s="8">
        <v>2747</v>
      </c>
      <c r="D2752" s="8" t="s">
        <v>659</v>
      </c>
      <c r="E2752" t="s">
        <v>14602</v>
      </c>
      <c r="F2752" t="s">
        <v>17520</v>
      </c>
      <c r="G2752" s="13" t="s">
        <v>93</v>
      </c>
      <c r="H2752" t="s">
        <v>9024</v>
      </c>
      <c r="I2752" t="s">
        <v>9025</v>
      </c>
      <c r="J2752" s="10" t="s">
        <v>20518</v>
      </c>
    </row>
    <row r="2753" spans="1:10" ht="15" customHeight="1">
      <c r="A2753" s="4" t="str">
        <f t="shared" si="88"/>
        <v xml:space="preserve">match (a2748{gid:'C14L030_CCI1T'}) match (b2748{gid:'C14L030_CCI1'}) </v>
      </c>
      <c r="B2753" s="4" t="str">
        <f t="shared" si="89"/>
        <v>create (a2748)-[r2748:isTextOf]-&gt;(b2748)</v>
      </c>
      <c r="C2753" s="8">
        <v>2748</v>
      </c>
      <c r="D2753" s="8" t="s">
        <v>659</v>
      </c>
      <c r="E2753" t="s">
        <v>14603</v>
      </c>
      <c r="F2753" t="s">
        <v>17521</v>
      </c>
      <c r="G2753" s="13" t="s">
        <v>93</v>
      </c>
      <c r="H2753" t="s">
        <v>9026</v>
      </c>
      <c r="I2753" t="s">
        <v>9027</v>
      </c>
      <c r="J2753" s="10" t="s">
        <v>20518</v>
      </c>
    </row>
    <row r="2754" spans="1:10" ht="15" customHeight="1">
      <c r="A2754" s="4" t="str">
        <f t="shared" si="88"/>
        <v xml:space="preserve">match (a2749{gid:'C14L031_GCI1T'}) match (b2749{gid:'C14L031_GCI1'}) </v>
      </c>
      <c r="B2754" s="4" t="str">
        <f t="shared" si="89"/>
        <v>create (a2749)-[r2749:isTextOf]-&gt;(b2749)</v>
      </c>
      <c r="C2754" s="8">
        <v>2749</v>
      </c>
      <c r="D2754" s="8" t="s">
        <v>659</v>
      </c>
      <c r="E2754" t="s">
        <v>14604</v>
      </c>
      <c r="F2754" t="s">
        <v>17522</v>
      </c>
      <c r="G2754" s="13" t="s">
        <v>93</v>
      </c>
      <c r="H2754" t="s">
        <v>9028</v>
      </c>
      <c r="I2754" t="s">
        <v>9029</v>
      </c>
      <c r="J2754" s="10" t="s">
        <v>20518</v>
      </c>
    </row>
    <row r="2755" spans="1:10" ht="15" customHeight="1">
      <c r="A2755" s="4" t="str">
        <f t="shared" si="88"/>
        <v xml:space="preserve">match (a2750{gid:'C14L031_CCI1T'}) match (b2750{gid:'C14L031_CCI1'}) </v>
      </c>
      <c r="B2755" s="4" t="str">
        <f t="shared" si="89"/>
        <v>create (a2750)-[r2750:isTextOf]-&gt;(b2750)</v>
      </c>
      <c r="C2755" s="8">
        <v>2750</v>
      </c>
      <c r="D2755" s="8" t="s">
        <v>659</v>
      </c>
      <c r="E2755" t="s">
        <v>14605</v>
      </c>
      <c r="F2755" t="s">
        <v>17523</v>
      </c>
      <c r="G2755" s="13" t="s">
        <v>93</v>
      </c>
      <c r="H2755" t="s">
        <v>9030</v>
      </c>
      <c r="I2755" t="s">
        <v>9031</v>
      </c>
      <c r="J2755" s="10" t="s">
        <v>20518</v>
      </c>
    </row>
    <row r="2756" spans="1:10" ht="15" customHeight="1">
      <c r="A2756" s="4" t="str">
        <f t="shared" si="88"/>
        <v xml:space="preserve">match (a2751{gid:'C15_GCI1T'}) match (b2751{gid:'C15_GCI1'}) </v>
      </c>
      <c r="B2756" s="4" t="str">
        <f t="shared" si="89"/>
        <v>create (a2751)-[r2751:isTextOf]-&gt;(b2751)</v>
      </c>
      <c r="C2756" s="8">
        <v>2751</v>
      </c>
      <c r="D2756" s="8" t="s">
        <v>659</v>
      </c>
      <c r="E2756" t="s">
        <v>14606</v>
      </c>
      <c r="F2756" t="s">
        <v>17524</v>
      </c>
      <c r="G2756" s="13" t="s">
        <v>93</v>
      </c>
      <c r="H2756" t="s">
        <v>9034</v>
      </c>
      <c r="I2756" t="s">
        <v>9035</v>
      </c>
      <c r="J2756" s="10" t="s">
        <v>20518</v>
      </c>
    </row>
    <row r="2757" spans="1:10" ht="15" customHeight="1">
      <c r="A2757" s="4" t="str">
        <f t="shared" si="88"/>
        <v xml:space="preserve">match (a2752{gid:'C15_GCI2T'}) match (b2752{gid:'C15_GCI2'}) </v>
      </c>
      <c r="B2757" s="4" t="str">
        <f t="shared" si="89"/>
        <v>create (a2752)-[r2752:isTextOf]-&gt;(b2752)</v>
      </c>
      <c r="C2757" s="8">
        <v>2752</v>
      </c>
      <c r="D2757" s="8" t="s">
        <v>659</v>
      </c>
      <c r="E2757" t="s">
        <v>14607</v>
      </c>
      <c r="F2757" t="s">
        <v>17525</v>
      </c>
      <c r="G2757" s="13" t="s">
        <v>93</v>
      </c>
      <c r="H2757" t="s">
        <v>9036</v>
      </c>
      <c r="I2757" t="s">
        <v>9037</v>
      </c>
      <c r="J2757" s="10" t="s">
        <v>20518</v>
      </c>
    </row>
    <row r="2758" spans="1:10" ht="15" customHeight="1">
      <c r="A2758" s="4" t="str">
        <f t="shared" si="88"/>
        <v xml:space="preserve">match (a2753{gid:'C15_GCI3T'}) match (b2753{gid:'C15_GCI3'}) </v>
      </c>
      <c r="B2758" s="4" t="str">
        <f t="shared" si="89"/>
        <v>create (a2753)-[r2753:isTextOf]-&gt;(b2753)</v>
      </c>
      <c r="C2758" s="8">
        <v>2753</v>
      </c>
      <c r="D2758" s="8" t="s">
        <v>659</v>
      </c>
      <c r="E2758" t="s">
        <v>14608</v>
      </c>
      <c r="F2758" t="s">
        <v>17526</v>
      </c>
      <c r="G2758" s="13" t="s">
        <v>93</v>
      </c>
      <c r="H2758" t="s">
        <v>9038</v>
      </c>
      <c r="I2758" t="s">
        <v>9039</v>
      </c>
      <c r="J2758" s="10" t="s">
        <v>20518</v>
      </c>
    </row>
    <row r="2759" spans="1:10" ht="15" customHeight="1">
      <c r="A2759" s="4" t="str">
        <f t="shared" si="88"/>
        <v xml:space="preserve">match (a2754{gid:'C15_GCI4T'}) match (b2754{gid:'C15_GCI4'}) </v>
      </c>
      <c r="B2759" s="4" t="str">
        <f t="shared" si="89"/>
        <v>create (a2754)-[r2754:isTextOf]-&gt;(b2754)</v>
      </c>
      <c r="C2759" s="8">
        <v>2754</v>
      </c>
      <c r="D2759" s="8" t="s">
        <v>659</v>
      </c>
      <c r="E2759" t="s">
        <v>14609</v>
      </c>
      <c r="F2759" t="s">
        <v>17527</v>
      </c>
      <c r="G2759" s="13" t="s">
        <v>93</v>
      </c>
      <c r="H2759" t="s">
        <v>9040</v>
      </c>
      <c r="I2759" t="s">
        <v>9041</v>
      </c>
      <c r="J2759" s="10" t="s">
        <v>20518</v>
      </c>
    </row>
    <row r="2760" spans="1:10" ht="15" customHeight="1">
      <c r="A2760" s="4" t="str">
        <f t="shared" si="88"/>
        <v xml:space="preserve">match (a2755{gid:'C15_GCI5T'}) match (b2755{gid:'C15_GCI5'}) </v>
      </c>
      <c r="B2760" s="4" t="str">
        <f t="shared" si="89"/>
        <v>create (a2755)-[r2755:isTextOf]-&gt;(b2755)</v>
      </c>
      <c r="C2760" s="8">
        <v>2755</v>
      </c>
      <c r="D2760" s="8" t="s">
        <v>659</v>
      </c>
      <c r="E2760" t="s">
        <v>14610</v>
      </c>
      <c r="F2760" t="s">
        <v>17528</v>
      </c>
      <c r="G2760" s="13" t="s">
        <v>93</v>
      </c>
      <c r="H2760" t="s">
        <v>9042</v>
      </c>
      <c r="I2760" t="s">
        <v>9043</v>
      </c>
      <c r="J2760" s="10" t="s">
        <v>20518</v>
      </c>
    </row>
    <row r="2761" spans="1:10" ht="15" customHeight="1">
      <c r="A2761" s="4" t="str">
        <f t="shared" si="88"/>
        <v xml:space="preserve">match (a2756{gid:'C15_GCI7T'}) match (b2756{gid:'C15_GCI7'}) </v>
      </c>
      <c r="B2761" s="4" t="str">
        <f t="shared" si="89"/>
        <v>create (a2756)-[r2756:isTextOf]-&gt;(b2756)</v>
      </c>
      <c r="C2761" s="8">
        <v>2756</v>
      </c>
      <c r="D2761" s="8" t="s">
        <v>659</v>
      </c>
      <c r="E2761" t="s">
        <v>14611</v>
      </c>
      <c r="F2761" t="s">
        <v>17529</v>
      </c>
      <c r="G2761" s="13" t="s">
        <v>93</v>
      </c>
      <c r="H2761" t="s">
        <v>9046</v>
      </c>
      <c r="I2761" t="s">
        <v>9047</v>
      </c>
      <c r="J2761" s="10" t="s">
        <v>20518</v>
      </c>
    </row>
    <row r="2762" spans="1:10" ht="15" customHeight="1">
      <c r="A2762" s="4" t="str">
        <f t="shared" si="88"/>
        <v xml:space="preserve">match (a2757{gid:'C15L001_GCI1T'}) match (b2757{gid:'C15L001_GCI1'}) </v>
      </c>
      <c r="B2762" s="4" t="str">
        <f t="shared" si="89"/>
        <v>create (a2757)-[r2757:isTextOf]-&gt;(b2757)</v>
      </c>
      <c r="C2762" s="8">
        <v>2757</v>
      </c>
      <c r="D2762" s="8" t="s">
        <v>659</v>
      </c>
      <c r="E2762" t="s">
        <v>14612</v>
      </c>
      <c r="F2762" t="s">
        <v>17530</v>
      </c>
      <c r="G2762" s="13" t="s">
        <v>93</v>
      </c>
      <c r="H2762" t="s">
        <v>9048</v>
      </c>
      <c r="I2762" t="s">
        <v>9049</v>
      </c>
      <c r="J2762" s="10" t="s">
        <v>20518</v>
      </c>
    </row>
    <row r="2763" spans="1:10" ht="15" customHeight="1">
      <c r="A2763" s="4" t="str">
        <f t="shared" si="88"/>
        <v xml:space="preserve">match (a2758{gid:'C15L001_GCI2T'}) match (b2758{gid:'C15L001_GCI2'}) </v>
      </c>
      <c r="B2763" s="4" t="str">
        <f t="shared" si="89"/>
        <v>create (a2758)-[r2758:isTextOf]-&gt;(b2758)</v>
      </c>
      <c r="C2763" s="8">
        <v>2758</v>
      </c>
      <c r="D2763" s="8" t="s">
        <v>659</v>
      </c>
      <c r="E2763" t="s">
        <v>14613</v>
      </c>
      <c r="F2763" t="s">
        <v>17531</v>
      </c>
      <c r="G2763" s="13" t="s">
        <v>93</v>
      </c>
      <c r="H2763" t="s">
        <v>9050</v>
      </c>
      <c r="I2763" t="s">
        <v>9051</v>
      </c>
      <c r="J2763" s="10" t="s">
        <v>20518</v>
      </c>
    </row>
    <row r="2764" spans="1:10" ht="15" customHeight="1">
      <c r="A2764" s="4" t="str">
        <f t="shared" si="88"/>
        <v xml:space="preserve">match (a2759{gid:'C15L001_GCI4T'}) match (b2759{gid:'C15L001_GCI4'}) </v>
      </c>
      <c r="B2764" s="4" t="str">
        <f t="shared" si="89"/>
        <v>create (a2759)-[r2759:isTextOf]-&gt;(b2759)</v>
      </c>
      <c r="C2764" s="8">
        <v>2759</v>
      </c>
      <c r="D2764" s="8" t="s">
        <v>659</v>
      </c>
      <c r="E2764" t="s">
        <v>14614</v>
      </c>
      <c r="F2764" t="s">
        <v>17532</v>
      </c>
      <c r="G2764" s="13" t="s">
        <v>93</v>
      </c>
      <c r="H2764" t="s">
        <v>9054</v>
      </c>
      <c r="I2764" t="s">
        <v>9055</v>
      </c>
      <c r="J2764" s="10" t="s">
        <v>20518</v>
      </c>
    </row>
    <row r="2765" spans="1:10" ht="15" customHeight="1">
      <c r="A2765" s="4" t="str">
        <f t="shared" si="88"/>
        <v xml:space="preserve">match (a2760{gid:'C15L001_GCI5T'}) match (b2760{gid:'C15L001_GCI5'}) </v>
      </c>
      <c r="B2765" s="4" t="str">
        <f t="shared" si="89"/>
        <v>create (a2760)-[r2760:isTextOf]-&gt;(b2760)</v>
      </c>
      <c r="C2765" s="8">
        <v>2760</v>
      </c>
      <c r="D2765" s="8" t="s">
        <v>659</v>
      </c>
      <c r="E2765" t="s">
        <v>14615</v>
      </c>
      <c r="F2765" t="s">
        <v>17533</v>
      </c>
      <c r="G2765" s="13" t="s">
        <v>93</v>
      </c>
      <c r="H2765" t="s">
        <v>9056</v>
      </c>
      <c r="I2765" t="s">
        <v>9057</v>
      </c>
      <c r="J2765" s="10" t="s">
        <v>20518</v>
      </c>
    </row>
    <row r="2766" spans="1:10" ht="15" customHeight="1">
      <c r="A2766" s="4" t="str">
        <f t="shared" si="88"/>
        <v xml:space="preserve">match (a2761{gid:'C15L001_GCI6T'}) match (b2761{gid:'C15L001_GCI6'}) </v>
      </c>
      <c r="B2766" s="4" t="str">
        <f t="shared" si="89"/>
        <v>create (a2761)-[r2761:isTextOf]-&gt;(b2761)</v>
      </c>
      <c r="C2766" s="8">
        <v>2761</v>
      </c>
      <c r="D2766" s="8" t="s">
        <v>659</v>
      </c>
      <c r="E2766" t="s">
        <v>14616</v>
      </c>
      <c r="F2766" t="s">
        <v>17534</v>
      </c>
      <c r="G2766" s="13" t="s">
        <v>93</v>
      </c>
      <c r="H2766" t="s">
        <v>9058</v>
      </c>
      <c r="I2766" t="s">
        <v>9059</v>
      </c>
      <c r="J2766" s="10" t="s">
        <v>20518</v>
      </c>
    </row>
    <row r="2767" spans="1:10" ht="15" customHeight="1">
      <c r="A2767" s="4" t="str">
        <f t="shared" si="88"/>
        <v xml:space="preserve">match (a2762{gid:'C15L001_GCI7T'}) match (b2762{gid:'C15L001_GCI7'}) </v>
      </c>
      <c r="B2767" s="4" t="str">
        <f t="shared" si="89"/>
        <v>create (a2762)-[r2762:isTextOf]-&gt;(b2762)</v>
      </c>
      <c r="C2767" s="8">
        <v>2762</v>
      </c>
      <c r="D2767" s="8" t="s">
        <v>659</v>
      </c>
      <c r="E2767" t="s">
        <v>14617</v>
      </c>
      <c r="F2767" t="s">
        <v>17535</v>
      </c>
      <c r="G2767" s="13" t="s">
        <v>93</v>
      </c>
      <c r="H2767" t="s">
        <v>9060</v>
      </c>
      <c r="I2767" t="s">
        <v>9061</v>
      </c>
      <c r="J2767" s="10" t="s">
        <v>20518</v>
      </c>
    </row>
    <row r="2768" spans="1:10" ht="15" customHeight="1">
      <c r="A2768" s="4" t="str">
        <f t="shared" si="88"/>
        <v xml:space="preserve">match (a2763{gid:'C15L001_CCI1T'}) match (b2763{gid:'C15L001_CCI1'}) </v>
      </c>
      <c r="B2768" s="4" t="str">
        <f t="shared" si="89"/>
        <v>create (a2763)-[r2763:isTextOf]-&gt;(b2763)</v>
      </c>
      <c r="C2768" s="8">
        <v>2763</v>
      </c>
      <c r="D2768" s="8" t="s">
        <v>659</v>
      </c>
      <c r="E2768" t="s">
        <v>14618</v>
      </c>
      <c r="F2768" t="s">
        <v>17536</v>
      </c>
      <c r="G2768" s="13" t="s">
        <v>93</v>
      </c>
      <c r="H2768" t="s">
        <v>9062</v>
      </c>
      <c r="I2768" t="s">
        <v>9063</v>
      </c>
      <c r="J2768" s="10" t="s">
        <v>20518</v>
      </c>
    </row>
    <row r="2769" spans="1:10" ht="15" customHeight="1">
      <c r="A2769" s="4" t="str">
        <f t="shared" si="88"/>
        <v xml:space="preserve">match (a2764{gid:'C15L002_GCI1T'}) match (b2764{gid:'C15L002_GCI1'}) </v>
      </c>
      <c r="B2769" s="4" t="str">
        <f t="shared" si="89"/>
        <v>create (a2764)-[r2764:isTextOf]-&gt;(b2764)</v>
      </c>
      <c r="C2769" s="8">
        <v>2764</v>
      </c>
      <c r="D2769" s="8" t="s">
        <v>659</v>
      </c>
      <c r="E2769" t="s">
        <v>14619</v>
      </c>
      <c r="F2769" t="s">
        <v>17537</v>
      </c>
      <c r="G2769" s="13" t="s">
        <v>93</v>
      </c>
      <c r="H2769" t="s">
        <v>9064</v>
      </c>
      <c r="I2769" t="s">
        <v>9065</v>
      </c>
      <c r="J2769" s="10" t="s">
        <v>20518</v>
      </c>
    </row>
    <row r="2770" spans="1:10" ht="15" customHeight="1">
      <c r="A2770" s="4" t="str">
        <f t="shared" si="88"/>
        <v xml:space="preserve">match (a2765{gid:'C15L002_CCI1T'}) match (b2765{gid:'C15L002_CCI1'}) </v>
      </c>
      <c r="B2770" s="4" t="str">
        <f t="shared" si="89"/>
        <v>create (a2765)-[r2765:isTextOf]-&gt;(b2765)</v>
      </c>
      <c r="C2770" s="8">
        <v>2765</v>
      </c>
      <c r="D2770" s="8" t="s">
        <v>659</v>
      </c>
      <c r="E2770" t="s">
        <v>14620</v>
      </c>
      <c r="F2770" t="s">
        <v>17538</v>
      </c>
      <c r="G2770" s="13" t="s">
        <v>93</v>
      </c>
      <c r="H2770" t="s">
        <v>9066</v>
      </c>
      <c r="I2770" t="s">
        <v>9067</v>
      </c>
      <c r="J2770" s="10" t="s">
        <v>20518</v>
      </c>
    </row>
    <row r="2771" spans="1:10" ht="15" customHeight="1">
      <c r="A2771" s="4" t="str">
        <f t="shared" si="88"/>
        <v xml:space="preserve">match (a2766{gid:'C15L003_GCI1T'}) match (b2766{gid:'C15L003_GCI1'}) </v>
      </c>
      <c r="B2771" s="4" t="str">
        <f t="shared" si="89"/>
        <v>create (a2766)-[r2766:isTextOf]-&gt;(b2766)</v>
      </c>
      <c r="C2771" s="8">
        <v>2766</v>
      </c>
      <c r="D2771" s="8" t="s">
        <v>659</v>
      </c>
      <c r="E2771" t="s">
        <v>14621</v>
      </c>
      <c r="F2771" t="s">
        <v>17539</v>
      </c>
      <c r="G2771" s="13" t="s">
        <v>93</v>
      </c>
      <c r="H2771" t="s">
        <v>9068</v>
      </c>
      <c r="I2771" t="s">
        <v>9069</v>
      </c>
      <c r="J2771" s="10" t="s">
        <v>20518</v>
      </c>
    </row>
    <row r="2772" spans="1:10" ht="15" customHeight="1">
      <c r="A2772" s="4" t="str">
        <f t="shared" ref="A2772:A2835" si="90">"match (a"&amp;C2772&amp;"{gid:'"&amp;E2772&amp;"'}) "&amp;"match (b"&amp;C2772&amp;"{gid:'"&amp;H2772&amp;"'}) "</f>
        <v xml:space="preserve">match (a2767{gid:'C15L004_GCI1T'}) match (b2767{gid:'C15L004_GCI1'}) </v>
      </c>
      <c r="B2772" s="4" t="str">
        <f t="shared" ref="B2772:B2835" si="91">"create (a"&amp;C2772&amp;")-[r"&amp;C2772&amp;":"&amp;J2772&amp;"]-&gt;(b"&amp;C2772&amp;")"</f>
        <v>create (a2767)-[r2767:isTextOf]-&gt;(b2767)</v>
      </c>
      <c r="C2772" s="8">
        <v>2767</v>
      </c>
      <c r="D2772" s="8" t="s">
        <v>659</v>
      </c>
      <c r="E2772" t="s">
        <v>14622</v>
      </c>
      <c r="F2772" t="s">
        <v>17540</v>
      </c>
      <c r="G2772" s="13" t="s">
        <v>93</v>
      </c>
      <c r="H2772" t="s">
        <v>9070</v>
      </c>
      <c r="I2772" t="s">
        <v>9071</v>
      </c>
      <c r="J2772" s="10" t="s">
        <v>20518</v>
      </c>
    </row>
    <row r="2773" spans="1:10" ht="15" customHeight="1">
      <c r="A2773" s="4" t="str">
        <f t="shared" si="90"/>
        <v xml:space="preserve">match (a2768{gid:'C15L005_CCI1T'}) match (b2768{gid:'C15L005_CCI1'}) </v>
      </c>
      <c r="B2773" s="4" t="str">
        <f t="shared" si="91"/>
        <v>create (a2768)-[r2768:isTextOf]-&gt;(b2768)</v>
      </c>
      <c r="C2773" s="8">
        <v>2768</v>
      </c>
      <c r="D2773" s="8" t="s">
        <v>659</v>
      </c>
      <c r="E2773" t="s">
        <v>14623</v>
      </c>
      <c r="F2773" t="s">
        <v>17541</v>
      </c>
      <c r="G2773" s="13" t="s">
        <v>93</v>
      </c>
      <c r="H2773" t="s">
        <v>9076</v>
      </c>
      <c r="I2773" t="s">
        <v>9077</v>
      </c>
      <c r="J2773" s="10" t="s">
        <v>20518</v>
      </c>
    </row>
    <row r="2774" spans="1:10" ht="15" customHeight="1">
      <c r="A2774" s="4" t="str">
        <f t="shared" si="90"/>
        <v xml:space="preserve">match (a2769{gid:'C15L006_GCI1T'}) match (b2769{gid:'C15L006_GCI1'}) </v>
      </c>
      <c r="B2774" s="4" t="str">
        <f t="shared" si="91"/>
        <v>create (a2769)-[r2769:isTextOf]-&gt;(b2769)</v>
      </c>
      <c r="C2774" s="8">
        <v>2769</v>
      </c>
      <c r="D2774" s="8" t="s">
        <v>659</v>
      </c>
      <c r="E2774" t="s">
        <v>14624</v>
      </c>
      <c r="F2774" t="s">
        <v>17542</v>
      </c>
      <c r="G2774" s="13" t="s">
        <v>93</v>
      </c>
      <c r="H2774" t="s">
        <v>9078</v>
      </c>
      <c r="I2774" t="s">
        <v>9079</v>
      </c>
      <c r="J2774" s="10" t="s">
        <v>20518</v>
      </c>
    </row>
    <row r="2775" spans="1:10" ht="15" customHeight="1">
      <c r="A2775" s="4" t="str">
        <f t="shared" si="90"/>
        <v xml:space="preserve">match (a2770{gid:'C15L006_GCI2T'}) match (b2770{gid:'C15L006_GCI2'}) </v>
      </c>
      <c r="B2775" s="4" t="str">
        <f t="shared" si="91"/>
        <v>create (a2770)-[r2770:isTextOf]-&gt;(b2770)</v>
      </c>
      <c r="C2775" s="8">
        <v>2770</v>
      </c>
      <c r="D2775" s="8" t="s">
        <v>659</v>
      </c>
      <c r="E2775" t="s">
        <v>14625</v>
      </c>
      <c r="F2775" t="s">
        <v>17543</v>
      </c>
      <c r="G2775" s="13" t="s">
        <v>93</v>
      </c>
      <c r="H2775" t="s">
        <v>9080</v>
      </c>
      <c r="I2775" t="s">
        <v>9081</v>
      </c>
      <c r="J2775" s="10" t="s">
        <v>20518</v>
      </c>
    </row>
    <row r="2776" spans="1:10" ht="15" customHeight="1">
      <c r="A2776" s="4" t="str">
        <f t="shared" si="90"/>
        <v xml:space="preserve">match (a2771{gid:'C15L006_O1CI1T'}) match (b2771{gid:'C15L006_O1CI1'}) </v>
      </c>
      <c r="B2776" s="4" t="str">
        <f t="shared" si="91"/>
        <v>create (a2771)-[r2771:isTextOf]-&gt;(b2771)</v>
      </c>
      <c r="C2776" s="8">
        <v>2771</v>
      </c>
      <c r="D2776" s="8" t="s">
        <v>659</v>
      </c>
      <c r="E2776" t="s">
        <v>14626</v>
      </c>
      <c r="F2776" t="s">
        <v>17544</v>
      </c>
      <c r="G2776" s="13" t="s">
        <v>93</v>
      </c>
      <c r="H2776" t="s">
        <v>9082</v>
      </c>
      <c r="I2776" t="s">
        <v>9083</v>
      </c>
      <c r="J2776" s="10" t="s">
        <v>20518</v>
      </c>
    </row>
    <row r="2777" spans="1:10" ht="15" customHeight="1">
      <c r="A2777" s="4" t="str">
        <f t="shared" si="90"/>
        <v xml:space="preserve">match (a2772{gid:'C15L006_O1CI2T'}) match (b2772{gid:'C15L006_O1CI2'}) </v>
      </c>
      <c r="B2777" s="4" t="str">
        <f t="shared" si="91"/>
        <v>create (a2772)-[r2772:isTextOf]-&gt;(b2772)</v>
      </c>
      <c r="C2777" s="8">
        <v>2772</v>
      </c>
      <c r="D2777" s="8" t="s">
        <v>659</v>
      </c>
      <c r="E2777" t="s">
        <v>14627</v>
      </c>
      <c r="F2777" t="s">
        <v>17545</v>
      </c>
      <c r="G2777" s="13" t="s">
        <v>93</v>
      </c>
      <c r="H2777" t="s">
        <v>9084</v>
      </c>
      <c r="I2777" t="s">
        <v>9085</v>
      </c>
      <c r="J2777" s="10" t="s">
        <v>20518</v>
      </c>
    </row>
    <row r="2778" spans="1:10" ht="15" customHeight="1">
      <c r="A2778" s="4" t="str">
        <f t="shared" si="90"/>
        <v xml:space="preserve">match (a2773{gid:'C15L006_O1CI3T'}) match (b2773{gid:'C15L006_O1CI3'}) </v>
      </c>
      <c r="B2778" s="4" t="str">
        <f t="shared" si="91"/>
        <v>create (a2773)-[r2773:isTextOf]-&gt;(b2773)</v>
      </c>
      <c r="C2778" s="8">
        <v>2773</v>
      </c>
      <c r="D2778" s="8" t="s">
        <v>659</v>
      </c>
      <c r="E2778" t="s">
        <v>14628</v>
      </c>
      <c r="F2778" t="s">
        <v>17546</v>
      </c>
      <c r="G2778" s="13" t="s">
        <v>93</v>
      </c>
      <c r="H2778" t="s">
        <v>9086</v>
      </c>
      <c r="I2778" t="s">
        <v>9087</v>
      </c>
      <c r="J2778" s="10" t="s">
        <v>20518</v>
      </c>
    </row>
    <row r="2779" spans="1:10" ht="15" customHeight="1">
      <c r="A2779" s="4" t="str">
        <f t="shared" si="90"/>
        <v xml:space="preserve">match (a2774{gid:'C15L006_O1CI4T'}) match (b2774{gid:'C15L006_O1CI4'}) </v>
      </c>
      <c r="B2779" s="4" t="str">
        <f t="shared" si="91"/>
        <v>create (a2774)-[r2774:isTextOf]-&gt;(b2774)</v>
      </c>
      <c r="C2779" s="8">
        <v>2774</v>
      </c>
      <c r="D2779" s="8" t="s">
        <v>659</v>
      </c>
      <c r="E2779" t="s">
        <v>14629</v>
      </c>
      <c r="F2779" t="s">
        <v>17547</v>
      </c>
      <c r="G2779" s="13" t="s">
        <v>93</v>
      </c>
      <c r="H2779" t="s">
        <v>9088</v>
      </c>
      <c r="I2779" t="s">
        <v>9089</v>
      </c>
      <c r="J2779" s="10" t="s">
        <v>20518</v>
      </c>
    </row>
    <row r="2780" spans="1:10" ht="15" customHeight="1">
      <c r="A2780" s="4" t="str">
        <f t="shared" si="90"/>
        <v xml:space="preserve">match (a2775{gid:'C15L007_GCI1T'}) match (b2775{gid:'C15L007_GCI1'}) </v>
      </c>
      <c r="B2780" s="4" t="str">
        <f t="shared" si="91"/>
        <v>create (a2775)-[r2775:isTextOf]-&gt;(b2775)</v>
      </c>
      <c r="C2780" s="8">
        <v>2775</v>
      </c>
      <c r="D2780" s="8" t="s">
        <v>659</v>
      </c>
      <c r="E2780" t="s">
        <v>14630</v>
      </c>
      <c r="F2780" t="s">
        <v>17548</v>
      </c>
      <c r="G2780" s="13" t="s">
        <v>93</v>
      </c>
      <c r="H2780" t="s">
        <v>9090</v>
      </c>
      <c r="I2780" t="s">
        <v>9091</v>
      </c>
      <c r="J2780" s="10" t="s">
        <v>20518</v>
      </c>
    </row>
    <row r="2781" spans="1:10" ht="15" customHeight="1">
      <c r="A2781" s="4" t="str">
        <f t="shared" si="90"/>
        <v xml:space="preserve">match (a2776{gid:'C15L007_O1CI2T'}) match (b2776{gid:'C15L007_O1CI2'}) </v>
      </c>
      <c r="B2781" s="4" t="str">
        <f t="shared" si="91"/>
        <v>create (a2776)-[r2776:isTextOf]-&gt;(b2776)</v>
      </c>
      <c r="C2781" s="8">
        <v>2776</v>
      </c>
      <c r="D2781" s="8" t="s">
        <v>659</v>
      </c>
      <c r="E2781" t="s">
        <v>14631</v>
      </c>
      <c r="F2781" t="s">
        <v>17549</v>
      </c>
      <c r="G2781" s="13" t="s">
        <v>93</v>
      </c>
      <c r="H2781" t="s">
        <v>9094</v>
      </c>
      <c r="I2781" t="s">
        <v>9095</v>
      </c>
      <c r="J2781" s="10" t="s">
        <v>20518</v>
      </c>
    </row>
    <row r="2782" spans="1:10" ht="15" customHeight="1">
      <c r="A2782" s="4" t="str">
        <f t="shared" si="90"/>
        <v xml:space="preserve">match (a2777{gid:'C15L007_O1CI3T'}) match (b2777{gid:'C15L007_O1CI3'}) </v>
      </c>
      <c r="B2782" s="4" t="str">
        <f t="shared" si="91"/>
        <v>create (a2777)-[r2777:isTextOf]-&gt;(b2777)</v>
      </c>
      <c r="C2782" s="8">
        <v>2777</v>
      </c>
      <c r="D2782" s="8" t="s">
        <v>659</v>
      </c>
      <c r="E2782" t="s">
        <v>14632</v>
      </c>
      <c r="F2782" t="s">
        <v>17550</v>
      </c>
      <c r="G2782" s="13" t="s">
        <v>93</v>
      </c>
      <c r="H2782" t="s">
        <v>9096</v>
      </c>
      <c r="I2782" t="s">
        <v>9097</v>
      </c>
      <c r="J2782" s="10" t="s">
        <v>20518</v>
      </c>
    </row>
    <row r="2783" spans="1:10" ht="15" customHeight="1">
      <c r="A2783" s="4" t="str">
        <f t="shared" si="90"/>
        <v xml:space="preserve">match (a2778{gid:'C15L007_CCI1T'}) match (b2778{gid:'C15L007_CCI1'}) </v>
      </c>
      <c r="B2783" s="4" t="str">
        <f t="shared" si="91"/>
        <v>create (a2778)-[r2778:isTextOf]-&gt;(b2778)</v>
      </c>
      <c r="C2783" s="8">
        <v>2778</v>
      </c>
      <c r="D2783" s="8" t="s">
        <v>659</v>
      </c>
      <c r="E2783" t="s">
        <v>14633</v>
      </c>
      <c r="F2783" t="s">
        <v>17551</v>
      </c>
      <c r="G2783" s="13" t="s">
        <v>93</v>
      </c>
      <c r="H2783" t="s">
        <v>9098</v>
      </c>
      <c r="I2783" t="s">
        <v>9099</v>
      </c>
      <c r="J2783" s="10" t="s">
        <v>20518</v>
      </c>
    </row>
    <row r="2784" spans="1:10" ht="15" customHeight="1">
      <c r="A2784" s="4" t="str">
        <f t="shared" si="90"/>
        <v xml:space="preserve">match (a2779{gid:'C15L007_CCI2T'}) match (b2779{gid:'C15L007_CCI2'}) </v>
      </c>
      <c r="B2784" s="4" t="str">
        <f t="shared" si="91"/>
        <v>create (a2779)-[r2779:isTextOf]-&gt;(b2779)</v>
      </c>
      <c r="C2784" s="8">
        <v>2779</v>
      </c>
      <c r="D2784" s="8" t="s">
        <v>659</v>
      </c>
      <c r="E2784" t="s">
        <v>14634</v>
      </c>
      <c r="F2784" t="s">
        <v>17552</v>
      </c>
      <c r="G2784" s="13" t="s">
        <v>93</v>
      </c>
      <c r="H2784" t="s">
        <v>9100</v>
      </c>
      <c r="I2784" t="s">
        <v>9101</v>
      </c>
      <c r="J2784" s="10" t="s">
        <v>20518</v>
      </c>
    </row>
    <row r="2785" spans="1:10" ht="15" customHeight="1">
      <c r="A2785" s="4" t="str">
        <f t="shared" si="90"/>
        <v xml:space="preserve">match (a2780{gid:'C15L008_GCI1T'}) match (b2780{gid:'C15L008_GCI1'}) </v>
      </c>
      <c r="B2785" s="4" t="str">
        <f t="shared" si="91"/>
        <v>create (a2780)-[r2780:isTextOf]-&gt;(b2780)</v>
      </c>
      <c r="C2785" s="8">
        <v>2780</v>
      </c>
      <c r="D2785" s="8" t="s">
        <v>659</v>
      </c>
      <c r="E2785" t="s">
        <v>14635</v>
      </c>
      <c r="F2785" t="s">
        <v>17553</v>
      </c>
      <c r="G2785" s="13" t="s">
        <v>93</v>
      </c>
      <c r="H2785" t="s">
        <v>9102</v>
      </c>
      <c r="I2785" t="s">
        <v>9103</v>
      </c>
      <c r="J2785" s="10" t="s">
        <v>20518</v>
      </c>
    </row>
    <row r="2786" spans="1:10" ht="15" customHeight="1">
      <c r="A2786" s="4" t="str">
        <f t="shared" si="90"/>
        <v xml:space="preserve">match (a2781{gid:'C15L008_GCI2T'}) match (b2781{gid:'C15L008_GCI2'}) </v>
      </c>
      <c r="B2786" s="4" t="str">
        <f t="shared" si="91"/>
        <v>create (a2781)-[r2781:isTextOf]-&gt;(b2781)</v>
      </c>
      <c r="C2786" s="8">
        <v>2781</v>
      </c>
      <c r="D2786" s="8" t="s">
        <v>659</v>
      </c>
      <c r="E2786" t="s">
        <v>14636</v>
      </c>
      <c r="F2786" t="s">
        <v>17554</v>
      </c>
      <c r="G2786" s="13" t="s">
        <v>93</v>
      </c>
      <c r="H2786" t="s">
        <v>9104</v>
      </c>
      <c r="I2786" t="s">
        <v>9105</v>
      </c>
      <c r="J2786" s="10" t="s">
        <v>20518</v>
      </c>
    </row>
    <row r="2787" spans="1:10" ht="15" customHeight="1">
      <c r="A2787" s="4" t="str">
        <f t="shared" si="90"/>
        <v xml:space="preserve">match (a2782{gid:'C15L009_GCI1T'}) match (b2782{gid:'C15L009_GCI1'}) </v>
      </c>
      <c r="B2787" s="4" t="str">
        <f t="shared" si="91"/>
        <v>create (a2782)-[r2782:isTextOf]-&gt;(b2782)</v>
      </c>
      <c r="C2787" s="8">
        <v>2782</v>
      </c>
      <c r="D2787" s="8" t="s">
        <v>659</v>
      </c>
      <c r="E2787" t="s">
        <v>14637</v>
      </c>
      <c r="F2787" t="s">
        <v>17555</v>
      </c>
      <c r="G2787" s="13" t="s">
        <v>93</v>
      </c>
      <c r="H2787" t="s">
        <v>9106</v>
      </c>
      <c r="I2787" t="s">
        <v>9107</v>
      </c>
      <c r="J2787" s="10" t="s">
        <v>20518</v>
      </c>
    </row>
    <row r="2788" spans="1:10" ht="15" customHeight="1">
      <c r="A2788" s="4" t="str">
        <f t="shared" si="90"/>
        <v xml:space="preserve">match (a2783{gid:'C15L009_GCI2T'}) match (b2783{gid:'C15L009_GCI2'}) </v>
      </c>
      <c r="B2788" s="4" t="str">
        <f t="shared" si="91"/>
        <v>create (a2783)-[r2783:isTextOf]-&gt;(b2783)</v>
      </c>
      <c r="C2788" s="8">
        <v>2783</v>
      </c>
      <c r="D2788" s="8" t="s">
        <v>659</v>
      </c>
      <c r="E2788" t="s">
        <v>14638</v>
      </c>
      <c r="F2788" t="s">
        <v>17556</v>
      </c>
      <c r="G2788" s="13" t="s">
        <v>93</v>
      </c>
      <c r="H2788" t="s">
        <v>9108</v>
      </c>
      <c r="I2788" t="s">
        <v>9109</v>
      </c>
      <c r="J2788" s="10" t="s">
        <v>20518</v>
      </c>
    </row>
    <row r="2789" spans="1:10" ht="15" customHeight="1">
      <c r="A2789" s="4" t="str">
        <f t="shared" si="90"/>
        <v xml:space="preserve">match (a2784{gid:'C15L009_GCI3T'}) match (b2784{gid:'C15L009_GCI3'}) </v>
      </c>
      <c r="B2789" s="4" t="str">
        <f t="shared" si="91"/>
        <v>create (a2784)-[r2784:isTextOf]-&gt;(b2784)</v>
      </c>
      <c r="C2789" s="8">
        <v>2784</v>
      </c>
      <c r="D2789" s="8" t="s">
        <v>659</v>
      </c>
      <c r="E2789" t="s">
        <v>14639</v>
      </c>
      <c r="F2789" t="s">
        <v>17557</v>
      </c>
      <c r="G2789" s="13" t="s">
        <v>93</v>
      </c>
      <c r="H2789" t="s">
        <v>9110</v>
      </c>
      <c r="I2789" t="s">
        <v>9111</v>
      </c>
      <c r="J2789" s="10" t="s">
        <v>20518</v>
      </c>
    </row>
    <row r="2790" spans="1:10" ht="15" customHeight="1">
      <c r="A2790" s="4" t="str">
        <f t="shared" si="90"/>
        <v xml:space="preserve">match (a2785{gid:'C15L009_GCI3T2'}) match (b2785{gid:'C15L009_GCI3'}) </v>
      </c>
      <c r="B2790" s="4" t="str">
        <f t="shared" si="91"/>
        <v>create (a2785)-[r2785:isTextOf]-&gt;(b2785)</v>
      </c>
      <c r="C2790" s="8">
        <v>2785</v>
      </c>
      <c r="D2790" s="8" t="s">
        <v>659</v>
      </c>
      <c r="E2790" t="s">
        <v>14640</v>
      </c>
      <c r="F2790" t="s">
        <v>17558</v>
      </c>
      <c r="G2790" s="13" t="s">
        <v>93</v>
      </c>
      <c r="H2790" s="36" t="s">
        <v>18627</v>
      </c>
      <c r="I2790" s="37" t="s">
        <v>18628</v>
      </c>
      <c r="J2790" s="10" t="s">
        <v>20518</v>
      </c>
    </row>
    <row r="2791" spans="1:10" ht="15" customHeight="1">
      <c r="A2791" s="4" t="str">
        <f t="shared" si="90"/>
        <v xml:space="preserve">match (a2786{gid:'C15L010_GCI1T'}) match (b2786{gid:'C15L010_GCI1'}) </v>
      </c>
      <c r="B2791" s="4" t="str">
        <f t="shared" si="91"/>
        <v>create (a2786)-[r2786:isTextOf]-&gt;(b2786)</v>
      </c>
      <c r="C2791" s="8">
        <v>2786</v>
      </c>
      <c r="D2791" s="8" t="s">
        <v>659</v>
      </c>
      <c r="E2791" t="s">
        <v>14641</v>
      </c>
      <c r="F2791" t="s">
        <v>17559</v>
      </c>
      <c r="G2791" s="13" t="s">
        <v>93</v>
      </c>
      <c r="H2791" t="s">
        <v>9112</v>
      </c>
      <c r="I2791" t="s">
        <v>9113</v>
      </c>
      <c r="J2791" s="10" t="s">
        <v>20518</v>
      </c>
    </row>
    <row r="2792" spans="1:10" ht="15" customHeight="1">
      <c r="A2792" s="4" t="str">
        <f t="shared" si="90"/>
        <v xml:space="preserve">match (a2787{gid:'C15L011_GCI1T'}) match (b2787{gid:'C15L011_GCI1'}) </v>
      </c>
      <c r="B2792" s="4" t="str">
        <f t="shared" si="91"/>
        <v>create (a2787)-[r2787:isTextOf]-&gt;(b2787)</v>
      </c>
      <c r="C2792" s="8">
        <v>2787</v>
      </c>
      <c r="D2792" s="8" t="s">
        <v>659</v>
      </c>
      <c r="E2792" t="s">
        <v>14642</v>
      </c>
      <c r="F2792" t="s">
        <v>17560</v>
      </c>
      <c r="G2792" s="13" t="s">
        <v>93</v>
      </c>
      <c r="H2792" t="s">
        <v>9114</v>
      </c>
      <c r="I2792" t="s">
        <v>9115</v>
      </c>
      <c r="J2792" s="10" t="s">
        <v>20518</v>
      </c>
    </row>
    <row r="2793" spans="1:10" ht="15" customHeight="1">
      <c r="A2793" s="4" t="str">
        <f t="shared" si="90"/>
        <v xml:space="preserve">match (a2788{gid:'C15L011_GCI2T'}) match (b2788{gid:'C15L011_GCI2'}) </v>
      </c>
      <c r="B2793" s="4" t="str">
        <f t="shared" si="91"/>
        <v>create (a2788)-[r2788:isTextOf]-&gt;(b2788)</v>
      </c>
      <c r="C2793" s="8">
        <v>2788</v>
      </c>
      <c r="D2793" s="8" t="s">
        <v>659</v>
      </c>
      <c r="E2793" t="s">
        <v>14643</v>
      </c>
      <c r="F2793" t="s">
        <v>17561</v>
      </c>
      <c r="G2793" s="13" t="s">
        <v>93</v>
      </c>
      <c r="H2793" t="s">
        <v>9116</v>
      </c>
      <c r="I2793" t="s">
        <v>9117</v>
      </c>
      <c r="J2793" s="10" t="s">
        <v>20518</v>
      </c>
    </row>
    <row r="2794" spans="1:10" ht="15" customHeight="1">
      <c r="A2794" s="4" t="str">
        <f t="shared" si="90"/>
        <v xml:space="preserve">match (a2789{gid:'C15L011_GCI3T'}) match (b2789{gid:'C15L011_GCI3'}) </v>
      </c>
      <c r="B2794" s="4" t="str">
        <f t="shared" si="91"/>
        <v>create (a2789)-[r2789:isTextOf]-&gt;(b2789)</v>
      </c>
      <c r="C2794" s="8">
        <v>2789</v>
      </c>
      <c r="D2794" s="8" t="s">
        <v>659</v>
      </c>
      <c r="E2794" t="s">
        <v>14644</v>
      </c>
      <c r="F2794" t="s">
        <v>17562</v>
      </c>
      <c r="G2794" s="13" t="s">
        <v>93</v>
      </c>
      <c r="H2794" t="s">
        <v>9118</v>
      </c>
      <c r="I2794" t="s">
        <v>9119</v>
      </c>
      <c r="J2794" s="10" t="s">
        <v>20518</v>
      </c>
    </row>
    <row r="2795" spans="1:10" ht="15" customHeight="1">
      <c r="A2795" s="4" t="str">
        <f t="shared" si="90"/>
        <v xml:space="preserve">match (a2790{gid:'C15L011_GCI4T'}) match (b2790{gid:'C15L011_GCI4'}) </v>
      </c>
      <c r="B2795" s="4" t="str">
        <f t="shared" si="91"/>
        <v>create (a2790)-[r2790:isTextOf]-&gt;(b2790)</v>
      </c>
      <c r="C2795" s="8">
        <v>2790</v>
      </c>
      <c r="D2795" s="8" t="s">
        <v>659</v>
      </c>
      <c r="E2795" t="s">
        <v>14645</v>
      </c>
      <c r="F2795" t="s">
        <v>17563</v>
      </c>
      <c r="G2795" s="13" t="s">
        <v>93</v>
      </c>
      <c r="H2795" t="s">
        <v>9120</v>
      </c>
      <c r="I2795" t="s">
        <v>9121</v>
      </c>
      <c r="J2795" s="10" t="s">
        <v>20518</v>
      </c>
    </row>
    <row r="2796" spans="1:10" ht="15" customHeight="1">
      <c r="A2796" s="4" t="str">
        <f t="shared" si="90"/>
        <v xml:space="preserve">match (a2791{gid:'C15L012_GCI1T'}) match (b2791{gid:'C15L012_GCI1'}) </v>
      </c>
      <c r="B2796" s="4" t="str">
        <f t="shared" si="91"/>
        <v>create (a2791)-[r2791:isTextOf]-&gt;(b2791)</v>
      </c>
      <c r="C2796" s="8">
        <v>2791</v>
      </c>
      <c r="D2796" s="8" t="s">
        <v>659</v>
      </c>
      <c r="E2796" t="s">
        <v>14646</v>
      </c>
      <c r="F2796" t="s">
        <v>17564</v>
      </c>
      <c r="G2796" s="13" t="s">
        <v>93</v>
      </c>
      <c r="H2796" t="s">
        <v>9122</v>
      </c>
      <c r="I2796" t="s">
        <v>9123</v>
      </c>
      <c r="J2796" s="10" t="s">
        <v>20518</v>
      </c>
    </row>
    <row r="2797" spans="1:10" ht="15" customHeight="1">
      <c r="A2797" s="4" t="str">
        <f t="shared" si="90"/>
        <v xml:space="preserve">match (a2792{gid:'C15L013_GCI1T'}) match (b2792{gid:'C15L013_GCI1'}) </v>
      </c>
      <c r="B2797" s="4" t="str">
        <f t="shared" si="91"/>
        <v>create (a2792)-[r2792:isTextOf]-&gt;(b2792)</v>
      </c>
      <c r="C2797" s="8">
        <v>2792</v>
      </c>
      <c r="D2797" s="8" t="s">
        <v>659</v>
      </c>
      <c r="E2797" t="s">
        <v>14647</v>
      </c>
      <c r="F2797" t="s">
        <v>17565</v>
      </c>
      <c r="G2797" s="13" t="s">
        <v>93</v>
      </c>
      <c r="H2797" t="s">
        <v>9124</v>
      </c>
      <c r="I2797" t="s">
        <v>9125</v>
      </c>
      <c r="J2797" s="10" t="s">
        <v>20518</v>
      </c>
    </row>
    <row r="2798" spans="1:10" ht="15" customHeight="1">
      <c r="A2798" s="4" t="str">
        <f t="shared" si="90"/>
        <v xml:space="preserve">match (a2793{gid:'C15L014_GCI1T'}) match (b2793{gid:'C15L014_GCI1'}) </v>
      </c>
      <c r="B2798" s="4" t="str">
        <f t="shared" si="91"/>
        <v>create (a2793)-[r2793:isTextOf]-&gt;(b2793)</v>
      </c>
      <c r="C2798" s="8">
        <v>2793</v>
      </c>
      <c r="D2798" s="8" t="s">
        <v>659</v>
      </c>
      <c r="E2798" t="s">
        <v>14648</v>
      </c>
      <c r="F2798" t="s">
        <v>17566</v>
      </c>
      <c r="G2798" s="13" t="s">
        <v>93</v>
      </c>
      <c r="H2798" t="s">
        <v>9126</v>
      </c>
      <c r="I2798" t="s">
        <v>9127</v>
      </c>
      <c r="J2798" s="10" t="s">
        <v>20518</v>
      </c>
    </row>
    <row r="2799" spans="1:10" ht="15" customHeight="1">
      <c r="A2799" s="4" t="str">
        <f t="shared" si="90"/>
        <v xml:space="preserve">match (a2794{gid:'C15L014_GCI2T'}) match (b2794{gid:'C15L014_GCI2'}) </v>
      </c>
      <c r="B2799" s="4" t="str">
        <f t="shared" si="91"/>
        <v>create (a2794)-[r2794:isTextOf]-&gt;(b2794)</v>
      </c>
      <c r="C2799" s="8">
        <v>2794</v>
      </c>
      <c r="D2799" s="8" t="s">
        <v>659</v>
      </c>
      <c r="E2799" t="s">
        <v>14649</v>
      </c>
      <c r="F2799" t="s">
        <v>17567</v>
      </c>
      <c r="G2799" s="13" t="s">
        <v>93</v>
      </c>
      <c r="H2799" t="s">
        <v>9128</v>
      </c>
      <c r="I2799" t="s">
        <v>9129</v>
      </c>
      <c r="J2799" s="10" t="s">
        <v>20518</v>
      </c>
    </row>
    <row r="2800" spans="1:10" ht="15" customHeight="1">
      <c r="A2800" s="4" t="str">
        <f t="shared" si="90"/>
        <v xml:space="preserve">match (a2795{gid:'C15L014_GCI3T'}) match (b2795{gid:'C15L014_GCI3'}) </v>
      </c>
      <c r="B2800" s="4" t="str">
        <f t="shared" si="91"/>
        <v>create (a2795)-[r2795:isTextOf]-&gt;(b2795)</v>
      </c>
      <c r="C2800" s="8">
        <v>2795</v>
      </c>
      <c r="D2800" s="8" t="s">
        <v>659</v>
      </c>
      <c r="E2800" t="s">
        <v>14650</v>
      </c>
      <c r="F2800" t="s">
        <v>17568</v>
      </c>
      <c r="G2800" s="13" t="s">
        <v>93</v>
      </c>
      <c r="H2800" t="s">
        <v>9130</v>
      </c>
      <c r="I2800" t="s">
        <v>9131</v>
      </c>
      <c r="J2800" s="10" t="s">
        <v>20518</v>
      </c>
    </row>
    <row r="2801" spans="1:10" ht="15" customHeight="1">
      <c r="A2801" s="4" t="str">
        <f t="shared" si="90"/>
        <v xml:space="preserve">match (a2796{gid:'C15L015_GCI1T'}) match (b2796{gid:'C15L015_GCI1'}) </v>
      </c>
      <c r="B2801" s="4" t="str">
        <f t="shared" si="91"/>
        <v>create (a2796)-[r2796:isTextOf]-&gt;(b2796)</v>
      </c>
      <c r="C2801" s="8">
        <v>2796</v>
      </c>
      <c r="D2801" s="8" t="s">
        <v>659</v>
      </c>
      <c r="E2801" t="s">
        <v>14651</v>
      </c>
      <c r="F2801" t="s">
        <v>17569</v>
      </c>
      <c r="G2801" s="13" t="s">
        <v>93</v>
      </c>
      <c r="H2801" t="s">
        <v>9132</v>
      </c>
      <c r="I2801" t="s">
        <v>9133</v>
      </c>
      <c r="J2801" s="10" t="s">
        <v>20518</v>
      </c>
    </row>
    <row r="2802" spans="1:10" ht="15" customHeight="1">
      <c r="A2802" s="4" t="str">
        <f t="shared" si="90"/>
        <v xml:space="preserve">match (a2797{gid:'C15L016_GCI1T'}) match (b2797{gid:'C15L016_GCI1'}) </v>
      </c>
      <c r="B2802" s="4" t="str">
        <f t="shared" si="91"/>
        <v>create (a2797)-[r2797:isTextOf]-&gt;(b2797)</v>
      </c>
      <c r="C2802" s="8">
        <v>2797</v>
      </c>
      <c r="D2802" s="8" t="s">
        <v>659</v>
      </c>
      <c r="E2802" t="s">
        <v>14652</v>
      </c>
      <c r="F2802" t="s">
        <v>17570</v>
      </c>
      <c r="G2802" s="13" t="s">
        <v>93</v>
      </c>
      <c r="H2802" t="s">
        <v>9134</v>
      </c>
      <c r="I2802" t="s">
        <v>9135</v>
      </c>
      <c r="J2802" s="10" t="s">
        <v>20518</v>
      </c>
    </row>
    <row r="2803" spans="1:10" ht="15" customHeight="1">
      <c r="A2803" s="4" t="str">
        <f t="shared" si="90"/>
        <v xml:space="preserve">match (a2798{gid:'C15L017_GCI1T'}) match (b2798{gid:'C15L017_GCI1'}) </v>
      </c>
      <c r="B2803" s="4" t="str">
        <f t="shared" si="91"/>
        <v>create (a2798)-[r2798:isTextOf]-&gt;(b2798)</v>
      </c>
      <c r="C2803" s="8">
        <v>2798</v>
      </c>
      <c r="D2803" s="8" t="s">
        <v>659</v>
      </c>
      <c r="E2803" t="s">
        <v>14653</v>
      </c>
      <c r="F2803" t="s">
        <v>17571</v>
      </c>
      <c r="G2803" s="13" t="s">
        <v>93</v>
      </c>
      <c r="H2803" t="s">
        <v>9136</v>
      </c>
      <c r="I2803" t="s">
        <v>9137</v>
      </c>
      <c r="J2803" s="10" t="s">
        <v>20518</v>
      </c>
    </row>
    <row r="2804" spans="1:10" ht="15" customHeight="1">
      <c r="A2804" s="4" t="str">
        <f t="shared" si="90"/>
        <v xml:space="preserve">match (a2799{gid:'C15L017_GCI2T'}) match (b2799{gid:'C15L017_GCI2'}) </v>
      </c>
      <c r="B2804" s="4" t="str">
        <f t="shared" si="91"/>
        <v>create (a2799)-[r2799:isTextOf]-&gt;(b2799)</v>
      </c>
      <c r="C2804" s="8">
        <v>2799</v>
      </c>
      <c r="D2804" s="8" t="s">
        <v>659</v>
      </c>
      <c r="E2804" t="s">
        <v>14654</v>
      </c>
      <c r="F2804" t="s">
        <v>17572</v>
      </c>
      <c r="G2804" s="13" t="s">
        <v>93</v>
      </c>
      <c r="H2804" t="s">
        <v>9138</v>
      </c>
      <c r="I2804" t="s">
        <v>9139</v>
      </c>
      <c r="J2804" s="10" t="s">
        <v>20518</v>
      </c>
    </row>
    <row r="2805" spans="1:10" ht="15" customHeight="1">
      <c r="A2805" s="4" t="str">
        <f t="shared" si="90"/>
        <v xml:space="preserve">match (a2800{gid:'C15L018_GCI1T'}) match (b2800{gid:'C15L018_GCI1'}) </v>
      </c>
      <c r="B2805" s="4" t="str">
        <f t="shared" si="91"/>
        <v>create (a2800)-[r2800:isTextOf]-&gt;(b2800)</v>
      </c>
      <c r="C2805" s="8">
        <v>2800</v>
      </c>
      <c r="D2805" s="8" t="s">
        <v>659</v>
      </c>
      <c r="E2805" t="s">
        <v>14655</v>
      </c>
      <c r="F2805" t="s">
        <v>17573</v>
      </c>
      <c r="G2805" s="13" t="s">
        <v>93</v>
      </c>
      <c r="H2805" t="s">
        <v>9140</v>
      </c>
      <c r="I2805" t="s">
        <v>9141</v>
      </c>
      <c r="J2805" s="10" t="s">
        <v>20518</v>
      </c>
    </row>
    <row r="2806" spans="1:10" ht="15" customHeight="1">
      <c r="A2806" s="4" t="str">
        <f t="shared" si="90"/>
        <v xml:space="preserve">match (a2801{gid:'C15L018_GCI2T'}) match (b2801{gid:'C15L018_GCI2'}) </v>
      </c>
      <c r="B2806" s="4" t="str">
        <f t="shared" si="91"/>
        <v>create (a2801)-[r2801:isTextOf]-&gt;(b2801)</v>
      </c>
      <c r="C2806" s="8">
        <v>2801</v>
      </c>
      <c r="D2806" s="8" t="s">
        <v>659</v>
      </c>
      <c r="E2806" t="s">
        <v>14656</v>
      </c>
      <c r="F2806" t="s">
        <v>17574</v>
      </c>
      <c r="G2806" s="13" t="s">
        <v>93</v>
      </c>
      <c r="H2806" t="s">
        <v>9142</v>
      </c>
      <c r="I2806" t="s">
        <v>9143</v>
      </c>
      <c r="J2806" s="10" t="s">
        <v>20518</v>
      </c>
    </row>
    <row r="2807" spans="1:10" ht="15" customHeight="1">
      <c r="A2807" s="4" t="str">
        <f t="shared" si="90"/>
        <v xml:space="preserve">match (a2802{gid:'C15L018_GCI3T'}) match (b2802{gid:'C15L018_GCI3'}) </v>
      </c>
      <c r="B2807" s="4" t="str">
        <f t="shared" si="91"/>
        <v>create (a2802)-[r2802:isTextOf]-&gt;(b2802)</v>
      </c>
      <c r="C2807" s="8">
        <v>2802</v>
      </c>
      <c r="D2807" s="8" t="s">
        <v>659</v>
      </c>
      <c r="E2807" t="s">
        <v>14657</v>
      </c>
      <c r="F2807" t="s">
        <v>17575</v>
      </c>
      <c r="G2807" s="13" t="s">
        <v>93</v>
      </c>
      <c r="H2807" t="s">
        <v>9144</v>
      </c>
      <c r="I2807" t="s">
        <v>9145</v>
      </c>
      <c r="J2807" s="10" t="s">
        <v>20518</v>
      </c>
    </row>
    <row r="2808" spans="1:10" ht="15" customHeight="1">
      <c r="A2808" s="4" t="str">
        <f t="shared" si="90"/>
        <v xml:space="preserve">match (a2803{gid:'C15L018_CCI1T'}) match (b2803{gid:'C15L018_CCI1'}) </v>
      </c>
      <c r="B2808" s="4" t="str">
        <f t="shared" si="91"/>
        <v>create (a2803)-[r2803:isTextOf]-&gt;(b2803)</v>
      </c>
      <c r="C2808" s="8">
        <v>2803</v>
      </c>
      <c r="D2808" s="8" t="s">
        <v>659</v>
      </c>
      <c r="E2808" t="s">
        <v>14658</v>
      </c>
      <c r="F2808" t="s">
        <v>17576</v>
      </c>
      <c r="G2808" s="13" t="s">
        <v>93</v>
      </c>
      <c r="H2808" t="s">
        <v>9146</v>
      </c>
      <c r="I2808" t="s">
        <v>9147</v>
      </c>
      <c r="J2808" s="10" t="s">
        <v>20518</v>
      </c>
    </row>
    <row r="2809" spans="1:10" ht="15" customHeight="1">
      <c r="A2809" s="4" t="str">
        <f t="shared" si="90"/>
        <v xml:space="preserve">match (a2804{gid:'C15L018_CCI2T'}) match (b2804{gid:'C15L018_CCI2'}) </v>
      </c>
      <c r="B2809" s="4" t="str">
        <f t="shared" si="91"/>
        <v>create (a2804)-[r2804:isTextOf]-&gt;(b2804)</v>
      </c>
      <c r="C2809" s="8">
        <v>2804</v>
      </c>
      <c r="D2809" s="8" t="s">
        <v>659</v>
      </c>
      <c r="E2809" t="s">
        <v>14659</v>
      </c>
      <c r="F2809" t="s">
        <v>17577</v>
      </c>
      <c r="G2809" s="13" t="s">
        <v>93</v>
      </c>
      <c r="H2809" t="s">
        <v>9148</v>
      </c>
      <c r="I2809" t="s">
        <v>9149</v>
      </c>
      <c r="J2809" s="10" t="s">
        <v>20518</v>
      </c>
    </row>
    <row r="2810" spans="1:10" ht="15" customHeight="1">
      <c r="A2810" s="4" t="str">
        <f t="shared" si="90"/>
        <v xml:space="preserve">match (a2805{gid:'C15L019_GCI1T'}) match (b2805{gid:'C15L019_GCI1'}) </v>
      </c>
      <c r="B2810" s="4" t="str">
        <f t="shared" si="91"/>
        <v>create (a2805)-[r2805:isTextOf]-&gt;(b2805)</v>
      </c>
      <c r="C2810" s="8">
        <v>2805</v>
      </c>
      <c r="D2810" s="8" t="s">
        <v>659</v>
      </c>
      <c r="E2810" t="s">
        <v>14660</v>
      </c>
      <c r="F2810" t="s">
        <v>17578</v>
      </c>
      <c r="G2810" s="13" t="s">
        <v>93</v>
      </c>
      <c r="H2810" t="s">
        <v>9150</v>
      </c>
      <c r="I2810" t="s">
        <v>9151</v>
      </c>
      <c r="J2810" s="10" t="s">
        <v>20518</v>
      </c>
    </row>
    <row r="2811" spans="1:10" ht="15" customHeight="1">
      <c r="A2811" s="4" t="str">
        <f t="shared" si="90"/>
        <v xml:space="preserve">match (a2806{gid:'C15L019_GCI2T'}) match (b2806{gid:'C15L019_GCI2'}) </v>
      </c>
      <c r="B2811" s="4" t="str">
        <f t="shared" si="91"/>
        <v>create (a2806)-[r2806:isTextOf]-&gt;(b2806)</v>
      </c>
      <c r="C2811" s="8">
        <v>2806</v>
      </c>
      <c r="D2811" s="8" t="s">
        <v>659</v>
      </c>
      <c r="E2811" t="s">
        <v>14661</v>
      </c>
      <c r="F2811" t="s">
        <v>17579</v>
      </c>
      <c r="G2811" s="13" t="s">
        <v>93</v>
      </c>
      <c r="H2811" t="s">
        <v>9152</v>
      </c>
      <c r="I2811" t="s">
        <v>9153</v>
      </c>
      <c r="J2811" s="10" t="s">
        <v>20518</v>
      </c>
    </row>
    <row r="2812" spans="1:10" ht="15" customHeight="1">
      <c r="A2812" s="4" t="str">
        <f t="shared" si="90"/>
        <v xml:space="preserve">match (a2807{gid:'C15L019_GCI3T'}) match (b2807{gid:'C15L019_GCI3'}) </v>
      </c>
      <c r="B2812" s="4" t="str">
        <f t="shared" si="91"/>
        <v>create (a2807)-[r2807:isTextOf]-&gt;(b2807)</v>
      </c>
      <c r="C2812" s="8">
        <v>2807</v>
      </c>
      <c r="D2812" s="8" t="s">
        <v>659</v>
      </c>
      <c r="E2812" t="s">
        <v>14662</v>
      </c>
      <c r="F2812" t="s">
        <v>17580</v>
      </c>
      <c r="G2812" s="13" t="s">
        <v>93</v>
      </c>
      <c r="H2812" t="s">
        <v>9154</v>
      </c>
      <c r="I2812" t="s">
        <v>9155</v>
      </c>
      <c r="J2812" s="10" t="s">
        <v>20518</v>
      </c>
    </row>
    <row r="2813" spans="1:10" ht="15" customHeight="1">
      <c r="A2813" s="4" t="str">
        <f t="shared" si="90"/>
        <v xml:space="preserve">match (a2808{gid:'C15L020_GCI1T'}) match (b2808{gid:'C15L020_GCI1'}) </v>
      </c>
      <c r="B2813" s="4" t="str">
        <f t="shared" si="91"/>
        <v>create (a2808)-[r2808:isTextOf]-&gt;(b2808)</v>
      </c>
      <c r="C2813" s="8">
        <v>2808</v>
      </c>
      <c r="D2813" s="8" t="s">
        <v>659</v>
      </c>
      <c r="E2813" t="s">
        <v>14663</v>
      </c>
      <c r="F2813" t="s">
        <v>17581</v>
      </c>
      <c r="G2813" s="13" t="s">
        <v>93</v>
      </c>
      <c r="H2813" t="s">
        <v>9156</v>
      </c>
      <c r="I2813" t="s">
        <v>9157</v>
      </c>
      <c r="J2813" s="10" t="s">
        <v>20518</v>
      </c>
    </row>
    <row r="2814" spans="1:10" ht="15" customHeight="1">
      <c r="A2814" s="4" t="str">
        <f t="shared" si="90"/>
        <v xml:space="preserve">match (a2809{gid:'C15L020_GCI2T'}) match (b2809{gid:'C15L020_GCI2'}) </v>
      </c>
      <c r="B2814" s="4" t="str">
        <f t="shared" si="91"/>
        <v>create (a2809)-[r2809:isTextOf]-&gt;(b2809)</v>
      </c>
      <c r="C2814" s="8">
        <v>2809</v>
      </c>
      <c r="D2814" s="8" t="s">
        <v>659</v>
      </c>
      <c r="E2814" t="s">
        <v>14664</v>
      </c>
      <c r="F2814" t="s">
        <v>17582</v>
      </c>
      <c r="G2814" s="13" t="s">
        <v>93</v>
      </c>
      <c r="H2814" t="s">
        <v>9158</v>
      </c>
      <c r="I2814" t="s">
        <v>9159</v>
      </c>
      <c r="J2814" s="10" t="s">
        <v>20518</v>
      </c>
    </row>
    <row r="2815" spans="1:10" ht="15" customHeight="1">
      <c r="A2815" s="4" t="str">
        <f t="shared" si="90"/>
        <v xml:space="preserve">match (a2810{gid:'C15L020_CCI1T'}) match (b2810{gid:'C15L020_CCI1'}) </v>
      </c>
      <c r="B2815" s="4" t="str">
        <f t="shared" si="91"/>
        <v>create (a2810)-[r2810:isTextOf]-&gt;(b2810)</v>
      </c>
      <c r="C2815" s="8">
        <v>2810</v>
      </c>
      <c r="D2815" s="8" t="s">
        <v>659</v>
      </c>
      <c r="E2815" t="s">
        <v>14665</v>
      </c>
      <c r="F2815" t="s">
        <v>17583</v>
      </c>
      <c r="G2815" s="13" t="s">
        <v>93</v>
      </c>
      <c r="H2815" t="s">
        <v>9160</v>
      </c>
      <c r="I2815" t="s">
        <v>9161</v>
      </c>
      <c r="J2815" s="10" t="s">
        <v>20518</v>
      </c>
    </row>
    <row r="2816" spans="1:10" ht="15" customHeight="1">
      <c r="A2816" s="4" t="str">
        <f t="shared" si="90"/>
        <v xml:space="preserve">match (a2811{gid:'C15L021_GCI1T'}) match (b2811{gid:'C15L021_GCI1'}) </v>
      </c>
      <c r="B2816" s="4" t="str">
        <f t="shared" si="91"/>
        <v>create (a2811)-[r2811:isTextOf]-&gt;(b2811)</v>
      </c>
      <c r="C2816" s="8">
        <v>2811</v>
      </c>
      <c r="D2816" s="8" t="s">
        <v>659</v>
      </c>
      <c r="E2816" t="s">
        <v>14666</v>
      </c>
      <c r="F2816" t="s">
        <v>17584</v>
      </c>
      <c r="G2816" s="13" t="s">
        <v>93</v>
      </c>
      <c r="H2816" t="s">
        <v>9162</v>
      </c>
      <c r="I2816" t="s">
        <v>9163</v>
      </c>
      <c r="J2816" s="10" t="s">
        <v>20518</v>
      </c>
    </row>
    <row r="2817" spans="1:10" ht="15" customHeight="1">
      <c r="A2817" s="4" t="str">
        <f t="shared" si="90"/>
        <v xml:space="preserve">match (a2812{gid:'C15L022_GCI1T'}) match (b2812{gid:'C15L022_GCI1'}) </v>
      </c>
      <c r="B2817" s="4" t="str">
        <f t="shared" si="91"/>
        <v>create (a2812)-[r2812:isTextOf]-&gt;(b2812)</v>
      </c>
      <c r="C2817" s="8">
        <v>2812</v>
      </c>
      <c r="D2817" s="8" t="s">
        <v>659</v>
      </c>
      <c r="E2817" t="s">
        <v>14667</v>
      </c>
      <c r="F2817" t="s">
        <v>17585</v>
      </c>
      <c r="G2817" s="13" t="s">
        <v>93</v>
      </c>
      <c r="H2817" t="s">
        <v>9166</v>
      </c>
      <c r="I2817" t="s">
        <v>9167</v>
      </c>
      <c r="J2817" s="10" t="s">
        <v>20518</v>
      </c>
    </row>
    <row r="2818" spans="1:10" ht="15" customHeight="1">
      <c r="A2818" s="4" t="str">
        <f t="shared" si="90"/>
        <v xml:space="preserve">match (a2813{gid:'C15L022_CCI1T'}) match (b2813{gid:'C15L022_CCI1'}) </v>
      </c>
      <c r="B2818" s="4" t="str">
        <f t="shared" si="91"/>
        <v>create (a2813)-[r2813:isTextOf]-&gt;(b2813)</v>
      </c>
      <c r="C2818" s="8">
        <v>2813</v>
      </c>
      <c r="D2818" s="8" t="s">
        <v>659</v>
      </c>
      <c r="E2818" t="s">
        <v>14668</v>
      </c>
      <c r="F2818" t="s">
        <v>17586</v>
      </c>
      <c r="G2818" s="13" t="s">
        <v>93</v>
      </c>
      <c r="H2818" t="s">
        <v>9168</v>
      </c>
      <c r="I2818" t="s">
        <v>9169</v>
      </c>
      <c r="J2818" s="10" t="s">
        <v>20518</v>
      </c>
    </row>
    <row r="2819" spans="1:10" ht="15" customHeight="1">
      <c r="A2819" s="4" t="str">
        <f t="shared" si="90"/>
        <v xml:space="preserve">match (a2814{gid:'C15L023_GCI1T'}) match (b2814{gid:'C15L023_GCI1'}) </v>
      </c>
      <c r="B2819" s="4" t="str">
        <f t="shared" si="91"/>
        <v>create (a2814)-[r2814:isTextOf]-&gt;(b2814)</v>
      </c>
      <c r="C2819" s="8">
        <v>2814</v>
      </c>
      <c r="D2819" s="8" t="s">
        <v>659</v>
      </c>
      <c r="E2819" t="s">
        <v>14669</v>
      </c>
      <c r="F2819" t="s">
        <v>17587</v>
      </c>
      <c r="G2819" s="13" t="s">
        <v>93</v>
      </c>
      <c r="H2819" t="s">
        <v>9170</v>
      </c>
      <c r="I2819" t="s">
        <v>9171</v>
      </c>
      <c r="J2819" s="10" t="s">
        <v>20518</v>
      </c>
    </row>
    <row r="2820" spans="1:10" ht="15" customHeight="1">
      <c r="A2820" s="4" t="str">
        <f t="shared" si="90"/>
        <v xml:space="preserve">match (a2815{gid:'C15L023_GCI2T'}) match (b2815{gid:'C15L023_GCI2'}) </v>
      </c>
      <c r="B2820" s="4" t="str">
        <f t="shared" si="91"/>
        <v>create (a2815)-[r2815:isTextOf]-&gt;(b2815)</v>
      </c>
      <c r="C2820" s="8">
        <v>2815</v>
      </c>
      <c r="D2820" s="8" t="s">
        <v>659</v>
      </c>
      <c r="E2820" t="s">
        <v>14670</v>
      </c>
      <c r="F2820" t="s">
        <v>17588</v>
      </c>
      <c r="G2820" s="13" t="s">
        <v>93</v>
      </c>
      <c r="H2820" t="s">
        <v>9172</v>
      </c>
      <c r="I2820" t="s">
        <v>9173</v>
      </c>
      <c r="J2820" s="10" t="s">
        <v>20518</v>
      </c>
    </row>
    <row r="2821" spans="1:10" ht="15" customHeight="1">
      <c r="A2821" s="4" t="str">
        <f t="shared" si="90"/>
        <v xml:space="preserve">match (a2816{gid:'C15L023_CCI1T'}) match (b2816{gid:'C15L023_CCI1'}) </v>
      </c>
      <c r="B2821" s="4" t="str">
        <f t="shared" si="91"/>
        <v>create (a2816)-[r2816:isTextOf]-&gt;(b2816)</v>
      </c>
      <c r="C2821" s="8">
        <v>2816</v>
      </c>
      <c r="D2821" s="8" t="s">
        <v>659</v>
      </c>
      <c r="E2821" t="s">
        <v>14671</v>
      </c>
      <c r="F2821" t="s">
        <v>17589</v>
      </c>
      <c r="G2821" s="13" t="s">
        <v>93</v>
      </c>
      <c r="H2821" t="s">
        <v>9174</v>
      </c>
      <c r="I2821" t="s">
        <v>9175</v>
      </c>
      <c r="J2821" s="10" t="s">
        <v>20518</v>
      </c>
    </row>
    <row r="2822" spans="1:10" ht="15" customHeight="1">
      <c r="A2822" s="4" t="str">
        <f t="shared" si="90"/>
        <v xml:space="preserve">match (a2817{gid:'C15L023_CCI2T'}) match (b2817{gid:'C15L023_CCI2'}) </v>
      </c>
      <c r="B2822" s="4" t="str">
        <f t="shared" si="91"/>
        <v>create (a2817)-[r2817:isTextOf]-&gt;(b2817)</v>
      </c>
      <c r="C2822" s="8">
        <v>2817</v>
      </c>
      <c r="D2822" s="8" t="s">
        <v>659</v>
      </c>
      <c r="E2822" t="s">
        <v>14672</v>
      </c>
      <c r="F2822" t="s">
        <v>17590</v>
      </c>
      <c r="G2822" s="13" t="s">
        <v>93</v>
      </c>
      <c r="H2822" t="s">
        <v>9176</v>
      </c>
      <c r="I2822" t="s">
        <v>9177</v>
      </c>
      <c r="J2822" s="10" t="s">
        <v>20518</v>
      </c>
    </row>
    <row r="2823" spans="1:10" ht="15" customHeight="1">
      <c r="A2823" s="4" t="str">
        <f t="shared" si="90"/>
        <v xml:space="preserve">match (a2818{gid:'C15L024_GCI1T'}) match (b2818{gid:'C15L024_GCI1'}) </v>
      </c>
      <c r="B2823" s="4" t="str">
        <f t="shared" si="91"/>
        <v>create (a2818)-[r2818:isTextOf]-&gt;(b2818)</v>
      </c>
      <c r="C2823" s="8">
        <v>2818</v>
      </c>
      <c r="D2823" s="8" t="s">
        <v>659</v>
      </c>
      <c r="E2823" t="s">
        <v>14673</v>
      </c>
      <c r="F2823" t="s">
        <v>17591</v>
      </c>
      <c r="G2823" s="13" t="s">
        <v>93</v>
      </c>
      <c r="H2823" t="s">
        <v>9178</v>
      </c>
      <c r="I2823" t="s">
        <v>9179</v>
      </c>
      <c r="J2823" s="10" t="s">
        <v>20518</v>
      </c>
    </row>
    <row r="2824" spans="1:10" ht="15" customHeight="1">
      <c r="A2824" s="4" t="str">
        <f t="shared" si="90"/>
        <v xml:space="preserve">match (a2819{gid:'C15L024_CCI1T'}) match (b2819{gid:'C15L024_CCI1'}) </v>
      </c>
      <c r="B2824" s="4" t="str">
        <f t="shared" si="91"/>
        <v>create (a2819)-[r2819:isTextOf]-&gt;(b2819)</v>
      </c>
      <c r="C2824" s="8">
        <v>2819</v>
      </c>
      <c r="D2824" s="8" t="s">
        <v>659</v>
      </c>
      <c r="E2824" t="s">
        <v>14674</v>
      </c>
      <c r="F2824" t="s">
        <v>17592</v>
      </c>
      <c r="G2824" s="13" t="s">
        <v>93</v>
      </c>
      <c r="H2824" t="s">
        <v>9180</v>
      </c>
      <c r="I2824" t="s">
        <v>9181</v>
      </c>
      <c r="J2824" s="10" t="s">
        <v>20518</v>
      </c>
    </row>
    <row r="2825" spans="1:10" ht="15" customHeight="1">
      <c r="A2825" s="4" t="str">
        <f t="shared" si="90"/>
        <v xml:space="preserve">match (a2820{gid:'C15L025_GCI1T'}) match (b2820{gid:'C15L025_GCI1'}) </v>
      </c>
      <c r="B2825" s="4" t="str">
        <f t="shared" si="91"/>
        <v>create (a2820)-[r2820:isTextOf]-&gt;(b2820)</v>
      </c>
      <c r="C2825" s="8">
        <v>2820</v>
      </c>
      <c r="D2825" s="8" t="s">
        <v>659</v>
      </c>
      <c r="E2825" t="s">
        <v>14675</v>
      </c>
      <c r="F2825" t="s">
        <v>17593</v>
      </c>
      <c r="G2825" s="13" t="s">
        <v>93</v>
      </c>
      <c r="H2825" t="s">
        <v>9182</v>
      </c>
      <c r="I2825" t="s">
        <v>9183</v>
      </c>
      <c r="J2825" s="10" t="s">
        <v>20518</v>
      </c>
    </row>
    <row r="2826" spans="1:10" ht="15" customHeight="1">
      <c r="A2826" s="4" t="str">
        <f t="shared" si="90"/>
        <v xml:space="preserve">match (a2821{gid:'C15L025_GCI2T'}) match (b2821{gid:'C15L025_GCI2'}) </v>
      </c>
      <c r="B2826" s="4" t="str">
        <f t="shared" si="91"/>
        <v>create (a2821)-[r2821:isTextOf]-&gt;(b2821)</v>
      </c>
      <c r="C2826" s="8">
        <v>2821</v>
      </c>
      <c r="D2826" s="8" t="s">
        <v>659</v>
      </c>
      <c r="E2826" t="s">
        <v>14676</v>
      </c>
      <c r="F2826" t="s">
        <v>17594</v>
      </c>
      <c r="G2826" s="13" t="s">
        <v>93</v>
      </c>
      <c r="H2826" t="s">
        <v>9184</v>
      </c>
      <c r="I2826" t="s">
        <v>9185</v>
      </c>
      <c r="J2826" s="10" t="s">
        <v>20518</v>
      </c>
    </row>
    <row r="2827" spans="1:10" ht="15" customHeight="1">
      <c r="A2827" s="4" t="str">
        <f t="shared" si="90"/>
        <v xml:space="preserve">match (a2822{gid:'C15L026_GCI1T'}) match (b2822{gid:'C15L026_GCI1'}) </v>
      </c>
      <c r="B2827" s="4" t="str">
        <f t="shared" si="91"/>
        <v>create (a2822)-[r2822:isTextOf]-&gt;(b2822)</v>
      </c>
      <c r="C2827" s="8">
        <v>2822</v>
      </c>
      <c r="D2827" s="8" t="s">
        <v>659</v>
      </c>
      <c r="E2827" t="s">
        <v>14677</v>
      </c>
      <c r="F2827" t="s">
        <v>17595</v>
      </c>
      <c r="G2827" s="13" t="s">
        <v>93</v>
      </c>
      <c r="H2827" t="s">
        <v>9186</v>
      </c>
      <c r="I2827" t="s">
        <v>9187</v>
      </c>
      <c r="J2827" s="10" t="s">
        <v>20518</v>
      </c>
    </row>
    <row r="2828" spans="1:10" ht="15" customHeight="1">
      <c r="A2828" s="4" t="str">
        <f t="shared" si="90"/>
        <v xml:space="preserve">match (a2823{gid:'C15L027_GCI1T'}) match (b2823{gid:'C15L027_GCI1'}) </v>
      </c>
      <c r="B2828" s="4" t="str">
        <f t="shared" si="91"/>
        <v>create (a2823)-[r2823:isTextOf]-&gt;(b2823)</v>
      </c>
      <c r="C2828" s="8">
        <v>2823</v>
      </c>
      <c r="D2828" s="8" t="s">
        <v>659</v>
      </c>
      <c r="E2828" t="s">
        <v>14678</v>
      </c>
      <c r="F2828" t="s">
        <v>17596</v>
      </c>
      <c r="G2828" s="13" t="s">
        <v>93</v>
      </c>
      <c r="H2828" t="s">
        <v>9188</v>
      </c>
      <c r="I2828" t="s">
        <v>9189</v>
      </c>
      <c r="J2828" s="10" t="s">
        <v>20518</v>
      </c>
    </row>
    <row r="2829" spans="1:10" ht="15" customHeight="1">
      <c r="A2829" s="4" t="str">
        <f t="shared" si="90"/>
        <v xml:space="preserve">match (a2824{gid:'C15L027_GCI2T'}) match (b2824{gid:'C15L027_GCI2'}) </v>
      </c>
      <c r="B2829" s="4" t="str">
        <f t="shared" si="91"/>
        <v>create (a2824)-[r2824:isTextOf]-&gt;(b2824)</v>
      </c>
      <c r="C2829" s="8">
        <v>2824</v>
      </c>
      <c r="D2829" s="8" t="s">
        <v>659</v>
      </c>
      <c r="E2829" t="s">
        <v>14679</v>
      </c>
      <c r="F2829" t="s">
        <v>17597</v>
      </c>
      <c r="G2829" s="13" t="s">
        <v>93</v>
      </c>
      <c r="H2829" t="s">
        <v>9190</v>
      </c>
      <c r="I2829" t="s">
        <v>9191</v>
      </c>
      <c r="J2829" s="10" t="s">
        <v>20518</v>
      </c>
    </row>
    <row r="2830" spans="1:10" ht="15" customHeight="1">
      <c r="A2830" s="4" t="str">
        <f t="shared" si="90"/>
        <v xml:space="preserve">match (a2825{gid:'C15L027_GCI3T'}) match (b2825{gid:'C15L027_GCI3'}) </v>
      </c>
      <c r="B2830" s="4" t="str">
        <f t="shared" si="91"/>
        <v>create (a2825)-[r2825:isTextOf]-&gt;(b2825)</v>
      </c>
      <c r="C2830" s="8">
        <v>2825</v>
      </c>
      <c r="D2830" s="8" t="s">
        <v>659</v>
      </c>
      <c r="E2830" t="s">
        <v>14680</v>
      </c>
      <c r="F2830" t="s">
        <v>17598</v>
      </c>
      <c r="G2830" s="13" t="s">
        <v>93</v>
      </c>
      <c r="H2830" t="s">
        <v>9192</v>
      </c>
      <c r="I2830" t="s">
        <v>9193</v>
      </c>
      <c r="J2830" s="10" t="s">
        <v>20518</v>
      </c>
    </row>
    <row r="2831" spans="1:10" ht="15" customHeight="1">
      <c r="A2831" s="4" t="str">
        <f t="shared" si="90"/>
        <v xml:space="preserve">match (a2826{gid:'C15L027_CCI1T'}) match (b2826{gid:'C15L027_CCI1'}) </v>
      </c>
      <c r="B2831" s="4" t="str">
        <f t="shared" si="91"/>
        <v>create (a2826)-[r2826:isTextOf]-&gt;(b2826)</v>
      </c>
      <c r="C2831" s="8">
        <v>2826</v>
      </c>
      <c r="D2831" s="8" t="s">
        <v>659</v>
      </c>
      <c r="E2831" t="s">
        <v>14681</v>
      </c>
      <c r="F2831" t="s">
        <v>17599</v>
      </c>
      <c r="G2831" s="13" t="s">
        <v>93</v>
      </c>
      <c r="H2831" t="s">
        <v>9194</v>
      </c>
      <c r="I2831" t="s">
        <v>9195</v>
      </c>
      <c r="J2831" s="10" t="s">
        <v>20518</v>
      </c>
    </row>
    <row r="2832" spans="1:10" ht="15" customHeight="1">
      <c r="A2832" s="4" t="str">
        <f t="shared" si="90"/>
        <v xml:space="preserve">match (a2827{gid:'C15L028_GCI1T'}) match (b2827{gid:'C15L028_GCI1'}) </v>
      </c>
      <c r="B2832" s="4" t="str">
        <f t="shared" si="91"/>
        <v>create (a2827)-[r2827:isTextOf]-&gt;(b2827)</v>
      </c>
      <c r="C2832" s="8">
        <v>2827</v>
      </c>
      <c r="D2832" s="8" t="s">
        <v>659</v>
      </c>
      <c r="E2832" t="s">
        <v>14682</v>
      </c>
      <c r="F2832" t="s">
        <v>17600</v>
      </c>
      <c r="G2832" s="13" t="s">
        <v>93</v>
      </c>
      <c r="H2832" t="s">
        <v>9196</v>
      </c>
      <c r="I2832" t="s">
        <v>9197</v>
      </c>
      <c r="J2832" s="10" t="s">
        <v>20518</v>
      </c>
    </row>
    <row r="2833" spans="1:10" ht="15" customHeight="1">
      <c r="A2833" s="4" t="str">
        <f t="shared" si="90"/>
        <v xml:space="preserve">match (a2828{gid:'C15L029_GCI1T'}) match (b2828{gid:'C15L029_GCI1'}) </v>
      </c>
      <c r="B2833" s="4" t="str">
        <f t="shared" si="91"/>
        <v>create (a2828)-[r2828:isTextOf]-&gt;(b2828)</v>
      </c>
      <c r="C2833" s="8">
        <v>2828</v>
      </c>
      <c r="D2833" s="8" t="s">
        <v>659</v>
      </c>
      <c r="E2833" t="s">
        <v>14683</v>
      </c>
      <c r="F2833" t="s">
        <v>17601</v>
      </c>
      <c r="G2833" s="13" t="s">
        <v>93</v>
      </c>
      <c r="H2833" t="s">
        <v>9198</v>
      </c>
      <c r="I2833" t="s">
        <v>9199</v>
      </c>
      <c r="J2833" s="10" t="s">
        <v>20518</v>
      </c>
    </row>
    <row r="2834" spans="1:10" ht="15" customHeight="1">
      <c r="A2834" s="4" t="str">
        <f t="shared" si="90"/>
        <v xml:space="preserve">match (a2829{gid:'C15L029_GCI2T'}) match (b2829{gid:'C15L029_GCI2'}) </v>
      </c>
      <c r="B2834" s="4" t="str">
        <f t="shared" si="91"/>
        <v>create (a2829)-[r2829:isTextOf]-&gt;(b2829)</v>
      </c>
      <c r="C2834" s="8">
        <v>2829</v>
      </c>
      <c r="D2834" s="8" t="s">
        <v>659</v>
      </c>
      <c r="E2834" t="s">
        <v>14684</v>
      </c>
      <c r="F2834" t="s">
        <v>17602</v>
      </c>
      <c r="G2834" s="13" t="s">
        <v>93</v>
      </c>
      <c r="H2834" t="s">
        <v>9200</v>
      </c>
      <c r="I2834" t="s">
        <v>9201</v>
      </c>
      <c r="J2834" s="10" t="s">
        <v>20518</v>
      </c>
    </row>
    <row r="2835" spans="1:10" ht="15" customHeight="1">
      <c r="A2835" s="4" t="str">
        <f t="shared" si="90"/>
        <v xml:space="preserve">match (a2830{gid:'C15L029_CCI1T'}) match (b2830{gid:'C15L029_CCI1'}) </v>
      </c>
      <c r="B2835" s="4" t="str">
        <f t="shared" si="91"/>
        <v>create (a2830)-[r2830:isTextOf]-&gt;(b2830)</v>
      </c>
      <c r="C2835" s="8">
        <v>2830</v>
      </c>
      <c r="D2835" s="8" t="s">
        <v>659</v>
      </c>
      <c r="E2835" t="s">
        <v>14685</v>
      </c>
      <c r="F2835" t="s">
        <v>17603</v>
      </c>
      <c r="G2835" s="13" t="s">
        <v>93</v>
      </c>
      <c r="H2835" t="s">
        <v>9202</v>
      </c>
      <c r="I2835" t="s">
        <v>9203</v>
      </c>
      <c r="J2835" s="10" t="s">
        <v>20518</v>
      </c>
    </row>
    <row r="2836" spans="1:10" ht="15" customHeight="1">
      <c r="A2836" s="4" t="str">
        <f t="shared" ref="A2836:A2899" si="92">"match (a"&amp;C2836&amp;"{gid:'"&amp;E2836&amp;"'}) "&amp;"match (b"&amp;C2836&amp;"{gid:'"&amp;H2836&amp;"'}) "</f>
        <v xml:space="preserve">match (a2831{gid:'C15L029_CCI2T'}) match (b2831{gid:'C15L029_CCI2'}) </v>
      </c>
      <c r="B2836" s="4" t="str">
        <f t="shared" ref="B2836:B2899" si="93">"create (a"&amp;C2836&amp;")-[r"&amp;C2836&amp;":"&amp;J2836&amp;"]-&gt;(b"&amp;C2836&amp;")"</f>
        <v>create (a2831)-[r2831:isTextOf]-&gt;(b2831)</v>
      </c>
      <c r="C2836" s="8">
        <v>2831</v>
      </c>
      <c r="D2836" s="8" t="s">
        <v>659</v>
      </c>
      <c r="E2836" t="s">
        <v>14686</v>
      </c>
      <c r="F2836" t="s">
        <v>17604</v>
      </c>
      <c r="G2836" s="13" t="s">
        <v>93</v>
      </c>
      <c r="H2836" t="s">
        <v>9204</v>
      </c>
      <c r="I2836" t="s">
        <v>9205</v>
      </c>
      <c r="J2836" s="10" t="s">
        <v>20518</v>
      </c>
    </row>
    <row r="2837" spans="1:10" ht="15" customHeight="1">
      <c r="A2837" s="4" t="str">
        <f t="shared" si="92"/>
        <v xml:space="preserve">match (a2832{gid:'C15L030_GCI1T'}) match (b2832{gid:'C15L030_GCI1'}) </v>
      </c>
      <c r="B2837" s="4" t="str">
        <f t="shared" si="93"/>
        <v>create (a2832)-[r2832:isTextOf]-&gt;(b2832)</v>
      </c>
      <c r="C2837" s="8">
        <v>2832</v>
      </c>
      <c r="D2837" s="8" t="s">
        <v>659</v>
      </c>
      <c r="E2837" t="s">
        <v>14687</v>
      </c>
      <c r="F2837" t="s">
        <v>17605</v>
      </c>
      <c r="G2837" s="13" t="s">
        <v>93</v>
      </c>
      <c r="H2837" t="s">
        <v>9208</v>
      </c>
      <c r="I2837" t="s">
        <v>9209</v>
      </c>
      <c r="J2837" s="10" t="s">
        <v>20518</v>
      </c>
    </row>
    <row r="2838" spans="1:10" ht="15" customHeight="1">
      <c r="A2838" s="4" t="str">
        <f t="shared" si="92"/>
        <v xml:space="preserve">match (a2833{gid:'C15L031_GCI1T'}) match (b2833{gid:'C15L031_GCI1'}) </v>
      </c>
      <c r="B2838" s="4" t="str">
        <f t="shared" si="93"/>
        <v>create (a2833)-[r2833:isTextOf]-&gt;(b2833)</v>
      </c>
      <c r="C2838" s="8">
        <v>2833</v>
      </c>
      <c r="D2838" s="8" t="s">
        <v>659</v>
      </c>
      <c r="E2838" t="s">
        <v>14688</v>
      </c>
      <c r="F2838" t="s">
        <v>17606</v>
      </c>
      <c r="G2838" s="13" t="s">
        <v>93</v>
      </c>
      <c r="H2838" t="s">
        <v>9210</v>
      </c>
      <c r="I2838" t="s">
        <v>9211</v>
      </c>
      <c r="J2838" s="10" t="s">
        <v>20518</v>
      </c>
    </row>
    <row r="2839" spans="1:10" ht="15" customHeight="1">
      <c r="A2839" s="4" t="str">
        <f t="shared" si="92"/>
        <v xml:space="preserve">match (a2834{gid:'C15L031_GCI2T'}) match (b2834{gid:'C15L031_GCI2'}) </v>
      </c>
      <c r="B2839" s="4" t="str">
        <f t="shared" si="93"/>
        <v>create (a2834)-[r2834:isTextOf]-&gt;(b2834)</v>
      </c>
      <c r="C2839" s="8">
        <v>2834</v>
      </c>
      <c r="D2839" s="8" t="s">
        <v>659</v>
      </c>
      <c r="E2839" t="s">
        <v>14689</v>
      </c>
      <c r="F2839" t="s">
        <v>17607</v>
      </c>
      <c r="G2839" s="13" t="s">
        <v>93</v>
      </c>
      <c r="H2839" t="s">
        <v>9212</v>
      </c>
      <c r="I2839" t="s">
        <v>9213</v>
      </c>
      <c r="J2839" s="10" t="s">
        <v>20518</v>
      </c>
    </row>
    <row r="2840" spans="1:10" ht="15" customHeight="1">
      <c r="A2840" s="4" t="str">
        <f t="shared" si="92"/>
        <v xml:space="preserve">match (a2835{gid:'C15L031_GCI3T'}) match (b2835{gid:'C15L031_GCI3'}) </v>
      </c>
      <c r="B2840" s="4" t="str">
        <f t="shared" si="93"/>
        <v>create (a2835)-[r2835:isTextOf]-&gt;(b2835)</v>
      </c>
      <c r="C2840" s="8">
        <v>2835</v>
      </c>
      <c r="D2840" s="8" t="s">
        <v>659</v>
      </c>
      <c r="E2840" t="s">
        <v>14690</v>
      </c>
      <c r="F2840" t="s">
        <v>17608</v>
      </c>
      <c r="G2840" s="13" t="s">
        <v>93</v>
      </c>
      <c r="H2840" t="s">
        <v>9214</v>
      </c>
      <c r="I2840" t="s">
        <v>9215</v>
      </c>
      <c r="J2840" s="10" t="s">
        <v>20518</v>
      </c>
    </row>
    <row r="2841" spans="1:10" ht="15" customHeight="1">
      <c r="A2841" s="4" t="str">
        <f t="shared" si="92"/>
        <v xml:space="preserve">match (a2836{gid:'C15L031_GCI4T'}) match (b2836{gid:'C15L031_GCI4'}) </v>
      </c>
      <c r="B2841" s="4" t="str">
        <f t="shared" si="93"/>
        <v>create (a2836)-[r2836:isTextOf]-&gt;(b2836)</v>
      </c>
      <c r="C2841" s="8">
        <v>2836</v>
      </c>
      <c r="D2841" s="8" t="s">
        <v>659</v>
      </c>
      <c r="E2841" t="s">
        <v>14691</v>
      </c>
      <c r="F2841" t="s">
        <v>17609</v>
      </c>
      <c r="G2841" s="13" t="s">
        <v>93</v>
      </c>
      <c r="H2841" t="s">
        <v>9216</v>
      </c>
      <c r="I2841" t="s">
        <v>9217</v>
      </c>
      <c r="J2841" s="10" t="s">
        <v>20518</v>
      </c>
    </row>
    <row r="2842" spans="1:10" ht="15" customHeight="1">
      <c r="A2842" s="4" t="str">
        <f t="shared" si="92"/>
        <v xml:space="preserve">match (a2837{gid:'C15L031_CCI1T'}) match (b2837{gid:'C15L031_CCI1'}) </v>
      </c>
      <c r="B2842" s="4" t="str">
        <f t="shared" si="93"/>
        <v>create (a2837)-[r2837:isTextOf]-&gt;(b2837)</v>
      </c>
      <c r="C2842" s="8">
        <v>2837</v>
      </c>
      <c r="D2842" s="8" t="s">
        <v>659</v>
      </c>
      <c r="E2842" t="s">
        <v>14692</v>
      </c>
      <c r="F2842" t="s">
        <v>17610</v>
      </c>
      <c r="G2842" s="13" t="s">
        <v>93</v>
      </c>
      <c r="H2842" t="s">
        <v>9220</v>
      </c>
      <c r="I2842" t="s">
        <v>9221</v>
      </c>
      <c r="J2842" s="10" t="s">
        <v>20518</v>
      </c>
    </row>
    <row r="2843" spans="1:10" ht="15" customHeight="1">
      <c r="A2843" s="4" t="str">
        <f t="shared" si="92"/>
        <v xml:space="preserve">match (a2838{gid:'C15L031_CCI3T'}) match (b2838{gid:'C15L031_CCI3'}) </v>
      </c>
      <c r="B2843" s="4" t="str">
        <f t="shared" si="93"/>
        <v>create (a2838)-[r2838:isTextOf]-&gt;(b2838)</v>
      </c>
      <c r="C2843" s="8">
        <v>2838</v>
      </c>
      <c r="D2843" s="8" t="s">
        <v>659</v>
      </c>
      <c r="E2843" t="s">
        <v>14693</v>
      </c>
      <c r="F2843" t="s">
        <v>17611</v>
      </c>
      <c r="G2843" s="13" t="s">
        <v>93</v>
      </c>
      <c r="H2843" t="s">
        <v>9224</v>
      </c>
      <c r="I2843" t="s">
        <v>9225</v>
      </c>
      <c r="J2843" s="10" t="s">
        <v>20518</v>
      </c>
    </row>
    <row r="2844" spans="1:10" ht="15" customHeight="1">
      <c r="A2844" s="4" t="str">
        <f t="shared" si="92"/>
        <v xml:space="preserve">match (a2839{gid:'C15L032_GCI1T'}) match (b2839{gid:'C15L032_GCI1'}) </v>
      </c>
      <c r="B2844" s="4" t="str">
        <f t="shared" si="93"/>
        <v>create (a2839)-[r2839:isTextOf]-&gt;(b2839)</v>
      </c>
      <c r="C2844" s="8">
        <v>2839</v>
      </c>
      <c r="D2844" s="8" t="s">
        <v>659</v>
      </c>
      <c r="E2844" t="s">
        <v>14694</v>
      </c>
      <c r="F2844" t="s">
        <v>17612</v>
      </c>
      <c r="G2844" s="13" t="s">
        <v>93</v>
      </c>
      <c r="H2844" t="s">
        <v>9226</v>
      </c>
      <c r="I2844" t="s">
        <v>9227</v>
      </c>
      <c r="J2844" s="10" t="s">
        <v>20518</v>
      </c>
    </row>
    <row r="2845" spans="1:10" ht="15" customHeight="1">
      <c r="A2845" s="4" t="str">
        <f t="shared" si="92"/>
        <v xml:space="preserve">match (a2840{gid:'C15L032_GCI2T'}) match (b2840{gid:'C15L032_GCI2'}) </v>
      </c>
      <c r="B2845" s="4" t="str">
        <f t="shared" si="93"/>
        <v>create (a2840)-[r2840:isTextOf]-&gt;(b2840)</v>
      </c>
      <c r="C2845" s="8">
        <v>2840</v>
      </c>
      <c r="D2845" s="8" t="s">
        <v>659</v>
      </c>
      <c r="E2845" t="s">
        <v>14695</v>
      </c>
      <c r="F2845" t="s">
        <v>17613</v>
      </c>
      <c r="G2845" s="13" t="s">
        <v>93</v>
      </c>
      <c r="H2845" t="s">
        <v>9228</v>
      </c>
      <c r="I2845" t="s">
        <v>9229</v>
      </c>
      <c r="J2845" s="10" t="s">
        <v>20518</v>
      </c>
    </row>
    <row r="2846" spans="1:10" ht="15" customHeight="1">
      <c r="A2846" s="4" t="str">
        <f t="shared" si="92"/>
        <v xml:space="preserve">match (a2841{gid:'C15L032_GCI4T'}) match (b2841{gid:'C15L032_GCI4'}) </v>
      </c>
      <c r="B2846" s="4" t="str">
        <f t="shared" si="93"/>
        <v>create (a2841)-[r2841:isTextOf]-&gt;(b2841)</v>
      </c>
      <c r="C2846" s="8">
        <v>2841</v>
      </c>
      <c r="D2846" s="8" t="s">
        <v>659</v>
      </c>
      <c r="E2846" t="s">
        <v>14696</v>
      </c>
      <c r="F2846" t="s">
        <v>17614</v>
      </c>
      <c r="G2846" s="13" t="s">
        <v>93</v>
      </c>
      <c r="H2846" t="s">
        <v>9232</v>
      </c>
      <c r="I2846" t="s">
        <v>9233</v>
      </c>
      <c r="J2846" s="10" t="s">
        <v>20518</v>
      </c>
    </row>
    <row r="2847" spans="1:10" ht="15" customHeight="1">
      <c r="A2847" s="4" t="str">
        <f t="shared" si="92"/>
        <v xml:space="preserve">match (a2842{gid:'C15L032_GCI5T'}) match (b2842{gid:'C15L032_GCI5'}) </v>
      </c>
      <c r="B2847" s="4" t="str">
        <f t="shared" si="93"/>
        <v>create (a2842)-[r2842:isTextOf]-&gt;(b2842)</v>
      </c>
      <c r="C2847" s="8">
        <v>2842</v>
      </c>
      <c r="D2847" s="8" t="s">
        <v>659</v>
      </c>
      <c r="E2847" t="s">
        <v>14697</v>
      </c>
      <c r="F2847" t="s">
        <v>17615</v>
      </c>
      <c r="G2847" s="13" t="s">
        <v>93</v>
      </c>
      <c r="H2847" t="s">
        <v>9234</v>
      </c>
      <c r="I2847" t="s">
        <v>9235</v>
      </c>
      <c r="J2847" s="10" t="s">
        <v>20518</v>
      </c>
    </row>
    <row r="2848" spans="1:10" ht="15" customHeight="1">
      <c r="A2848" s="4" t="str">
        <f t="shared" si="92"/>
        <v xml:space="preserve">match (a2843{gid:'C15L032_GCI6T'}) match (b2843{gid:'C15L032_GCI6'}) </v>
      </c>
      <c r="B2848" s="4" t="str">
        <f t="shared" si="93"/>
        <v>create (a2843)-[r2843:isTextOf]-&gt;(b2843)</v>
      </c>
      <c r="C2848" s="8">
        <v>2843</v>
      </c>
      <c r="D2848" s="8" t="s">
        <v>659</v>
      </c>
      <c r="E2848" t="s">
        <v>14698</v>
      </c>
      <c r="F2848" t="s">
        <v>17616</v>
      </c>
      <c r="G2848" s="13" t="s">
        <v>93</v>
      </c>
      <c r="H2848" t="s">
        <v>9236</v>
      </c>
      <c r="I2848" t="s">
        <v>9237</v>
      </c>
      <c r="J2848" s="10" t="s">
        <v>20518</v>
      </c>
    </row>
    <row r="2849" spans="1:10" ht="15" customHeight="1">
      <c r="A2849" s="4" t="str">
        <f t="shared" si="92"/>
        <v xml:space="preserve">match (a2844{gid:'C15L032_GCI7T'}) match (b2844{gid:'C15L032_GCI7'}) </v>
      </c>
      <c r="B2849" s="4" t="str">
        <f t="shared" si="93"/>
        <v>create (a2844)-[r2844:isTextOf]-&gt;(b2844)</v>
      </c>
      <c r="C2849" s="8">
        <v>2844</v>
      </c>
      <c r="D2849" s="8" t="s">
        <v>659</v>
      </c>
      <c r="E2849" t="s">
        <v>14699</v>
      </c>
      <c r="F2849" t="s">
        <v>17617</v>
      </c>
      <c r="G2849" s="13" t="s">
        <v>93</v>
      </c>
      <c r="H2849" t="s">
        <v>9238</v>
      </c>
      <c r="I2849" t="s">
        <v>9239</v>
      </c>
      <c r="J2849" s="10" t="s">
        <v>20518</v>
      </c>
    </row>
    <row r="2850" spans="1:10" ht="15" customHeight="1">
      <c r="A2850" s="4" t="str">
        <f t="shared" si="92"/>
        <v xml:space="preserve">match (a2845{gid:'C15L032_CCI1T'}) match (b2845{gid:'C15L032_CCI1'}) </v>
      </c>
      <c r="B2850" s="4" t="str">
        <f t="shared" si="93"/>
        <v>create (a2845)-[r2845:isTextOf]-&gt;(b2845)</v>
      </c>
      <c r="C2850" s="8">
        <v>2845</v>
      </c>
      <c r="D2850" s="8" t="s">
        <v>659</v>
      </c>
      <c r="E2850" t="s">
        <v>14700</v>
      </c>
      <c r="F2850" t="s">
        <v>17618</v>
      </c>
      <c r="G2850" s="13" t="s">
        <v>93</v>
      </c>
      <c r="H2850" t="s">
        <v>9240</v>
      </c>
      <c r="I2850" t="s">
        <v>9241</v>
      </c>
      <c r="J2850" s="10" t="s">
        <v>20518</v>
      </c>
    </row>
    <row r="2851" spans="1:10" ht="15" customHeight="1">
      <c r="A2851" s="4" t="str">
        <f t="shared" si="92"/>
        <v xml:space="preserve">match (a2846{gid:'C15L033_GCI1T'}) match (b2846{gid:'C15L033_GCI1'}) </v>
      </c>
      <c r="B2851" s="4" t="str">
        <f t="shared" si="93"/>
        <v>create (a2846)-[r2846:isTextOf]-&gt;(b2846)</v>
      </c>
      <c r="C2851" s="8">
        <v>2846</v>
      </c>
      <c r="D2851" s="8" t="s">
        <v>659</v>
      </c>
      <c r="E2851" t="s">
        <v>14701</v>
      </c>
      <c r="F2851" t="s">
        <v>17619</v>
      </c>
      <c r="G2851" s="13" t="s">
        <v>93</v>
      </c>
      <c r="H2851" t="s">
        <v>9242</v>
      </c>
      <c r="I2851" t="s">
        <v>9243</v>
      </c>
      <c r="J2851" s="10" t="s">
        <v>20518</v>
      </c>
    </row>
    <row r="2852" spans="1:10" ht="15" customHeight="1">
      <c r="A2852" s="4" t="str">
        <f t="shared" si="92"/>
        <v xml:space="preserve">match (a2847{gid:'C15L033_GCI2T'}) match (b2847{gid:'C15L033_GCI2'}) </v>
      </c>
      <c r="B2852" s="4" t="str">
        <f t="shared" si="93"/>
        <v>create (a2847)-[r2847:isTextOf]-&gt;(b2847)</v>
      </c>
      <c r="C2852" s="8">
        <v>2847</v>
      </c>
      <c r="D2852" s="8" t="s">
        <v>659</v>
      </c>
      <c r="E2852" t="s">
        <v>14702</v>
      </c>
      <c r="F2852" t="s">
        <v>17620</v>
      </c>
      <c r="G2852" s="13" t="s">
        <v>93</v>
      </c>
      <c r="H2852" t="s">
        <v>9244</v>
      </c>
      <c r="I2852" t="s">
        <v>9245</v>
      </c>
      <c r="J2852" s="10" t="s">
        <v>20518</v>
      </c>
    </row>
    <row r="2853" spans="1:10" ht="15" customHeight="1">
      <c r="A2853" s="4" t="str">
        <f t="shared" si="92"/>
        <v xml:space="preserve">match (a2848{gid:'C15L034_GCI2T'}) match (b2848{gid:'C15L034_GCI2'}) </v>
      </c>
      <c r="B2853" s="4" t="str">
        <f t="shared" si="93"/>
        <v>create (a2848)-[r2848:isTextOf]-&gt;(b2848)</v>
      </c>
      <c r="C2853" s="8">
        <v>2848</v>
      </c>
      <c r="D2853" s="8" t="s">
        <v>659</v>
      </c>
      <c r="E2853" t="s">
        <v>14703</v>
      </c>
      <c r="F2853" t="s">
        <v>17621</v>
      </c>
      <c r="G2853" s="13" t="s">
        <v>93</v>
      </c>
      <c r="H2853" t="s">
        <v>9248</v>
      </c>
      <c r="I2853" t="s">
        <v>9249</v>
      </c>
      <c r="J2853" s="10" t="s">
        <v>20518</v>
      </c>
    </row>
    <row r="2854" spans="1:10" ht="15" customHeight="1">
      <c r="A2854" s="4" t="str">
        <f t="shared" si="92"/>
        <v xml:space="preserve">match (a2849{gid:'C15L035_GCI1T'}) match (b2849{gid:'C15L035_GCI1'}) </v>
      </c>
      <c r="B2854" s="4" t="str">
        <f t="shared" si="93"/>
        <v>create (a2849)-[r2849:isTextOf]-&gt;(b2849)</v>
      </c>
      <c r="C2854" s="8">
        <v>2849</v>
      </c>
      <c r="D2854" s="8" t="s">
        <v>659</v>
      </c>
      <c r="E2854" t="s">
        <v>14704</v>
      </c>
      <c r="F2854" t="s">
        <v>17622</v>
      </c>
      <c r="G2854" s="13" t="s">
        <v>93</v>
      </c>
      <c r="H2854" t="s">
        <v>9250</v>
      </c>
      <c r="I2854" t="s">
        <v>9251</v>
      </c>
      <c r="J2854" s="10" t="s">
        <v>20518</v>
      </c>
    </row>
    <row r="2855" spans="1:10" ht="15" customHeight="1">
      <c r="A2855" s="4" t="str">
        <f t="shared" si="92"/>
        <v xml:space="preserve">match (a2850{gid:'C15L036_GCI1T'}) match (b2850{gid:'C15L036_GCI1'}) </v>
      </c>
      <c r="B2855" s="4" t="str">
        <f t="shared" si="93"/>
        <v>create (a2850)-[r2850:isTextOf]-&gt;(b2850)</v>
      </c>
      <c r="C2855" s="8">
        <v>2850</v>
      </c>
      <c r="D2855" s="8" t="s">
        <v>659</v>
      </c>
      <c r="E2855" t="s">
        <v>14705</v>
      </c>
      <c r="F2855" t="s">
        <v>17623</v>
      </c>
      <c r="G2855" s="13" t="s">
        <v>93</v>
      </c>
      <c r="H2855" t="s">
        <v>9252</v>
      </c>
      <c r="I2855" t="s">
        <v>9253</v>
      </c>
      <c r="J2855" s="10" t="s">
        <v>20518</v>
      </c>
    </row>
    <row r="2856" spans="1:10" ht="15" customHeight="1">
      <c r="A2856" s="4" t="str">
        <f t="shared" si="92"/>
        <v xml:space="preserve">match (a2851{gid:'C15L037_GCI1T'}) match (b2851{gid:'C15L037_GCI1'}) </v>
      </c>
      <c r="B2856" s="4" t="str">
        <f t="shared" si="93"/>
        <v>create (a2851)-[r2851:isTextOf]-&gt;(b2851)</v>
      </c>
      <c r="C2856" s="8">
        <v>2851</v>
      </c>
      <c r="D2856" s="8" t="s">
        <v>659</v>
      </c>
      <c r="E2856" t="s">
        <v>14706</v>
      </c>
      <c r="F2856" t="s">
        <v>17624</v>
      </c>
      <c r="G2856" s="13" t="s">
        <v>93</v>
      </c>
      <c r="H2856" t="s">
        <v>9254</v>
      </c>
      <c r="I2856" t="s">
        <v>9255</v>
      </c>
      <c r="J2856" s="10" t="s">
        <v>20518</v>
      </c>
    </row>
    <row r="2857" spans="1:10" ht="15" customHeight="1">
      <c r="A2857" s="4" t="str">
        <f t="shared" si="92"/>
        <v xml:space="preserve">match (a2852{gid:'C15L037_CCI1T'}) match (b2852{gid:'C15L037_CCI1'}) </v>
      </c>
      <c r="B2857" s="4" t="str">
        <f t="shared" si="93"/>
        <v>create (a2852)-[r2852:isTextOf]-&gt;(b2852)</v>
      </c>
      <c r="C2857" s="8">
        <v>2852</v>
      </c>
      <c r="D2857" s="8" t="s">
        <v>659</v>
      </c>
      <c r="E2857" t="s">
        <v>14707</v>
      </c>
      <c r="F2857" t="s">
        <v>17625</v>
      </c>
      <c r="G2857" s="13" t="s">
        <v>93</v>
      </c>
      <c r="H2857" t="s">
        <v>9256</v>
      </c>
      <c r="I2857" t="s">
        <v>9257</v>
      </c>
      <c r="J2857" s="10" t="s">
        <v>20518</v>
      </c>
    </row>
    <row r="2858" spans="1:10" ht="15" customHeight="1">
      <c r="A2858" s="4" t="str">
        <f t="shared" si="92"/>
        <v xml:space="preserve">match (a2853{gid:'C15L038_GCI1T'}) match (b2853{gid:'C15L038_GCI1'}) </v>
      </c>
      <c r="B2858" s="4" t="str">
        <f t="shared" si="93"/>
        <v>create (a2853)-[r2853:isTextOf]-&gt;(b2853)</v>
      </c>
      <c r="C2858" s="8">
        <v>2853</v>
      </c>
      <c r="D2858" s="8" t="s">
        <v>659</v>
      </c>
      <c r="E2858" t="s">
        <v>14708</v>
      </c>
      <c r="F2858" t="s">
        <v>17626</v>
      </c>
      <c r="G2858" s="13" t="s">
        <v>93</v>
      </c>
      <c r="H2858" t="s">
        <v>9258</v>
      </c>
      <c r="I2858" t="s">
        <v>9259</v>
      </c>
      <c r="J2858" s="10" t="s">
        <v>20518</v>
      </c>
    </row>
    <row r="2859" spans="1:10" ht="15" customHeight="1">
      <c r="A2859" s="4" t="str">
        <f t="shared" si="92"/>
        <v xml:space="preserve">match (a2854{gid:'C15L038_GCI2T'}) match (b2854{gid:'C15L038_GCI2'}) </v>
      </c>
      <c r="B2859" s="4" t="str">
        <f t="shared" si="93"/>
        <v>create (a2854)-[r2854:isTextOf]-&gt;(b2854)</v>
      </c>
      <c r="C2859" s="8">
        <v>2854</v>
      </c>
      <c r="D2859" s="8" t="s">
        <v>659</v>
      </c>
      <c r="E2859" t="s">
        <v>14709</v>
      </c>
      <c r="F2859" t="s">
        <v>17627</v>
      </c>
      <c r="G2859" s="13" t="s">
        <v>93</v>
      </c>
      <c r="H2859" t="s">
        <v>9260</v>
      </c>
      <c r="I2859" t="s">
        <v>9261</v>
      </c>
      <c r="J2859" s="10" t="s">
        <v>20518</v>
      </c>
    </row>
    <row r="2860" spans="1:10" ht="15" customHeight="1">
      <c r="A2860" s="4" t="str">
        <f t="shared" si="92"/>
        <v xml:space="preserve">match (a2855{gid:'C15L038_GCI3T'}) match (b2855{gid:'C15L038_GCI3'}) </v>
      </c>
      <c r="B2860" s="4" t="str">
        <f t="shared" si="93"/>
        <v>create (a2855)-[r2855:isTextOf]-&gt;(b2855)</v>
      </c>
      <c r="C2860" s="8">
        <v>2855</v>
      </c>
      <c r="D2860" s="8" t="s">
        <v>659</v>
      </c>
      <c r="E2860" t="s">
        <v>14710</v>
      </c>
      <c r="F2860" t="s">
        <v>17628</v>
      </c>
      <c r="G2860" s="13" t="s">
        <v>93</v>
      </c>
      <c r="H2860" t="s">
        <v>9262</v>
      </c>
      <c r="I2860" t="s">
        <v>9263</v>
      </c>
      <c r="J2860" s="10" t="s">
        <v>20518</v>
      </c>
    </row>
    <row r="2861" spans="1:10" ht="15" customHeight="1">
      <c r="A2861" s="4" t="str">
        <f t="shared" si="92"/>
        <v xml:space="preserve">match (a2856{gid:'C15L038_GCI4T'}) match (b2856{gid:'C15L038_GCI4'}) </v>
      </c>
      <c r="B2861" s="4" t="str">
        <f t="shared" si="93"/>
        <v>create (a2856)-[r2856:isTextOf]-&gt;(b2856)</v>
      </c>
      <c r="C2861" s="8">
        <v>2856</v>
      </c>
      <c r="D2861" s="8" t="s">
        <v>659</v>
      </c>
      <c r="E2861" t="s">
        <v>14711</v>
      </c>
      <c r="F2861" t="s">
        <v>17629</v>
      </c>
      <c r="G2861" s="13" t="s">
        <v>93</v>
      </c>
      <c r="H2861" t="s">
        <v>9264</v>
      </c>
      <c r="I2861" t="s">
        <v>9265</v>
      </c>
      <c r="J2861" s="10" t="s">
        <v>20518</v>
      </c>
    </row>
    <row r="2862" spans="1:10" ht="15" customHeight="1">
      <c r="A2862" s="4" t="str">
        <f t="shared" si="92"/>
        <v xml:space="preserve">match (a2857{gid:'C16_GCI2T'}) match (b2857{gid:'C16_GCI2'}) </v>
      </c>
      <c r="B2862" s="4" t="str">
        <f t="shared" si="93"/>
        <v>create (a2857)-[r2857:isTextOf]-&gt;(b2857)</v>
      </c>
      <c r="C2862" s="8">
        <v>2857</v>
      </c>
      <c r="D2862" s="8" t="s">
        <v>659</v>
      </c>
      <c r="E2862" t="s">
        <v>14712</v>
      </c>
      <c r="F2862" t="s">
        <v>17630</v>
      </c>
      <c r="G2862" s="13" t="s">
        <v>93</v>
      </c>
      <c r="H2862" t="s">
        <v>15664</v>
      </c>
      <c r="I2862" t="s">
        <v>18579</v>
      </c>
      <c r="J2862" s="10" t="s">
        <v>20518</v>
      </c>
    </row>
    <row r="2863" spans="1:10" ht="15" customHeight="1">
      <c r="A2863" s="4" t="str">
        <f t="shared" si="92"/>
        <v xml:space="preserve">match (a2858{gid:'C16L001_GCI1T'}) match (b2858{gid:'C16L001_GCI1'}) </v>
      </c>
      <c r="B2863" s="4" t="str">
        <f t="shared" si="93"/>
        <v>create (a2858)-[r2858:isTextOf]-&gt;(b2858)</v>
      </c>
      <c r="C2863" s="8">
        <v>2858</v>
      </c>
      <c r="D2863" s="8" t="s">
        <v>659</v>
      </c>
      <c r="E2863" t="s">
        <v>14713</v>
      </c>
      <c r="F2863" t="s">
        <v>17631</v>
      </c>
      <c r="G2863" s="13" t="s">
        <v>93</v>
      </c>
      <c r="H2863" t="s">
        <v>9268</v>
      </c>
      <c r="I2863" t="s">
        <v>9269</v>
      </c>
      <c r="J2863" s="10" t="s">
        <v>20518</v>
      </c>
    </row>
    <row r="2864" spans="1:10" ht="15" customHeight="1">
      <c r="A2864" s="4" t="str">
        <f t="shared" si="92"/>
        <v xml:space="preserve">match (a2859{gid:'C16L001_GCI2T'}) match (b2859{gid:'C16L001_GCI2'}) </v>
      </c>
      <c r="B2864" s="4" t="str">
        <f t="shared" si="93"/>
        <v>create (a2859)-[r2859:isTextOf]-&gt;(b2859)</v>
      </c>
      <c r="C2864" s="8">
        <v>2859</v>
      </c>
      <c r="D2864" s="8" t="s">
        <v>659</v>
      </c>
      <c r="E2864" t="s">
        <v>14714</v>
      </c>
      <c r="F2864" t="s">
        <v>17632</v>
      </c>
      <c r="G2864" s="13" t="s">
        <v>93</v>
      </c>
      <c r="H2864" t="s">
        <v>9270</v>
      </c>
      <c r="I2864" t="s">
        <v>9271</v>
      </c>
      <c r="J2864" s="10" t="s">
        <v>20518</v>
      </c>
    </row>
    <row r="2865" spans="1:10" ht="15" customHeight="1">
      <c r="A2865" s="4" t="str">
        <f t="shared" si="92"/>
        <v xml:space="preserve">match (a2860{gid:'C16L001_GCI3T'}) match (b2860{gid:'C16L001_GCI3'}) </v>
      </c>
      <c r="B2865" s="4" t="str">
        <f t="shared" si="93"/>
        <v>create (a2860)-[r2860:isTextOf]-&gt;(b2860)</v>
      </c>
      <c r="C2865" s="8">
        <v>2860</v>
      </c>
      <c r="D2865" s="8" t="s">
        <v>659</v>
      </c>
      <c r="E2865" t="s">
        <v>14715</v>
      </c>
      <c r="F2865" t="s">
        <v>17633</v>
      </c>
      <c r="G2865" s="13" t="s">
        <v>93</v>
      </c>
      <c r="H2865" t="s">
        <v>9272</v>
      </c>
      <c r="I2865" t="s">
        <v>9273</v>
      </c>
      <c r="J2865" s="10" t="s">
        <v>20518</v>
      </c>
    </row>
    <row r="2866" spans="1:10" ht="15" customHeight="1">
      <c r="A2866" s="4" t="str">
        <f t="shared" si="92"/>
        <v xml:space="preserve">match (a2861{gid:'C16L002_GCI1T'}) match (b2861{gid:'C16L002_GCI1'}) </v>
      </c>
      <c r="B2866" s="4" t="str">
        <f t="shared" si="93"/>
        <v>create (a2861)-[r2861:isTextOf]-&gt;(b2861)</v>
      </c>
      <c r="C2866" s="8">
        <v>2861</v>
      </c>
      <c r="D2866" s="8" t="s">
        <v>659</v>
      </c>
      <c r="E2866" t="s">
        <v>14716</v>
      </c>
      <c r="F2866" t="s">
        <v>17634</v>
      </c>
      <c r="G2866" s="13" t="s">
        <v>93</v>
      </c>
      <c r="H2866" t="s">
        <v>9274</v>
      </c>
      <c r="I2866" t="s">
        <v>9275</v>
      </c>
      <c r="J2866" s="10" t="s">
        <v>20518</v>
      </c>
    </row>
    <row r="2867" spans="1:10" ht="15" customHeight="1">
      <c r="A2867" s="4" t="str">
        <f t="shared" si="92"/>
        <v xml:space="preserve">match (a2862{gid:'C16L002_GCI2T'}) match (b2862{gid:'C16L002_GCI2'}) </v>
      </c>
      <c r="B2867" s="4" t="str">
        <f t="shared" si="93"/>
        <v>create (a2862)-[r2862:isTextOf]-&gt;(b2862)</v>
      </c>
      <c r="C2867" s="8">
        <v>2862</v>
      </c>
      <c r="D2867" s="8" t="s">
        <v>659</v>
      </c>
      <c r="E2867" t="s">
        <v>14717</v>
      </c>
      <c r="F2867" t="s">
        <v>17635</v>
      </c>
      <c r="G2867" s="13" t="s">
        <v>93</v>
      </c>
      <c r="H2867" t="s">
        <v>9276</v>
      </c>
      <c r="I2867" t="s">
        <v>9277</v>
      </c>
      <c r="J2867" s="10" t="s">
        <v>20518</v>
      </c>
    </row>
    <row r="2868" spans="1:10" ht="15" customHeight="1">
      <c r="A2868" s="4" t="str">
        <f t="shared" si="92"/>
        <v xml:space="preserve">match (a2863{gid:'C16L003_GCI1T'}) match (b2863{gid:'C16L003_GCI1'}) </v>
      </c>
      <c r="B2868" s="4" t="str">
        <f t="shared" si="93"/>
        <v>create (a2863)-[r2863:isTextOf]-&gt;(b2863)</v>
      </c>
      <c r="C2868" s="8">
        <v>2863</v>
      </c>
      <c r="D2868" s="8" t="s">
        <v>659</v>
      </c>
      <c r="E2868" t="s">
        <v>14718</v>
      </c>
      <c r="F2868" t="s">
        <v>17636</v>
      </c>
      <c r="G2868" s="13" t="s">
        <v>93</v>
      </c>
      <c r="H2868" t="s">
        <v>9278</v>
      </c>
      <c r="I2868" t="s">
        <v>9279</v>
      </c>
      <c r="J2868" s="10" t="s">
        <v>20518</v>
      </c>
    </row>
    <row r="2869" spans="1:10" ht="15" customHeight="1">
      <c r="A2869" s="4" t="str">
        <f t="shared" si="92"/>
        <v xml:space="preserve">match (a2864{gid:'C16L004_GCI1T'}) match (b2864{gid:'C16L004_GCI1'}) </v>
      </c>
      <c r="B2869" s="4" t="str">
        <f t="shared" si="93"/>
        <v>create (a2864)-[r2864:isTextOf]-&gt;(b2864)</v>
      </c>
      <c r="C2869" s="8">
        <v>2864</v>
      </c>
      <c r="D2869" s="8" t="s">
        <v>659</v>
      </c>
      <c r="E2869" t="s">
        <v>14719</v>
      </c>
      <c r="F2869" t="s">
        <v>17637</v>
      </c>
      <c r="G2869" s="13" t="s">
        <v>93</v>
      </c>
      <c r="H2869" t="s">
        <v>9280</v>
      </c>
      <c r="I2869" t="s">
        <v>9281</v>
      </c>
      <c r="J2869" s="10" t="s">
        <v>20518</v>
      </c>
    </row>
    <row r="2870" spans="1:10" ht="15" customHeight="1">
      <c r="A2870" s="4" t="str">
        <f t="shared" si="92"/>
        <v xml:space="preserve">match (a2865{gid:'C16L004_GCI2T'}) match (b2865{gid:'C16L004_GCI2'}) </v>
      </c>
      <c r="B2870" s="4" t="str">
        <f t="shared" si="93"/>
        <v>create (a2865)-[r2865:isTextOf]-&gt;(b2865)</v>
      </c>
      <c r="C2870" s="8">
        <v>2865</v>
      </c>
      <c r="D2870" s="8" t="s">
        <v>659</v>
      </c>
      <c r="E2870" t="s">
        <v>14720</v>
      </c>
      <c r="F2870" t="s">
        <v>17638</v>
      </c>
      <c r="G2870" s="13" t="s">
        <v>93</v>
      </c>
      <c r="H2870" t="s">
        <v>9282</v>
      </c>
      <c r="I2870" t="s">
        <v>9283</v>
      </c>
      <c r="J2870" s="10" t="s">
        <v>20518</v>
      </c>
    </row>
    <row r="2871" spans="1:10" ht="15" customHeight="1">
      <c r="A2871" s="4" t="str">
        <f t="shared" si="92"/>
        <v xml:space="preserve">match (a2866{gid:'C16L004_GCI3T'}) match (b2866{gid:'C16L004_GCI3'}) </v>
      </c>
      <c r="B2871" s="4" t="str">
        <f t="shared" si="93"/>
        <v>create (a2866)-[r2866:isTextOf]-&gt;(b2866)</v>
      </c>
      <c r="C2871" s="8">
        <v>2866</v>
      </c>
      <c r="D2871" s="8" t="s">
        <v>659</v>
      </c>
      <c r="E2871" t="s">
        <v>14721</v>
      </c>
      <c r="F2871" t="s">
        <v>17639</v>
      </c>
      <c r="G2871" s="13" t="s">
        <v>93</v>
      </c>
      <c r="H2871" t="s">
        <v>9284</v>
      </c>
      <c r="I2871" t="s">
        <v>9285</v>
      </c>
      <c r="J2871" s="10" t="s">
        <v>20518</v>
      </c>
    </row>
    <row r="2872" spans="1:10" ht="15" customHeight="1">
      <c r="A2872" s="4" t="str">
        <f t="shared" si="92"/>
        <v xml:space="preserve">match (a2867{gid:'C16L004_CCI1T'}) match (b2867{gid:'C16L004_CCI1'}) </v>
      </c>
      <c r="B2872" s="4" t="str">
        <f t="shared" si="93"/>
        <v>create (a2867)-[r2867:isTextOf]-&gt;(b2867)</v>
      </c>
      <c r="C2872" s="8">
        <v>2867</v>
      </c>
      <c r="D2872" s="8" t="s">
        <v>659</v>
      </c>
      <c r="E2872" t="s">
        <v>14722</v>
      </c>
      <c r="F2872" t="s">
        <v>17640</v>
      </c>
      <c r="G2872" s="13" t="s">
        <v>93</v>
      </c>
      <c r="H2872" t="s">
        <v>9286</v>
      </c>
      <c r="I2872" t="s">
        <v>9287</v>
      </c>
      <c r="J2872" s="10" t="s">
        <v>20518</v>
      </c>
    </row>
    <row r="2873" spans="1:10" ht="15" customHeight="1">
      <c r="A2873" s="4" t="str">
        <f t="shared" si="92"/>
        <v xml:space="preserve">match (a2868{gid:'C16L004_CCI2T'}) match (b2868{gid:'C16L004_CCI2'}) </v>
      </c>
      <c r="B2873" s="4" t="str">
        <f t="shared" si="93"/>
        <v>create (a2868)-[r2868:isTextOf]-&gt;(b2868)</v>
      </c>
      <c r="C2873" s="8">
        <v>2868</v>
      </c>
      <c r="D2873" s="8" t="s">
        <v>659</v>
      </c>
      <c r="E2873" t="s">
        <v>14723</v>
      </c>
      <c r="F2873" t="s">
        <v>17641</v>
      </c>
      <c r="G2873" s="13" t="s">
        <v>93</v>
      </c>
      <c r="H2873" t="s">
        <v>9288</v>
      </c>
      <c r="I2873" t="s">
        <v>9289</v>
      </c>
      <c r="J2873" s="10" t="s">
        <v>20518</v>
      </c>
    </row>
    <row r="2874" spans="1:10" ht="15" customHeight="1">
      <c r="A2874" s="4" t="str">
        <f t="shared" si="92"/>
        <v xml:space="preserve">match (a2869{gid:'C16L005_GCI1T'}) match (b2869{gid:'C16L005_GCI1'}) </v>
      </c>
      <c r="B2874" s="4" t="str">
        <f t="shared" si="93"/>
        <v>create (a2869)-[r2869:isTextOf]-&gt;(b2869)</v>
      </c>
      <c r="C2874" s="8">
        <v>2869</v>
      </c>
      <c r="D2874" s="8" t="s">
        <v>659</v>
      </c>
      <c r="E2874" t="s">
        <v>14724</v>
      </c>
      <c r="F2874" t="s">
        <v>17642</v>
      </c>
      <c r="G2874" s="13" t="s">
        <v>93</v>
      </c>
      <c r="H2874" t="s">
        <v>9290</v>
      </c>
      <c r="I2874" t="s">
        <v>9291</v>
      </c>
      <c r="J2874" s="10" t="s">
        <v>20518</v>
      </c>
    </row>
    <row r="2875" spans="1:10" ht="15" customHeight="1">
      <c r="A2875" s="4" t="str">
        <f t="shared" si="92"/>
        <v xml:space="preserve">match (a2870{gid:'C16L006_GCI1T'}) match (b2870{gid:'C16L006_GCI1'}) </v>
      </c>
      <c r="B2875" s="4" t="str">
        <f t="shared" si="93"/>
        <v>create (a2870)-[r2870:isTextOf]-&gt;(b2870)</v>
      </c>
      <c r="C2875" s="8">
        <v>2870</v>
      </c>
      <c r="D2875" s="8" t="s">
        <v>659</v>
      </c>
      <c r="E2875" t="s">
        <v>14725</v>
      </c>
      <c r="F2875" t="s">
        <v>17643</v>
      </c>
      <c r="G2875" s="13" t="s">
        <v>93</v>
      </c>
      <c r="H2875" t="s">
        <v>9292</v>
      </c>
      <c r="I2875" t="s">
        <v>9293</v>
      </c>
      <c r="J2875" s="10" t="s">
        <v>20518</v>
      </c>
    </row>
    <row r="2876" spans="1:10" ht="15" customHeight="1">
      <c r="A2876" s="4" t="str">
        <f t="shared" si="92"/>
        <v xml:space="preserve">match (a2871{gid:'C16L007_GCI1T'}) match (b2871{gid:'C16L007_GCI1'}) </v>
      </c>
      <c r="B2876" s="4" t="str">
        <f t="shared" si="93"/>
        <v>create (a2871)-[r2871:isTextOf]-&gt;(b2871)</v>
      </c>
      <c r="C2876" s="8">
        <v>2871</v>
      </c>
      <c r="D2876" s="8" t="s">
        <v>659</v>
      </c>
      <c r="E2876" t="s">
        <v>14726</v>
      </c>
      <c r="F2876" t="s">
        <v>17644</v>
      </c>
      <c r="G2876" s="13" t="s">
        <v>93</v>
      </c>
      <c r="H2876" t="s">
        <v>9296</v>
      </c>
      <c r="I2876" t="s">
        <v>9297</v>
      </c>
      <c r="J2876" s="10" t="s">
        <v>20518</v>
      </c>
    </row>
    <row r="2877" spans="1:10" ht="15" customHeight="1">
      <c r="A2877" s="4" t="str">
        <f t="shared" si="92"/>
        <v xml:space="preserve">match (a2872{gid:'C16L008_GCI1T'}) match (b2872{gid:'C16L008_GCI1'}) </v>
      </c>
      <c r="B2877" s="4" t="str">
        <f t="shared" si="93"/>
        <v>create (a2872)-[r2872:isTextOf]-&gt;(b2872)</v>
      </c>
      <c r="C2877" s="8">
        <v>2872</v>
      </c>
      <c r="D2877" s="8" t="s">
        <v>659</v>
      </c>
      <c r="E2877" t="s">
        <v>14727</v>
      </c>
      <c r="F2877" t="s">
        <v>17645</v>
      </c>
      <c r="G2877" s="13" t="s">
        <v>93</v>
      </c>
      <c r="H2877" t="s">
        <v>9298</v>
      </c>
      <c r="I2877" t="s">
        <v>9299</v>
      </c>
      <c r="J2877" s="10" t="s">
        <v>20518</v>
      </c>
    </row>
    <row r="2878" spans="1:10" ht="15" customHeight="1">
      <c r="A2878" s="4" t="str">
        <f t="shared" si="92"/>
        <v xml:space="preserve">match (a2873{gid:'C16L009_GCI1T'}) match (b2873{gid:'C16L009_GCI1'}) </v>
      </c>
      <c r="B2878" s="4" t="str">
        <f t="shared" si="93"/>
        <v>create (a2873)-[r2873:isTextOf]-&gt;(b2873)</v>
      </c>
      <c r="C2878" s="8">
        <v>2873</v>
      </c>
      <c r="D2878" s="8" t="s">
        <v>659</v>
      </c>
      <c r="E2878" t="s">
        <v>14728</v>
      </c>
      <c r="F2878" t="s">
        <v>17646</v>
      </c>
      <c r="G2878" s="13" t="s">
        <v>93</v>
      </c>
      <c r="H2878" t="s">
        <v>9300</v>
      </c>
      <c r="I2878" t="s">
        <v>9301</v>
      </c>
      <c r="J2878" s="10" t="s">
        <v>20518</v>
      </c>
    </row>
    <row r="2879" spans="1:10" ht="15" customHeight="1">
      <c r="A2879" s="4" t="str">
        <f t="shared" si="92"/>
        <v xml:space="preserve">match (a2874{gid:'C16L010_GCI1T'}) match (b2874{gid:'C16L010_GCI1'}) </v>
      </c>
      <c r="B2879" s="4" t="str">
        <f t="shared" si="93"/>
        <v>create (a2874)-[r2874:isTextOf]-&gt;(b2874)</v>
      </c>
      <c r="C2879" s="8">
        <v>2874</v>
      </c>
      <c r="D2879" s="8" t="s">
        <v>659</v>
      </c>
      <c r="E2879" t="s">
        <v>14729</v>
      </c>
      <c r="F2879" t="s">
        <v>17647</v>
      </c>
      <c r="G2879" s="13" t="s">
        <v>93</v>
      </c>
      <c r="H2879" t="s">
        <v>9302</v>
      </c>
      <c r="I2879" t="s">
        <v>9303</v>
      </c>
      <c r="J2879" s="10" t="s">
        <v>20518</v>
      </c>
    </row>
    <row r="2880" spans="1:10" ht="15" customHeight="1">
      <c r="A2880" s="4" t="str">
        <f t="shared" si="92"/>
        <v xml:space="preserve">match (a2875{gid:'C16L010_CCI1T'}) match (b2875{gid:'C16L010_CCI1'}) </v>
      </c>
      <c r="B2880" s="4" t="str">
        <f t="shared" si="93"/>
        <v>create (a2875)-[r2875:isTextOf]-&gt;(b2875)</v>
      </c>
      <c r="C2880" s="8">
        <v>2875</v>
      </c>
      <c r="D2880" s="8" t="s">
        <v>659</v>
      </c>
      <c r="E2880" t="s">
        <v>14730</v>
      </c>
      <c r="F2880" t="s">
        <v>17648</v>
      </c>
      <c r="G2880" s="13" t="s">
        <v>93</v>
      </c>
      <c r="H2880" t="s">
        <v>9304</v>
      </c>
      <c r="I2880" t="s">
        <v>9305</v>
      </c>
      <c r="J2880" s="10" t="s">
        <v>20518</v>
      </c>
    </row>
    <row r="2881" spans="1:10" ht="15" customHeight="1">
      <c r="A2881" s="4" t="str">
        <f t="shared" si="92"/>
        <v xml:space="preserve">match (a2876{gid:'C16L011_GCI1T'}) match (b2876{gid:'C16L011_GCI1'}) </v>
      </c>
      <c r="B2881" s="4" t="str">
        <f t="shared" si="93"/>
        <v>create (a2876)-[r2876:isTextOf]-&gt;(b2876)</v>
      </c>
      <c r="C2881" s="8">
        <v>2876</v>
      </c>
      <c r="D2881" s="8" t="s">
        <v>659</v>
      </c>
      <c r="E2881" t="s">
        <v>14731</v>
      </c>
      <c r="F2881" t="s">
        <v>17649</v>
      </c>
      <c r="G2881" s="13" t="s">
        <v>93</v>
      </c>
      <c r="H2881" t="s">
        <v>9306</v>
      </c>
      <c r="I2881" t="s">
        <v>9307</v>
      </c>
      <c r="J2881" s="10" t="s">
        <v>20518</v>
      </c>
    </row>
    <row r="2882" spans="1:10" ht="15" customHeight="1">
      <c r="A2882" s="4" t="str">
        <f t="shared" si="92"/>
        <v xml:space="preserve">match (a2877{gid:'C16L011_GCI2T'}) match (b2877{gid:'C16L011_GCI2'}) </v>
      </c>
      <c r="B2882" s="4" t="str">
        <f t="shared" si="93"/>
        <v>create (a2877)-[r2877:isTextOf]-&gt;(b2877)</v>
      </c>
      <c r="C2882" s="8">
        <v>2877</v>
      </c>
      <c r="D2882" s="8" t="s">
        <v>659</v>
      </c>
      <c r="E2882" t="s">
        <v>14732</v>
      </c>
      <c r="F2882" t="s">
        <v>17650</v>
      </c>
      <c r="G2882" s="13" t="s">
        <v>93</v>
      </c>
      <c r="H2882" t="s">
        <v>9308</v>
      </c>
      <c r="I2882" t="s">
        <v>9309</v>
      </c>
      <c r="J2882" s="10" t="s">
        <v>20518</v>
      </c>
    </row>
    <row r="2883" spans="1:10" ht="15" customHeight="1">
      <c r="A2883" s="4" t="str">
        <f t="shared" si="92"/>
        <v xml:space="preserve">match (a2878{gid:'C16L012_CCI1T'}) match (b2878{gid:'C16L012_CCI1'}) </v>
      </c>
      <c r="B2883" s="4" t="str">
        <f t="shared" si="93"/>
        <v>create (a2878)-[r2878:isTextOf]-&gt;(b2878)</v>
      </c>
      <c r="C2883" s="8">
        <v>2878</v>
      </c>
      <c r="D2883" s="8" t="s">
        <v>659</v>
      </c>
      <c r="E2883" t="s">
        <v>14733</v>
      </c>
      <c r="F2883" t="s">
        <v>17651</v>
      </c>
      <c r="G2883" s="13" t="s">
        <v>93</v>
      </c>
      <c r="H2883" t="s">
        <v>9310</v>
      </c>
      <c r="I2883" t="s">
        <v>9311</v>
      </c>
      <c r="J2883" s="10" t="s">
        <v>20518</v>
      </c>
    </row>
    <row r="2884" spans="1:10" ht="15" customHeight="1">
      <c r="A2884" s="4" t="str">
        <f t="shared" si="92"/>
        <v xml:space="preserve">match (a2879{gid:'C16L013_GCI1T'}) match (b2879{gid:'C16L013_GCI1'}) </v>
      </c>
      <c r="B2884" s="4" t="str">
        <f t="shared" si="93"/>
        <v>create (a2879)-[r2879:isTextOf]-&gt;(b2879)</v>
      </c>
      <c r="C2884" s="8">
        <v>2879</v>
      </c>
      <c r="D2884" s="8" t="s">
        <v>659</v>
      </c>
      <c r="E2884" t="s">
        <v>14734</v>
      </c>
      <c r="F2884" t="s">
        <v>17652</v>
      </c>
      <c r="G2884" s="13" t="s">
        <v>93</v>
      </c>
      <c r="H2884" t="s">
        <v>9312</v>
      </c>
      <c r="I2884" t="s">
        <v>9313</v>
      </c>
      <c r="J2884" s="10" t="s">
        <v>20518</v>
      </c>
    </row>
    <row r="2885" spans="1:10" ht="15" customHeight="1">
      <c r="A2885" s="4" t="str">
        <f t="shared" si="92"/>
        <v xml:space="preserve">match (a2880{gid:'C16L014_GCI1T'}) match (b2880{gid:'C16L014_GCI1'}) </v>
      </c>
      <c r="B2885" s="4" t="str">
        <f t="shared" si="93"/>
        <v>create (a2880)-[r2880:isTextOf]-&gt;(b2880)</v>
      </c>
      <c r="C2885" s="8">
        <v>2880</v>
      </c>
      <c r="D2885" s="8" t="s">
        <v>659</v>
      </c>
      <c r="E2885" t="s">
        <v>14735</v>
      </c>
      <c r="F2885" t="s">
        <v>17653</v>
      </c>
      <c r="G2885" s="13" t="s">
        <v>93</v>
      </c>
      <c r="H2885" t="s">
        <v>9314</v>
      </c>
      <c r="I2885" t="s">
        <v>9315</v>
      </c>
      <c r="J2885" s="10" t="s">
        <v>20518</v>
      </c>
    </row>
    <row r="2886" spans="1:10" ht="15" customHeight="1">
      <c r="A2886" s="4" t="str">
        <f t="shared" si="92"/>
        <v xml:space="preserve">match (a2881{gid:'C16L014_GCI2T'}) match (b2881{gid:'C16L014_GCI2'}) </v>
      </c>
      <c r="B2886" s="4" t="str">
        <f t="shared" si="93"/>
        <v>create (a2881)-[r2881:isTextOf]-&gt;(b2881)</v>
      </c>
      <c r="C2886" s="8">
        <v>2881</v>
      </c>
      <c r="D2886" s="8" t="s">
        <v>659</v>
      </c>
      <c r="E2886" t="s">
        <v>14736</v>
      </c>
      <c r="F2886" t="s">
        <v>17654</v>
      </c>
      <c r="G2886" s="13" t="s">
        <v>93</v>
      </c>
      <c r="H2886" t="s">
        <v>9316</v>
      </c>
      <c r="I2886" t="s">
        <v>9317</v>
      </c>
      <c r="J2886" s="10" t="s">
        <v>20518</v>
      </c>
    </row>
    <row r="2887" spans="1:10" ht="15" customHeight="1">
      <c r="A2887" s="4" t="str">
        <f t="shared" si="92"/>
        <v xml:space="preserve">match (a2882{gid:'C16L014_GCI3T'}) match (b2882{gid:'C16L014_GCI3'}) </v>
      </c>
      <c r="B2887" s="4" t="str">
        <f t="shared" si="93"/>
        <v>create (a2882)-[r2882:isTextOf]-&gt;(b2882)</v>
      </c>
      <c r="C2887" s="8">
        <v>2882</v>
      </c>
      <c r="D2887" s="8" t="s">
        <v>659</v>
      </c>
      <c r="E2887" t="s">
        <v>14737</v>
      </c>
      <c r="F2887" t="s">
        <v>17655</v>
      </c>
      <c r="G2887" s="13" t="s">
        <v>93</v>
      </c>
      <c r="H2887" t="s">
        <v>9318</v>
      </c>
      <c r="I2887" t="s">
        <v>9319</v>
      </c>
      <c r="J2887" s="10" t="s">
        <v>20518</v>
      </c>
    </row>
    <row r="2888" spans="1:10" ht="15" customHeight="1">
      <c r="A2888" s="4" t="str">
        <f t="shared" si="92"/>
        <v xml:space="preserve">match (a2883{gid:'C16L015_GCI1T'}) match (b2883{gid:'C16L015_GCI1'}) </v>
      </c>
      <c r="B2888" s="4" t="str">
        <f t="shared" si="93"/>
        <v>create (a2883)-[r2883:isTextOf]-&gt;(b2883)</v>
      </c>
      <c r="C2888" s="8">
        <v>2883</v>
      </c>
      <c r="D2888" s="8" t="s">
        <v>659</v>
      </c>
      <c r="E2888" t="s">
        <v>14738</v>
      </c>
      <c r="F2888" t="s">
        <v>17656</v>
      </c>
      <c r="G2888" s="13" t="s">
        <v>93</v>
      </c>
      <c r="H2888" t="s">
        <v>9320</v>
      </c>
      <c r="I2888" t="s">
        <v>9321</v>
      </c>
      <c r="J2888" s="10" t="s">
        <v>20518</v>
      </c>
    </row>
    <row r="2889" spans="1:10" ht="15" customHeight="1">
      <c r="A2889" s="4" t="str">
        <f t="shared" si="92"/>
        <v xml:space="preserve">match (a2884{gid:'C16L016_GCI1T'}) match (b2884{gid:'C16L016_GCI1'}) </v>
      </c>
      <c r="B2889" s="4" t="str">
        <f t="shared" si="93"/>
        <v>create (a2884)-[r2884:isTextOf]-&gt;(b2884)</v>
      </c>
      <c r="C2889" s="8">
        <v>2884</v>
      </c>
      <c r="D2889" s="8" t="s">
        <v>659</v>
      </c>
      <c r="E2889" t="s">
        <v>14739</v>
      </c>
      <c r="F2889" t="s">
        <v>17657</v>
      </c>
      <c r="G2889" s="13" t="s">
        <v>93</v>
      </c>
      <c r="H2889" t="s">
        <v>9322</v>
      </c>
      <c r="I2889" t="s">
        <v>9323</v>
      </c>
      <c r="J2889" s="10" t="s">
        <v>20518</v>
      </c>
    </row>
    <row r="2890" spans="1:10" ht="15" customHeight="1">
      <c r="A2890" s="4" t="str">
        <f t="shared" si="92"/>
        <v xml:space="preserve">match (a2885{gid:'C16L016_GCI2T'}) match (b2885{gid:'C16L016_GCI2'}) </v>
      </c>
      <c r="B2890" s="4" t="str">
        <f t="shared" si="93"/>
        <v>create (a2885)-[r2885:isTextOf]-&gt;(b2885)</v>
      </c>
      <c r="C2890" s="8">
        <v>2885</v>
      </c>
      <c r="D2890" s="8" t="s">
        <v>659</v>
      </c>
      <c r="E2890" t="s">
        <v>14740</v>
      </c>
      <c r="F2890" t="s">
        <v>17658</v>
      </c>
      <c r="G2890" s="13" t="s">
        <v>93</v>
      </c>
      <c r="H2890" t="s">
        <v>9324</v>
      </c>
      <c r="I2890" t="s">
        <v>9325</v>
      </c>
      <c r="J2890" s="10" t="s">
        <v>20518</v>
      </c>
    </row>
    <row r="2891" spans="1:10" ht="15" customHeight="1">
      <c r="A2891" s="4" t="str">
        <f t="shared" si="92"/>
        <v xml:space="preserve">match (a2886{gid:'C16L016_GCI3T'}) match (b2886{gid:'C16L016_GCI3'}) </v>
      </c>
      <c r="B2891" s="4" t="str">
        <f t="shared" si="93"/>
        <v>create (a2886)-[r2886:isTextOf]-&gt;(b2886)</v>
      </c>
      <c r="C2891" s="8">
        <v>2886</v>
      </c>
      <c r="D2891" s="8" t="s">
        <v>659</v>
      </c>
      <c r="E2891" t="s">
        <v>14741</v>
      </c>
      <c r="F2891" t="s">
        <v>17659</v>
      </c>
      <c r="G2891" s="13" t="s">
        <v>93</v>
      </c>
      <c r="H2891" t="s">
        <v>9326</v>
      </c>
      <c r="I2891" t="s">
        <v>9327</v>
      </c>
      <c r="J2891" s="10" t="s">
        <v>20518</v>
      </c>
    </row>
    <row r="2892" spans="1:10" ht="15" customHeight="1">
      <c r="A2892" s="4" t="str">
        <f t="shared" si="92"/>
        <v xml:space="preserve">match (a2887{gid:'C16L016_CCI1T'}) match (b2887{gid:'C16L016_CCI1'}) </v>
      </c>
      <c r="B2892" s="4" t="str">
        <f t="shared" si="93"/>
        <v>create (a2887)-[r2887:isTextOf]-&gt;(b2887)</v>
      </c>
      <c r="C2892" s="8">
        <v>2887</v>
      </c>
      <c r="D2892" s="8" t="s">
        <v>659</v>
      </c>
      <c r="E2892" t="s">
        <v>14742</v>
      </c>
      <c r="F2892" t="s">
        <v>17660</v>
      </c>
      <c r="G2892" s="13" t="s">
        <v>93</v>
      </c>
      <c r="H2892" t="s">
        <v>9328</v>
      </c>
      <c r="I2892" t="s">
        <v>9329</v>
      </c>
      <c r="J2892" s="10" t="s">
        <v>20518</v>
      </c>
    </row>
    <row r="2893" spans="1:10" ht="15" customHeight="1">
      <c r="A2893" s="4" t="str">
        <f t="shared" si="92"/>
        <v xml:space="preserve">match (a2888{gid:'C16L016_CCI2T'}) match (b2888{gid:'C16L016_CCI2'}) </v>
      </c>
      <c r="B2893" s="4" t="str">
        <f t="shared" si="93"/>
        <v>create (a2888)-[r2888:isTextOf]-&gt;(b2888)</v>
      </c>
      <c r="C2893" s="8">
        <v>2888</v>
      </c>
      <c r="D2893" s="8" t="s">
        <v>659</v>
      </c>
      <c r="E2893" t="s">
        <v>14743</v>
      </c>
      <c r="F2893" t="s">
        <v>17661</v>
      </c>
      <c r="G2893" s="13" t="s">
        <v>93</v>
      </c>
      <c r="H2893" t="s">
        <v>9330</v>
      </c>
      <c r="I2893" t="s">
        <v>9331</v>
      </c>
      <c r="J2893" s="10" t="s">
        <v>20518</v>
      </c>
    </row>
    <row r="2894" spans="1:10" ht="15" customHeight="1">
      <c r="A2894" s="4" t="str">
        <f t="shared" si="92"/>
        <v xml:space="preserve">match (a2889{gid:'C16L017_CCI1T'}) match (b2889{gid:'C16L017_CCI1'}) </v>
      </c>
      <c r="B2894" s="4" t="str">
        <f t="shared" si="93"/>
        <v>create (a2889)-[r2889:isTextOf]-&gt;(b2889)</v>
      </c>
      <c r="C2894" s="8">
        <v>2889</v>
      </c>
      <c r="D2894" s="8" t="s">
        <v>659</v>
      </c>
      <c r="E2894" t="s">
        <v>14744</v>
      </c>
      <c r="F2894" t="s">
        <v>17662</v>
      </c>
      <c r="G2894" s="13" t="s">
        <v>93</v>
      </c>
      <c r="H2894" t="s">
        <v>9332</v>
      </c>
      <c r="I2894" t="s">
        <v>9333</v>
      </c>
      <c r="J2894" s="10" t="s">
        <v>20518</v>
      </c>
    </row>
    <row r="2895" spans="1:10" ht="15" customHeight="1">
      <c r="A2895" s="4" t="str">
        <f t="shared" si="92"/>
        <v xml:space="preserve">match (a2890{gid:'C16L018_GCI1T'}) match (b2890{gid:'C16L018_GCI1'}) </v>
      </c>
      <c r="B2895" s="4" t="str">
        <f t="shared" si="93"/>
        <v>create (a2890)-[r2890:isTextOf]-&gt;(b2890)</v>
      </c>
      <c r="C2895" s="8">
        <v>2890</v>
      </c>
      <c r="D2895" s="8" t="s">
        <v>659</v>
      </c>
      <c r="E2895" t="s">
        <v>14745</v>
      </c>
      <c r="F2895" t="s">
        <v>17663</v>
      </c>
      <c r="G2895" s="13" t="s">
        <v>93</v>
      </c>
      <c r="H2895" t="s">
        <v>9334</v>
      </c>
      <c r="I2895" t="s">
        <v>9335</v>
      </c>
      <c r="J2895" s="10" t="s">
        <v>20518</v>
      </c>
    </row>
    <row r="2896" spans="1:10" ht="15" customHeight="1">
      <c r="A2896" s="4" t="str">
        <f t="shared" si="92"/>
        <v xml:space="preserve">match (a2891{gid:'C17_GCI1T'}) match (b2891{gid:'C17_GCI1'}) </v>
      </c>
      <c r="B2896" s="4" t="str">
        <f t="shared" si="93"/>
        <v>create (a2891)-[r2891:isTextOf]-&gt;(b2891)</v>
      </c>
      <c r="C2896" s="8">
        <v>2891</v>
      </c>
      <c r="D2896" s="8" t="s">
        <v>659</v>
      </c>
      <c r="E2896" t="s">
        <v>14746</v>
      </c>
      <c r="F2896" t="s">
        <v>17664</v>
      </c>
      <c r="G2896" s="13" t="s">
        <v>93</v>
      </c>
      <c r="H2896" t="s">
        <v>9336</v>
      </c>
      <c r="I2896" t="s">
        <v>9337</v>
      </c>
      <c r="J2896" s="10" t="s">
        <v>20518</v>
      </c>
    </row>
    <row r="2897" spans="1:10" ht="15" customHeight="1">
      <c r="A2897" s="4" t="str">
        <f t="shared" si="92"/>
        <v xml:space="preserve">match (a2892{gid:'C17_GCI2T'}) match (b2892{gid:'C17_GCI2'}) </v>
      </c>
      <c r="B2897" s="4" t="str">
        <f t="shared" si="93"/>
        <v>create (a2892)-[r2892:isTextOf]-&gt;(b2892)</v>
      </c>
      <c r="C2897" s="8">
        <v>2892</v>
      </c>
      <c r="D2897" s="8" t="s">
        <v>659</v>
      </c>
      <c r="E2897" t="s">
        <v>14747</v>
      </c>
      <c r="F2897" t="s">
        <v>17665</v>
      </c>
      <c r="G2897" s="13" t="s">
        <v>93</v>
      </c>
      <c r="H2897" t="s">
        <v>9338</v>
      </c>
      <c r="I2897" t="s">
        <v>9339</v>
      </c>
      <c r="J2897" s="10" t="s">
        <v>20518</v>
      </c>
    </row>
    <row r="2898" spans="1:10" ht="15" customHeight="1">
      <c r="A2898" s="4" t="str">
        <f t="shared" si="92"/>
        <v xml:space="preserve">match (a2893{gid:'C17_O1CI1T'}) match (b2893{gid:'C17_O1CI1'}) </v>
      </c>
      <c r="B2898" s="4" t="str">
        <f t="shared" si="93"/>
        <v>create (a2893)-[r2893:isTextOf]-&gt;(b2893)</v>
      </c>
      <c r="C2898" s="8">
        <v>2893</v>
      </c>
      <c r="D2898" s="8" t="s">
        <v>659</v>
      </c>
      <c r="E2898" t="s">
        <v>14748</v>
      </c>
      <c r="F2898" t="s">
        <v>17666</v>
      </c>
      <c r="G2898" s="13" t="s">
        <v>93</v>
      </c>
      <c r="H2898" t="s">
        <v>9340</v>
      </c>
      <c r="I2898" t="s">
        <v>9341</v>
      </c>
      <c r="J2898" s="10" t="s">
        <v>20518</v>
      </c>
    </row>
    <row r="2899" spans="1:10" ht="15" customHeight="1">
      <c r="A2899" s="4" t="str">
        <f t="shared" si="92"/>
        <v xml:space="preserve">match (a2894{gid:'C17_O1CI2T'}) match (b2894{gid:'C17_O1CI2'}) </v>
      </c>
      <c r="B2899" s="4" t="str">
        <f t="shared" si="93"/>
        <v>create (a2894)-[r2894:isTextOf]-&gt;(b2894)</v>
      </c>
      <c r="C2899" s="8">
        <v>2894</v>
      </c>
      <c r="D2899" s="8" t="s">
        <v>659</v>
      </c>
      <c r="E2899" t="s">
        <v>14749</v>
      </c>
      <c r="F2899" t="s">
        <v>17667</v>
      </c>
      <c r="G2899" s="13" t="s">
        <v>93</v>
      </c>
      <c r="H2899" t="s">
        <v>9342</v>
      </c>
      <c r="I2899" t="s">
        <v>9343</v>
      </c>
      <c r="J2899" s="10" t="s">
        <v>20518</v>
      </c>
    </row>
    <row r="2900" spans="1:10" ht="15" customHeight="1">
      <c r="A2900" s="4" t="str">
        <f t="shared" ref="A2900:A2963" si="94">"match (a"&amp;C2900&amp;"{gid:'"&amp;E2900&amp;"'}) "&amp;"match (b"&amp;C2900&amp;"{gid:'"&amp;H2900&amp;"'}) "</f>
        <v xml:space="preserve">match (a2895{gid:'C17L001_GCI1T'}) match (b2895{gid:'C17L001_GCI1'}) </v>
      </c>
      <c r="B2900" s="4" t="str">
        <f t="shared" ref="B2900:B2963" si="95">"create (a"&amp;C2900&amp;")-[r"&amp;C2900&amp;":"&amp;J2900&amp;"]-&gt;(b"&amp;C2900&amp;")"</f>
        <v>create (a2895)-[r2895:isTextOf]-&gt;(b2895)</v>
      </c>
      <c r="C2900" s="8">
        <v>2895</v>
      </c>
      <c r="D2900" s="8" t="s">
        <v>659</v>
      </c>
      <c r="E2900" t="s">
        <v>14750</v>
      </c>
      <c r="F2900" t="s">
        <v>17668</v>
      </c>
      <c r="G2900" s="13" t="s">
        <v>93</v>
      </c>
      <c r="H2900" t="s">
        <v>9344</v>
      </c>
      <c r="I2900" t="s">
        <v>9345</v>
      </c>
      <c r="J2900" s="10" t="s">
        <v>20518</v>
      </c>
    </row>
    <row r="2901" spans="1:10" ht="15" customHeight="1">
      <c r="A2901" s="4" t="str">
        <f t="shared" si="94"/>
        <v xml:space="preserve">match (a2896{gid:'C17L002_GCI1T'}) match (b2896{gid:'C17L002_GCI1'}) </v>
      </c>
      <c r="B2901" s="4" t="str">
        <f t="shared" si="95"/>
        <v>create (a2896)-[r2896:isTextOf]-&gt;(b2896)</v>
      </c>
      <c r="C2901" s="8">
        <v>2896</v>
      </c>
      <c r="D2901" s="8" t="s">
        <v>659</v>
      </c>
      <c r="E2901" t="s">
        <v>14751</v>
      </c>
      <c r="F2901" t="s">
        <v>17669</v>
      </c>
      <c r="G2901" s="13" t="s">
        <v>93</v>
      </c>
      <c r="H2901" t="s">
        <v>9346</v>
      </c>
      <c r="I2901" t="s">
        <v>9347</v>
      </c>
      <c r="J2901" s="10" t="s">
        <v>20518</v>
      </c>
    </row>
    <row r="2902" spans="1:10" ht="15" customHeight="1">
      <c r="A2902" s="4" t="str">
        <f t="shared" si="94"/>
        <v xml:space="preserve">match (a2897{gid:'C17L003_GCI1T'}) match (b2897{gid:'C17L003_GCI1'}) </v>
      </c>
      <c r="B2902" s="4" t="str">
        <f t="shared" si="95"/>
        <v>create (a2897)-[r2897:isTextOf]-&gt;(b2897)</v>
      </c>
      <c r="C2902" s="8">
        <v>2897</v>
      </c>
      <c r="D2902" s="8" t="s">
        <v>659</v>
      </c>
      <c r="E2902" t="s">
        <v>14752</v>
      </c>
      <c r="F2902" t="s">
        <v>17670</v>
      </c>
      <c r="G2902" s="13" t="s">
        <v>93</v>
      </c>
      <c r="H2902" t="s">
        <v>9348</v>
      </c>
      <c r="I2902" t="s">
        <v>9349</v>
      </c>
      <c r="J2902" s="10" t="s">
        <v>20518</v>
      </c>
    </row>
    <row r="2903" spans="1:10" ht="15" customHeight="1">
      <c r="A2903" s="4" t="str">
        <f t="shared" si="94"/>
        <v xml:space="preserve">match (a2898{gid:'C17L003_GCI2T'}) match (b2898{gid:'C17L003_GCI2'}) </v>
      </c>
      <c r="B2903" s="4" t="str">
        <f t="shared" si="95"/>
        <v>create (a2898)-[r2898:isTextOf]-&gt;(b2898)</v>
      </c>
      <c r="C2903" s="8">
        <v>2898</v>
      </c>
      <c r="D2903" s="8" t="s">
        <v>659</v>
      </c>
      <c r="E2903" t="s">
        <v>14753</v>
      </c>
      <c r="F2903" t="s">
        <v>17671</v>
      </c>
      <c r="G2903" s="13" t="s">
        <v>93</v>
      </c>
      <c r="H2903" t="s">
        <v>9350</v>
      </c>
      <c r="I2903" t="s">
        <v>9351</v>
      </c>
      <c r="J2903" s="10" t="s">
        <v>20518</v>
      </c>
    </row>
    <row r="2904" spans="1:10" ht="15" customHeight="1">
      <c r="A2904" s="4" t="str">
        <f t="shared" si="94"/>
        <v xml:space="preserve">match (a2899{gid:'C17L003_GCI3T'}) match (b2899{gid:'C17L003_GCI3'}) </v>
      </c>
      <c r="B2904" s="4" t="str">
        <f t="shared" si="95"/>
        <v>create (a2899)-[r2899:isTextOf]-&gt;(b2899)</v>
      </c>
      <c r="C2904" s="8">
        <v>2899</v>
      </c>
      <c r="D2904" s="8" t="s">
        <v>659</v>
      </c>
      <c r="E2904" t="s">
        <v>14754</v>
      </c>
      <c r="F2904" t="s">
        <v>17672</v>
      </c>
      <c r="G2904" s="13" t="s">
        <v>93</v>
      </c>
      <c r="H2904" t="s">
        <v>9352</v>
      </c>
      <c r="I2904" t="s">
        <v>9353</v>
      </c>
      <c r="J2904" s="10" t="s">
        <v>20518</v>
      </c>
    </row>
    <row r="2905" spans="1:10" ht="15" customHeight="1">
      <c r="A2905" s="4" t="str">
        <f t="shared" si="94"/>
        <v xml:space="preserve">match (a2900{gid:'C17L003_GCI4T'}) match (b2900{gid:'C17L003_GCI4'}) </v>
      </c>
      <c r="B2905" s="4" t="str">
        <f t="shared" si="95"/>
        <v>create (a2900)-[r2900:isTextOf]-&gt;(b2900)</v>
      </c>
      <c r="C2905" s="8">
        <v>2900</v>
      </c>
      <c r="D2905" s="8" t="s">
        <v>659</v>
      </c>
      <c r="E2905" t="s">
        <v>14755</v>
      </c>
      <c r="F2905" t="s">
        <v>17673</v>
      </c>
      <c r="G2905" s="13" t="s">
        <v>93</v>
      </c>
      <c r="H2905" t="s">
        <v>9354</v>
      </c>
      <c r="I2905" t="s">
        <v>9355</v>
      </c>
      <c r="J2905" s="10" t="s">
        <v>20518</v>
      </c>
    </row>
    <row r="2906" spans="1:10" ht="15" customHeight="1">
      <c r="A2906" s="4" t="str">
        <f t="shared" si="94"/>
        <v xml:space="preserve">match (a2901{gid:'C17L003_CCI1T'}) match (b2901{gid:'C17L003_CCI1'}) </v>
      </c>
      <c r="B2906" s="4" t="str">
        <f t="shared" si="95"/>
        <v>create (a2901)-[r2901:isTextOf]-&gt;(b2901)</v>
      </c>
      <c r="C2906" s="8">
        <v>2901</v>
      </c>
      <c r="D2906" s="8" t="s">
        <v>659</v>
      </c>
      <c r="E2906" t="s">
        <v>14756</v>
      </c>
      <c r="F2906" t="s">
        <v>17674</v>
      </c>
      <c r="G2906" s="13" t="s">
        <v>93</v>
      </c>
      <c r="H2906" t="s">
        <v>9356</v>
      </c>
      <c r="I2906" t="s">
        <v>9357</v>
      </c>
      <c r="J2906" s="10" t="s">
        <v>20518</v>
      </c>
    </row>
    <row r="2907" spans="1:10" ht="15" customHeight="1">
      <c r="A2907" s="4" t="str">
        <f t="shared" si="94"/>
        <v xml:space="preserve">match (a2902{gid:'C17L004_CCI1T'}) match (b2902{gid:'C17L004_CCI1'}) </v>
      </c>
      <c r="B2907" s="4" t="str">
        <f t="shared" si="95"/>
        <v>create (a2902)-[r2902:isTextOf]-&gt;(b2902)</v>
      </c>
      <c r="C2907" s="8">
        <v>2902</v>
      </c>
      <c r="D2907" s="8" t="s">
        <v>659</v>
      </c>
      <c r="E2907" t="s">
        <v>14757</v>
      </c>
      <c r="F2907" t="s">
        <v>17675</v>
      </c>
      <c r="G2907" s="13" t="s">
        <v>93</v>
      </c>
      <c r="H2907" t="s">
        <v>9358</v>
      </c>
      <c r="I2907" t="s">
        <v>9359</v>
      </c>
      <c r="J2907" s="10" t="s">
        <v>20518</v>
      </c>
    </row>
    <row r="2908" spans="1:10" ht="15" customHeight="1">
      <c r="A2908" s="4" t="str">
        <f t="shared" si="94"/>
        <v xml:space="preserve">match (a2903{gid:'C17L005_GCI1T'}) match (b2903{gid:'C17L005_GCI1'}) </v>
      </c>
      <c r="B2908" s="4" t="str">
        <f t="shared" si="95"/>
        <v>create (a2903)-[r2903:isTextOf]-&gt;(b2903)</v>
      </c>
      <c r="C2908" s="8">
        <v>2903</v>
      </c>
      <c r="D2908" s="8" t="s">
        <v>659</v>
      </c>
      <c r="E2908" t="s">
        <v>14758</v>
      </c>
      <c r="F2908" t="s">
        <v>17676</v>
      </c>
      <c r="G2908" s="13" t="s">
        <v>93</v>
      </c>
      <c r="H2908" t="s">
        <v>9360</v>
      </c>
      <c r="I2908" t="s">
        <v>9361</v>
      </c>
      <c r="J2908" s="10" t="s">
        <v>20518</v>
      </c>
    </row>
    <row r="2909" spans="1:10" ht="15" customHeight="1">
      <c r="A2909" s="4" t="str">
        <f t="shared" si="94"/>
        <v xml:space="preserve">match (a2904{gid:'C17L005_GCI2T'}) match (b2904{gid:'C17L005_GCI2'}) </v>
      </c>
      <c r="B2909" s="4" t="str">
        <f t="shared" si="95"/>
        <v>create (a2904)-[r2904:isTextOf]-&gt;(b2904)</v>
      </c>
      <c r="C2909" s="8">
        <v>2904</v>
      </c>
      <c r="D2909" s="8" t="s">
        <v>659</v>
      </c>
      <c r="E2909" t="s">
        <v>14759</v>
      </c>
      <c r="F2909" t="s">
        <v>17677</v>
      </c>
      <c r="G2909" s="13" t="s">
        <v>93</v>
      </c>
      <c r="H2909" t="s">
        <v>9362</v>
      </c>
      <c r="I2909" t="s">
        <v>9363</v>
      </c>
      <c r="J2909" s="10" t="s">
        <v>20518</v>
      </c>
    </row>
    <row r="2910" spans="1:10" ht="15" customHeight="1">
      <c r="A2910" s="4" t="str">
        <f t="shared" si="94"/>
        <v xml:space="preserve">match (a2905{gid:'C17L006_GCI1T'}) match (b2905{gid:'C17L006_GCI1'}) </v>
      </c>
      <c r="B2910" s="4" t="str">
        <f t="shared" si="95"/>
        <v>create (a2905)-[r2905:isTextOf]-&gt;(b2905)</v>
      </c>
      <c r="C2910" s="8">
        <v>2905</v>
      </c>
      <c r="D2910" s="8" t="s">
        <v>659</v>
      </c>
      <c r="E2910" t="s">
        <v>14760</v>
      </c>
      <c r="F2910" t="s">
        <v>17678</v>
      </c>
      <c r="G2910" s="13" t="s">
        <v>93</v>
      </c>
      <c r="H2910" t="s">
        <v>9364</v>
      </c>
      <c r="I2910" t="s">
        <v>9365</v>
      </c>
      <c r="J2910" s="10" t="s">
        <v>20518</v>
      </c>
    </row>
    <row r="2911" spans="1:10" ht="15" customHeight="1">
      <c r="A2911" s="4" t="str">
        <f t="shared" si="94"/>
        <v xml:space="preserve">match (a2906{gid:'C17L006_GCI2T'}) match (b2906{gid:'C17L006_GCI2'}) </v>
      </c>
      <c r="B2911" s="4" t="str">
        <f t="shared" si="95"/>
        <v>create (a2906)-[r2906:isTextOf]-&gt;(b2906)</v>
      </c>
      <c r="C2911" s="8">
        <v>2906</v>
      </c>
      <c r="D2911" s="8" t="s">
        <v>659</v>
      </c>
      <c r="E2911" t="s">
        <v>14761</v>
      </c>
      <c r="F2911" t="s">
        <v>17679</v>
      </c>
      <c r="G2911" s="13" t="s">
        <v>93</v>
      </c>
      <c r="H2911" t="s">
        <v>9366</v>
      </c>
      <c r="I2911" t="s">
        <v>9367</v>
      </c>
      <c r="J2911" s="10" t="s">
        <v>20518</v>
      </c>
    </row>
    <row r="2912" spans="1:10" ht="15" customHeight="1">
      <c r="A2912" s="4" t="str">
        <f t="shared" si="94"/>
        <v xml:space="preserve">match (a2907{gid:'C17L006_GCI3T'}) match (b2907{gid:'C17L006_GCI3'}) </v>
      </c>
      <c r="B2912" s="4" t="str">
        <f t="shared" si="95"/>
        <v>create (a2907)-[r2907:isTextOf]-&gt;(b2907)</v>
      </c>
      <c r="C2912" s="8">
        <v>2907</v>
      </c>
      <c r="D2912" s="8" t="s">
        <v>659</v>
      </c>
      <c r="E2912" t="s">
        <v>14762</v>
      </c>
      <c r="F2912" t="s">
        <v>17680</v>
      </c>
      <c r="G2912" s="13" t="s">
        <v>93</v>
      </c>
      <c r="H2912" t="s">
        <v>9368</v>
      </c>
      <c r="I2912" t="s">
        <v>9369</v>
      </c>
      <c r="J2912" s="10" t="s">
        <v>20518</v>
      </c>
    </row>
    <row r="2913" spans="1:10" ht="15" customHeight="1">
      <c r="A2913" s="4" t="str">
        <f t="shared" si="94"/>
        <v xml:space="preserve">match (a2908{gid:'C17L006_GCI4T'}) match (b2908{gid:'C17L006_GCI4'}) </v>
      </c>
      <c r="B2913" s="4" t="str">
        <f t="shared" si="95"/>
        <v>create (a2908)-[r2908:isTextOf]-&gt;(b2908)</v>
      </c>
      <c r="C2913" s="8">
        <v>2908</v>
      </c>
      <c r="D2913" s="8" t="s">
        <v>659</v>
      </c>
      <c r="E2913" t="s">
        <v>14763</v>
      </c>
      <c r="F2913" t="s">
        <v>17681</v>
      </c>
      <c r="G2913" s="13" t="s">
        <v>93</v>
      </c>
      <c r="H2913" t="s">
        <v>9370</v>
      </c>
      <c r="I2913" t="s">
        <v>9371</v>
      </c>
      <c r="J2913" s="10" t="s">
        <v>20518</v>
      </c>
    </row>
    <row r="2914" spans="1:10" ht="15" customHeight="1">
      <c r="A2914" s="4" t="str">
        <f t="shared" si="94"/>
        <v xml:space="preserve">match (a2909{gid:'C17L006_GCI5T'}) match (b2909{gid:'C17L006_GCI5'}) </v>
      </c>
      <c r="B2914" s="4" t="str">
        <f t="shared" si="95"/>
        <v>create (a2909)-[r2909:isTextOf]-&gt;(b2909)</v>
      </c>
      <c r="C2914" s="8">
        <v>2909</v>
      </c>
      <c r="D2914" s="8" t="s">
        <v>659</v>
      </c>
      <c r="E2914" t="s">
        <v>14764</v>
      </c>
      <c r="F2914" t="s">
        <v>17682</v>
      </c>
      <c r="G2914" s="13" t="s">
        <v>93</v>
      </c>
      <c r="H2914" t="s">
        <v>9372</v>
      </c>
      <c r="I2914" t="s">
        <v>9373</v>
      </c>
      <c r="J2914" s="10" t="s">
        <v>20518</v>
      </c>
    </row>
    <row r="2915" spans="1:10" ht="15" customHeight="1">
      <c r="A2915" s="4" t="str">
        <f t="shared" si="94"/>
        <v xml:space="preserve">match (a2910{gid:'C17L006_CCI1T'}) match (b2910{gid:'C17L006_CCI1'}) </v>
      </c>
      <c r="B2915" s="4" t="str">
        <f t="shared" si="95"/>
        <v>create (a2910)-[r2910:isTextOf]-&gt;(b2910)</v>
      </c>
      <c r="C2915" s="8">
        <v>2910</v>
      </c>
      <c r="D2915" s="8" t="s">
        <v>659</v>
      </c>
      <c r="E2915" t="s">
        <v>14765</v>
      </c>
      <c r="F2915" t="s">
        <v>17683</v>
      </c>
      <c r="G2915" s="13" t="s">
        <v>93</v>
      </c>
      <c r="H2915" t="s">
        <v>9374</v>
      </c>
      <c r="I2915" t="s">
        <v>9375</v>
      </c>
      <c r="J2915" s="10" t="s">
        <v>20518</v>
      </c>
    </row>
    <row r="2916" spans="1:10" ht="15" customHeight="1">
      <c r="A2916" s="4" t="str">
        <f t="shared" si="94"/>
        <v xml:space="preserve">match (a2911{gid:'C17L006_CCI2T'}) match (b2911{gid:'C17L006_CCI2'}) </v>
      </c>
      <c r="B2916" s="4" t="str">
        <f t="shared" si="95"/>
        <v>create (a2911)-[r2911:isTextOf]-&gt;(b2911)</v>
      </c>
      <c r="C2916" s="8">
        <v>2911</v>
      </c>
      <c r="D2916" s="8" t="s">
        <v>659</v>
      </c>
      <c r="E2916" t="s">
        <v>14766</v>
      </c>
      <c r="F2916" t="s">
        <v>17684</v>
      </c>
      <c r="G2916" s="13" t="s">
        <v>93</v>
      </c>
      <c r="H2916" t="s">
        <v>9376</v>
      </c>
      <c r="I2916" t="s">
        <v>9377</v>
      </c>
      <c r="J2916" s="10" t="s">
        <v>20518</v>
      </c>
    </row>
    <row r="2917" spans="1:10" ht="15" customHeight="1">
      <c r="A2917" s="4" t="str">
        <f t="shared" si="94"/>
        <v xml:space="preserve">match (a2912{gid:'C17L007_CCI1T'}) match (b2912{gid:'C17L007_CCI1'}) </v>
      </c>
      <c r="B2917" s="4" t="str">
        <f t="shared" si="95"/>
        <v>create (a2912)-[r2912:isTextOf]-&gt;(b2912)</v>
      </c>
      <c r="C2917" s="8">
        <v>2912</v>
      </c>
      <c r="D2917" s="8" t="s">
        <v>659</v>
      </c>
      <c r="E2917" t="s">
        <v>14767</v>
      </c>
      <c r="F2917" t="s">
        <v>17685</v>
      </c>
      <c r="G2917" s="13" t="s">
        <v>93</v>
      </c>
      <c r="H2917" t="s">
        <v>9378</v>
      </c>
      <c r="I2917" t="s">
        <v>9379</v>
      </c>
      <c r="J2917" s="10" t="s">
        <v>20518</v>
      </c>
    </row>
    <row r="2918" spans="1:10" ht="15" customHeight="1">
      <c r="A2918" s="4" t="str">
        <f t="shared" si="94"/>
        <v xml:space="preserve">match (a2913{gid:'C17L008_CCI1T'}) match (b2913{gid:'C17L008_CCI1'}) </v>
      </c>
      <c r="B2918" s="4" t="str">
        <f t="shared" si="95"/>
        <v>create (a2913)-[r2913:isTextOf]-&gt;(b2913)</v>
      </c>
      <c r="C2918" s="8">
        <v>2913</v>
      </c>
      <c r="D2918" s="8" t="s">
        <v>659</v>
      </c>
      <c r="E2918" t="s">
        <v>14768</v>
      </c>
      <c r="F2918" t="s">
        <v>17686</v>
      </c>
      <c r="G2918" s="13" t="s">
        <v>93</v>
      </c>
      <c r="H2918" t="s">
        <v>9380</v>
      </c>
      <c r="I2918" t="s">
        <v>9381</v>
      </c>
      <c r="J2918" s="10" t="s">
        <v>20518</v>
      </c>
    </row>
    <row r="2919" spans="1:10" ht="15" customHeight="1">
      <c r="A2919" s="4" t="str">
        <f t="shared" si="94"/>
        <v xml:space="preserve">match (a2914{gid:'C18_GCI1T'}) match (b2914{gid:'C18_GCI1'}) </v>
      </c>
      <c r="B2919" s="4" t="str">
        <f t="shared" si="95"/>
        <v>create (a2914)-[r2914:isTextOf]-&gt;(b2914)</v>
      </c>
      <c r="C2919" s="8">
        <v>2914</v>
      </c>
      <c r="D2919" s="8" t="s">
        <v>659</v>
      </c>
      <c r="E2919" t="s">
        <v>14769</v>
      </c>
      <c r="F2919" t="s">
        <v>17687</v>
      </c>
      <c r="G2919" s="13" t="s">
        <v>93</v>
      </c>
      <c r="H2919" t="s">
        <v>9382</v>
      </c>
      <c r="I2919" t="s">
        <v>9383</v>
      </c>
      <c r="J2919" s="10" t="s">
        <v>20518</v>
      </c>
    </row>
    <row r="2920" spans="1:10" ht="15" customHeight="1">
      <c r="A2920" s="4" t="str">
        <f t="shared" si="94"/>
        <v xml:space="preserve">match (a2915{gid:'C18_GCI2T'}) match (b2915{gid:'C18_GCI2'}) </v>
      </c>
      <c r="B2920" s="4" t="str">
        <f t="shared" si="95"/>
        <v>create (a2915)-[r2915:isTextOf]-&gt;(b2915)</v>
      </c>
      <c r="C2920" s="8">
        <v>2915</v>
      </c>
      <c r="D2920" s="8" t="s">
        <v>659</v>
      </c>
      <c r="E2920" t="s">
        <v>14770</v>
      </c>
      <c r="F2920" t="s">
        <v>17688</v>
      </c>
      <c r="G2920" s="13" t="s">
        <v>93</v>
      </c>
      <c r="H2920" t="s">
        <v>9384</v>
      </c>
      <c r="I2920" t="s">
        <v>9385</v>
      </c>
      <c r="J2920" s="10" t="s">
        <v>20518</v>
      </c>
    </row>
    <row r="2921" spans="1:10" ht="15" customHeight="1">
      <c r="A2921" s="4" t="str">
        <f t="shared" si="94"/>
        <v xml:space="preserve">match (a2916{gid:'C18L001_GCI1T'}) match (b2916{gid:'C18L001_GCI1'}) </v>
      </c>
      <c r="B2921" s="4" t="str">
        <f t="shared" si="95"/>
        <v>create (a2916)-[r2916:isTextOf]-&gt;(b2916)</v>
      </c>
      <c r="C2921" s="8">
        <v>2916</v>
      </c>
      <c r="D2921" s="8" t="s">
        <v>659</v>
      </c>
      <c r="E2921" t="s">
        <v>14771</v>
      </c>
      <c r="F2921" t="s">
        <v>17689</v>
      </c>
      <c r="G2921" s="13" t="s">
        <v>93</v>
      </c>
      <c r="H2921" t="s">
        <v>9386</v>
      </c>
      <c r="I2921" t="s">
        <v>9387</v>
      </c>
      <c r="J2921" s="10" t="s">
        <v>20518</v>
      </c>
    </row>
    <row r="2922" spans="1:10" ht="15" customHeight="1">
      <c r="A2922" s="4" t="str">
        <f t="shared" si="94"/>
        <v xml:space="preserve">match (a2917{gid:'C18L002_GCI1T'}) match (b2917{gid:'C18L002_GCI1'}) </v>
      </c>
      <c r="B2922" s="4" t="str">
        <f t="shared" si="95"/>
        <v>create (a2917)-[r2917:isTextOf]-&gt;(b2917)</v>
      </c>
      <c r="C2922" s="8">
        <v>2917</v>
      </c>
      <c r="D2922" s="8" t="s">
        <v>659</v>
      </c>
      <c r="E2922" t="s">
        <v>14772</v>
      </c>
      <c r="F2922" t="s">
        <v>17690</v>
      </c>
      <c r="G2922" s="13" t="s">
        <v>93</v>
      </c>
      <c r="H2922" t="s">
        <v>9388</v>
      </c>
      <c r="I2922" t="s">
        <v>9389</v>
      </c>
      <c r="J2922" s="10" t="s">
        <v>20518</v>
      </c>
    </row>
    <row r="2923" spans="1:10" ht="15" customHeight="1">
      <c r="A2923" s="4" t="str">
        <f t="shared" si="94"/>
        <v xml:space="preserve">match (a2918{gid:'C18L002_GCI2T'}) match (b2918{gid:'C18L002_GCI2'}) </v>
      </c>
      <c r="B2923" s="4" t="str">
        <f t="shared" si="95"/>
        <v>create (a2918)-[r2918:isTextOf]-&gt;(b2918)</v>
      </c>
      <c r="C2923" s="8">
        <v>2918</v>
      </c>
      <c r="D2923" s="8" t="s">
        <v>659</v>
      </c>
      <c r="E2923" t="s">
        <v>14773</v>
      </c>
      <c r="F2923" t="s">
        <v>17691</v>
      </c>
      <c r="G2923" s="13" t="s">
        <v>93</v>
      </c>
      <c r="H2923" t="s">
        <v>9390</v>
      </c>
      <c r="I2923" t="s">
        <v>9391</v>
      </c>
      <c r="J2923" s="10" t="s">
        <v>20518</v>
      </c>
    </row>
    <row r="2924" spans="1:10" ht="15" customHeight="1">
      <c r="A2924" s="4" t="str">
        <f t="shared" si="94"/>
        <v xml:space="preserve">match (a2919{gid:'C18L002_GCI3T'}) match (b2919{gid:'C18L002_GCI3'}) </v>
      </c>
      <c r="B2924" s="4" t="str">
        <f t="shared" si="95"/>
        <v>create (a2919)-[r2919:isTextOf]-&gt;(b2919)</v>
      </c>
      <c r="C2924" s="8">
        <v>2919</v>
      </c>
      <c r="D2924" s="8" t="s">
        <v>659</v>
      </c>
      <c r="E2924" t="s">
        <v>14774</v>
      </c>
      <c r="F2924" t="s">
        <v>17692</v>
      </c>
      <c r="G2924" s="13" t="s">
        <v>93</v>
      </c>
      <c r="H2924" t="s">
        <v>9392</v>
      </c>
      <c r="I2924" t="s">
        <v>9393</v>
      </c>
      <c r="J2924" s="10" t="s">
        <v>20518</v>
      </c>
    </row>
    <row r="2925" spans="1:10" ht="15" customHeight="1">
      <c r="A2925" s="4" t="str">
        <f t="shared" si="94"/>
        <v xml:space="preserve">match (a2920{gid:'C18L002_GCI4T'}) match (b2920{gid:'C18L002_GCI4'}) </v>
      </c>
      <c r="B2925" s="4" t="str">
        <f t="shared" si="95"/>
        <v>create (a2920)-[r2920:isTextOf]-&gt;(b2920)</v>
      </c>
      <c r="C2925" s="8">
        <v>2920</v>
      </c>
      <c r="D2925" s="8" t="s">
        <v>659</v>
      </c>
      <c r="E2925" t="s">
        <v>14775</v>
      </c>
      <c r="F2925" t="s">
        <v>17693</v>
      </c>
      <c r="G2925" s="13" t="s">
        <v>93</v>
      </c>
      <c r="H2925" t="s">
        <v>9394</v>
      </c>
      <c r="I2925" t="s">
        <v>9395</v>
      </c>
      <c r="J2925" s="10" t="s">
        <v>20518</v>
      </c>
    </row>
    <row r="2926" spans="1:10" ht="15" customHeight="1">
      <c r="A2926" s="4" t="str">
        <f t="shared" si="94"/>
        <v xml:space="preserve">match (a2921{gid:'C18L002_CCI1T'}) match (b2921{gid:'C18L002_CCI1'}) </v>
      </c>
      <c r="B2926" s="4" t="str">
        <f t="shared" si="95"/>
        <v>create (a2921)-[r2921:isTextOf]-&gt;(b2921)</v>
      </c>
      <c r="C2926" s="8">
        <v>2921</v>
      </c>
      <c r="D2926" s="8" t="s">
        <v>659</v>
      </c>
      <c r="E2926" t="s">
        <v>14776</v>
      </c>
      <c r="F2926" t="s">
        <v>17694</v>
      </c>
      <c r="G2926" s="13" t="s">
        <v>93</v>
      </c>
      <c r="H2926" t="s">
        <v>9396</v>
      </c>
      <c r="I2926" t="s">
        <v>9397</v>
      </c>
      <c r="J2926" s="10" t="s">
        <v>20518</v>
      </c>
    </row>
    <row r="2927" spans="1:10" ht="15" customHeight="1">
      <c r="A2927" s="4" t="str">
        <f t="shared" si="94"/>
        <v xml:space="preserve">match (a2922{gid:'C18L002_CCI2T'}) match (b2922{gid:'C18L002_CCI2'}) </v>
      </c>
      <c r="B2927" s="4" t="str">
        <f t="shared" si="95"/>
        <v>create (a2922)-[r2922:isTextOf]-&gt;(b2922)</v>
      </c>
      <c r="C2927" s="8">
        <v>2922</v>
      </c>
      <c r="D2927" s="8" t="s">
        <v>659</v>
      </c>
      <c r="E2927" t="s">
        <v>14777</v>
      </c>
      <c r="F2927" t="s">
        <v>17695</v>
      </c>
      <c r="G2927" s="13" t="s">
        <v>93</v>
      </c>
      <c r="H2927" t="s">
        <v>9398</v>
      </c>
      <c r="I2927" t="s">
        <v>9399</v>
      </c>
      <c r="J2927" s="10" t="s">
        <v>20518</v>
      </c>
    </row>
    <row r="2928" spans="1:10" ht="15" customHeight="1">
      <c r="A2928" s="4" t="str">
        <f t="shared" si="94"/>
        <v xml:space="preserve">match (a2923{gid:'C18L003_GCI1T'}) match (b2923{gid:'C18L003_GCI1'}) </v>
      </c>
      <c r="B2928" s="4" t="str">
        <f t="shared" si="95"/>
        <v>create (a2923)-[r2923:isTextOf]-&gt;(b2923)</v>
      </c>
      <c r="C2928" s="8">
        <v>2923</v>
      </c>
      <c r="D2928" s="8" t="s">
        <v>659</v>
      </c>
      <c r="E2928" t="s">
        <v>14778</v>
      </c>
      <c r="F2928" t="s">
        <v>17696</v>
      </c>
      <c r="G2928" s="13" t="s">
        <v>93</v>
      </c>
      <c r="H2928" t="s">
        <v>9400</v>
      </c>
      <c r="I2928" t="s">
        <v>9401</v>
      </c>
      <c r="J2928" s="10" t="s">
        <v>20518</v>
      </c>
    </row>
    <row r="2929" spans="1:10" ht="15" customHeight="1">
      <c r="A2929" s="4" t="str">
        <f t="shared" si="94"/>
        <v xml:space="preserve">match (a2924{gid:'C18L003_GCI2T'}) match (b2924{gid:'C18L003_GCI2'}) </v>
      </c>
      <c r="B2929" s="4" t="str">
        <f t="shared" si="95"/>
        <v>create (a2924)-[r2924:isTextOf]-&gt;(b2924)</v>
      </c>
      <c r="C2929" s="8">
        <v>2924</v>
      </c>
      <c r="D2929" s="8" t="s">
        <v>659</v>
      </c>
      <c r="E2929" t="s">
        <v>14779</v>
      </c>
      <c r="F2929" t="s">
        <v>17697</v>
      </c>
      <c r="G2929" s="13" t="s">
        <v>93</v>
      </c>
      <c r="H2929" t="s">
        <v>9402</v>
      </c>
      <c r="I2929" t="s">
        <v>9403</v>
      </c>
      <c r="J2929" s="10" t="s">
        <v>20518</v>
      </c>
    </row>
    <row r="2930" spans="1:10" ht="15" customHeight="1">
      <c r="A2930" s="4" t="str">
        <f t="shared" si="94"/>
        <v xml:space="preserve">match (a2925{gid:'C18L004_GCI1T'}) match (b2925{gid:'C18L004_GCI1'}) </v>
      </c>
      <c r="B2930" s="4" t="str">
        <f t="shared" si="95"/>
        <v>create (a2925)-[r2925:isTextOf]-&gt;(b2925)</v>
      </c>
      <c r="C2930" s="8">
        <v>2925</v>
      </c>
      <c r="D2930" s="8" t="s">
        <v>659</v>
      </c>
      <c r="E2930" t="s">
        <v>14780</v>
      </c>
      <c r="F2930" t="s">
        <v>17698</v>
      </c>
      <c r="G2930" s="13" t="s">
        <v>93</v>
      </c>
      <c r="H2930" t="s">
        <v>9404</v>
      </c>
      <c r="I2930" t="s">
        <v>9405</v>
      </c>
      <c r="J2930" s="10" t="s">
        <v>20518</v>
      </c>
    </row>
    <row r="2931" spans="1:10" ht="15" customHeight="1">
      <c r="A2931" s="4" t="str">
        <f t="shared" si="94"/>
        <v xml:space="preserve">match (a2926{gid:'C18L004_GCI2T'}) match (b2926{gid:'C18L004_GCI2'}) </v>
      </c>
      <c r="B2931" s="4" t="str">
        <f t="shared" si="95"/>
        <v>create (a2926)-[r2926:isTextOf]-&gt;(b2926)</v>
      </c>
      <c r="C2931" s="8">
        <v>2926</v>
      </c>
      <c r="D2931" s="8" t="s">
        <v>659</v>
      </c>
      <c r="E2931" t="s">
        <v>14781</v>
      </c>
      <c r="F2931" t="s">
        <v>17699</v>
      </c>
      <c r="G2931" s="13" t="s">
        <v>93</v>
      </c>
      <c r="H2931" t="s">
        <v>9406</v>
      </c>
      <c r="I2931" t="s">
        <v>9407</v>
      </c>
      <c r="J2931" s="10" t="s">
        <v>20518</v>
      </c>
    </row>
    <row r="2932" spans="1:10" ht="15" customHeight="1">
      <c r="A2932" s="4" t="str">
        <f t="shared" si="94"/>
        <v xml:space="preserve">match (a2927{gid:'C18L004_GCI3T'}) match (b2927{gid:'C18L004_GCI3'}) </v>
      </c>
      <c r="B2932" s="4" t="str">
        <f t="shared" si="95"/>
        <v>create (a2927)-[r2927:isTextOf]-&gt;(b2927)</v>
      </c>
      <c r="C2932" s="8">
        <v>2927</v>
      </c>
      <c r="D2932" s="8" t="s">
        <v>659</v>
      </c>
      <c r="E2932" t="s">
        <v>14782</v>
      </c>
      <c r="F2932" t="s">
        <v>17700</v>
      </c>
      <c r="G2932" s="13" t="s">
        <v>93</v>
      </c>
      <c r="H2932" t="s">
        <v>9408</v>
      </c>
      <c r="I2932" t="s">
        <v>9409</v>
      </c>
      <c r="J2932" s="10" t="s">
        <v>20518</v>
      </c>
    </row>
    <row r="2933" spans="1:10" ht="15" customHeight="1">
      <c r="A2933" s="4" t="str">
        <f t="shared" si="94"/>
        <v xml:space="preserve">match (a2928{gid:'C18L004_CCI1T'}) match (b2928{gid:'C18L004_CCI1'}) </v>
      </c>
      <c r="B2933" s="4" t="str">
        <f t="shared" si="95"/>
        <v>create (a2928)-[r2928:isTextOf]-&gt;(b2928)</v>
      </c>
      <c r="C2933" s="8">
        <v>2928</v>
      </c>
      <c r="D2933" s="8" t="s">
        <v>659</v>
      </c>
      <c r="E2933" t="s">
        <v>14783</v>
      </c>
      <c r="F2933" t="s">
        <v>17701</v>
      </c>
      <c r="G2933" s="13" t="s">
        <v>93</v>
      </c>
      <c r="H2933" t="s">
        <v>9410</v>
      </c>
      <c r="I2933" t="s">
        <v>9411</v>
      </c>
      <c r="J2933" s="10" t="s">
        <v>20518</v>
      </c>
    </row>
    <row r="2934" spans="1:10" ht="15" customHeight="1">
      <c r="A2934" s="4" t="str">
        <f t="shared" si="94"/>
        <v xml:space="preserve">match (a2929{gid:'C18L005_CCI1T'}) match (b2929{gid:'C18L005_CCI1'}) </v>
      </c>
      <c r="B2934" s="4" t="str">
        <f t="shared" si="95"/>
        <v>create (a2929)-[r2929:isTextOf]-&gt;(b2929)</v>
      </c>
      <c r="C2934" s="8">
        <v>2929</v>
      </c>
      <c r="D2934" s="8" t="s">
        <v>659</v>
      </c>
      <c r="E2934" t="s">
        <v>14784</v>
      </c>
      <c r="F2934" t="s">
        <v>17702</v>
      </c>
      <c r="G2934" s="13" t="s">
        <v>93</v>
      </c>
      <c r="H2934" t="s">
        <v>9412</v>
      </c>
      <c r="I2934" t="s">
        <v>9413</v>
      </c>
      <c r="J2934" s="10" t="s">
        <v>20518</v>
      </c>
    </row>
    <row r="2935" spans="1:10" ht="15" customHeight="1">
      <c r="A2935" s="4" t="str">
        <f t="shared" si="94"/>
        <v xml:space="preserve">match (a2930{gid:'C18L005_CCI2T'}) match (b2930{gid:'C18L005_CCI2'}) </v>
      </c>
      <c r="B2935" s="4" t="str">
        <f t="shared" si="95"/>
        <v>create (a2930)-[r2930:isTextOf]-&gt;(b2930)</v>
      </c>
      <c r="C2935" s="8">
        <v>2930</v>
      </c>
      <c r="D2935" s="8" t="s">
        <v>659</v>
      </c>
      <c r="E2935" t="s">
        <v>14785</v>
      </c>
      <c r="F2935" t="s">
        <v>17703</v>
      </c>
      <c r="G2935" s="13" t="s">
        <v>93</v>
      </c>
      <c r="H2935" t="s">
        <v>9414</v>
      </c>
      <c r="I2935" t="s">
        <v>9415</v>
      </c>
      <c r="J2935" s="10" t="s">
        <v>20518</v>
      </c>
    </row>
    <row r="2936" spans="1:10" ht="15" customHeight="1">
      <c r="A2936" s="4" t="str">
        <f t="shared" si="94"/>
        <v xml:space="preserve">match (a2931{gid:'C18L006_GCI1T'}) match (b2931{gid:'C18L006_GCI1'}) </v>
      </c>
      <c r="B2936" s="4" t="str">
        <f t="shared" si="95"/>
        <v>create (a2931)-[r2931:isTextOf]-&gt;(b2931)</v>
      </c>
      <c r="C2936" s="8">
        <v>2931</v>
      </c>
      <c r="D2936" s="8" t="s">
        <v>659</v>
      </c>
      <c r="E2936" t="s">
        <v>14786</v>
      </c>
      <c r="F2936" t="s">
        <v>17704</v>
      </c>
      <c r="G2936" s="13" t="s">
        <v>93</v>
      </c>
      <c r="H2936" t="s">
        <v>9416</v>
      </c>
      <c r="I2936" t="s">
        <v>9417</v>
      </c>
      <c r="J2936" s="10" t="s">
        <v>20518</v>
      </c>
    </row>
    <row r="2937" spans="1:10" ht="15" customHeight="1">
      <c r="A2937" s="4" t="str">
        <f t="shared" si="94"/>
        <v xml:space="preserve">match (a2932{gid:'C18L006_CCI1T'}) match (b2932{gid:'C18L006_CCI1'}) </v>
      </c>
      <c r="B2937" s="4" t="str">
        <f t="shared" si="95"/>
        <v>create (a2932)-[r2932:isTextOf]-&gt;(b2932)</v>
      </c>
      <c r="C2937" s="8">
        <v>2932</v>
      </c>
      <c r="D2937" s="8" t="s">
        <v>659</v>
      </c>
      <c r="E2937" t="s">
        <v>14787</v>
      </c>
      <c r="F2937" t="s">
        <v>17705</v>
      </c>
      <c r="G2937" s="13" t="s">
        <v>93</v>
      </c>
      <c r="H2937" t="s">
        <v>9418</v>
      </c>
      <c r="I2937" t="s">
        <v>9419</v>
      </c>
      <c r="J2937" s="10" t="s">
        <v>20518</v>
      </c>
    </row>
    <row r="2938" spans="1:10" ht="15" customHeight="1">
      <c r="A2938" s="4" t="str">
        <f t="shared" si="94"/>
        <v xml:space="preserve">match (a2933{gid:'C18L007_GCI2T'}) match (b2933{gid:'C18L007_GCI2'}) </v>
      </c>
      <c r="B2938" s="4" t="str">
        <f t="shared" si="95"/>
        <v>create (a2933)-[r2933:isTextOf]-&gt;(b2933)</v>
      </c>
      <c r="C2938" s="8">
        <v>2933</v>
      </c>
      <c r="D2938" s="8" t="s">
        <v>659</v>
      </c>
      <c r="E2938" t="s">
        <v>14788</v>
      </c>
      <c r="F2938" t="s">
        <v>17706</v>
      </c>
      <c r="G2938" s="13" t="s">
        <v>93</v>
      </c>
      <c r="H2938" t="s">
        <v>9422</v>
      </c>
      <c r="I2938" t="s">
        <v>9423</v>
      </c>
      <c r="J2938" s="10" t="s">
        <v>20518</v>
      </c>
    </row>
    <row r="2939" spans="1:10" ht="15" customHeight="1">
      <c r="A2939" s="4" t="str">
        <f t="shared" si="94"/>
        <v xml:space="preserve">match (a2934{gid:'C18L008_GCI1T'}) match (b2934{gid:'C18L008_GCI1'}) </v>
      </c>
      <c r="B2939" s="4" t="str">
        <f t="shared" si="95"/>
        <v>create (a2934)-[r2934:isTextOf]-&gt;(b2934)</v>
      </c>
      <c r="C2939" s="8">
        <v>2934</v>
      </c>
      <c r="D2939" s="8" t="s">
        <v>659</v>
      </c>
      <c r="E2939" t="s">
        <v>14789</v>
      </c>
      <c r="F2939" t="s">
        <v>17707</v>
      </c>
      <c r="G2939" s="13" t="s">
        <v>93</v>
      </c>
      <c r="H2939" t="s">
        <v>9424</v>
      </c>
      <c r="I2939" t="s">
        <v>9425</v>
      </c>
      <c r="J2939" s="10" t="s">
        <v>20518</v>
      </c>
    </row>
    <row r="2940" spans="1:10" ht="15" customHeight="1">
      <c r="A2940" s="4" t="str">
        <f t="shared" si="94"/>
        <v xml:space="preserve">match (a2935{gid:'C18L009_GCI1T'}) match (b2935{gid:'C18L009_GCI1'}) </v>
      </c>
      <c r="B2940" s="4" t="str">
        <f t="shared" si="95"/>
        <v>create (a2935)-[r2935:isTextOf]-&gt;(b2935)</v>
      </c>
      <c r="C2940" s="8">
        <v>2935</v>
      </c>
      <c r="D2940" s="8" t="s">
        <v>659</v>
      </c>
      <c r="E2940" t="s">
        <v>14790</v>
      </c>
      <c r="F2940" t="s">
        <v>17708</v>
      </c>
      <c r="G2940" s="13" t="s">
        <v>93</v>
      </c>
      <c r="H2940" t="s">
        <v>9426</v>
      </c>
      <c r="I2940" t="s">
        <v>9427</v>
      </c>
      <c r="J2940" s="10" t="s">
        <v>20518</v>
      </c>
    </row>
    <row r="2941" spans="1:10" ht="15" customHeight="1">
      <c r="A2941" s="4" t="str">
        <f t="shared" si="94"/>
        <v xml:space="preserve">match (a2936{gid:'C18L009_GCI2T'}) match (b2936{gid:'C18L009_GCI2'}) </v>
      </c>
      <c r="B2941" s="4" t="str">
        <f t="shared" si="95"/>
        <v>create (a2936)-[r2936:isTextOf]-&gt;(b2936)</v>
      </c>
      <c r="C2941" s="8">
        <v>2936</v>
      </c>
      <c r="D2941" s="8" t="s">
        <v>659</v>
      </c>
      <c r="E2941" t="s">
        <v>14791</v>
      </c>
      <c r="F2941" t="s">
        <v>17709</v>
      </c>
      <c r="G2941" s="13" t="s">
        <v>93</v>
      </c>
      <c r="H2941" t="s">
        <v>9428</v>
      </c>
      <c r="I2941" t="s">
        <v>9429</v>
      </c>
      <c r="J2941" s="10" t="s">
        <v>20518</v>
      </c>
    </row>
    <row r="2942" spans="1:10" ht="15" customHeight="1">
      <c r="A2942" s="4" t="str">
        <f t="shared" si="94"/>
        <v xml:space="preserve">match (a2937{gid:'C18L010_GCI1T'}) match (b2937{gid:'C18L010_GCI1'}) </v>
      </c>
      <c r="B2942" s="4" t="str">
        <f t="shared" si="95"/>
        <v>create (a2937)-[r2937:isTextOf]-&gt;(b2937)</v>
      </c>
      <c r="C2942" s="8">
        <v>2937</v>
      </c>
      <c r="D2942" s="8" t="s">
        <v>659</v>
      </c>
      <c r="E2942" t="s">
        <v>14792</v>
      </c>
      <c r="F2942" t="s">
        <v>17710</v>
      </c>
      <c r="G2942" s="13" t="s">
        <v>93</v>
      </c>
      <c r="H2942" t="s">
        <v>9430</v>
      </c>
      <c r="I2942" t="s">
        <v>9431</v>
      </c>
      <c r="J2942" s="10" t="s">
        <v>20518</v>
      </c>
    </row>
    <row r="2943" spans="1:10" ht="15" customHeight="1">
      <c r="A2943" s="4" t="str">
        <f t="shared" si="94"/>
        <v xml:space="preserve">match (a2938{gid:'C18L011_GCI1T'}) match (b2938{gid:'C18L011_GCI1'}) </v>
      </c>
      <c r="B2943" s="4" t="str">
        <f t="shared" si="95"/>
        <v>create (a2938)-[r2938:isTextOf]-&gt;(b2938)</v>
      </c>
      <c r="C2943" s="8">
        <v>2938</v>
      </c>
      <c r="D2943" s="8" t="s">
        <v>659</v>
      </c>
      <c r="E2943" t="s">
        <v>14793</v>
      </c>
      <c r="F2943" t="s">
        <v>17711</v>
      </c>
      <c r="G2943" s="13" t="s">
        <v>93</v>
      </c>
      <c r="H2943" t="s">
        <v>9432</v>
      </c>
      <c r="I2943" t="s">
        <v>9433</v>
      </c>
      <c r="J2943" s="10" t="s">
        <v>20518</v>
      </c>
    </row>
    <row r="2944" spans="1:10" ht="15" customHeight="1">
      <c r="A2944" s="4" t="str">
        <f t="shared" si="94"/>
        <v xml:space="preserve">match (a2939{gid:'C18L011_GCI2T'}) match (b2939{gid:'C18L011_GCI2'}) </v>
      </c>
      <c r="B2944" s="4" t="str">
        <f t="shared" si="95"/>
        <v>create (a2939)-[r2939:isTextOf]-&gt;(b2939)</v>
      </c>
      <c r="C2944" s="8">
        <v>2939</v>
      </c>
      <c r="D2944" s="8" t="s">
        <v>659</v>
      </c>
      <c r="E2944" t="s">
        <v>14794</v>
      </c>
      <c r="F2944" t="s">
        <v>17712</v>
      </c>
      <c r="G2944" s="13" t="s">
        <v>93</v>
      </c>
      <c r="H2944" t="s">
        <v>9434</v>
      </c>
      <c r="I2944" t="s">
        <v>9435</v>
      </c>
      <c r="J2944" s="10" t="s">
        <v>20518</v>
      </c>
    </row>
    <row r="2945" spans="1:10" ht="15" customHeight="1">
      <c r="A2945" s="4" t="str">
        <f t="shared" si="94"/>
        <v xml:space="preserve">match (a2940{gid:'C18L011_GCI3T'}) match (b2940{gid:'C18L011_GCI3'}) </v>
      </c>
      <c r="B2945" s="4" t="str">
        <f t="shared" si="95"/>
        <v>create (a2940)-[r2940:isTextOf]-&gt;(b2940)</v>
      </c>
      <c r="C2945" s="8">
        <v>2940</v>
      </c>
      <c r="D2945" s="8" t="s">
        <v>659</v>
      </c>
      <c r="E2945" t="s">
        <v>14795</v>
      </c>
      <c r="F2945" t="s">
        <v>17713</v>
      </c>
      <c r="G2945" s="13" t="s">
        <v>93</v>
      </c>
      <c r="H2945" t="s">
        <v>9436</v>
      </c>
      <c r="I2945" t="s">
        <v>9437</v>
      </c>
      <c r="J2945" s="10" t="s">
        <v>20518</v>
      </c>
    </row>
    <row r="2946" spans="1:10" ht="15" customHeight="1">
      <c r="A2946" s="4" t="str">
        <f t="shared" si="94"/>
        <v xml:space="preserve">match (a2941{gid:'C18L011_CCI1T'}) match (b2941{gid:'C18L011_CCI1'}) </v>
      </c>
      <c r="B2946" s="4" t="str">
        <f t="shared" si="95"/>
        <v>create (a2941)-[r2941:isTextOf]-&gt;(b2941)</v>
      </c>
      <c r="C2946" s="8">
        <v>2941</v>
      </c>
      <c r="D2946" s="8" t="s">
        <v>659</v>
      </c>
      <c r="E2946" t="s">
        <v>14796</v>
      </c>
      <c r="F2946" t="s">
        <v>17714</v>
      </c>
      <c r="G2946" s="13" t="s">
        <v>93</v>
      </c>
      <c r="H2946" t="s">
        <v>9438</v>
      </c>
      <c r="I2946" t="s">
        <v>9439</v>
      </c>
      <c r="J2946" s="10" t="s">
        <v>20518</v>
      </c>
    </row>
    <row r="2947" spans="1:10" ht="15" customHeight="1">
      <c r="A2947" s="4" t="str">
        <f t="shared" si="94"/>
        <v xml:space="preserve">match (a2942{gid:'C18L012_GCI1T'}) match (b2942{gid:'C18L012_GCI1'}) </v>
      </c>
      <c r="B2947" s="4" t="str">
        <f t="shared" si="95"/>
        <v>create (a2942)-[r2942:isTextOf]-&gt;(b2942)</v>
      </c>
      <c r="C2947" s="8">
        <v>2942</v>
      </c>
      <c r="D2947" s="8" t="s">
        <v>659</v>
      </c>
      <c r="E2947" t="s">
        <v>14797</v>
      </c>
      <c r="F2947" t="s">
        <v>17715</v>
      </c>
      <c r="G2947" s="13" t="s">
        <v>93</v>
      </c>
      <c r="H2947" t="s">
        <v>9440</v>
      </c>
      <c r="I2947" t="s">
        <v>9441</v>
      </c>
      <c r="J2947" s="10" t="s">
        <v>20518</v>
      </c>
    </row>
    <row r="2948" spans="1:10" ht="15" customHeight="1">
      <c r="A2948" s="4" t="str">
        <f t="shared" si="94"/>
        <v xml:space="preserve">match (a2943{gid:'C18L013_GCI1T'}) match (b2943{gid:'C18L013_GCI1'}) </v>
      </c>
      <c r="B2948" s="4" t="str">
        <f t="shared" si="95"/>
        <v>create (a2943)-[r2943:isTextOf]-&gt;(b2943)</v>
      </c>
      <c r="C2948" s="8">
        <v>2943</v>
      </c>
      <c r="D2948" s="8" t="s">
        <v>659</v>
      </c>
      <c r="E2948" t="s">
        <v>14798</v>
      </c>
      <c r="F2948" t="s">
        <v>17716</v>
      </c>
      <c r="G2948" s="13" t="s">
        <v>93</v>
      </c>
      <c r="H2948" t="s">
        <v>9442</v>
      </c>
      <c r="I2948" t="s">
        <v>9443</v>
      </c>
      <c r="J2948" s="10" t="s">
        <v>20518</v>
      </c>
    </row>
    <row r="2949" spans="1:10" ht="15" customHeight="1">
      <c r="A2949" s="4" t="str">
        <f t="shared" si="94"/>
        <v xml:space="preserve">match (a2944{gid:'C18L013_GCI2T'}) match (b2944{gid:'C18L013_GCI2'}) </v>
      </c>
      <c r="B2949" s="4" t="str">
        <f t="shared" si="95"/>
        <v>create (a2944)-[r2944:isTextOf]-&gt;(b2944)</v>
      </c>
      <c r="C2949" s="8">
        <v>2944</v>
      </c>
      <c r="D2949" s="8" t="s">
        <v>659</v>
      </c>
      <c r="E2949" t="s">
        <v>14799</v>
      </c>
      <c r="F2949" t="s">
        <v>17717</v>
      </c>
      <c r="G2949" s="13" t="s">
        <v>93</v>
      </c>
      <c r="H2949" t="s">
        <v>9444</v>
      </c>
      <c r="I2949" t="s">
        <v>9445</v>
      </c>
      <c r="J2949" s="10" t="s">
        <v>20518</v>
      </c>
    </row>
    <row r="2950" spans="1:10" ht="15" customHeight="1">
      <c r="A2950" s="4" t="str">
        <f t="shared" si="94"/>
        <v xml:space="preserve">match (a2945{gid:'C18L013_GCI3T'}) match (b2945{gid:'C18L013_GCI3'}) </v>
      </c>
      <c r="B2950" s="4" t="str">
        <f t="shared" si="95"/>
        <v>create (a2945)-[r2945:isTextOf]-&gt;(b2945)</v>
      </c>
      <c r="C2950" s="8">
        <v>2945</v>
      </c>
      <c r="D2950" s="8" t="s">
        <v>659</v>
      </c>
      <c r="E2950" t="s">
        <v>14800</v>
      </c>
      <c r="F2950" t="s">
        <v>17718</v>
      </c>
      <c r="G2950" s="13" t="s">
        <v>93</v>
      </c>
      <c r="H2950" t="s">
        <v>9446</v>
      </c>
      <c r="I2950" t="s">
        <v>9447</v>
      </c>
      <c r="J2950" s="10" t="s">
        <v>20518</v>
      </c>
    </row>
    <row r="2951" spans="1:10" ht="15" customHeight="1">
      <c r="A2951" s="4" t="str">
        <f t="shared" si="94"/>
        <v xml:space="preserve">match (a2946{gid:'C18L014_GCI1T'}) match (b2946{gid:'C18L014_GCI1'}) </v>
      </c>
      <c r="B2951" s="4" t="str">
        <f t="shared" si="95"/>
        <v>create (a2946)-[r2946:isTextOf]-&gt;(b2946)</v>
      </c>
      <c r="C2951" s="8">
        <v>2946</v>
      </c>
      <c r="D2951" s="8" t="s">
        <v>659</v>
      </c>
      <c r="E2951" t="s">
        <v>14801</v>
      </c>
      <c r="F2951" t="s">
        <v>17719</v>
      </c>
      <c r="G2951" s="13" t="s">
        <v>93</v>
      </c>
      <c r="H2951" t="s">
        <v>9448</v>
      </c>
      <c r="I2951" t="s">
        <v>9449</v>
      </c>
      <c r="J2951" s="10" t="s">
        <v>20518</v>
      </c>
    </row>
    <row r="2952" spans="1:10" ht="15" customHeight="1">
      <c r="A2952" s="4" t="str">
        <f t="shared" si="94"/>
        <v xml:space="preserve">match (a2947{gid:'C18L014_GCI2T'}) match (b2947{gid:'C18L014_GCI2'}) </v>
      </c>
      <c r="B2952" s="4" t="str">
        <f t="shared" si="95"/>
        <v>create (a2947)-[r2947:isTextOf]-&gt;(b2947)</v>
      </c>
      <c r="C2952" s="8">
        <v>2947</v>
      </c>
      <c r="D2952" s="8" t="s">
        <v>659</v>
      </c>
      <c r="E2952" t="s">
        <v>14802</v>
      </c>
      <c r="F2952" t="s">
        <v>17720</v>
      </c>
      <c r="G2952" s="13" t="s">
        <v>93</v>
      </c>
      <c r="H2952" t="s">
        <v>9450</v>
      </c>
      <c r="I2952" t="s">
        <v>9451</v>
      </c>
      <c r="J2952" s="10" t="s">
        <v>20518</v>
      </c>
    </row>
    <row r="2953" spans="1:10" ht="15" customHeight="1">
      <c r="A2953" s="4" t="str">
        <f t="shared" si="94"/>
        <v xml:space="preserve">match (a2948{gid:'C18L015_GCI1T'}) match (b2948{gid:'C18L015_GCI1'}) </v>
      </c>
      <c r="B2953" s="4" t="str">
        <f t="shared" si="95"/>
        <v>create (a2948)-[r2948:isTextOf]-&gt;(b2948)</v>
      </c>
      <c r="C2953" s="8">
        <v>2948</v>
      </c>
      <c r="D2953" s="8" t="s">
        <v>659</v>
      </c>
      <c r="E2953" t="s">
        <v>14803</v>
      </c>
      <c r="F2953" t="s">
        <v>17721</v>
      </c>
      <c r="G2953" s="13" t="s">
        <v>93</v>
      </c>
      <c r="H2953" t="s">
        <v>9452</v>
      </c>
      <c r="I2953" t="s">
        <v>9453</v>
      </c>
      <c r="J2953" s="10" t="s">
        <v>20518</v>
      </c>
    </row>
    <row r="2954" spans="1:10" ht="15" customHeight="1">
      <c r="A2954" s="4" t="str">
        <f t="shared" si="94"/>
        <v xml:space="preserve">match (a2949{gid:'C18L015_GCI3T'}) match (b2949{gid:'C18L015_GCI3'}) </v>
      </c>
      <c r="B2954" s="4" t="str">
        <f t="shared" si="95"/>
        <v>create (a2949)-[r2949:isTextOf]-&gt;(b2949)</v>
      </c>
      <c r="C2954" s="8">
        <v>2949</v>
      </c>
      <c r="D2954" s="8" t="s">
        <v>659</v>
      </c>
      <c r="E2954" t="s">
        <v>14804</v>
      </c>
      <c r="F2954" t="s">
        <v>17722</v>
      </c>
      <c r="G2954" s="13" t="s">
        <v>93</v>
      </c>
      <c r="H2954" t="s">
        <v>9456</v>
      </c>
      <c r="I2954" t="s">
        <v>9457</v>
      </c>
      <c r="J2954" s="10" t="s">
        <v>20518</v>
      </c>
    </row>
    <row r="2955" spans="1:10" ht="15" customHeight="1">
      <c r="A2955" s="4" t="str">
        <f t="shared" si="94"/>
        <v xml:space="preserve">match (a2950{gid:'C18L016_GCI1T'}) match (b2950{gid:'C18L016_GCI1'}) </v>
      </c>
      <c r="B2955" s="4" t="str">
        <f t="shared" si="95"/>
        <v>create (a2950)-[r2950:isTextOf]-&gt;(b2950)</v>
      </c>
      <c r="C2955" s="8">
        <v>2950</v>
      </c>
      <c r="D2955" s="8" t="s">
        <v>659</v>
      </c>
      <c r="E2955" t="s">
        <v>14805</v>
      </c>
      <c r="F2955" t="s">
        <v>17723</v>
      </c>
      <c r="G2955" s="13" t="s">
        <v>93</v>
      </c>
      <c r="H2955" t="s">
        <v>9458</v>
      </c>
      <c r="I2955" t="s">
        <v>9459</v>
      </c>
      <c r="J2955" s="10" t="s">
        <v>20518</v>
      </c>
    </row>
    <row r="2956" spans="1:10" ht="15" customHeight="1">
      <c r="A2956" s="4" t="str">
        <f t="shared" si="94"/>
        <v xml:space="preserve">match (a2951{gid:'C18L017_GCI1T'}) match (b2951{gid:'C18L017_GCI1'}) </v>
      </c>
      <c r="B2956" s="4" t="str">
        <f t="shared" si="95"/>
        <v>create (a2951)-[r2951:isTextOf]-&gt;(b2951)</v>
      </c>
      <c r="C2956" s="8">
        <v>2951</v>
      </c>
      <c r="D2956" s="8" t="s">
        <v>659</v>
      </c>
      <c r="E2956" t="s">
        <v>14806</v>
      </c>
      <c r="F2956" t="s">
        <v>17724</v>
      </c>
      <c r="G2956" s="13" t="s">
        <v>93</v>
      </c>
      <c r="H2956" t="s">
        <v>9460</v>
      </c>
      <c r="I2956" t="s">
        <v>9461</v>
      </c>
      <c r="J2956" s="10" t="s">
        <v>20518</v>
      </c>
    </row>
    <row r="2957" spans="1:10" ht="15" customHeight="1">
      <c r="A2957" s="4" t="str">
        <f t="shared" si="94"/>
        <v xml:space="preserve">match (a2952{gid:'C18L018_CCI1T'}) match (b2952{gid:'C18L018_CCI1'}) </v>
      </c>
      <c r="B2957" s="4" t="str">
        <f t="shared" si="95"/>
        <v>create (a2952)-[r2952:isTextOf]-&gt;(b2952)</v>
      </c>
      <c r="C2957" s="8">
        <v>2952</v>
      </c>
      <c r="D2957" s="8" t="s">
        <v>659</v>
      </c>
      <c r="E2957" t="s">
        <v>14807</v>
      </c>
      <c r="F2957" t="s">
        <v>17725</v>
      </c>
      <c r="G2957" s="13" t="s">
        <v>93</v>
      </c>
      <c r="H2957" t="s">
        <v>9462</v>
      </c>
      <c r="I2957" t="s">
        <v>9463</v>
      </c>
      <c r="J2957" s="10" t="s">
        <v>20518</v>
      </c>
    </row>
    <row r="2958" spans="1:10" ht="15" customHeight="1">
      <c r="A2958" s="4" t="str">
        <f t="shared" si="94"/>
        <v xml:space="preserve">match (a2953{gid:'C18L019_GCI1T'}) match (b2953{gid:'C18L019_GCI1'}) </v>
      </c>
      <c r="B2958" s="4" t="str">
        <f t="shared" si="95"/>
        <v>create (a2953)-[r2953:isTextOf]-&gt;(b2953)</v>
      </c>
      <c r="C2958" s="8">
        <v>2953</v>
      </c>
      <c r="D2958" s="8" t="s">
        <v>659</v>
      </c>
      <c r="E2958" t="s">
        <v>14808</v>
      </c>
      <c r="F2958" t="s">
        <v>17726</v>
      </c>
      <c r="G2958" s="13" t="s">
        <v>93</v>
      </c>
      <c r="H2958" t="s">
        <v>9464</v>
      </c>
      <c r="I2958" t="s">
        <v>9465</v>
      </c>
      <c r="J2958" s="10" t="s">
        <v>20518</v>
      </c>
    </row>
    <row r="2959" spans="1:10" ht="15" customHeight="1">
      <c r="A2959" s="4" t="str">
        <f t="shared" si="94"/>
        <v xml:space="preserve">match (a2954{gid:'C18L019_CCI1T'}) match (b2954{gid:'C18L019_CCI1'}) </v>
      </c>
      <c r="B2959" s="4" t="str">
        <f t="shared" si="95"/>
        <v>create (a2954)-[r2954:isTextOf]-&gt;(b2954)</v>
      </c>
      <c r="C2959" s="8">
        <v>2954</v>
      </c>
      <c r="D2959" s="8" t="s">
        <v>659</v>
      </c>
      <c r="E2959" t="s">
        <v>14809</v>
      </c>
      <c r="F2959" t="s">
        <v>17727</v>
      </c>
      <c r="G2959" s="13" t="s">
        <v>93</v>
      </c>
      <c r="H2959" t="s">
        <v>9466</v>
      </c>
      <c r="I2959" t="s">
        <v>9467</v>
      </c>
      <c r="J2959" s="10" t="s">
        <v>20518</v>
      </c>
    </row>
    <row r="2960" spans="1:10" ht="15" customHeight="1">
      <c r="A2960" s="4" t="str">
        <f t="shared" si="94"/>
        <v xml:space="preserve">match (a2955{gid:'C18L020_GCI1T'}) match (b2955{gid:'C18L020_GCI1'}) </v>
      </c>
      <c r="B2960" s="4" t="str">
        <f t="shared" si="95"/>
        <v>create (a2955)-[r2955:isTextOf]-&gt;(b2955)</v>
      </c>
      <c r="C2960" s="8">
        <v>2955</v>
      </c>
      <c r="D2960" s="8" t="s">
        <v>659</v>
      </c>
      <c r="E2960" t="s">
        <v>14810</v>
      </c>
      <c r="F2960" t="s">
        <v>17728</v>
      </c>
      <c r="G2960" s="13" t="s">
        <v>93</v>
      </c>
      <c r="H2960" t="s">
        <v>9468</v>
      </c>
      <c r="I2960" t="s">
        <v>9469</v>
      </c>
      <c r="J2960" s="10" t="s">
        <v>20518</v>
      </c>
    </row>
    <row r="2961" spans="1:10" ht="15" customHeight="1">
      <c r="A2961" s="4" t="str">
        <f t="shared" si="94"/>
        <v xml:space="preserve">match (a2956{gid:'C18L021_GCI1T'}) match (b2956{gid:'C18L021_GCI1'}) </v>
      </c>
      <c r="B2961" s="4" t="str">
        <f t="shared" si="95"/>
        <v>create (a2956)-[r2956:isTextOf]-&gt;(b2956)</v>
      </c>
      <c r="C2961" s="8">
        <v>2956</v>
      </c>
      <c r="D2961" s="8" t="s">
        <v>659</v>
      </c>
      <c r="E2961" t="s">
        <v>14811</v>
      </c>
      <c r="F2961" t="s">
        <v>17729</v>
      </c>
      <c r="G2961" s="13" t="s">
        <v>93</v>
      </c>
      <c r="H2961" t="s">
        <v>9470</v>
      </c>
      <c r="I2961" t="s">
        <v>9471</v>
      </c>
      <c r="J2961" s="10" t="s">
        <v>20518</v>
      </c>
    </row>
    <row r="2962" spans="1:10" ht="15" customHeight="1">
      <c r="A2962" s="4" t="str">
        <f t="shared" si="94"/>
        <v xml:space="preserve">match (a2957{gid:'C18L021_GCI2T'}) match (b2957{gid:'C18L021_GCI2'}) </v>
      </c>
      <c r="B2962" s="4" t="str">
        <f t="shared" si="95"/>
        <v>create (a2957)-[r2957:isTextOf]-&gt;(b2957)</v>
      </c>
      <c r="C2962" s="8">
        <v>2957</v>
      </c>
      <c r="D2962" s="8" t="s">
        <v>659</v>
      </c>
      <c r="E2962" t="s">
        <v>14812</v>
      </c>
      <c r="F2962" t="s">
        <v>17730</v>
      </c>
      <c r="G2962" s="13" t="s">
        <v>93</v>
      </c>
      <c r="H2962" t="s">
        <v>9472</v>
      </c>
      <c r="I2962" t="s">
        <v>9473</v>
      </c>
      <c r="J2962" s="10" t="s">
        <v>20518</v>
      </c>
    </row>
    <row r="2963" spans="1:10" ht="15" customHeight="1">
      <c r="A2963" s="4" t="str">
        <f t="shared" si="94"/>
        <v xml:space="preserve">match (a2958{gid:'C18L021_GCI3T'}) match (b2958{gid:'C18L021_GCI3'}) </v>
      </c>
      <c r="B2963" s="4" t="str">
        <f t="shared" si="95"/>
        <v>create (a2958)-[r2958:isTextOf]-&gt;(b2958)</v>
      </c>
      <c r="C2963" s="8">
        <v>2958</v>
      </c>
      <c r="D2963" s="8" t="s">
        <v>659</v>
      </c>
      <c r="E2963" t="s">
        <v>14813</v>
      </c>
      <c r="F2963" t="s">
        <v>17731</v>
      </c>
      <c r="G2963" s="13" t="s">
        <v>93</v>
      </c>
      <c r="H2963" t="s">
        <v>9474</v>
      </c>
      <c r="I2963" t="s">
        <v>9475</v>
      </c>
      <c r="J2963" s="10" t="s">
        <v>20518</v>
      </c>
    </row>
    <row r="2964" spans="1:10" ht="15" customHeight="1">
      <c r="A2964" s="4" t="str">
        <f t="shared" ref="A2964:A3027" si="96">"match (a"&amp;C2964&amp;"{gid:'"&amp;E2964&amp;"'}) "&amp;"match (b"&amp;C2964&amp;"{gid:'"&amp;H2964&amp;"'}) "</f>
        <v xml:space="preserve">match (a2959{gid:'C18L021_GCI4T'}) match (b2959{gid:'C18L021_GCI4'}) </v>
      </c>
      <c r="B2964" s="4" t="str">
        <f t="shared" ref="B2964:B3027" si="97">"create (a"&amp;C2964&amp;")-[r"&amp;C2964&amp;":"&amp;J2964&amp;"]-&gt;(b"&amp;C2964&amp;")"</f>
        <v>create (a2959)-[r2959:isTextOf]-&gt;(b2959)</v>
      </c>
      <c r="C2964" s="8">
        <v>2959</v>
      </c>
      <c r="D2964" s="8" t="s">
        <v>659</v>
      </c>
      <c r="E2964" t="s">
        <v>14814</v>
      </c>
      <c r="F2964" t="s">
        <v>17732</v>
      </c>
      <c r="G2964" s="13" t="s">
        <v>93</v>
      </c>
      <c r="H2964" t="s">
        <v>9476</v>
      </c>
      <c r="I2964" t="s">
        <v>9477</v>
      </c>
      <c r="J2964" s="10" t="s">
        <v>20518</v>
      </c>
    </row>
    <row r="2965" spans="1:10" ht="15" customHeight="1">
      <c r="A2965" s="4" t="str">
        <f t="shared" si="96"/>
        <v xml:space="preserve">match (a2960{gid:'C18L022_GCI1T'}) match (b2960{gid:'C18L022_GCI1'}) </v>
      </c>
      <c r="B2965" s="4" t="str">
        <f t="shared" si="97"/>
        <v>create (a2960)-[r2960:isTextOf]-&gt;(b2960)</v>
      </c>
      <c r="C2965" s="8">
        <v>2960</v>
      </c>
      <c r="D2965" s="8" t="s">
        <v>659</v>
      </c>
      <c r="E2965" t="s">
        <v>14815</v>
      </c>
      <c r="F2965" t="s">
        <v>17733</v>
      </c>
      <c r="G2965" s="13" t="s">
        <v>93</v>
      </c>
      <c r="H2965" t="s">
        <v>9478</v>
      </c>
      <c r="I2965" t="s">
        <v>9479</v>
      </c>
      <c r="J2965" s="10" t="s">
        <v>20518</v>
      </c>
    </row>
    <row r="2966" spans="1:10" ht="15" customHeight="1">
      <c r="A2966" s="4" t="str">
        <f t="shared" si="96"/>
        <v xml:space="preserve">match (a2961{gid:'C18L023_GCI1T'}) match (b2961{gid:'C18L023_GCI1'}) </v>
      </c>
      <c r="B2966" s="4" t="str">
        <f t="shared" si="97"/>
        <v>create (a2961)-[r2961:isTextOf]-&gt;(b2961)</v>
      </c>
      <c r="C2966" s="8">
        <v>2961</v>
      </c>
      <c r="D2966" s="8" t="s">
        <v>659</v>
      </c>
      <c r="E2966" t="s">
        <v>14816</v>
      </c>
      <c r="F2966" t="s">
        <v>17734</v>
      </c>
      <c r="G2966" s="13" t="s">
        <v>93</v>
      </c>
      <c r="H2966" t="s">
        <v>9480</v>
      </c>
      <c r="I2966" t="s">
        <v>9481</v>
      </c>
      <c r="J2966" s="10" t="s">
        <v>20518</v>
      </c>
    </row>
    <row r="2967" spans="1:10" ht="15" customHeight="1">
      <c r="A2967" s="4" t="str">
        <f t="shared" si="96"/>
        <v xml:space="preserve">match (a2962{gid:'C18L023_CCI1T'}) match (b2962{gid:'C18L023_CCI1'}) </v>
      </c>
      <c r="B2967" s="4" t="str">
        <f t="shared" si="97"/>
        <v>create (a2962)-[r2962:isTextOf]-&gt;(b2962)</v>
      </c>
      <c r="C2967" s="8">
        <v>2962</v>
      </c>
      <c r="D2967" s="8" t="s">
        <v>659</v>
      </c>
      <c r="E2967" t="s">
        <v>14817</v>
      </c>
      <c r="F2967" t="s">
        <v>17735</v>
      </c>
      <c r="G2967" s="13" t="s">
        <v>93</v>
      </c>
      <c r="H2967" t="s">
        <v>9482</v>
      </c>
      <c r="I2967" t="s">
        <v>9483</v>
      </c>
      <c r="J2967" s="10" t="s">
        <v>20518</v>
      </c>
    </row>
    <row r="2968" spans="1:10" ht="15" customHeight="1">
      <c r="A2968" s="4" t="str">
        <f t="shared" si="96"/>
        <v xml:space="preserve">match (a2963{gid:'C18L024_GCI1T'}) match (b2963{gid:'C18L024_GCI1'}) </v>
      </c>
      <c r="B2968" s="4" t="str">
        <f t="shared" si="97"/>
        <v>create (a2963)-[r2963:isTextOf]-&gt;(b2963)</v>
      </c>
      <c r="C2968" s="8">
        <v>2963</v>
      </c>
      <c r="D2968" s="8" t="s">
        <v>659</v>
      </c>
      <c r="E2968" t="s">
        <v>14818</v>
      </c>
      <c r="F2968" t="s">
        <v>17736</v>
      </c>
      <c r="G2968" s="13" t="s">
        <v>93</v>
      </c>
      <c r="H2968" t="s">
        <v>9484</v>
      </c>
      <c r="I2968" t="s">
        <v>9485</v>
      </c>
      <c r="J2968" s="10" t="s">
        <v>20518</v>
      </c>
    </row>
    <row r="2969" spans="1:10" ht="15" customHeight="1">
      <c r="A2969" s="4" t="str">
        <f t="shared" si="96"/>
        <v xml:space="preserve">match (a2964{gid:'C18L025_GCI1T'}) match (b2964{gid:'C18L025_GCI1'}) </v>
      </c>
      <c r="B2969" s="4" t="str">
        <f t="shared" si="97"/>
        <v>create (a2964)-[r2964:isTextOf]-&gt;(b2964)</v>
      </c>
      <c r="C2969" s="8">
        <v>2964</v>
      </c>
      <c r="D2969" s="8" t="s">
        <v>659</v>
      </c>
      <c r="E2969" t="s">
        <v>14819</v>
      </c>
      <c r="F2969" t="s">
        <v>17737</v>
      </c>
      <c r="G2969" s="13" t="s">
        <v>93</v>
      </c>
      <c r="H2969" t="s">
        <v>9486</v>
      </c>
      <c r="I2969" t="s">
        <v>9487</v>
      </c>
      <c r="J2969" s="10" t="s">
        <v>20518</v>
      </c>
    </row>
    <row r="2970" spans="1:10" ht="15" customHeight="1">
      <c r="A2970" s="4" t="str">
        <f t="shared" si="96"/>
        <v xml:space="preserve">match (a2965{gid:'C18L026_GCI1T'}) match (b2965{gid:'C18L026_GCI1'}) </v>
      </c>
      <c r="B2970" s="4" t="str">
        <f t="shared" si="97"/>
        <v>create (a2965)-[r2965:isTextOf]-&gt;(b2965)</v>
      </c>
      <c r="C2970" s="8">
        <v>2965</v>
      </c>
      <c r="D2970" s="8" t="s">
        <v>659</v>
      </c>
      <c r="E2970" t="s">
        <v>14820</v>
      </c>
      <c r="F2970" t="s">
        <v>17738</v>
      </c>
      <c r="G2970" s="13" t="s">
        <v>93</v>
      </c>
      <c r="H2970" t="s">
        <v>9488</v>
      </c>
      <c r="I2970" t="s">
        <v>9489</v>
      </c>
      <c r="J2970" s="10" t="s">
        <v>20518</v>
      </c>
    </row>
    <row r="2971" spans="1:10" ht="15" customHeight="1">
      <c r="A2971" s="4" t="str">
        <f t="shared" si="96"/>
        <v xml:space="preserve">match (a2966{gid:'C18L027_CCI1T'}) match (b2966{gid:'C18L027_CCI1'}) </v>
      </c>
      <c r="B2971" s="4" t="str">
        <f t="shared" si="97"/>
        <v>create (a2966)-[r2966:isTextOf]-&gt;(b2966)</v>
      </c>
      <c r="C2971" s="8">
        <v>2966</v>
      </c>
      <c r="D2971" s="8" t="s">
        <v>659</v>
      </c>
      <c r="E2971" t="s">
        <v>14821</v>
      </c>
      <c r="F2971" t="s">
        <v>17739</v>
      </c>
      <c r="G2971" s="13" t="s">
        <v>93</v>
      </c>
      <c r="H2971" t="s">
        <v>9490</v>
      </c>
      <c r="I2971" t="s">
        <v>9491</v>
      </c>
      <c r="J2971" s="10" t="s">
        <v>20518</v>
      </c>
    </row>
    <row r="2972" spans="1:10" ht="15" customHeight="1">
      <c r="A2972" s="4" t="str">
        <f t="shared" si="96"/>
        <v xml:space="preserve">match (a2967{gid:'C18L028_GCI1T'}) match (b2967{gid:'C18L028_GCI1'}) </v>
      </c>
      <c r="B2972" s="4" t="str">
        <f t="shared" si="97"/>
        <v>create (a2967)-[r2967:isTextOf]-&gt;(b2967)</v>
      </c>
      <c r="C2972" s="8">
        <v>2967</v>
      </c>
      <c r="D2972" s="8" t="s">
        <v>659</v>
      </c>
      <c r="E2972" t="s">
        <v>14822</v>
      </c>
      <c r="F2972" t="s">
        <v>17740</v>
      </c>
      <c r="G2972" s="13" t="s">
        <v>93</v>
      </c>
      <c r="H2972" t="s">
        <v>9492</v>
      </c>
      <c r="I2972" t="s">
        <v>9493</v>
      </c>
      <c r="J2972" s="10" t="s">
        <v>20518</v>
      </c>
    </row>
    <row r="2973" spans="1:10" ht="15" customHeight="1">
      <c r="A2973" s="4" t="str">
        <f t="shared" si="96"/>
        <v xml:space="preserve">match (a2968{gid:'C19L001_GCI1T'}) match (b2968{gid:'C19L001_GCI1'}) </v>
      </c>
      <c r="B2973" s="4" t="str">
        <f t="shared" si="97"/>
        <v>create (a2968)-[r2968:isTextOf]-&gt;(b2968)</v>
      </c>
      <c r="C2973" s="8">
        <v>2968</v>
      </c>
      <c r="D2973" s="8" t="s">
        <v>659</v>
      </c>
      <c r="E2973" t="s">
        <v>14823</v>
      </c>
      <c r="F2973" t="s">
        <v>17741</v>
      </c>
      <c r="G2973" s="13" t="s">
        <v>93</v>
      </c>
      <c r="H2973" t="s">
        <v>9494</v>
      </c>
      <c r="I2973" t="s">
        <v>9495</v>
      </c>
      <c r="J2973" s="10" t="s">
        <v>20518</v>
      </c>
    </row>
    <row r="2974" spans="1:10" ht="15" customHeight="1">
      <c r="A2974" s="4" t="str">
        <f t="shared" si="96"/>
        <v xml:space="preserve">match (a2969{gid:'C19L001_GCI2T'}) match (b2969{gid:'C19L001_GCI2'}) </v>
      </c>
      <c r="B2974" s="4" t="str">
        <f t="shared" si="97"/>
        <v>create (a2969)-[r2969:isTextOf]-&gt;(b2969)</v>
      </c>
      <c r="C2974" s="8">
        <v>2969</v>
      </c>
      <c r="D2974" s="8" t="s">
        <v>659</v>
      </c>
      <c r="E2974" t="s">
        <v>14824</v>
      </c>
      <c r="F2974" t="s">
        <v>17742</v>
      </c>
      <c r="G2974" s="13" t="s">
        <v>93</v>
      </c>
      <c r="H2974" t="s">
        <v>9496</v>
      </c>
      <c r="I2974" t="s">
        <v>9497</v>
      </c>
      <c r="J2974" s="10" t="s">
        <v>20518</v>
      </c>
    </row>
    <row r="2975" spans="1:10" ht="15" customHeight="1">
      <c r="A2975" s="4" t="str">
        <f t="shared" si="96"/>
        <v xml:space="preserve">match (a2970{gid:'C19L001_GCI3T'}) match (b2970{gid:'C19L001_GCI3'}) </v>
      </c>
      <c r="B2975" s="4" t="str">
        <f t="shared" si="97"/>
        <v>create (a2970)-[r2970:isTextOf]-&gt;(b2970)</v>
      </c>
      <c r="C2975" s="8">
        <v>2970</v>
      </c>
      <c r="D2975" s="8" t="s">
        <v>659</v>
      </c>
      <c r="E2975" t="s">
        <v>14825</v>
      </c>
      <c r="F2975" t="s">
        <v>17743</v>
      </c>
      <c r="G2975" s="13" t="s">
        <v>93</v>
      </c>
      <c r="H2975" t="s">
        <v>9498</v>
      </c>
      <c r="I2975" t="s">
        <v>9499</v>
      </c>
      <c r="J2975" s="10" t="s">
        <v>20518</v>
      </c>
    </row>
    <row r="2976" spans="1:10" ht="15" customHeight="1">
      <c r="A2976" s="4" t="str">
        <f t="shared" si="96"/>
        <v xml:space="preserve">match (a2971{gid:'C19L001_GCI4T'}) match (b2971{gid:'C19L001_GCI4'}) </v>
      </c>
      <c r="B2976" s="4" t="str">
        <f t="shared" si="97"/>
        <v>create (a2971)-[r2971:isTextOf]-&gt;(b2971)</v>
      </c>
      <c r="C2976" s="8">
        <v>2971</v>
      </c>
      <c r="D2976" s="8" t="s">
        <v>659</v>
      </c>
      <c r="E2976" t="s">
        <v>14826</v>
      </c>
      <c r="F2976" t="s">
        <v>17744</v>
      </c>
      <c r="G2976" s="13" t="s">
        <v>93</v>
      </c>
      <c r="H2976" t="s">
        <v>9500</v>
      </c>
      <c r="I2976" t="s">
        <v>9501</v>
      </c>
      <c r="J2976" s="10" t="s">
        <v>20518</v>
      </c>
    </row>
    <row r="2977" spans="1:10" ht="15" customHeight="1">
      <c r="A2977" s="4" t="str">
        <f t="shared" si="96"/>
        <v xml:space="preserve">match (a2972{gid:'C19L002_GCI1T'}) match (b2972{gid:'C19L002_GCI1'}) </v>
      </c>
      <c r="B2977" s="4" t="str">
        <f t="shared" si="97"/>
        <v>create (a2972)-[r2972:isTextOf]-&gt;(b2972)</v>
      </c>
      <c r="C2977" s="8">
        <v>2972</v>
      </c>
      <c r="D2977" s="8" t="s">
        <v>659</v>
      </c>
      <c r="E2977" t="s">
        <v>14827</v>
      </c>
      <c r="F2977" t="s">
        <v>17745</v>
      </c>
      <c r="G2977" s="13" t="s">
        <v>93</v>
      </c>
      <c r="H2977" t="s">
        <v>9502</v>
      </c>
      <c r="I2977" t="s">
        <v>9503</v>
      </c>
      <c r="J2977" s="10" t="s">
        <v>20518</v>
      </c>
    </row>
    <row r="2978" spans="1:10" ht="15" customHeight="1">
      <c r="A2978" s="4" t="str">
        <f t="shared" si="96"/>
        <v xml:space="preserve">match (a2973{gid:'C19L003_GCI1T'}) match (b2973{gid:'C19L003_GCI1'}) </v>
      </c>
      <c r="B2978" s="4" t="str">
        <f t="shared" si="97"/>
        <v>create (a2973)-[r2973:isTextOf]-&gt;(b2973)</v>
      </c>
      <c r="C2978" s="8">
        <v>2973</v>
      </c>
      <c r="D2978" s="8" t="s">
        <v>659</v>
      </c>
      <c r="E2978" t="s">
        <v>14828</v>
      </c>
      <c r="F2978" t="s">
        <v>17746</v>
      </c>
      <c r="G2978" s="13" t="s">
        <v>93</v>
      </c>
      <c r="H2978" t="s">
        <v>9504</v>
      </c>
      <c r="I2978" t="s">
        <v>9505</v>
      </c>
      <c r="J2978" s="10" t="s">
        <v>20518</v>
      </c>
    </row>
    <row r="2979" spans="1:10" ht="15" customHeight="1">
      <c r="A2979" s="4" t="str">
        <f t="shared" si="96"/>
        <v xml:space="preserve">match (a2974{gid:'C19L004_GCI1T'}) match (b2974{gid:'C19L004_GCI1'}) </v>
      </c>
      <c r="B2979" s="4" t="str">
        <f t="shared" si="97"/>
        <v>create (a2974)-[r2974:isTextOf]-&gt;(b2974)</v>
      </c>
      <c r="C2979" s="8">
        <v>2974</v>
      </c>
      <c r="D2979" s="8" t="s">
        <v>659</v>
      </c>
      <c r="E2979" t="s">
        <v>14829</v>
      </c>
      <c r="F2979" t="s">
        <v>17747</v>
      </c>
      <c r="G2979" s="13" t="s">
        <v>93</v>
      </c>
      <c r="H2979" t="s">
        <v>9506</v>
      </c>
      <c r="I2979" t="s">
        <v>9507</v>
      </c>
      <c r="J2979" s="10" t="s">
        <v>20518</v>
      </c>
    </row>
    <row r="2980" spans="1:10" ht="15" customHeight="1">
      <c r="A2980" s="4" t="str">
        <f t="shared" si="96"/>
        <v xml:space="preserve">match (a2975{gid:'C19L005_GCI1T'}) match (b2975{gid:'C19L005_GCI1'}) </v>
      </c>
      <c r="B2980" s="4" t="str">
        <f t="shared" si="97"/>
        <v>create (a2975)-[r2975:isTextOf]-&gt;(b2975)</v>
      </c>
      <c r="C2980" s="8">
        <v>2975</v>
      </c>
      <c r="D2980" s="8" t="s">
        <v>659</v>
      </c>
      <c r="E2980" t="s">
        <v>14830</v>
      </c>
      <c r="F2980" t="s">
        <v>17748</v>
      </c>
      <c r="G2980" s="13" t="s">
        <v>93</v>
      </c>
      <c r="H2980" t="s">
        <v>9508</v>
      </c>
      <c r="I2980" t="s">
        <v>9509</v>
      </c>
      <c r="J2980" s="10" t="s">
        <v>20518</v>
      </c>
    </row>
    <row r="2981" spans="1:10" ht="15" customHeight="1">
      <c r="A2981" s="4" t="str">
        <f t="shared" si="96"/>
        <v xml:space="preserve">match (a2976{gid:'C19L005_GCI2T'}) match (b2976{gid:'C19L005_GCI2'}) </v>
      </c>
      <c r="B2981" s="4" t="str">
        <f t="shared" si="97"/>
        <v>create (a2976)-[r2976:isTextOf]-&gt;(b2976)</v>
      </c>
      <c r="C2981" s="8">
        <v>2976</v>
      </c>
      <c r="D2981" s="8" t="s">
        <v>659</v>
      </c>
      <c r="E2981" t="s">
        <v>14831</v>
      </c>
      <c r="F2981" t="s">
        <v>17749</v>
      </c>
      <c r="G2981" s="13" t="s">
        <v>93</v>
      </c>
      <c r="H2981" t="s">
        <v>9510</v>
      </c>
      <c r="I2981" t="s">
        <v>9511</v>
      </c>
      <c r="J2981" s="10" t="s">
        <v>20518</v>
      </c>
    </row>
    <row r="2982" spans="1:10" ht="15" customHeight="1">
      <c r="A2982" s="4" t="str">
        <f t="shared" si="96"/>
        <v xml:space="preserve">match (a2977{gid:'C19L005_GCI3T'}) match (b2977{gid:'C19L005_GCI3'}) </v>
      </c>
      <c r="B2982" s="4" t="str">
        <f t="shared" si="97"/>
        <v>create (a2977)-[r2977:isTextOf]-&gt;(b2977)</v>
      </c>
      <c r="C2982" s="8">
        <v>2977</v>
      </c>
      <c r="D2982" s="8" t="s">
        <v>659</v>
      </c>
      <c r="E2982" t="s">
        <v>14832</v>
      </c>
      <c r="F2982" t="s">
        <v>17750</v>
      </c>
      <c r="G2982" s="13" t="s">
        <v>93</v>
      </c>
      <c r="H2982" t="s">
        <v>9512</v>
      </c>
      <c r="I2982" t="s">
        <v>9513</v>
      </c>
      <c r="J2982" s="10" t="s">
        <v>20518</v>
      </c>
    </row>
    <row r="2983" spans="1:10" ht="15" customHeight="1">
      <c r="A2983" s="4" t="str">
        <f t="shared" si="96"/>
        <v xml:space="preserve">match (a2978{gid:'C19L006_GCI1T'}) match (b2978{gid:'C19L006_GCI1'}) </v>
      </c>
      <c r="B2983" s="4" t="str">
        <f t="shared" si="97"/>
        <v>create (a2978)-[r2978:isTextOf]-&gt;(b2978)</v>
      </c>
      <c r="C2983" s="8">
        <v>2978</v>
      </c>
      <c r="D2983" s="8" t="s">
        <v>659</v>
      </c>
      <c r="E2983" t="s">
        <v>14833</v>
      </c>
      <c r="F2983" t="s">
        <v>17751</v>
      </c>
      <c r="G2983" s="13" t="s">
        <v>93</v>
      </c>
      <c r="H2983" t="s">
        <v>9514</v>
      </c>
      <c r="I2983" t="s">
        <v>9515</v>
      </c>
      <c r="J2983" s="10" t="s">
        <v>20518</v>
      </c>
    </row>
    <row r="2984" spans="1:10" ht="15" customHeight="1">
      <c r="A2984" s="4" t="str">
        <f t="shared" si="96"/>
        <v xml:space="preserve">match (a2979{gid:'C19L006_GCI2T'}) match (b2979{gid:'C19L006_GCI2'}) </v>
      </c>
      <c r="B2984" s="4" t="str">
        <f t="shared" si="97"/>
        <v>create (a2979)-[r2979:isTextOf]-&gt;(b2979)</v>
      </c>
      <c r="C2984" s="8">
        <v>2979</v>
      </c>
      <c r="D2984" s="8" t="s">
        <v>659</v>
      </c>
      <c r="E2984" t="s">
        <v>14834</v>
      </c>
      <c r="F2984" t="s">
        <v>17752</v>
      </c>
      <c r="G2984" s="13" t="s">
        <v>93</v>
      </c>
      <c r="H2984" t="s">
        <v>9516</v>
      </c>
      <c r="I2984" t="s">
        <v>9517</v>
      </c>
      <c r="J2984" s="10" t="s">
        <v>20518</v>
      </c>
    </row>
    <row r="2985" spans="1:10" ht="15" customHeight="1">
      <c r="A2985" s="4" t="str">
        <f t="shared" si="96"/>
        <v xml:space="preserve">match (a2980{gid:'C19L007_GCI1T'}) match (b2980{gid:'C19L007_GCI1'}) </v>
      </c>
      <c r="B2985" s="4" t="str">
        <f t="shared" si="97"/>
        <v>create (a2980)-[r2980:isTextOf]-&gt;(b2980)</v>
      </c>
      <c r="C2985" s="8">
        <v>2980</v>
      </c>
      <c r="D2985" s="8" t="s">
        <v>659</v>
      </c>
      <c r="E2985" t="s">
        <v>14835</v>
      </c>
      <c r="F2985" t="s">
        <v>17753</v>
      </c>
      <c r="G2985" s="13" t="s">
        <v>93</v>
      </c>
      <c r="H2985" t="s">
        <v>9518</v>
      </c>
      <c r="I2985" t="s">
        <v>9519</v>
      </c>
      <c r="J2985" s="10" t="s">
        <v>20518</v>
      </c>
    </row>
    <row r="2986" spans="1:10" ht="15" customHeight="1">
      <c r="A2986" s="4" t="str">
        <f t="shared" si="96"/>
        <v xml:space="preserve">match (a2981{gid:'C19L007_GCI2T'}) match (b2981{gid:'C19L007_GCI2'}) </v>
      </c>
      <c r="B2986" s="4" t="str">
        <f t="shared" si="97"/>
        <v>create (a2981)-[r2981:isTextOf]-&gt;(b2981)</v>
      </c>
      <c r="C2986" s="8">
        <v>2981</v>
      </c>
      <c r="D2986" s="8" t="s">
        <v>659</v>
      </c>
      <c r="E2986" t="s">
        <v>14836</v>
      </c>
      <c r="F2986" t="s">
        <v>17754</v>
      </c>
      <c r="G2986" s="13" t="s">
        <v>93</v>
      </c>
      <c r="H2986" t="s">
        <v>9520</v>
      </c>
      <c r="I2986" t="s">
        <v>9521</v>
      </c>
      <c r="J2986" s="10" t="s">
        <v>20518</v>
      </c>
    </row>
    <row r="2987" spans="1:10" ht="15" customHeight="1">
      <c r="A2987" s="4" t="str">
        <f t="shared" si="96"/>
        <v xml:space="preserve">match (a2982{gid:'C19L008_GCI1T'}) match (b2982{gid:'C19L008_GCI1'}) </v>
      </c>
      <c r="B2987" s="4" t="str">
        <f t="shared" si="97"/>
        <v>create (a2982)-[r2982:isTextOf]-&gt;(b2982)</v>
      </c>
      <c r="C2987" s="8">
        <v>2982</v>
      </c>
      <c r="D2987" s="8" t="s">
        <v>659</v>
      </c>
      <c r="E2987" t="s">
        <v>14837</v>
      </c>
      <c r="F2987" t="s">
        <v>17755</v>
      </c>
      <c r="G2987" s="13" t="s">
        <v>93</v>
      </c>
      <c r="H2987" t="s">
        <v>9522</v>
      </c>
      <c r="I2987" t="s">
        <v>9523</v>
      </c>
      <c r="J2987" s="10" t="s">
        <v>20518</v>
      </c>
    </row>
    <row r="2988" spans="1:10" ht="15" customHeight="1">
      <c r="A2988" s="4" t="str">
        <f t="shared" si="96"/>
        <v xml:space="preserve">match (a2983{gid:'C19L008_GCI2T'}) match (b2983{gid:'C19L008_GCI2'}) </v>
      </c>
      <c r="B2988" s="4" t="str">
        <f t="shared" si="97"/>
        <v>create (a2983)-[r2983:isTextOf]-&gt;(b2983)</v>
      </c>
      <c r="C2988" s="8">
        <v>2983</v>
      </c>
      <c r="D2988" s="8" t="s">
        <v>659</v>
      </c>
      <c r="E2988" t="s">
        <v>14838</v>
      </c>
      <c r="F2988" t="s">
        <v>17756</v>
      </c>
      <c r="G2988" s="13" t="s">
        <v>93</v>
      </c>
      <c r="H2988" t="s">
        <v>9524</v>
      </c>
      <c r="I2988" t="s">
        <v>9525</v>
      </c>
      <c r="J2988" s="10" t="s">
        <v>20518</v>
      </c>
    </row>
    <row r="2989" spans="1:10" ht="15" customHeight="1">
      <c r="A2989" s="4" t="str">
        <f t="shared" si="96"/>
        <v xml:space="preserve">match (a2984{gid:'C19L009_GCI1T'}) match (b2984{gid:'C19L009_GCI1'}) </v>
      </c>
      <c r="B2989" s="4" t="str">
        <f t="shared" si="97"/>
        <v>create (a2984)-[r2984:isTextOf]-&gt;(b2984)</v>
      </c>
      <c r="C2989" s="8">
        <v>2984</v>
      </c>
      <c r="D2989" s="8" t="s">
        <v>659</v>
      </c>
      <c r="E2989" t="s">
        <v>14839</v>
      </c>
      <c r="F2989" t="s">
        <v>17757</v>
      </c>
      <c r="G2989" s="13" t="s">
        <v>93</v>
      </c>
      <c r="H2989" t="s">
        <v>9526</v>
      </c>
      <c r="I2989" t="s">
        <v>9527</v>
      </c>
      <c r="J2989" s="10" t="s">
        <v>20518</v>
      </c>
    </row>
    <row r="2990" spans="1:10" ht="15" customHeight="1">
      <c r="A2990" s="4" t="str">
        <f t="shared" si="96"/>
        <v xml:space="preserve">match (a2985{gid:'C19L009_GCI2T'}) match (b2985{gid:'C19L009_GCI2'}) </v>
      </c>
      <c r="B2990" s="4" t="str">
        <f t="shared" si="97"/>
        <v>create (a2985)-[r2985:isTextOf]-&gt;(b2985)</v>
      </c>
      <c r="C2990" s="8">
        <v>2985</v>
      </c>
      <c r="D2990" s="8" t="s">
        <v>659</v>
      </c>
      <c r="E2990" t="s">
        <v>14840</v>
      </c>
      <c r="F2990" t="s">
        <v>17758</v>
      </c>
      <c r="G2990" s="13" t="s">
        <v>93</v>
      </c>
      <c r="H2990" t="s">
        <v>9528</v>
      </c>
      <c r="I2990" t="s">
        <v>9529</v>
      </c>
      <c r="J2990" s="10" t="s">
        <v>20518</v>
      </c>
    </row>
    <row r="2991" spans="1:10" ht="15" customHeight="1">
      <c r="A2991" s="4" t="str">
        <f t="shared" si="96"/>
        <v xml:space="preserve">match (a2986{gid:'C19L009_GCI3T'}) match (b2986{gid:'C19L009_GCI3'}) </v>
      </c>
      <c r="B2991" s="4" t="str">
        <f t="shared" si="97"/>
        <v>create (a2986)-[r2986:isTextOf]-&gt;(b2986)</v>
      </c>
      <c r="C2991" s="8">
        <v>2986</v>
      </c>
      <c r="D2991" s="8" t="s">
        <v>659</v>
      </c>
      <c r="E2991" t="s">
        <v>14841</v>
      </c>
      <c r="F2991" t="s">
        <v>17759</v>
      </c>
      <c r="G2991" s="13" t="s">
        <v>93</v>
      </c>
      <c r="H2991" t="s">
        <v>9530</v>
      </c>
      <c r="I2991" t="s">
        <v>9531</v>
      </c>
      <c r="J2991" s="10" t="s">
        <v>20518</v>
      </c>
    </row>
    <row r="2992" spans="1:10" ht="15" customHeight="1">
      <c r="A2992" s="4" t="str">
        <f t="shared" si="96"/>
        <v xml:space="preserve">match (a2987{gid:'C19L009_CCI1T'}) match (b2987{gid:'C19L009_CCI1'}) </v>
      </c>
      <c r="B2992" s="4" t="str">
        <f t="shared" si="97"/>
        <v>create (a2987)-[r2987:isTextOf]-&gt;(b2987)</v>
      </c>
      <c r="C2992" s="8">
        <v>2987</v>
      </c>
      <c r="D2992" s="8" t="s">
        <v>659</v>
      </c>
      <c r="E2992" t="s">
        <v>14842</v>
      </c>
      <c r="F2992" t="s">
        <v>17760</v>
      </c>
      <c r="G2992" s="13" t="s">
        <v>93</v>
      </c>
      <c r="H2992" t="s">
        <v>9532</v>
      </c>
      <c r="I2992" t="s">
        <v>9533</v>
      </c>
      <c r="J2992" s="10" t="s">
        <v>20518</v>
      </c>
    </row>
    <row r="2993" spans="1:10" ht="15" customHeight="1">
      <c r="A2993" s="4" t="str">
        <f t="shared" si="96"/>
        <v xml:space="preserve">match (a2988{gid:'C19L010_GCI1T'}) match (b2988{gid:'C19L010_GCI1'}) </v>
      </c>
      <c r="B2993" s="4" t="str">
        <f t="shared" si="97"/>
        <v>create (a2988)-[r2988:isTextOf]-&gt;(b2988)</v>
      </c>
      <c r="C2993" s="8">
        <v>2988</v>
      </c>
      <c r="D2993" s="8" t="s">
        <v>659</v>
      </c>
      <c r="E2993" t="s">
        <v>14843</v>
      </c>
      <c r="F2993" t="s">
        <v>17761</v>
      </c>
      <c r="G2993" s="13" t="s">
        <v>93</v>
      </c>
      <c r="H2993" t="s">
        <v>9534</v>
      </c>
      <c r="I2993" t="s">
        <v>9535</v>
      </c>
      <c r="J2993" s="10" t="s">
        <v>20518</v>
      </c>
    </row>
    <row r="2994" spans="1:10" ht="15" customHeight="1">
      <c r="A2994" s="4" t="str">
        <f t="shared" si="96"/>
        <v xml:space="preserve">match (a2989{gid:'C19L010_GCI2T'}) match (b2989{gid:'C19L010_GCI2'}) </v>
      </c>
      <c r="B2994" s="4" t="str">
        <f t="shared" si="97"/>
        <v>create (a2989)-[r2989:isTextOf]-&gt;(b2989)</v>
      </c>
      <c r="C2994" s="8">
        <v>2989</v>
      </c>
      <c r="D2994" s="8" t="s">
        <v>659</v>
      </c>
      <c r="E2994" t="s">
        <v>14844</v>
      </c>
      <c r="F2994" t="s">
        <v>17762</v>
      </c>
      <c r="G2994" s="13" t="s">
        <v>93</v>
      </c>
      <c r="H2994" t="s">
        <v>9536</v>
      </c>
      <c r="I2994" t="s">
        <v>9537</v>
      </c>
      <c r="J2994" s="10" t="s">
        <v>20518</v>
      </c>
    </row>
    <row r="2995" spans="1:10" ht="15" customHeight="1">
      <c r="A2995" s="4" t="str">
        <f t="shared" si="96"/>
        <v xml:space="preserve">match (a2990{gid:'C19L010_GCI3T'}) match (b2990{gid:'C19L010_GCI3'}) </v>
      </c>
      <c r="B2995" s="4" t="str">
        <f t="shared" si="97"/>
        <v>create (a2990)-[r2990:isTextOf]-&gt;(b2990)</v>
      </c>
      <c r="C2995" s="8">
        <v>2990</v>
      </c>
      <c r="D2995" s="8" t="s">
        <v>659</v>
      </c>
      <c r="E2995" t="s">
        <v>14845</v>
      </c>
      <c r="F2995" t="s">
        <v>17763</v>
      </c>
      <c r="G2995" s="13" t="s">
        <v>93</v>
      </c>
      <c r="H2995" t="s">
        <v>9538</v>
      </c>
      <c r="I2995" t="s">
        <v>9539</v>
      </c>
      <c r="J2995" s="10" t="s">
        <v>20518</v>
      </c>
    </row>
    <row r="2996" spans="1:10" ht="15" customHeight="1">
      <c r="A2996" s="4" t="str">
        <f t="shared" si="96"/>
        <v xml:space="preserve">match (a2991{gid:'C19L010_CCI1T'}) match (b2991{gid:'C19L010_CCI1'}) </v>
      </c>
      <c r="B2996" s="4" t="str">
        <f t="shared" si="97"/>
        <v>create (a2991)-[r2991:isTextOf]-&gt;(b2991)</v>
      </c>
      <c r="C2996" s="8">
        <v>2991</v>
      </c>
      <c r="D2996" s="8" t="s">
        <v>659</v>
      </c>
      <c r="E2996" t="s">
        <v>14846</v>
      </c>
      <c r="F2996" t="s">
        <v>17764</v>
      </c>
      <c r="G2996" s="13" t="s">
        <v>93</v>
      </c>
      <c r="H2996" t="s">
        <v>9540</v>
      </c>
      <c r="I2996" t="s">
        <v>9541</v>
      </c>
      <c r="J2996" s="10" t="s">
        <v>20518</v>
      </c>
    </row>
    <row r="2997" spans="1:10" ht="15" customHeight="1">
      <c r="A2997" s="4" t="str">
        <f t="shared" si="96"/>
        <v xml:space="preserve">match (a2992{gid:'C19L010_CCI2T'}) match (b2992{gid:'C19L010_CCI2'}) </v>
      </c>
      <c r="B2997" s="4" t="str">
        <f t="shared" si="97"/>
        <v>create (a2992)-[r2992:isTextOf]-&gt;(b2992)</v>
      </c>
      <c r="C2997" s="8">
        <v>2992</v>
      </c>
      <c r="D2997" s="8" t="s">
        <v>659</v>
      </c>
      <c r="E2997" t="s">
        <v>14847</v>
      </c>
      <c r="F2997" t="s">
        <v>17765</v>
      </c>
      <c r="G2997" s="13" t="s">
        <v>93</v>
      </c>
      <c r="H2997" t="s">
        <v>9542</v>
      </c>
      <c r="I2997" t="s">
        <v>9543</v>
      </c>
      <c r="J2997" s="10" t="s">
        <v>20518</v>
      </c>
    </row>
    <row r="2998" spans="1:10" ht="15" customHeight="1">
      <c r="A2998" s="4" t="str">
        <f t="shared" si="96"/>
        <v xml:space="preserve">match (a2993{gid:'C19L011_GCI1T'}) match (b2993{gid:'C19L011_GCI1'}) </v>
      </c>
      <c r="B2998" s="4" t="str">
        <f t="shared" si="97"/>
        <v>create (a2993)-[r2993:isTextOf]-&gt;(b2993)</v>
      </c>
      <c r="C2998" s="8">
        <v>2993</v>
      </c>
      <c r="D2998" s="8" t="s">
        <v>659</v>
      </c>
      <c r="E2998" t="s">
        <v>14848</v>
      </c>
      <c r="F2998" t="s">
        <v>17766</v>
      </c>
      <c r="G2998" s="13" t="s">
        <v>93</v>
      </c>
      <c r="H2998" t="s">
        <v>9544</v>
      </c>
      <c r="I2998" t="s">
        <v>9545</v>
      </c>
      <c r="J2998" s="10" t="s">
        <v>20518</v>
      </c>
    </row>
    <row r="2999" spans="1:10" ht="15" customHeight="1">
      <c r="A2999" s="4" t="str">
        <f t="shared" si="96"/>
        <v xml:space="preserve">match (a2994{gid:'C19L011_GCI2T'}) match (b2994{gid:'C19L011_GCI2'}) </v>
      </c>
      <c r="B2999" s="4" t="str">
        <f t="shared" si="97"/>
        <v>create (a2994)-[r2994:isTextOf]-&gt;(b2994)</v>
      </c>
      <c r="C2999" s="8">
        <v>2994</v>
      </c>
      <c r="D2999" s="8" t="s">
        <v>659</v>
      </c>
      <c r="E2999" t="s">
        <v>14849</v>
      </c>
      <c r="F2999" t="s">
        <v>17767</v>
      </c>
      <c r="G2999" s="13" t="s">
        <v>93</v>
      </c>
      <c r="H2999" t="s">
        <v>9546</v>
      </c>
      <c r="I2999" t="s">
        <v>9547</v>
      </c>
      <c r="J2999" s="10" t="s">
        <v>20518</v>
      </c>
    </row>
    <row r="3000" spans="1:10" ht="15" customHeight="1">
      <c r="A3000" s="4" t="str">
        <f t="shared" si="96"/>
        <v xml:space="preserve">match (a2995{gid:'C19L011_CCI1T'}) match (b2995{gid:'C19L011_CCI1'}) </v>
      </c>
      <c r="B3000" s="4" t="str">
        <f t="shared" si="97"/>
        <v>create (a2995)-[r2995:isTextOf]-&gt;(b2995)</v>
      </c>
      <c r="C3000" s="8">
        <v>2995</v>
      </c>
      <c r="D3000" s="8" t="s">
        <v>659</v>
      </c>
      <c r="E3000" t="s">
        <v>14850</v>
      </c>
      <c r="F3000" t="s">
        <v>17768</v>
      </c>
      <c r="G3000" s="13" t="s">
        <v>93</v>
      </c>
      <c r="H3000" t="s">
        <v>9548</v>
      </c>
      <c r="I3000" t="s">
        <v>9549</v>
      </c>
      <c r="J3000" s="10" t="s">
        <v>20518</v>
      </c>
    </row>
    <row r="3001" spans="1:10" ht="15" customHeight="1">
      <c r="A3001" s="4" t="str">
        <f t="shared" si="96"/>
        <v xml:space="preserve">match (a2996{gid:'C19L012_GCI1T'}) match (b2996{gid:'C19L012_GCI1'}) </v>
      </c>
      <c r="B3001" s="4" t="str">
        <f t="shared" si="97"/>
        <v>create (a2996)-[r2996:isTextOf]-&gt;(b2996)</v>
      </c>
      <c r="C3001" s="8">
        <v>2996</v>
      </c>
      <c r="D3001" s="8" t="s">
        <v>659</v>
      </c>
      <c r="E3001" t="s">
        <v>14851</v>
      </c>
      <c r="F3001" t="s">
        <v>17769</v>
      </c>
      <c r="G3001" s="13" t="s">
        <v>93</v>
      </c>
      <c r="H3001" t="s">
        <v>9550</v>
      </c>
      <c r="I3001" t="s">
        <v>9551</v>
      </c>
      <c r="J3001" s="10" t="s">
        <v>20518</v>
      </c>
    </row>
    <row r="3002" spans="1:10" ht="15" customHeight="1">
      <c r="A3002" s="4" t="str">
        <f t="shared" si="96"/>
        <v xml:space="preserve">match (a2997{gid:'C19L012_GCI2T'}) match (b2997{gid:'C19L012_GCI2'}) </v>
      </c>
      <c r="B3002" s="4" t="str">
        <f t="shared" si="97"/>
        <v>create (a2997)-[r2997:isTextOf]-&gt;(b2997)</v>
      </c>
      <c r="C3002" s="8">
        <v>2997</v>
      </c>
      <c r="D3002" s="8" t="s">
        <v>659</v>
      </c>
      <c r="E3002" t="s">
        <v>14852</v>
      </c>
      <c r="F3002" t="s">
        <v>17770</v>
      </c>
      <c r="G3002" s="13" t="s">
        <v>93</v>
      </c>
      <c r="H3002" t="s">
        <v>9552</v>
      </c>
      <c r="I3002" t="s">
        <v>9553</v>
      </c>
      <c r="J3002" s="10" t="s">
        <v>20518</v>
      </c>
    </row>
    <row r="3003" spans="1:10" ht="15" customHeight="1">
      <c r="A3003" s="4" t="str">
        <f t="shared" si="96"/>
        <v xml:space="preserve">match (a2998{gid:'C19L012_GCI3T'}) match (b2998{gid:'C19L012_GCI3'}) </v>
      </c>
      <c r="B3003" s="4" t="str">
        <f t="shared" si="97"/>
        <v>create (a2998)-[r2998:isTextOf]-&gt;(b2998)</v>
      </c>
      <c r="C3003" s="8">
        <v>2998</v>
      </c>
      <c r="D3003" s="8" t="s">
        <v>659</v>
      </c>
      <c r="E3003" t="s">
        <v>14853</v>
      </c>
      <c r="F3003" t="s">
        <v>17771</v>
      </c>
      <c r="G3003" s="13" t="s">
        <v>93</v>
      </c>
      <c r="H3003" t="s">
        <v>9554</v>
      </c>
      <c r="I3003" t="s">
        <v>9555</v>
      </c>
      <c r="J3003" s="10" t="s">
        <v>20518</v>
      </c>
    </row>
    <row r="3004" spans="1:10" ht="15" customHeight="1">
      <c r="A3004" s="4" t="str">
        <f t="shared" si="96"/>
        <v xml:space="preserve">match (a2999{gid:'C19L012_GCI4T'}) match (b2999{gid:'C19L012_GCI4'}) </v>
      </c>
      <c r="B3004" s="4" t="str">
        <f t="shared" si="97"/>
        <v>create (a2999)-[r2999:isTextOf]-&gt;(b2999)</v>
      </c>
      <c r="C3004" s="8">
        <v>2999</v>
      </c>
      <c r="D3004" s="8" t="s">
        <v>659</v>
      </c>
      <c r="E3004" t="s">
        <v>14854</v>
      </c>
      <c r="F3004" t="s">
        <v>17772</v>
      </c>
      <c r="G3004" s="13" t="s">
        <v>93</v>
      </c>
      <c r="H3004" t="s">
        <v>9556</v>
      </c>
      <c r="I3004" t="s">
        <v>9557</v>
      </c>
      <c r="J3004" s="10" t="s">
        <v>20518</v>
      </c>
    </row>
    <row r="3005" spans="1:10" ht="15" customHeight="1">
      <c r="A3005" s="4" t="str">
        <f t="shared" si="96"/>
        <v xml:space="preserve">match (a3000{gid:'C19L012_GCI5T'}) match (b3000{gid:'C19L012_GCI5'}) </v>
      </c>
      <c r="B3005" s="4" t="str">
        <f t="shared" si="97"/>
        <v>create (a3000)-[r3000:isTextOf]-&gt;(b3000)</v>
      </c>
      <c r="C3005" s="8">
        <v>3000</v>
      </c>
      <c r="D3005" s="8" t="s">
        <v>659</v>
      </c>
      <c r="E3005" t="s">
        <v>14855</v>
      </c>
      <c r="F3005" t="s">
        <v>17773</v>
      </c>
      <c r="G3005" s="13" t="s">
        <v>93</v>
      </c>
      <c r="H3005" t="s">
        <v>9558</v>
      </c>
      <c r="I3005" t="s">
        <v>9559</v>
      </c>
      <c r="J3005" s="10" t="s">
        <v>20518</v>
      </c>
    </row>
    <row r="3006" spans="1:10" ht="15" customHeight="1">
      <c r="A3006" s="4" t="str">
        <f t="shared" si="96"/>
        <v xml:space="preserve">match (a3001{gid:'C19L012_GCI6T'}) match (b3001{gid:'C19L012_GCI6'}) </v>
      </c>
      <c r="B3006" s="4" t="str">
        <f t="shared" si="97"/>
        <v>create (a3001)-[r3001:isTextOf]-&gt;(b3001)</v>
      </c>
      <c r="C3006" s="8">
        <v>3001</v>
      </c>
      <c r="D3006" s="8" t="s">
        <v>659</v>
      </c>
      <c r="E3006" t="s">
        <v>14856</v>
      </c>
      <c r="F3006" t="s">
        <v>17774</v>
      </c>
      <c r="G3006" s="13" t="s">
        <v>93</v>
      </c>
      <c r="H3006" t="s">
        <v>9560</v>
      </c>
      <c r="I3006" t="s">
        <v>9561</v>
      </c>
      <c r="J3006" s="10" t="s">
        <v>20518</v>
      </c>
    </row>
    <row r="3007" spans="1:10" ht="15" customHeight="1">
      <c r="A3007" s="4" t="str">
        <f t="shared" si="96"/>
        <v xml:space="preserve">match (a3002{gid:'C19L013_GCI1T'}) match (b3002{gid:'C19L013_GCI1'}) </v>
      </c>
      <c r="B3007" s="4" t="str">
        <f t="shared" si="97"/>
        <v>create (a3002)-[r3002:isTextOf]-&gt;(b3002)</v>
      </c>
      <c r="C3007" s="8">
        <v>3002</v>
      </c>
      <c r="D3007" s="8" t="s">
        <v>659</v>
      </c>
      <c r="E3007" t="s">
        <v>14857</v>
      </c>
      <c r="F3007" t="s">
        <v>17775</v>
      </c>
      <c r="G3007" s="13" t="s">
        <v>93</v>
      </c>
      <c r="H3007" t="s">
        <v>9562</v>
      </c>
      <c r="I3007" t="s">
        <v>9563</v>
      </c>
      <c r="J3007" s="10" t="s">
        <v>20518</v>
      </c>
    </row>
    <row r="3008" spans="1:10" ht="15" customHeight="1">
      <c r="A3008" s="4" t="str">
        <f t="shared" si="96"/>
        <v xml:space="preserve">match (a3003{gid:'C19L013_GCI2T'}) match (b3003{gid:'C19L013_GCI2'}) </v>
      </c>
      <c r="B3008" s="4" t="str">
        <f t="shared" si="97"/>
        <v>create (a3003)-[r3003:isTextOf]-&gt;(b3003)</v>
      </c>
      <c r="C3008" s="8">
        <v>3003</v>
      </c>
      <c r="D3008" s="8" t="s">
        <v>659</v>
      </c>
      <c r="E3008" t="s">
        <v>14858</v>
      </c>
      <c r="F3008" t="s">
        <v>17776</v>
      </c>
      <c r="G3008" s="13" t="s">
        <v>93</v>
      </c>
      <c r="H3008" t="s">
        <v>9564</v>
      </c>
      <c r="I3008" t="s">
        <v>9565</v>
      </c>
      <c r="J3008" s="10" t="s">
        <v>20518</v>
      </c>
    </row>
    <row r="3009" spans="1:10" ht="15" customHeight="1">
      <c r="A3009" s="4" t="str">
        <f t="shared" si="96"/>
        <v xml:space="preserve">match (a3004{gid:'C19L013_GCI3T'}) match (b3004{gid:'C19L013_GCI3'}) </v>
      </c>
      <c r="B3009" s="4" t="str">
        <f t="shared" si="97"/>
        <v>create (a3004)-[r3004:isTextOf]-&gt;(b3004)</v>
      </c>
      <c r="C3009" s="8">
        <v>3004</v>
      </c>
      <c r="D3009" s="8" t="s">
        <v>659</v>
      </c>
      <c r="E3009" t="s">
        <v>14859</v>
      </c>
      <c r="F3009" t="s">
        <v>17777</v>
      </c>
      <c r="G3009" s="13" t="s">
        <v>93</v>
      </c>
      <c r="H3009" t="s">
        <v>9566</v>
      </c>
      <c r="I3009" t="s">
        <v>9567</v>
      </c>
      <c r="J3009" s="10" t="s">
        <v>20518</v>
      </c>
    </row>
    <row r="3010" spans="1:10" ht="15" customHeight="1">
      <c r="A3010" s="4" t="str">
        <f t="shared" si="96"/>
        <v xml:space="preserve">match (a3005{gid:'C19L013_CCI1T'}) match (b3005{gid:'C19L013_CCI1'}) </v>
      </c>
      <c r="B3010" s="4" t="str">
        <f t="shared" si="97"/>
        <v>create (a3005)-[r3005:isTextOf]-&gt;(b3005)</v>
      </c>
      <c r="C3010" s="8">
        <v>3005</v>
      </c>
      <c r="D3010" s="8" t="s">
        <v>659</v>
      </c>
      <c r="E3010" t="s">
        <v>14860</v>
      </c>
      <c r="F3010" t="s">
        <v>17778</v>
      </c>
      <c r="G3010" s="13" t="s">
        <v>93</v>
      </c>
      <c r="H3010" t="s">
        <v>9568</v>
      </c>
      <c r="I3010" t="s">
        <v>9569</v>
      </c>
      <c r="J3010" s="10" t="s">
        <v>20518</v>
      </c>
    </row>
    <row r="3011" spans="1:10" ht="15" customHeight="1">
      <c r="A3011" s="4" t="str">
        <f t="shared" si="96"/>
        <v xml:space="preserve">match (a3006{gid:'C19L014_GCI1T'}) match (b3006{gid:'C19L014_GCI1'}) </v>
      </c>
      <c r="B3011" s="4" t="str">
        <f t="shared" si="97"/>
        <v>create (a3006)-[r3006:isTextOf]-&gt;(b3006)</v>
      </c>
      <c r="C3011" s="8">
        <v>3006</v>
      </c>
      <c r="D3011" s="8" t="s">
        <v>659</v>
      </c>
      <c r="E3011" t="s">
        <v>14861</v>
      </c>
      <c r="F3011" t="s">
        <v>17779</v>
      </c>
      <c r="G3011" s="13" t="s">
        <v>93</v>
      </c>
      <c r="H3011" t="s">
        <v>9570</v>
      </c>
      <c r="I3011" t="s">
        <v>9571</v>
      </c>
      <c r="J3011" s="10" t="s">
        <v>20518</v>
      </c>
    </row>
    <row r="3012" spans="1:10" ht="15" customHeight="1">
      <c r="A3012" s="4" t="str">
        <f t="shared" si="96"/>
        <v xml:space="preserve">match (a3007{gid:'C19L014_GCI2T'}) match (b3007{gid:'C19L014_GCI2'}) </v>
      </c>
      <c r="B3012" s="4" t="str">
        <f t="shared" si="97"/>
        <v>create (a3007)-[r3007:isTextOf]-&gt;(b3007)</v>
      </c>
      <c r="C3012" s="8">
        <v>3007</v>
      </c>
      <c r="D3012" s="8" t="s">
        <v>659</v>
      </c>
      <c r="E3012" t="s">
        <v>14862</v>
      </c>
      <c r="F3012" t="s">
        <v>17780</v>
      </c>
      <c r="G3012" s="13" t="s">
        <v>93</v>
      </c>
      <c r="H3012" t="s">
        <v>9572</v>
      </c>
      <c r="I3012" t="s">
        <v>9573</v>
      </c>
      <c r="J3012" s="10" t="s">
        <v>20518</v>
      </c>
    </row>
    <row r="3013" spans="1:10" ht="15" customHeight="1">
      <c r="A3013" s="4" t="str">
        <f t="shared" si="96"/>
        <v xml:space="preserve">match (a3008{gid:'C19L014_GCI3T'}) match (b3008{gid:'C19L014_GCI3'}) </v>
      </c>
      <c r="B3013" s="4" t="str">
        <f t="shared" si="97"/>
        <v>create (a3008)-[r3008:isTextOf]-&gt;(b3008)</v>
      </c>
      <c r="C3013" s="8">
        <v>3008</v>
      </c>
      <c r="D3013" s="8" t="s">
        <v>659</v>
      </c>
      <c r="E3013" t="s">
        <v>14863</v>
      </c>
      <c r="F3013" t="s">
        <v>17781</v>
      </c>
      <c r="G3013" s="13" t="s">
        <v>93</v>
      </c>
      <c r="H3013" t="s">
        <v>9574</v>
      </c>
      <c r="I3013" t="s">
        <v>9575</v>
      </c>
      <c r="J3013" s="10" t="s">
        <v>20518</v>
      </c>
    </row>
    <row r="3014" spans="1:10" ht="15" customHeight="1">
      <c r="A3014" s="4" t="str">
        <f t="shared" si="96"/>
        <v xml:space="preserve">match (a3009{gid:'C19L014_CCI1T'}) match (b3009{gid:'C19L014_CCI1'}) </v>
      </c>
      <c r="B3014" s="4" t="str">
        <f t="shared" si="97"/>
        <v>create (a3009)-[r3009:isTextOf]-&gt;(b3009)</v>
      </c>
      <c r="C3014" s="8">
        <v>3009</v>
      </c>
      <c r="D3014" s="8" t="s">
        <v>659</v>
      </c>
      <c r="E3014" t="s">
        <v>14864</v>
      </c>
      <c r="F3014" t="s">
        <v>17782</v>
      </c>
      <c r="G3014" s="13" t="s">
        <v>93</v>
      </c>
      <c r="H3014" t="s">
        <v>9576</v>
      </c>
      <c r="I3014" t="s">
        <v>9577</v>
      </c>
      <c r="J3014" s="10" t="s">
        <v>20518</v>
      </c>
    </row>
    <row r="3015" spans="1:10" ht="15" customHeight="1">
      <c r="A3015" s="4" t="str">
        <f t="shared" si="96"/>
        <v xml:space="preserve">match (a3010{gid:'C19L015_GCI1T'}) match (b3010{gid:'C19L015_GCI1'}) </v>
      </c>
      <c r="B3015" s="4" t="str">
        <f t="shared" si="97"/>
        <v>create (a3010)-[r3010:isTextOf]-&gt;(b3010)</v>
      </c>
      <c r="C3015" s="8">
        <v>3010</v>
      </c>
      <c r="D3015" s="8" t="s">
        <v>659</v>
      </c>
      <c r="E3015" t="s">
        <v>14865</v>
      </c>
      <c r="F3015" t="s">
        <v>17783</v>
      </c>
      <c r="G3015" s="13" t="s">
        <v>93</v>
      </c>
      <c r="H3015" t="s">
        <v>9578</v>
      </c>
      <c r="I3015" t="s">
        <v>9579</v>
      </c>
      <c r="J3015" s="10" t="s">
        <v>20518</v>
      </c>
    </row>
    <row r="3016" spans="1:10" ht="15" customHeight="1">
      <c r="A3016" s="4" t="str">
        <f t="shared" si="96"/>
        <v xml:space="preserve">match (a3011{gid:'C19L015_GCI2T'}) match (b3011{gid:'C19L015_GCI2'}) </v>
      </c>
      <c r="B3016" s="4" t="str">
        <f t="shared" si="97"/>
        <v>create (a3011)-[r3011:isTextOf]-&gt;(b3011)</v>
      </c>
      <c r="C3016" s="8">
        <v>3011</v>
      </c>
      <c r="D3016" s="8" t="s">
        <v>659</v>
      </c>
      <c r="E3016" t="s">
        <v>14866</v>
      </c>
      <c r="F3016" t="s">
        <v>17784</v>
      </c>
      <c r="G3016" s="13" t="s">
        <v>93</v>
      </c>
      <c r="H3016" t="s">
        <v>9580</v>
      </c>
      <c r="I3016" t="s">
        <v>9581</v>
      </c>
      <c r="J3016" s="10" t="s">
        <v>20518</v>
      </c>
    </row>
    <row r="3017" spans="1:10" ht="15" customHeight="1">
      <c r="A3017" s="4" t="str">
        <f t="shared" si="96"/>
        <v xml:space="preserve">match (a3012{gid:'C19L015_GCI3T'}) match (b3012{gid:'C19L015_GCI3'}) </v>
      </c>
      <c r="B3017" s="4" t="str">
        <f t="shared" si="97"/>
        <v>create (a3012)-[r3012:isTextOf]-&gt;(b3012)</v>
      </c>
      <c r="C3017" s="8">
        <v>3012</v>
      </c>
      <c r="D3017" s="8" t="s">
        <v>659</v>
      </c>
      <c r="E3017" t="s">
        <v>14867</v>
      </c>
      <c r="F3017" t="s">
        <v>17785</v>
      </c>
      <c r="G3017" s="13" t="s">
        <v>93</v>
      </c>
      <c r="H3017" t="s">
        <v>9582</v>
      </c>
      <c r="I3017" t="s">
        <v>9583</v>
      </c>
      <c r="J3017" s="10" t="s">
        <v>20518</v>
      </c>
    </row>
    <row r="3018" spans="1:10" ht="15" customHeight="1">
      <c r="A3018" s="4" t="str">
        <f t="shared" si="96"/>
        <v xml:space="preserve">match (a3013{gid:'C19L016_GCI1T'}) match (b3013{gid:'C19L016_GCI1'}) </v>
      </c>
      <c r="B3018" s="4" t="str">
        <f t="shared" si="97"/>
        <v>create (a3013)-[r3013:isTextOf]-&gt;(b3013)</v>
      </c>
      <c r="C3018" s="8">
        <v>3013</v>
      </c>
      <c r="D3018" s="8" t="s">
        <v>659</v>
      </c>
      <c r="E3018" t="s">
        <v>14868</v>
      </c>
      <c r="F3018" t="s">
        <v>17786</v>
      </c>
      <c r="G3018" s="13" t="s">
        <v>93</v>
      </c>
      <c r="H3018" t="s">
        <v>9584</v>
      </c>
      <c r="I3018" t="s">
        <v>9585</v>
      </c>
      <c r="J3018" s="10" t="s">
        <v>20518</v>
      </c>
    </row>
    <row r="3019" spans="1:10" ht="15" customHeight="1">
      <c r="A3019" s="4" t="str">
        <f t="shared" si="96"/>
        <v xml:space="preserve">match (a3014{gid:'C19L017_GCI1T'}) match (b3014{gid:'C19L017_GCI1'}) </v>
      </c>
      <c r="B3019" s="4" t="str">
        <f t="shared" si="97"/>
        <v>create (a3014)-[r3014:isTextOf]-&gt;(b3014)</v>
      </c>
      <c r="C3019" s="8">
        <v>3014</v>
      </c>
      <c r="D3019" s="8" t="s">
        <v>659</v>
      </c>
      <c r="E3019" t="s">
        <v>14869</v>
      </c>
      <c r="F3019" t="s">
        <v>17787</v>
      </c>
      <c r="G3019" s="13" t="s">
        <v>93</v>
      </c>
      <c r="H3019" t="s">
        <v>9588</v>
      </c>
      <c r="I3019" t="s">
        <v>9589</v>
      </c>
      <c r="J3019" s="10" t="s">
        <v>20518</v>
      </c>
    </row>
    <row r="3020" spans="1:10" ht="15" customHeight="1">
      <c r="A3020" s="4" t="str">
        <f t="shared" si="96"/>
        <v xml:space="preserve">match (a3015{gid:'C19L018_GCI1T'}) match (b3015{gid:'C19L018_GCI1'}) </v>
      </c>
      <c r="B3020" s="4" t="str">
        <f t="shared" si="97"/>
        <v>create (a3015)-[r3015:isTextOf]-&gt;(b3015)</v>
      </c>
      <c r="C3020" s="8">
        <v>3015</v>
      </c>
      <c r="D3020" s="8" t="s">
        <v>659</v>
      </c>
      <c r="E3020" t="s">
        <v>14870</v>
      </c>
      <c r="F3020" t="s">
        <v>17788</v>
      </c>
      <c r="G3020" s="13" t="s">
        <v>93</v>
      </c>
      <c r="H3020" t="s">
        <v>9590</v>
      </c>
      <c r="I3020" t="s">
        <v>9591</v>
      </c>
      <c r="J3020" s="10" t="s">
        <v>20518</v>
      </c>
    </row>
    <row r="3021" spans="1:10" ht="15" customHeight="1">
      <c r="A3021" s="4" t="str">
        <f t="shared" si="96"/>
        <v xml:space="preserve">match (a3016{gid:'C19L019_GCI1T'}) match (b3016{gid:'C19L019_GCI1'}) </v>
      </c>
      <c r="B3021" s="4" t="str">
        <f t="shared" si="97"/>
        <v>create (a3016)-[r3016:isTextOf]-&gt;(b3016)</v>
      </c>
      <c r="C3021" s="8">
        <v>3016</v>
      </c>
      <c r="D3021" s="8" t="s">
        <v>659</v>
      </c>
      <c r="E3021" t="s">
        <v>14871</v>
      </c>
      <c r="F3021" t="s">
        <v>17789</v>
      </c>
      <c r="G3021" s="13" t="s">
        <v>93</v>
      </c>
      <c r="H3021" t="s">
        <v>9592</v>
      </c>
      <c r="I3021" t="s">
        <v>9593</v>
      </c>
      <c r="J3021" s="10" t="s">
        <v>20518</v>
      </c>
    </row>
    <row r="3022" spans="1:10" ht="15" customHeight="1">
      <c r="A3022" s="4" t="str">
        <f t="shared" si="96"/>
        <v xml:space="preserve">match (a3017{gid:'C19L020_GCI1T'}) match (b3017{gid:'C19L020_GCI1'}) </v>
      </c>
      <c r="B3022" s="4" t="str">
        <f t="shared" si="97"/>
        <v>create (a3017)-[r3017:isTextOf]-&gt;(b3017)</v>
      </c>
      <c r="C3022" s="8">
        <v>3017</v>
      </c>
      <c r="D3022" s="8" t="s">
        <v>659</v>
      </c>
      <c r="E3022" t="s">
        <v>14872</v>
      </c>
      <c r="F3022" t="s">
        <v>17790</v>
      </c>
      <c r="G3022" s="13" t="s">
        <v>93</v>
      </c>
      <c r="H3022" t="s">
        <v>9594</v>
      </c>
      <c r="I3022" t="s">
        <v>9595</v>
      </c>
      <c r="J3022" s="10" t="s">
        <v>20518</v>
      </c>
    </row>
    <row r="3023" spans="1:10" ht="15" customHeight="1">
      <c r="A3023" s="4" t="str">
        <f t="shared" si="96"/>
        <v xml:space="preserve">match (a3018{gid:'C19L021_GCI1T'}) match (b3018{gid:'C19L021_GCI1'}) </v>
      </c>
      <c r="B3023" s="4" t="str">
        <f t="shared" si="97"/>
        <v>create (a3018)-[r3018:isTextOf]-&gt;(b3018)</v>
      </c>
      <c r="C3023" s="8">
        <v>3018</v>
      </c>
      <c r="D3023" s="8" t="s">
        <v>659</v>
      </c>
      <c r="E3023" t="s">
        <v>14873</v>
      </c>
      <c r="F3023" t="s">
        <v>17791</v>
      </c>
      <c r="G3023" s="13" t="s">
        <v>93</v>
      </c>
      <c r="H3023" t="s">
        <v>9596</v>
      </c>
      <c r="I3023" t="s">
        <v>9597</v>
      </c>
      <c r="J3023" s="10" t="s">
        <v>20518</v>
      </c>
    </row>
    <row r="3024" spans="1:10" ht="15" customHeight="1">
      <c r="A3024" s="4" t="str">
        <f t="shared" si="96"/>
        <v xml:space="preserve">match (a3019{gid:'C19L021_GCI2T'}) match (b3019{gid:'C19L021_GCI2'}) </v>
      </c>
      <c r="B3024" s="4" t="str">
        <f t="shared" si="97"/>
        <v>create (a3019)-[r3019:isTextOf]-&gt;(b3019)</v>
      </c>
      <c r="C3024" s="8">
        <v>3019</v>
      </c>
      <c r="D3024" s="8" t="s">
        <v>659</v>
      </c>
      <c r="E3024" t="s">
        <v>14874</v>
      </c>
      <c r="F3024" t="s">
        <v>17792</v>
      </c>
      <c r="G3024" s="13" t="s">
        <v>93</v>
      </c>
      <c r="H3024" t="s">
        <v>9598</v>
      </c>
      <c r="I3024" t="s">
        <v>9599</v>
      </c>
      <c r="J3024" s="10" t="s">
        <v>20518</v>
      </c>
    </row>
    <row r="3025" spans="1:10" ht="15" customHeight="1">
      <c r="A3025" s="4" t="str">
        <f t="shared" si="96"/>
        <v xml:space="preserve">match (a3020{gid:'C19L022_CCI1T'}) match (b3020{gid:'C19L022_CCI1'}) </v>
      </c>
      <c r="B3025" s="4" t="str">
        <f t="shared" si="97"/>
        <v>create (a3020)-[r3020:isTextOf]-&gt;(b3020)</v>
      </c>
      <c r="C3025" s="8">
        <v>3020</v>
      </c>
      <c r="D3025" s="8" t="s">
        <v>659</v>
      </c>
      <c r="E3025" t="s">
        <v>14875</v>
      </c>
      <c r="F3025" t="s">
        <v>17793</v>
      </c>
      <c r="G3025" s="13" t="s">
        <v>93</v>
      </c>
      <c r="H3025" t="s">
        <v>9600</v>
      </c>
      <c r="I3025" t="s">
        <v>9601</v>
      </c>
      <c r="J3025" s="10" t="s">
        <v>20518</v>
      </c>
    </row>
    <row r="3026" spans="1:10" ht="15" customHeight="1">
      <c r="A3026" s="4" t="str">
        <f t="shared" si="96"/>
        <v xml:space="preserve">match (a3021{gid:'C19L023_GCI1T'}) match (b3021{gid:'C19L023_GCI1'}) </v>
      </c>
      <c r="B3026" s="4" t="str">
        <f t="shared" si="97"/>
        <v>create (a3021)-[r3021:isTextOf]-&gt;(b3021)</v>
      </c>
      <c r="C3026" s="8">
        <v>3021</v>
      </c>
      <c r="D3026" s="8" t="s">
        <v>659</v>
      </c>
      <c r="E3026" t="s">
        <v>14876</v>
      </c>
      <c r="F3026" t="s">
        <v>17794</v>
      </c>
      <c r="G3026" s="13" t="s">
        <v>93</v>
      </c>
      <c r="H3026" t="s">
        <v>9602</v>
      </c>
      <c r="I3026" t="s">
        <v>9603</v>
      </c>
      <c r="J3026" s="10" t="s">
        <v>20518</v>
      </c>
    </row>
    <row r="3027" spans="1:10" ht="15" customHeight="1">
      <c r="A3027" s="4" t="str">
        <f t="shared" si="96"/>
        <v xml:space="preserve">match (a3022{gid:'C19L023_GCI2T'}) match (b3022{gid:'C19L023_GCI2'}) </v>
      </c>
      <c r="B3027" s="4" t="str">
        <f t="shared" si="97"/>
        <v>create (a3022)-[r3022:isTextOf]-&gt;(b3022)</v>
      </c>
      <c r="C3027" s="8">
        <v>3022</v>
      </c>
      <c r="D3027" s="8" t="s">
        <v>659</v>
      </c>
      <c r="E3027" t="s">
        <v>14877</v>
      </c>
      <c r="F3027" t="s">
        <v>17795</v>
      </c>
      <c r="G3027" s="13" t="s">
        <v>93</v>
      </c>
      <c r="H3027" t="s">
        <v>9604</v>
      </c>
      <c r="I3027" t="s">
        <v>9605</v>
      </c>
      <c r="J3027" s="10" t="s">
        <v>20518</v>
      </c>
    </row>
    <row r="3028" spans="1:10" ht="15" customHeight="1">
      <c r="A3028" s="4" t="str">
        <f t="shared" ref="A3028:A3091" si="98">"match (a"&amp;C3028&amp;"{gid:'"&amp;E3028&amp;"'}) "&amp;"match (b"&amp;C3028&amp;"{gid:'"&amp;H3028&amp;"'}) "</f>
        <v xml:space="preserve">match (a3023{gid:'C19L024_GCI1T'}) match (b3023{gid:'C19L024_GCI1'}) </v>
      </c>
      <c r="B3028" s="4" t="str">
        <f t="shared" ref="B3028:B3091" si="99">"create (a"&amp;C3028&amp;")-[r"&amp;C3028&amp;":"&amp;J3028&amp;"]-&gt;(b"&amp;C3028&amp;")"</f>
        <v>create (a3023)-[r3023:isTextOf]-&gt;(b3023)</v>
      </c>
      <c r="C3028" s="8">
        <v>3023</v>
      </c>
      <c r="D3028" s="8" t="s">
        <v>659</v>
      </c>
      <c r="E3028" t="s">
        <v>14878</v>
      </c>
      <c r="F3028" t="s">
        <v>17796</v>
      </c>
      <c r="G3028" s="13" t="s">
        <v>93</v>
      </c>
      <c r="H3028" t="s">
        <v>9606</v>
      </c>
      <c r="I3028" t="s">
        <v>9607</v>
      </c>
      <c r="J3028" s="10" t="s">
        <v>20518</v>
      </c>
    </row>
    <row r="3029" spans="1:10" ht="15" customHeight="1">
      <c r="A3029" s="4" t="str">
        <f t="shared" si="98"/>
        <v xml:space="preserve">match (a3024{gid:'C19L024_GCI2T'}) match (b3024{gid:'C19L024_GCI2'}) </v>
      </c>
      <c r="B3029" s="4" t="str">
        <f t="shared" si="99"/>
        <v>create (a3024)-[r3024:isTextOf]-&gt;(b3024)</v>
      </c>
      <c r="C3029" s="8">
        <v>3024</v>
      </c>
      <c r="D3029" s="8" t="s">
        <v>659</v>
      </c>
      <c r="E3029" t="s">
        <v>14879</v>
      </c>
      <c r="F3029" t="s">
        <v>17797</v>
      </c>
      <c r="G3029" s="13" t="s">
        <v>93</v>
      </c>
      <c r="H3029" t="s">
        <v>9608</v>
      </c>
      <c r="I3029" t="s">
        <v>9609</v>
      </c>
      <c r="J3029" s="10" t="s">
        <v>20518</v>
      </c>
    </row>
    <row r="3030" spans="1:10" ht="15" customHeight="1">
      <c r="A3030" s="4" t="str">
        <f t="shared" si="98"/>
        <v xml:space="preserve">match (a3025{gid:'C19L024_GCI3T'}) match (b3025{gid:'C19L024_GCI3'}) </v>
      </c>
      <c r="B3030" s="4" t="str">
        <f t="shared" si="99"/>
        <v>create (a3025)-[r3025:isTextOf]-&gt;(b3025)</v>
      </c>
      <c r="C3030" s="8">
        <v>3025</v>
      </c>
      <c r="D3030" s="8" t="s">
        <v>659</v>
      </c>
      <c r="E3030" t="s">
        <v>14880</v>
      </c>
      <c r="F3030" t="s">
        <v>17798</v>
      </c>
      <c r="G3030" s="13" t="s">
        <v>93</v>
      </c>
      <c r="H3030" t="s">
        <v>9610</v>
      </c>
      <c r="I3030" t="s">
        <v>9611</v>
      </c>
      <c r="J3030" s="10" t="s">
        <v>20518</v>
      </c>
    </row>
    <row r="3031" spans="1:10" ht="15" customHeight="1">
      <c r="A3031" s="4" t="str">
        <f t="shared" si="98"/>
        <v xml:space="preserve">match (a3026{gid:'C19L024_GCI4T'}) match (b3026{gid:'C19L024_GCI4'}) </v>
      </c>
      <c r="B3031" s="4" t="str">
        <f t="shared" si="99"/>
        <v>create (a3026)-[r3026:isTextOf]-&gt;(b3026)</v>
      </c>
      <c r="C3031" s="8">
        <v>3026</v>
      </c>
      <c r="D3031" s="8" t="s">
        <v>659</v>
      </c>
      <c r="E3031" t="s">
        <v>14881</v>
      </c>
      <c r="F3031" t="s">
        <v>17799</v>
      </c>
      <c r="G3031" s="13" t="s">
        <v>93</v>
      </c>
      <c r="H3031" t="s">
        <v>9612</v>
      </c>
      <c r="I3031" t="s">
        <v>9613</v>
      </c>
      <c r="J3031" s="10" t="s">
        <v>20518</v>
      </c>
    </row>
    <row r="3032" spans="1:10" ht="15" customHeight="1">
      <c r="A3032" s="4" t="str">
        <f t="shared" si="98"/>
        <v xml:space="preserve">match (a3027{gid:'C19L025_GCI1T'}) match (b3027{gid:'C19L025_GCI1'}) </v>
      </c>
      <c r="B3032" s="4" t="str">
        <f t="shared" si="99"/>
        <v>create (a3027)-[r3027:isTextOf]-&gt;(b3027)</v>
      </c>
      <c r="C3032" s="8">
        <v>3027</v>
      </c>
      <c r="D3032" s="8" t="s">
        <v>659</v>
      </c>
      <c r="E3032" t="s">
        <v>14882</v>
      </c>
      <c r="F3032" t="s">
        <v>17800</v>
      </c>
      <c r="G3032" s="13" t="s">
        <v>93</v>
      </c>
      <c r="H3032" t="s">
        <v>9614</v>
      </c>
      <c r="I3032" t="s">
        <v>9615</v>
      </c>
      <c r="J3032" s="10" t="s">
        <v>20518</v>
      </c>
    </row>
    <row r="3033" spans="1:10" ht="15" customHeight="1">
      <c r="A3033" s="4" t="str">
        <f t="shared" si="98"/>
        <v xml:space="preserve">match (a3028{gid:'C19L025_GCI2T'}) match (b3028{gid:'C19L025_GCI2'}) </v>
      </c>
      <c r="B3033" s="4" t="str">
        <f t="shared" si="99"/>
        <v>create (a3028)-[r3028:isTextOf]-&gt;(b3028)</v>
      </c>
      <c r="C3033" s="8">
        <v>3028</v>
      </c>
      <c r="D3033" s="8" t="s">
        <v>659</v>
      </c>
      <c r="E3033" t="s">
        <v>14883</v>
      </c>
      <c r="F3033" t="s">
        <v>17801</v>
      </c>
      <c r="G3033" s="13" t="s">
        <v>93</v>
      </c>
      <c r="H3033" t="s">
        <v>9616</v>
      </c>
      <c r="I3033" t="s">
        <v>9617</v>
      </c>
      <c r="J3033" s="10" t="s">
        <v>20518</v>
      </c>
    </row>
    <row r="3034" spans="1:10" ht="15" customHeight="1">
      <c r="A3034" s="4" t="str">
        <f t="shared" si="98"/>
        <v xml:space="preserve">match (a3029{gid:'C19L026_GCI1T'}) match (b3029{gid:'C19L026_GCI1'}) </v>
      </c>
      <c r="B3034" s="4" t="str">
        <f t="shared" si="99"/>
        <v>create (a3029)-[r3029:isTextOf]-&gt;(b3029)</v>
      </c>
      <c r="C3034" s="8">
        <v>3029</v>
      </c>
      <c r="D3034" s="8" t="s">
        <v>659</v>
      </c>
      <c r="E3034" t="s">
        <v>14884</v>
      </c>
      <c r="F3034" t="s">
        <v>17802</v>
      </c>
      <c r="G3034" s="13" t="s">
        <v>93</v>
      </c>
      <c r="H3034" t="s">
        <v>9618</v>
      </c>
      <c r="I3034" t="s">
        <v>9619</v>
      </c>
      <c r="J3034" s="10" t="s">
        <v>20518</v>
      </c>
    </row>
    <row r="3035" spans="1:10" ht="15" customHeight="1">
      <c r="A3035" s="4" t="str">
        <f t="shared" si="98"/>
        <v xml:space="preserve">match (a3030{gid:'C19L027_GCI1T'}) match (b3030{gid:'C19L027_GCI1'}) </v>
      </c>
      <c r="B3035" s="4" t="str">
        <f t="shared" si="99"/>
        <v>create (a3030)-[r3030:isTextOf]-&gt;(b3030)</v>
      </c>
      <c r="C3035" s="8">
        <v>3030</v>
      </c>
      <c r="D3035" s="8" t="s">
        <v>659</v>
      </c>
      <c r="E3035" t="s">
        <v>14885</v>
      </c>
      <c r="F3035" t="s">
        <v>17803</v>
      </c>
      <c r="G3035" s="13" t="s">
        <v>93</v>
      </c>
      <c r="H3035" t="s">
        <v>9620</v>
      </c>
      <c r="I3035" t="s">
        <v>9621</v>
      </c>
      <c r="J3035" s="10" t="s">
        <v>20518</v>
      </c>
    </row>
    <row r="3036" spans="1:10" ht="15" customHeight="1">
      <c r="A3036" s="4" t="str">
        <f t="shared" si="98"/>
        <v xml:space="preserve">match (a3031{gid:'C19L027_GCI2T'}) match (b3031{gid:'C19L027_GCI2'}) </v>
      </c>
      <c r="B3036" s="4" t="str">
        <f t="shared" si="99"/>
        <v>create (a3031)-[r3031:isTextOf]-&gt;(b3031)</v>
      </c>
      <c r="C3036" s="8">
        <v>3031</v>
      </c>
      <c r="D3036" s="8" t="s">
        <v>659</v>
      </c>
      <c r="E3036" t="s">
        <v>14886</v>
      </c>
      <c r="F3036" t="s">
        <v>17804</v>
      </c>
      <c r="G3036" s="13" t="s">
        <v>93</v>
      </c>
      <c r="H3036" t="s">
        <v>9622</v>
      </c>
      <c r="I3036" t="s">
        <v>9623</v>
      </c>
      <c r="J3036" s="10" t="s">
        <v>20518</v>
      </c>
    </row>
    <row r="3037" spans="1:10" ht="15" customHeight="1">
      <c r="A3037" s="4" t="str">
        <f t="shared" si="98"/>
        <v xml:space="preserve">match (a3032{gid:'C19L028_GCI1T'}) match (b3032{gid:'C19L028_GCI1'}) </v>
      </c>
      <c r="B3037" s="4" t="str">
        <f t="shared" si="99"/>
        <v>create (a3032)-[r3032:isTextOf]-&gt;(b3032)</v>
      </c>
      <c r="C3037" s="8">
        <v>3032</v>
      </c>
      <c r="D3037" s="8" t="s">
        <v>659</v>
      </c>
      <c r="E3037" t="s">
        <v>14887</v>
      </c>
      <c r="F3037" t="s">
        <v>17805</v>
      </c>
      <c r="G3037" s="13" t="s">
        <v>93</v>
      </c>
      <c r="H3037" t="s">
        <v>9624</v>
      </c>
      <c r="I3037" t="s">
        <v>9625</v>
      </c>
      <c r="J3037" s="10" t="s">
        <v>20518</v>
      </c>
    </row>
    <row r="3038" spans="1:10" ht="15" customHeight="1">
      <c r="A3038" s="4" t="str">
        <f t="shared" si="98"/>
        <v xml:space="preserve">match (a3033{gid:'C19L029_GCI1T'}) match (b3033{gid:'C19L029_GCI1'}) </v>
      </c>
      <c r="B3038" s="4" t="str">
        <f t="shared" si="99"/>
        <v>create (a3033)-[r3033:isTextOf]-&gt;(b3033)</v>
      </c>
      <c r="C3038" s="8">
        <v>3033</v>
      </c>
      <c r="D3038" s="8" t="s">
        <v>659</v>
      </c>
      <c r="E3038" t="s">
        <v>14888</v>
      </c>
      <c r="F3038" t="s">
        <v>17806</v>
      </c>
      <c r="G3038" s="13" t="s">
        <v>93</v>
      </c>
      <c r="H3038" t="s">
        <v>9626</v>
      </c>
      <c r="I3038" t="s">
        <v>9627</v>
      </c>
      <c r="J3038" s="10" t="s">
        <v>20518</v>
      </c>
    </row>
    <row r="3039" spans="1:10" ht="15" customHeight="1">
      <c r="A3039" s="4" t="str">
        <f t="shared" si="98"/>
        <v xml:space="preserve">match (a3034{gid:'C19L029_CCI1T'}) match (b3034{gid:'C19L029_CCI1'}) </v>
      </c>
      <c r="B3039" s="4" t="str">
        <f t="shared" si="99"/>
        <v>create (a3034)-[r3034:isTextOf]-&gt;(b3034)</v>
      </c>
      <c r="C3039" s="8">
        <v>3034</v>
      </c>
      <c r="D3039" s="8" t="s">
        <v>659</v>
      </c>
      <c r="E3039" t="s">
        <v>14889</v>
      </c>
      <c r="F3039" t="s">
        <v>17807</v>
      </c>
      <c r="G3039" s="13" t="s">
        <v>93</v>
      </c>
      <c r="H3039" t="s">
        <v>9628</v>
      </c>
      <c r="I3039" t="s">
        <v>9629</v>
      </c>
      <c r="J3039" s="10" t="s">
        <v>20518</v>
      </c>
    </row>
    <row r="3040" spans="1:10" ht="15" customHeight="1">
      <c r="A3040" s="4" t="str">
        <f t="shared" si="98"/>
        <v xml:space="preserve">match (a3035{gid:'C19L030_GCI1T'}) match (b3035{gid:'C19L030_GCI1'}) </v>
      </c>
      <c r="B3040" s="4" t="str">
        <f t="shared" si="99"/>
        <v>create (a3035)-[r3035:isTextOf]-&gt;(b3035)</v>
      </c>
      <c r="C3040" s="8">
        <v>3035</v>
      </c>
      <c r="D3040" s="8" t="s">
        <v>659</v>
      </c>
      <c r="E3040" t="s">
        <v>14890</v>
      </c>
      <c r="F3040" t="s">
        <v>17808</v>
      </c>
      <c r="G3040" s="13" t="s">
        <v>93</v>
      </c>
      <c r="H3040" t="s">
        <v>9630</v>
      </c>
      <c r="I3040" t="s">
        <v>9631</v>
      </c>
      <c r="J3040" s="10" t="s">
        <v>20518</v>
      </c>
    </row>
    <row r="3041" spans="1:10" ht="15" customHeight="1">
      <c r="A3041" s="4" t="str">
        <f t="shared" si="98"/>
        <v xml:space="preserve">match (a3036{gid:'C19L030_GCI2T'}) match (b3036{gid:'C19L030_GCI2'}) </v>
      </c>
      <c r="B3041" s="4" t="str">
        <f t="shared" si="99"/>
        <v>create (a3036)-[r3036:isTextOf]-&gt;(b3036)</v>
      </c>
      <c r="C3041" s="8">
        <v>3036</v>
      </c>
      <c r="D3041" s="8" t="s">
        <v>659</v>
      </c>
      <c r="E3041" t="s">
        <v>14891</v>
      </c>
      <c r="F3041" t="s">
        <v>17809</v>
      </c>
      <c r="G3041" s="13" t="s">
        <v>93</v>
      </c>
      <c r="H3041" t="s">
        <v>9632</v>
      </c>
      <c r="I3041" t="s">
        <v>9633</v>
      </c>
      <c r="J3041" s="10" t="s">
        <v>20518</v>
      </c>
    </row>
    <row r="3042" spans="1:10" ht="15" customHeight="1">
      <c r="A3042" s="4" t="str">
        <f t="shared" si="98"/>
        <v xml:space="preserve">match (a3037{gid:'C19L030_CCI1T'}) match (b3037{gid:'C19L030_CCI1'}) </v>
      </c>
      <c r="B3042" s="4" t="str">
        <f t="shared" si="99"/>
        <v>create (a3037)-[r3037:isTextOf]-&gt;(b3037)</v>
      </c>
      <c r="C3042" s="8">
        <v>3037</v>
      </c>
      <c r="D3042" s="8" t="s">
        <v>659</v>
      </c>
      <c r="E3042" t="s">
        <v>14892</v>
      </c>
      <c r="F3042" t="s">
        <v>17810</v>
      </c>
      <c r="G3042" s="13" t="s">
        <v>93</v>
      </c>
      <c r="H3042" t="s">
        <v>9634</v>
      </c>
      <c r="I3042" t="s">
        <v>9635</v>
      </c>
      <c r="J3042" s="10" t="s">
        <v>20518</v>
      </c>
    </row>
    <row r="3043" spans="1:10" ht="15" customHeight="1">
      <c r="A3043" s="4" t="str">
        <f t="shared" si="98"/>
        <v xml:space="preserve">match (a3038{gid:'C19L031_GCI1T'}) match (b3038{gid:'C19L031_GCI1'}) </v>
      </c>
      <c r="B3043" s="4" t="str">
        <f t="shared" si="99"/>
        <v>create (a3038)-[r3038:isTextOf]-&gt;(b3038)</v>
      </c>
      <c r="C3043" s="8">
        <v>3038</v>
      </c>
      <c r="D3043" s="8" t="s">
        <v>659</v>
      </c>
      <c r="E3043" t="s">
        <v>14893</v>
      </c>
      <c r="F3043" t="s">
        <v>17811</v>
      </c>
      <c r="G3043" s="13" t="s">
        <v>93</v>
      </c>
      <c r="H3043" t="s">
        <v>9636</v>
      </c>
      <c r="I3043" t="s">
        <v>9637</v>
      </c>
      <c r="J3043" s="10" t="s">
        <v>20518</v>
      </c>
    </row>
    <row r="3044" spans="1:10" ht="15" customHeight="1">
      <c r="A3044" s="4" t="str">
        <f t="shared" si="98"/>
        <v xml:space="preserve">match (a3039{gid:'C19L031_GCI2T'}) match (b3039{gid:'C19L031_GCI2'}) </v>
      </c>
      <c r="B3044" s="4" t="str">
        <f t="shared" si="99"/>
        <v>create (a3039)-[r3039:isTextOf]-&gt;(b3039)</v>
      </c>
      <c r="C3044" s="8">
        <v>3039</v>
      </c>
      <c r="D3044" s="8" t="s">
        <v>659</v>
      </c>
      <c r="E3044" t="s">
        <v>14894</v>
      </c>
      <c r="F3044" t="s">
        <v>17812</v>
      </c>
      <c r="G3044" s="13" t="s">
        <v>93</v>
      </c>
      <c r="H3044" t="s">
        <v>9638</v>
      </c>
      <c r="I3044" t="s">
        <v>9639</v>
      </c>
      <c r="J3044" s="10" t="s">
        <v>20518</v>
      </c>
    </row>
    <row r="3045" spans="1:10" ht="15" customHeight="1">
      <c r="A3045" s="4" t="str">
        <f t="shared" si="98"/>
        <v xml:space="preserve">match (a3040{gid:'C19L031_GCI3T'}) match (b3040{gid:'C19L031_GCI3'}) </v>
      </c>
      <c r="B3045" s="4" t="str">
        <f t="shared" si="99"/>
        <v>create (a3040)-[r3040:isTextOf]-&gt;(b3040)</v>
      </c>
      <c r="C3045" s="8">
        <v>3040</v>
      </c>
      <c r="D3045" s="8" t="s">
        <v>659</v>
      </c>
      <c r="E3045" t="s">
        <v>14895</v>
      </c>
      <c r="F3045" t="s">
        <v>17813</v>
      </c>
      <c r="G3045" s="13" t="s">
        <v>93</v>
      </c>
      <c r="H3045" t="s">
        <v>9640</v>
      </c>
      <c r="I3045" t="s">
        <v>9641</v>
      </c>
      <c r="J3045" s="10" t="s">
        <v>20518</v>
      </c>
    </row>
    <row r="3046" spans="1:10" ht="15" customHeight="1">
      <c r="A3046" s="4" t="str">
        <f t="shared" si="98"/>
        <v xml:space="preserve">match (a3041{gid:'C19L032_GCI1T'}) match (b3041{gid:'C19L032_GCI1'}) </v>
      </c>
      <c r="B3046" s="4" t="str">
        <f t="shared" si="99"/>
        <v>create (a3041)-[r3041:isTextOf]-&gt;(b3041)</v>
      </c>
      <c r="C3046" s="8">
        <v>3041</v>
      </c>
      <c r="D3046" s="8" t="s">
        <v>659</v>
      </c>
      <c r="E3046" t="s">
        <v>14896</v>
      </c>
      <c r="F3046" t="s">
        <v>17814</v>
      </c>
      <c r="G3046" s="13" t="s">
        <v>93</v>
      </c>
      <c r="H3046" t="s">
        <v>9642</v>
      </c>
      <c r="I3046" t="s">
        <v>9643</v>
      </c>
      <c r="J3046" s="10" t="s">
        <v>20518</v>
      </c>
    </row>
    <row r="3047" spans="1:10" ht="15" customHeight="1">
      <c r="A3047" s="4" t="str">
        <f t="shared" si="98"/>
        <v xml:space="preserve">match (a3042{gid:'C19L032_GCI2T'}) match (b3042{gid:'C19L032_GCI2'}) </v>
      </c>
      <c r="B3047" s="4" t="str">
        <f t="shared" si="99"/>
        <v>create (a3042)-[r3042:isTextOf]-&gt;(b3042)</v>
      </c>
      <c r="C3047" s="8">
        <v>3042</v>
      </c>
      <c r="D3047" s="8" t="s">
        <v>659</v>
      </c>
      <c r="E3047" t="s">
        <v>14897</v>
      </c>
      <c r="F3047" t="s">
        <v>17815</v>
      </c>
      <c r="G3047" s="13" t="s">
        <v>93</v>
      </c>
      <c r="H3047" t="s">
        <v>9644</v>
      </c>
      <c r="I3047" t="s">
        <v>9645</v>
      </c>
      <c r="J3047" s="10" t="s">
        <v>20518</v>
      </c>
    </row>
    <row r="3048" spans="1:10" ht="15" customHeight="1">
      <c r="A3048" s="4" t="str">
        <f t="shared" si="98"/>
        <v xml:space="preserve">match (a3043{gid:'C19L033_GCI1T'}) match (b3043{gid:'C19L033_GCI1'}) </v>
      </c>
      <c r="B3048" s="4" t="str">
        <f t="shared" si="99"/>
        <v>create (a3043)-[r3043:isTextOf]-&gt;(b3043)</v>
      </c>
      <c r="C3048" s="8">
        <v>3043</v>
      </c>
      <c r="D3048" s="8" t="s">
        <v>659</v>
      </c>
      <c r="E3048" t="s">
        <v>14898</v>
      </c>
      <c r="F3048" t="s">
        <v>17816</v>
      </c>
      <c r="G3048" s="13" t="s">
        <v>93</v>
      </c>
      <c r="H3048" t="s">
        <v>9646</v>
      </c>
      <c r="I3048" t="s">
        <v>9647</v>
      </c>
      <c r="J3048" s="10" t="s">
        <v>20518</v>
      </c>
    </row>
    <row r="3049" spans="1:10" ht="15" customHeight="1">
      <c r="A3049" s="4" t="str">
        <f t="shared" si="98"/>
        <v xml:space="preserve">match (a3044{gid:'C19L033_GCI2T'}) match (b3044{gid:'C19L033_GCI2'}) </v>
      </c>
      <c r="B3049" s="4" t="str">
        <f t="shared" si="99"/>
        <v>create (a3044)-[r3044:isTextOf]-&gt;(b3044)</v>
      </c>
      <c r="C3049" s="8">
        <v>3044</v>
      </c>
      <c r="D3049" s="8" t="s">
        <v>659</v>
      </c>
      <c r="E3049" t="s">
        <v>14899</v>
      </c>
      <c r="F3049" t="s">
        <v>17817</v>
      </c>
      <c r="G3049" s="13" t="s">
        <v>93</v>
      </c>
      <c r="H3049" t="s">
        <v>9648</v>
      </c>
      <c r="I3049" t="s">
        <v>9649</v>
      </c>
      <c r="J3049" s="10" t="s">
        <v>20518</v>
      </c>
    </row>
    <row r="3050" spans="1:10" ht="15" customHeight="1">
      <c r="A3050" s="4" t="str">
        <f t="shared" si="98"/>
        <v xml:space="preserve">match (a3045{gid:'C19L033_GCI3T'}) match (b3045{gid:'C19L033_GCI3'}) </v>
      </c>
      <c r="B3050" s="4" t="str">
        <f t="shared" si="99"/>
        <v>create (a3045)-[r3045:isTextOf]-&gt;(b3045)</v>
      </c>
      <c r="C3050" s="8">
        <v>3045</v>
      </c>
      <c r="D3050" s="8" t="s">
        <v>659</v>
      </c>
      <c r="E3050" t="s">
        <v>14900</v>
      </c>
      <c r="F3050" t="s">
        <v>17818</v>
      </c>
      <c r="G3050" s="13" t="s">
        <v>93</v>
      </c>
      <c r="H3050" t="s">
        <v>9650</v>
      </c>
      <c r="I3050" t="s">
        <v>9651</v>
      </c>
      <c r="J3050" s="10" t="s">
        <v>20518</v>
      </c>
    </row>
    <row r="3051" spans="1:10" ht="15" customHeight="1">
      <c r="A3051" s="4" t="str">
        <f t="shared" si="98"/>
        <v xml:space="preserve">match (a3046{gid:'C20_GCI1T'}) match (b3046{gid:'C20_GCI1'}) </v>
      </c>
      <c r="B3051" s="4" t="str">
        <f t="shared" si="99"/>
        <v>create (a3046)-[r3046:isTextOf]-&gt;(b3046)</v>
      </c>
      <c r="C3051" s="8">
        <v>3046</v>
      </c>
      <c r="D3051" s="8" t="s">
        <v>659</v>
      </c>
      <c r="E3051" t="s">
        <v>14901</v>
      </c>
      <c r="F3051" t="s">
        <v>17819</v>
      </c>
      <c r="G3051" s="13" t="s">
        <v>93</v>
      </c>
      <c r="H3051" t="s">
        <v>9652</v>
      </c>
      <c r="I3051" t="s">
        <v>9653</v>
      </c>
      <c r="J3051" s="10" t="s">
        <v>20518</v>
      </c>
    </row>
    <row r="3052" spans="1:10" ht="15" customHeight="1">
      <c r="A3052" s="4" t="str">
        <f t="shared" si="98"/>
        <v xml:space="preserve">match (a3047{gid:'C20L001_GCI1T'}) match (b3047{gid:'C20L001_GCI1'}) </v>
      </c>
      <c r="B3052" s="4" t="str">
        <f t="shared" si="99"/>
        <v>create (a3047)-[r3047:isTextOf]-&gt;(b3047)</v>
      </c>
      <c r="C3052" s="8">
        <v>3047</v>
      </c>
      <c r="D3052" s="8" t="s">
        <v>659</v>
      </c>
      <c r="E3052" t="s">
        <v>14902</v>
      </c>
      <c r="F3052" t="s">
        <v>17820</v>
      </c>
      <c r="G3052" s="13" t="s">
        <v>93</v>
      </c>
      <c r="H3052" t="s">
        <v>9654</v>
      </c>
      <c r="I3052" t="s">
        <v>9655</v>
      </c>
      <c r="J3052" s="10" t="s">
        <v>20518</v>
      </c>
    </row>
    <row r="3053" spans="1:10" ht="15" customHeight="1">
      <c r="A3053" s="4" t="str">
        <f t="shared" si="98"/>
        <v xml:space="preserve">match (a3048{gid:'C20L002_GCI1T'}) match (b3048{gid:'C20L002_GCI1'}) </v>
      </c>
      <c r="B3053" s="4" t="str">
        <f t="shared" si="99"/>
        <v>create (a3048)-[r3048:isTextOf]-&gt;(b3048)</v>
      </c>
      <c r="C3053" s="8">
        <v>3048</v>
      </c>
      <c r="D3053" s="8" t="s">
        <v>659</v>
      </c>
      <c r="E3053" t="s">
        <v>14903</v>
      </c>
      <c r="F3053" t="s">
        <v>17821</v>
      </c>
      <c r="G3053" s="13" t="s">
        <v>93</v>
      </c>
      <c r="H3053" t="s">
        <v>9656</v>
      </c>
      <c r="I3053" t="s">
        <v>9657</v>
      </c>
      <c r="J3053" s="10" t="s">
        <v>20518</v>
      </c>
    </row>
    <row r="3054" spans="1:10" ht="15" customHeight="1">
      <c r="A3054" s="4" t="str">
        <f t="shared" si="98"/>
        <v xml:space="preserve">match (a3049{gid:'C20L002_GCI2T'}) match (b3049{gid:'C20L002_GCI2'}) </v>
      </c>
      <c r="B3054" s="4" t="str">
        <f t="shared" si="99"/>
        <v>create (a3049)-[r3049:isTextOf]-&gt;(b3049)</v>
      </c>
      <c r="C3054" s="8">
        <v>3049</v>
      </c>
      <c r="D3054" s="8" t="s">
        <v>659</v>
      </c>
      <c r="E3054" t="s">
        <v>14904</v>
      </c>
      <c r="F3054" t="s">
        <v>17822</v>
      </c>
      <c r="G3054" s="13" t="s">
        <v>93</v>
      </c>
      <c r="H3054" t="s">
        <v>9658</v>
      </c>
      <c r="I3054" t="s">
        <v>9659</v>
      </c>
      <c r="J3054" s="10" t="s">
        <v>20518</v>
      </c>
    </row>
    <row r="3055" spans="1:10" ht="15" customHeight="1">
      <c r="A3055" s="4" t="str">
        <f t="shared" si="98"/>
        <v xml:space="preserve">match (a3050{gid:'C20L002_GCI3T'}) match (b3050{gid:'C20L002_GCI3'}) </v>
      </c>
      <c r="B3055" s="4" t="str">
        <f t="shared" si="99"/>
        <v>create (a3050)-[r3050:isTextOf]-&gt;(b3050)</v>
      </c>
      <c r="C3055" s="8">
        <v>3050</v>
      </c>
      <c r="D3055" s="8" t="s">
        <v>659</v>
      </c>
      <c r="E3055" t="s">
        <v>14905</v>
      </c>
      <c r="F3055" t="s">
        <v>17823</v>
      </c>
      <c r="G3055" s="13" t="s">
        <v>93</v>
      </c>
      <c r="H3055" t="s">
        <v>9660</v>
      </c>
      <c r="I3055" t="s">
        <v>9661</v>
      </c>
      <c r="J3055" s="10" t="s">
        <v>20518</v>
      </c>
    </row>
    <row r="3056" spans="1:10" ht="15" customHeight="1">
      <c r="A3056" s="4" t="str">
        <f t="shared" si="98"/>
        <v xml:space="preserve">match (a3051{gid:'C20L003_CCI1T'}) match (b3051{gid:'C20L003_CCI1'}) </v>
      </c>
      <c r="B3056" s="4" t="str">
        <f t="shared" si="99"/>
        <v>create (a3051)-[r3051:isTextOf]-&gt;(b3051)</v>
      </c>
      <c r="C3056" s="8">
        <v>3051</v>
      </c>
      <c r="D3056" s="8" t="s">
        <v>659</v>
      </c>
      <c r="E3056" t="s">
        <v>14906</v>
      </c>
      <c r="F3056" t="s">
        <v>17824</v>
      </c>
      <c r="G3056" s="13" t="s">
        <v>93</v>
      </c>
      <c r="H3056" t="s">
        <v>9662</v>
      </c>
      <c r="I3056" t="s">
        <v>9663</v>
      </c>
      <c r="J3056" s="10" t="s">
        <v>20518</v>
      </c>
    </row>
    <row r="3057" spans="1:10" ht="15" customHeight="1">
      <c r="A3057" s="4" t="str">
        <f t="shared" si="98"/>
        <v xml:space="preserve">match (a3052{gid:'C20L003_CCI2T'}) match (b3052{gid:'C20L003_CCI2'}) </v>
      </c>
      <c r="B3057" s="4" t="str">
        <f t="shared" si="99"/>
        <v>create (a3052)-[r3052:isTextOf]-&gt;(b3052)</v>
      </c>
      <c r="C3057" s="8">
        <v>3052</v>
      </c>
      <c r="D3057" s="8" t="s">
        <v>659</v>
      </c>
      <c r="E3057" t="s">
        <v>14907</v>
      </c>
      <c r="F3057" t="s">
        <v>17825</v>
      </c>
      <c r="G3057" s="13" t="s">
        <v>93</v>
      </c>
      <c r="H3057" t="s">
        <v>9664</v>
      </c>
      <c r="I3057" t="s">
        <v>9665</v>
      </c>
      <c r="J3057" s="10" t="s">
        <v>20518</v>
      </c>
    </row>
    <row r="3058" spans="1:10" ht="15" customHeight="1">
      <c r="A3058" s="4" t="str">
        <f t="shared" si="98"/>
        <v xml:space="preserve">match (a3053{gid:'C20L003_CCI3T'}) match (b3053{gid:'C20L003_CCI3'}) </v>
      </c>
      <c r="B3058" s="4" t="str">
        <f t="shared" si="99"/>
        <v>create (a3053)-[r3053:isTextOf]-&gt;(b3053)</v>
      </c>
      <c r="C3058" s="8">
        <v>3053</v>
      </c>
      <c r="D3058" s="8" t="s">
        <v>659</v>
      </c>
      <c r="E3058" t="s">
        <v>14908</v>
      </c>
      <c r="F3058" t="s">
        <v>17826</v>
      </c>
      <c r="G3058" s="13" t="s">
        <v>93</v>
      </c>
      <c r="H3058" t="s">
        <v>9666</v>
      </c>
      <c r="I3058" t="s">
        <v>9667</v>
      </c>
      <c r="J3058" s="10" t="s">
        <v>20518</v>
      </c>
    </row>
    <row r="3059" spans="1:10" ht="15" customHeight="1">
      <c r="A3059" s="4" t="str">
        <f t="shared" si="98"/>
        <v xml:space="preserve">match (a3054{gid:'C20L004_GCI1T'}) match (b3054{gid:'C20L004_GCI1'}) </v>
      </c>
      <c r="B3059" s="4" t="str">
        <f t="shared" si="99"/>
        <v>create (a3054)-[r3054:isTextOf]-&gt;(b3054)</v>
      </c>
      <c r="C3059" s="8">
        <v>3054</v>
      </c>
      <c r="D3059" s="8" t="s">
        <v>659</v>
      </c>
      <c r="E3059" t="s">
        <v>14909</v>
      </c>
      <c r="F3059" t="s">
        <v>17827</v>
      </c>
      <c r="G3059" s="13" t="s">
        <v>93</v>
      </c>
      <c r="H3059" t="s">
        <v>9668</v>
      </c>
      <c r="I3059" t="s">
        <v>9669</v>
      </c>
      <c r="J3059" s="10" t="s">
        <v>20518</v>
      </c>
    </row>
    <row r="3060" spans="1:10" ht="15" customHeight="1">
      <c r="A3060" s="4" t="str">
        <f t="shared" si="98"/>
        <v xml:space="preserve">match (a3055{gid:'C20L004_CCI1T'}) match (b3055{gid:'C20L004_CCI1'}) </v>
      </c>
      <c r="B3060" s="4" t="str">
        <f t="shared" si="99"/>
        <v>create (a3055)-[r3055:isTextOf]-&gt;(b3055)</v>
      </c>
      <c r="C3060" s="8">
        <v>3055</v>
      </c>
      <c r="D3060" s="8" t="s">
        <v>659</v>
      </c>
      <c r="E3060" t="s">
        <v>14910</v>
      </c>
      <c r="F3060" t="s">
        <v>17828</v>
      </c>
      <c r="G3060" s="13" t="s">
        <v>93</v>
      </c>
      <c r="H3060" t="s">
        <v>9670</v>
      </c>
      <c r="I3060" t="s">
        <v>9671</v>
      </c>
      <c r="J3060" s="10" t="s">
        <v>20518</v>
      </c>
    </row>
    <row r="3061" spans="1:10" ht="15" customHeight="1">
      <c r="A3061" s="4" t="str">
        <f t="shared" si="98"/>
        <v xml:space="preserve">match (a3056{gid:'C20L004_CCI2T'}) match (b3056{gid:'C20L004_CCI2'}) </v>
      </c>
      <c r="B3061" s="4" t="str">
        <f t="shared" si="99"/>
        <v>create (a3056)-[r3056:isTextOf]-&gt;(b3056)</v>
      </c>
      <c r="C3061" s="8">
        <v>3056</v>
      </c>
      <c r="D3061" s="8" t="s">
        <v>659</v>
      </c>
      <c r="E3061" t="s">
        <v>14911</v>
      </c>
      <c r="F3061" t="s">
        <v>17829</v>
      </c>
      <c r="G3061" s="13" t="s">
        <v>93</v>
      </c>
      <c r="H3061" t="s">
        <v>9672</v>
      </c>
      <c r="I3061" t="s">
        <v>9673</v>
      </c>
      <c r="J3061" s="10" t="s">
        <v>20518</v>
      </c>
    </row>
    <row r="3062" spans="1:10" ht="15" customHeight="1">
      <c r="A3062" s="4" t="str">
        <f t="shared" si="98"/>
        <v xml:space="preserve">match (a3057{gid:'C20L005_CCI1T'}) match (b3057{gid:'C20L005_CCI1'}) </v>
      </c>
      <c r="B3062" s="4" t="str">
        <f t="shared" si="99"/>
        <v>create (a3057)-[r3057:isTextOf]-&gt;(b3057)</v>
      </c>
      <c r="C3062" s="8">
        <v>3057</v>
      </c>
      <c r="D3062" s="8" t="s">
        <v>659</v>
      </c>
      <c r="E3062" t="s">
        <v>14912</v>
      </c>
      <c r="F3062" t="s">
        <v>17830</v>
      </c>
      <c r="G3062" s="13" t="s">
        <v>93</v>
      </c>
      <c r="H3062" t="s">
        <v>9674</v>
      </c>
      <c r="I3062" t="s">
        <v>9675</v>
      </c>
      <c r="J3062" s="10" t="s">
        <v>20518</v>
      </c>
    </row>
    <row r="3063" spans="1:10" ht="15" customHeight="1">
      <c r="A3063" s="4" t="str">
        <f t="shared" si="98"/>
        <v xml:space="preserve">match (a3058{gid:'C20L005_CCI2T'}) match (b3058{gid:'C20L005_CCI2'}) </v>
      </c>
      <c r="B3063" s="4" t="str">
        <f t="shared" si="99"/>
        <v>create (a3058)-[r3058:isTextOf]-&gt;(b3058)</v>
      </c>
      <c r="C3063" s="8">
        <v>3058</v>
      </c>
      <c r="D3063" s="8" t="s">
        <v>659</v>
      </c>
      <c r="E3063" t="s">
        <v>14913</v>
      </c>
      <c r="F3063" t="s">
        <v>17831</v>
      </c>
      <c r="G3063" s="13" t="s">
        <v>93</v>
      </c>
      <c r="H3063" t="s">
        <v>9676</v>
      </c>
      <c r="I3063" t="s">
        <v>9677</v>
      </c>
      <c r="J3063" s="10" t="s">
        <v>20518</v>
      </c>
    </row>
    <row r="3064" spans="1:10" ht="15" customHeight="1">
      <c r="A3064" s="4" t="str">
        <f t="shared" si="98"/>
        <v xml:space="preserve">match (a3059{gid:'C20L006_GCI1T'}) match (b3059{gid:'C20L006_GCI1'}) </v>
      </c>
      <c r="B3064" s="4" t="str">
        <f t="shared" si="99"/>
        <v>create (a3059)-[r3059:isTextOf]-&gt;(b3059)</v>
      </c>
      <c r="C3064" s="8">
        <v>3059</v>
      </c>
      <c r="D3064" s="8" t="s">
        <v>659</v>
      </c>
      <c r="E3064" t="s">
        <v>14914</v>
      </c>
      <c r="F3064" t="s">
        <v>17832</v>
      </c>
      <c r="G3064" s="13" t="s">
        <v>93</v>
      </c>
      <c r="H3064" t="s">
        <v>9678</v>
      </c>
      <c r="I3064" t="s">
        <v>9679</v>
      </c>
      <c r="J3064" s="10" t="s">
        <v>20518</v>
      </c>
    </row>
    <row r="3065" spans="1:10" ht="15" customHeight="1">
      <c r="A3065" s="4" t="str">
        <f t="shared" si="98"/>
        <v xml:space="preserve">match (a3060{gid:'C20L006_CCI1T'}) match (b3060{gid:'C20L006_CCI1'}) </v>
      </c>
      <c r="B3065" s="4" t="str">
        <f t="shared" si="99"/>
        <v>create (a3060)-[r3060:isTextOf]-&gt;(b3060)</v>
      </c>
      <c r="C3065" s="8">
        <v>3060</v>
      </c>
      <c r="D3065" s="8" t="s">
        <v>659</v>
      </c>
      <c r="E3065" t="s">
        <v>14915</v>
      </c>
      <c r="F3065" t="s">
        <v>17833</v>
      </c>
      <c r="G3065" s="13" t="s">
        <v>93</v>
      </c>
      <c r="H3065" t="s">
        <v>9680</v>
      </c>
      <c r="I3065" t="s">
        <v>9681</v>
      </c>
      <c r="J3065" s="10" t="s">
        <v>20518</v>
      </c>
    </row>
    <row r="3066" spans="1:10" ht="15" customHeight="1">
      <c r="A3066" s="4" t="str">
        <f t="shared" si="98"/>
        <v xml:space="preserve">match (a3061{gid:'C20L007_GCI1T'}) match (b3061{gid:'C20L007_GCI1'}) </v>
      </c>
      <c r="B3066" s="4" t="str">
        <f t="shared" si="99"/>
        <v>create (a3061)-[r3061:isTextOf]-&gt;(b3061)</v>
      </c>
      <c r="C3066" s="8">
        <v>3061</v>
      </c>
      <c r="D3066" s="8" t="s">
        <v>659</v>
      </c>
      <c r="E3066" t="s">
        <v>14916</v>
      </c>
      <c r="F3066" t="s">
        <v>17834</v>
      </c>
      <c r="G3066" s="13" t="s">
        <v>93</v>
      </c>
      <c r="H3066" t="s">
        <v>9682</v>
      </c>
      <c r="I3066" t="s">
        <v>9683</v>
      </c>
      <c r="J3066" s="10" t="s">
        <v>20518</v>
      </c>
    </row>
    <row r="3067" spans="1:10" ht="15" customHeight="1">
      <c r="A3067" s="4" t="str">
        <f t="shared" si="98"/>
        <v xml:space="preserve">match (a3062{gid:'C20L008_GCI1T'}) match (b3062{gid:'C20L008_GCI1'}) </v>
      </c>
      <c r="B3067" s="4" t="str">
        <f t="shared" si="99"/>
        <v>create (a3062)-[r3062:isTextOf]-&gt;(b3062)</v>
      </c>
      <c r="C3067" s="8">
        <v>3062</v>
      </c>
      <c r="D3067" s="8" t="s">
        <v>659</v>
      </c>
      <c r="E3067" t="s">
        <v>14917</v>
      </c>
      <c r="F3067" t="s">
        <v>17835</v>
      </c>
      <c r="G3067" s="13" t="s">
        <v>93</v>
      </c>
      <c r="H3067" t="s">
        <v>9684</v>
      </c>
      <c r="I3067" t="s">
        <v>9685</v>
      </c>
      <c r="J3067" s="10" t="s">
        <v>20518</v>
      </c>
    </row>
    <row r="3068" spans="1:10" ht="15" customHeight="1">
      <c r="A3068" s="4" t="str">
        <f t="shared" si="98"/>
        <v xml:space="preserve">match (a3063{gid:'C20L009_GCI1T'}) match (b3063{gid:'C20L009_GCI1'}) </v>
      </c>
      <c r="B3068" s="4" t="str">
        <f t="shared" si="99"/>
        <v>create (a3063)-[r3063:isTextOf]-&gt;(b3063)</v>
      </c>
      <c r="C3068" s="8">
        <v>3063</v>
      </c>
      <c r="D3068" s="8" t="s">
        <v>659</v>
      </c>
      <c r="E3068" t="s">
        <v>14918</v>
      </c>
      <c r="F3068" t="s">
        <v>17836</v>
      </c>
      <c r="G3068" s="13" t="s">
        <v>93</v>
      </c>
      <c r="H3068" t="s">
        <v>9686</v>
      </c>
      <c r="I3068" t="s">
        <v>9687</v>
      </c>
      <c r="J3068" s="10" t="s">
        <v>20518</v>
      </c>
    </row>
    <row r="3069" spans="1:10" ht="15" customHeight="1">
      <c r="A3069" s="4" t="str">
        <f t="shared" si="98"/>
        <v xml:space="preserve">match (a3064{gid:'C20L009_GCI2T'}) match (b3064{gid:'C20L009_GCI2'}) </v>
      </c>
      <c r="B3069" s="4" t="str">
        <f t="shared" si="99"/>
        <v>create (a3064)-[r3064:isTextOf]-&gt;(b3064)</v>
      </c>
      <c r="C3069" s="8">
        <v>3064</v>
      </c>
      <c r="D3069" s="8" t="s">
        <v>659</v>
      </c>
      <c r="E3069" t="s">
        <v>14919</v>
      </c>
      <c r="F3069" t="s">
        <v>17837</v>
      </c>
      <c r="G3069" s="13" t="s">
        <v>93</v>
      </c>
      <c r="H3069" t="s">
        <v>9688</v>
      </c>
      <c r="I3069" t="s">
        <v>9689</v>
      </c>
      <c r="J3069" s="10" t="s">
        <v>20518</v>
      </c>
    </row>
    <row r="3070" spans="1:10" ht="15" customHeight="1">
      <c r="A3070" s="4" t="str">
        <f t="shared" si="98"/>
        <v xml:space="preserve">match (a3065{gid:'C20L010_CCI1T'}) match (b3065{gid:'C20L010_CCI1'}) </v>
      </c>
      <c r="B3070" s="4" t="str">
        <f t="shared" si="99"/>
        <v>create (a3065)-[r3065:isTextOf]-&gt;(b3065)</v>
      </c>
      <c r="C3070" s="8">
        <v>3065</v>
      </c>
      <c r="D3070" s="8" t="s">
        <v>659</v>
      </c>
      <c r="E3070" t="s">
        <v>14920</v>
      </c>
      <c r="F3070" t="s">
        <v>17838</v>
      </c>
      <c r="G3070" s="13" t="s">
        <v>93</v>
      </c>
      <c r="H3070" t="s">
        <v>9690</v>
      </c>
      <c r="I3070" t="s">
        <v>9691</v>
      </c>
      <c r="J3070" s="10" t="s">
        <v>20518</v>
      </c>
    </row>
    <row r="3071" spans="1:10" ht="15" customHeight="1">
      <c r="A3071" s="4" t="str">
        <f t="shared" si="98"/>
        <v xml:space="preserve">match (a3066{gid:'C20L011_GCI1T'}) match (b3066{gid:'C20L011_GCI1'}) </v>
      </c>
      <c r="B3071" s="4" t="str">
        <f t="shared" si="99"/>
        <v>create (a3066)-[r3066:isTextOf]-&gt;(b3066)</v>
      </c>
      <c r="C3071" s="8">
        <v>3066</v>
      </c>
      <c r="D3071" s="8" t="s">
        <v>659</v>
      </c>
      <c r="E3071" t="s">
        <v>14921</v>
      </c>
      <c r="F3071" t="s">
        <v>17839</v>
      </c>
      <c r="G3071" s="13" t="s">
        <v>93</v>
      </c>
      <c r="H3071" t="s">
        <v>9692</v>
      </c>
      <c r="I3071" t="s">
        <v>9693</v>
      </c>
      <c r="J3071" s="10" t="s">
        <v>20518</v>
      </c>
    </row>
    <row r="3072" spans="1:10" ht="15" customHeight="1">
      <c r="A3072" s="4" t="str">
        <f t="shared" si="98"/>
        <v xml:space="preserve">match (a3067{gid:'C20L011_GCI2T'}) match (b3067{gid:'C20L011_GCI2'}) </v>
      </c>
      <c r="B3072" s="4" t="str">
        <f t="shared" si="99"/>
        <v>create (a3067)-[r3067:isTextOf]-&gt;(b3067)</v>
      </c>
      <c r="C3072" s="8">
        <v>3067</v>
      </c>
      <c r="D3072" s="8" t="s">
        <v>659</v>
      </c>
      <c r="E3072" t="s">
        <v>14922</v>
      </c>
      <c r="F3072" t="s">
        <v>17840</v>
      </c>
      <c r="G3072" s="13" t="s">
        <v>93</v>
      </c>
      <c r="H3072" t="s">
        <v>9694</v>
      </c>
      <c r="I3072" t="s">
        <v>9695</v>
      </c>
      <c r="J3072" s="10" t="s">
        <v>20518</v>
      </c>
    </row>
    <row r="3073" spans="1:10" ht="15" customHeight="1">
      <c r="A3073" s="4" t="str">
        <f t="shared" si="98"/>
        <v xml:space="preserve">match (a3068{gid:'C20L012_GCI1T'}) match (b3068{gid:'C20L012_GCI1'}) </v>
      </c>
      <c r="B3073" s="4" t="str">
        <f t="shared" si="99"/>
        <v>create (a3068)-[r3068:isTextOf]-&gt;(b3068)</v>
      </c>
      <c r="C3073" s="8">
        <v>3068</v>
      </c>
      <c r="D3073" s="8" t="s">
        <v>659</v>
      </c>
      <c r="E3073" t="s">
        <v>14923</v>
      </c>
      <c r="F3073" t="s">
        <v>17841</v>
      </c>
      <c r="G3073" s="13" t="s">
        <v>93</v>
      </c>
      <c r="H3073" t="s">
        <v>9696</v>
      </c>
      <c r="I3073" t="s">
        <v>9697</v>
      </c>
      <c r="J3073" s="10" t="s">
        <v>20518</v>
      </c>
    </row>
    <row r="3074" spans="1:10" ht="15" customHeight="1">
      <c r="A3074" s="4" t="str">
        <f t="shared" si="98"/>
        <v xml:space="preserve">match (a3069{gid:'C20L013_CCI1T'}) match (b3069{gid:'C20L013_CCI1'}) </v>
      </c>
      <c r="B3074" s="4" t="str">
        <f t="shared" si="99"/>
        <v>create (a3069)-[r3069:isTextOf]-&gt;(b3069)</v>
      </c>
      <c r="C3074" s="8">
        <v>3069</v>
      </c>
      <c r="D3074" s="8" t="s">
        <v>659</v>
      </c>
      <c r="E3074" t="s">
        <v>14924</v>
      </c>
      <c r="F3074" t="s">
        <v>17842</v>
      </c>
      <c r="G3074" s="13" t="s">
        <v>93</v>
      </c>
      <c r="H3074" t="s">
        <v>9698</v>
      </c>
      <c r="I3074" t="s">
        <v>9699</v>
      </c>
      <c r="J3074" s="10" t="s">
        <v>20518</v>
      </c>
    </row>
    <row r="3075" spans="1:10" ht="15" customHeight="1">
      <c r="A3075" s="4" t="str">
        <f t="shared" si="98"/>
        <v xml:space="preserve">match (a3070{gid:'C20L014_GCI1T'}) match (b3070{gid:'C20L014_GCI1'}) </v>
      </c>
      <c r="B3075" s="4" t="str">
        <f t="shared" si="99"/>
        <v>create (a3070)-[r3070:isTextOf]-&gt;(b3070)</v>
      </c>
      <c r="C3075" s="8">
        <v>3070</v>
      </c>
      <c r="D3075" s="8" t="s">
        <v>659</v>
      </c>
      <c r="E3075" t="s">
        <v>14925</v>
      </c>
      <c r="F3075" t="s">
        <v>17843</v>
      </c>
      <c r="G3075" s="13" t="s">
        <v>93</v>
      </c>
      <c r="H3075" t="s">
        <v>9700</v>
      </c>
      <c r="I3075" t="s">
        <v>9701</v>
      </c>
      <c r="J3075" s="10" t="s">
        <v>20518</v>
      </c>
    </row>
    <row r="3076" spans="1:10" ht="15" customHeight="1">
      <c r="A3076" s="4" t="str">
        <f t="shared" si="98"/>
        <v xml:space="preserve">match (a3071{gid:'C20L015_CCI1T'}) match (b3071{gid:'C20L015_CCI1'}) </v>
      </c>
      <c r="B3076" s="4" t="str">
        <f t="shared" si="99"/>
        <v>create (a3071)-[r3071:isTextOf]-&gt;(b3071)</v>
      </c>
      <c r="C3076" s="8">
        <v>3071</v>
      </c>
      <c r="D3076" s="8" t="s">
        <v>659</v>
      </c>
      <c r="E3076" t="s">
        <v>14926</v>
      </c>
      <c r="F3076" t="s">
        <v>17844</v>
      </c>
      <c r="G3076" s="13" t="s">
        <v>93</v>
      </c>
      <c r="H3076" t="s">
        <v>9702</v>
      </c>
      <c r="I3076" t="s">
        <v>9703</v>
      </c>
      <c r="J3076" s="10" t="s">
        <v>20518</v>
      </c>
    </row>
    <row r="3077" spans="1:10" ht="15" customHeight="1">
      <c r="A3077" s="4" t="str">
        <f t="shared" si="98"/>
        <v xml:space="preserve">match (a3072{gid:'C20L016_CCI1T'}) match (b3072{gid:'C20L016_CCI1'}) </v>
      </c>
      <c r="B3077" s="4" t="str">
        <f t="shared" si="99"/>
        <v>create (a3072)-[r3072:isTextOf]-&gt;(b3072)</v>
      </c>
      <c r="C3077" s="8">
        <v>3072</v>
      </c>
      <c r="D3077" s="8" t="s">
        <v>659</v>
      </c>
      <c r="E3077" t="s">
        <v>14927</v>
      </c>
      <c r="F3077" t="s">
        <v>17845</v>
      </c>
      <c r="G3077" s="13" t="s">
        <v>93</v>
      </c>
      <c r="H3077" t="s">
        <v>9704</v>
      </c>
      <c r="I3077" t="s">
        <v>9705</v>
      </c>
      <c r="J3077" s="10" t="s">
        <v>20518</v>
      </c>
    </row>
    <row r="3078" spans="1:10" ht="15" customHeight="1">
      <c r="A3078" s="4" t="str">
        <f t="shared" si="98"/>
        <v xml:space="preserve">match (a3073{gid:'C20L017_GCI1T'}) match (b3073{gid:'C20L017_GCI1'}) </v>
      </c>
      <c r="B3078" s="4" t="str">
        <f t="shared" si="99"/>
        <v>create (a3073)-[r3073:isTextOf]-&gt;(b3073)</v>
      </c>
      <c r="C3078" s="8">
        <v>3073</v>
      </c>
      <c r="D3078" s="8" t="s">
        <v>659</v>
      </c>
      <c r="E3078" t="s">
        <v>14928</v>
      </c>
      <c r="F3078" t="s">
        <v>17846</v>
      </c>
      <c r="G3078" s="13" t="s">
        <v>93</v>
      </c>
      <c r="H3078" t="s">
        <v>9706</v>
      </c>
      <c r="I3078" t="s">
        <v>9707</v>
      </c>
      <c r="J3078" s="10" t="s">
        <v>20518</v>
      </c>
    </row>
    <row r="3079" spans="1:10" ht="15" customHeight="1">
      <c r="A3079" s="4" t="str">
        <f t="shared" si="98"/>
        <v xml:space="preserve">match (a3074{gid:'C21_GCI1T'}) match (b3074{gid:'C21_GCI1'}) </v>
      </c>
      <c r="B3079" s="4" t="str">
        <f t="shared" si="99"/>
        <v>create (a3074)-[r3074:isTextOf]-&gt;(b3074)</v>
      </c>
      <c r="C3079" s="8">
        <v>3074</v>
      </c>
      <c r="D3079" s="8" t="s">
        <v>659</v>
      </c>
      <c r="E3079" t="s">
        <v>14929</v>
      </c>
      <c r="F3079" t="s">
        <v>17847</v>
      </c>
      <c r="G3079" s="13" t="s">
        <v>93</v>
      </c>
      <c r="H3079" t="s">
        <v>9708</v>
      </c>
      <c r="I3079" t="s">
        <v>9709</v>
      </c>
      <c r="J3079" s="10" t="s">
        <v>20518</v>
      </c>
    </row>
    <row r="3080" spans="1:10" ht="15" customHeight="1">
      <c r="A3080" s="4" t="str">
        <f t="shared" si="98"/>
        <v xml:space="preserve">match (a3075{gid:'C21_CCI1T'}) match (b3075{gid:'C21_CCI1'}) </v>
      </c>
      <c r="B3080" s="4" t="str">
        <f t="shared" si="99"/>
        <v>create (a3075)-[r3075:isTextOf]-&gt;(b3075)</v>
      </c>
      <c r="C3080" s="8">
        <v>3075</v>
      </c>
      <c r="D3080" s="8" t="s">
        <v>659</v>
      </c>
      <c r="E3080" t="s">
        <v>14930</v>
      </c>
      <c r="F3080" t="s">
        <v>17848</v>
      </c>
      <c r="G3080" s="13" t="s">
        <v>93</v>
      </c>
      <c r="H3080" t="s">
        <v>9710</v>
      </c>
      <c r="I3080" t="s">
        <v>9711</v>
      </c>
      <c r="J3080" s="10" t="s">
        <v>20518</v>
      </c>
    </row>
    <row r="3081" spans="1:10" ht="15" customHeight="1">
      <c r="A3081" s="4" t="str">
        <f t="shared" si="98"/>
        <v xml:space="preserve">match (a3076{gid:'C21_CCI2T'}) match (b3076{gid:'C21_CCI2'}) </v>
      </c>
      <c r="B3081" s="4" t="str">
        <f t="shared" si="99"/>
        <v>create (a3076)-[r3076:isTextOf]-&gt;(b3076)</v>
      </c>
      <c r="C3081" s="8">
        <v>3076</v>
      </c>
      <c r="D3081" s="8" t="s">
        <v>659</v>
      </c>
      <c r="E3081" t="s">
        <v>14931</v>
      </c>
      <c r="F3081" t="s">
        <v>17849</v>
      </c>
      <c r="G3081" s="13" t="s">
        <v>93</v>
      </c>
      <c r="H3081" t="s">
        <v>9712</v>
      </c>
      <c r="I3081" t="s">
        <v>9713</v>
      </c>
      <c r="J3081" s="10" t="s">
        <v>20518</v>
      </c>
    </row>
    <row r="3082" spans="1:10" ht="15" customHeight="1">
      <c r="A3082" s="4" t="str">
        <f t="shared" si="98"/>
        <v xml:space="preserve">match (a3077{gid:'C21_CCI3T'}) match (b3077{gid:'C21_CCI3'}) </v>
      </c>
      <c r="B3082" s="4" t="str">
        <f t="shared" si="99"/>
        <v>create (a3077)-[r3077:isTextOf]-&gt;(b3077)</v>
      </c>
      <c r="C3082" s="8">
        <v>3077</v>
      </c>
      <c r="D3082" s="8" t="s">
        <v>659</v>
      </c>
      <c r="E3082" t="s">
        <v>14932</v>
      </c>
      <c r="F3082" t="s">
        <v>17850</v>
      </c>
      <c r="G3082" s="13" t="s">
        <v>93</v>
      </c>
      <c r="H3082" t="s">
        <v>9714</v>
      </c>
      <c r="I3082" t="s">
        <v>9715</v>
      </c>
      <c r="J3082" s="10" t="s">
        <v>20518</v>
      </c>
    </row>
    <row r="3083" spans="1:10" ht="15" customHeight="1">
      <c r="A3083" s="4" t="str">
        <f t="shared" si="98"/>
        <v xml:space="preserve">match (a3078{gid:'C21L001_GCI1T'}) match (b3078{gid:'C21L001_GCI1'}) </v>
      </c>
      <c r="B3083" s="4" t="str">
        <f t="shared" si="99"/>
        <v>create (a3078)-[r3078:isTextOf]-&gt;(b3078)</v>
      </c>
      <c r="C3083" s="8">
        <v>3078</v>
      </c>
      <c r="D3083" s="8" t="s">
        <v>659</v>
      </c>
      <c r="E3083" t="s">
        <v>14933</v>
      </c>
      <c r="F3083" t="s">
        <v>17851</v>
      </c>
      <c r="G3083" s="13" t="s">
        <v>93</v>
      </c>
      <c r="H3083" t="s">
        <v>9716</v>
      </c>
      <c r="I3083" t="s">
        <v>9717</v>
      </c>
      <c r="J3083" s="10" t="s">
        <v>20518</v>
      </c>
    </row>
    <row r="3084" spans="1:10" ht="15" customHeight="1">
      <c r="A3084" s="4" t="str">
        <f t="shared" si="98"/>
        <v xml:space="preserve">match (a3079{gid:'C21L002_GCI1T'}) match (b3079{gid:'C21L002_GCI1'}) </v>
      </c>
      <c r="B3084" s="4" t="str">
        <f t="shared" si="99"/>
        <v>create (a3079)-[r3079:isTextOf]-&gt;(b3079)</v>
      </c>
      <c r="C3084" s="8">
        <v>3079</v>
      </c>
      <c r="D3084" s="8" t="s">
        <v>659</v>
      </c>
      <c r="E3084" t="s">
        <v>14934</v>
      </c>
      <c r="F3084" t="s">
        <v>17852</v>
      </c>
      <c r="G3084" s="13" t="s">
        <v>93</v>
      </c>
      <c r="H3084" t="s">
        <v>9718</v>
      </c>
      <c r="I3084" t="s">
        <v>9719</v>
      </c>
      <c r="J3084" s="10" t="s">
        <v>20518</v>
      </c>
    </row>
    <row r="3085" spans="1:10" ht="15" customHeight="1">
      <c r="A3085" s="4" t="str">
        <f t="shared" si="98"/>
        <v xml:space="preserve">match (a3080{gid:'C21L003_CCI1T'}) match (b3080{gid:'C21L003_CCI1'}) </v>
      </c>
      <c r="B3085" s="4" t="str">
        <f t="shared" si="99"/>
        <v>create (a3080)-[r3080:isTextOf]-&gt;(b3080)</v>
      </c>
      <c r="C3085" s="8">
        <v>3080</v>
      </c>
      <c r="D3085" s="8" t="s">
        <v>659</v>
      </c>
      <c r="E3085" t="s">
        <v>14935</v>
      </c>
      <c r="F3085" t="s">
        <v>17853</v>
      </c>
      <c r="G3085" s="13" t="s">
        <v>93</v>
      </c>
      <c r="H3085" t="s">
        <v>9720</v>
      </c>
      <c r="I3085" t="s">
        <v>9721</v>
      </c>
      <c r="J3085" s="10" t="s">
        <v>20518</v>
      </c>
    </row>
    <row r="3086" spans="1:10" ht="15" customHeight="1">
      <c r="A3086" s="4" t="str">
        <f t="shared" si="98"/>
        <v xml:space="preserve">match (a3081{gid:'C21L004_CCI1T'}) match (b3081{gid:'C21L004_CCI1'}) </v>
      </c>
      <c r="B3086" s="4" t="str">
        <f t="shared" si="99"/>
        <v>create (a3081)-[r3081:isTextOf]-&gt;(b3081)</v>
      </c>
      <c r="C3086" s="8">
        <v>3081</v>
      </c>
      <c r="D3086" s="8" t="s">
        <v>659</v>
      </c>
      <c r="E3086" t="s">
        <v>14936</v>
      </c>
      <c r="F3086" t="s">
        <v>17854</v>
      </c>
      <c r="G3086" s="13" t="s">
        <v>93</v>
      </c>
      <c r="H3086" t="s">
        <v>9722</v>
      </c>
      <c r="I3086" t="s">
        <v>9723</v>
      </c>
      <c r="J3086" s="10" t="s">
        <v>20518</v>
      </c>
    </row>
    <row r="3087" spans="1:10" ht="15" customHeight="1">
      <c r="A3087" s="4" t="str">
        <f t="shared" si="98"/>
        <v xml:space="preserve">match (a3082{gid:'C21L005_GCI1T'}) match (b3082{gid:'C21L005_GCI1'}) </v>
      </c>
      <c r="B3087" s="4" t="str">
        <f t="shared" si="99"/>
        <v>create (a3082)-[r3082:isTextOf]-&gt;(b3082)</v>
      </c>
      <c r="C3087" s="8">
        <v>3082</v>
      </c>
      <c r="D3087" s="8" t="s">
        <v>659</v>
      </c>
      <c r="E3087" t="s">
        <v>14937</v>
      </c>
      <c r="F3087" t="s">
        <v>17855</v>
      </c>
      <c r="G3087" s="13" t="s">
        <v>93</v>
      </c>
      <c r="H3087" t="s">
        <v>9724</v>
      </c>
      <c r="I3087" t="s">
        <v>9725</v>
      </c>
      <c r="J3087" s="10" t="s">
        <v>20518</v>
      </c>
    </row>
    <row r="3088" spans="1:10" ht="15" customHeight="1">
      <c r="A3088" s="4" t="str">
        <f t="shared" si="98"/>
        <v xml:space="preserve">match (a3083{gid:'C21L005_CCI1T'}) match (b3083{gid:'C21L005_CCI1'}) </v>
      </c>
      <c r="B3088" s="4" t="str">
        <f t="shared" si="99"/>
        <v>create (a3083)-[r3083:isTextOf]-&gt;(b3083)</v>
      </c>
      <c r="C3088" s="8">
        <v>3083</v>
      </c>
      <c r="D3088" s="8" t="s">
        <v>659</v>
      </c>
      <c r="E3088" t="s">
        <v>14938</v>
      </c>
      <c r="F3088" t="s">
        <v>17856</v>
      </c>
      <c r="G3088" s="13" t="s">
        <v>93</v>
      </c>
      <c r="H3088" t="s">
        <v>9726</v>
      </c>
      <c r="I3088" t="s">
        <v>9727</v>
      </c>
      <c r="J3088" s="10" t="s">
        <v>20518</v>
      </c>
    </row>
    <row r="3089" spans="1:10" ht="15" customHeight="1">
      <c r="A3089" s="4" t="str">
        <f t="shared" si="98"/>
        <v xml:space="preserve">match (a3084{gid:'C21L006_GCI1T'}) match (b3084{gid:'C21L006_GCI1'}) </v>
      </c>
      <c r="B3089" s="4" t="str">
        <f t="shared" si="99"/>
        <v>create (a3084)-[r3084:isTextOf]-&gt;(b3084)</v>
      </c>
      <c r="C3089" s="8">
        <v>3084</v>
      </c>
      <c r="D3089" s="8" t="s">
        <v>659</v>
      </c>
      <c r="E3089" t="s">
        <v>14939</v>
      </c>
      <c r="F3089" t="s">
        <v>17857</v>
      </c>
      <c r="G3089" s="13" t="s">
        <v>93</v>
      </c>
      <c r="H3089" t="s">
        <v>9728</v>
      </c>
      <c r="I3089" t="s">
        <v>9729</v>
      </c>
      <c r="J3089" s="10" t="s">
        <v>20518</v>
      </c>
    </row>
    <row r="3090" spans="1:10" ht="15" customHeight="1">
      <c r="A3090" s="4" t="str">
        <f t="shared" si="98"/>
        <v xml:space="preserve">match (a3085{gid:'C21L006_GCI2T'}) match (b3085{gid:'C21L006_GCI2'}) </v>
      </c>
      <c r="B3090" s="4" t="str">
        <f t="shared" si="99"/>
        <v>create (a3085)-[r3085:isTextOf]-&gt;(b3085)</v>
      </c>
      <c r="C3090" s="8">
        <v>3085</v>
      </c>
      <c r="D3090" s="8" t="s">
        <v>659</v>
      </c>
      <c r="E3090" t="s">
        <v>14940</v>
      </c>
      <c r="F3090" t="s">
        <v>17858</v>
      </c>
      <c r="G3090" s="13" t="s">
        <v>93</v>
      </c>
      <c r="H3090" t="s">
        <v>9730</v>
      </c>
      <c r="I3090" t="s">
        <v>9731</v>
      </c>
      <c r="J3090" s="10" t="s">
        <v>20518</v>
      </c>
    </row>
    <row r="3091" spans="1:10" ht="15" customHeight="1">
      <c r="A3091" s="4" t="str">
        <f t="shared" si="98"/>
        <v xml:space="preserve">match (a3086{gid:'C21L006_CCI1T'}) match (b3086{gid:'C21L006_CCI1'}) </v>
      </c>
      <c r="B3091" s="4" t="str">
        <f t="shared" si="99"/>
        <v>create (a3086)-[r3086:isTextOf]-&gt;(b3086)</v>
      </c>
      <c r="C3091" s="8">
        <v>3086</v>
      </c>
      <c r="D3091" s="8" t="s">
        <v>659</v>
      </c>
      <c r="E3091" t="s">
        <v>14941</v>
      </c>
      <c r="F3091" t="s">
        <v>17859</v>
      </c>
      <c r="G3091" s="13" t="s">
        <v>93</v>
      </c>
      <c r="H3091" t="s">
        <v>9732</v>
      </c>
      <c r="I3091" t="s">
        <v>9733</v>
      </c>
      <c r="J3091" s="10" t="s">
        <v>20518</v>
      </c>
    </row>
    <row r="3092" spans="1:10" ht="15" customHeight="1">
      <c r="A3092" s="4" t="str">
        <f t="shared" ref="A3092:A3155" si="100">"match (a"&amp;C3092&amp;"{gid:'"&amp;E3092&amp;"'}) "&amp;"match (b"&amp;C3092&amp;"{gid:'"&amp;H3092&amp;"'}) "</f>
        <v xml:space="preserve">match (a3087{gid:'C21L006_CCI2T'}) match (b3087{gid:'C21L006_CCI2'}) </v>
      </c>
      <c r="B3092" s="4" t="str">
        <f t="shared" ref="B3092:B3155" si="101">"create (a"&amp;C3092&amp;")-[r"&amp;C3092&amp;":"&amp;J3092&amp;"]-&gt;(b"&amp;C3092&amp;")"</f>
        <v>create (a3087)-[r3087:isTextOf]-&gt;(b3087)</v>
      </c>
      <c r="C3092" s="8">
        <v>3087</v>
      </c>
      <c r="D3092" s="8" t="s">
        <v>659</v>
      </c>
      <c r="E3092" t="s">
        <v>14942</v>
      </c>
      <c r="F3092" t="s">
        <v>17860</v>
      </c>
      <c r="G3092" s="13" t="s">
        <v>93</v>
      </c>
      <c r="H3092" t="s">
        <v>9734</v>
      </c>
      <c r="I3092" t="s">
        <v>9735</v>
      </c>
      <c r="J3092" s="10" t="s">
        <v>20518</v>
      </c>
    </row>
    <row r="3093" spans="1:10" ht="15" customHeight="1">
      <c r="A3093" s="4" t="str">
        <f t="shared" si="100"/>
        <v xml:space="preserve">match (a3088{gid:'C21L007_GCI1T'}) match (b3088{gid:'C21L007_GCI1'}) </v>
      </c>
      <c r="B3093" s="4" t="str">
        <f t="shared" si="101"/>
        <v>create (a3088)-[r3088:isTextOf]-&gt;(b3088)</v>
      </c>
      <c r="C3093" s="8">
        <v>3088</v>
      </c>
      <c r="D3093" s="8" t="s">
        <v>659</v>
      </c>
      <c r="E3093" t="s">
        <v>14943</v>
      </c>
      <c r="F3093" t="s">
        <v>17861</v>
      </c>
      <c r="G3093" s="13" t="s">
        <v>93</v>
      </c>
      <c r="H3093" t="s">
        <v>9736</v>
      </c>
      <c r="I3093" t="s">
        <v>9737</v>
      </c>
      <c r="J3093" s="10" t="s">
        <v>20518</v>
      </c>
    </row>
    <row r="3094" spans="1:10" ht="15" customHeight="1">
      <c r="A3094" s="4" t="str">
        <f t="shared" si="100"/>
        <v xml:space="preserve">match (a3089{gid:'C21L007_CCI1T'}) match (b3089{gid:'C21L007_CCI1'}) </v>
      </c>
      <c r="B3094" s="4" t="str">
        <f t="shared" si="101"/>
        <v>create (a3089)-[r3089:isTextOf]-&gt;(b3089)</v>
      </c>
      <c r="C3094" s="8">
        <v>3089</v>
      </c>
      <c r="D3094" s="8" t="s">
        <v>659</v>
      </c>
      <c r="E3094" t="s">
        <v>14944</v>
      </c>
      <c r="F3094" t="s">
        <v>17862</v>
      </c>
      <c r="G3094" s="13" t="s">
        <v>93</v>
      </c>
      <c r="H3094" t="s">
        <v>9738</v>
      </c>
      <c r="I3094" t="s">
        <v>9739</v>
      </c>
      <c r="J3094" s="10" t="s">
        <v>20518</v>
      </c>
    </row>
    <row r="3095" spans="1:10" ht="15" customHeight="1">
      <c r="A3095" s="4" t="str">
        <f t="shared" si="100"/>
        <v xml:space="preserve">match (a3090{gid:'C21L007_CCI2T'}) match (b3090{gid:'C21L007_CCI2'}) </v>
      </c>
      <c r="B3095" s="4" t="str">
        <f t="shared" si="101"/>
        <v>create (a3090)-[r3090:isTextOf]-&gt;(b3090)</v>
      </c>
      <c r="C3095" s="8">
        <v>3090</v>
      </c>
      <c r="D3095" s="8" t="s">
        <v>659</v>
      </c>
      <c r="E3095" t="s">
        <v>14945</v>
      </c>
      <c r="F3095" t="s">
        <v>17863</v>
      </c>
      <c r="G3095" s="13" t="s">
        <v>93</v>
      </c>
      <c r="H3095" t="s">
        <v>9740</v>
      </c>
      <c r="I3095" t="s">
        <v>9741</v>
      </c>
      <c r="J3095" s="10" t="s">
        <v>20518</v>
      </c>
    </row>
    <row r="3096" spans="1:10" ht="15" customHeight="1">
      <c r="A3096" s="4" t="str">
        <f t="shared" si="100"/>
        <v xml:space="preserve">match (a3091{gid:'C21L008_GCI1T'}) match (b3091{gid:'C21L008_GCI1'}) </v>
      </c>
      <c r="B3096" s="4" t="str">
        <f t="shared" si="101"/>
        <v>create (a3091)-[r3091:isTextOf]-&gt;(b3091)</v>
      </c>
      <c r="C3096" s="8">
        <v>3091</v>
      </c>
      <c r="D3096" s="8" t="s">
        <v>659</v>
      </c>
      <c r="E3096" t="s">
        <v>14946</v>
      </c>
      <c r="F3096" t="s">
        <v>17864</v>
      </c>
      <c r="G3096" s="13" t="s">
        <v>93</v>
      </c>
      <c r="H3096" t="s">
        <v>9742</v>
      </c>
      <c r="I3096" t="s">
        <v>9743</v>
      </c>
      <c r="J3096" s="10" t="s">
        <v>20518</v>
      </c>
    </row>
    <row r="3097" spans="1:10" ht="15" customHeight="1">
      <c r="A3097" s="4" t="str">
        <f t="shared" si="100"/>
        <v xml:space="preserve">match (a3092{gid:'C21L008_CCI1T'}) match (b3092{gid:'C21L008_CCI1'}) </v>
      </c>
      <c r="B3097" s="4" t="str">
        <f t="shared" si="101"/>
        <v>create (a3092)-[r3092:isTextOf]-&gt;(b3092)</v>
      </c>
      <c r="C3097" s="8">
        <v>3092</v>
      </c>
      <c r="D3097" s="8" t="s">
        <v>659</v>
      </c>
      <c r="E3097" t="s">
        <v>14947</v>
      </c>
      <c r="F3097" t="s">
        <v>17865</v>
      </c>
      <c r="G3097" s="13" t="s">
        <v>93</v>
      </c>
      <c r="H3097" t="s">
        <v>9744</v>
      </c>
      <c r="I3097" t="s">
        <v>9745</v>
      </c>
      <c r="J3097" s="10" t="s">
        <v>20518</v>
      </c>
    </row>
    <row r="3098" spans="1:10" ht="15" customHeight="1">
      <c r="A3098" s="4" t="str">
        <f t="shared" si="100"/>
        <v xml:space="preserve">match (a3093{gid:'C21L009_GCI1T'}) match (b3093{gid:'C21L009_GCI1'}) </v>
      </c>
      <c r="B3098" s="4" t="str">
        <f t="shared" si="101"/>
        <v>create (a3093)-[r3093:isTextOf]-&gt;(b3093)</v>
      </c>
      <c r="C3098" s="8">
        <v>3093</v>
      </c>
      <c r="D3098" s="8" t="s">
        <v>659</v>
      </c>
      <c r="E3098" t="s">
        <v>14948</v>
      </c>
      <c r="F3098" t="s">
        <v>17866</v>
      </c>
      <c r="G3098" s="13" t="s">
        <v>93</v>
      </c>
      <c r="H3098" t="s">
        <v>9746</v>
      </c>
      <c r="I3098" t="s">
        <v>9747</v>
      </c>
      <c r="J3098" s="10" t="s">
        <v>20518</v>
      </c>
    </row>
    <row r="3099" spans="1:10" ht="15" customHeight="1">
      <c r="A3099" s="4" t="str">
        <f t="shared" si="100"/>
        <v xml:space="preserve">match (a3094{gid:'C21L009_GCI2T'}) match (b3094{gid:'C21L009_GCI2'}) </v>
      </c>
      <c r="B3099" s="4" t="str">
        <f t="shared" si="101"/>
        <v>create (a3094)-[r3094:isTextOf]-&gt;(b3094)</v>
      </c>
      <c r="C3099" s="8">
        <v>3094</v>
      </c>
      <c r="D3099" s="8" t="s">
        <v>659</v>
      </c>
      <c r="E3099" t="s">
        <v>14949</v>
      </c>
      <c r="F3099" t="s">
        <v>17867</v>
      </c>
      <c r="G3099" s="13" t="s">
        <v>93</v>
      </c>
      <c r="H3099" t="s">
        <v>9748</v>
      </c>
      <c r="I3099" t="s">
        <v>9749</v>
      </c>
      <c r="J3099" s="10" t="s">
        <v>20518</v>
      </c>
    </row>
    <row r="3100" spans="1:10" ht="15" customHeight="1">
      <c r="A3100" s="4" t="str">
        <f t="shared" si="100"/>
        <v xml:space="preserve">match (a3095{gid:'C21L010_GCI1T'}) match (b3095{gid:'C21L010_GCI1'}) </v>
      </c>
      <c r="B3100" s="4" t="str">
        <f t="shared" si="101"/>
        <v>create (a3095)-[r3095:isTextOf]-&gt;(b3095)</v>
      </c>
      <c r="C3100" s="8">
        <v>3095</v>
      </c>
      <c r="D3100" s="8" t="s">
        <v>659</v>
      </c>
      <c r="E3100" t="s">
        <v>14950</v>
      </c>
      <c r="F3100" t="s">
        <v>17868</v>
      </c>
      <c r="G3100" s="13" t="s">
        <v>93</v>
      </c>
      <c r="H3100" t="s">
        <v>9750</v>
      </c>
      <c r="I3100" t="s">
        <v>9751</v>
      </c>
      <c r="J3100" s="10" t="s">
        <v>20518</v>
      </c>
    </row>
    <row r="3101" spans="1:10" ht="15" customHeight="1">
      <c r="A3101" s="4" t="str">
        <f t="shared" si="100"/>
        <v xml:space="preserve">match (a3096{gid:'C21L010_GCI2T'}) match (b3096{gid:'C21L010_GCI2'}) </v>
      </c>
      <c r="B3101" s="4" t="str">
        <f t="shared" si="101"/>
        <v>create (a3096)-[r3096:isTextOf]-&gt;(b3096)</v>
      </c>
      <c r="C3101" s="8">
        <v>3096</v>
      </c>
      <c r="D3101" s="8" t="s">
        <v>659</v>
      </c>
      <c r="E3101" t="s">
        <v>14951</v>
      </c>
      <c r="F3101" t="s">
        <v>17869</v>
      </c>
      <c r="G3101" s="13" t="s">
        <v>93</v>
      </c>
      <c r="H3101" t="s">
        <v>9752</v>
      </c>
      <c r="I3101" t="s">
        <v>9753</v>
      </c>
      <c r="J3101" s="10" t="s">
        <v>20518</v>
      </c>
    </row>
    <row r="3102" spans="1:10" ht="15" customHeight="1">
      <c r="A3102" s="4" t="str">
        <f t="shared" si="100"/>
        <v xml:space="preserve">match (a3097{gid:'C21L010_GCI3T'}) match (b3097{gid:'C21L010_GCI3'}) </v>
      </c>
      <c r="B3102" s="4" t="str">
        <f t="shared" si="101"/>
        <v>create (a3097)-[r3097:isTextOf]-&gt;(b3097)</v>
      </c>
      <c r="C3102" s="8">
        <v>3097</v>
      </c>
      <c r="D3102" s="8" t="s">
        <v>659</v>
      </c>
      <c r="E3102" t="s">
        <v>14952</v>
      </c>
      <c r="F3102" t="s">
        <v>17870</v>
      </c>
      <c r="G3102" s="13" t="s">
        <v>93</v>
      </c>
      <c r="H3102" t="s">
        <v>9754</v>
      </c>
      <c r="I3102" t="s">
        <v>9755</v>
      </c>
      <c r="J3102" s="10" t="s">
        <v>20518</v>
      </c>
    </row>
    <row r="3103" spans="1:10" ht="15" customHeight="1">
      <c r="A3103" s="4" t="str">
        <f t="shared" si="100"/>
        <v xml:space="preserve">match (a3098{gid:'C21L010_GCI4T'}) match (b3098{gid:'C21L010_GCI4'}) </v>
      </c>
      <c r="B3103" s="4" t="str">
        <f t="shared" si="101"/>
        <v>create (a3098)-[r3098:isTextOf]-&gt;(b3098)</v>
      </c>
      <c r="C3103" s="8">
        <v>3098</v>
      </c>
      <c r="D3103" s="8" t="s">
        <v>659</v>
      </c>
      <c r="E3103" t="s">
        <v>14953</v>
      </c>
      <c r="F3103" t="s">
        <v>17871</v>
      </c>
      <c r="G3103" s="13" t="s">
        <v>93</v>
      </c>
      <c r="H3103" t="s">
        <v>9756</v>
      </c>
      <c r="I3103" t="s">
        <v>9757</v>
      </c>
      <c r="J3103" s="10" t="s">
        <v>20518</v>
      </c>
    </row>
    <row r="3104" spans="1:10" ht="15" customHeight="1">
      <c r="A3104" s="4" t="str">
        <f t="shared" si="100"/>
        <v xml:space="preserve">match (a3099{gid:'C21L010_CCI1T'}) match (b3099{gid:'C21L010_CCI1'}) </v>
      </c>
      <c r="B3104" s="4" t="str">
        <f t="shared" si="101"/>
        <v>create (a3099)-[r3099:isTextOf]-&gt;(b3099)</v>
      </c>
      <c r="C3104" s="8">
        <v>3099</v>
      </c>
      <c r="D3104" s="8" t="s">
        <v>659</v>
      </c>
      <c r="E3104" t="s">
        <v>14954</v>
      </c>
      <c r="F3104" t="s">
        <v>17872</v>
      </c>
      <c r="G3104" s="13" t="s">
        <v>93</v>
      </c>
      <c r="H3104" t="s">
        <v>9758</v>
      </c>
      <c r="I3104" t="s">
        <v>9759</v>
      </c>
      <c r="J3104" s="10" t="s">
        <v>20518</v>
      </c>
    </row>
    <row r="3105" spans="1:10" ht="15" customHeight="1">
      <c r="A3105" s="4" t="str">
        <f t="shared" si="100"/>
        <v xml:space="preserve">match (a3100{gid:'C21L010_CCI2T'}) match (b3100{gid:'C21L010_CCI2'}) </v>
      </c>
      <c r="B3105" s="4" t="str">
        <f t="shared" si="101"/>
        <v>create (a3100)-[r3100:isTextOf]-&gt;(b3100)</v>
      </c>
      <c r="C3105" s="8">
        <v>3100</v>
      </c>
      <c r="D3105" s="8" t="s">
        <v>659</v>
      </c>
      <c r="E3105" t="s">
        <v>14955</v>
      </c>
      <c r="F3105" t="s">
        <v>17873</v>
      </c>
      <c r="G3105" s="13" t="s">
        <v>93</v>
      </c>
      <c r="H3105" t="s">
        <v>9760</v>
      </c>
      <c r="I3105" t="s">
        <v>9761</v>
      </c>
      <c r="J3105" s="10" t="s">
        <v>20518</v>
      </c>
    </row>
    <row r="3106" spans="1:10" ht="15" customHeight="1">
      <c r="A3106" s="4" t="str">
        <f t="shared" si="100"/>
        <v xml:space="preserve">match (a3101{gid:'C21L010_CCI3T'}) match (b3101{gid:'C21L010_CCI3'}) </v>
      </c>
      <c r="B3106" s="4" t="str">
        <f t="shared" si="101"/>
        <v>create (a3101)-[r3101:isTextOf]-&gt;(b3101)</v>
      </c>
      <c r="C3106" s="8">
        <v>3101</v>
      </c>
      <c r="D3106" s="8" t="s">
        <v>659</v>
      </c>
      <c r="E3106" t="s">
        <v>14956</v>
      </c>
      <c r="F3106" t="s">
        <v>17874</v>
      </c>
      <c r="G3106" s="13" t="s">
        <v>93</v>
      </c>
      <c r="H3106" t="s">
        <v>9762</v>
      </c>
      <c r="I3106" t="s">
        <v>9763</v>
      </c>
      <c r="J3106" s="10" t="s">
        <v>20518</v>
      </c>
    </row>
    <row r="3107" spans="1:10" ht="15" customHeight="1">
      <c r="A3107" s="4" t="str">
        <f t="shared" si="100"/>
        <v xml:space="preserve">match (a3102{gid:'C21L010_CCI4T'}) match (b3102{gid:'C21L010_CCI4'}) </v>
      </c>
      <c r="B3107" s="4" t="str">
        <f t="shared" si="101"/>
        <v>create (a3102)-[r3102:isTextOf]-&gt;(b3102)</v>
      </c>
      <c r="C3107" s="8">
        <v>3102</v>
      </c>
      <c r="D3107" s="8" t="s">
        <v>659</v>
      </c>
      <c r="E3107" t="s">
        <v>14957</v>
      </c>
      <c r="F3107" t="s">
        <v>17875</v>
      </c>
      <c r="G3107" s="13" t="s">
        <v>93</v>
      </c>
      <c r="H3107" t="s">
        <v>9764</v>
      </c>
      <c r="I3107" t="s">
        <v>9765</v>
      </c>
      <c r="J3107" s="10" t="s">
        <v>20518</v>
      </c>
    </row>
    <row r="3108" spans="1:10" ht="15" customHeight="1">
      <c r="A3108" s="4" t="str">
        <f t="shared" si="100"/>
        <v xml:space="preserve">match (a3103{gid:'C21L010_CCI5T'}) match (b3103{gid:'C21L010_CCI5'}) </v>
      </c>
      <c r="B3108" s="4" t="str">
        <f t="shared" si="101"/>
        <v>create (a3103)-[r3103:isTextOf]-&gt;(b3103)</v>
      </c>
      <c r="C3108" s="8">
        <v>3103</v>
      </c>
      <c r="D3108" s="8" t="s">
        <v>659</v>
      </c>
      <c r="E3108" t="s">
        <v>14958</v>
      </c>
      <c r="F3108" t="s">
        <v>17876</v>
      </c>
      <c r="G3108" s="13" t="s">
        <v>93</v>
      </c>
      <c r="H3108" t="s">
        <v>9766</v>
      </c>
      <c r="I3108" t="s">
        <v>9767</v>
      </c>
      <c r="J3108" s="10" t="s">
        <v>20518</v>
      </c>
    </row>
    <row r="3109" spans="1:10" ht="15" customHeight="1">
      <c r="A3109" s="4" t="str">
        <f t="shared" si="100"/>
        <v xml:space="preserve">match (a3104{gid:'C21L011_GCI1T'}) match (b3104{gid:'C21L011_GCI1'}) </v>
      </c>
      <c r="B3109" s="4" t="str">
        <f t="shared" si="101"/>
        <v>create (a3104)-[r3104:isTextOf]-&gt;(b3104)</v>
      </c>
      <c r="C3109" s="8">
        <v>3104</v>
      </c>
      <c r="D3109" s="8" t="s">
        <v>659</v>
      </c>
      <c r="E3109" t="s">
        <v>14959</v>
      </c>
      <c r="F3109" t="s">
        <v>17877</v>
      </c>
      <c r="G3109" s="13" t="s">
        <v>93</v>
      </c>
      <c r="H3109" t="s">
        <v>9768</v>
      </c>
      <c r="I3109" t="s">
        <v>9769</v>
      </c>
      <c r="J3109" s="10" t="s">
        <v>20518</v>
      </c>
    </row>
    <row r="3110" spans="1:10" ht="15" customHeight="1">
      <c r="A3110" s="4" t="str">
        <f t="shared" si="100"/>
        <v xml:space="preserve">match (a3105{gid:'C21L011_GCI2T'}) match (b3105{gid:'C21L011_GCI2'}) </v>
      </c>
      <c r="B3110" s="4" t="str">
        <f t="shared" si="101"/>
        <v>create (a3105)-[r3105:isTextOf]-&gt;(b3105)</v>
      </c>
      <c r="C3110" s="8">
        <v>3105</v>
      </c>
      <c r="D3110" s="8" t="s">
        <v>659</v>
      </c>
      <c r="E3110" t="s">
        <v>14960</v>
      </c>
      <c r="F3110" t="s">
        <v>17878</v>
      </c>
      <c r="G3110" s="13" t="s">
        <v>93</v>
      </c>
      <c r="H3110" t="s">
        <v>9770</v>
      </c>
      <c r="I3110" t="s">
        <v>9771</v>
      </c>
      <c r="J3110" s="10" t="s">
        <v>20518</v>
      </c>
    </row>
    <row r="3111" spans="1:10" ht="15" customHeight="1">
      <c r="A3111" s="4" t="str">
        <f t="shared" si="100"/>
        <v xml:space="preserve">match (a3106{gid:'C21L011_GCI3T'}) match (b3106{gid:'C21L011_GCI3'}) </v>
      </c>
      <c r="B3111" s="4" t="str">
        <f t="shared" si="101"/>
        <v>create (a3106)-[r3106:isTextOf]-&gt;(b3106)</v>
      </c>
      <c r="C3111" s="8">
        <v>3106</v>
      </c>
      <c r="D3111" s="8" t="s">
        <v>659</v>
      </c>
      <c r="E3111" t="s">
        <v>14961</v>
      </c>
      <c r="F3111" t="s">
        <v>17879</v>
      </c>
      <c r="G3111" s="13" t="s">
        <v>93</v>
      </c>
      <c r="H3111" t="s">
        <v>9772</v>
      </c>
      <c r="I3111" t="s">
        <v>9773</v>
      </c>
      <c r="J3111" s="10" t="s">
        <v>20518</v>
      </c>
    </row>
    <row r="3112" spans="1:10" ht="15" customHeight="1">
      <c r="A3112" s="4" t="str">
        <f t="shared" si="100"/>
        <v xml:space="preserve">match (a3107{gid:'C21L011_GCI4T'}) match (b3107{gid:'C21L011_GCI4'}) </v>
      </c>
      <c r="B3112" s="4" t="str">
        <f t="shared" si="101"/>
        <v>create (a3107)-[r3107:isTextOf]-&gt;(b3107)</v>
      </c>
      <c r="C3112" s="8">
        <v>3107</v>
      </c>
      <c r="D3112" s="8" t="s">
        <v>659</v>
      </c>
      <c r="E3112" t="s">
        <v>14962</v>
      </c>
      <c r="F3112" t="s">
        <v>17880</v>
      </c>
      <c r="G3112" s="13" t="s">
        <v>93</v>
      </c>
      <c r="H3112" t="s">
        <v>9774</v>
      </c>
      <c r="I3112" t="s">
        <v>9775</v>
      </c>
      <c r="J3112" s="10" t="s">
        <v>20518</v>
      </c>
    </row>
    <row r="3113" spans="1:10" ht="15" customHeight="1">
      <c r="A3113" s="4" t="str">
        <f t="shared" si="100"/>
        <v xml:space="preserve">match (a3108{gid:'C21L011_GCI5T'}) match (b3108{gid:'C21L011_GCI5'}) </v>
      </c>
      <c r="B3113" s="4" t="str">
        <f t="shared" si="101"/>
        <v>create (a3108)-[r3108:isTextOf]-&gt;(b3108)</v>
      </c>
      <c r="C3113" s="8">
        <v>3108</v>
      </c>
      <c r="D3113" s="8" t="s">
        <v>659</v>
      </c>
      <c r="E3113" t="s">
        <v>14963</v>
      </c>
      <c r="F3113" t="s">
        <v>17881</v>
      </c>
      <c r="G3113" s="13" t="s">
        <v>93</v>
      </c>
      <c r="H3113" t="s">
        <v>9776</v>
      </c>
      <c r="I3113" t="s">
        <v>9777</v>
      </c>
      <c r="J3113" s="10" t="s">
        <v>20518</v>
      </c>
    </row>
    <row r="3114" spans="1:10" ht="15" customHeight="1">
      <c r="A3114" s="4" t="str">
        <f t="shared" si="100"/>
        <v xml:space="preserve">match (a3109{gid:'C21L011_CCI1T'}) match (b3109{gid:'C21L011_CCI1'}) </v>
      </c>
      <c r="B3114" s="4" t="str">
        <f t="shared" si="101"/>
        <v>create (a3109)-[r3109:isTextOf]-&gt;(b3109)</v>
      </c>
      <c r="C3114" s="8">
        <v>3109</v>
      </c>
      <c r="D3114" s="8" t="s">
        <v>659</v>
      </c>
      <c r="E3114" t="s">
        <v>14964</v>
      </c>
      <c r="F3114" t="s">
        <v>17882</v>
      </c>
      <c r="G3114" s="13" t="s">
        <v>93</v>
      </c>
      <c r="H3114" t="s">
        <v>9778</v>
      </c>
      <c r="I3114" t="s">
        <v>9779</v>
      </c>
      <c r="J3114" s="10" t="s">
        <v>20518</v>
      </c>
    </row>
    <row r="3115" spans="1:10" ht="15" customHeight="1">
      <c r="A3115" s="4" t="str">
        <f t="shared" si="100"/>
        <v xml:space="preserve">match (a3110{gid:'C21L011_CCI2T'}) match (b3110{gid:'C21L011_CCI2'}) </v>
      </c>
      <c r="B3115" s="4" t="str">
        <f t="shared" si="101"/>
        <v>create (a3110)-[r3110:isTextOf]-&gt;(b3110)</v>
      </c>
      <c r="C3115" s="8">
        <v>3110</v>
      </c>
      <c r="D3115" s="8" t="s">
        <v>659</v>
      </c>
      <c r="E3115" t="s">
        <v>14965</v>
      </c>
      <c r="F3115" t="s">
        <v>17883</v>
      </c>
      <c r="G3115" s="13" t="s">
        <v>93</v>
      </c>
      <c r="H3115" t="s">
        <v>9780</v>
      </c>
      <c r="I3115" t="s">
        <v>9781</v>
      </c>
      <c r="J3115" s="10" t="s">
        <v>20518</v>
      </c>
    </row>
    <row r="3116" spans="1:10" ht="15" customHeight="1">
      <c r="A3116" s="4" t="str">
        <f t="shared" si="100"/>
        <v xml:space="preserve">match (a3111{gid:'C21L012_CCI1T'}) match (b3111{gid:'C21L012_CCI1'}) </v>
      </c>
      <c r="B3116" s="4" t="str">
        <f t="shared" si="101"/>
        <v>create (a3111)-[r3111:isTextOf]-&gt;(b3111)</v>
      </c>
      <c r="C3116" s="8">
        <v>3111</v>
      </c>
      <c r="D3116" s="8" t="s">
        <v>659</v>
      </c>
      <c r="E3116" t="s">
        <v>14966</v>
      </c>
      <c r="F3116" t="s">
        <v>17884</v>
      </c>
      <c r="G3116" s="13" t="s">
        <v>93</v>
      </c>
      <c r="H3116" t="s">
        <v>9782</v>
      </c>
      <c r="I3116" t="s">
        <v>9783</v>
      </c>
      <c r="J3116" s="10" t="s">
        <v>20518</v>
      </c>
    </row>
    <row r="3117" spans="1:10" ht="15" customHeight="1">
      <c r="A3117" s="4" t="str">
        <f t="shared" si="100"/>
        <v xml:space="preserve">match (a3112{gid:'C21L013_GCI1T'}) match (b3112{gid:'C21L013_GCI1'}) </v>
      </c>
      <c r="B3117" s="4" t="str">
        <f t="shared" si="101"/>
        <v>create (a3112)-[r3112:isTextOf]-&gt;(b3112)</v>
      </c>
      <c r="C3117" s="8">
        <v>3112</v>
      </c>
      <c r="D3117" s="8" t="s">
        <v>659</v>
      </c>
      <c r="E3117" t="s">
        <v>14967</v>
      </c>
      <c r="F3117" t="s">
        <v>17885</v>
      </c>
      <c r="G3117" s="13" t="s">
        <v>93</v>
      </c>
      <c r="H3117" t="s">
        <v>9784</v>
      </c>
      <c r="I3117" t="s">
        <v>9785</v>
      </c>
      <c r="J3117" s="10" t="s">
        <v>20518</v>
      </c>
    </row>
    <row r="3118" spans="1:10" ht="15" customHeight="1">
      <c r="A3118" s="4" t="str">
        <f t="shared" si="100"/>
        <v xml:space="preserve">match (a3113{gid:'C21L014_CCI1T'}) match (b3113{gid:'C21L014_CCI1'}) </v>
      </c>
      <c r="B3118" s="4" t="str">
        <f t="shared" si="101"/>
        <v>create (a3113)-[r3113:isTextOf]-&gt;(b3113)</v>
      </c>
      <c r="C3118" s="8">
        <v>3113</v>
      </c>
      <c r="D3118" s="8" t="s">
        <v>659</v>
      </c>
      <c r="E3118" t="s">
        <v>14968</v>
      </c>
      <c r="F3118" t="s">
        <v>17886</v>
      </c>
      <c r="G3118" s="13" t="s">
        <v>93</v>
      </c>
      <c r="H3118" t="s">
        <v>9786</v>
      </c>
      <c r="I3118" t="s">
        <v>9787</v>
      </c>
      <c r="J3118" s="10" t="s">
        <v>20518</v>
      </c>
    </row>
    <row r="3119" spans="1:10" ht="15" customHeight="1">
      <c r="A3119" s="4" t="str">
        <f t="shared" si="100"/>
        <v xml:space="preserve">match (a3114{gid:'C21L014_CCI2T'}) match (b3114{gid:'C21L014_CCI2'}) </v>
      </c>
      <c r="B3119" s="4" t="str">
        <f t="shared" si="101"/>
        <v>create (a3114)-[r3114:isTextOf]-&gt;(b3114)</v>
      </c>
      <c r="C3119" s="8">
        <v>3114</v>
      </c>
      <c r="D3119" s="8" t="s">
        <v>659</v>
      </c>
      <c r="E3119" t="s">
        <v>14969</v>
      </c>
      <c r="F3119" t="s">
        <v>17887</v>
      </c>
      <c r="G3119" s="13" t="s">
        <v>93</v>
      </c>
      <c r="H3119" t="s">
        <v>9788</v>
      </c>
      <c r="I3119" t="s">
        <v>9789</v>
      </c>
      <c r="J3119" s="10" t="s">
        <v>20518</v>
      </c>
    </row>
    <row r="3120" spans="1:10" ht="15" customHeight="1">
      <c r="A3120" s="4" t="str">
        <f t="shared" si="100"/>
        <v xml:space="preserve">match (a3115{gid:'C21L014_CCI4T'}) match (b3115{gid:'C21L014_CCI4'}) </v>
      </c>
      <c r="B3120" s="4" t="str">
        <f t="shared" si="101"/>
        <v>create (a3115)-[r3115:isTextOf]-&gt;(b3115)</v>
      </c>
      <c r="C3120" s="8">
        <v>3115</v>
      </c>
      <c r="D3120" s="8" t="s">
        <v>659</v>
      </c>
      <c r="E3120" t="s">
        <v>14970</v>
      </c>
      <c r="F3120" t="s">
        <v>17888</v>
      </c>
      <c r="G3120" s="13" t="s">
        <v>93</v>
      </c>
      <c r="H3120" t="s">
        <v>9792</v>
      </c>
      <c r="I3120" t="s">
        <v>9793</v>
      </c>
      <c r="J3120" s="10" t="s">
        <v>20518</v>
      </c>
    </row>
    <row r="3121" spans="1:10" ht="15" customHeight="1">
      <c r="A3121" s="4" t="str">
        <f t="shared" si="100"/>
        <v xml:space="preserve">match (a3116{gid:'C21L015_GCI1T'}) match (b3116{gid:'C21L015_GCI1'}) </v>
      </c>
      <c r="B3121" s="4" t="str">
        <f t="shared" si="101"/>
        <v>create (a3116)-[r3116:isTextOf]-&gt;(b3116)</v>
      </c>
      <c r="C3121" s="8">
        <v>3116</v>
      </c>
      <c r="D3121" s="8" t="s">
        <v>659</v>
      </c>
      <c r="E3121" t="s">
        <v>14971</v>
      </c>
      <c r="F3121" t="s">
        <v>17889</v>
      </c>
      <c r="G3121" s="13" t="s">
        <v>93</v>
      </c>
      <c r="H3121" t="s">
        <v>9794</v>
      </c>
      <c r="I3121" t="s">
        <v>9795</v>
      </c>
      <c r="J3121" s="10" t="s">
        <v>20518</v>
      </c>
    </row>
    <row r="3122" spans="1:10" ht="15" customHeight="1">
      <c r="A3122" s="4" t="str">
        <f t="shared" si="100"/>
        <v xml:space="preserve">match (a3117{gid:'C21L015_GCI3T'}) match (b3117{gid:'C21L015_GCI3'}) </v>
      </c>
      <c r="B3122" s="4" t="str">
        <f t="shared" si="101"/>
        <v>create (a3117)-[r3117:isTextOf]-&gt;(b3117)</v>
      </c>
      <c r="C3122" s="8">
        <v>3117</v>
      </c>
      <c r="D3122" s="8" t="s">
        <v>659</v>
      </c>
      <c r="E3122" t="s">
        <v>14972</v>
      </c>
      <c r="F3122" t="s">
        <v>17890</v>
      </c>
      <c r="G3122" s="13" t="s">
        <v>93</v>
      </c>
      <c r="H3122" t="s">
        <v>9798</v>
      </c>
      <c r="I3122" t="s">
        <v>9799</v>
      </c>
      <c r="J3122" s="10" t="s">
        <v>20518</v>
      </c>
    </row>
    <row r="3123" spans="1:10" ht="15" customHeight="1">
      <c r="A3123" s="4" t="str">
        <f t="shared" si="100"/>
        <v xml:space="preserve">match (a3118{gid:'C21L015_GCI4T'}) match (b3118{gid:'C21L015_GCI4'}) </v>
      </c>
      <c r="B3123" s="4" t="str">
        <f t="shared" si="101"/>
        <v>create (a3118)-[r3118:isTextOf]-&gt;(b3118)</v>
      </c>
      <c r="C3123" s="8">
        <v>3118</v>
      </c>
      <c r="D3123" s="8" t="s">
        <v>659</v>
      </c>
      <c r="E3123" t="s">
        <v>14973</v>
      </c>
      <c r="F3123" t="s">
        <v>17891</v>
      </c>
      <c r="G3123" s="13" t="s">
        <v>93</v>
      </c>
      <c r="H3123" t="s">
        <v>9800</v>
      </c>
      <c r="I3123" t="s">
        <v>9801</v>
      </c>
      <c r="J3123" s="10" t="s">
        <v>20518</v>
      </c>
    </row>
    <row r="3124" spans="1:10" ht="15" customHeight="1">
      <c r="A3124" s="4" t="str">
        <f t="shared" si="100"/>
        <v xml:space="preserve">match (a3119{gid:'C21L015_GCI5T'}) match (b3119{gid:'C21L015_GCI5'}) </v>
      </c>
      <c r="B3124" s="4" t="str">
        <f t="shared" si="101"/>
        <v>create (a3119)-[r3119:isTextOf]-&gt;(b3119)</v>
      </c>
      <c r="C3124" s="8">
        <v>3119</v>
      </c>
      <c r="D3124" s="8" t="s">
        <v>659</v>
      </c>
      <c r="E3124" t="s">
        <v>14974</v>
      </c>
      <c r="F3124" t="s">
        <v>17892</v>
      </c>
      <c r="G3124" s="13" t="s">
        <v>93</v>
      </c>
      <c r="H3124" t="s">
        <v>9802</v>
      </c>
      <c r="I3124" t="s">
        <v>9803</v>
      </c>
      <c r="J3124" s="10" t="s">
        <v>20518</v>
      </c>
    </row>
    <row r="3125" spans="1:10" ht="15" customHeight="1">
      <c r="A3125" s="4" t="str">
        <f t="shared" si="100"/>
        <v xml:space="preserve">match (a3120{gid:'C21L016_GCI1T'}) match (b3120{gid:'C21L016_GCI1'}) </v>
      </c>
      <c r="B3125" s="4" t="str">
        <f t="shared" si="101"/>
        <v>create (a3120)-[r3120:isTextOf]-&gt;(b3120)</v>
      </c>
      <c r="C3125" s="8">
        <v>3120</v>
      </c>
      <c r="D3125" s="8" t="s">
        <v>659</v>
      </c>
      <c r="E3125" t="s">
        <v>14975</v>
      </c>
      <c r="F3125" t="s">
        <v>17893</v>
      </c>
      <c r="G3125" s="13" t="s">
        <v>93</v>
      </c>
      <c r="H3125" t="s">
        <v>9804</v>
      </c>
      <c r="I3125" t="s">
        <v>9805</v>
      </c>
      <c r="J3125" s="10" t="s">
        <v>20518</v>
      </c>
    </row>
    <row r="3126" spans="1:10" ht="15" customHeight="1">
      <c r="A3126" s="4" t="str">
        <f t="shared" si="100"/>
        <v xml:space="preserve">match (a3121{gid:'C21L016_CCI1T'}) match (b3121{gid:'C21L016_CCI1'}) </v>
      </c>
      <c r="B3126" s="4" t="str">
        <f t="shared" si="101"/>
        <v>create (a3121)-[r3121:isTextOf]-&gt;(b3121)</v>
      </c>
      <c r="C3126" s="8">
        <v>3121</v>
      </c>
      <c r="D3126" s="8" t="s">
        <v>659</v>
      </c>
      <c r="E3126" t="s">
        <v>14976</v>
      </c>
      <c r="F3126" t="s">
        <v>17894</v>
      </c>
      <c r="G3126" s="13" t="s">
        <v>93</v>
      </c>
      <c r="H3126" t="s">
        <v>9808</v>
      </c>
      <c r="I3126" t="s">
        <v>9809</v>
      </c>
      <c r="J3126" s="10" t="s">
        <v>20518</v>
      </c>
    </row>
    <row r="3127" spans="1:10" ht="15" customHeight="1">
      <c r="A3127" s="4" t="str">
        <f t="shared" si="100"/>
        <v xml:space="preserve">match (a3122{gid:'C21L017_GCI1T'}) match (b3122{gid:'C21L017_GCI1'}) </v>
      </c>
      <c r="B3127" s="4" t="str">
        <f t="shared" si="101"/>
        <v>create (a3122)-[r3122:isTextOf]-&gt;(b3122)</v>
      </c>
      <c r="C3127" s="8">
        <v>3122</v>
      </c>
      <c r="D3127" s="8" t="s">
        <v>659</v>
      </c>
      <c r="E3127" t="s">
        <v>14977</v>
      </c>
      <c r="F3127" t="s">
        <v>17895</v>
      </c>
      <c r="G3127" s="13" t="s">
        <v>93</v>
      </c>
      <c r="H3127" t="s">
        <v>9812</v>
      </c>
      <c r="I3127" t="s">
        <v>9813</v>
      </c>
      <c r="J3127" s="10" t="s">
        <v>20518</v>
      </c>
    </row>
    <row r="3128" spans="1:10" ht="15" customHeight="1">
      <c r="A3128" s="4" t="str">
        <f t="shared" si="100"/>
        <v xml:space="preserve">match (a3123{gid:'C21L017_GCI2T'}) match (b3123{gid:'C21L017_GCI2'}) </v>
      </c>
      <c r="B3128" s="4" t="str">
        <f t="shared" si="101"/>
        <v>create (a3123)-[r3123:isTextOf]-&gt;(b3123)</v>
      </c>
      <c r="C3128" s="8">
        <v>3123</v>
      </c>
      <c r="D3128" s="8" t="s">
        <v>659</v>
      </c>
      <c r="E3128" t="s">
        <v>14978</v>
      </c>
      <c r="F3128" t="s">
        <v>17896</v>
      </c>
      <c r="G3128" s="13" t="s">
        <v>93</v>
      </c>
      <c r="H3128" t="s">
        <v>9814</v>
      </c>
      <c r="I3128" t="s">
        <v>9815</v>
      </c>
      <c r="J3128" s="10" t="s">
        <v>20518</v>
      </c>
    </row>
    <row r="3129" spans="1:10" ht="15" customHeight="1">
      <c r="A3129" s="4" t="str">
        <f t="shared" si="100"/>
        <v xml:space="preserve">match (a3124{gid:'C21L017_O1CI3T'}) match (b3124{gid:'C21L017_O1CI3'}) </v>
      </c>
      <c r="B3129" s="4" t="str">
        <f t="shared" si="101"/>
        <v>create (a3124)-[r3124:isTextOf]-&gt;(b3124)</v>
      </c>
      <c r="C3129" s="8">
        <v>3124</v>
      </c>
      <c r="D3129" s="8" t="s">
        <v>659</v>
      </c>
      <c r="E3129" t="s">
        <v>14979</v>
      </c>
      <c r="F3129" t="s">
        <v>17897</v>
      </c>
      <c r="G3129" s="13" t="s">
        <v>93</v>
      </c>
      <c r="H3129" t="s">
        <v>9820</v>
      </c>
      <c r="I3129" t="s">
        <v>9821</v>
      </c>
      <c r="J3129" s="10" t="s">
        <v>20518</v>
      </c>
    </row>
    <row r="3130" spans="1:10" ht="15" customHeight="1">
      <c r="A3130" s="4" t="str">
        <f t="shared" si="100"/>
        <v xml:space="preserve">match (a3125{gid:'C21L017_O1CI4T'}) match (b3125{gid:'C21L017_O1CI4'}) </v>
      </c>
      <c r="B3130" s="4" t="str">
        <f t="shared" si="101"/>
        <v>create (a3125)-[r3125:isTextOf]-&gt;(b3125)</v>
      </c>
      <c r="C3130" s="8">
        <v>3125</v>
      </c>
      <c r="D3130" s="8" t="s">
        <v>659</v>
      </c>
      <c r="E3130" t="s">
        <v>14980</v>
      </c>
      <c r="F3130" t="s">
        <v>17898</v>
      </c>
      <c r="G3130" s="13" t="s">
        <v>93</v>
      </c>
      <c r="H3130" t="s">
        <v>9822</v>
      </c>
      <c r="I3130" t="s">
        <v>9823</v>
      </c>
      <c r="J3130" s="10" t="s">
        <v>20518</v>
      </c>
    </row>
    <row r="3131" spans="1:10" ht="15" customHeight="1">
      <c r="A3131" s="4" t="str">
        <f t="shared" si="100"/>
        <v xml:space="preserve">match (a3126{gid:'C21L017_O1CI5T'}) match (b3126{gid:'C21L017_O1CI5'}) </v>
      </c>
      <c r="B3131" s="4" t="str">
        <f t="shared" si="101"/>
        <v>create (a3126)-[r3126:isTextOf]-&gt;(b3126)</v>
      </c>
      <c r="C3131" s="8">
        <v>3126</v>
      </c>
      <c r="D3131" s="8" t="s">
        <v>659</v>
      </c>
      <c r="E3131" t="s">
        <v>14981</v>
      </c>
      <c r="F3131" t="s">
        <v>17899</v>
      </c>
      <c r="G3131" s="13" t="s">
        <v>93</v>
      </c>
      <c r="H3131" t="s">
        <v>9824</v>
      </c>
      <c r="I3131" t="s">
        <v>9825</v>
      </c>
      <c r="J3131" s="10" t="s">
        <v>20518</v>
      </c>
    </row>
    <row r="3132" spans="1:10" ht="15" customHeight="1">
      <c r="A3132" s="4" t="str">
        <f t="shared" si="100"/>
        <v xml:space="preserve">match (a3127{gid:'C21L017_CCI1T'}) match (b3127{gid:'C21L017_CCI1'}) </v>
      </c>
      <c r="B3132" s="4" t="str">
        <f t="shared" si="101"/>
        <v>create (a3127)-[r3127:isTextOf]-&gt;(b3127)</v>
      </c>
      <c r="C3132" s="8">
        <v>3127</v>
      </c>
      <c r="D3132" s="8" t="s">
        <v>659</v>
      </c>
      <c r="E3132" t="s">
        <v>14982</v>
      </c>
      <c r="F3132" t="s">
        <v>17900</v>
      </c>
      <c r="G3132" s="13" t="s">
        <v>93</v>
      </c>
      <c r="H3132" t="s">
        <v>9826</v>
      </c>
      <c r="I3132" t="s">
        <v>9827</v>
      </c>
      <c r="J3132" s="10" t="s">
        <v>20518</v>
      </c>
    </row>
    <row r="3133" spans="1:10" ht="15" customHeight="1">
      <c r="A3133" s="4" t="str">
        <f t="shared" si="100"/>
        <v xml:space="preserve">match (a3128{gid:'C21L017_CCI2T'}) match (b3128{gid:'C21L017_CCI2'}) </v>
      </c>
      <c r="B3133" s="4" t="str">
        <f t="shared" si="101"/>
        <v>create (a3128)-[r3128:isTextOf]-&gt;(b3128)</v>
      </c>
      <c r="C3133" s="8">
        <v>3128</v>
      </c>
      <c r="D3133" s="8" t="s">
        <v>659</v>
      </c>
      <c r="E3133" t="s">
        <v>14983</v>
      </c>
      <c r="F3133" t="s">
        <v>17901</v>
      </c>
      <c r="G3133" s="13" t="s">
        <v>93</v>
      </c>
      <c r="H3133" t="s">
        <v>9828</v>
      </c>
      <c r="I3133" t="s">
        <v>9829</v>
      </c>
      <c r="J3133" s="10" t="s">
        <v>20518</v>
      </c>
    </row>
    <row r="3134" spans="1:10" ht="15" customHeight="1">
      <c r="A3134" s="4" t="str">
        <f t="shared" si="100"/>
        <v xml:space="preserve">match (a3129{gid:'C21L018_CCI1T'}) match (b3129{gid:'C21L018_CCI1'}) </v>
      </c>
      <c r="B3134" s="4" t="str">
        <f t="shared" si="101"/>
        <v>create (a3129)-[r3129:isTextOf]-&gt;(b3129)</v>
      </c>
      <c r="C3134" s="8">
        <v>3129</v>
      </c>
      <c r="D3134" s="8" t="s">
        <v>659</v>
      </c>
      <c r="E3134" t="s">
        <v>14984</v>
      </c>
      <c r="F3134" t="s">
        <v>17902</v>
      </c>
      <c r="G3134" s="13" t="s">
        <v>93</v>
      </c>
      <c r="H3134" t="s">
        <v>9832</v>
      </c>
      <c r="I3134" t="s">
        <v>9833</v>
      </c>
      <c r="J3134" s="10" t="s">
        <v>20518</v>
      </c>
    </row>
    <row r="3135" spans="1:10" ht="15" customHeight="1">
      <c r="A3135" s="4" t="str">
        <f t="shared" si="100"/>
        <v xml:space="preserve">match (a3130{gid:'C21L019_CCI1T'}) match (b3130{gid:'C21L019_CCI1'}) </v>
      </c>
      <c r="B3135" s="4" t="str">
        <f t="shared" si="101"/>
        <v>create (a3130)-[r3130:isTextOf]-&gt;(b3130)</v>
      </c>
      <c r="C3135" s="8">
        <v>3130</v>
      </c>
      <c r="D3135" s="8" t="s">
        <v>659</v>
      </c>
      <c r="E3135" t="s">
        <v>14985</v>
      </c>
      <c r="F3135" t="s">
        <v>17903</v>
      </c>
      <c r="G3135" s="13" t="s">
        <v>93</v>
      </c>
      <c r="H3135" t="s">
        <v>9834</v>
      </c>
      <c r="I3135" t="s">
        <v>9835</v>
      </c>
      <c r="J3135" s="10" t="s">
        <v>20518</v>
      </c>
    </row>
    <row r="3136" spans="1:10" ht="15" customHeight="1">
      <c r="A3136" s="4" t="str">
        <f t="shared" si="100"/>
        <v xml:space="preserve">match (a3131{gid:'C21L020_GCI1T'}) match (b3131{gid:'C21L020_GCI1'}) </v>
      </c>
      <c r="B3136" s="4" t="str">
        <f t="shared" si="101"/>
        <v>create (a3131)-[r3131:isTextOf]-&gt;(b3131)</v>
      </c>
      <c r="C3136" s="8">
        <v>3131</v>
      </c>
      <c r="D3136" s="8" t="s">
        <v>659</v>
      </c>
      <c r="E3136" t="s">
        <v>14986</v>
      </c>
      <c r="F3136" t="s">
        <v>17904</v>
      </c>
      <c r="G3136" s="13" t="s">
        <v>93</v>
      </c>
      <c r="H3136" t="s">
        <v>9836</v>
      </c>
      <c r="I3136" t="s">
        <v>9837</v>
      </c>
      <c r="J3136" s="10" t="s">
        <v>20518</v>
      </c>
    </row>
    <row r="3137" spans="1:10" ht="15" customHeight="1">
      <c r="A3137" s="4" t="str">
        <f t="shared" si="100"/>
        <v xml:space="preserve">match (a3132{gid:'C21L020_GCI2T'}) match (b3132{gid:'C21L020_GCI2'}) </v>
      </c>
      <c r="B3137" s="4" t="str">
        <f t="shared" si="101"/>
        <v>create (a3132)-[r3132:isTextOf]-&gt;(b3132)</v>
      </c>
      <c r="C3137" s="8">
        <v>3132</v>
      </c>
      <c r="D3137" s="8" t="s">
        <v>659</v>
      </c>
      <c r="E3137" t="s">
        <v>14987</v>
      </c>
      <c r="F3137" t="s">
        <v>17905</v>
      </c>
      <c r="G3137" s="13" t="s">
        <v>93</v>
      </c>
      <c r="H3137" t="s">
        <v>9838</v>
      </c>
      <c r="I3137" t="s">
        <v>9839</v>
      </c>
      <c r="J3137" s="10" t="s">
        <v>20518</v>
      </c>
    </row>
    <row r="3138" spans="1:10" ht="15" customHeight="1">
      <c r="A3138" s="4" t="str">
        <f t="shared" si="100"/>
        <v xml:space="preserve">match (a3133{gid:'C21L021_CCI1T'}) match (b3133{gid:'C21L021_CCI1'}) </v>
      </c>
      <c r="B3138" s="4" t="str">
        <f t="shared" si="101"/>
        <v>create (a3133)-[r3133:isTextOf]-&gt;(b3133)</v>
      </c>
      <c r="C3138" s="8">
        <v>3133</v>
      </c>
      <c r="D3138" s="8" t="s">
        <v>659</v>
      </c>
      <c r="E3138" t="s">
        <v>14988</v>
      </c>
      <c r="F3138" t="s">
        <v>17906</v>
      </c>
      <c r="G3138" s="13" t="s">
        <v>93</v>
      </c>
      <c r="H3138" t="s">
        <v>9840</v>
      </c>
      <c r="I3138" t="s">
        <v>9841</v>
      </c>
      <c r="J3138" s="10" t="s">
        <v>20518</v>
      </c>
    </row>
    <row r="3139" spans="1:10" ht="15" customHeight="1">
      <c r="A3139" s="4" t="str">
        <f t="shared" si="100"/>
        <v xml:space="preserve">match (a3134{gid:'C21L022_CCI1T'}) match (b3134{gid:'C21L022_CCI1'}) </v>
      </c>
      <c r="B3139" s="4" t="str">
        <f t="shared" si="101"/>
        <v>create (a3134)-[r3134:isTextOf]-&gt;(b3134)</v>
      </c>
      <c r="C3139" s="8">
        <v>3134</v>
      </c>
      <c r="D3139" s="8" t="s">
        <v>659</v>
      </c>
      <c r="E3139" t="s">
        <v>14989</v>
      </c>
      <c r="F3139" t="s">
        <v>17907</v>
      </c>
      <c r="G3139" s="13" t="s">
        <v>93</v>
      </c>
      <c r="H3139" t="s">
        <v>9842</v>
      </c>
      <c r="I3139" t="s">
        <v>9843</v>
      </c>
      <c r="J3139" s="10" t="s">
        <v>20518</v>
      </c>
    </row>
    <row r="3140" spans="1:10" ht="15" customHeight="1">
      <c r="A3140" s="4" t="str">
        <f t="shared" si="100"/>
        <v xml:space="preserve">match (a3135{gid:'C21L023_CCI1T'}) match (b3135{gid:'C21L023_CCI1'}) </v>
      </c>
      <c r="B3140" s="4" t="str">
        <f t="shared" si="101"/>
        <v>create (a3135)-[r3135:isTextOf]-&gt;(b3135)</v>
      </c>
      <c r="C3140" s="8">
        <v>3135</v>
      </c>
      <c r="D3140" s="8" t="s">
        <v>659</v>
      </c>
      <c r="E3140" t="s">
        <v>14990</v>
      </c>
      <c r="F3140" t="s">
        <v>17908</v>
      </c>
      <c r="G3140" s="13" t="s">
        <v>93</v>
      </c>
      <c r="H3140" t="s">
        <v>9844</v>
      </c>
      <c r="I3140" t="s">
        <v>9845</v>
      </c>
      <c r="J3140" s="10" t="s">
        <v>20518</v>
      </c>
    </row>
    <row r="3141" spans="1:10" ht="15" customHeight="1">
      <c r="A3141" s="4" t="str">
        <f t="shared" si="100"/>
        <v xml:space="preserve">match (a3136{gid:'C21L024_CCI1T'}) match (b3136{gid:'C21L024_CCI1'}) </v>
      </c>
      <c r="B3141" s="4" t="str">
        <f t="shared" si="101"/>
        <v>create (a3136)-[r3136:isTextOf]-&gt;(b3136)</v>
      </c>
      <c r="C3141" s="8">
        <v>3136</v>
      </c>
      <c r="D3141" s="8" t="s">
        <v>659</v>
      </c>
      <c r="E3141" t="s">
        <v>14991</v>
      </c>
      <c r="F3141" t="s">
        <v>17909</v>
      </c>
      <c r="G3141" s="13" t="s">
        <v>93</v>
      </c>
      <c r="H3141" t="s">
        <v>9848</v>
      </c>
      <c r="I3141" t="s">
        <v>9849</v>
      </c>
      <c r="J3141" s="10" t="s">
        <v>20518</v>
      </c>
    </row>
    <row r="3142" spans="1:10" ht="15" customHeight="1">
      <c r="A3142" s="4" t="str">
        <f t="shared" si="100"/>
        <v xml:space="preserve">match (a3137{gid:'C21L024_CCI2T'}) match (b3137{gid:'C21L024_CCI2'}) </v>
      </c>
      <c r="B3142" s="4" t="str">
        <f t="shared" si="101"/>
        <v>create (a3137)-[r3137:isTextOf]-&gt;(b3137)</v>
      </c>
      <c r="C3142" s="8">
        <v>3137</v>
      </c>
      <c r="D3142" s="8" t="s">
        <v>659</v>
      </c>
      <c r="E3142" t="s">
        <v>14992</v>
      </c>
      <c r="F3142" t="s">
        <v>17910</v>
      </c>
      <c r="G3142" s="13" t="s">
        <v>93</v>
      </c>
      <c r="H3142" t="s">
        <v>9850</v>
      </c>
      <c r="I3142" t="s">
        <v>9851</v>
      </c>
      <c r="J3142" s="10" t="s">
        <v>20518</v>
      </c>
    </row>
    <row r="3143" spans="1:10" ht="15" customHeight="1">
      <c r="A3143" s="4" t="str">
        <f t="shared" si="100"/>
        <v xml:space="preserve">match (a3138{gid:'C21L025_GCI1T'}) match (b3138{gid:'C21L025_GCI1'}) </v>
      </c>
      <c r="B3143" s="4" t="str">
        <f t="shared" si="101"/>
        <v>create (a3138)-[r3138:isTextOf]-&gt;(b3138)</v>
      </c>
      <c r="C3143" s="8">
        <v>3138</v>
      </c>
      <c r="D3143" s="8" t="s">
        <v>659</v>
      </c>
      <c r="E3143" t="s">
        <v>14993</v>
      </c>
      <c r="F3143" t="s">
        <v>17911</v>
      </c>
      <c r="G3143" s="13" t="s">
        <v>93</v>
      </c>
      <c r="H3143" t="s">
        <v>9852</v>
      </c>
      <c r="I3143" t="s">
        <v>9853</v>
      </c>
      <c r="J3143" s="10" t="s">
        <v>20518</v>
      </c>
    </row>
    <row r="3144" spans="1:10" ht="15" customHeight="1">
      <c r="A3144" s="4" t="str">
        <f t="shared" si="100"/>
        <v xml:space="preserve">match (a3139{gid:'C21L025_GCI2T'}) match (b3139{gid:'C21L025_GCI2'}) </v>
      </c>
      <c r="B3144" s="4" t="str">
        <f t="shared" si="101"/>
        <v>create (a3139)-[r3139:isTextOf]-&gt;(b3139)</v>
      </c>
      <c r="C3144" s="8">
        <v>3139</v>
      </c>
      <c r="D3144" s="8" t="s">
        <v>659</v>
      </c>
      <c r="E3144" t="s">
        <v>14994</v>
      </c>
      <c r="F3144" t="s">
        <v>17912</v>
      </c>
      <c r="G3144" s="13" t="s">
        <v>93</v>
      </c>
      <c r="H3144" t="s">
        <v>9854</v>
      </c>
      <c r="I3144" t="s">
        <v>9855</v>
      </c>
      <c r="J3144" s="10" t="s">
        <v>20518</v>
      </c>
    </row>
    <row r="3145" spans="1:10" ht="15" customHeight="1">
      <c r="A3145" s="4" t="str">
        <f t="shared" si="100"/>
        <v xml:space="preserve">match (a3140{gid:'C21L025_CCI1T'}) match (b3140{gid:'C21L025_CCI1'}) </v>
      </c>
      <c r="B3145" s="4" t="str">
        <f t="shared" si="101"/>
        <v>create (a3140)-[r3140:isTextOf]-&gt;(b3140)</v>
      </c>
      <c r="C3145" s="8">
        <v>3140</v>
      </c>
      <c r="D3145" s="8" t="s">
        <v>659</v>
      </c>
      <c r="E3145" t="s">
        <v>14995</v>
      </c>
      <c r="F3145" t="s">
        <v>17913</v>
      </c>
      <c r="G3145" s="13" t="s">
        <v>93</v>
      </c>
      <c r="H3145" t="s">
        <v>9856</v>
      </c>
      <c r="I3145" t="s">
        <v>9857</v>
      </c>
      <c r="J3145" s="10" t="s">
        <v>20518</v>
      </c>
    </row>
    <row r="3146" spans="1:10" ht="15" customHeight="1">
      <c r="A3146" s="4" t="str">
        <f t="shared" si="100"/>
        <v xml:space="preserve">match (a3141{gid:'C21L026_CCI1T'}) match (b3141{gid:'C21L026_CCI1'}) </v>
      </c>
      <c r="B3146" s="4" t="str">
        <f t="shared" si="101"/>
        <v>create (a3141)-[r3141:isTextOf]-&gt;(b3141)</v>
      </c>
      <c r="C3146" s="8">
        <v>3141</v>
      </c>
      <c r="D3146" s="8" t="s">
        <v>659</v>
      </c>
      <c r="E3146" t="s">
        <v>14996</v>
      </c>
      <c r="F3146" t="s">
        <v>17914</v>
      </c>
      <c r="G3146" s="13" t="s">
        <v>93</v>
      </c>
      <c r="H3146" t="s">
        <v>9858</v>
      </c>
      <c r="I3146" t="s">
        <v>9859</v>
      </c>
      <c r="J3146" s="10" t="s">
        <v>20518</v>
      </c>
    </row>
    <row r="3147" spans="1:10" ht="15" customHeight="1">
      <c r="A3147" s="4" t="str">
        <f t="shared" si="100"/>
        <v xml:space="preserve">match (a3142{gid:'C21L027_CCI1T'}) match (b3142{gid:'C21L027_CCI1'}) </v>
      </c>
      <c r="B3147" s="4" t="str">
        <f t="shared" si="101"/>
        <v>create (a3142)-[r3142:isTextOf]-&gt;(b3142)</v>
      </c>
      <c r="C3147" s="8">
        <v>3142</v>
      </c>
      <c r="D3147" s="8" t="s">
        <v>659</v>
      </c>
      <c r="E3147" t="s">
        <v>14997</v>
      </c>
      <c r="F3147" t="s">
        <v>17915</v>
      </c>
      <c r="G3147" s="13" t="s">
        <v>93</v>
      </c>
      <c r="H3147" t="s">
        <v>9860</v>
      </c>
      <c r="I3147" t="s">
        <v>9861</v>
      </c>
      <c r="J3147" s="10" t="s">
        <v>20518</v>
      </c>
    </row>
    <row r="3148" spans="1:10" ht="15" customHeight="1">
      <c r="A3148" s="4" t="str">
        <f t="shared" si="100"/>
        <v xml:space="preserve">match (a3143{gid:'C21L028_GCI1T'}) match (b3143{gid:'C21L028_GCI1'}) </v>
      </c>
      <c r="B3148" s="4" t="str">
        <f t="shared" si="101"/>
        <v>create (a3143)-[r3143:isTextOf]-&gt;(b3143)</v>
      </c>
      <c r="C3148" s="8">
        <v>3143</v>
      </c>
      <c r="D3148" s="8" t="s">
        <v>659</v>
      </c>
      <c r="E3148" t="s">
        <v>14998</v>
      </c>
      <c r="F3148" t="s">
        <v>17916</v>
      </c>
      <c r="G3148" s="13" t="s">
        <v>93</v>
      </c>
      <c r="H3148" t="s">
        <v>9862</v>
      </c>
      <c r="I3148" t="s">
        <v>9863</v>
      </c>
      <c r="J3148" s="10" t="s">
        <v>20518</v>
      </c>
    </row>
    <row r="3149" spans="1:10" ht="15" customHeight="1">
      <c r="A3149" s="4" t="str">
        <f t="shared" si="100"/>
        <v xml:space="preserve">match (a3144{gid:'C21L028_GCI2T'}) match (b3144{gid:'C21L028_GCI2'}) </v>
      </c>
      <c r="B3149" s="4" t="str">
        <f t="shared" si="101"/>
        <v>create (a3144)-[r3144:isTextOf]-&gt;(b3144)</v>
      </c>
      <c r="C3149" s="8">
        <v>3144</v>
      </c>
      <c r="D3149" s="8" t="s">
        <v>659</v>
      </c>
      <c r="E3149" t="s">
        <v>14999</v>
      </c>
      <c r="F3149" t="s">
        <v>17917</v>
      </c>
      <c r="G3149" s="13" t="s">
        <v>93</v>
      </c>
      <c r="H3149" t="s">
        <v>9864</v>
      </c>
      <c r="I3149" t="s">
        <v>9865</v>
      </c>
      <c r="J3149" s="10" t="s">
        <v>20518</v>
      </c>
    </row>
    <row r="3150" spans="1:10" ht="15" customHeight="1">
      <c r="A3150" s="4" t="str">
        <f t="shared" si="100"/>
        <v xml:space="preserve">match (a3145{gid:'C21L029_GCI1T'}) match (b3145{gid:'C21L029_GCI1'}) </v>
      </c>
      <c r="B3150" s="4" t="str">
        <f t="shared" si="101"/>
        <v>create (a3145)-[r3145:isTextOf]-&gt;(b3145)</v>
      </c>
      <c r="C3150" s="8">
        <v>3145</v>
      </c>
      <c r="D3150" s="8" t="s">
        <v>659</v>
      </c>
      <c r="E3150" t="s">
        <v>15000</v>
      </c>
      <c r="F3150" t="s">
        <v>17918</v>
      </c>
      <c r="G3150" s="13" t="s">
        <v>93</v>
      </c>
      <c r="H3150" t="s">
        <v>9866</v>
      </c>
      <c r="I3150" t="s">
        <v>9867</v>
      </c>
      <c r="J3150" s="10" t="s">
        <v>20518</v>
      </c>
    </row>
    <row r="3151" spans="1:10" ht="15" customHeight="1">
      <c r="A3151" s="4" t="str">
        <f t="shared" si="100"/>
        <v xml:space="preserve">match (a3146{gid:'C21L029_GCI2T'}) match (b3146{gid:'C21L029_GCI2'}) </v>
      </c>
      <c r="B3151" s="4" t="str">
        <f t="shared" si="101"/>
        <v>create (a3146)-[r3146:isTextOf]-&gt;(b3146)</v>
      </c>
      <c r="C3151" s="8">
        <v>3146</v>
      </c>
      <c r="D3151" s="8" t="s">
        <v>659</v>
      </c>
      <c r="E3151" t="s">
        <v>15001</v>
      </c>
      <c r="F3151" t="s">
        <v>17919</v>
      </c>
      <c r="G3151" s="13" t="s">
        <v>93</v>
      </c>
      <c r="H3151" t="s">
        <v>9868</v>
      </c>
      <c r="I3151" t="s">
        <v>9869</v>
      </c>
      <c r="J3151" s="10" t="s">
        <v>20518</v>
      </c>
    </row>
    <row r="3152" spans="1:10" ht="15" customHeight="1">
      <c r="A3152" s="4" t="str">
        <f t="shared" si="100"/>
        <v xml:space="preserve">match (a3147{gid:'C21L029_GCI3T'}) match (b3147{gid:'C21L029_GCI3'}) </v>
      </c>
      <c r="B3152" s="4" t="str">
        <f t="shared" si="101"/>
        <v>create (a3147)-[r3147:isTextOf]-&gt;(b3147)</v>
      </c>
      <c r="C3152" s="8">
        <v>3147</v>
      </c>
      <c r="D3152" s="8" t="s">
        <v>659</v>
      </c>
      <c r="E3152" t="s">
        <v>15002</v>
      </c>
      <c r="F3152" t="s">
        <v>17920</v>
      </c>
      <c r="G3152" s="13" t="s">
        <v>93</v>
      </c>
      <c r="H3152" t="s">
        <v>9870</v>
      </c>
      <c r="I3152" t="s">
        <v>9871</v>
      </c>
      <c r="J3152" s="10" t="s">
        <v>20518</v>
      </c>
    </row>
    <row r="3153" spans="1:10" ht="15" customHeight="1">
      <c r="A3153" s="4" t="str">
        <f t="shared" si="100"/>
        <v xml:space="preserve">match (a3148{gid:'C21L029_O1CI1T'}) match (b3148{gid:'C21L029_O1CI1'}) </v>
      </c>
      <c r="B3153" s="4" t="str">
        <f t="shared" si="101"/>
        <v>create (a3148)-[r3148:isTextOf]-&gt;(b3148)</v>
      </c>
      <c r="C3153" s="8">
        <v>3148</v>
      </c>
      <c r="D3153" s="8" t="s">
        <v>659</v>
      </c>
      <c r="E3153" t="s">
        <v>15003</v>
      </c>
      <c r="F3153" t="s">
        <v>17921</v>
      </c>
      <c r="G3153" s="13" t="s">
        <v>93</v>
      </c>
      <c r="H3153" t="s">
        <v>9872</v>
      </c>
      <c r="I3153" t="s">
        <v>9873</v>
      </c>
      <c r="J3153" s="10" t="s">
        <v>20518</v>
      </c>
    </row>
    <row r="3154" spans="1:10" ht="15" customHeight="1">
      <c r="A3154" s="4" t="str">
        <f t="shared" si="100"/>
        <v xml:space="preserve">match (a3149{gid:'C21L030_CCI1T'}) match (b3149{gid:'C21L030_CCI1'}) </v>
      </c>
      <c r="B3154" s="4" t="str">
        <f t="shared" si="101"/>
        <v>create (a3149)-[r3149:isTextOf]-&gt;(b3149)</v>
      </c>
      <c r="C3154" s="8">
        <v>3149</v>
      </c>
      <c r="D3154" s="8" t="s">
        <v>659</v>
      </c>
      <c r="E3154" t="s">
        <v>15004</v>
      </c>
      <c r="F3154" t="s">
        <v>17922</v>
      </c>
      <c r="G3154" s="13" t="s">
        <v>93</v>
      </c>
      <c r="H3154" t="s">
        <v>9876</v>
      </c>
      <c r="I3154" t="s">
        <v>9877</v>
      </c>
      <c r="J3154" s="10" t="s">
        <v>20518</v>
      </c>
    </row>
    <row r="3155" spans="1:10" ht="15" customHeight="1">
      <c r="A3155" s="4" t="str">
        <f t="shared" si="100"/>
        <v xml:space="preserve">match (a3150{gid:'C21L031_GCI1T'}) match (b3150{gid:'C21L031_GCI1'}) </v>
      </c>
      <c r="B3155" s="4" t="str">
        <f t="shared" si="101"/>
        <v>create (a3150)-[r3150:isTextOf]-&gt;(b3150)</v>
      </c>
      <c r="C3155" s="8">
        <v>3150</v>
      </c>
      <c r="D3155" s="8" t="s">
        <v>659</v>
      </c>
      <c r="E3155" t="s">
        <v>15005</v>
      </c>
      <c r="F3155" t="s">
        <v>17923</v>
      </c>
      <c r="G3155" s="13" t="s">
        <v>93</v>
      </c>
      <c r="H3155" t="s">
        <v>9878</v>
      </c>
      <c r="I3155" t="s">
        <v>9879</v>
      </c>
      <c r="J3155" s="10" t="s">
        <v>20518</v>
      </c>
    </row>
    <row r="3156" spans="1:10" ht="15" customHeight="1">
      <c r="A3156" s="4" t="str">
        <f t="shared" ref="A3156:A3219" si="102">"match (a"&amp;C3156&amp;"{gid:'"&amp;E3156&amp;"'}) "&amp;"match (b"&amp;C3156&amp;"{gid:'"&amp;H3156&amp;"'}) "</f>
        <v xml:space="preserve">match (a3151{gid:'C21L032_GCI1T'}) match (b3151{gid:'C21L032_GCI1'}) </v>
      </c>
      <c r="B3156" s="4" t="str">
        <f t="shared" ref="B3156:B3219" si="103">"create (a"&amp;C3156&amp;")-[r"&amp;C3156&amp;":"&amp;J3156&amp;"]-&gt;(b"&amp;C3156&amp;")"</f>
        <v>create (a3151)-[r3151:isTextOf]-&gt;(b3151)</v>
      </c>
      <c r="C3156" s="8">
        <v>3151</v>
      </c>
      <c r="D3156" s="8" t="s">
        <v>659</v>
      </c>
      <c r="E3156" t="s">
        <v>15006</v>
      </c>
      <c r="F3156" t="s">
        <v>17924</v>
      </c>
      <c r="G3156" s="13" t="s">
        <v>93</v>
      </c>
      <c r="H3156" t="s">
        <v>9880</v>
      </c>
      <c r="I3156" t="s">
        <v>9881</v>
      </c>
      <c r="J3156" s="10" t="s">
        <v>20518</v>
      </c>
    </row>
    <row r="3157" spans="1:10" ht="15" customHeight="1">
      <c r="A3157" s="4" t="str">
        <f t="shared" si="102"/>
        <v xml:space="preserve">match (a3152{gid:'C21L032_GCI2T'}) match (b3152{gid:'C21L032_GCI2'}) </v>
      </c>
      <c r="B3157" s="4" t="str">
        <f t="shared" si="103"/>
        <v>create (a3152)-[r3152:isTextOf]-&gt;(b3152)</v>
      </c>
      <c r="C3157" s="8">
        <v>3152</v>
      </c>
      <c r="D3157" s="8" t="s">
        <v>659</v>
      </c>
      <c r="E3157" t="s">
        <v>15007</v>
      </c>
      <c r="F3157" t="s">
        <v>17925</v>
      </c>
      <c r="G3157" s="13" t="s">
        <v>93</v>
      </c>
      <c r="H3157" t="s">
        <v>9882</v>
      </c>
      <c r="I3157" t="s">
        <v>9883</v>
      </c>
      <c r="J3157" s="10" t="s">
        <v>20518</v>
      </c>
    </row>
    <row r="3158" spans="1:10" ht="15" customHeight="1">
      <c r="A3158" s="4" t="str">
        <f t="shared" si="102"/>
        <v xml:space="preserve">match (a3153{gid:'C21L032_GCI3T'}) match (b3153{gid:'C21L032_GCI3'}) </v>
      </c>
      <c r="B3158" s="4" t="str">
        <f t="shared" si="103"/>
        <v>create (a3153)-[r3153:isTextOf]-&gt;(b3153)</v>
      </c>
      <c r="C3158" s="8">
        <v>3153</v>
      </c>
      <c r="D3158" s="8" t="s">
        <v>659</v>
      </c>
      <c r="E3158" t="s">
        <v>15008</v>
      </c>
      <c r="F3158" t="s">
        <v>17926</v>
      </c>
      <c r="G3158" s="13" t="s">
        <v>93</v>
      </c>
      <c r="H3158" t="s">
        <v>9884</v>
      </c>
      <c r="I3158" t="s">
        <v>9885</v>
      </c>
      <c r="J3158" s="10" t="s">
        <v>20518</v>
      </c>
    </row>
    <row r="3159" spans="1:10" ht="15" customHeight="1">
      <c r="A3159" s="4" t="str">
        <f t="shared" si="102"/>
        <v xml:space="preserve">match (a3154{gid:'C21L032_CCI1T'}) match (b3154{gid:'C21L032_CCI1'}) </v>
      </c>
      <c r="B3159" s="4" t="str">
        <f t="shared" si="103"/>
        <v>create (a3154)-[r3154:isTextOf]-&gt;(b3154)</v>
      </c>
      <c r="C3159" s="8">
        <v>3154</v>
      </c>
      <c r="D3159" s="8" t="s">
        <v>659</v>
      </c>
      <c r="E3159" t="s">
        <v>15009</v>
      </c>
      <c r="F3159" t="s">
        <v>17927</v>
      </c>
      <c r="G3159" s="13" t="s">
        <v>93</v>
      </c>
      <c r="H3159" t="s">
        <v>9886</v>
      </c>
      <c r="I3159" t="s">
        <v>9887</v>
      </c>
      <c r="J3159" s="10" t="s">
        <v>20518</v>
      </c>
    </row>
    <row r="3160" spans="1:10" ht="15" customHeight="1">
      <c r="A3160" s="4" t="str">
        <f t="shared" si="102"/>
        <v xml:space="preserve">match (a3155{gid:'C21L032_CCI2T'}) match (b3155{gid:'C21L032_CCI2'}) </v>
      </c>
      <c r="B3160" s="4" t="str">
        <f t="shared" si="103"/>
        <v>create (a3155)-[r3155:isTextOf]-&gt;(b3155)</v>
      </c>
      <c r="C3160" s="8">
        <v>3155</v>
      </c>
      <c r="D3160" s="8" t="s">
        <v>659</v>
      </c>
      <c r="E3160" t="s">
        <v>15010</v>
      </c>
      <c r="F3160" t="s">
        <v>17928</v>
      </c>
      <c r="G3160" s="13" t="s">
        <v>93</v>
      </c>
      <c r="H3160" t="s">
        <v>9888</v>
      </c>
      <c r="I3160" t="s">
        <v>9889</v>
      </c>
      <c r="J3160" s="10" t="s">
        <v>20518</v>
      </c>
    </row>
    <row r="3161" spans="1:10" ht="15" customHeight="1">
      <c r="A3161" s="4" t="str">
        <f t="shared" si="102"/>
        <v xml:space="preserve">match (a3156{gid:'C21L032_CCI3T'}) match (b3156{gid:'C21L032_CCI3'}) </v>
      </c>
      <c r="B3161" s="4" t="str">
        <f t="shared" si="103"/>
        <v>create (a3156)-[r3156:isTextOf]-&gt;(b3156)</v>
      </c>
      <c r="C3161" s="8">
        <v>3156</v>
      </c>
      <c r="D3161" s="8" t="s">
        <v>659</v>
      </c>
      <c r="E3161" t="s">
        <v>15011</v>
      </c>
      <c r="F3161" t="s">
        <v>17929</v>
      </c>
      <c r="G3161" s="13" t="s">
        <v>93</v>
      </c>
      <c r="H3161" t="s">
        <v>9890</v>
      </c>
      <c r="I3161" t="s">
        <v>9891</v>
      </c>
      <c r="J3161" s="10" t="s">
        <v>20518</v>
      </c>
    </row>
    <row r="3162" spans="1:10" ht="15" customHeight="1">
      <c r="A3162" s="4" t="str">
        <f t="shared" si="102"/>
        <v xml:space="preserve">match (a3157{gid:'C21L033_CCI1T'}) match (b3157{gid:'C21L033_CCI1'}) </v>
      </c>
      <c r="B3162" s="4" t="str">
        <f t="shared" si="103"/>
        <v>create (a3157)-[r3157:isTextOf]-&gt;(b3157)</v>
      </c>
      <c r="C3162" s="8">
        <v>3157</v>
      </c>
      <c r="D3162" s="8" t="s">
        <v>659</v>
      </c>
      <c r="E3162" t="s">
        <v>15012</v>
      </c>
      <c r="F3162" t="s">
        <v>17930</v>
      </c>
      <c r="G3162" s="13" t="s">
        <v>93</v>
      </c>
      <c r="H3162" t="s">
        <v>9892</v>
      </c>
      <c r="I3162" t="s">
        <v>9893</v>
      </c>
      <c r="J3162" s="10" t="s">
        <v>20518</v>
      </c>
    </row>
    <row r="3163" spans="1:10" ht="15" customHeight="1">
      <c r="A3163" s="4" t="str">
        <f t="shared" si="102"/>
        <v xml:space="preserve">match (a3158{gid:'C21L034_GCI1T'}) match (b3158{gid:'C21L034_GCI1'}) </v>
      </c>
      <c r="B3163" s="4" t="str">
        <f t="shared" si="103"/>
        <v>create (a3158)-[r3158:isTextOf]-&gt;(b3158)</v>
      </c>
      <c r="C3163" s="8">
        <v>3158</v>
      </c>
      <c r="D3163" s="8" t="s">
        <v>659</v>
      </c>
      <c r="E3163" t="s">
        <v>15013</v>
      </c>
      <c r="F3163" t="s">
        <v>17931</v>
      </c>
      <c r="G3163" s="13" t="s">
        <v>93</v>
      </c>
      <c r="H3163" t="s">
        <v>9894</v>
      </c>
      <c r="I3163" t="s">
        <v>9895</v>
      </c>
      <c r="J3163" s="10" t="s">
        <v>20518</v>
      </c>
    </row>
    <row r="3164" spans="1:10" ht="15" customHeight="1">
      <c r="A3164" s="4" t="str">
        <f t="shared" si="102"/>
        <v xml:space="preserve">match (a3159{gid:'C21L034_GCI2T'}) match (b3159{gid:'C21L034_GCI2'}) </v>
      </c>
      <c r="B3164" s="4" t="str">
        <f t="shared" si="103"/>
        <v>create (a3159)-[r3159:isTextOf]-&gt;(b3159)</v>
      </c>
      <c r="C3164" s="8">
        <v>3159</v>
      </c>
      <c r="D3164" s="8" t="s">
        <v>659</v>
      </c>
      <c r="E3164" t="s">
        <v>15014</v>
      </c>
      <c r="F3164" t="s">
        <v>17932</v>
      </c>
      <c r="G3164" s="13" t="s">
        <v>93</v>
      </c>
      <c r="H3164" t="s">
        <v>9896</v>
      </c>
      <c r="I3164" t="s">
        <v>9897</v>
      </c>
      <c r="J3164" s="10" t="s">
        <v>20518</v>
      </c>
    </row>
    <row r="3165" spans="1:10" ht="15" customHeight="1">
      <c r="A3165" s="4" t="str">
        <f t="shared" si="102"/>
        <v xml:space="preserve">match (a3160{gid:'C21L034_CCI1T'}) match (b3160{gid:'C21L034_CCI1'}) </v>
      </c>
      <c r="B3165" s="4" t="str">
        <f t="shared" si="103"/>
        <v>create (a3160)-[r3160:isTextOf]-&gt;(b3160)</v>
      </c>
      <c r="C3165" s="8">
        <v>3160</v>
      </c>
      <c r="D3165" s="8" t="s">
        <v>659</v>
      </c>
      <c r="E3165" t="s">
        <v>15015</v>
      </c>
      <c r="F3165" t="s">
        <v>17933</v>
      </c>
      <c r="G3165" s="13" t="s">
        <v>93</v>
      </c>
      <c r="H3165" t="s">
        <v>9898</v>
      </c>
      <c r="I3165" t="s">
        <v>9899</v>
      </c>
      <c r="J3165" s="10" t="s">
        <v>20518</v>
      </c>
    </row>
    <row r="3166" spans="1:10" ht="15" customHeight="1">
      <c r="A3166" s="4" t="str">
        <f t="shared" si="102"/>
        <v xml:space="preserve">match (a3161{gid:'C21L034_CCI2T'}) match (b3161{gid:'C21L034_CCI2'}) </v>
      </c>
      <c r="B3166" s="4" t="str">
        <f t="shared" si="103"/>
        <v>create (a3161)-[r3161:isTextOf]-&gt;(b3161)</v>
      </c>
      <c r="C3166" s="8">
        <v>3161</v>
      </c>
      <c r="D3166" s="8" t="s">
        <v>659</v>
      </c>
      <c r="E3166" t="s">
        <v>15016</v>
      </c>
      <c r="F3166" t="s">
        <v>17934</v>
      </c>
      <c r="G3166" s="13" t="s">
        <v>93</v>
      </c>
      <c r="H3166" t="s">
        <v>9900</v>
      </c>
      <c r="I3166" t="s">
        <v>9901</v>
      </c>
      <c r="J3166" s="10" t="s">
        <v>20518</v>
      </c>
    </row>
    <row r="3167" spans="1:10" ht="15" customHeight="1">
      <c r="A3167" s="4" t="str">
        <f t="shared" si="102"/>
        <v xml:space="preserve">match (a3162{gid:'C21L035_GCI1T'}) match (b3162{gid:'C21L035_GCI1'}) </v>
      </c>
      <c r="B3167" s="4" t="str">
        <f t="shared" si="103"/>
        <v>create (a3162)-[r3162:isTextOf]-&gt;(b3162)</v>
      </c>
      <c r="C3167" s="8">
        <v>3162</v>
      </c>
      <c r="D3167" s="8" t="s">
        <v>659</v>
      </c>
      <c r="E3167" t="s">
        <v>15017</v>
      </c>
      <c r="F3167" t="s">
        <v>17935</v>
      </c>
      <c r="G3167" s="13" t="s">
        <v>93</v>
      </c>
      <c r="H3167" t="s">
        <v>9902</v>
      </c>
      <c r="I3167" t="s">
        <v>9903</v>
      </c>
      <c r="J3167" s="10" t="s">
        <v>20518</v>
      </c>
    </row>
    <row r="3168" spans="1:10" ht="15" customHeight="1">
      <c r="A3168" s="4" t="str">
        <f t="shared" si="102"/>
        <v xml:space="preserve">match (a3163{gid:'C21L035_CCI1T'}) match (b3163{gid:'C21L035_CCI1'}) </v>
      </c>
      <c r="B3168" s="4" t="str">
        <f t="shared" si="103"/>
        <v>create (a3163)-[r3163:isTextOf]-&gt;(b3163)</v>
      </c>
      <c r="C3168" s="8">
        <v>3163</v>
      </c>
      <c r="D3168" s="8" t="s">
        <v>659</v>
      </c>
      <c r="E3168" t="s">
        <v>15018</v>
      </c>
      <c r="F3168" t="s">
        <v>17936</v>
      </c>
      <c r="G3168" s="13" t="s">
        <v>93</v>
      </c>
      <c r="H3168" t="s">
        <v>9904</v>
      </c>
      <c r="I3168" t="s">
        <v>9905</v>
      </c>
      <c r="J3168" s="10" t="s">
        <v>20518</v>
      </c>
    </row>
    <row r="3169" spans="1:10" ht="15" customHeight="1">
      <c r="A3169" s="4" t="str">
        <f t="shared" si="102"/>
        <v xml:space="preserve">match (a3164{gid:'C21L036_GCI1T'}) match (b3164{gid:'C21L036_GCI1'}) </v>
      </c>
      <c r="B3169" s="4" t="str">
        <f t="shared" si="103"/>
        <v>create (a3164)-[r3164:isTextOf]-&gt;(b3164)</v>
      </c>
      <c r="C3169" s="8">
        <v>3164</v>
      </c>
      <c r="D3169" s="8" t="s">
        <v>659</v>
      </c>
      <c r="E3169" t="s">
        <v>15019</v>
      </c>
      <c r="F3169" t="s">
        <v>17937</v>
      </c>
      <c r="G3169" s="13" t="s">
        <v>93</v>
      </c>
      <c r="H3169" t="s">
        <v>9906</v>
      </c>
      <c r="I3169" t="s">
        <v>9907</v>
      </c>
      <c r="J3169" s="10" t="s">
        <v>20518</v>
      </c>
    </row>
    <row r="3170" spans="1:10" ht="15" customHeight="1">
      <c r="A3170" s="4" t="str">
        <f t="shared" si="102"/>
        <v xml:space="preserve">match (a3165{gid:'C21L037_GCI1T'}) match (b3165{gid:'C21L037_GCI1'}) </v>
      </c>
      <c r="B3170" s="4" t="str">
        <f t="shared" si="103"/>
        <v>create (a3165)-[r3165:isTextOf]-&gt;(b3165)</v>
      </c>
      <c r="C3170" s="8">
        <v>3165</v>
      </c>
      <c r="D3170" s="8" t="s">
        <v>659</v>
      </c>
      <c r="E3170" t="s">
        <v>15020</v>
      </c>
      <c r="F3170" t="s">
        <v>17938</v>
      </c>
      <c r="G3170" s="13" t="s">
        <v>93</v>
      </c>
      <c r="H3170" t="s">
        <v>9908</v>
      </c>
      <c r="I3170" t="s">
        <v>9909</v>
      </c>
      <c r="J3170" s="10" t="s">
        <v>20518</v>
      </c>
    </row>
    <row r="3171" spans="1:10" ht="15" customHeight="1">
      <c r="A3171" s="4" t="str">
        <f t="shared" si="102"/>
        <v xml:space="preserve">match (a3166{gid:'C21L038_CCI1T'}) match (b3166{gid:'C21L038_CCI1'}) </v>
      </c>
      <c r="B3171" s="4" t="str">
        <f t="shared" si="103"/>
        <v>create (a3166)-[r3166:isTextOf]-&gt;(b3166)</v>
      </c>
      <c r="C3171" s="8">
        <v>3166</v>
      </c>
      <c r="D3171" s="8" t="s">
        <v>659</v>
      </c>
      <c r="E3171" t="s">
        <v>15021</v>
      </c>
      <c r="F3171" t="s">
        <v>17939</v>
      </c>
      <c r="G3171" s="13" t="s">
        <v>93</v>
      </c>
      <c r="H3171" t="s">
        <v>9910</v>
      </c>
      <c r="I3171" t="s">
        <v>9911</v>
      </c>
      <c r="J3171" s="10" t="s">
        <v>20518</v>
      </c>
    </row>
    <row r="3172" spans="1:10" ht="15" customHeight="1">
      <c r="A3172" s="4" t="str">
        <f t="shared" si="102"/>
        <v xml:space="preserve">match (a3167{gid:'C21L038_O1CI1T'}) match (b3167{gid:'C21L038_O1CI1'}) </v>
      </c>
      <c r="B3172" s="4" t="str">
        <f t="shared" si="103"/>
        <v>create (a3167)-[r3167:isTextOf]-&gt;(b3167)</v>
      </c>
      <c r="C3172" s="8">
        <v>3167</v>
      </c>
      <c r="D3172" s="8" t="s">
        <v>659</v>
      </c>
      <c r="E3172" t="s">
        <v>15022</v>
      </c>
      <c r="F3172" t="s">
        <v>17940</v>
      </c>
      <c r="G3172" s="13" t="s">
        <v>93</v>
      </c>
      <c r="H3172" t="s">
        <v>9912</v>
      </c>
      <c r="I3172" t="s">
        <v>9913</v>
      </c>
      <c r="J3172" s="10" t="s">
        <v>20518</v>
      </c>
    </row>
    <row r="3173" spans="1:10" ht="15" customHeight="1">
      <c r="A3173" s="4" t="str">
        <f t="shared" si="102"/>
        <v xml:space="preserve">match (a3168{gid:'C22_GCI1T'}) match (b3168{gid:'C22_GCI1'}) </v>
      </c>
      <c r="B3173" s="4" t="str">
        <f t="shared" si="103"/>
        <v>create (a3168)-[r3168:isTextOf]-&gt;(b3168)</v>
      </c>
      <c r="C3173" s="8">
        <v>3168</v>
      </c>
      <c r="D3173" s="8" t="s">
        <v>659</v>
      </c>
      <c r="E3173" t="s">
        <v>15023</v>
      </c>
      <c r="F3173" t="s">
        <v>17941</v>
      </c>
      <c r="G3173" s="13" t="s">
        <v>93</v>
      </c>
      <c r="H3173" t="s">
        <v>9916</v>
      </c>
      <c r="I3173" t="s">
        <v>9917</v>
      </c>
      <c r="J3173" s="10" t="s">
        <v>20518</v>
      </c>
    </row>
    <row r="3174" spans="1:10" ht="15" customHeight="1">
      <c r="A3174" s="4" t="str">
        <f t="shared" si="102"/>
        <v xml:space="preserve">match (a3169{gid:'C22_GCI2T'}) match (b3169{gid:'C22_GCI2'}) </v>
      </c>
      <c r="B3174" s="4" t="str">
        <f t="shared" si="103"/>
        <v>create (a3169)-[r3169:isTextOf]-&gt;(b3169)</v>
      </c>
      <c r="C3174" s="8">
        <v>3169</v>
      </c>
      <c r="D3174" s="8" t="s">
        <v>659</v>
      </c>
      <c r="E3174" t="s">
        <v>15024</v>
      </c>
      <c r="F3174" t="s">
        <v>17942</v>
      </c>
      <c r="G3174" s="13" t="s">
        <v>93</v>
      </c>
      <c r="H3174" t="s">
        <v>9918</v>
      </c>
      <c r="I3174" t="s">
        <v>9919</v>
      </c>
      <c r="J3174" s="10" t="s">
        <v>20518</v>
      </c>
    </row>
    <row r="3175" spans="1:10" ht="15" customHeight="1">
      <c r="A3175" s="4" t="str">
        <f t="shared" si="102"/>
        <v xml:space="preserve">match (a3170{gid:'C22_GCI3T'}) match (b3170{gid:'C22_GCI3'}) </v>
      </c>
      <c r="B3175" s="4" t="str">
        <f t="shared" si="103"/>
        <v>create (a3170)-[r3170:isTextOf]-&gt;(b3170)</v>
      </c>
      <c r="C3175" s="8">
        <v>3170</v>
      </c>
      <c r="D3175" s="8" t="s">
        <v>659</v>
      </c>
      <c r="E3175" t="s">
        <v>15025</v>
      </c>
      <c r="F3175" t="s">
        <v>17943</v>
      </c>
      <c r="G3175" s="13" t="s">
        <v>93</v>
      </c>
      <c r="H3175" t="s">
        <v>9920</v>
      </c>
      <c r="I3175" t="s">
        <v>9921</v>
      </c>
      <c r="J3175" s="10" t="s">
        <v>20518</v>
      </c>
    </row>
    <row r="3176" spans="1:10" ht="15" customHeight="1">
      <c r="A3176" s="4" t="str">
        <f t="shared" si="102"/>
        <v xml:space="preserve">match (a3171{gid:'C22_GCI4T'}) match (b3171{gid:'C22_GCI4'}) </v>
      </c>
      <c r="B3176" s="4" t="str">
        <f t="shared" si="103"/>
        <v>create (a3171)-[r3171:isTextOf]-&gt;(b3171)</v>
      </c>
      <c r="C3176" s="8">
        <v>3171</v>
      </c>
      <c r="D3176" s="8" t="s">
        <v>659</v>
      </c>
      <c r="E3176" t="s">
        <v>15026</v>
      </c>
      <c r="F3176" t="s">
        <v>17944</v>
      </c>
      <c r="G3176" s="13" t="s">
        <v>93</v>
      </c>
      <c r="H3176" t="s">
        <v>9922</v>
      </c>
      <c r="I3176" t="s">
        <v>9923</v>
      </c>
      <c r="J3176" s="10" t="s">
        <v>20518</v>
      </c>
    </row>
    <row r="3177" spans="1:10" ht="15" customHeight="1">
      <c r="A3177" s="4" t="str">
        <f t="shared" si="102"/>
        <v xml:space="preserve">match (a3172{gid:'C22_GCI5T'}) match (b3172{gid:'C22_GCI5'}) </v>
      </c>
      <c r="B3177" s="4" t="str">
        <f t="shared" si="103"/>
        <v>create (a3172)-[r3172:isTextOf]-&gt;(b3172)</v>
      </c>
      <c r="C3177" s="8">
        <v>3172</v>
      </c>
      <c r="D3177" s="8" t="s">
        <v>659</v>
      </c>
      <c r="E3177" t="s">
        <v>15027</v>
      </c>
      <c r="F3177" t="s">
        <v>17945</v>
      </c>
      <c r="G3177" s="13" t="s">
        <v>93</v>
      </c>
      <c r="H3177" t="s">
        <v>9924</v>
      </c>
      <c r="I3177" t="s">
        <v>9925</v>
      </c>
      <c r="J3177" s="10" t="s">
        <v>20518</v>
      </c>
    </row>
    <row r="3178" spans="1:10" ht="15" customHeight="1">
      <c r="A3178" s="4" t="str">
        <f t="shared" si="102"/>
        <v xml:space="preserve">match (a3173{gid:'C22_GCI6T'}) match (b3173{gid:'C22_GCI6'}) </v>
      </c>
      <c r="B3178" s="4" t="str">
        <f t="shared" si="103"/>
        <v>create (a3173)-[r3173:isTextOf]-&gt;(b3173)</v>
      </c>
      <c r="C3178" s="8">
        <v>3173</v>
      </c>
      <c r="D3178" s="8" t="s">
        <v>659</v>
      </c>
      <c r="E3178" t="s">
        <v>15028</v>
      </c>
      <c r="F3178" t="s">
        <v>17946</v>
      </c>
      <c r="G3178" s="13" t="s">
        <v>93</v>
      </c>
      <c r="H3178" t="s">
        <v>9926</v>
      </c>
      <c r="I3178" t="s">
        <v>9927</v>
      </c>
      <c r="J3178" s="10" t="s">
        <v>20518</v>
      </c>
    </row>
    <row r="3179" spans="1:10" ht="15" customHeight="1">
      <c r="A3179" s="4" t="str">
        <f t="shared" si="102"/>
        <v xml:space="preserve">match (a3174{gid:'C22L001_GCI1T'}) match (b3174{gid:'C22L001_GCI1'}) </v>
      </c>
      <c r="B3179" s="4" t="str">
        <f t="shared" si="103"/>
        <v>create (a3174)-[r3174:isTextOf]-&gt;(b3174)</v>
      </c>
      <c r="C3179" s="8">
        <v>3174</v>
      </c>
      <c r="D3179" s="8" t="s">
        <v>659</v>
      </c>
      <c r="E3179" t="s">
        <v>15029</v>
      </c>
      <c r="F3179" t="s">
        <v>17947</v>
      </c>
      <c r="G3179" s="13" t="s">
        <v>93</v>
      </c>
      <c r="H3179" t="s">
        <v>9928</v>
      </c>
      <c r="I3179" t="s">
        <v>9929</v>
      </c>
      <c r="J3179" s="10" t="s">
        <v>20518</v>
      </c>
    </row>
    <row r="3180" spans="1:10" ht="15" customHeight="1">
      <c r="A3180" s="4" t="str">
        <f t="shared" si="102"/>
        <v xml:space="preserve">match (a3175{gid:'C22L001_GCI2T'}) match (b3175{gid:'C22L001_GCI2'}) </v>
      </c>
      <c r="B3180" s="4" t="str">
        <f t="shared" si="103"/>
        <v>create (a3175)-[r3175:isTextOf]-&gt;(b3175)</v>
      </c>
      <c r="C3180" s="8">
        <v>3175</v>
      </c>
      <c r="D3180" s="8" t="s">
        <v>659</v>
      </c>
      <c r="E3180" t="s">
        <v>15030</v>
      </c>
      <c r="F3180" t="s">
        <v>17948</v>
      </c>
      <c r="G3180" s="13" t="s">
        <v>93</v>
      </c>
      <c r="H3180" t="s">
        <v>9930</v>
      </c>
      <c r="I3180" t="s">
        <v>9931</v>
      </c>
      <c r="J3180" s="10" t="s">
        <v>20518</v>
      </c>
    </row>
    <row r="3181" spans="1:10" ht="15" customHeight="1">
      <c r="A3181" s="4" t="str">
        <f t="shared" si="102"/>
        <v xml:space="preserve">match (a3176{gid:'C22L001_CCI1T'}) match (b3176{gid:'C22L001_CCI1'}) </v>
      </c>
      <c r="B3181" s="4" t="str">
        <f t="shared" si="103"/>
        <v>create (a3176)-[r3176:isTextOf]-&gt;(b3176)</v>
      </c>
      <c r="C3181" s="8">
        <v>3176</v>
      </c>
      <c r="D3181" s="8" t="s">
        <v>659</v>
      </c>
      <c r="E3181" t="s">
        <v>15031</v>
      </c>
      <c r="F3181" t="s">
        <v>17949</v>
      </c>
      <c r="G3181" s="13" t="s">
        <v>93</v>
      </c>
      <c r="H3181" t="s">
        <v>9934</v>
      </c>
      <c r="I3181" t="s">
        <v>9935</v>
      </c>
      <c r="J3181" s="10" t="s">
        <v>20518</v>
      </c>
    </row>
    <row r="3182" spans="1:10" ht="15" customHeight="1">
      <c r="A3182" s="4" t="str">
        <f t="shared" si="102"/>
        <v xml:space="preserve">match (a3177{gid:'C22L002_CCI1T'}) match (b3177{gid:'C22L002_CCI1'}) </v>
      </c>
      <c r="B3182" s="4" t="str">
        <f t="shared" si="103"/>
        <v>create (a3177)-[r3177:isTextOf]-&gt;(b3177)</v>
      </c>
      <c r="C3182" s="8">
        <v>3177</v>
      </c>
      <c r="D3182" s="8" t="s">
        <v>659</v>
      </c>
      <c r="E3182" t="s">
        <v>15032</v>
      </c>
      <c r="F3182" t="s">
        <v>17950</v>
      </c>
      <c r="G3182" s="13" t="s">
        <v>93</v>
      </c>
      <c r="H3182" t="s">
        <v>9936</v>
      </c>
      <c r="I3182" t="s">
        <v>9937</v>
      </c>
      <c r="J3182" s="10" t="s">
        <v>20518</v>
      </c>
    </row>
    <row r="3183" spans="1:10" ht="15" customHeight="1">
      <c r="A3183" s="4" t="str">
        <f t="shared" si="102"/>
        <v xml:space="preserve">match (a3178{gid:'C22L003_GCI1T'}) match (b3178{gid:'C22L003_GCI1'}) </v>
      </c>
      <c r="B3183" s="4" t="str">
        <f t="shared" si="103"/>
        <v>create (a3178)-[r3178:isTextOf]-&gt;(b3178)</v>
      </c>
      <c r="C3183" s="8">
        <v>3178</v>
      </c>
      <c r="D3183" s="8" t="s">
        <v>659</v>
      </c>
      <c r="E3183" t="s">
        <v>15033</v>
      </c>
      <c r="F3183" t="s">
        <v>17951</v>
      </c>
      <c r="G3183" s="13" t="s">
        <v>93</v>
      </c>
      <c r="H3183" t="s">
        <v>9938</v>
      </c>
      <c r="I3183" t="s">
        <v>9939</v>
      </c>
      <c r="J3183" s="10" t="s">
        <v>20518</v>
      </c>
    </row>
    <row r="3184" spans="1:10" ht="15" customHeight="1">
      <c r="A3184" s="4" t="str">
        <f t="shared" si="102"/>
        <v xml:space="preserve">match (a3179{gid:'C22L003_GCI2T'}) match (b3179{gid:'C22L003_GCI2'}) </v>
      </c>
      <c r="B3184" s="4" t="str">
        <f t="shared" si="103"/>
        <v>create (a3179)-[r3179:isTextOf]-&gt;(b3179)</v>
      </c>
      <c r="C3184" s="8">
        <v>3179</v>
      </c>
      <c r="D3184" s="8" t="s">
        <v>659</v>
      </c>
      <c r="E3184" t="s">
        <v>15034</v>
      </c>
      <c r="F3184" t="s">
        <v>17952</v>
      </c>
      <c r="G3184" s="13" t="s">
        <v>93</v>
      </c>
      <c r="H3184" t="s">
        <v>9940</v>
      </c>
      <c r="I3184" t="s">
        <v>9941</v>
      </c>
      <c r="J3184" s="10" t="s">
        <v>20518</v>
      </c>
    </row>
    <row r="3185" spans="1:10" ht="15" customHeight="1">
      <c r="A3185" s="4" t="str">
        <f t="shared" si="102"/>
        <v xml:space="preserve">match (a3180{gid:'C22L003_CCI1T'}) match (b3180{gid:'C22L003_CCI1'}) </v>
      </c>
      <c r="B3185" s="4" t="str">
        <f t="shared" si="103"/>
        <v>create (a3180)-[r3180:isTextOf]-&gt;(b3180)</v>
      </c>
      <c r="C3185" s="8">
        <v>3180</v>
      </c>
      <c r="D3185" s="8" t="s">
        <v>659</v>
      </c>
      <c r="E3185" t="s">
        <v>15035</v>
      </c>
      <c r="F3185" t="s">
        <v>17953</v>
      </c>
      <c r="G3185" s="13" t="s">
        <v>93</v>
      </c>
      <c r="H3185" t="s">
        <v>9942</v>
      </c>
      <c r="I3185" t="s">
        <v>9943</v>
      </c>
      <c r="J3185" s="10" t="s">
        <v>20518</v>
      </c>
    </row>
    <row r="3186" spans="1:10" ht="15" customHeight="1">
      <c r="A3186" s="4" t="str">
        <f t="shared" si="102"/>
        <v xml:space="preserve">match (a3181{gid:'C22L004_GCI1T'}) match (b3181{gid:'C22L004_GCI1'}) </v>
      </c>
      <c r="B3186" s="4" t="str">
        <f t="shared" si="103"/>
        <v>create (a3181)-[r3181:isTextOf]-&gt;(b3181)</v>
      </c>
      <c r="C3186" s="8">
        <v>3181</v>
      </c>
      <c r="D3186" s="8" t="s">
        <v>659</v>
      </c>
      <c r="E3186" t="s">
        <v>15036</v>
      </c>
      <c r="F3186" t="s">
        <v>17954</v>
      </c>
      <c r="G3186" s="13" t="s">
        <v>93</v>
      </c>
      <c r="H3186" t="s">
        <v>9944</v>
      </c>
      <c r="I3186" t="s">
        <v>9945</v>
      </c>
      <c r="J3186" s="10" t="s">
        <v>20518</v>
      </c>
    </row>
    <row r="3187" spans="1:10" ht="15" customHeight="1">
      <c r="A3187" s="4" t="str">
        <f t="shared" si="102"/>
        <v xml:space="preserve">match (a3182{gid:'C22L004_GCI2T'}) match (b3182{gid:'C22L004_GCI2'}) </v>
      </c>
      <c r="B3187" s="4" t="str">
        <f t="shared" si="103"/>
        <v>create (a3182)-[r3182:isTextOf]-&gt;(b3182)</v>
      </c>
      <c r="C3187" s="8">
        <v>3182</v>
      </c>
      <c r="D3187" s="8" t="s">
        <v>659</v>
      </c>
      <c r="E3187" t="s">
        <v>15037</v>
      </c>
      <c r="F3187" t="s">
        <v>17955</v>
      </c>
      <c r="G3187" s="13" t="s">
        <v>93</v>
      </c>
      <c r="H3187" t="s">
        <v>9946</v>
      </c>
      <c r="I3187" t="s">
        <v>9947</v>
      </c>
      <c r="J3187" s="10" t="s">
        <v>20518</v>
      </c>
    </row>
    <row r="3188" spans="1:10" ht="15" customHeight="1">
      <c r="A3188" s="4" t="str">
        <f t="shared" si="102"/>
        <v xml:space="preserve">match (a3183{gid:'C22L005_CCI1T'}) match (b3183{gid:'C22L005_CCI1'}) </v>
      </c>
      <c r="B3188" s="4" t="str">
        <f t="shared" si="103"/>
        <v>create (a3183)-[r3183:isTextOf]-&gt;(b3183)</v>
      </c>
      <c r="C3188" s="8">
        <v>3183</v>
      </c>
      <c r="D3188" s="8" t="s">
        <v>659</v>
      </c>
      <c r="E3188" t="s">
        <v>15038</v>
      </c>
      <c r="F3188" t="s">
        <v>17956</v>
      </c>
      <c r="G3188" s="13" t="s">
        <v>93</v>
      </c>
      <c r="H3188" t="s">
        <v>9948</v>
      </c>
      <c r="I3188" t="s">
        <v>9949</v>
      </c>
      <c r="J3188" s="10" t="s">
        <v>20518</v>
      </c>
    </row>
    <row r="3189" spans="1:10" ht="15" customHeight="1">
      <c r="A3189" s="4" t="str">
        <f t="shared" si="102"/>
        <v xml:space="preserve">match (a3184{gid:'C22L006_GCI1T'}) match (b3184{gid:'C22L006_GCI1'}) </v>
      </c>
      <c r="B3189" s="4" t="str">
        <f t="shared" si="103"/>
        <v>create (a3184)-[r3184:isTextOf]-&gt;(b3184)</v>
      </c>
      <c r="C3189" s="8">
        <v>3184</v>
      </c>
      <c r="D3189" s="8" t="s">
        <v>659</v>
      </c>
      <c r="E3189" t="s">
        <v>15039</v>
      </c>
      <c r="F3189" t="s">
        <v>17957</v>
      </c>
      <c r="G3189" s="13" t="s">
        <v>93</v>
      </c>
      <c r="H3189" t="s">
        <v>9950</v>
      </c>
      <c r="I3189" t="s">
        <v>9951</v>
      </c>
      <c r="J3189" s="10" t="s">
        <v>20518</v>
      </c>
    </row>
    <row r="3190" spans="1:10" ht="15" customHeight="1">
      <c r="A3190" s="4" t="str">
        <f t="shared" si="102"/>
        <v xml:space="preserve">match (a3185{gid:'C22L006_CCI1T'}) match (b3185{gid:'C22L006_CCI1'}) </v>
      </c>
      <c r="B3190" s="4" t="str">
        <f t="shared" si="103"/>
        <v>create (a3185)-[r3185:isTextOf]-&gt;(b3185)</v>
      </c>
      <c r="C3190" s="8">
        <v>3185</v>
      </c>
      <c r="D3190" s="8" t="s">
        <v>659</v>
      </c>
      <c r="E3190" t="s">
        <v>15040</v>
      </c>
      <c r="F3190" t="s">
        <v>17958</v>
      </c>
      <c r="G3190" s="13" t="s">
        <v>93</v>
      </c>
      <c r="H3190" t="s">
        <v>9952</v>
      </c>
      <c r="I3190" t="s">
        <v>9953</v>
      </c>
      <c r="J3190" s="10" t="s">
        <v>20518</v>
      </c>
    </row>
    <row r="3191" spans="1:10" ht="15" customHeight="1">
      <c r="A3191" s="4" t="str">
        <f t="shared" si="102"/>
        <v xml:space="preserve">match (a3186{gid:'C22L007_GCI1T'}) match (b3186{gid:'C22L007_GCI1'}) </v>
      </c>
      <c r="B3191" s="4" t="str">
        <f t="shared" si="103"/>
        <v>create (a3186)-[r3186:isTextOf]-&gt;(b3186)</v>
      </c>
      <c r="C3191" s="8">
        <v>3186</v>
      </c>
      <c r="D3191" s="8" t="s">
        <v>659</v>
      </c>
      <c r="E3191" t="s">
        <v>15041</v>
      </c>
      <c r="F3191" t="s">
        <v>17959</v>
      </c>
      <c r="G3191" s="13" t="s">
        <v>93</v>
      </c>
      <c r="H3191" t="s">
        <v>9954</v>
      </c>
      <c r="I3191" t="s">
        <v>9955</v>
      </c>
      <c r="J3191" s="10" t="s">
        <v>20518</v>
      </c>
    </row>
    <row r="3192" spans="1:10" ht="15" customHeight="1">
      <c r="A3192" s="4" t="str">
        <f t="shared" si="102"/>
        <v xml:space="preserve">match (a3187{gid:'C22L008_GCI1T'}) match (b3187{gid:'C22L008_GCI1'}) </v>
      </c>
      <c r="B3192" s="4" t="str">
        <f t="shared" si="103"/>
        <v>create (a3187)-[r3187:isTextOf]-&gt;(b3187)</v>
      </c>
      <c r="C3192" s="8">
        <v>3187</v>
      </c>
      <c r="D3192" s="8" t="s">
        <v>659</v>
      </c>
      <c r="E3192" t="s">
        <v>15042</v>
      </c>
      <c r="F3192" t="s">
        <v>17960</v>
      </c>
      <c r="G3192" s="13" t="s">
        <v>93</v>
      </c>
      <c r="H3192" t="s">
        <v>9956</v>
      </c>
      <c r="I3192" t="s">
        <v>9957</v>
      </c>
      <c r="J3192" s="10" t="s">
        <v>20518</v>
      </c>
    </row>
    <row r="3193" spans="1:10" ht="15" customHeight="1">
      <c r="A3193" s="4" t="str">
        <f t="shared" si="102"/>
        <v xml:space="preserve">match (a3188{gid:'C22L008_GCI2T'}) match (b3188{gid:'C22L008_GCI2'}) </v>
      </c>
      <c r="B3193" s="4" t="str">
        <f t="shared" si="103"/>
        <v>create (a3188)-[r3188:isTextOf]-&gt;(b3188)</v>
      </c>
      <c r="C3193" s="8">
        <v>3188</v>
      </c>
      <c r="D3193" s="8" t="s">
        <v>659</v>
      </c>
      <c r="E3193" t="s">
        <v>15043</v>
      </c>
      <c r="F3193" t="s">
        <v>17961</v>
      </c>
      <c r="G3193" s="13" t="s">
        <v>93</v>
      </c>
      <c r="H3193" t="s">
        <v>9958</v>
      </c>
      <c r="I3193" t="s">
        <v>9959</v>
      </c>
      <c r="J3193" s="10" t="s">
        <v>20518</v>
      </c>
    </row>
    <row r="3194" spans="1:10" ht="15" customHeight="1">
      <c r="A3194" s="4" t="str">
        <f t="shared" si="102"/>
        <v xml:space="preserve">match (a3189{gid:'C22L008_GCI3T'}) match (b3189{gid:'C22L008_GCI3'}) </v>
      </c>
      <c r="B3194" s="4" t="str">
        <f t="shared" si="103"/>
        <v>create (a3189)-[r3189:isTextOf]-&gt;(b3189)</v>
      </c>
      <c r="C3194" s="8">
        <v>3189</v>
      </c>
      <c r="D3194" s="8" t="s">
        <v>659</v>
      </c>
      <c r="E3194" t="s">
        <v>15044</v>
      </c>
      <c r="F3194" t="s">
        <v>17962</v>
      </c>
      <c r="G3194" s="13" t="s">
        <v>93</v>
      </c>
      <c r="H3194" t="s">
        <v>9960</v>
      </c>
      <c r="I3194" t="s">
        <v>9961</v>
      </c>
      <c r="J3194" s="10" t="s">
        <v>20518</v>
      </c>
    </row>
    <row r="3195" spans="1:10" ht="15" customHeight="1">
      <c r="A3195" s="4" t="str">
        <f t="shared" si="102"/>
        <v xml:space="preserve">match (a3190{gid:'C22L009_GCI1T'}) match (b3190{gid:'C22L009_GCI1'}) </v>
      </c>
      <c r="B3195" s="4" t="str">
        <f t="shared" si="103"/>
        <v>create (a3190)-[r3190:isTextOf]-&gt;(b3190)</v>
      </c>
      <c r="C3195" s="8">
        <v>3190</v>
      </c>
      <c r="D3195" s="8" t="s">
        <v>659</v>
      </c>
      <c r="E3195" t="s">
        <v>15045</v>
      </c>
      <c r="F3195" t="s">
        <v>17963</v>
      </c>
      <c r="G3195" s="13" t="s">
        <v>93</v>
      </c>
      <c r="H3195" t="s">
        <v>9962</v>
      </c>
      <c r="I3195" t="s">
        <v>9963</v>
      </c>
      <c r="J3195" s="10" t="s">
        <v>20518</v>
      </c>
    </row>
    <row r="3196" spans="1:10" ht="15" customHeight="1">
      <c r="A3196" s="4" t="str">
        <f t="shared" si="102"/>
        <v xml:space="preserve">match (a3191{gid:'C22L009_GCI2T'}) match (b3191{gid:'C22L009_GCI2'}) </v>
      </c>
      <c r="B3196" s="4" t="str">
        <f t="shared" si="103"/>
        <v>create (a3191)-[r3191:isTextOf]-&gt;(b3191)</v>
      </c>
      <c r="C3196" s="8">
        <v>3191</v>
      </c>
      <c r="D3196" s="8" t="s">
        <v>659</v>
      </c>
      <c r="E3196" t="s">
        <v>15046</v>
      </c>
      <c r="F3196" t="s">
        <v>17964</v>
      </c>
      <c r="G3196" s="13" t="s">
        <v>93</v>
      </c>
      <c r="H3196" t="s">
        <v>9964</v>
      </c>
      <c r="I3196" t="s">
        <v>9965</v>
      </c>
      <c r="J3196" s="10" t="s">
        <v>20518</v>
      </c>
    </row>
    <row r="3197" spans="1:10" ht="15" customHeight="1">
      <c r="A3197" s="4" t="str">
        <f t="shared" si="102"/>
        <v xml:space="preserve">match (a3192{gid:'C22L009_GCI3T'}) match (b3192{gid:'C22L009_GCI3'}) </v>
      </c>
      <c r="B3197" s="4" t="str">
        <f t="shared" si="103"/>
        <v>create (a3192)-[r3192:isTextOf]-&gt;(b3192)</v>
      </c>
      <c r="C3197" s="8">
        <v>3192</v>
      </c>
      <c r="D3197" s="8" t="s">
        <v>659</v>
      </c>
      <c r="E3197" t="s">
        <v>15047</v>
      </c>
      <c r="F3197" t="s">
        <v>17965</v>
      </c>
      <c r="G3197" s="13" t="s">
        <v>93</v>
      </c>
      <c r="H3197" t="s">
        <v>9966</v>
      </c>
      <c r="I3197" t="s">
        <v>9967</v>
      </c>
      <c r="J3197" s="10" t="s">
        <v>20518</v>
      </c>
    </row>
    <row r="3198" spans="1:10" ht="15" customHeight="1">
      <c r="A3198" s="4" t="str">
        <f t="shared" si="102"/>
        <v xml:space="preserve">match (a3193{gid:'C22L010_CCI1T'}) match (b3193{gid:'C22L010_CCI1'}) </v>
      </c>
      <c r="B3198" s="4" t="str">
        <f t="shared" si="103"/>
        <v>create (a3193)-[r3193:isTextOf]-&gt;(b3193)</v>
      </c>
      <c r="C3198" s="8">
        <v>3193</v>
      </c>
      <c r="D3198" s="8" t="s">
        <v>659</v>
      </c>
      <c r="E3198" t="s">
        <v>15048</v>
      </c>
      <c r="F3198" t="s">
        <v>17966</v>
      </c>
      <c r="G3198" s="13" t="s">
        <v>93</v>
      </c>
      <c r="H3198" t="s">
        <v>9968</v>
      </c>
      <c r="I3198" t="s">
        <v>9969</v>
      </c>
      <c r="J3198" s="10" t="s">
        <v>20518</v>
      </c>
    </row>
    <row r="3199" spans="1:10" ht="15" customHeight="1">
      <c r="A3199" s="4" t="str">
        <f t="shared" si="102"/>
        <v xml:space="preserve">match (a3194{gid:'C22L011_GCI1T'}) match (b3194{gid:'C22L011_GCI1'}) </v>
      </c>
      <c r="B3199" s="4" t="str">
        <f t="shared" si="103"/>
        <v>create (a3194)-[r3194:isTextOf]-&gt;(b3194)</v>
      </c>
      <c r="C3199" s="8">
        <v>3194</v>
      </c>
      <c r="D3199" s="8" t="s">
        <v>659</v>
      </c>
      <c r="E3199" t="s">
        <v>15049</v>
      </c>
      <c r="F3199" t="s">
        <v>17967</v>
      </c>
      <c r="G3199" s="13" t="s">
        <v>93</v>
      </c>
      <c r="H3199" t="s">
        <v>9970</v>
      </c>
      <c r="I3199" t="s">
        <v>9971</v>
      </c>
      <c r="J3199" s="10" t="s">
        <v>20518</v>
      </c>
    </row>
    <row r="3200" spans="1:10" ht="15" customHeight="1">
      <c r="A3200" s="4" t="str">
        <f t="shared" si="102"/>
        <v xml:space="preserve">match (a3195{gid:'C22L011_GCI2T'}) match (b3195{gid:'C22L011_GCI2'}) </v>
      </c>
      <c r="B3200" s="4" t="str">
        <f t="shared" si="103"/>
        <v>create (a3195)-[r3195:isTextOf]-&gt;(b3195)</v>
      </c>
      <c r="C3200" s="8">
        <v>3195</v>
      </c>
      <c r="D3200" s="8" t="s">
        <v>659</v>
      </c>
      <c r="E3200" t="s">
        <v>15050</v>
      </c>
      <c r="F3200" t="s">
        <v>17968</v>
      </c>
      <c r="G3200" s="13" t="s">
        <v>93</v>
      </c>
      <c r="H3200" t="s">
        <v>9972</v>
      </c>
      <c r="I3200" t="s">
        <v>9973</v>
      </c>
      <c r="J3200" s="10" t="s">
        <v>20518</v>
      </c>
    </row>
    <row r="3201" spans="1:10" ht="15" customHeight="1">
      <c r="A3201" s="4" t="str">
        <f t="shared" si="102"/>
        <v xml:space="preserve">match (a3196{gid:'C22L012_CCI1T'}) match (b3196{gid:'C22L012_CCI1'}) </v>
      </c>
      <c r="B3201" s="4" t="str">
        <f t="shared" si="103"/>
        <v>create (a3196)-[r3196:isTextOf]-&gt;(b3196)</v>
      </c>
      <c r="C3201" s="8">
        <v>3196</v>
      </c>
      <c r="D3201" s="8" t="s">
        <v>659</v>
      </c>
      <c r="E3201" t="s">
        <v>15051</v>
      </c>
      <c r="F3201" t="s">
        <v>17969</v>
      </c>
      <c r="G3201" s="13" t="s">
        <v>93</v>
      </c>
      <c r="H3201" t="s">
        <v>9974</v>
      </c>
      <c r="I3201" t="s">
        <v>9975</v>
      </c>
      <c r="J3201" s="10" t="s">
        <v>20518</v>
      </c>
    </row>
    <row r="3202" spans="1:10" ht="15" customHeight="1">
      <c r="A3202" s="4" t="str">
        <f t="shared" si="102"/>
        <v xml:space="preserve">match (a3197{gid:'C22L013_GCI1T'}) match (b3197{gid:'C22L013_GCI1'}) </v>
      </c>
      <c r="B3202" s="4" t="str">
        <f t="shared" si="103"/>
        <v>create (a3197)-[r3197:isTextOf]-&gt;(b3197)</v>
      </c>
      <c r="C3202" s="8">
        <v>3197</v>
      </c>
      <c r="D3202" s="8" t="s">
        <v>659</v>
      </c>
      <c r="E3202" t="s">
        <v>15052</v>
      </c>
      <c r="F3202" t="s">
        <v>17970</v>
      </c>
      <c r="G3202" s="13" t="s">
        <v>93</v>
      </c>
      <c r="H3202" t="s">
        <v>9976</v>
      </c>
      <c r="I3202" t="s">
        <v>9977</v>
      </c>
      <c r="J3202" s="10" t="s">
        <v>20518</v>
      </c>
    </row>
    <row r="3203" spans="1:10" ht="15" customHeight="1">
      <c r="A3203" s="4" t="str">
        <f t="shared" si="102"/>
        <v xml:space="preserve">match (a3198{gid:'C22L014_GCI1T'}) match (b3198{gid:'C22L014_GCI1'}) </v>
      </c>
      <c r="B3203" s="4" t="str">
        <f t="shared" si="103"/>
        <v>create (a3198)-[r3198:isTextOf]-&gt;(b3198)</v>
      </c>
      <c r="C3203" s="8">
        <v>3198</v>
      </c>
      <c r="D3203" s="8" t="s">
        <v>659</v>
      </c>
      <c r="E3203" t="s">
        <v>15053</v>
      </c>
      <c r="F3203" t="s">
        <v>17971</v>
      </c>
      <c r="G3203" s="13" t="s">
        <v>93</v>
      </c>
      <c r="H3203" t="s">
        <v>9978</v>
      </c>
      <c r="I3203" t="s">
        <v>9979</v>
      </c>
      <c r="J3203" s="10" t="s">
        <v>20518</v>
      </c>
    </row>
    <row r="3204" spans="1:10" ht="15" customHeight="1">
      <c r="A3204" s="4" t="str">
        <f t="shared" si="102"/>
        <v xml:space="preserve">match (a3199{gid:'C22L015_GCI1T'}) match (b3199{gid:'C22L015_GCI1'}) </v>
      </c>
      <c r="B3204" s="4" t="str">
        <f t="shared" si="103"/>
        <v>create (a3199)-[r3199:isTextOf]-&gt;(b3199)</v>
      </c>
      <c r="C3204" s="8">
        <v>3199</v>
      </c>
      <c r="D3204" s="8" t="s">
        <v>659</v>
      </c>
      <c r="E3204" t="s">
        <v>15054</v>
      </c>
      <c r="F3204" t="s">
        <v>17972</v>
      </c>
      <c r="G3204" s="13" t="s">
        <v>93</v>
      </c>
      <c r="H3204" t="s">
        <v>9980</v>
      </c>
      <c r="I3204" t="s">
        <v>9981</v>
      </c>
      <c r="J3204" s="10" t="s">
        <v>20518</v>
      </c>
    </row>
    <row r="3205" spans="1:10" ht="15" customHeight="1">
      <c r="A3205" s="4" t="str">
        <f t="shared" si="102"/>
        <v xml:space="preserve">match (a3200{gid:'C22L015_GCI2T'}) match (b3200{gid:'C22L015_GCI2'}) </v>
      </c>
      <c r="B3205" s="4" t="str">
        <f t="shared" si="103"/>
        <v>create (a3200)-[r3200:isTextOf]-&gt;(b3200)</v>
      </c>
      <c r="C3205" s="8">
        <v>3200</v>
      </c>
      <c r="D3205" s="8" t="s">
        <v>659</v>
      </c>
      <c r="E3205" t="s">
        <v>15055</v>
      </c>
      <c r="F3205" t="s">
        <v>17973</v>
      </c>
      <c r="G3205" s="13" t="s">
        <v>93</v>
      </c>
      <c r="H3205" t="s">
        <v>9982</v>
      </c>
      <c r="I3205" t="s">
        <v>9983</v>
      </c>
      <c r="J3205" s="10" t="s">
        <v>20518</v>
      </c>
    </row>
    <row r="3206" spans="1:10" ht="15" customHeight="1">
      <c r="A3206" s="4" t="str">
        <f t="shared" si="102"/>
        <v xml:space="preserve">match (a3201{gid:'C22L015_GCI2T'}) match (b3201{gid:'C22L015_GCI2'}) </v>
      </c>
      <c r="B3206" s="4" t="str">
        <f t="shared" si="103"/>
        <v>create (a3201)-[r3201:isTextOf]-&gt;(b3201)</v>
      </c>
      <c r="C3206" s="8">
        <v>3201</v>
      </c>
      <c r="D3206" s="8" t="s">
        <v>659</v>
      </c>
      <c r="E3206" t="s">
        <v>15055</v>
      </c>
      <c r="F3206" t="s">
        <v>17973</v>
      </c>
      <c r="G3206" s="13" t="s">
        <v>93</v>
      </c>
      <c r="H3206" t="s">
        <v>9982</v>
      </c>
      <c r="I3206" t="s">
        <v>9983</v>
      </c>
      <c r="J3206" s="10" t="s">
        <v>20518</v>
      </c>
    </row>
    <row r="3207" spans="1:10" ht="15" customHeight="1">
      <c r="A3207" s="4" t="str">
        <f t="shared" si="102"/>
        <v xml:space="preserve">match (a3202{gid:'C22L016_GCI1T'}) match (b3202{gid:'C22L016_GCI1'}) </v>
      </c>
      <c r="B3207" s="4" t="str">
        <f t="shared" si="103"/>
        <v>create (a3202)-[r3202:isTextOf]-&gt;(b3202)</v>
      </c>
      <c r="C3207" s="8">
        <v>3202</v>
      </c>
      <c r="D3207" s="8" t="s">
        <v>659</v>
      </c>
      <c r="E3207" t="s">
        <v>15056</v>
      </c>
      <c r="F3207" t="s">
        <v>17974</v>
      </c>
      <c r="G3207" s="13" t="s">
        <v>93</v>
      </c>
      <c r="H3207" t="s">
        <v>9988</v>
      </c>
      <c r="I3207" t="s">
        <v>9989</v>
      </c>
      <c r="J3207" s="10" t="s">
        <v>20518</v>
      </c>
    </row>
    <row r="3208" spans="1:10" ht="15" customHeight="1">
      <c r="A3208" s="4" t="str">
        <f t="shared" si="102"/>
        <v xml:space="preserve">match (a3203{gid:'C22L016_GCI2T'}) match (b3203{gid:'C22L016_GCI2'}) </v>
      </c>
      <c r="B3208" s="4" t="str">
        <f t="shared" si="103"/>
        <v>create (a3203)-[r3203:isTextOf]-&gt;(b3203)</v>
      </c>
      <c r="C3208" s="8">
        <v>3203</v>
      </c>
      <c r="D3208" s="8" t="s">
        <v>659</v>
      </c>
      <c r="E3208" t="s">
        <v>15057</v>
      </c>
      <c r="F3208" t="s">
        <v>17975</v>
      </c>
      <c r="G3208" s="13" t="s">
        <v>93</v>
      </c>
      <c r="H3208" t="s">
        <v>9990</v>
      </c>
      <c r="I3208" t="s">
        <v>9991</v>
      </c>
      <c r="J3208" s="10" t="s">
        <v>20518</v>
      </c>
    </row>
    <row r="3209" spans="1:10" ht="15" customHeight="1">
      <c r="A3209" s="4" t="str">
        <f t="shared" si="102"/>
        <v xml:space="preserve">match (a3204{gid:'C22L017_GCI1T'}) match (b3204{gid:'C22L017_GCI1'}) </v>
      </c>
      <c r="B3209" s="4" t="str">
        <f t="shared" si="103"/>
        <v>create (a3204)-[r3204:isTextOf]-&gt;(b3204)</v>
      </c>
      <c r="C3209" s="8">
        <v>3204</v>
      </c>
      <c r="D3209" s="8" t="s">
        <v>659</v>
      </c>
      <c r="E3209" t="s">
        <v>15058</v>
      </c>
      <c r="F3209" t="s">
        <v>17976</v>
      </c>
      <c r="G3209" s="13" t="s">
        <v>93</v>
      </c>
      <c r="H3209" t="s">
        <v>9992</v>
      </c>
      <c r="I3209" t="s">
        <v>9993</v>
      </c>
      <c r="J3209" s="10" t="s">
        <v>20518</v>
      </c>
    </row>
    <row r="3210" spans="1:10" ht="15" customHeight="1">
      <c r="A3210" s="4" t="str">
        <f t="shared" si="102"/>
        <v xml:space="preserve">match (a3205{gid:'C22L017_GCI2T'}) match (b3205{gid:'C22L017_GCI2'}) </v>
      </c>
      <c r="B3210" s="4" t="str">
        <f t="shared" si="103"/>
        <v>create (a3205)-[r3205:isTextOf]-&gt;(b3205)</v>
      </c>
      <c r="C3210" s="8">
        <v>3205</v>
      </c>
      <c r="D3210" s="8" t="s">
        <v>659</v>
      </c>
      <c r="E3210" t="s">
        <v>15059</v>
      </c>
      <c r="F3210" t="s">
        <v>17977</v>
      </c>
      <c r="G3210" s="13" t="s">
        <v>93</v>
      </c>
      <c r="H3210" t="s">
        <v>9994</v>
      </c>
      <c r="I3210" t="s">
        <v>9995</v>
      </c>
      <c r="J3210" s="10" t="s">
        <v>20518</v>
      </c>
    </row>
    <row r="3211" spans="1:10" ht="15" customHeight="1">
      <c r="A3211" s="4" t="str">
        <f t="shared" si="102"/>
        <v xml:space="preserve">match (a3206{gid:'C22L018_GCI1T'}) match (b3206{gid:'C22L018_GCI1'}) </v>
      </c>
      <c r="B3211" s="4" t="str">
        <f t="shared" si="103"/>
        <v>create (a3206)-[r3206:isTextOf]-&gt;(b3206)</v>
      </c>
      <c r="C3211" s="8">
        <v>3206</v>
      </c>
      <c r="D3211" s="8" t="s">
        <v>659</v>
      </c>
      <c r="E3211" t="s">
        <v>15060</v>
      </c>
      <c r="F3211" t="s">
        <v>17978</v>
      </c>
      <c r="G3211" s="13" t="s">
        <v>93</v>
      </c>
      <c r="H3211" t="s">
        <v>9996</v>
      </c>
      <c r="I3211" t="s">
        <v>9997</v>
      </c>
      <c r="J3211" s="10" t="s">
        <v>20518</v>
      </c>
    </row>
    <row r="3212" spans="1:10" ht="15" customHeight="1">
      <c r="A3212" s="4" t="str">
        <f t="shared" si="102"/>
        <v xml:space="preserve">match (a3207{gid:'C22L018_GCI2T'}) match (b3207{gid:'C22L018_GCI2'}) </v>
      </c>
      <c r="B3212" s="4" t="str">
        <f t="shared" si="103"/>
        <v>create (a3207)-[r3207:isTextOf]-&gt;(b3207)</v>
      </c>
      <c r="C3212" s="8">
        <v>3207</v>
      </c>
      <c r="D3212" s="8" t="s">
        <v>659</v>
      </c>
      <c r="E3212" t="s">
        <v>15061</v>
      </c>
      <c r="F3212" t="s">
        <v>17979</v>
      </c>
      <c r="G3212" s="13" t="s">
        <v>93</v>
      </c>
      <c r="H3212" t="s">
        <v>9998</v>
      </c>
      <c r="I3212" t="s">
        <v>9999</v>
      </c>
      <c r="J3212" s="10" t="s">
        <v>20518</v>
      </c>
    </row>
    <row r="3213" spans="1:10" ht="15" customHeight="1">
      <c r="A3213" s="4" t="str">
        <f t="shared" si="102"/>
        <v xml:space="preserve">match (a3208{gid:'C22L018_GCI3T'}) match (b3208{gid:'C22L018_GCI3'}) </v>
      </c>
      <c r="B3213" s="4" t="str">
        <f t="shared" si="103"/>
        <v>create (a3208)-[r3208:isTextOf]-&gt;(b3208)</v>
      </c>
      <c r="C3213" s="8">
        <v>3208</v>
      </c>
      <c r="D3213" s="8" t="s">
        <v>659</v>
      </c>
      <c r="E3213" t="s">
        <v>15062</v>
      </c>
      <c r="F3213" t="s">
        <v>17980</v>
      </c>
      <c r="G3213" s="13" t="s">
        <v>93</v>
      </c>
      <c r="H3213" t="s">
        <v>10000</v>
      </c>
      <c r="I3213" t="s">
        <v>10001</v>
      </c>
      <c r="J3213" s="10" t="s">
        <v>20518</v>
      </c>
    </row>
    <row r="3214" spans="1:10" ht="15" customHeight="1">
      <c r="A3214" s="4" t="str">
        <f t="shared" si="102"/>
        <v xml:space="preserve">match (a3209{gid:'C22L018_GCI4T'}) match (b3209{gid:'C22L018_GCI4'}) </v>
      </c>
      <c r="B3214" s="4" t="str">
        <f t="shared" si="103"/>
        <v>create (a3209)-[r3209:isTextOf]-&gt;(b3209)</v>
      </c>
      <c r="C3214" s="8">
        <v>3209</v>
      </c>
      <c r="D3214" s="8" t="s">
        <v>659</v>
      </c>
      <c r="E3214" t="s">
        <v>15063</v>
      </c>
      <c r="F3214" t="s">
        <v>17981</v>
      </c>
      <c r="G3214" s="13" t="s">
        <v>93</v>
      </c>
      <c r="H3214" t="s">
        <v>10002</v>
      </c>
      <c r="I3214" t="s">
        <v>10003</v>
      </c>
      <c r="J3214" s="10" t="s">
        <v>20518</v>
      </c>
    </row>
    <row r="3215" spans="1:10" ht="15" customHeight="1">
      <c r="A3215" s="4" t="str">
        <f t="shared" si="102"/>
        <v xml:space="preserve">match (a3210{gid:'C22L018_CCI1T'}) match (b3210{gid:'C22L018_CCI1'}) </v>
      </c>
      <c r="B3215" s="4" t="str">
        <f t="shared" si="103"/>
        <v>create (a3210)-[r3210:isTextOf]-&gt;(b3210)</v>
      </c>
      <c r="C3215" s="8">
        <v>3210</v>
      </c>
      <c r="D3215" s="8" t="s">
        <v>659</v>
      </c>
      <c r="E3215" t="s">
        <v>15064</v>
      </c>
      <c r="F3215" t="s">
        <v>17982</v>
      </c>
      <c r="G3215" s="13" t="s">
        <v>93</v>
      </c>
      <c r="H3215" t="s">
        <v>10004</v>
      </c>
      <c r="I3215" t="s">
        <v>10005</v>
      </c>
      <c r="J3215" s="10" t="s">
        <v>20518</v>
      </c>
    </row>
    <row r="3216" spans="1:10" ht="15" customHeight="1">
      <c r="A3216" s="4" t="str">
        <f t="shared" si="102"/>
        <v xml:space="preserve">match (a3211{gid:'C22L019_GCI1T'}) match (b3211{gid:'C22L019_GCI1'}) </v>
      </c>
      <c r="B3216" s="4" t="str">
        <f t="shared" si="103"/>
        <v>create (a3211)-[r3211:isTextOf]-&gt;(b3211)</v>
      </c>
      <c r="C3216" s="8">
        <v>3211</v>
      </c>
      <c r="D3216" s="8" t="s">
        <v>659</v>
      </c>
      <c r="E3216" t="s">
        <v>15065</v>
      </c>
      <c r="F3216" t="s">
        <v>17983</v>
      </c>
      <c r="G3216" s="13" t="s">
        <v>93</v>
      </c>
      <c r="H3216" t="s">
        <v>10006</v>
      </c>
      <c r="I3216" t="s">
        <v>10007</v>
      </c>
      <c r="J3216" s="10" t="s">
        <v>20518</v>
      </c>
    </row>
    <row r="3217" spans="1:10" ht="15" customHeight="1">
      <c r="A3217" s="4" t="str">
        <f t="shared" si="102"/>
        <v xml:space="preserve">match (a3212{gid:'C22L020_CCI1T'}) match (b3212{gid:'C22L020_CCI1'}) </v>
      </c>
      <c r="B3217" s="4" t="str">
        <f t="shared" si="103"/>
        <v>create (a3212)-[r3212:isTextOf]-&gt;(b3212)</v>
      </c>
      <c r="C3217" s="8">
        <v>3212</v>
      </c>
      <c r="D3217" s="8" t="s">
        <v>659</v>
      </c>
      <c r="E3217" t="s">
        <v>15066</v>
      </c>
      <c r="F3217" t="s">
        <v>17984</v>
      </c>
      <c r="G3217" s="13" t="s">
        <v>93</v>
      </c>
      <c r="H3217" t="s">
        <v>10008</v>
      </c>
      <c r="I3217" t="s">
        <v>10009</v>
      </c>
      <c r="J3217" s="10" t="s">
        <v>20518</v>
      </c>
    </row>
    <row r="3218" spans="1:10" ht="15" customHeight="1">
      <c r="A3218" s="4" t="str">
        <f t="shared" si="102"/>
        <v xml:space="preserve">match (a3213{gid:'C22L021_GCI1T'}) match (b3213{gid:'C22L021_GCI1'}) </v>
      </c>
      <c r="B3218" s="4" t="str">
        <f t="shared" si="103"/>
        <v>create (a3213)-[r3213:isTextOf]-&gt;(b3213)</v>
      </c>
      <c r="C3218" s="8">
        <v>3213</v>
      </c>
      <c r="D3218" s="8" t="s">
        <v>659</v>
      </c>
      <c r="E3218" t="s">
        <v>15067</v>
      </c>
      <c r="F3218" t="s">
        <v>17985</v>
      </c>
      <c r="G3218" s="13" t="s">
        <v>93</v>
      </c>
      <c r="H3218" t="s">
        <v>10010</v>
      </c>
      <c r="I3218" t="s">
        <v>10011</v>
      </c>
      <c r="J3218" s="10" t="s">
        <v>20518</v>
      </c>
    </row>
    <row r="3219" spans="1:10" ht="15" customHeight="1">
      <c r="A3219" s="4" t="str">
        <f t="shared" si="102"/>
        <v xml:space="preserve">match (a3214{gid:'C22L022_GCI1T'}) match (b3214{gid:'C22L022_GCI1'}) </v>
      </c>
      <c r="B3219" s="4" t="str">
        <f t="shared" si="103"/>
        <v>create (a3214)-[r3214:isTextOf]-&gt;(b3214)</v>
      </c>
      <c r="C3219" s="8">
        <v>3214</v>
      </c>
      <c r="D3219" s="8" t="s">
        <v>659</v>
      </c>
      <c r="E3219" t="s">
        <v>15068</v>
      </c>
      <c r="F3219" t="s">
        <v>17986</v>
      </c>
      <c r="G3219" s="13" t="s">
        <v>93</v>
      </c>
      <c r="H3219" t="s">
        <v>10012</v>
      </c>
      <c r="I3219" t="s">
        <v>10013</v>
      </c>
      <c r="J3219" s="10" t="s">
        <v>20518</v>
      </c>
    </row>
    <row r="3220" spans="1:10" ht="15" customHeight="1">
      <c r="A3220" s="4" t="str">
        <f t="shared" ref="A3220:A3283" si="104">"match (a"&amp;C3220&amp;"{gid:'"&amp;E3220&amp;"'}) "&amp;"match (b"&amp;C3220&amp;"{gid:'"&amp;H3220&amp;"'}) "</f>
        <v xml:space="preserve">match (a3215{gid:'C22L023_CCI1T'}) match (b3215{gid:'C22L023_CCI1'}) </v>
      </c>
      <c r="B3220" s="4" t="str">
        <f t="shared" ref="B3220:B3283" si="105">"create (a"&amp;C3220&amp;")-[r"&amp;C3220&amp;":"&amp;J3220&amp;"]-&gt;(b"&amp;C3220&amp;")"</f>
        <v>create (a3215)-[r3215:isTextOf]-&gt;(b3215)</v>
      </c>
      <c r="C3220" s="8">
        <v>3215</v>
      </c>
      <c r="D3220" s="8" t="s">
        <v>659</v>
      </c>
      <c r="E3220" t="s">
        <v>15069</v>
      </c>
      <c r="F3220" t="s">
        <v>17987</v>
      </c>
      <c r="G3220" s="13" t="s">
        <v>93</v>
      </c>
      <c r="H3220" t="s">
        <v>10016</v>
      </c>
      <c r="I3220" t="s">
        <v>10017</v>
      </c>
      <c r="J3220" s="10" t="s">
        <v>20518</v>
      </c>
    </row>
    <row r="3221" spans="1:10" ht="15" customHeight="1">
      <c r="A3221" s="4" t="str">
        <f t="shared" si="104"/>
        <v xml:space="preserve">match (a3216{gid:'C22L024_GCI1T'}) match (b3216{gid:'C22L024_GCI1'}) </v>
      </c>
      <c r="B3221" s="4" t="str">
        <f t="shared" si="105"/>
        <v>create (a3216)-[r3216:isTextOf]-&gt;(b3216)</v>
      </c>
      <c r="C3221" s="8">
        <v>3216</v>
      </c>
      <c r="D3221" s="8" t="s">
        <v>659</v>
      </c>
      <c r="E3221" t="s">
        <v>15070</v>
      </c>
      <c r="F3221" t="s">
        <v>17988</v>
      </c>
      <c r="G3221" s="13" t="s">
        <v>93</v>
      </c>
      <c r="H3221" t="s">
        <v>10018</v>
      </c>
      <c r="I3221" t="s">
        <v>10019</v>
      </c>
      <c r="J3221" s="10" t="s">
        <v>20518</v>
      </c>
    </row>
    <row r="3222" spans="1:10" ht="15" customHeight="1">
      <c r="A3222" s="4" t="str">
        <f t="shared" si="104"/>
        <v xml:space="preserve">match (a3217{gid:'C22L024_GCI2T'}) match (b3217{gid:'C22L024_GCI2'}) </v>
      </c>
      <c r="B3222" s="4" t="str">
        <f t="shared" si="105"/>
        <v>create (a3217)-[r3217:isTextOf]-&gt;(b3217)</v>
      </c>
      <c r="C3222" s="8">
        <v>3217</v>
      </c>
      <c r="D3222" s="8" t="s">
        <v>659</v>
      </c>
      <c r="E3222" t="s">
        <v>15071</v>
      </c>
      <c r="F3222" t="s">
        <v>17989</v>
      </c>
      <c r="G3222" s="13" t="s">
        <v>93</v>
      </c>
      <c r="H3222" t="s">
        <v>10020</v>
      </c>
      <c r="I3222" t="s">
        <v>10021</v>
      </c>
      <c r="J3222" s="10" t="s">
        <v>20518</v>
      </c>
    </row>
    <row r="3223" spans="1:10" ht="15" customHeight="1">
      <c r="A3223" s="4" t="str">
        <f t="shared" si="104"/>
        <v xml:space="preserve">match (a3218{gid:'C22L024_GCI3T'}) match (b3218{gid:'C22L024_GCI3'}) </v>
      </c>
      <c r="B3223" s="4" t="str">
        <f t="shared" si="105"/>
        <v>create (a3218)-[r3218:isTextOf]-&gt;(b3218)</v>
      </c>
      <c r="C3223" s="8">
        <v>3218</v>
      </c>
      <c r="D3223" s="8" t="s">
        <v>659</v>
      </c>
      <c r="E3223" t="s">
        <v>15072</v>
      </c>
      <c r="F3223" t="s">
        <v>17990</v>
      </c>
      <c r="G3223" s="13" t="s">
        <v>93</v>
      </c>
      <c r="H3223" t="s">
        <v>10022</v>
      </c>
      <c r="I3223" t="s">
        <v>10023</v>
      </c>
      <c r="J3223" s="10" t="s">
        <v>20518</v>
      </c>
    </row>
    <row r="3224" spans="1:10" ht="15" customHeight="1">
      <c r="A3224" s="4" t="str">
        <f t="shared" si="104"/>
        <v xml:space="preserve">match (a3219{gid:'C22L024_CCI1T'}) match (b3219{gid:'C22L024_CCI1'}) </v>
      </c>
      <c r="B3224" s="4" t="str">
        <f t="shared" si="105"/>
        <v>create (a3219)-[r3219:isTextOf]-&gt;(b3219)</v>
      </c>
      <c r="C3224" s="8">
        <v>3219</v>
      </c>
      <c r="D3224" s="8" t="s">
        <v>659</v>
      </c>
      <c r="E3224" t="s">
        <v>15073</v>
      </c>
      <c r="F3224" t="s">
        <v>17991</v>
      </c>
      <c r="G3224" s="13" t="s">
        <v>93</v>
      </c>
      <c r="H3224" t="s">
        <v>10024</v>
      </c>
      <c r="I3224" t="s">
        <v>10025</v>
      </c>
      <c r="J3224" s="10" t="s">
        <v>20518</v>
      </c>
    </row>
    <row r="3225" spans="1:10" ht="15" customHeight="1">
      <c r="A3225" s="4" t="str">
        <f t="shared" si="104"/>
        <v xml:space="preserve">match (a3220{gid:'C22L025_GCI1T'}) match (b3220{gid:'C22L025_GCI1'}) </v>
      </c>
      <c r="B3225" s="4" t="str">
        <f t="shared" si="105"/>
        <v>create (a3220)-[r3220:isTextOf]-&gt;(b3220)</v>
      </c>
      <c r="C3225" s="8">
        <v>3220</v>
      </c>
      <c r="D3225" s="8" t="s">
        <v>659</v>
      </c>
      <c r="E3225" t="s">
        <v>15074</v>
      </c>
      <c r="F3225" t="s">
        <v>17992</v>
      </c>
      <c r="G3225" s="13" t="s">
        <v>93</v>
      </c>
      <c r="H3225" t="s">
        <v>10026</v>
      </c>
      <c r="I3225" t="s">
        <v>10027</v>
      </c>
      <c r="J3225" s="10" t="s">
        <v>20518</v>
      </c>
    </row>
    <row r="3226" spans="1:10" ht="15" customHeight="1">
      <c r="A3226" s="4" t="str">
        <f t="shared" si="104"/>
        <v xml:space="preserve">match (a3221{gid:'C22L026_GCI1T'}) match (b3221{gid:'C22L026_GCI1'}) </v>
      </c>
      <c r="B3226" s="4" t="str">
        <f t="shared" si="105"/>
        <v>create (a3221)-[r3221:isTextOf]-&gt;(b3221)</v>
      </c>
      <c r="C3226" s="8">
        <v>3221</v>
      </c>
      <c r="D3226" s="8" t="s">
        <v>659</v>
      </c>
      <c r="E3226" t="s">
        <v>15075</v>
      </c>
      <c r="F3226" t="s">
        <v>17993</v>
      </c>
      <c r="G3226" s="13" t="s">
        <v>93</v>
      </c>
      <c r="H3226" t="s">
        <v>10028</v>
      </c>
      <c r="I3226" t="s">
        <v>10029</v>
      </c>
      <c r="J3226" s="10" t="s">
        <v>20518</v>
      </c>
    </row>
    <row r="3227" spans="1:10" ht="15" customHeight="1">
      <c r="A3227" s="4" t="str">
        <f t="shared" si="104"/>
        <v xml:space="preserve">match (a3222{gid:'C22L027_GCI1T'}) match (b3222{gid:'C22L027_GCI1'}) </v>
      </c>
      <c r="B3227" s="4" t="str">
        <f t="shared" si="105"/>
        <v>create (a3222)-[r3222:isTextOf]-&gt;(b3222)</v>
      </c>
      <c r="C3227" s="8">
        <v>3222</v>
      </c>
      <c r="D3227" s="8" t="s">
        <v>659</v>
      </c>
      <c r="E3227" t="s">
        <v>15076</v>
      </c>
      <c r="F3227" t="s">
        <v>17994</v>
      </c>
      <c r="G3227" s="13" t="s">
        <v>93</v>
      </c>
      <c r="H3227" t="s">
        <v>10030</v>
      </c>
      <c r="I3227" t="s">
        <v>10031</v>
      </c>
      <c r="J3227" s="10" t="s">
        <v>20518</v>
      </c>
    </row>
    <row r="3228" spans="1:10" ht="15" customHeight="1">
      <c r="A3228" s="4" t="str">
        <f t="shared" si="104"/>
        <v xml:space="preserve">match (a3223{gid:'C23_GCI1T'}) match (b3223{gid:'C23_GCI1'}) </v>
      </c>
      <c r="B3228" s="4" t="str">
        <f t="shared" si="105"/>
        <v>create (a3223)-[r3223:isTextOf]-&gt;(b3223)</v>
      </c>
      <c r="C3228" s="8">
        <v>3223</v>
      </c>
      <c r="D3228" s="8" t="s">
        <v>659</v>
      </c>
      <c r="E3228" t="s">
        <v>15077</v>
      </c>
      <c r="F3228" t="s">
        <v>17995</v>
      </c>
      <c r="G3228" s="13" t="s">
        <v>93</v>
      </c>
      <c r="H3228" t="s">
        <v>10032</v>
      </c>
      <c r="I3228" t="s">
        <v>10033</v>
      </c>
      <c r="J3228" s="10" t="s">
        <v>20518</v>
      </c>
    </row>
    <row r="3229" spans="1:10" ht="15" customHeight="1">
      <c r="A3229" s="4" t="str">
        <f t="shared" si="104"/>
        <v xml:space="preserve">match (a3224{gid:'C23L001_GCI1T'}) match (b3224{gid:'C23L001_GCI1'}) </v>
      </c>
      <c r="B3229" s="4" t="str">
        <f t="shared" si="105"/>
        <v>create (a3224)-[r3224:isTextOf]-&gt;(b3224)</v>
      </c>
      <c r="C3229" s="8">
        <v>3224</v>
      </c>
      <c r="D3229" s="8" t="s">
        <v>659</v>
      </c>
      <c r="E3229" t="s">
        <v>15078</v>
      </c>
      <c r="F3229" t="s">
        <v>17996</v>
      </c>
      <c r="G3229" s="13" t="s">
        <v>93</v>
      </c>
      <c r="H3229" t="s">
        <v>10034</v>
      </c>
      <c r="I3229" t="s">
        <v>10035</v>
      </c>
      <c r="J3229" s="10" t="s">
        <v>20518</v>
      </c>
    </row>
    <row r="3230" spans="1:10" ht="15" customHeight="1">
      <c r="A3230" s="4" t="str">
        <f t="shared" si="104"/>
        <v xml:space="preserve">match (a3225{gid:'C23L001_O1CI1T'}) match (b3225{gid:'C23L001_O1CI1'}) </v>
      </c>
      <c r="B3230" s="4" t="str">
        <f t="shared" si="105"/>
        <v>create (a3225)-[r3225:isTextOf]-&gt;(b3225)</v>
      </c>
      <c r="C3230" s="8">
        <v>3225</v>
      </c>
      <c r="D3230" s="8" t="s">
        <v>659</v>
      </c>
      <c r="E3230" t="s">
        <v>15079</v>
      </c>
      <c r="F3230" t="s">
        <v>17997</v>
      </c>
      <c r="G3230" s="13" t="s">
        <v>93</v>
      </c>
      <c r="H3230" t="s">
        <v>10036</v>
      </c>
      <c r="I3230" t="s">
        <v>10037</v>
      </c>
      <c r="J3230" s="10" t="s">
        <v>20518</v>
      </c>
    </row>
    <row r="3231" spans="1:10" ht="15" customHeight="1">
      <c r="A3231" s="4" t="str">
        <f t="shared" si="104"/>
        <v xml:space="preserve">match (a3226{gid:'C23L001_O1CI2T'}) match (b3226{gid:'C23L001_O1CI2'}) </v>
      </c>
      <c r="B3231" s="4" t="str">
        <f t="shared" si="105"/>
        <v>create (a3226)-[r3226:isTextOf]-&gt;(b3226)</v>
      </c>
      <c r="C3231" s="8">
        <v>3226</v>
      </c>
      <c r="D3231" s="8" t="s">
        <v>659</v>
      </c>
      <c r="E3231" t="s">
        <v>15080</v>
      </c>
      <c r="F3231" t="s">
        <v>17998</v>
      </c>
      <c r="G3231" s="13" t="s">
        <v>93</v>
      </c>
      <c r="H3231" t="s">
        <v>10038</v>
      </c>
      <c r="I3231" t="s">
        <v>10039</v>
      </c>
      <c r="J3231" s="10" t="s">
        <v>20518</v>
      </c>
    </row>
    <row r="3232" spans="1:10" ht="15" customHeight="1">
      <c r="A3232" s="4" t="str">
        <f t="shared" si="104"/>
        <v xml:space="preserve">match (a3227{gid:'C23L002_GCI1T'}) match (b3227{gid:'C23L002_GCI1'}) </v>
      </c>
      <c r="B3232" s="4" t="str">
        <f t="shared" si="105"/>
        <v>create (a3227)-[r3227:isTextOf]-&gt;(b3227)</v>
      </c>
      <c r="C3232" s="8">
        <v>3227</v>
      </c>
      <c r="D3232" s="8" t="s">
        <v>659</v>
      </c>
      <c r="E3232" t="s">
        <v>15081</v>
      </c>
      <c r="F3232" t="s">
        <v>17999</v>
      </c>
      <c r="G3232" s="13" t="s">
        <v>93</v>
      </c>
      <c r="H3232" t="s">
        <v>10040</v>
      </c>
      <c r="I3232" t="s">
        <v>10041</v>
      </c>
      <c r="J3232" s="10" t="s">
        <v>20518</v>
      </c>
    </row>
    <row r="3233" spans="1:10" ht="15" customHeight="1">
      <c r="A3233" s="4" t="str">
        <f t="shared" si="104"/>
        <v xml:space="preserve">match (a3228{gid:'C23L003_CCI1T'}) match (b3228{gid:'C23L003_CCI1'}) </v>
      </c>
      <c r="B3233" s="4" t="str">
        <f t="shared" si="105"/>
        <v>create (a3228)-[r3228:isTextOf]-&gt;(b3228)</v>
      </c>
      <c r="C3233" s="8">
        <v>3228</v>
      </c>
      <c r="D3233" s="8" t="s">
        <v>659</v>
      </c>
      <c r="E3233" t="s">
        <v>15082</v>
      </c>
      <c r="F3233" t="s">
        <v>18000</v>
      </c>
      <c r="G3233" s="13" t="s">
        <v>93</v>
      </c>
      <c r="H3233" t="s">
        <v>10042</v>
      </c>
      <c r="I3233" t="s">
        <v>10043</v>
      </c>
      <c r="J3233" s="10" t="s">
        <v>20518</v>
      </c>
    </row>
    <row r="3234" spans="1:10" ht="15" customHeight="1">
      <c r="A3234" s="4" t="str">
        <f t="shared" si="104"/>
        <v xml:space="preserve">match (a3229{gid:'C23L004_GCI1T'}) match (b3229{gid:'C23L004_GCI1'}) </v>
      </c>
      <c r="B3234" s="4" t="str">
        <f t="shared" si="105"/>
        <v>create (a3229)-[r3229:isTextOf]-&gt;(b3229)</v>
      </c>
      <c r="C3234" s="8">
        <v>3229</v>
      </c>
      <c r="D3234" s="8" t="s">
        <v>659</v>
      </c>
      <c r="E3234" t="s">
        <v>15083</v>
      </c>
      <c r="F3234" t="s">
        <v>18001</v>
      </c>
      <c r="G3234" s="13" t="s">
        <v>93</v>
      </c>
      <c r="H3234" t="s">
        <v>10044</v>
      </c>
      <c r="I3234" t="s">
        <v>10045</v>
      </c>
      <c r="J3234" s="10" t="s">
        <v>20518</v>
      </c>
    </row>
    <row r="3235" spans="1:10" ht="15" customHeight="1">
      <c r="A3235" s="4" t="str">
        <f t="shared" si="104"/>
        <v xml:space="preserve">match (a3230{gid:'C23L004_GCI2T'}) match (b3230{gid:'C23L004_GCI2'}) </v>
      </c>
      <c r="B3235" s="4" t="str">
        <f t="shared" si="105"/>
        <v>create (a3230)-[r3230:isTextOf]-&gt;(b3230)</v>
      </c>
      <c r="C3235" s="8">
        <v>3230</v>
      </c>
      <c r="D3235" s="8" t="s">
        <v>659</v>
      </c>
      <c r="E3235" t="s">
        <v>15084</v>
      </c>
      <c r="F3235" t="s">
        <v>18002</v>
      </c>
      <c r="G3235" s="13" t="s">
        <v>93</v>
      </c>
      <c r="H3235" t="s">
        <v>10046</v>
      </c>
      <c r="I3235" t="s">
        <v>10047</v>
      </c>
      <c r="J3235" s="10" t="s">
        <v>20518</v>
      </c>
    </row>
    <row r="3236" spans="1:10" ht="15" customHeight="1">
      <c r="A3236" s="4" t="str">
        <f t="shared" si="104"/>
        <v xml:space="preserve">match (a3231{gid:'C23L004_GCI3T'}) match (b3231{gid:'C23L004_GCI3'}) </v>
      </c>
      <c r="B3236" s="4" t="str">
        <f t="shared" si="105"/>
        <v>create (a3231)-[r3231:isTextOf]-&gt;(b3231)</v>
      </c>
      <c r="C3236" s="8">
        <v>3231</v>
      </c>
      <c r="D3236" s="8" t="s">
        <v>659</v>
      </c>
      <c r="E3236" t="s">
        <v>15085</v>
      </c>
      <c r="F3236" t="s">
        <v>18003</v>
      </c>
      <c r="G3236" s="13" t="s">
        <v>93</v>
      </c>
      <c r="H3236" t="s">
        <v>10048</v>
      </c>
      <c r="I3236" t="s">
        <v>10049</v>
      </c>
      <c r="J3236" s="10" t="s">
        <v>20518</v>
      </c>
    </row>
    <row r="3237" spans="1:10" ht="15" customHeight="1">
      <c r="A3237" s="4" t="str">
        <f t="shared" si="104"/>
        <v xml:space="preserve">match (a3232{gid:'C23L005_GCI1T'}) match (b3232{gid:'C23L005_GCI1'}) </v>
      </c>
      <c r="B3237" s="4" t="str">
        <f t="shared" si="105"/>
        <v>create (a3232)-[r3232:isTextOf]-&gt;(b3232)</v>
      </c>
      <c r="C3237" s="8">
        <v>3232</v>
      </c>
      <c r="D3237" s="8" t="s">
        <v>659</v>
      </c>
      <c r="E3237" t="s">
        <v>15086</v>
      </c>
      <c r="F3237" t="s">
        <v>18004</v>
      </c>
      <c r="G3237" s="13" t="s">
        <v>93</v>
      </c>
      <c r="H3237" t="s">
        <v>10050</v>
      </c>
      <c r="I3237" t="s">
        <v>10051</v>
      </c>
      <c r="J3237" s="10" t="s">
        <v>20518</v>
      </c>
    </row>
    <row r="3238" spans="1:10" ht="15" customHeight="1">
      <c r="A3238" s="4" t="str">
        <f t="shared" si="104"/>
        <v xml:space="preserve">match (a3233{gid:'C23L005_GCI2T'}) match (b3233{gid:'C23L005_GCI2'}) </v>
      </c>
      <c r="B3238" s="4" t="str">
        <f t="shared" si="105"/>
        <v>create (a3233)-[r3233:isTextOf]-&gt;(b3233)</v>
      </c>
      <c r="C3238" s="8">
        <v>3233</v>
      </c>
      <c r="D3238" s="8" t="s">
        <v>659</v>
      </c>
      <c r="E3238" t="s">
        <v>15087</v>
      </c>
      <c r="F3238" t="s">
        <v>18005</v>
      </c>
      <c r="G3238" s="13" t="s">
        <v>93</v>
      </c>
      <c r="H3238" t="s">
        <v>10052</v>
      </c>
      <c r="I3238" t="s">
        <v>10053</v>
      </c>
      <c r="J3238" s="10" t="s">
        <v>20518</v>
      </c>
    </row>
    <row r="3239" spans="1:10" ht="15" customHeight="1">
      <c r="A3239" s="4" t="str">
        <f t="shared" si="104"/>
        <v xml:space="preserve">match (a3234{gid:'C23L005_GCI3T'}) match (b3234{gid:'C23L005_GCI3'}) </v>
      </c>
      <c r="B3239" s="4" t="str">
        <f t="shared" si="105"/>
        <v>create (a3234)-[r3234:isTextOf]-&gt;(b3234)</v>
      </c>
      <c r="C3239" s="8">
        <v>3234</v>
      </c>
      <c r="D3239" s="8" t="s">
        <v>659</v>
      </c>
      <c r="E3239" t="s">
        <v>15088</v>
      </c>
      <c r="F3239" t="s">
        <v>18006</v>
      </c>
      <c r="G3239" s="13" t="s">
        <v>93</v>
      </c>
      <c r="H3239" t="s">
        <v>10054</v>
      </c>
      <c r="I3239" t="s">
        <v>10055</v>
      </c>
      <c r="J3239" s="10" t="s">
        <v>20518</v>
      </c>
    </row>
    <row r="3240" spans="1:10" ht="15" customHeight="1">
      <c r="A3240" s="4" t="str">
        <f t="shared" si="104"/>
        <v xml:space="preserve">match (a3235{gid:'C23L005_CCI1T'}) match (b3235{gid:'C23L005_CCI1'}) </v>
      </c>
      <c r="B3240" s="4" t="str">
        <f t="shared" si="105"/>
        <v>create (a3235)-[r3235:isTextOf]-&gt;(b3235)</v>
      </c>
      <c r="C3240" s="8">
        <v>3235</v>
      </c>
      <c r="D3240" s="8" t="s">
        <v>659</v>
      </c>
      <c r="E3240" t="s">
        <v>15089</v>
      </c>
      <c r="F3240" t="s">
        <v>18007</v>
      </c>
      <c r="G3240" s="13" t="s">
        <v>93</v>
      </c>
      <c r="H3240" t="s">
        <v>10056</v>
      </c>
      <c r="I3240" t="s">
        <v>10057</v>
      </c>
      <c r="J3240" s="10" t="s">
        <v>20518</v>
      </c>
    </row>
    <row r="3241" spans="1:10" ht="15" customHeight="1">
      <c r="A3241" s="4" t="str">
        <f t="shared" si="104"/>
        <v xml:space="preserve">match (a3236{gid:'C23L005_CCI2T'}) match (b3236{gid:'C23L005_CCI2'}) </v>
      </c>
      <c r="B3241" s="4" t="str">
        <f t="shared" si="105"/>
        <v>create (a3236)-[r3236:isTextOf]-&gt;(b3236)</v>
      </c>
      <c r="C3241" s="8">
        <v>3236</v>
      </c>
      <c r="D3241" s="8" t="s">
        <v>659</v>
      </c>
      <c r="E3241" t="s">
        <v>15090</v>
      </c>
      <c r="F3241" t="s">
        <v>18008</v>
      </c>
      <c r="G3241" s="13" t="s">
        <v>93</v>
      </c>
      <c r="H3241" t="s">
        <v>10058</v>
      </c>
      <c r="I3241" t="s">
        <v>10059</v>
      </c>
      <c r="J3241" s="10" t="s">
        <v>20518</v>
      </c>
    </row>
    <row r="3242" spans="1:10" ht="15" customHeight="1">
      <c r="A3242" s="4" t="str">
        <f t="shared" si="104"/>
        <v xml:space="preserve">match (a3237{gid:'C23L006_GCI1T'}) match (b3237{gid:'C23L006_GCI1'}) </v>
      </c>
      <c r="B3242" s="4" t="str">
        <f t="shared" si="105"/>
        <v>create (a3237)-[r3237:isTextOf]-&gt;(b3237)</v>
      </c>
      <c r="C3242" s="8">
        <v>3237</v>
      </c>
      <c r="D3242" s="8" t="s">
        <v>659</v>
      </c>
      <c r="E3242" t="s">
        <v>15091</v>
      </c>
      <c r="F3242" t="s">
        <v>18009</v>
      </c>
      <c r="G3242" s="13" t="s">
        <v>93</v>
      </c>
      <c r="H3242" t="s">
        <v>10060</v>
      </c>
      <c r="I3242" t="s">
        <v>10061</v>
      </c>
      <c r="J3242" s="10" t="s">
        <v>20518</v>
      </c>
    </row>
    <row r="3243" spans="1:10" ht="15" customHeight="1">
      <c r="A3243" s="4" t="str">
        <f t="shared" si="104"/>
        <v xml:space="preserve">match (a3238{gid:'C23L007_GCI1T'}) match (b3238{gid:'C23L007_GCI1'}) </v>
      </c>
      <c r="B3243" s="4" t="str">
        <f t="shared" si="105"/>
        <v>create (a3238)-[r3238:isTextOf]-&gt;(b3238)</v>
      </c>
      <c r="C3243" s="8">
        <v>3238</v>
      </c>
      <c r="D3243" s="8" t="s">
        <v>659</v>
      </c>
      <c r="E3243" t="s">
        <v>15092</v>
      </c>
      <c r="F3243" t="s">
        <v>18010</v>
      </c>
      <c r="G3243" s="13" t="s">
        <v>93</v>
      </c>
      <c r="H3243" t="s">
        <v>10062</v>
      </c>
      <c r="I3243" t="s">
        <v>10063</v>
      </c>
      <c r="J3243" s="10" t="s">
        <v>20518</v>
      </c>
    </row>
    <row r="3244" spans="1:10" ht="15" customHeight="1">
      <c r="A3244" s="4" t="str">
        <f t="shared" si="104"/>
        <v xml:space="preserve">match (a3239{gid:'C23L008_GCI1T'}) match (b3239{gid:'C23L008_GCI1'}) </v>
      </c>
      <c r="B3244" s="4" t="str">
        <f t="shared" si="105"/>
        <v>create (a3239)-[r3239:isTextOf]-&gt;(b3239)</v>
      </c>
      <c r="C3244" s="8">
        <v>3239</v>
      </c>
      <c r="D3244" s="8" t="s">
        <v>659</v>
      </c>
      <c r="E3244" t="s">
        <v>15093</v>
      </c>
      <c r="F3244" t="s">
        <v>18011</v>
      </c>
      <c r="G3244" s="13" t="s">
        <v>93</v>
      </c>
      <c r="H3244" t="s">
        <v>10064</v>
      </c>
      <c r="I3244" t="s">
        <v>10065</v>
      </c>
      <c r="J3244" s="10" t="s">
        <v>20518</v>
      </c>
    </row>
    <row r="3245" spans="1:10" ht="15" customHeight="1">
      <c r="A3245" s="4" t="str">
        <f t="shared" si="104"/>
        <v xml:space="preserve">match (a3240{gid:'C23L008_GCI2T'}) match (b3240{gid:'C23L008_GCI2'}) </v>
      </c>
      <c r="B3245" s="4" t="str">
        <f t="shared" si="105"/>
        <v>create (a3240)-[r3240:isTextOf]-&gt;(b3240)</v>
      </c>
      <c r="C3245" s="8">
        <v>3240</v>
      </c>
      <c r="D3245" s="8" t="s">
        <v>659</v>
      </c>
      <c r="E3245" t="s">
        <v>15094</v>
      </c>
      <c r="F3245" t="s">
        <v>18012</v>
      </c>
      <c r="G3245" s="13" t="s">
        <v>93</v>
      </c>
      <c r="H3245" t="s">
        <v>10066</v>
      </c>
      <c r="I3245" t="s">
        <v>10067</v>
      </c>
      <c r="J3245" s="10" t="s">
        <v>20518</v>
      </c>
    </row>
    <row r="3246" spans="1:10" ht="15" customHeight="1">
      <c r="A3246" s="4" t="str">
        <f t="shared" si="104"/>
        <v xml:space="preserve">match (a3241{gid:'C23L008_CCI1T'}) match (b3241{gid:'C23L008_CCI1'}) </v>
      </c>
      <c r="B3246" s="4" t="str">
        <f t="shared" si="105"/>
        <v>create (a3241)-[r3241:isTextOf]-&gt;(b3241)</v>
      </c>
      <c r="C3246" s="8">
        <v>3241</v>
      </c>
      <c r="D3246" s="8" t="s">
        <v>659</v>
      </c>
      <c r="E3246" t="s">
        <v>15095</v>
      </c>
      <c r="F3246" t="s">
        <v>18013</v>
      </c>
      <c r="G3246" s="13" t="s">
        <v>93</v>
      </c>
      <c r="H3246" t="s">
        <v>10068</v>
      </c>
      <c r="I3246" t="s">
        <v>10069</v>
      </c>
      <c r="J3246" s="10" t="s">
        <v>20518</v>
      </c>
    </row>
    <row r="3247" spans="1:10" ht="15" customHeight="1">
      <c r="A3247" s="4" t="str">
        <f t="shared" si="104"/>
        <v xml:space="preserve">match (a3242{gid:'C23L009_GCI1T'}) match (b3242{gid:'C23L009_GCI1'}) </v>
      </c>
      <c r="B3247" s="4" t="str">
        <f t="shared" si="105"/>
        <v>create (a3242)-[r3242:isTextOf]-&gt;(b3242)</v>
      </c>
      <c r="C3247" s="8">
        <v>3242</v>
      </c>
      <c r="D3247" s="8" t="s">
        <v>659</v>
      </c>
      <c r="E3247" t="s">
        <v>15096</v>
      </c>
      <c r="F3247" t="s">
        <v>18014</v>
      </c>
      <c r="G3247" s="13" t="s">
        <v>93</v>
      </c>
      <c r="H3247" t="s">
        <v>10070</v>
      </c>
      <c r="I3247" t="s">
        <v>10071</v>
      </c>
      <c r="J3247" s="10" t="s">
        <v>20518</v>
      </c>
    </row>
    <row r="3248" spans="1:10" ht="15" customHeight="1">
      <c r="A3248" s="4" t="str">
        <f t="shared" si="104"/>
        <v xml:space="preserve">match (a3243{gid:'C23L010_GCI1T'}) match (b3243{gid:'C23L010_GCI1'}) </v>
      </c>
      <c r="B3248" s="4" t="str">
        <f t="shared" si="105"/>
        <v>create (a3243)-[r3243:isTextOf]-&gt;(b3243)</v>
      </c>
      <c r="C3248" s="8">
        <v>3243</v>
      </c>
      <c r="D3248" s="8" t="s">
        <v>659</v>
      </c>
      <c r="E3248" t="s">
        <v>15097</v>
      </c>
      <c r="F3248" t="s">
        <v>18015</v>
      </c>
      <c r="G3248" s="13" t="s">
        <v>93</v>
      </c>
      <c r="H3248" t="s">
        <v>10072</v>
      </c>
      <c r="I3248" t="s">
        <v>10073</v>
      </c>
      <c r="J3248" s="10" t="s">
        <v>20518</v>
      </c>
    </row>
    <row r="3249" spans="1:10" ht="15" customHeight="1">
      <c r="A3249" s="4" t="str">
        <f t="shared" si="104"/>
        <v xml:space="preserve">match (a3244{gid:'C23L011_GCI1T'}) match (b3244{gid:'C23L011_GCI1'}) </v>
      </c>
      <c r="B3249" s="4" t="str">
        <f t="shared" si="105"/>
        <v>create (a3244)-[r3244:isTextOf]-&gt;(b3244)</v>
      </c>
      <c r="C3249" s="8">
        <v>3244</v>
      </c>
      <c r="D3249" s="8" t="s">
        <v>659</v>
      </c>
      <c r="E3249" t="s">
        <v>15098</v>
      </c>
      <c r="F3249" t="s">
        <v>18016</v>
      </c>
      <c r="G3249" s="13" t="s">
        <v>93</v>
      </c>
      <c r="H3249" t="s">
        <v>10074</v>
      </c>
      <c r="I3249" t="s">
        <v>10075</v>
      </c>
      <c r="J3249" s="10" t="s">
        <v>20518</v>
      </c>
    </row>
    <row r="3250" spans="1:10" ht="15" customHeight="1">
      <c r="A3250" s="4" t="str">
        <f t="shared" si="104"/>
        <v xml:space="preserve">match (a3245{gid:'C23L011_GCI2T'}) match (b3245{gid:'C23L011_GCI2'}) </v>
      </c>
      <c r="B3250" s="4" t="str">
        <f t="shared" si="105"/>
        <v>create (a3245)-[r3245:isTextOf]-&gt;(b3245)</v>
      </c>
      <c r="C3250" s="8">
        <v>3245</v>
      </c>
      <c r="D3250" s="8" t="s">
        <v>659</v>
      </c>
      <c r="E3250" t="s">
        <v>15099</v>
      </c>
      <c r="F3250" t="s">
        <v>18017</v>
      </c>
      <c r="G3250" s="13" t="s">
        <v>93</v>
      </c>
      <c r="H3250" t="s">
        <v>10076</v>
      </c>
      <c r="I3250" t="s">
        <v>10077</v>
      </c>
      <c r="J3250" s="10" t="s">
        <v>20518</v>
      </c>
    </row>
    <row r="3251" spans="1:10" ht="15" customHeight="1">
      <c r="A3251" s="4" t="str">
        <f t="shared" si="104"/>
        <v xml:space="preserve">match (a3246{gid:'C23L011_CCI1T'}) match (b3246{gid:'C23L011_CCI1'}) </v>
      </c>
      <c r="B3251" s="4" t="str">
        <f t="shared" si="105"/>
        <v>create (a3246)-[r3246:isTextOf]-&gt;(b3246)</v>
      </c>
      <c r="C3251" s="8">
        <v>3246</v>
      </c>
      <c r="D3251" s="8" t="s">
        <v>659</v>
      </c>
      <c r="E3251" t="s">
        <v>15100</v>
      </c>
      <c r="F3251" t="s">
        <v>18018</v>
      </c>
      <c r="G3251" s="13" t="s">
        <v>93</v>
      </c>
      <c r="H3251" t="s">
        <v>10078</v>
      </c>
      <c r="I3251" t="s">
        <v>10079</v>
      </c>
      <c r="J3251" s="10" t="s">
        <v>20518</v>
      </c>
    </row>
    <row r="3252" spans="1:10" ht="15" customHeight="1">
      <c r="A3252" s="4" t="str">
        <f t="shared" si="104"/>
        <v xml:space="preserve">match (a3247{gid:'C23L012_GCI1T'}) match (b3247{gid:'C23L012_GCI1'}) </v>
      </c>
      <c r="B3252" s="4" t="str">
        <f t="shared" si="105"/>
        <v>create (a3247)-[r3247:isTextOf]-&gt;(b3247)</v>
      </c>
      <c r="C3252" s="8">
        <v>3247</v>
      </c>
      <c r="D3252" s="8" t="s">
        <v>659</v>
      </c>
      <c r="E3252" t="s">
        <v>15101</v>
      </c>
      <c r="F3252" t="s">
        <v>18019</v>
      </c>
      <c r="G3252" s="13" t="s">
        <v>93</v>
      </c>
      <c r="H3252" t="s">
        <v>10080</v>
      </c>
      <c r="I3252" t="s">
        <v>10081</v>
      </c>
      <c r="J3252" s="10" t="s">
        <v>20518</v>
      </c>
    </row>
    <row r="3253" spans="1:10" ht="15" customHeight="1">
      <c r="A3253" s="4" t="str">
        <f t="shared" si="104"/>
        <v xml:space="preserve">match (a3248{gid:'C23L012_CCI1T'}) match (b3248{gid:'C23L012_CCI1'}) </v>
      </c>
      <c r="B3253" s="4" t="str">
        <f t="shared" si="105"/>
        <v>create (a3248)-[r3248:isTextOf]-&gt;(b3248)</v>
      </c>
      <c r="C3253" s="8">
        <v>3248</v>
      </c>
      <c r="D3253" s="8" t="s">
        <v>659</v>
      </c>
      <c r="E3253" t="s">
        <v>15102</v>
      </c>
      <c r="F3253" t="s">
        <v>18020</v>
      </c>
      <c r="G3253" s="13" t="s">
        <v>93</v>
      </c>
      <c r="H3253" t="s">
        <v>10082</v>
      </c>
      <c r="I3253" t="s">
        <v>10083</v>
      </c>
      <c r="J3253" s="10" t="s">
        <v>20518</v>
      </c>
    </row>
    <row r="3254" spans="1:10" ht="15" customHeight="1">
      <c r="A3254" s="4" t="str">
        <f t="shared" si="104"/>
        <v xml:space="preserve">match (a3249{gid:'C23L013_CCI1T'}) match (b3249{gid:'C23L013_CCI1'}) </v>
      </c>
      <c r="B3254" s="4" t="str">
        <f t="shared" si="105"/>
        <v>create (a3249)-[r3249:isTextOf]-&gt;(b3249)</v>
      </c>
      <c r="C3254" s="8">
        <v>3249</v>
      </c>
      <c r="D3254" s="8" t="s">
        <v>659</v>
      </c>
      <c r="E3254" t="s">
        <v>15103</v>
      </c>
      <c r="F3254" t="s">
        <v>18021</v>
      </c>
      <c r="G3254" s="13" t="s">
        <v>93</v>
      </c>
      <c r="H3254" t="s">
        <v>10084</v>
      </c>
      <c r="I3254" t="s">
        <v>10085</v>
      </c>
      <c r="J3254" s="10" t="s">
        <v>20518</v>
      </c>
    </row>
    <row r="3255" spans="1:10" ht="15" customHeight="1">
      <c r="A3255" s="4" t="str">
        <f t="shared" si="104"/>
        <v xml:space="preserve">match (a3250{gid:'C23L014_GCI1T'}) match (b3250{gid:'C23L014_GCI1'}) </v>
      </c>
      <c r="B3255" s="4" t="str">
        <f t="shared" si="105"/>
        <v>create (a3250)-[r3250:isTextOf]-&gt;(b3250)</v>
      </c>
      <c r="C3255" s="8">
        <v>3250</v>
      </c>
      <c r="D3255" s="8" t="s">
        <v>659</v>
      </c>
      <c r="E3255" t="s">
        <v>15104</v>
      </c>
      <c r="F3255" t="s">
        <v>18022</v>
      </c>
      <c r="G3255" s="13" t="s">
        <v>93</v>
      </c>
      <c r="H3255" t="s">
        <v>10086</v>
      </c>
      <c r="I3255" t="s">
        <v>10087</v>
      </c>
      <c r="J3255" s="10" t="s">
        <v>20518</v>
      </c>
    </row>
    <row r="3256" spans="1:10" ht="15" customHeight="1">
      <c r="A3256" s="4" t="str">
        <f t="shared" si="104"/>
        <v xml:space="preserve">match (a3251{gid:'C23L014_CCI1T'}) match (b3251{gid:'C23L014_CCI1'}) </v>
      </c>
      <c r="B3256" s="4" t="str">
        <f t="shared" si="105"/>
        <v>create (a3251)-[r3251:isTextOf]-&gt;(b3251)</v>
      </c>
      <c r="C3256" s="8">
        <v>3251</v>
      </c>
      <c r="D3256" s="8" t="s">
        <v>659</v>
      </c>
      <c r="E3256" t="s">
        <v>15105</v>
      </c>
      <c r="F3256" t="s">
        <v>18023</v>
      </c>
      <c r="G3256" s="13" t="s">
        <v>93</v>
      </c>
      <c r="H3256" t="s">
        <v>10088</v>
      </c>
      <c r="I3256" t="s">
        <v>10089</v>
      </c>
      <c r="J3256" s="10" t="s">
        <v>20518</v>
      </c>
    </row>
    <row r="3257" spans="1:10" ht="15" customHeight="1">
      <c r="A3257" s="4" t="str">
        <f t="shared" si="104"/>
        <v xml:space="preserve">match (a3252{gid:'C23L015_GCI1T'}) match (b3252{gid:'C23L015_GCI1'}) </v>
      </c>
      <c r="B3257" s="4" t="str">
        <f t="shared" si="105"/>
        <v>create (a3252)-[r3252:isTextOf]-&gt;(b3252)</v>
      </c>
      <c r="C3257" s="8">
        <v>3252</v>
      </c>
      <c r="D3257" s="8" t="s">
        <v>659</v>
      </c>
      <c r="E3257" t="s">
        <v>15106</v>
      </c>
      <c r="F3257" t="s">
        <v>18024</v>
      </c>
      <c r="G3257" s="13" t="s">
        <v>93</v>
      </c>
      <c r="H3257" t="s">
        <v>10090</v>
      </c>
      <c r="I3257" t="s">
        <v>10091</v>
      </c>
      <c r="J3257" s="10" t="s">
        <v>20518</v>
      </c>
    </row>
    <row r="3258" spans="1:10" ht="15" customHeight="1">
      <c r="A3258" s="4" t="str">
        <f t="shared" si="104"/>
        <v xml:space="preserve">match (a3253{gid:'C23L016_GCI1T'}) match (b3253{gid:'C23L016_GCI1'}) </v>
      </c>
      <c r="B3258" s="4" t="str">
        <f t="shared" si="105"/>
        <v>create (a3253)-[r3253:isTextOf]-&gt;(b3253)</v>
      </c>
      <c r="C3258" s="8">
        <v>3253</v>
      </c>
      <c r="D3258" s="8" t="s">
        <v>659</v>
      </c>
      <c r="E3258" t="s">
        <v>15107</v>
      </c>
      <c r="F3258" t="s">
        <v>18025</v>
      </c>
      <c r="G3258" s="13" t="s">
        <v>93</v>
      </c>
      <c r="H3258" t="s">
        <v>10092</v>
      </c>
      <c r="I3258" t="s">
        <v>10093</v>
      </c>
      <c r="J3258" s="10" t="s">
        <v>20518</v>
      </c>
    </row>
    <row r="3259" spans="1:10" ht="15" customHeight="1">
      <c r="A3259" s="4" t="str">
        <f t="shared" si="104"/>
        <v xml:space="preserve">match (a3254{gid:'C24_GCI1T'}) match (b3254{gid:'C24_GCI1'}) </v>
      </c>
      <c r="B3259" s="4" t="str">
        <f t="shared" si="105"/>
        <v>create (a3254)-[r3254:isTextOf]-&gt;(b3254)</v>
      </c>
      <c r="C3259" s="8">
        <v>3254</v>
      </c>
      <c r="D3259" s="8" t="s">
        <v>659</v>
      </c>
      <c r="E3259" t="s">
        <v>15108</v>
      </c>
      <c r="F3259" t="s">
        <v>18026</v>
      </c>
      <c r="G3259" s="13" t="s">
        <v>93</v>
      </c>
      <c r="H3259" t="s">
        <v>10094</v>
      </c>
      <c r="I3259" t="s">
        <v>10095</v>
      </c>
      <c r="J3259" s="10" t="s">
        <v>20518</v>
      </c>
    </row>
    <row r="3260" spans="1:10" ht="15" customHeight="1">
      <c r="A3260" s="4" t="str">
        <f t="shared" si="104"/>
        <v xml:space="preserve">match (a3255{gid:'C24L001_GCI1T'}) match (b3255{gid:'C24L001_GCI1'}) </v>
      </c>
      <c r="B3260" s="4" t="str">
        <f t="shared" si="105"/>
        <v>create (a3255)-[r3255:isTextOf]-&gt;(b3255)</v>
      </c>
      <c r="C3260" s="8">
        <v>3255</v>
      </c>
      <c r="D3260" s="8" t="s">
        <v>659</v>
      </c>
      <c r="E3260" t="s">
        <v>15109</v>
      </c>
      <c r="F3260" t="s">
        <v>18027</v>
      </c>
      <c r="G3260" s="13" t="s">
        <v>93</v>
      </c>
      <c r="H3260" t="s">
        <v>10096</v>
      </c>
      <c r="I3260" t="s">
        <v>10097</v>
      </c>
      <c r="J3260" s="10" t="s">
        <v>20518</v>
      </c>
    </row>
    <row r="3261" spans="1:10" ht="15" customHeight="1">
      <c r="A3261" s="4" t="str">
        <f t="shared" si="104"/>
        <v xml:space="preserve">match (a3256{gid:'C24L002_GCI1T'}) match (b3256{gid:'C24L002_GCI1'}) </v>
      </c>
      <c r="B3261" s="4" t="str">
        <f t="shared" si="105"/>
        <v>create (a3256)-[r3256:isTextOf]-&gt;(b3256)</v>
      </c>
      <c r="C3261" s="8">
        <v>3256</v>
      </c>
      <c r="D3261" s="8" t="s">
        <v>659</v>
      </c>
      <c r="E3261" t="s">
        <v>15110</v>
      </c>
      <c r="F3261" t="s">
        <v>18028</v>
      </c>
      <c r="G3261" s="13" t="s">
        <v>93</v>
      </c>
      <c r="H3261" t="s">
        <v>10098</v>
      </c>
      <c r="I3261" t="s">
        <v>10099</v>
      </c>
      <c r="J3261" s="10" t="s">
        <v>20518</v>
      </c>
    </row>
    <row r="3262" spans="1:10" ht="15" customHeight="1">
      <c r="A3262" s="4" t="str">
        <f t="shared" si="104"/>
        <v xml:space="preserve">match (a3257{gid:'C24L002_GCI2T'}) match (b3257{gid:'C24L002_GCI2'}) </v>
      </c>
      <c r="B3262" s="4" t="str">
        <f t="shared" si="105"/>
        <v>create (a3257)-[r3257:isTextOf]-&gt;(b3257)</v>
      </c>
      <c r="C3262" s="8">
        <v>3257</v>
      </c>
      <c r="D3262" s="8" t="s">
        <v>659</v>
      </c>
      <c r="E3262" t="s">
        <v>15111</v>
      </c>
      <c r="F3262" t="s">
        <v>18029</v>
      </c>
      <c r="G3262" s="13" t="s">
        <v>93</v>
      </c>
      <c r="H3262" t="s">
        <v>10100</v>
      </c>
      <c r="I3262" t="s">
        <v>10101</v>
      </c>
      <c r="J3262" s="10" t="s">
        <v>20518</v>
      </c>
    </row>
    <row r="3263" spans="1:10" ht="15" customHeight="1">
      <c r="A3263" s="4" t="str">
        <f t="shared" si="104"/>
        <v xml:space="preserve">match (a3258{gid:'C24L002_GCI3T'}) match (b3258{gid:'C24L002_GCI3'}) </v>
      </c>
      <c r="B3263" s="4" t="str">
        <f t="shared" si="105"/>
        <v>create (a3258)-[r3258:isTextOf]-&gt;(b3258)</v>
      </c>
      <c r="C3263" s="8">
        <v>3258</v>
      </c>
      <c r="D3263" s="8" t="s">
        <v>659</v>
      </c>
      <c r="E3263" t="s">
        <v>15112</v>
      </c>
      <c r="F3263" t="s">
        <v>18030</v>
      </c>
      <c r="G3263" s="13" t="s">
        <v>93</v>
      </c>
      <c r="H3263" t="s">
        <v>10102</v>
      </c>
      <c r="I3263" t="s">
        <v>10103</v>
      </c>
      <c r="J3263" s="10" t="s">
        <v>20518</v>
      </c>
    </row>
    <row r="3264" spans="1:10" ht="15" customHeight="1">
      <c r="A3264" s="4" t="str">
        <f t="shared" si="104"/>
        <v xml:space="preserve">match (a3259{gid:'C24L002_GCI4T'}) match (b3259{gid:'C24L002_GCI4'}) </v>
      </c>
      <c r="B3264" s="4" t="str">
        <f t="shared" si="105"/>
        <v>create (a3259)-[r3259:isTextOf]-&gt;(b3259)</v>
      </c>
      <c r="C3264" s="8">
        <v>3259</v>
      </c>
      <c r="D3264" s="8" t="s">
        <v>659</v>
      </c>
      <c r="E3264" t="s">
        <v>15113</v>
      </c>
      <c r="F3264" t="s">
        <v>18031</v>
      </c>
      <c r="G3264" s="13" t="s">
        <v>93</v>
      </c>
      <c r="H3264" t="s">
        <v>10104</v>
      </c>
      <c r="I3264" t="s">
        <v>10105</v>
      </c>
      <c r="J3264" s="10" t="s">
        <v>20518</v>
      </c>
    </row>
    <row r="3265" spans="1:10" ht="15" customHeight="1">
      <c r="A3265" s="4" t="str">
        <f t="shared" si="104"/>
        <v xml:space="preserve">match (a3260{gid:'C24L002_GCI5T'}) match (b3260{gid:'C24L002_GCI5'}) </v>
      </c>
      <c r="B3265" s="4" t="str">
        <f t="shared" si="105"/>
        <v>create (a3260)-[r3260:isTextOf]-&gt;(b3260)</v>
      </c>
      <c r="C3265" s="8">
        <v>3260</v>
      </c>
      <c r="D3265" s="8" t="s">
        <v>659</v>
      </c>
      <c r="E3265" t="s">
        <v>15114</v>
      </c>
      <c r="F3265" t="s">
        <v>18032</v>
      </c>
      <c r="G3265" s="13" t="s">
        <v>93</v>
      </c>
      <c r="H3265" t="s">
        <v>10106</v>
      </c>
      <c r="I3265" t="s">
        <v>10107</v>
      </c>
      <c r="J3265" s="10" t="s">
        <v>20518</v>
      </c>
    </row>
    <row r="3266" spans="1:10" ht="15" customHeight="1">
      <c r="A3266" s="4" t="str">
        <f t="shared" si="104"/>
        <v xml:space="preserve">match (a3261{gid:'C24L002_GCI6T'}) match (b3261{gid:'C24L002_GCI6'}) </v>
      </c>
      <c r="B3266" s="4" t="str">
        <f t="shared" si="105"/>
        <v>create (a3261)-[r3261:isTextOf]-&gt;(b3261)</v>
      </c>
      <c r="C3266" s="8">
        <v>3261</v>
      </c>
      <c r="D3266" s="8" t="s">
        <v>659</v>
      </c>
      <c r="E3266" t="s">
        <v>15115</v>
      </c>
      <c r="F3266" t="s">
        <v>18033</v>
      </c>
      <c r="G3266" s="13" t="s">
        <v>93</v>
      </c>
      <c r="H3266" t="s">
        <v>10108</v>
      </c>
      <c r="I3266" t="s">
        <v>10109</v>
      </c>
      <c r="J3266" s="10" t="s">
        <v>20518</v>
      </c>
    </row>
    <row r="3267" spans="1:10" ht="15" customHeight="1">
      <c r="A3267" s="4" t="str">
        <f t="shared" si="104"/>
        <v xml:space="preserve">match (a3262{gid:'C24L002_CCI1T'}) match (b3262{gid:'C24L002_CCI1'}) </v>
      </c>
      <c r="B3267" s="4" t="str">
        <f t="shared" si="105"/>
        <v>create (a3262)-[r3262:isTextOf]-&gt;(b3262)</v>
      </c>
      <c r="C3267" s="8">
        <v>3262</v>
      </c>
      <c r="D3267" s="8" t="s">
        <v>659</v>
      </c>
      <c r="E3267" t="s">
        <v>15116</v>
      </c>
      <c r="F3267" t="s">
        <v>18034</v>
      </c>
      <c r="G3267" s="13" t="s">
        <v>93</v>
      </c>
      <c r="H3267" t="s">
        <v>10110</v>
      </c>
      <c r="I3267" t="s">
        <v>10111</v>
      </c>
      <c r="J3267" s="10" t="s">
        <v>20518</v>
      </c>
    </row>
    <row r="3268" spans="1:10" ht="15" customHeight="1">
      <c r="A3268" s="4" t="str">
        <f t="shared" si="104"/>
        <v xml:space="preserve">match (a3263{gid:'C24L002_CCI2T'}) match (b3263{gid:'C24L002_CCI2'}) </v>
      </c>
      <c r="B3268" s="4" t="str">
        <f t="shared" si="105"/>
        <v>create (a3263)-[r3263:isTextOf]-&gt;(b3263)</v>
      </c>
      <c r="C3268" s="8">
        <v>3263</v>
      </c>
      <c r="D3268" s="8" t="s">
        <v>659</v>
      </c>
      <c r="E3268" t="s">
        <v>15117</v>
      </c>
      <c r="F3268" t="s">
        <v>18035</v>
      </c>
      <c r="G3268" s="13" t="s">
        <v>93</v>
      </c>
      <c r="H3268" t="s">
        <v>10112</v>
      </c>
      <c r="I3268" t="s">
        <v>10113</v>
      </c>
      <c r="J3268" s="10" t="s">
        <v>20518</v>
      </c>
    </row>
    <row r="3269" spans="1:10" ht="15" customHeight="1">
      <c r="A3269" s="4" t="str">
        <f t="shared" si="104"/>
        <v xml:space="preserve">match (a3264{gid:'C24L003_GCI1T'}) match (b3264{gid:'C24L003_GCI1'}) </v>
      </c>
      <c r="B3269" s="4" t="str">
        <f t="shared" si="105"/>
        <v>create (a3264)-[r3264:isTextOf]-&gt;(b3264)</v>
      </c>
      <c r="C3269" s="8">
        <v>3264</v>
      </c>
      <c r="D3269" s="8" t="s">
        <v>659</v>
      </c>
      <c r="E3269" t="s">
        <v>15118</v>
      </c>
      <c r="F3269" t="s">
        <v>18036</v>
      </c>
      <c r="G3269" s="13" t="s">
        <v>93</v>
      </c>
      <c r="H3269" t="s">
        <v>10114</v>
      </c>
      <c r="I3269" t="s">
        <v>10115</v>
      </c>
      <c r="J3269" s="10" t="s">
        <v>20518</v>
      </c>
    </row>
    <row r="3270" spans="1:10" ht="15" customHeight="1">
      <c r="A3270" s="4" t="str">
        <f t="shared" si="104"/>
        <v xml:space="preserve">match (a3265{gid:'C24L004_GCI1T'}) match (b3265{gid:'C24L004_GCI1'}) </v>
      </c>
      <c r="B3270" s="4" t="str">
        <f t="shared" si="105"/>
        <v>create (a3265)-[r3265:isTextOf]-&gt;(b3265)</v>
      </c>
      <c r="C3270" s="8">
        <v>3265</v>
      </c>
      <c r="D3270" s="8" t="s">
        <v>659</v>
      </c>
      <c r="E3270" t="s">
        <v>15119</v>
      </c>
      <c r="F3270" t="s">
        <v>18037</v>
      </c>
      <c r="G3270" s="13" t="s">
        <v>93</v>
      </c>
      <c r="H3270" t="s">
        <v>10116</v>
      </c>
      <c r="I3270" t="s">
        <v>10117</v>
      </c>
      <c r="J3270" s="10" t="s">
        <v>20518</v>
      </c>
    </row>
    <row r="3271" spans="1:10" ht="15" customHeight="1">
      <c r="A3271" s="4" t="str">
        <f t="shared" si="104"/>
        <v xml:space="preserve">match (a3266{gid:'C24L005_GCI1T'}) match (b3266{gid:'C24L005_GCI1'}) </v>
      </c>
      <c r="B3271" s="4" t="str">
        <f t="shared" si="105"/>
        <v>create (a3266)-[r3266:isTextOf]-&gt;(b3266)</v>
      </c>
      <c r="C3271" s="8">
        <v>3266</v>
      </c>
      <c r="D3271" s="8" t="s">
        <v>659</v>
      </c>
      <c r="E3271" t="s">
        <v>15120</v>
      </c>
      <c r="F3271" t="s">
        <v>18038</v>
      </c>
      <c r="G3271" s="13" t="s">
        <v>93</v>
      </c>
      <c r="H3271" t="s">
        <v>10118</v>
      </c>
      <c r="I3271" t="s">
        <v>10119</v>
      </c>
      <c r="J3271" s="10" t="s">
        <v>20518</v>
      </c>
    </row>
    <row r="3272" spans="1:10" ht="15" customHeight="1">
      <c r="A3272" s="4" t="str">
        <f t="shared" si="104"/>
        <v xml:space="preserve">match (a3267{gid:'C24L006_CCI1T'}) match (b3267{gid:'C24L006_CCI1'}) </v>
      </c>
      <c r="B3272" s="4" t="str">
        <f t="shared" si="105"/>
        <v>create (a3267)-[r3267:isTextOf]-&gt;(b3267)</v>
      </c>
      <c r="C3272" s="8">
        <v>3267</v>
      </c>
      <c r="D3272" s="8" t="s">
        <v>659</v>
      </c>
      <c r="E3272" t="s">
        <v>15121</v>
      </c>
      <c r="F3272" t="s">
        <v>18039</v>
      </c>
      <c r="G3272" s="13" t="s">
        <v>93</v>
      </c>
      <c r="H3272" t="s">
        <v>10120</v>
      </c>
      <c r="I3272" t="s">
        <v>10121</v>
      </c>
      <c r="J3272" s="10" t="s">
        <v>20518</v>
      </c>
    </row>
    <row r="3273" spans="1:10" ht="15" customHeight="1">
      <c r="A3273" s="4" t="str">
        <f t="shared" si="104"/>
        <v xml:space="preserve">match (a3268{gid:'C24L007_GCI1T'}) match (b3268{gid:'C24L007_GCI1'}) </v>
      </c>
      <c r="B3273" s="4" t="str">
        <f t="shared" si="105"/>
        <v>create (a3268)-[r3268:isTextOf]-&gt;(b3268)</v>
      </c>
      <c r="C3273" s="8">
        <v>3268</v>
      </c>
      <c r="D3273" s="8" t="s">
        <v>659</v>
      </c>
      <c r="E3273" t="s">
        <v>15122</v>
      </c>
      <c r="F3273" t="s">
        <v>18040</v>
      </c>
      <c r="G3273" s="13" t="s">
        <v>93</v>
      </c>
      <c r="H3273" t="s">
        <v>10122</v>
      </c>
      <c r="I3273" t="s">
        <v>10123</v>
      </c>
      <c r="J3273" s="10" t="s">
        <v>20518</v>
      </c>
    </row>
    <row r="3274" spans="1:10" ht="15" customHeight="1">
      <c r="A3274" s="4" t="str">
        <f t="shared" si="104"/>
        <v xml:space="preserve">match (a3269{gid:'C24L008_GCI1T'}) match (b3269{gid:'C24L008_GCI1'}) </v>
      </c>
      <c r="B3274" s="4" t="str">
        <f t="shared" si="105"/>
        <v>create (a3269)-[r3269:isTextOf]-&gt;(b3269)</v>
      </c>
      <c r="C3274" s="8">
        <v>3269</v>
      </c>
      <c r="D3274" s="8" t="s">
        <v>659</v>
      </c>
      <c r="E3274" t="s">
        <v>15123</v>
      </c>
      <c r="F3274" t="s">
        <v>18041</v>
      </c>
      <c r="G3274" s="13" t="s">
        <v>93</v>
      </c>
      <c r="H3274" t="s">
        <v>10124</v>
      </c>
      <c r="I3274" t="s">
        <v>10125</v>
      </c>
      <c r="J3274" s="10" t="s">
        <v>20518</v>
      </c>
    </row>
    <row r="3275" spans="1:10" ht="15" customHeight="1">
      <c r="A3275" s="4" t="str">
        <f t="shared" si="104"/>
        <v xml:space="preserve">match (a3270{gid:'C24L009_GCI1T'}) match (b3270{gid:'C24L009_GCI1'}) </v>
      </c>
      <c r="B3275" s="4" t="str">
        <f t="shared" si="105"/>
        <v>create (a3270)-[r3270:isTextOf]-&gt;(b3270)</v>
      </c>
      <c r="C3275" s="8">
        <v>3270</v>
      </c>
      <c r="D3275" s="8" t="s">
        <v>659</v>
      </c>
      <c r="E3275" t="s">
        <v>15124</v>
      </c>
      <c r="F3275" t="s">
        <v>18042</v>
      </c>
      <c r="G3275" s="13" t="s">
        <v>93</v>
      </c>
      <c r="H3275" t="s">
        <v>10126</v>
      </c>
      <c r="I3275" t="s">
        <v>10127</v>
      </c>
      <c r="J3275" s="10" t="s">
        <v>20518</v>
      </c>
    </row>
    <row r="3276" spans="1:10" ht="15" customHeight="1">
      <c r="A3276" s="4" t="str">
        <f t="shared" si="104"/>
        <v xml:space="preserve">match (a3271{gid:'C24L009_GCI2T'}) match (b3271{gid:'C24L009_GCI2'}) </v>
      </c>
      <c r="B3276" s="4" t="str">
        <f t="shared" si="105"/>
        <v>create (a3271)-[r3271:isTextOf]-&gt;(b3271)</v>
      </c>
      <c r="C3276" s="8">
        <v>3271</v>
      </c>
      <c r="D3276" s="8" t="s">
        <v>659</v>
      </c>
      <c r="E3276" t="s">
        <v>15125</v>
      </c>
      <c r="F3276" t="s">
        <v>18043</v>
      </c>
      <c r="G3276" s="13" t="s">
        <v>93</v>
      </c>
      <c r="H3276" t="s">
        <v>10128</v>
      </c>
      <c r="I3276" t="s">
        <v>10129</v>
      </c>
      <c r="J3276" s="10" t="s">
        <v>20518</v>
      </c>
    </row>
    <row r="3277" spans="1:10" ht="15" customHeight="1">
      <c r="A3277" s="4" t="str">
        <f t="shared" si="104"/>
        <v xml:space="preserve">match (a3272{gid:'C24L009_GCI3T'}) match (b3272{gid:'C24L009_GCI3'}) </v>
      </c>
      <c r="B3277" s="4" t="str">
        <f t="shared" si="105"/>
        <v>create (a3272)-[r3272:isTextOf]-&gt;(b3272)</v>
      </c>
      <c r="C3277" s="8">
        <v>3272</v>
      </c>
      <c r="D3277" s="8" t="s">
        <v>659</v>
      </c>
      <c r="E3277" t="s">
        <v>15126</v>
      </c>
      <c r="F3277" t="s">
        <v>18044</v>
      </c>
      <c r="G3277" s="13" t="s">
        <v>93</v>
      </c>
      <c r="H3277" t="s">
        <v>10130</v>
      </c>
      <c r="I3277" t="s">
        <v>10131</v>
      </c>
      <c r="J3277" s="10" t="s">
        <v>20518</v>
      </c>
    </row>
    <row r="3278" spans="1:10" ht="15" customHeight="1">
      <c r="A3278" s="4" t="str">
        <f t="shared" si="104"/>
        <v xml:space="preserve">match (a3273{gid:'C24L009_CCI1T'}) match (b3273{gid:'C24L009_CCI1'}) </v>
      </c>
      <c r="B3278" s="4" t="str">
        <f t="shared" si="105"/>
        <v>create (a3273)-[r3273:isTextOf]-&gt;(b3273)</v>
      </c>
      <c r="C3278" s="8">
        <v>3273</v>
      </c>
      <c r="D3278" s="8" t="s">
        <v>659</v>
      </c>
      <c r="E3278" t="s">
        <v>15127</v>
      </c>
      <c r="F3278" t="s">
        <v>18045</v>
      </c>
      <c r="G3278" s="13" t="s">
        <v>93</v>
      </c>
      <c r="H3278" t="s">
        <v>10132</v>
      </c>
      <c r="I3278" t="s">
        <v>10133</v>
      </c>
      <c r="J3278" s="10" t="s">
        <v>20518</v>
      </c>
    </row>
    <row r="3279" spans="1:10" ht="15" customHeight="1">
      <c r="A3279" s="4" t="str">
        <f t="shared" si="104"/>
        <v xml:space="preserve">match (a3274{gid:'C24L010_GCI1T'}) match (b3274{gid:'C24L010_GCI1'}) </v>
      </c>
      <c r="B3279" s="4" t="str">
        <f t="shared" si="105"/>
        <v>create (a3274)-[r3274:isTextOf]-&gt;(b3274)</v>
      </c>
      <c r="C3279" s="8">
        <v>3274</v>
      </c>
      <c r="D3279" s="8" t="s">
        <v>659</v>
      </c>
      <c r="E3279" t="s">
        <v>15128</v>
      </c>
      <c r="F3279" t="s">
        <v>18046</v>
      </c>
      <c r="G3279" s="13" t="s">
        <v>93</v>
      </c>
      <c r="H3279" t="s">
        <v>10134</v>
      </c>
      <c r="I3279" t="s">
        <v>10135</v>
      </c>
      <c r="J3279" s="10" t="s">
        <v>20518</v>
      </c>
    </row>
    <row r="3280" spans="1:10" ht="15" customHeight="1">
      <c r="A3280" s="4" t="str">
        <f t="shared" si="104"/>
        <v xml:space="preserve">match (a3275{gid:'C24L011_CCI1T'}) match (b3275{gid:'C24L011_CCI1'}) </v>
      </c>
      <c r="B3280" s="4" t="str">
        <f t="shared" si="105"/>
        <v>create (a3275)-[r3275:isTextOf]-&gt;(b3275)</v>
      </c>
      <c r="C3280" s="8">
        <v>3275</v>
      </c>
      <c r="D3280" s="8" t="s">
        <v>659</v>
      </c>
      <c r="E3280" t="s">
        <v>15129</v>
      </c>
      <c r="F3280" t="s">
        <v>18047</v>
      </c>
      <c r="G3280" s="13" t="s">
        <v>93</v>
      </c>
      <c r="H3280" t="s">
        <v>10136</v>
      </c>
      <c r="I3280" t="s">
        <v>10137</v>
      </c>
      <c r="J3280" s="10" t="s">
        <v>20518</v>
      </c>
    </row>
    <row r="3281" spans="1:10" ht="15" customHeight="1">
      <c r="A3281" s="4" t="str">
        <f t="shared" si="104"/>
        <v xml:space="preserve">match (a3276{gid:'C24L011_CCI2T'}) match (b3276{gid:'C24L011_CCI2'}) </v>
      </c>
      <c r="B3281" s="4" t="str">
        <f t="shared" si="105"/>
        <v>create (a3276)-[r3276:isTextOf]-&gt;(b3276)</v>
      </c>
      <c r="C3281" s="8">
        <v>3276</v>
      </c>
      <c r="D3281" s="8" t="s">
        <v>659</v>
      </c>
      <c r="E3281" t="s">
        <v>15130</v>
      </c>
      <c r="F3281" t="s">
        <v>18048</v>
      </c>
      <c r="G3281" s="13" t="s">
        <v>93</v>
      </c>
      <c r="H3281" t="s">
        <v>10138</v>
      </c>
      <c r="I3281" t="s">
        <v>10139</v>
      </c>
      <c r="J3281" s="10" t="s">
        <v>20518</v>
      </c>
    </row>
    <row r="3282" spans="1:10" ht="15" customHeight="1">
      <c r="A3282" s="4" t="str">
        <f t="shared" si="104"/>
        <v xml:space="preserve">match (a3277{gid:'C24L012_GCI1T'}) match (b3277{gid:'C24L012_GCI1'}) </v>
      </c>
      <c r="B3282" s="4" t="str">
        <f t="shared" si="105"/>
        <v>create (a3277)-[r3277:isTextOf]-&gt;(b3277)</v>
      </c>
      <c r="C3282" s="8">
        <v>3277</v>
      </c>
      <c r="D3282" s="8" t="s">
        <v>659</v>
      </c>
      <c r="E3282" t="s">
        <v>15131</v>
      </c>
      <c r="F3282" t="s">
        <v>18049</v>
      </c>
      <c r="G3282" s="13" t="s">
        <v>93</v>
      </c>
      <c r="H3282" t="s">
        <v>10140</v>
      </c>
      <c r="I3282" t="s">
        <v>10141</v>
      </c>
      <c r="J3282" s="10" t="s">
        <v>20518</v>
      </c>
    </row>
    <row r="3283" spans="1:10" ht="15" customHeight="1">
      <c r="A3283" s="4" t="str">
        <f t="shared" si="104"/>
        <v xml:space="preserve">match (a3278{gid:'C24L013_GCI1T'}) match (b3278{gid:'C24L013_GCI1'}) </v>
      </c>
      <c r="B3283" s="4" t="str">
        <f t="shared" si="105"/>
        <v>create (a3278)-[r3278:isTextOf]-&gt;(b3278)</v>
      </c>
      <c r="C3283" s="8">
        <v>3278</v>
      </c>
      <c r="D3283" s="8" t="s">
        <v>659</v>
      </c>
      <c r="E3283" t="s">
        <v>15132</v>
      </c>
      <c r="F3283" t="s">
        <v>18050</v>
      </c>
      <c r="G3283" s="13" t="s">
        <v>93</v>
      </c>
      <c r="H3283" t="s">
        <v>10142</v>
      </c>
      <c r="I3283" t="s">
        <v>10143</v>
      </c>
      <c r="J3283" s="10" t="s">
        <v>20518</v>
      </c>
    </row>
    <row r="3284" spans="1:10" ht="15" customHeight="1">
      <c r="A3284" s="4" t="str">
        <f t="shared" ref="A3284:A3347" si="106">"match (a"&amp;C3284&amp;"{gid:'"&amp;E3284&amp;"'}) "&amp;"match (b"&amp;C3284&amp;"{gid:'"&amp;H3284&amp;"'}) "</f>
        <v xml:space="preserve">match (a3279{gid:'C24L013_GCI2T'}) match (b3279{gid:'C24L013_GCI2'}) </v>
      </c>
      <c r="B3284" s="4" t="str">
        <f t="shared" ref="B3284:B3347" si="107">"create (a"&amp;C3284&amp;")-[r"&amp;C3284&amp;":"&amp;J3284&amp;"]-&gt;(b"&amp;C3284&amp;")"</f>
        <v>create (a3279)-[r3279:isTextOf]-&gt;(b3279)</v>
      </c>
      <c r="C3284" s="8">
        <v>3279</v>
      </c>
      <c r="D3284" s="8" t="s">
        <v>659</v>
      </c>
      <c r="E3284" t="s">
        <v>15133</v>
      </c>
      <c r="F3284" t="s">
        <v>18051</v>
      </c>
      <c r="G3284" s="13" t="s">
        <v>93</v>
      </c>
      <c r="H3284" t="s">
        <v>10144</v>
      </c>
      <c r="I3284" t="s">
        <v>10145</v>
      </c>
      <c r="J3284" s="10" t="s">
        <v>20518</v>
      </c>
    </row>
    <row r="3285" spans="1:10" ht="15" customHeight="1">
      <c r="A3285" s="4" t="str">
        <f t="shared" si="106"/>
        <v xml:space="preserve">match (a3280{gid:'C24L014_CCI1T'}) match (b3280{gid:'C24L014_CCI1'}) </v>
      </c>
      <c r="B3285" s="4" t="str">
        <f t="shared" si="107"/>
        <v>create (a3280)-[r3280:isTextOf]-&gt;(b3280)</v>
      </c>
      <c r="C3285" s="8">
        <v>3280</v>
      </c>
      <c r="D3285" s="8" t="s">
        <v>659</v>
      </c>
      <c r="E3285" t="s">
        <v>15134</v>
      </c>
      <c r="F3285" t="s">
        <v>18052</v>
      </c>
      <c r="G3285" s="13" t="s">
        <v>93</v>
      </c>
      <c r="H3285" t="s">
        <v>10146</v>
      </c>
      <c r="I3285" t="s">
        <v>10147</v>
      </c>
      <c r="J3285" s="10" t="s">
        <v>20518</v>
      </c>
    </row>
    <row r="3286" spans="1:10" ht="15" customHeight="1">
      <c r="A3286" s="4" t="str">
        <f t="shared" si="106"/>
        <v xml:space="preserve">match (a3281{gid:'C24L015_CCI1T'}) match (b3281{gid:'C24L015_CCI1'}) </v>
      </c>
      <c r="B3286" s="4" t="str">
        <f t="shared" si="107"/>
        <v>create (a3281)-[r3281:isTextOf]-&gt;(b3281)</v>
      </c>
      <c r="C3286" s="8">
        <v>3281</v>
      </c>
      <c r="D3286" s="8" t="s">
        <v>659</v>
      </c>
      <c r="E3286" t="s">
        <v>15135</v>
      </c>
      <c r="F3286" t="s">
        <v>18053</v>
      </c>
      <c r="G3286" s="13" t="s">
        <v>93</v>
      </c>
      <c r="H3286" t="s">
        <v>10148</v>
      </c>
      <c r="I3286" t="s">
        <v>10149</v>
      </c>
      <c r="J3286" s="10" t="s">
        <v>20518</v>
      </c>
    </row>
    <row r="3287" spans="1:10" ht="15" customHeight="1">
      <c r="A3287" s="4" t="str">
        <f t="shared" si="106"/>
        <v xml:space="preserve">match (a3282{gid:'C24L016_CCI1T'}) match (b3282{gid:'C24L016_CCI1'}) </v>
      </c>
      <c r="B3287" s="4" t="str">
        <f t="shared" si="107"/>
        <v>create (a3282)-[r3282:isTextOf]-&gt;(b3282)</v>
      </c>
      <c r="C3287" s="8">
        <v>3282</v>
      </c>
      <c r="D3287" s="8" t="s">
        <v>659</v>
      </c>
      <c r="E3287" t="s">
        <v>15136</v>
      </c>
      <c r="F3287" t="s">
        <v>18054</v>
      </c>
      <c r="G3287" s="13" t="s">
        <v>93</v>
      </c>
      <c r="H3287" t="s">
        <v>10150</v>
      </c>
      <c r="I3287" t="s">
        <v>10151</v>
      </c>
      <c r="J3287" s="10" t="s">
        <v>20518</v>
      </c>
    </row>
    <row r="3288" spans="1:10" ht="15" customHeight="1">
      <c r="A3288" s="4" t="str">
        <f t="shared" si="106"/>
        <v xml:space="preserve">match (a3283{gid:'C24L016_CCI2T'}) match (b3283{gid:'C24L016_CCI2'}) </v>
      </c>
      <c r="B3288" s="4" t="str">
        <f t="shared" si="107"/>
        <v>create (a3283)-[r3283:isTextOf]-&gt;(b3283)</v>
      </c>
      <c r="C3288" s="8">
        <v>3283</v>
      </c>
      <c r="D3288" s="8" t="s">
        <v>659</v>
      </c>
      <c r="E3288" t="s">
        <v>15137</v>
      </c>
      <c r="F3288" t="s">
        <v>18055</v>
      </c>
      <c r="G3288" s="13" t="s">
        <v>93</v>
      </c>
      <c r="H3288" t="s">
        <v>10152</v>
      </c>
      <c r="I3288" t="s">
        <v>10153</v>
      </c>
      <c r="J3288" s="10" t="s">
        <v>20518</v>
      </c>
    </row>
    <row r="3289" spans="1:10" ht="15" customHeight="1">
      <c r="A3289" s="4" t="str">
        <f t="shared" si="106"/>
        <v xml:space="preserve">match (a3284{gid:'C24L017_GCI1T'}) match (b3284{gid:'C24L017_GCI1'}) </v>
      </c>
      <c r="B3289" s="4" t="str">
        <f t="shared" si="107"/>
        <v>create (a3284)-[r3284:isTextOf]-&gt;(b3284)</v>
      </c>
      <c r="C3289" s="8">
        <v>3284</v>
      </c>
      <c r="D3289" s="8" t="s">
        <v>659</v>
      </c>
      <c r="E3289" t="s">
        <v>15138</v>
      </c>
      <c r="F3289" t="s">
        <v>18056</v>
      </c>
      <c r="G3289" s="13" t="s">
        <v>93</v>
      </c>
      <c r="H3289" t="s">
        <v>10154</v>
      </c>
      <c r="I3289" t="s">
        <v>10155</v>
      </c>
      <c r="J3289" s="10" t="s">
        <v>20518</v>
      </c>
    </row>
    <row r="3290" spans="1:10" ht="15" customHeight="1">
      <c r="A3290" s="4" t="str">
        <f t="shared" si="106"/>
        <v xml:space="preserve">match (a3285{gid:'C24L018_CCI1T'}) match (b3285{gid:'C24L018_CCI1'}) </v>
      </c>
      <c r="B3290" s="4" t="str">
        <f t="shared" si="107"/>
        <v>create (a3285)-[r3285:isTextOf]-&gt;(b3285)</v>
      </c>
      <c r="C3290" s="8">
        <v>3285</v>
      </c>
      <c r="D3290" s="8" t="s">
        <v>659</v>
      </c>
      <c r="E3290" t="s">
        <v>15139</v>
      </c>
      <c r="F3290" t="s">
        <v>18057</v>
      </c>
      <c r="G3290" s="13" t="s">
        <v>93</v>
      </c>
      <c r="H3290" t="s">
        <v>10156</v>
      </c>
      <c r="I3290" t="s">
        <v>10157</v>
      </c>
      <c r="J3290" s="10" t="s">
        <v>20518</v>
      </c>
    </row>
    <row r="3291" spans="1:10" ht="15" customHeight="1">
      <c r="A3291" s="4" t="str">
        <f t="shared" si="106"/>
        <v xml:space="preserve">match (a3286{gid:'C24L019_CCI1T'}) match (b3286{gid:'C24L019_CCI1'}) </v>
      </c>
      <c r="B3291" s="4" t="str">
        <f t="shared" si="107"/>
        <v>create (a3286)-[r3286:isTextOf]-&gt;(b3286)</v>
      </c>
      <c r="C3291" s="8">
        <v>3286</v>
      </c>
      <c r="D3291" s="8" t="s">
        <v>659</v>
      </c>
      <c r="E3291" t="s">
        <v>15140</v>
      </c>
      <c r="F3291" t="s">
        <v>18058</v>
      </c>
      <c r="G3291" s="13" t="s">
        <v>93</v>
      </c>
      <c r="H3291" t="s">
        <v>10158</v>
      </c>
      <c r="I3291" t="s">
        <v>10159</v>
      </c>
      <c r="J3291" s="10" t="s">
        <v>20518</v>
      </c>
    </row>
    <row r="3292" spans="1:10" ht="15" customHeight="1">
      <c r="A3292" s="4" t="str">
        <f t="shared" si="106"/>
        <v xml:space="preserve">match (a3287{gid:'C24L020_CCI1T'}) match (b3287{gid:'C24L020_CCI1'}) </v>
      </c>
      <c r="B3292" s="4" t="str">
        <f t="shared" si="107"/>
        <v>create (a3287)-[r3287:isTextOf]-&gt;(b3287)</v>
      </c>
      <c r="C3292" s="8">
        <v>3287</v>
      </c>
      <c r="D3292" s="8" t="s">
        <v>659</v>
      </c>
      <c r="E3292" t="s">
        <v>15141</v>
      </c>
      <c r="F3292" t="s">
        <v>18059</v>
      </c>
      <c r="G3292" s="13" t="s">
        <v>93</v>
      </c>
      <c r="H3292" t="s">
        <v>10160</v>
      </c>
      <c r="I3292" t="s">
        <v>10161</v>
      </c>
      <c r="J3292" s="10" t="s">
        <v>20518</v>
      </c>
    </row>
    <row r="3293" spans="1:10" ht="15" customHeight="1">
      <c r="A3293" s="4" t="str">
        <f t="shared" si="106"/>
        <v xml:space="preserve">match (a3288{gid:'C24L021_GCI1T'}) match (b3288{gid:'C24L021_GCI1'}) </v>
      </c>
      <c r="B3293" s="4" t="str">
        <f t="shared" si="107"/>
        <v>create (a3288)-[r3288:isTextOf]-&gt;(b3288)</v>
      </c>
      <c r="C3293" s="8">
        <v>3288</v>
      </c>
      <c r="D3293" s="8" t="s">
        <v>659</v>
      </c>
      <c r="E3293" t="s">
        <v>15142</v>
      </c>
      <c r="F3293" t="s">
        <v>18060</v>
      </c>
      <c r="G3293" s="13" t="s">
        <v>93</v>
      </c>
      <c r="H3293" t="s">
        <v>10162</v>
      </c>
      <c r="I3293" t="s">
        <v>10163</v>
      </c>
      <c r="J3293" s="10" t="s">
        <v>20518</v>
      </c>
    </row>
    <row r="3294" spans="1:10" ht="15" customHeight="1">
      <c r="A3294" s="4" t="str">
        <f t="shared" si="106"/>
        <v xml:space="preserve">match (a3289{gid:'C24L022_GCI1T'}) match (b3289{gid:'C24L022_GCI1'}) </v>
      </c>
      <c r="B3294" s="4" t="str">
        <f t="shared" si="107"/>
        <v>create (a3289)-[r3289:isTextOf]-&gt;(b3289)</v>
      </c>
      <c r="C3294" s="8">
        <v>3289</v>
      </c>
      <c r="D3294" s="8" t="s">
        <v>659</v>
      </c>
      <c r="E3294" t="s">
        <v>15143</v>
      </c>
      <c r="F3294" t="s">
        <v>18061</v>
      </c>
      <c r="G3294" s="13" t="s">
        <v>93</v>
      </c>
      <c r="H3294" t="s">
        <v>10164</v>
      </c>
      <c r="I3294" t="s">
        <v>10165</v>
      </c>
      <c r="J3294" s="10" t="s">
        <v>20518</v>
      </c>
    </row>
    <row r="3295" spans="1:10" ht="15" customHeight="1">
      <c r="A3295" s="4" t="str">
        <f t="shared" si="106"/>
        <v xml:space="preserve">match (a3290{gid:'C24L022_CCI1T'}) match (b3290{gid:'C24L022_CCI1'}) </v>
      </c>
      <c r="B3295" s="4" t="str">
        <f t="shared" si="107"/>
        <v>create (a3290)-[r3290:isTextOf]-&gt;(b3290)</v>
      </c>
      <c r="C3295" s="8">
        <v>3290</v>
      </c>
      <c r="D3295" s="8" t="s">
        <v>659</v>
      </c>
      <c r="E3295" t="s">
        <v>15144</v>
      </c>
      <c r="F3295" t="s">
        <v>18062</v>
      </c>
      <c r="G3295" s="13" t="s">
        <v>93</v>
      </c>
      <c r="H3295" t="s">
        <v>10166</v>
      </c>
      <c r="I3295" t="s">
        <v>10167</v>
      </c>
      <c r="J3295" s="10" t="s">
        <v>20518</v>
      </c>
    </row>
    <row r="3296" spans="1:10" ht="15" customHeight="1">
      <c r="A3296" s="4" t="str">
        <f t="shared" si="106"/>
        <v xml:space="preserve">match (a3291{gid:'C24L022_CCI2T'}) match (b3291{gid:'C24L022_CCI2'}) </v>
      </c>
      <c r="B3296" s="4" t="str">
        <f t="shared" si="107"/>
        <v>create (a3291)-[r3291:isTextOf]-&gt;(b3291)</v>
      </c>
      <c r="C3296" s="8">
        <v>3291</v>
      </c>
      <c r="D3296" s="8" t="s">
        <v>659</v>
      </c>
      <c r="E3296" t="s">
        <v>15145</v>
      </c>
      <c r="F3296" t="s">
        <v>18063</v>
      </c>
      <c r="G3296" s="13" t="s">
        <v>93</v>
      </c>
      <c r="H3296" t="s">
        <v>10168</v>
      </c>
      <c r="I3296" t="s">
        <v>10169</v>
      </c>
      <c r="J3296" s="10" t="s">
        <v>20518</v>
      </c>
    </row>
    <row r="3297" spans="1:10" ht="15" customHeight="1">
      <c r="A3297" s="4" t="str">
        <f t="shared" si="106"/>
        <v xml:space="preserve">match (a3292{gid:'C24L023_CCI1T'}) match (b3292{gid:'C24L023_CCI1'}) </v>
      </c>
      <c r="B3297" s="4" t="str">
        <f t="shared" si="107"/>
        <v>create (a3292)-[r3292:isTextOf]-&gt;(b3292)</v>
      </c>
      <c r="C3297" s="8">
        <v>3292</v>
      </c>
      <c r="D3297" s="8" t="s">
        <v>659</v>
      </c>
      <c r="E3297" t="s">
        <v>15146</v>
      </c>
      <c r="F3297" t="s">
        <v>18064</v>
      </c>
      <c r="G3297" s="13" t="s">
        <v>93</v>
      </c>
      <c r="H3297" t="s">
        <v>10170</v>
      </c>
      <c r="I3297" t="s">
        <v>10171</v>
      </c>
      <c r="J3297" s="10" t="s">
        <v>20518</v>
      </c>
    </row>
    <row r="3298" spans="1:10" ht="15" customHeight="1">
      <c r="A3298" s="4" t="str">
        <f t="shared" si="106"/>
        <v xml:space="preserve">match (a3293{gid:'C24L024_CCI1T'}) match (b3293{gid:'C24L024_CCI1'}) </v>
      </c>
      <c r="B3298" s="4" t="str">
        <f t="shared" si="107"/>
        <v>create (a3293)-[r3293:isTextOf]-&gt;(b3293)</v>
      </c>
      <c r="C3298" s="8">
        <v>3293</v>
      </c>
      <c r="D3298" s="8" t="s">
        <v>659</v>
      </c>
      <c r="E3298" t="s">
        <v>15147</v>
      </c>
      <c r="F3298" t="s">
        <v>18065</v>
      </c>
      <c r="G3298" s="13" t="s">
        <v>93</v>
      </c>
      <c r="H3298" t="s">
        <v>10172</v>
      </c>
      <c r="I3298" t="s">
        <v>10173</v>
      </c>
      <c r="J3298" s="10" t="s">
        <v>20518</v>
      </c>
    </row>
    <row r="3299" spans="1:10" ht="15" customHeight="1">
      <c r="A3299" s="4" t="str">
        <f t="shared" si="106"/>
        <v xml:space="preserve">match (a3294{gid:'C24L025_GCI1T'}) match (b3294{gid:'C24L025_GCI1'}) </v>
      </c>
      <c r="B3299" s="4" t="str">
        <f t="shared" si="107"/>
        <v>create (a3294)-[r3294:isTextOf]-&gt;(b3294)</v>
      </c>
      <c r="C3299" s="8">
        <v>3294</v>
      </c>
      <c r="D3299" s="8" t="s">
        <v>659</v>
      </c>
      <c r="E3299" t="s">
        <v>15148</v>
      </c>
      <c r="F3299" t="s">
        <v>18066</v>
      </c>
      <c r="G3299" s="13" t="s">
        <v>93</v>
      </c>
      <c r="H3299" t="s">
        <v>10174</v>
      </c>
      <c r="I3299" t="s">
        <v>10175</v>
      </c>
      <c r="J3299" s="10" t="s">
        <v>20518</v>
      </c>
    </row>
    <row r="3300" spans="1:10" ht="15" customHeight="1">
      <c r="A3300" s="4" t="str">
        <f t="shared" si="106"/>
        <v xml:space="preserve">match (a3295{gid:'C24L025_CCI1T'}) match (b3295{gid:'C24L025_CCI1'}) </v>
      </c>
      <c r="B3300" s="4" t="str">
        <f t="shared" si="107"/>
        <v>create (a3295)-[r3295:isTextOf]-&gt;(b3295)</v>
      </c>
      <c r="C3300" s="8">
        <v>3295</v>
      </c>
      <c r="D3300" s="8" t="s">
        <v>659</v>
      </c>
      <c r="E3300" t="s">
        <v>15149</v>
      </c>
      <c r="F3300" t="s">
        <v>18067</v>
      </c>
      <c r="G3300" s="13" t="s">
        <v>93</v>
      </c>
      <c r="H3300" t="s">
        <v>10176</v>
      </c>
      <c r="I3300" t="s">
        <v>10177</v>
      </c>
      <c r="J3300" s="10" t="s">
        <v>20518</v>
      </c>
    </row>
    <row r="3301" spans="1:10" ht="15" customHeight="1">
      <c r="A3301" s="4" t="str">
        <f t="shared" si="106"/>
        <v xml:space="preserve">match (a3296{gid:'C24L026_GCI1T'}) match (b3296{gid:'C24L026_GCI1'}) </v>
      </c>
      <c r="B3301" s="4" t="str">
        <f t="shared" si="107"/>
        <v>create (a3296)-[r3296:isTextOf]-&gt;(b3296)</v>
      </c>
      <c r="C3301" s="8">
        <v>3296</v>
      </c>
      <c r="D3301" s="8" t="s">
        <v>659</v>
      </c>
      <c r="E3301" t="s">
        <v>15150</v>
      </c>
      <c r="F3301" t="s">
        <v>18068</v>
      </c>
      <c r="G3301" s="13" t="s">
        <v>93</v>
      </c>
      <c r="H3301" t="s">
        <v>10178</v>
      </c>
      <c r="I3301" t="s">
        <v>10179</v>
      </c>
      <c r="J3301" s="10" t="s">
        <v>20518</v>
      </c>
    </row>
    <row r="3302" spans="1:10" ht="15" customHeight="1">
      <c r="A3302" s="4" t="str">
        <f t="shared" si="106"/>
        <v xml:space="preserve">match (a3297{gid:'C24L027_GCI1T'}) match (b3297{gid:'C24L027_GCI1'}) </v>
      </c>
      <c r="B3302" s="4" t="str">
        <f t="shared" si="107"/>
        <v>create (a3297)-[r3297:isTextOf]-&gt;(b3297)</v>
      </c>
      <c r="C3302" s="8">
        <v>3297</v>
      </c>
      <c r="D3302" s="8" t="s">
        <v>659</v>
      </c>
      <c r="E3302" t="s">
        <v>15151</v>
      </c>
      <c r="F3302" t="s">
        <v>18069</v>
      </c>
      <c r="G3302" s="13" t="s">
        <v>93</v>
      </c>
      <c r="H3302" t="s">
        <v>10180</v>
      </c>
      <c r="I3302" t="s">
        <v>10181</v>
      </c>
      <c r="J3302" s="10" t="s">
        <v>20518</v>
      </c>
    </row>
    <row r="3303" spans="1:10" ht="15" customHeight="1">
      <c r="A3303" s="4" t="str">
        <f t="shared" si="106"/>
        <v xml:space="preserve">match (a3298{gid:'C24L027_CCI1T'}) match (b3298{gid:'C24L027_CCI1'}) </v>
      </c>
      <c r="B3303" s="4" t="str">
        <f t="shared" si="107"/>
        <v>create (a3298)-[r3298:isTextOf]-&gt;(b3298)</v>
      </c>
      <c r="C3303" s="8">
        <v>3298</v>
      </c>
      <c r="D3303" s="8" t="s">
        <v>659</v>
      </c>
      <c r="E3303" t="s">
        <v>15152</v>
      </c>
      <c r="F3303" t="s">
        <v>18070</v>
      </c>
      <c r="G3303" s="13" t="s">
        <v>93</v>
      </c>
      <c r="H3303" t="s">
        <v>10182</v>
      </c>
      <c r="I3303" t="s">
        <v>10183</v>
      </c>
      <c r="J3303" s="10" t="s">
        <v>20518</v>
      </c>
    </row>
    <row r="3304" spans="1:10" ht="15" customHeight="1">
      <c r="A3304" s="4" t="str">
        <f t="shared" si="106"/>
        <v xml:space="preserve">match (a3299{gid:'C24L027_CCI2T'}) match (b3299{gid:'C24L027_CCI2'}) </v>
      </c>
      <c r="B3304" s="4" t="str">
        <f t="shared" si="107"/>
        <v>create (a3299)-[r3299:isTextOf]-&gt;(b3299)</v>
      </c>
      <c r="C3304" s="8">
        <v>3299</v>
      </c>
      <c r="D3304" s="8" t="s">
        <v>659</v>
      </c>
      <c r="E3304" t="s">
        <v>15153</v>
      </c>
      <c r="F3304" t="s">
        <v>18071</v>
      </c>
      <c r="G3304" s="13" t="s">
        <v>93</v>
      </c>
      <c r="H3304" t="s">
        <v>10184</v>
      </c>
      <c r="I3304" t="s">
        <v>10185</v>
      </c>
      <c r="J3304" s="10" t="s">
        <v>20518</v>
      </c>
    </row>
    <row r="3305" spans="1:10" ht="15" customHeight="1">
      <c r="A3305" s="4" t="str">
        <f t="shared" si="106"/>
        <v xml:space="preserve">match (a3300{gid:'C24L028_CCI1T'}) match (b3300{gid:'C24L028_CCI1'}) </v>
      </c>
      <c r="B3305" s="4" t="str">
        <f t="shared" si="107"/>
        <v>create (a3300)-[r3300:isTextOf]-&gt;(b3300)</v>
      </c>
      <c r="C3305" s="8">
        <v>3300</v>
      </c>
      <c r="D3305" s="8" t="s">
        <v>659</v>
      </c>
      <c r="E3305" t="s">
        <v>15154</v>
      </c>
      <c r="F3305" t="s">
        <v>18072</v>
      </c>
      <c r="G3305" s="13" t="s">
        <v>93</v>
      </c>
      <c r="H3305" t="s">
        <v>10186</v>
      </c>
      <c r="I3305" t="s">
        <v>10187</v>
      </c>
      <c r="J3305" s="10" t="s">
        <v>20518</v>
      </c>
    </row>
    <row r="3306" spans="1:10" ht="15" customHeight="1">
      <c r="A3306" s="4" t="str">
        <f t="shared" si="106"/>
        <v xml:space="preserve">match (a3301{gid:'C24L029_GCI1T'}) match (b3301{gid:'C24L029_GCI1'}) </v>
      </c>
      <c r="B3306" s="4" t="str">
        <f t="shared" si="107"/>
        <v>create (a3301)-[r3301:isTextOf]-&gt;(b3301)</v>
      </c>
      <c r="C3306" s="8">
        <v>3301</v>
      </c>
      <c r="D3306" s="8" t="s">
        <v>659</v>
      </c>
      <c r="E3306" t="s">
        <v>15155</v>
      </c>
      <c r="F3306" t="s">
        <v>18073</v>
      </c>
      <c r="G3306" s="13" t="s">
        <v>93</v>
      </c>
      <c r="H3306" t="s">
        <v>10188</v>
      </c>
      <c r="I3306" t="s">
        <v>10189</v>
      </c>
      <c r="J3306" s="10" t="s">
        <v>20518</v>
      </c>
    </row>
    <row r="3307" spans="1:10" ht="15" customHeight="1">
      <c r="A3307" s="4" t="str">
        <f t="shared" si="106"/>
        <v xml:space="preserve">match (a3302{gid:'C24L030_GCI1T'}) match (b3302{gid:'C24L030_GCI1'}) </v>
      </c>
      <c r="B3307" s="4" t="str">
        <f t="shared" si="107"/>
        <v>create (a3302)-[r3302:isTextOf]-&gt;(b3302)</v>
      </c>
      <c r="C3307" s="8">
        <v>3302</v>
      </c>
      <c r="D3307" s="8" t="s">
        <v>659</v>
      </c>
      <c r="E3307" t="s">
        <v>15156</v>
      </c>
      <c r="F3307" t="s">
        <v>18074</v>
      </c>
      <c r="G3307" s="13" t="s">
        <v>93</v>
      </c>
      <c r="H3307" t="s">
        <v>10190</v>
      </c>
      <c r="I3307" t="s">
        <v>10191</v>
      </c>
      <c r="J3307" s="10" t="s">
        <v>20518</v>
      </c>
    </row>
    <row r="3308" spans="1:10" ht="15" customHeight="1">
      <c r="A3308" s="4" t="str">
        <f t="shared" si="106"/>
        <v xml:space="preserve">match (a3303{gid:'C25_GCI1T'}) match (b3303{gid:'C25_GCI1'}) </v>
      </c>
      <c r="B3308" s="4" t="str">
        <f t="shared" si="107"/>
        <v>create (a3303)-[r3303:isTextOf]-&gt;(b3303)</v>
      </c>
      <c r="C3308" s="8">
        <v>3303</v>
      </c>
      <c r="D3308" s="8" t="s">
        <v>659</v>
      </c>
      <c r="E3308" t="s">
        <v>15157</v>
      </c>
      <c r="F3308" t="s">
        <v>18075</v>
      </c>
      <c r="G3308" s="13" t="s">
        <v>93</v>
      </c>
      <c r="H3308" t="s">
        <v>10192</v>
      </c>
      <c r="I3308" t="s">
        <v>10193</v>
      </c>
      <c r="J3308" s="10" t="s">
        <v>20518</v>
      </c>
    </row>
    <row r="3309" spans="1:10" ht="15" customHeight="1">
      <c r="A3309" s="4" t="str">
        <f t="shared" si="106"/>
        <v xml:space="preserve">match (a3304{gid:'C25_GCI2T'}) match (b3304{gid:'C25_GCI2'}) </v>
      </c>
      <c r="B3309" s="4" t="str">
        <f t="shared" si="107"/>
        <v>create (a3304)-[r3304:isTextOf]-&gt;(b3304)</v>
      </c>
      <c r="C3309" s="8">
        <v>3304</v>
      </c>
      <c r="D3309" s="8" t="s">
        <v>659</v>
      </c>
      <c r="E3309" t="s">
        <v>15158</v>
      </c>
      <c r="F3309" t="s">
        <v>18076</v>
      </c>
      <c r="G3309" s="13" t="s">
        <v>93</v>
      </c>
      <c r="H3309" t="s">
        <v>10194</v>
      </c>
      <c r="I3309" t="s">
        <v>10195</v>
      </c>
      <c r="J3309" s="10" t="s">
        <v>20518</v>
      </c>
    </row>
    <row r="3310" spans="1:10" ht="15" customHeight="1">
      <c r="A3310" s="4" t="str">
        <f t="shared" si="106"/>
        <v xml:space="preserve">match (a3305{gid:'C25_GCI3T'}) match (b3305{gid:'C25_GCI3'}) </v>
      </c>
      <c r="B3310" s="4" t="str">
        <f t="shared" si="107"/>
        <v>create (a3305)-[r3305:isTextOf]-&gt;(b3305)</v>
      </c>
      <c r="C3310" s="8">
        <v>3305</v>
      </c>
      <c r="D3310" s="8" t="s">
        <v>659</v>
      </c>
      <c r="E3310" t="s">
        <v>15159</v>
      </c>
      <c r="F3310" t="s">
        <v>18077</v>
      </c>
      <c r="G3310" s="13" t="s">
        <v>93</v>
      </c>
      <c r="H3310" t="s">
        <v>10196</v>
      </c>
      <c r="I3310" t="s">
        <v>10197</v>
      </c>
      <c r="J3310" s="10" t="s">
        <v>20518</v>
      </c>
    </row>
    <row r="3311" spans="1:10" ht="15" customHeight="1">
      <c r="A3311" s="4" t="str">
        <f t="shared" si="106"/>
        <v xml:space="preserve">match (a3306{gid:'C25L001_GCI1T'}) match (b3306{gid:'C25L001_GCI1'}) </v>
      </c>
      <c r="B3311" s="4" t="str">
        <f t="shared" si="107"/>
        <v>create (a3306)-[r3306:isTextOf]-&gt;(b3306)</v>
      </c>
      <c r="C3311" s="8">
        <v>3306</v>
      </c>
      <c r="D3311" s="8" t="s">
        <v>659</v>
      </c>
      <c r="E3311" t="s">
        <v>15160</v>
      </c>
      <c r="F3311" t="s">
        <v>18078</v>
      </c>
      <c r="G3311" s="13" t="s">
        <v>93</v>
      </c>
      <c r="H3311" t="s">
        <v>10198</v>
      </c>
      <c r="I3311" t="s">
        <v>10199</v>
      </c>
      <c r="J3311" s="10" t="s">
        <v>20518</v>
      </c>
    </row>
    <row r="3312" spans="1:10" ht="15" customHeight="1">
      <c r="A3312" s="4" t="str">
        <f t="shared" si="106"/>
        <v xml:space="preserve">match (a3307{gid:'C25L001_GCI2T'}) match (b3307{gid:'C25L001_GCI2'}) </v>
      </c>
      <c r="B3312" s="4" t="str">
        <f t="shared" si="107"/>
        <v>create (a3307)-[r3307:isTextOf]-&gt;(b3307)</v>
      </c>
      <c r="C3312" s="8">
        <v>3307</v>
      </c>
      <c r="D3312" s="8" t="s">
        <v>659</v>
      </c>
      <c r="E3312" t="s">
        <v>15161</v>
      </c>
      <c r="F3312" t="s">
        <v>18079</v>
      </c>
      <c r="G3312" s="13" t="s">
        <v>93</v>
      </c>
      <c r="H3312" t="s">
        <v>10200</v>
      </c>
      <c r="I3312" t="s">
        <v>10201</v>
      </c>
      <c r="J3312" s="10" t="s">
        <v>20518</v>
      </c>
    </row>
    <row r="3313" spans="1:10" ht="15" customHeight="1">
      <c r="A3313" s="4" t="str">
        <f t="shared" si="106"/>
        <v xml:space="preserve">match (a3308{gid:'C25L001_GCI3T'}) match (b3308{gid:'C25L001_GCI3'}) </v>
      </c>
      <c r="B3313" s="4" t="str">
        <f t="shared" si="107"/>
        <v>create (a3308)-[r3308:isTextOf]-&gt;(b3308)</v>
      </c>
      <c r="C3313" s="8">
        <v>3308</v>
      </c>
      <c r="D3313" s="8" t="s">
        <v>659</v>
      </c>
      <c r="E3313" t="s">
        <v>15162</v>
      </c>
      <c r="F3313" t="s">
        <v>18080</v>
      </c>
      <c r="G3313" s="13" t="s">
        <v>93</v>
      </c>
      <c r="H3313" t="s">
        <v>10202</v>
      </c>
      <c r="I3313" t="s">
        <v>10203</v>
      </c>
      <c r="J3313" s="10" t="s">
        <v>20518</v>
      </c>
    </row>
    <row r="3314" spans="1:10" ht="15" customHeight="1">
      <c r="A3314" s="4" t="str">
        <f t="shared" si="106"/>
        <v xml:space="preserve">match (a3309{gid:'C25L001_CCI1T'}) match (b3309{gid:'C25L001_CCI1'}) </v>
      </c>
      <c r="B3314" s="4" t="str">
        <f t="shared" si="107"/>
        <v>create (a3309)-[r3309:isTextOf]-&gt;(b3309)</v>
      </c>
      <c r="C3314" s="8">
        <v>3309</v>
      </c>
      <c r="D3314" s="8" t="s">
        <v>659</v>
      </c>
      <c r="E3314" t="s">
        <v>15163</v>
      </c>
      <c r="F3314" t="s">
        <v>18081</v>
      </c>
      <c r="G3314" s="13" t="s">
        <v>93</v>
      </c>
      <c r="H3314" t="s">
        <v>10204</v>
      </c>
      <c r="I3314" t="s">
        <v>10205</v>
      </c>
      <c r="J3314" s="10" t="s">
        <v>20518</v>
      </c>
    </row>
    <row r="3315" spans="1:10" ht="15" customHeight="1">
      <c r="A3315" s="4" t="str">
        <f t="shared" si="106"/>
        <v xml:space="preserve">match (a3310{gid:'C25L001_CCI2T'}) match (b3310{gid:'C25L001_CCI2'}) </v>
      </c>
      <c r="B3315" s="4" t="str">
        <f t="shared" si="107"/>
        <v>create (a3310)-[r3310:isTextOf]-&gt;(b3310)</v>
      </c>
      <c r="C3315" s="8">
        <v>3310</v>
      </c>
      <c r="D3315" s="8" t="s">
        <v>659</v>
      </c>
      <c r="E3315" t="s">
        <v>15164</v>
      </c>
      <c r="F3315" t="s">
        <v>18082</v>
      </c>
      <c r="G3315" s="13" t="s">
        <v>93</v>
      </c>
      <c r="H3315" t="s">
        <v>10206</v>
      </c>
      <c r="I3315" t="s">
        <v>10207</v>
      </c>
      <c r="J3315" s="10" t="s">
        <v>20518</v>
      </c>
    </row>
    <row r="3316" spans="1:10" ht="15" customHeight="1">
      <c r="A3316" s="4" t="str">
        <f t="shared" si="106"/>
        <v xml:space="preserve">match (a3311{gid:'C25L002_GCI1T'}) match (b3311{gid:'C25L002_GCI1'}) </v>
      </c>
      <c r="B3316" s="4" t="str">
        <f t="shared" si="107"/>
        <v>create (a3311)-[r3311:isTextOf]-&gt;(b3311)</v>
      </c>
      <c r="C3316" s="8">
        <v>3311</v>
      </c>
      <c r="D3316" s="8" t="s">
        <v>659</v>
      </c>
      <c r="E3316" t="s">
        <v>15165</v>
      </c>
      <c r="F3316" t="s">
        <v>18083</v>
      </c>
      <c r="G3316" s="13" t="s">
        <v>93</v>
      </c>
      <c r="H3316" t="s">
        <v>10208</v>
      </c>
      <c r="I3316" t="s">
        <v>10209</v>
      </c>
      <c r="J3316" s="10" t="s">
        <v>20518</v>
      </c>
    </row>
    <row r="3317" spans="1:10" ht="15" customHeight="1">
      <c r="A3317" s="4" t="str">
        <f t="shared" si="106"/>
        <v xml:space="preserve">match (a3312{gid:'C25L002_GCI2T'}) match (b3312{gid:'C25L002_GCI2'}) </v>
      </c>
      <c r="B3317" s="4" t="str">
        <f t="shared" si="107"/>
        <v>create (a3312)-[r3312:isTextOf]-&gt;(b3312)</v>
      </c>
      <c r="C3317" s="8">
        <v>3312</v>
      </c>
      <c r="D3317" s="8" t="s">
        <v>659</v>
      </c>
      <c r="E3317" t="s">
        <v>15166</v>
      </c>
      <c r="F3317" t="s">
        <v>18084</v>
      </c>
      <c r="G3317" s="13" t="s">
        <v>93</v>
      </c>
      <c r="H3317" t="s">
        <v>10210</v>
      </c>
      <c r="I3317" t="s">
        <v>10211</v>
      </c>
      <c r="J3317" s="10" t="s">
        <v>20518</v>
      </c>
    </row>
    <row r="3318" spans="1:10" ht="15" customHeight="1">
      <c r="A3318" s="4" t="str">
        <f t="shared" si="106"/>
        <v xml:space="preserve">match (a3313{gid:'C25L002_CCI1T'}) match (b3313{gid:'C25L002_CCI1'}) </v>
      </c>
      <c r="B3318" s="4" t="str">
        <f t="shared" si="107"/>
        <v>create (a3313)-[r3313:isTextOf]-&gt;(b3313)</v>
      </c>
      <c r="C3318" s="8">
        <v>3313</v>
      </c>
      <c r="D3318" s="8" t="s">
        <v>659</v>
      </c>
      <c r="E3318" t="s">
        <v>15167</v>
      </c>
      <c r="F3318" t="s">
        <v>18085</v>
      </c>
      <c r="G3318" s="13" t="s">
        <v>93</v>
      </c>
      <c r="H3318" t="s">
        <v>10212</v>
      </c>
      <c r="I3318" t="s">
        <v>10213</v>
      </c>
      <c r="J3318" s="10" t="s">
        <v>20518</v>
      </c>
    </row>
    <row r="3319" spans="1:10" ht="15" customHeight="1">
      <c r="A3319" s="4" t="str">
        <f t="shared" si="106"/>
        <v xml:space="preserve">match (a3314{gid:'C25L002_CCI2T'}) match (b3314{gid:'C25L002_CCI2'}) </v>
      </c>
      <c r="B3319" s="4" t="str">
        <f t="shared" si="107"/>
        <v>create (a3314)-[r3314:isTextOf]-&gt;(b3314)</v>
      </c>
      <c r="C3319" s="8">
        <v>3314</v>
      </c>
      <c r="D3319" s="8" t="s">
        <v>659</v>
      </c>
      <c r="E3319" t="s">
        <v>15168</v>
      </c>
      <c r="F3319" t="s">
        <v>18086</v>
      </c>
      <c r="G3319" s="13" t="s">
        <v>93</v>
      </c>
      <c r="H3319" t="s">
        <v>10214</v>
      </c>
      <c r="I3319" t="s">
        <v>10215</v>
      </c>
      <c r="J3319" s="10" t="s">
        <v>20518</v>
      </c>
    </row>
    <row r="3320" spans="1:10" ht="15" customHeight="1">
      <c r="A3320" s="4" t="str">
        <f t="shared" si="106"/>
        <v xml:space="preserve">match (a3315{gid:'C25L003_GCI1T'}) match (b3315{gid:'C25L003_GCI1'}) </v>
      </c>
      <c r="B3320" s="4" t="str">
        <f t="shared" si="107"/>
        <v>create (a3315)-[r3315:isTextOf]-&gt;(b3315)</v>
      </c>
      <c r="C3320" s="8">
        <v>3315</v>
      </c>
      <c r="D3320" s="8" t="s">
        <v>659</v>
      </c>
      <c r="E3320" t="s">
        <v>15169</v>
      </c>
      <c r="F3320" t="s">
        <v>18087</v>
      </c>
      <c r="G3320" s="13" t="s">
        <v>93</v>
      </c>
      <c r="H3320" t="s">
        <v>10216</v>
      </c>
      <c r="I3320" t="s">
        <v>10217</v>
      </c>
      <c r="J3320" s="10" t="s">
        <v>20518</v>
      </c>
    </row>
    <row r="3321" spans="1:10" ht="15" customHeight="1">
      <c r="A3321" s="4" t="str">
        <f t="shared" si="106"/>
        <v xml:space="preserve">match (a3316{gid:'C25L003_GCI2T'}) match (b3316{gid:'C25L003_GCI2'}) </v>
      </c>
      <c r="B3321" s="4" t="str">
        <f t="shared" si="107"/>
        <v>create (a3316)-[r3316:isTextOf]-&gt;(b3316)</v>
      </c>
      <c r="C3321" s="8">
        <v>3316</v>
      </c>
      <c r="D3321" s="8" t="s">
        <v>659</v>
      </c>
      <c r="E3321" t="s">
        <v>15170</v>
      </c>
      <c r="F3321" t="s">
        <v>18088</v>
      </c>
      <c r="G3321" s="13" t="s">
        <v>93</v>
      </c>
      <c r="H3321" t="s">
        <v>10218</v>
      </c>
      <c r="I3321" t="s">
        <v>10219</v>
      </c>
      <c r="J3321" s="10" t="s">
        <v>20518</v>
      </c>
    </row>
    <row r="3322" spans="1:10" ht="15" customHeight="1">
      <c r="A3322" s="4" t="str">
        <f t="shared" si="106"/>
        <v xml:space="preserve">match (a3317{gid:'C25L003_GCI3T'}) match (b3317{gid:'C25L003_GCI3'}) </v>
      </c>
      <c r="B3322" s="4" t="str">
        <f t="shared" si="107"/>
        <v>create (a3317)-[r3317:isTextOf]-&gt;(b3317)</v>
      </c>
      <c r="C3322" s="8">
        <v>3317</v>
      </c>
      <c r="D3322" s="8" t="s">
        <v>659</v>
      </c>
      <c r="E3322" t="s">
        <v>15171</v>
      </c>
      <c r="F3322" t="s">
        <v>18089</v>
      </c>
      <c r="G3322" s="13" t="s">
        <v>93</v>
      </c>
      <c r="H3322" t="s">
        <v>10220</v>
      </c>
      <c r="I3322" t="s">
        <v>10221</v>
      </c>
      <c r="J3322" s="10" t="s">
        <v>20518</v>
      </c>
    </row>
    <row r="3323" spans="1:10" ht="15" customHeight="1">
      <c r="A3323" s="4" t="str">
        <f t="shared" si="106"/>
        <v xml:space="preserve">match (a3318{gid:'C25L003_GCI4T'}) match (b3318{gid:'C25L003_GCI4'}) </v>
      </c>
      <c r="B3323" s="4" t="str">
        <f t="shared" si="107"/>
        <v>create (a3318)-[r3318:isTextOf]-&gt;(b3318)</v>
      </c>
      <c r="C3323" s="8">
        <v>3318</v>
      </c>
      <c r="D3323" s="8" t="s">
        <v>659</v>
      </c>
      <c r="E3323" t="s">
        <v>15172</v>
      </c>
      <c r="F3323" t="s">
        <v>18090</v>
      </c>
      <c r="G3323" s="13" t="s">
        <v>93</v>
      </c>
      <c r="H3323" t="s">
        <v>10222</v>
      </c>
      <c r="I3323" t="s">
        <v>10223</v>
      </c>
      <c r="J3323" s="10" t="s">
        <v>20518</v>
      </c>
    </row>
    <row r="3324" spans="1:10" ht="15" customHeight="1">
      <c r="A3324" s="4" t="str">
        <f t="shared" si="106"/>
        <v xml:space="preserve">match (a3319{gid:'C25L003_CCI1T'}) match (b3319{gid:'C25L003_CCI1'}) </v>
      </c>
      <c r="B3324" s="4" t="str">
        <f t="shared" si="107"/>
        <v>create (a3319)-[r3319:isTextOf]-&gt;(b3319)</v>
      </c>
      <c r="C3324" s="8">
        <v>3319</v>
      </c>
      <c r="D3324" s="8" t="s">
        <v>659</v>
      </c>
      <c r="E3324" t="s">
        <v>15173</v>
      </c>
      <c r="F3324" t="s">
        <v>18091</v>
      </c>
      <c r="G3324" s="13" t="s">
        <v>93</v>
      </c>
      <c r="H3324" t="s">
        <v>10224</v>
      </c>
      <c r="I3324" t="s">
        <v>10225</v>
      </c>
      <c r="J3324" s="10" t="s">
        <v>20518</v>
      </c>
    </row>
    <row r="3325" spans="1:10" ht="15" customHeight="1">
      <c r="A3325" s="4" t="str">
        <f t="shared" si="106"/>
        <v xml:space="preserve">match (a3320{gid:'C25L004_GCI1T'}) match (b3320{gid:'C25L004_GCI1'}) </v>
      </c>
      <c r="B3325" s="4" t="str">
        <f t="shared" si="107"/>
        <v>create (a3320)-[r3320:isTextOf]-&gt;(b3320)</v>
      </c>
      <c r="C3325" s="8">
        <v>3320</v>
      </c>
      <c r="D3325" s="8" t="s">
        <v>659</v>
      </c>
      <c r="E3325" t="s">
        <v>15174</v>
      </c>
      <c r="F3325" t="s">
        <v>18092</v>
      </c>
      <c r="G3325" s="13" t="s">
        <v>93</v>
      </c>
      <c r="H3325" t="s">
        <v>10228</v>
      </c>
      <c r="I3325" t="s">
        <v>10229</v>
      </c>
      <c r="J3325" s="10" t="s">
        <v>20518</v>
      </c>
    </row>
    <row r="3326" spans="1:10" ht="15" customHeight="1">
      <c r="A3326" s="4" t="str">
        <f t="shared" si="106"/>
        <v xml:space="preserve">match (a3321{gid:'C25L004_GCI2T'}) match (b3321{gid:'C25L004_GCI2'}) </v>
      </c>
      <c r="B3326" s="4" t="str">
        <f t="shared" si="107"/>
        <v>create (a3321)-[r3321:isTextOf]-&gt;(b3321)</v>
      </c>
      <c r="C3326" s="8">
        <v>3321</v>
      </c>
      <c r="D3326" s="8" t="s">
        <v>659</v>
      </c>
      <c r="E3326" t="s">
        <v>15175</v>
      </c>
      <c r="F3326" t="s">
        <v>18093</v>
      </c>
      <c r="G3326" s="13" t="s">
        <v>93</v>
      </c>
      <c r="H3326" t="s">
        <v>10230</v>
      </c>
      <c r="I3326" t="s">
        <v>10231</v>
      </c>
      <c r="J3326" s="10" t="s">
        <v>20518</v>
      </c>
    </row>
    <row r="3327" spans="1:10" ht="15" customHeight="1">
      <c r="A3327" s="4" t="str">
        <f t="shared" si="106"/>
        <v xml:space="preserve">match (a3322{gid:'C25L004_GCI3T'}) match (b3322{gid:'C25L004_GCI3'}) </v>
      </c>
      <c r="B3327" s="4" t="str">
        <f t="shared" si="107"/>
        <v>create (a3322)-[r3322:isTextOf]-&gt;(b3322)</v>
      </c>
      <c r="C3327" s="8">
        <v>3322</v>
      </c>
      <c r="D3327" s="8" t="s">
        <v>659</v>
      </c>
      <c r="E3327" t="s">
        <v>15176</v>
      </c>
      <c r="F3327" t="s">
        <v>18094</v>
      </c>
      <c r="G3327" s="13" t="s">
        <v>93</v>
      </c>
      <c r="H3327" t="s">
        <v>10232</v>
      </c>
      <c r="I3327" t="s">
        <v>10233</v>
      </c>
      <c r="J3327" s="10" t="s">
        <v>20518</v>
      </c>
    </row>
    <row r="3328" spans="1:10" ht="15" customHeight="1">
      <c r="A3328" s="4" t="str">
        <f t="shared" si="106"/>
        <v xml:space="preserve">match (a3323{gid:'C25L005_GCI1T'}) match (b3323{gid:'C25L005_GCI1'}) </v>
      </c>
      <c r="B3328" s="4" t="str">
        <f t="shared" si="107"/>
        <v>create (a3323)-[r3323:isTextOf]-&gt;(b3323)</v>
      </c>
      <c r="C3328" s="8">
        <v>3323</v>
      </c>
      <c r="D3328" s="8" t="s">
        <v>659</v>
      </c>
      <c r="E3328" t="s">
        <v>15177</v>
      </c>
      <c r="F3328" t="s">
        <v>18095</v>
      </c>
      <c r="G3328" s="13" t="s">
        <v>93</v>
      </c>
      <c r="H3328" t="s">
        <v>10234</v>
      </c>
      <c r="I3328" t="s">
        <v>10235</v>
      </c>
      <c r="J3328" s="10" t="s">
        <v>20518</v>
      </c>
    </row>
    <row r="3329" spans="1:10" ht="15" customHeight="1">
      <c r="A3329" s="4" t="str">
        <f t="shared" si="106"/>
        <v xml:space="preserve">match (a3324{gid:'C25L006_GCI1T'}) match (b3324{gid:'C25L006_GCI1'}) </v>
      </c>
      <c r="B3329" s="4" t="str">
        <f t="shared" si="107"/>
        <v>create (a3324)-[r3324:isTextOf]-&gt;(b3324)</v>
      </c>
      <c r="C3329" s="8">
        <v>3324</v>
      </c>
      <c r="D3329" s="8" t="s">
        <v>659</v>
      </c>
      <c r="E3329" t="s">
        <v>15178</v>
      </c>
      <c r="F3329" t="s">
        <v>18096</v>
      </c>
      <c r="G3329" s="13" t="s">
        <v>93</v>
      </c>
      <c r="H3329" t="s">
        <v>10236</v>
      </c>
      <c r="I3329" t="s">
        <v>10237</v>
      </c>
      <c r="J3329" s="10" t="s">
        <v>20518</v>
      </c>
    </row>
    <row r="3330" spans="1:10" ht="15" customHeight="1">
      <c r="A3330" s="4" t="str">
        <f t="shared" si="106"/>
        <v xml:space="preserve">match (a3325{gid:'C25L007_CCI1T'}) match (b3325{gid:'C25L007_CCI1'}) </v>
      </c>
      <c r="B3330" s="4" t="str">
        <f t="shared" si="107"/>
        <v>create (a3325)-[r3325:isTextOf]-&gt;(b3325)</v>
      </c>
      <c r="C3330" s="8">
        <v>3325</v>
      </c>
      <c r="D3330" s="8" t="s">
        <v>659</v>
      </c>
      <c r="E3330" t="s">
        <v>15179</v>
      </c>
      <c r="F3330" t="s">
        <v>18097</v>
      </c>
      <c r="G3330" s="13" t="s">
        <v>93</v>
      </c>
      <c r="H3330" t="s">
        <v>10238</v>
      </c>
      <c r="I3330" t="s">
        <v>10239</v>
      </c>
      <c r="J3330" s="10" t="s">
        <v>20518</v>
      </c>
    </row>
    <row r="3331" spans="1:10" ht="15" customHeight="1">
      <c r="A3331" s="4" t="str">
        <f t="shared" si="106"/>
        <v xml:space="preserve">match (a3326{gid:'C25L008_CCI1T'}) match (b3326{gid:'C25L008_CCI1'}) </v>
      </c>
      <c r="B3331" s="4" t="str">
        <f t="shared" si="107"/>
        <v>create (a3326)-[r3326:isTextOf]-&gt;(b3326)</v>
      </c>
      <c r="C3331" s="8">
        <v>3326</v>
      </c>
      <c r="D3331" s="8" t="s">
        <v>659</v>
      </c>
      <c r="E3331" t="s">
        <v>15180</v>
      </c>
      <c r="F3331" t="s">
        <v>18098</v>
      </c>
      <c r="G3331" s="13" t="s">
        <v>93</v>
      </c>
      <c r="H3331" t="s">
        <v>10240</v>
      </c>
      <c r="I3331" t="s">
        <v>10241</v>
      </c>
      <c r="J3331" s="10" t="s">
        <v>20518</v>
      </c>
    </row>
    <row r="3332" spans="1:10" ht="15" customHeight="1">
      <c r="A3332" s="4" t="str">
        <f t="shared" si="106"/>
        <v xml:space="preserve">match (a3327{gid:'C25L008_CCI2T'}) match (b3327{gid:'C25L008_CCI2'}) </v>
      </c>
      <c r="B3332" s="4" t="str">
        <f t="shared" si="107"/>
        <v>create (a3327)-[r3327:isTextOf]-&gt;(b3327)</v>
      </c>
      <c r="C3332" s="8">
        <v>3327</v>
      </c>
      <c r="D3332" s="8" t="s">
        <v>659</v>
      </c>
      <c r="E3332" t="s">
        <v>15181</v>
      </c>
      <c r="F3332" t="s">
        <v>18099</v>
      </c>
      <c r="G3332" s="13" t="s">
        <v>93</v>
      </c>
      <c r="H3332" t="s">
        <v>10242</v>
      </c>
      <c r="I3332" t="s">
        <v>10243</v>
      </c>
      <c r="J3332" s="10" t="s">
        <v>20518</v>
      </c>
    </row>
    <row r="3333" spans="1:10" ht="15" customHeight="1">
      <c r="A3333" s="4" t="str">
        <f t="shared" si="106"/>
        <v xml:space="preserve">match (a3328{gid:'C25L009_GCI1T'}) match (b3328{gid:'C25L009_GCI1'}) </v>
      </c>
      <c r="B3333" s="4" t="str">
        <f t="shared" si="107"/>
        <v>create (a3328)-[r3328:isTextOf]-&gt;(b3328)</v>
      </c>
      <c r="C3333" s="8">
        <v>3328</v>
      </c>
      <c r="D3333" s="8" t="s">
        <v>659</v>
      </c>
      <c r="E3333" t="s">
        <v>15182</v>
      </c>
      <c r="F3333" t="s">
        <v>18100</v>
      </c>
      <c r="G3333" s="13" t="s">
        <v>93</v>
      </c>
      <c r="H3333" t="s">
        <v>10244</v>
      </c>
      <c r="I3333" t="s">
        <v>10245</v>
      </c>
      <c r="J3333" s="10" t="s">
        <v>20518</v>
      </c>
    </row>
    <row r="3334" spans="1:10" ht="15" customHeight="1">
      <c r="A3334" s="4" t="str">
        <f t="shared" si="106"/>
        <v xml:space="preserve">match (a3329{gid:'C25L010_GCI1T'}) match (b3329{gid:'C25L010_GCI1'}) </v>
      </c>
      <c r="B3334" s="4" t="str">
        <f t="shared" si="107"/>
        <v>create (a3329)-[r3329:isTextOf]-&gt;(b3329)</v>
      </c>
      <c r="C3334" s="8">
        <v>3329</v>
      </c>
      <c r="D3334" s="8" t="s">
        <v>659</v>
      </c>
      <c r="E3334" t="s">
        <v>15183</v>
      </c>
      <c r="F3334" t="s">
        <v>18101</v>
      </c>
      <c r="G3334" s="13" t="s">
        <v>93</v>
      </c>
      <c r="H3334" t="s">
        <v>10246</v>
      </c>
      <c r="I3334" t="s">
        <v>10247</v>
      </c>
      <c r="J3334" s="10" t="s">
        <v>20518</v>
      </c>
    </row>
    <row r="3335" spans="1:10" ht="15" customHeight="1">
      <c r="A3335" s="4" t="str">
        <f t="shared" si="106"/>
        <v xml:space="preserve">match (a3330{gid:'C25L010_GCI2T'}) match (b3330{gid:'C25L010_GCI2'}) </v>
      </c>
      <c r="B3335" s="4" t="str">
        <f t="shared" si="107"/>
        <v>create (a3330)-[r3330:isTextOf]-&gt;(b3330)</v>
      </c>
      <c r="C3335" s="8">
        <v>3330</v>
      </c>
      <c r="D3335" s="8" t="s">
        <v>659</v>
      </c>
      <c r="E3335" t="s">
        <v>15184</v>
      </c>
      <c r="F3335" t="s">
        <v>18102</v>
      </c>
      <c r="G3335" s="13" t="s">
        <v>93</v>
      </c>
      <c r="H3335" t="s">
        <v>10248</v>
      </c>
      <c r="I3335" t="s">
        <v>10249</v>
      </c>
      <c r="J3335" s="10" t="s">
        <v>20518</v>
      </c>
    </row>
    <row r="3336" spans="1:10" ht="15" customHeight="1">
      <c r="A3336" s="4" t="str">
        <f t="shared" si="106"/>
        <v xml:space="preserve">match (a3331{gid:'C25L010_GCI3T'}) match (b3331{gid:'C25L010_GCI3'}) </v>
      </c>
      <c r="B3336" s="4" t="str">
        <f t="shared" si="107"/>
        <v>create (a3331)-[r3331:isTextOf]-&gt;(b3331)</v>
      </c>
      <c r="C3336" s="8">
        <v>3331</v>
      </c>
      <c r="D3336" s="8" t="s">
        <v>659</v>
      </c>
      <c r="E3336" t="s">
        <v>15185</v>
      </c>
      <c r="F3336" t="s">
        <v>18103</v>
      </c>
      <c r="G3336" s="13" t="s">
        <v>93</v>
      </c>
      <c r="H3336" t="s">
        <v>10250</v>
      </c>
      <c r="I3336" t="s">
        <v>10251</v>
      </c>
      <c r="J3336" s="10" t="s">
        <v>20518</v>
      </c>
    </row>
    <row r="3337" spans="1:10" ht="15" customHeight="1">
      <c r="A3337" s="4" t="str">
        <f t="shared" si="106"/>
        <v xml:space="preserve">match (a3332{gid:'C25L010_GCI4T'}) match (b3332{gid:'C25L010_GCI4'}) </v>
      </c>
      <c r="B3337" s="4" t="str">
        <f t="shared" si="107"/>
        <v>create (a3332)-[r3332:isTextOf]-&gt;(b3332)</v>
      </c>
      <c r="C3337" s="8">
        <v>3332</v>
      </c>
      <c r="D3337" s="8" t="s">
        <v>659</v>
      </c>
      <c r="E3337" t="s">
        <v>15186</v>
      </c>
      <c r="F3337" t="s">
        <v>18104</v>
      </c>
      <c r="G3337" s="13" t="s">
        <v>93</v>
      </c>
      <c r="H3337" t="s">
        <v>10252</v>
      </c>
      <c r="I3337" t="s">
        <v>10253</v>
      </c>
      <c r="J3337" s="10" t="s">
        <v>20518</v>
      </c>
    </row>
    <row r="3338" spans="1:10" ht="15" customHeight="1">
      <c r="A3338" s="4" t="str">
        <f t="shared" si="106"/>
        <v xml:space="preserve">match (a3333{gid:'C25L011_CCI1T'}) match (b3333{gid:'C25L011_CCI1'}) </v>
      </c>
      <c r="B3338" s="4" t="str">
        <f t="shared" si="107"/>
        <v>create (a3333)-[r3333:isTextOf]-&gt;(b3333)</v>
      </c>
      <c r="C3338" s="8">
        <v>3333</v>
      </c>
      <c r="D3338" s="8" t="s">
        <v>659</v>
      </c>
      <c r="E3338" t="s">
        <v>15187</v>
      </c>
      <c r="F3338" t="s">
        <v>18105</v>
      </c>
      <c r="G3338" s="13" t="s">
        <v>93</v>
      </c>
      <c r="H3338" t="s">
        <v>10254</v>
      </c>
      <c r="I3338" t="s">
        <v>10255</v>
      </c>
      <c r="J3338" s="10" t="s">
        <v>20518</v>
      </c>
    </row>
    <row r="3339" spans="1:10" ht="15" customHeight="1">
      <c r="A3339" s="4" t="str">
        <f t="shared" si="106"/>
        <v xml:space="preserve">match (a3334{gid:'C25L012_CCI1T'}) match (b3334{gid:'C25L012_CCI1'}) </v>
      </c>
      <c r="B3339" s="4" t="str">
        <f t="shared" si="107"/>
        <v>create (a3334)-[r3334:isTextOf]-&gt;(b3334)</v>
      </c>
      <c r="C3339" s="8">
        <v>3334</v>
      </c>
      <c r="D3339" s="8" t="s">
        <v>659</v>
      </c>
      <c r="E3339" t="s">
        <v>15188</v>
      </c>
      <c r="F3339" t="s">
        <v>18106</v>
      </c>
      <c r="G3339" s="13" t="s">
        <v>93</v>
      </c>
      <c r="H3339" t="s">
        <v>10256</v>
      </c>
      <c r="I3339" t="s">
        <v>10257</v>
      </c>
      <c r="J3339" s="10" t="s">
        <v>20518</v>
      </c>
    </row>
    <row r="3340" spans="1:10" ht="15" customHeight="1">
      <c r="A3340" s="4" t="str">
        <f t="shared" si="106"/>
        <v xml:space="preserve">match (a3335{gid:'C25L013_GCI1T'}) match (b3335{gid:'C25L013_GCI1'}) </v>
      </c>
      <c r="B3340" s="4" t="str">
        <f t="shared" si="107"/>
        <v>create (a3335)-[r3335:isTextOf]-&gt;(b3335)</v>
      </c>
      <c r="C3340" s="8">
        <v>3335</v>
      </c>
      <c r="D3340" s="8" t="s">
        <v>659</v>
      </c>
      <c r="E3340" t="s">
        <v>15189</v>
      </c>
      <c r="F3340" t="s">
        <v>18107</v>
      </c>
      <c r="G3340" s="13" t="s">
        <v>93</v>
      </c>
      <c r="H3340" t="s">
        <v>10258</v>
      </c>
      <c r="I3340" t="s">
        <v>10259</v>
      </c>
      <c r="J3340" s="10" t="s">
        <v>20518</v>
      </c>
    </row>
    <row r="3341" spans="1:10" ht="15" customHeight="1">
      <c r="A3341" s="4" t="str">
        <f t="shared" si="106"/>
        <v xml:space="preserve">match (a3336{gid:'C25L014_CCI1T'}) match (b3336{gid:'C25L014_CCI1'}) </v>
      </c>
      <c r="B3341" s="4" t="str">
        <f t="shared" si="107"/>
        <v>create (a3336)-[r3336:isTextOf]-&gt;(b3336)</v>
      </c>
      <c r="C3341" s="8">
        <v>3336</v>
      </c>
      <c r="D3341" s="8" t="s">
        <v>659</v>
      </c>
      <c r="E3341" t="s">
        <v>15190</v>
      </c>
      <c r="F3341" t="s">
        <v>18108</v>
      </c>
      <c r="G3341" s="13" t="s">
        <v>93</v>
      </c>
      <c r="H3341" t="s">
        <v>10260</v>
      </c>
      <c r="I3341" t="s">
        <v>10261</v>
      </c>
      <c r="J3341" s="10" t="s">
        <v>20518</v>
      </c>
    </row>
    <row r="3342" spans="1:10" ht="15" customHeight="1">
      <c r="A3342" s="4" t="str">
        <f t="shared" si="106"/>
        <v xml:space="preserve">match (a3337{gid:'C25L014_CCI2T'}) match (b3337{gid:'C25L014_CCI2'}) </v>
      </c>
      <c r="B3342" s="4" t="str">
        <f t="shared" si="107"/>
        <v>create (a3337)-[r3337:isTextOf]-&gt;(b3337)</v>
      </c>
      <c r="C3342" s="8">
        <v>3337</v>
      </c>
      <c r="D3342" s="8" t="s">
        <v>659</v>
      </c>
      <c r="E3342" t="s">
        <v>15191</v>
      </c>
      <c r="F3342" t="s">
        <v>18109</v>
      </c>
      <c r="G3342" s="13" t="s">
        <v>93</v>
      </c>
      <c r="H3342" t="s">
        <v>10262</v>
      </c>
      <c r="I3342" t="s">
        <v>10263</v>
      </c>
      <c r="J3342" s="10" t="s">
        <v>20518</v>
      </c>
    </row>
    <row r="3343" spans="1:10" ht="15" customHeight="1">
      <c r="A3343" s="4" t="str">
        <f t="shared" si="106"/>
        <v xml:space="preserve">match (a3338{gid:'C25L014_CCI3T'}) match (b3338{gid:'C25L014_CCI3'}) </v>
      </c>
      <c r="B3343" s="4" t="str">
        <f t="shared" si="107"/>
        <v>create (a3338)-[r3338:isTextOf]-&gt;(b3338)</v>
      </c>
      <c r="C3343" s="8">
        <v>3338</v>
      </c>
      <c r="D3343" s="8" t="s">
        <v>659</v>
      </c>
      <c r="E3343" t="s">
        <v>15192</v>
      </c>
      <c r="F3343" t="s">
        <v>18110</v>
      </c>
      <c r="G3343" s="13" t="s">
        <v>93</v>
      </c>
      <c r="H3343" t="s">
        <v>10264</v>
      </c>
      <c r="I3343" t="s">
        <v>10265</v>
      </c>
      <c r="J3343" s="10" t="s">
        <v>20518</v>
      </c>
    </row>
    <row r="3344" spans="1:10" ht="15" customHeight="1">
      <c r="A3344" s="4" t="str">
        <f t="shared" si="106"/>
        <v xml:space="preserve">match (a3339{gid:'C25L015_GCI1T'}) match (b3339{gid:'C25L015_GCI1'}) </v>
      </c>
      <c r="B3344" s="4" t="str">
        <f t="shared" si="107"/>
        <v>create (a3339)-[r3339:isTextOf]-&gt;(b3339)</v>
      </c>
      <c r="C3344" s="8">
        <v>3339</v>
      </c>
      <c r="D3344" s="8" t="s">
        <v>659</v>
      </c>
      <c r="E3344" t="s">
        <v>15193</v>
      </c>
      <c r="F3344" t="s">
        <v>18111</v>
      </c>
      <c r="G3344" s="13" t="s">
        <v>93</v>
      </c>
      <c r="H3344" t="s">
        <v>10266</v>
      </c>
      <c r="I3344" t="s">
        <v>10267</v>
      </c>
      <c r="J3344" s="10" t="s">
        <v>20518</v>
      </c>
    </row>
    <row r="3345" spans="1:10" ht="15" customHeight="1">
      <c r="A3345" s="4" t="str">
        <f t="shared" si="106"/>
        <v xml:space="preserve">match (a3340{gid:'C25L015_GCI2T'}) match (b3340{gid:'C25L015_GCI2'}) </v>
      </c>
      <c r="B3345" s="4" t="str">
        <f t="shared" si="107"/>
        <v>create (a3340)-[r3340:isTextOf]-&gt;(b3340)</v>
      </c>
      <c r="C3345" s="8">
        <v>3340</v>
      </c>
      <c r="D3345" s="8" t="s">
        <v>659</v>
      </c>
      <c r="E3345" t="s">
        <v>15194</v>
      </c>
      <c r="F3345" t="s">
        <v>18112</v>
      </c>
      <c r="G3345" s="13" t="s">
        <v>93</v>
      </c>
      <c r="H3345" t="s">
        <v>10268</v>
      </c>
      <c r="I3345" t="s">
        <v>10269</v>
      </c>
      <c r="J3345" s="10" t="s">
        <v>20518</v>
      </c>
    </row>
    <row r="3346" spans="1:10" ht="15" customHeight="1">
      <c r="A3346" s="4" t="str">
        <f t="shared" si="106"/>
        <v xml:space="preserve">match (a3341{gid:'C25L015_CCI1T'}) match (b3341{gid:'C25L015_CCI1'}) </v>
      </c>
      <c r="B3346" s="4" t="str">
        <f t="shared" si="107"/>
        <v>create (a3341)-[r3341:isTextOf]-&gt;(b3341)</v>
      </c>
      <c r="C3346" s="8">
        <v>3341</v>
      </c>
      <c r="D3346" s="8" t="s">
        <v>659</v>
      </c>
      <c r="E3346" t="s">
        <v>15195</v>
      </c>
      <c r="F3346" t="s">
        <v>18113</v>
      </c>
      <c r="G3346" s="13" t="s">
        <v>93</v>
      </c>
      <c r="H3346" t="s">
        <v>10270</v>
      </c>
      <c r="I3346" t="s">
        <v>10271</v>
      </c>
      <c r="J3346" s="10" t="s">
        <v>20518</v>
      </c>
    </row>
    <row r="3347" spans="1:10" ht="15" customHeight="1">
      <c r="A3347" s="4" t="str">
        <f t="shared" si="106"/>
        <v xml:space="preserve">match (a3342{gid:'C25L016_CCI1T'}) match (b3342{gid:'C25L016_CCI1'}) </v>
      </c>
      <c r="B3347" s="4" t="str">
        <f t="shared" si="107"/>
        <v>create (a3342)-[r3342:isTextOf]-&gt;(b3342)</v>
      </c>
      <c r="C3347" s="8">
        <v>3342</v>
      </c>
      <c r="D3347" s="8" t="s">
        <v>659</v>
      </c>
      <c r="E3347" t="s">
        <v>15196</v>
      </c>
      <c r="F3347" t="s">
        <v>18114</v>
      </c>
      <c r="G3347" s="13" t="s">
        <v>93</v>
      </c>
      <c r="H3347" t="s">
        <v>10272</v>
      </c>
      <c r="I3347" t="s">
        <v>10273</v>
      </c>
      <c r="J3347" s="10" t="s">
        <v>20518</v>
      </c>
    </row>
    <row r="3348" spans="1:10" ht="15" customHeight="1">
      <c r="A3348" s="4" t="str">
        <f t="shared" ref="A3348:A3411" si="108">"match (a"&amp;C3348&amp;"{gid:'"&amp;E3348&amp;"'}) "&amp;"match (b"&amp;C3348&amp;"{gid:'"&amp;H3348&amp;"'}) "</f>
        <v xml:space="preserve">match (a3343{gid:'C25L017_GCI1T'}) match (b3343{gid:'C25L017_GCI1'}) </v>
      </c>
      <c r="B3348" s="4" t="str">
        <f t="shared" ref="B3348:B3411" si="109">"create (a"&amp;C3348&amp;")-[r"&amp;C3348&amp;":"&amp;J3348&amp;"]-&gt;(b"&amp;C3348&amp;")"</f>
        <v>create (a3343)-[r3343:isTextOf]-&gt;(b3343)</v>
      </c>
      <c r="C3348" s="8">
        <v>3343</v>
      </c>
      <c r="D3348" s="8" t="s">
        <v>659</v>
      </c>
      <c r="E3348" t="s">
        <v>15197</v>
      </c>
      <c r="F3348" t="s">
        <v>18115</v>
      </c>
      <c r="G3348" s="13" t="s">
        <v>93</v>
      </c>
      <c r="H3348" t="s">
        <v>10274</v>
      </c>
      <c r="I3348" t="s">
        <v>10275</v>
      </c>
      <c r="J3348" s="10" t="s">
        <v>20518</v>
      </c>
    </row>
    <row r="3349" spans="1:10" ht="15" customHeight="1">
      <c r="A3349" s="4" t="str">
        <f t="shared" si="108"/>
        <v xml:space="preserve">match (a3344{gid:'C25L018_GCI1T'}) match (b3344{gid:'C25L018_GCI1'}) </v>
      </c>
      <c r="B3349" s="4" t="str">
        <f t="shared" si="109"/>
        <v>create (a3344)-[r3344:isTextOf]-&gt;(b3344)</v>
      </c>
      <c r="C3349" s="8">
        <v>3344</v>
      </c>
      <c r="D3349" s="8" t="s">
        <v>659</v>
      </c>
      <c r="E3349" t="s">
        <v>15198</v>
      </c>
      <c r="F3349" t="s">
        <v>18116</v>
      </c>
      <c r="G3349" s="13" t="s">
        <v>93</v>
      </c>
      <c r="H3349" t="s">
        <v>10276</v>
      </c>
      <c r="I3349" t="s">
        <v>10277</v>
      </c>
      <c r="J3349" s="10" t="s">
        <v>20518</v>
      </c>
    </row>
    <row r="3350" spans="1:10" ht="15" customHeight="1">
      <c r="A3350" s="4" t="str">
        <f t="shared" si="108"/>
        <v xml:space="preserve">match (a3345{gid:'C25L018_GCI2T'}) match (b3345{gid:'C25L018_GCI2'}) </v>
      </c>
      <c r="B3350" s="4" t="str">
        <f t="shared" si="109"/>
        <v>create (a3345)-[r3345:isTextOf]-&gt;(b3345)</v>
      </c>
      <c r="C3350" s="8">
        <v>3345</v>
      </c>
      <c r="D3350" s="8" t="s">
        <v>659</v>
      </c>
      <c r="E3350" t="s">
        <v>15199</v>
      </c>
      <c r="F3350" t="s">
        <v>18117</v>
      </c>
      <c r="G3350" s="13" t="s">
        <v>93</v>
      </c>
      <c r="H3350" t="s">
        <v>10278</v>
      </c>
      <c r="I3350" t="s">
        <v>10279</v>
      </c>
      <c r="J3350" s="10" t="s">
        <v>20518</v>
      </c>
    </row>
    <row r="3351" spans="1:10" ht="15" customHeight="1">
      <c r="A3351" s="4" t="str">
        <f t="shared" si="108"/>
        <v xml:space="preserve">match (a3346{gid:'C25L019_GCI1T'}) match (b3346{gid:'C25L019_GCI1'}) </v>
      </c>
      <c r="B3351" s="4" t="str">
        <f t="shared" si="109"/>
        <v>create (a3346)-[r3346:isTextOf]-&gt;(b3346)</v>
      </c>
      <c r="C3351" s="8">
        <v>3346</v>
      </c>
      <c r="D3351" s="8" t="s">
        <v>659</v>
      </c>
      <c r="E3351" t="s">
        <v>15200</v>
      </c>
      <c r="F3351" t="s">
        <v>18118</v>
      </c>
      <c r="G3351" s="13" t="s">
        <v>93</v>
      </c>
      <c r="H3351" t="s">
        <v>10280</v>
      </c>
      <c r="I3351" t="s">
        <v>10281</v>
      </c>
      <c r="J3351" s="10" t="s">
        <v>20518</v>
      </c>
    </row>
    <row r="3352" spans="1:10" ht="15" customHeight="1">
      <c r="A3352" s="4" t="str">
        <f t="shared" si="108"/>
        <v xml:space="preserve">match (a3347{gid:'C25L019_GCI2T'}) match (b3347{gid:'C25L019_GCI2'}) </v>
      </c>
      <c r="B3352" s="4" t="str">
        <f t="shared" si="109"/>
        <v>create (a3347)-[r3347:isTextOf]-&gt;(b3347)</v>
      </c>
      <c r="C3352" s="8">
        <v>3347</v>
      </c>
      <c r="D3352" s="8" t="s">
        <v>659</v>
      </c>
      <c r="E3352" t="s">
        <v>15201</v>
      </c>
      <c r="F3352" t="s">
        <v>18119</v>
      </c>
      <c r="G3352" s="13" t="s">
        <v>93</v>
      </c>
      <c r="H3352" t="s">
        <v>10282</v>
      </c>
      <c r="I3352" t="s">
        <v>10283</v>
      </c>
      <c r="J3352" s="10" t="s">
        <v>20518</v>
      </c>
    </row>
    <row r="3353" spans="1:10" ht="15" customHeight="1">
      <c r="A3353" s="4" t="str">
        <f t="shared" si="108"/>
        <v xml:space="preserve">match (a3348{gid:'C25L019_GCI3T'}) match (b3348{gid:'C25L019_GCI3'}) </v>
      </c>
      <c r="B3353" s="4" t="str">
        <f t="shared" si="109"/>
        <v>create (a3348)-[r3348:isTextOf]-&gt;(b3348)</v>
      </c>
      <c r="C3353" s="8">
        <v>3348</v>
      </c>
      <c r="D3353" s="8" t="s">
        <v>659</v>
      </c>
      <c r="E3353" t="s">
        <v>15202</v>
      </c>
      <c r="F3353" t="s">
        <v>18120</v>
      </c>
      <c r="G3353" s="13" t="s">
        <v>93</v>
      </c>
      <c r="H3353" t="s">
        <v>10284</v>
      </c>
      <c r="I3353" t="s">
        <v>10285</v>
      </c>
      <c r="J3353" s="10" t="s">
        <v>20518</v>
      </c>
    </row>
    <row r="3354" spans="1:10" ht="15" customHeight="1">
      <c r="A3354" s="4" t="str">
        <f t="shared" si="108"/>
        <v xml:space="preserve">match (a3349{gid:'C25L019_GCI4T'}) match (b3349{gid:'C25L019_GCI4'}) </v>
      </c>
      <c r="B3354" s="4" t="str">
        <f t="shared" si="109"/>
        <v>create (a3349)-[r3349:isTextOf]-&gt;(b3349)</v>
      </c>
      <c r="C3354" s="8">
        <v>3349</v>
      </c>
      <c r="D3354" s="8" t="s">
        <v>659</v>
      </c>
      <c r="E3354" t="s">
        <v>15203</v>
      </c>
      <c r="F3354" t="s">
        <v>18121</v>
      </c>
      <c r="G3354" s="13" t="s">
        <v>93</v>
      </c>
      <c r="H3354" t="s">
        <v>10286</v>
      </c>
      <c r="I3354" t="s">
        <v>10287</v>
      </c>
      <c r="J3354" s="10" t="s">
        <v>20518</v>
      </c>
    </row>
    <row r="3355" spans="1:10" ht="15" customHeight="1">
      <c r="A3355" s="4" t="str">
        <f t="shared" si="108"/>
        <v xml:space="preserve">match (a3350{gid:'C25L019_GCI5T'}) match (b3350{gid:'C25L019_GCI5'}) </v>
      </c>
      <c r="B3355" s="4" t="str">
        <f t="shared" si="109"/>
        <v>create (a3350)-[r3350:isTextOf]-&gt;(b3350)</v>
      </c>
      <c r="C3355" s="8">
        <v>3350</v>
      </c>
      <c r="D3355" s="8" t="s">
        <v>659</v>
      </c>
      <c r="E3355" t="s">
        <v>15204</v>
      </c>
      <c r="F3355" t="s">
        <v>18122</v>
      </c>
      <c r="G3355" s="13" t="s">
        <v>93</v>
      </c>
      <c r="H3355" t="s">
        <v>10288</v>
      </c>
      <c r="I3355" t="s">
        <v>10289</v>
      </c>
      <c r="J3355" s="10" t="s">
        <v>20518</v>
      </c>
    </row>
    <row r="3356" spans="1:10" ht="15" customHeight="1">
      <c r="A3356" s="4" t="str">
        <f t="shared" si="108"/>
        <v xml:space="preserve">match (a3351{gid:'C25L019_CCI1T'}) match (b3351{gid:'C25L019_CCI1'}) </v>
      </c>
      <c r="B3356" s="4" t="str">
        <f t="shared" si="109"/>
        <v>create (a3351)-[r3351:isTextOf]-&gt;(b3351)</v>
      </c>
      <c r="C3356" s="8">
        <v>3351</v>
      </c>
      <c r="D3356" s="8" t="s">
        <v>659</v>
      </c>
      <c r="E3356" t="s">
        <v>15205</v>
      </c>
      <c r="F3356" t="s">
        <v>18123</v>
      </c>
      <c r="G3356" s="13" t="s">
        <v>93</v>
      </c>
      <c r="H3356" t="s">
        <v>10290</v>
      </c>
      <c r="I3356" t="s">
        <v>10291</v>
      </c>
      <c r="J3356" s="10" t="s">
        <v>20518</v>
      </c>
    </row>
    <row r="3357" spans="1:10" ht="15" customHeight="1">
      <c r="A3357" s="4" t="str">
        <f t="shared" si="108"/>
        <v xml:space="preserve">match (a3352{gid:'C25L020_GCI1T'}) match (b3352{gid:'C25L020_GCI1'}) </v>
      </c>
      <c r="B3357" s="4" t="str">
        <f t="shared" si="109"/>
        <v>create (a3352)-[r3352:isTextOf]-&gt;(b3352)</v>
      </c>
      <c r="C3357" s="8">
        <v>3352</v>
      </c>
      <c r="D3357" s="8" t="s">
        <v>659</v>
      </c>
      <c r="E3357" t="s">
        <v>15206</v>
      </c>
      <c r="F3357" t="s">
        <v>18124</v>
      </c>
      <c r="G3357" s="13" t="s">
        <v>93</v>
      </c>
      <c r="H3357" t="s">
        <v>10292</v>
      </c>
      <c r="I3357" t="s">
        <v>10293</v>
      </c>
      <c r="J3357" s="10" t="s">
        <v>20518</v>
      </c>
    </row>
    <row r="3358" spans="1:10" ht="15" customHeight="1">
      <c r="A3358" s="4" t="str">
        <f t="shared" si="108"/>
        <v xml:space="preserve">match (a3353{gid:'C25L021_GCI1T'}) match (b3353{gid:'C25L021_GCI1'}) </v>
      </c>
      <c r="B3358" s="4" t="str">
        <f t="shared" si="109"/>
        <v>create (a3353)-[r3353:isTextOf]-&gt;(b3353)</v>
      </c>
      <c r="C3358" s="8">
        <v>3353</v>
      </c>
      <c r="D3358" s="8" t="s">
        <v>659</v>
      </c>
      <c r="E3358" t="s">
        <v>15207</v>
      </c>
      <c r="F3358" t="s">
        <v>18125</v>
      </c>
      <c r="G3358" s="13" t="s">
        <v>93</v>
      </c>
      <c r="H3358" t="s">
        <v>10294</v>
      </c>
      <c r="I3358" t="s">
        <v>10295</v>
      </c>
      <c r="J3358" s="10" t="s">
        <v>20518</v>
      </c>
    </row>
    <row r="3359" spans="1:10" ht="15" customHeight="1">
      <c r="A3359" s="4" t="str">
        <f t="shared" si="108"/>
        <v xml:space="preserve">match (a3354{gid:'C25L021_GCI2T'}) match (b3354{gid:'C25L021_GCI2'}) </v>
      </c>
      <c r="B3359" s="4" t="str">
        <f t="shared" si="109"/>
        <v>create (a3354)-[r3354:isTextOf]-&gt;(b3354)</v>
      </c>
      <c r="C3359" s="8">
        <v>3354</v>
      </c>
      <c r="D3359" s="8" t="s">
        <v>659</v>
      </c>
      <c r="E3359" t="s">
        <v>15208</v>
      </c>
      <c r="F3359" t="s">
        <v>18126</v>
      </c>
      <c r="G3359" s="13" t="s">
        <v>93</v>
      </c>
      <c r="H3359" t="s">
        <v>10296</v>
      </c>
      <c r="I3359" t="s">
        <v>10297</v>
      </c>
      <c r="J3359" s="10" t="s">
        <v>20518</v>
      </c>
    </row>
    <row r="3360" spans="1:10" ht="15" customHeight="1">
      <c r="A3360" s="4" t="str">
        <f t="shared" si="108"/>
        <v xml:space="preserve">match (a3355{gid:'C25L021_GCI3T'}) match (b3355{gid:'C25L021_GCI3'}) </v>
      </c>
      <c r="B3360" s="4" t="str">
        <f t="shared" si="109"/>
        <v>create (a3355)-[r3355:isTextOf]-&gt;(b3355)</v>
      </c>
      <c r="C3360" s="8">
        <v>3355</v>
      </c>
      <c r="D3360" s="8" t="s">
        <v>659</v>
      </c>
      <c r="E3360" t="s">
        <v>15209</v>
      </c>
      <c r="F3360" t="s">
        <v>18127</v>
      </c>
      <c r="G3360" s="13" t="s">
        <v>93</v>
      </c>
      <c r="H3360" t="s">
        <v>10298</v>
      </c>
      <c r="I3360" t="s">
        <v>10299</v>
      </c>
      <c r="J3360" s="10" t="s">
        <v>20518</v>
      </c>
    </row>
    <row r="3361" spans="1:10" ht="15" customHeight="1">
      <c r="A3361" s="4" t="str">
        <f t="shared" si="108"/>
        <v xml:space="preserve">match (a3356{gid:'C25L021_CCI1T'}) match (b3356{gid:'C25L021_CCI1'}) </v>
      </c>
      <c r="B3361" s="4" t="str">
        <f t="shared" si="109"/>
        <v>create (a3356)-[r3356:isTextOf]-&gt;(b3356)</v>
      </c>
      <c r="C3361" s="8">
        <v>3356</v>
      </c>
      <c r="D3361" s="8" t="s">
        <v>659</v>
      </c>
      <c r="E3361" t="s">
        <v>15210</v>
      </c>
      <c r="F3361" t="s">
        <v>18128</v>
      </c>
      <c r="G3361" s="13" t="s">
        <v>93</v>
      </c>
      <c r="H3361" t="s">
        <v>10300</v>
      </c>
      <c r="I3361" t="s">
        <v>10301</v>
      </c>
      <c r="J3361" s="10" t="s">
        <v>20518</v>
      </c>
    </row>
    <row r="3362" spans="1:10" ht="15" customHeight="1">
      <c r="A3362" s="4" t="str">
        <f t="shared" si="108"/>
        <v xml:space="preserve">match (a3357{gid:'C25L022_GCI1T'}) match (b3357{gid:'C25L022_GCI1'}) </v>
      </c>
      <c r="B3362" s="4" t="str">
        <f t="shared" si="109"/>
        <v>create (a3357)-[r3357:isTextOf]-&gt;(b3357)</v>
      </c>
      <c r="C3362" s="8">
        <v>3357</v>
      </c>
      <c r="D3362" s="8" t="s">
        <v>659</v>
      </c>
      <c r="E3362" t="s">
        <v>15211</v>
      </c>
      <c r="F3362" t="s">
        <v>18129</v>
      </c>
      <c r="G3362" s="13" t="s">
        <v>93</v>
      </c>
      <c r="H3362" t="s">
        <v>10302</v>
      </c>
      <c r="I3362" t="s">
        <v>10303</v>
      </c>
      <c r="J3362" s="10" t="s">
        <v>20518</v>
      </c>
    </row>
    <row r="3363" spans="1:10" ht="15" customHeight="1">
      <c r="A3363" s="4" t="str">
        <f t="shared" si="108"/>
        <v xml:space="preserve">match (a3358{gid:'C25L023_GCI1T'}) match (b3358{gid:'C25L023_GCI1'}) </v>
      </c>
      <c r="B3363" s="4" t="str">
        <f t="shared" si="109"/>
        <v>create (a3358)-[r3358:isTextOf]-&gt;(b3358)</v>
      </c>
      <c r="C3363" s="8">
        <v>3358</v>
      </c>
      <c r="D3363" s="8" t="s">
        <v>659</v>
      </c>
      <c r="E3363" t="s">
        <v>15212</v>
      </c>
      <c r="F3363" t="s">
        <v>18130</v>
      </c>
      <c r="G3363" s="13" t="s">
        <v>93</v>
      </c>
      <c r="H3363" t="s">
        <v>10304</v>
      </c>
      <c r="I3363" t="s">
        <v>10305</v>
      </c>
      <c r="J3363" s="10" t="s">
        <v>20518</v>
      </c>
    </row>
    <row r="3364" spans="1:10" ht="15" customHeight="1">
      <c r="A3364" s="4" t="str">
        <f t="shared" si="108"/>
        <v xml:space="preserve">match (a3359{gid:'C25L023_GCI2T'}) match (b3359{gid:'C25L023_GCI2'}) </v>
      </c>
      <c r="B3364" s="4" t="str">
        <f t="shared" si="109"/>
        <v>create (a3359)-[r3359:isTextOf]-&gt;(b3359)</v>
      </c>
      <c r="C3364" s="8">
        <v>3359</v>
      </c>
      <c r="D3364" s="8" t="s">
        <v>659</v>
      </c>
      <c r="E3364" t="s">
        <v>15213</v>
      </c>
      <c r="F3364" t="s">
        <v>18131</v>
      </c>
      <c r="G3364" s="13" t="s">
        <v>93</v>
      </c>
      <c r="H3364" t="s">
        <v>10306</v>
      </c>
      <c r="I3364" t="s">
        <v>10307</v>
      </c>
      <c r="J3364" s="10" t="s">
        <v>20518</v>
      </c>
    </row>
    <row r="3365" spans="1:10" ht="15" customHeight="1">
      <c r="A3365" s="4" t="str">
        <f t="shared" si="108"/>
        <v xml:space="preserve">match (a3360{gid:'C25L023_GCI3T'}) match (b3360{gid:'C25L023_GCI3'}) </v>
      </c>
      <c r="B3365" s="4" t="str">
        <f t="shared" si="109"/>
        <v>create (a3360)-[r3360:isTextOf]-&gt;(b3360)</v>
      </c>
      <c r="C3365" s="8">
        <v>3360</v>
      </c>
      <c r="D3365" s="8" t="s">
        <v>659</v>
      </c>
      <c r="E3365" t="s">
        <v>15214</v>
      </c>
      <c r="F3365" t="s">
        <v>18132</v>
      </c>
      <c r="G3365" s="13" t="s">
        <v>93</v>
      </c>
      <c r="H3365" t="s">
        <v>10308</v>
      </c>
      <c r="I3365" t="s">
        <v>10309</v>
      </c>
      <c r="J3365" s="10" t="s">
        <v>20518</v>
      </c>
    </row>
    <row r="3366" spans="1:10" ht="15" customHeight="1">
      <c r="A3366" s="4" t="str">
        <f t="shared" si="108"/>
        <v xml:space="preserve">match (a3361{gid:'C25L023_GCI4T'}) match (b3361{gid:'C25L023_GCI4'}) </v>
      </c>
      <c r="B3366" s="4" t="str">
        <f t="shared" si="109"/>
        <v>create (a3361)-[r3361:isTextOf]-&gt;(b3361)</v>
      </c>
      <c r="C3366" s="8">
        <v>3361</v>
      </c>
      <c r="D3366" s="8" t="s">
        <v>659</v>
      </c>
      <c r="E3366" t="s">
        <v>15215</v>
      </c>
      <c r="F3366" t="s">
        <v>18133</v>
      </c>
      <c r="G3366" s="13" t="s">
        <v>93</v>
      </c>
      <c r="H3366" t="s">
        <v>10310</v>
      </c>
      <c r="I3366" t="s">
        <v>10311</v>
      </c>
      <c r="J3366" s="10" t="s">
        <v>20518</v>
      </c>
    </row>
    <row r="3367" spans="1:10" ht="15" customHeight="1">
      <c r="A3367" s="4" t="str">
        <f t="shared" si="108"/>
        <v xml:space="preserve">match (a3362{gid:'C25L023_GCI5T'}) match (b3362{gid:'C25L023_GCI5'}) </v>
      </c>
      <c r="B3367" s="4" t="str">
        <f t="shared" si="109"/>
        <v>create (a3362)-[r3362:isTextOf]-&gt;(b3362)</v>
      </c>
      <c r="C3367" s="8">
        <v>3362</v>
      </c>
      <c r="D3367" s="8" t="s">
        <v>659</v>
      </c>
      <c r="E3367" t="s">
        <v>15216</v>
      </c>
      <c r="F3367" t="s">
        <v>18134</v>
      </c>
      <c r="G3367" s="13" t="s">
        <v>93</v>
      </c>
      <c r="H3367" t="s">
        <v>10312</v>
      </c>
      <c r="I3367" t="s">
        <v>10313</v>
      </c>
      <c r="J3367" s="10" t="s">
        <v>20518</v>
      </c>
    </row>
    <row r="3368" spans="1:10" ht="15" customHeight="1">
      <c r="A3368" s="4" t="str">
        <f t="shared" si="108"/>
        <v xml:space="preserve">match (a3363{gid:'C25L024_GCI1T'}) match (b3363{gid:'C25L024_GCI1'}) </v>
      </c>
      <c r="B3368" s="4" t="str">
        <f t="shared" si="109"/>
        <v>create (a3363)-[r3363:isTextOf]-&gt;(b3363)</v>
      </c>
      <c r="C3368" s="8">
        <v>3363</v>
      </c>
      <c r="D3368" s="8" t="s">
        <v>659</v>
      </c>
      <c r="E3368" t="s">
        <v>15217</v>
      </c>
      <c r="F3368" t="s">
        <v>18135</v>
      </c>
      <c r="G3368" s="13" t="s">
        <v>93</v>
      </c>
      <c r="H3368" t="s">
        <v>10314</v>
      </c>
      <c r="I3368" t="s">
        <v>10315</v>
      </c>
      <c r="J3368" s="10" t="s">
        <v>20518</v>
      </c>
    </row>
    <row r="3369" spans="1:10" ht="15" customHeight="1">
      <c r="A3369" s="4" t="str">
        <f t="shared" si="108"/>
        <v xml:space="preserve">match (a3364{gid:'C25L024_GCI2T'}) match (b3364{gid:'C25L024_GCI2'}) </v>
      </c>
      <c r="B3369" s="4" t="str">
        <f t="shared" si="109"/>
        <v>create (a3364)-[r3364:isTextOf]-&gt;(b3364)</v>
      </c>
      <c r="C3369" s="8">
        <v>3364</v>
      </c>
      <c r="D3369" s="8" t="s">
        <v>659</v>
      </c>
      <c r="E3369" t="s">
        <v>15218</v>
      </c>
      <c r="F3369" t="s">
        <v>18136</v>
      </c>
      <c r="G3369" s="13" t="s">
        <v>93</v>
      </c>
      <c r="H3369" t="s">
        <v>10316</v>
      </c>
      <c r="I3369" t="s">
        <v>10317</v>
      </c>
      <c r="J3369" s="10" t="s">
        <v>20518</v>
      </c>
    </row>
    <row r="3370" spans="1:10" ht="15" customHeight="1">
      <c r="A3370" s="4" t="str">
        <f t="shared" si="108"/>
        <v xml:space="preserve">match (a3365{gid:'C25L024_GCI3T'}) match (b3365{gid:'C25L024_GCI3'}) </v>
      </c>
      <c r="B3370" s="4" t="str">
        <f t="shared" si="109"/>
        <v>create (a3365)-[r3365:isTextOf]-&gt;(b3365)</v>
      </c>
      <c r="C3370" s="8">
        <v>3365</v>
      </c>
      <c r="D3370" s="8" t="s">
        <v>659</v>
      </c>
      <c r="E3370" t="s">
        <v>15219</v>
      </c>
      <c r="F3370" t="s">
        <v>18137</v>
      </c>
      <c r="G3370" s="13" t="s">
        <v>93</v>
      </c>
      <c r="H3370" t="s">
        <v>10318</v>
      </c>
      <c r="I3370" t="s">
        <v>10319</v>
      </c>
      <c r="J3370" s="10" t="s">
        <v>20518</v>
      </c>
    </row>
    <row r="3371" spans="1:10" ht="15" customHeight="1">
      <c r="A3371" s="4" t="str">
        <f t="shared" si="108"/>
        <v xml:space="preserve">match (a3366{gid:'C25L025_GCI1T'}) match (b3366{gid:'C25L025_GCI1'}) </v>
      </c>
      <c r="B3371" s="4" t="str">
        <f t="shared" si="109"/>
        <v>create (a3366)-[r3366:isTextOf]-&gt;(b3366)</v>
      </c>
      <c r="C3371" s="8">
        <v>3366</v>
      </c>
      <c r="D3371" s="8" t="s">
        <v>659</v>
      </c>
      <c r="E3371" t="s">
        <v>15220</v>
      </c>
      <c r="F3371" t="s">
        <v>18138</v>
      </c>
      <c r="G3371" s="13" t="s">
        <v>93</v>
      </c>
      <c r="H3371" t="s">
        <v>10322</v>
      </c>
      <c r="I3371" t="s">
        <v>10323</v>
      </c>
      <c r="J3371" s="10" t="s">
        <v>20518</v>
      </c>
    </row>
    <row r="3372" spans="1:10" ht="15" customHeight="1">
      <c r="A3372" s="4" t="str">
        <f t="shared" si="108"/>
        <v xml:space="preserve">match (a3367{gid:'C25L025_GCI3T'}) match (b3367{gid:'C25L025_GCI3'}) </v>
      </c>
      <c r="B3372" s="4" t="str">
        <f t="shared" si="109"/>
        <v>create (a3367)-[r3367:isTextOf]-&gt;(b3367)</v>
      </c>
      <c r="C3372" s="8">
        <v>3367</v>
      </c>
      <c r="D3372" s="8" t="s">
        <v>659</v>
      </c>
      <c r="E3372" t="s">
        <v>15221</v>
      </c>
      <c r="F3372" t="s">
        <v>18139</v>
      </c>
      <c r="G3372" s="13" t="s">
        <v>93</v>
      </c>
      <c r="H3372" t="s">
        <v>10326</v>
      </c>
      <c r="I3372" t="s">
        <v>10327</v>
      </c>
      <c r="J3372" s="10" t="s">
        <v>20518</v>
      </c>
    </row>
    <row r="3373" spans="1:10" ht="15" customHeight="1">
      <c r="A3373" s="4" t="str">
        <f t="shared" si="108"/>
        <v xml:space="preserve">match (a3368{gid:'C25L025_CCI1T'}) match (b3368{gid:'C25L025_CCI1'}) </v>
      </c>
      <c r="B3373" s="4" t="str">
        <f t="shared" si="109"/>
        <v>create (a3368)-[r3368:isTextOf]-&gt;(b3368)</v>
      </c>
      <c r="C3373" s="8">
        <v>3368</v>
      </c>
      <c r="D3373" s="8" t="s">
        <v>659</v>
      </c>
      <c r="E3373" t="s">
        <v>15222</v>
      </c>
      <c r="F3373" t="s">
        <v>18140</v>
      </c>
      <c r="G3373" s="13" t="s">
        <v>93</v>
      </c>
      <c r="H3373" t="s">
        <v>10328</v>
      </c>
      <c r="I3373" t="s">
        <v>10329</v>
      </c>
      <c r="J3373" s="10" t="s">
        <v>20518</v>
      </c>
    </row>
    <row r="3374" spans="1:10" ht="15" customHeight="1">
      <c r="A3374" s="4" t="str">
        <f t="shared" si="108"/>
        <v xml:space="preserve">match (a3369{gid:'C25L026_GCI1T'}) match (b3369{gid:'C25L026_GCI1'}) </v>
      </c>
      <c r="B3374" s="4" t="str">
        <f t="shared" si="109"/>
        <v>create (a3369)-[r3369:isTextOf]-&gt;(b3369)</v>
      </c>
      <c r="C3374" s="8">
        <v>3369</v>
      </c>
      <c r="D3374" s="8" t="s">
        <v>659</v>
      </c>
      <c r="E3374" t="s">
        <v>15223</v>
      </c>
      <c r="F3374" t="s">
        <v>18141</v>
      </c>
      <c r="G3374" s="13" t="s">
        <v>93</v>
      </c>
      <c r="H3374" t="s">
        <v>10330</v>
      </c>
      <c r="I3374" t="s">
        <v>10331</v>
      </c>
      <c r="J3374" s="10" t="s">
        <v>20518</v>
      </c>
    </row>
    <row r="3375" spans="1:10" ht="15" customHeight="1">
      <c r="A3375" s="4" t="str">
        <f t="shared" si="108"/>
        <v xml:space="preserve">match (a3370{gid:'C25L027_GCI1T'}) match (b3370{gid:'C25L027_GCI1'}) </v>
      </c>
      <c r="B3375" s="4" t="str">
        <f t="shared" si="109"/>
        <v>create (a3370)-[r3370:isTextOf]-&gt;(b3370)</v>
      </c>
      <c r="C3375" s="8">
        <v>3370</v>
      </c>
      <c r="D3375" s="8" t="s">
        <v>659</v>
      </c>
      <c r="E3375" t="s">
        <v>15224</v>
      </c>
      <c r="F3375" t="s">
        <v>18142</v>
      </c>
      <c r="G3375" s="13" t="s">
        <v>93</v>
      </c>
      <c r="H3375" t="s">
        <v>10332</v>
      </c>
      <c r="I3375" t="s">
        <v>10333</v>
      </c>
      <c r="J3375" s="10" t="s">
        <v>20518</v>
      </c>
    </row>
    <row r="3376" spans="1:10" ht="15" customHeight="1">
      <c r="A3376" s="4" t="str">
        <f t="shared" si="108"/>
        <v xml:space="preserve">match (a3371{gid:'C25L027_GCI2T'}) match (b3371{gid:'C25L027_GCI2'}) </v>
      </c>
      <c r="B3376" s="4" t="str">
        <f t="shared" si="109"/>
        <v>create (a3371)-[r3371:isTextOf]-&gt;(b3371)</v>
      </c>
      <c r="C3376" s="8">
        <v>3371</v>
      </c>
      <c r="D3376" s="8" t="s">
        <v>659</v>
      </c>
      <c r="E3376" t="s">
        <v>15225</v>
      </c>
      <c r="F3376" t="s">
        <v>18143</v>
      </c>
      <c r="G3376" s="13" t="s">
        <v>93</v>
      </c>
      <c r="H3376" t="s">
        <v>10334</v>
      </c>
      <c r="I3376" t="s">
        <v>10335</v>
      </c>
      <c r="J3376" s="10" t="s">
        <v>20518</v>
      </c>
    </row>
    <row r="3377" spans="1:10" ht="15" customHeight="1">
      <c r="A3377" s="4" t="str">
        <f t="shared" si="108"/>
        <v xml:space="preserve">match (a3372{gid:'C25L027_GCI3T'}) match (b3372{gid:'C25L027_GCI3'}) </v>
      </c>
      <c r="B3377" s="4" t="str">
        <f t="shared" si="109"/>
        <v>create (a3372)-[r3372:isTextOf]-&gt;(b3372)</v>
      </c>
      <c r="C3377" s="8">
        <v>3372</v>
      </c>
      <c r="D3377" s="8" t="s">
        <v>659</v>
      </c>
      <c r="E3377" t="s">
        <v>15226</v>
      </c>
      <c r="F3377" t="s">
        <v>18144</v>
      </c>
      <c r="G3377" s="13" t="s">
        <v>93</v>
      </c>
      <c r="H3377" t="s">
        <v>10336</v>
      </c>
      <c r="I3377" t="s">
        <v>10337</v>
      </c>
      <c r="J3377" s="10" t="s">
        <v>20518</v>
      </c>
    </row>
    <row r="3378" spans="1:10" ht="15" customHeight="1">
      <c r="A3378" s="4" t="str">
        <f t="shared" si="108"/>
        <v xml:space="preserve">match (a3373{gid:'C25L028_GCI1T'}) match (b3373{gid:'C25L028_GCI1'}) </v>
      </c>
      <c r="B3378" s="4" t="str">
        <f t="shared" si="109"/>
        <v>create (a3373)-[r3373:isTextOf]-&gt;(b3373)</v>
      </c>
      <c r="C3378" s="8">
        <v>3373</v>
      </c>
      <c r="D3378" s="8" t="s">
        <v>659</v>
      </c>
      <c r="E3378" t="s">
        <v>15227</v>
      </c>
      <c r="F3378" t="s">
        <v>18145</v>
      </c>
      <c r="G3378" s="13" t="s">
        <v>93</v>
      </c>
      <c r="H3378" t="s">
        <v>10338</v>
      </c>
      <c r="I3378" t="s">
        <v>10339</v>
      </c>
      <c r="J3378" s="10" t="s">
        <v>20518</v>
      </c>
    </row>
    <row r="3379" spans="1:10" ht="15" customHeight="1">
      <c r="A3379" s="4" t="str">
        <f t="shared" si="108"/>
        <v xml:space="preserve">match (a3374{gid:'C25L029_GCI1T'}) match (b3374{gid:'C25L029_GCI1'}) </v>
      </c>
      <c r="B3379" s="4" t="str">
        <f t="shared" si="109"/>
        <v>create (a3374)-[r3374:isTextOf]-&gt;(b3374)</v>
      </c>
      <c r="C3379" s="8">
        <v>3374</v>
      </c>
      <c r="D3379" s="8" t="s">
        <v>659</v>
      </c>
      <c r="E3379" t="s">
        <v>15228</v>
      </c>
      <c r="F3379" t="s">
        <v>18146</v>
      </c>
      <c r="G3379" s="13" t="s">
        <v>93</v>
      </c>
      <c r="H3379" t="s">
        <v>10340</v>
      </c>
      <c r="I3379" t="s">
        <v>10341</v>
      </c>
      <c r="J3379" s="10" t="s">
        <v>20518</v>
      </c>
    </row>
    <row r="3380" spans="1:10" ht="15" customHeight="1">
      <c r="A3380" s="4" t="str">
        <f t="shared" si="108"/>
        <v xml:space="preserve">match (a3375{gid:'C25L029_GCI2T'}) match (b3375{gid:'C25L029_GCI2'}) </v>
      </c>
      <c r="B3380" s="4" t="str">
        <f t="shared" si="109"/>
        <v>create (a3375)-[r3375:isTextOf]-&gt;(b3375)</v>
      </c>
      <c r="C3380" s="8">
        <v>3375</v>
      </c>
      <c r="D3380" s="8" t="s">
        <v>659</v>
      </c>
      <c r="E3380" t="s">
        <v>15229</v>
      </c>
      <c r="F3380" t="s">
        <v>18147</v>
      </c>
      <c r="G3380" s="13" t="s">
        <v>93</v>
      </c>
      <c r="H3380" t="s">
        <v>10342</v>
      </c>
      <c r="I3380" t="s">
        <v>10343</v>
      </c>
      <c r="J3380" s="10" t="s">
        <v>20518</v>
      </c>
    </row>
    <row r="3381" spans="1:10" ht="15" customHeight="1">
      <c r="A3381" s="4" t="str">
        <f t="shared" si="108"/>
        <v xml:space="preserve">match (a3376{gid:'C25L030_GCI1T'}) match (b3376{gid:'C25L030_GCI1'}) </v>
      </c>
      <c r="B3381" s="4" t="str">
        <f t="shared" si="109"/>
        <v>create (a3376)-[r3376:isTextOf]-&gt;(b3376)</v>
      </c>
      <c r="C3381" s="8">
        <v>3376</v>
      </c>
      <c r="D3381" s="8" t="s">
        <v>659</v>
      </c>
      <c r="E3381" t="s">
        <v>15230</v>
      </c>
      <c r="F3381" t="s">
        <v>18148</v>
      </c>
      <c r="G3381" s="13" t="s">
        <v>93</v>
      </c>
      <c r="H3381" t="s">
        <v>10344</v>
      </c>
      <c r="I3381" t="s">
        <v>10345</v>
      </c>
      <c r="J3381" s="10" t="s">
        <v>20518</v>
      </c>
    </row>
    <row r="3382" spans="1:10" ht="15" customHeight="1">
      <c r="A3382" s="4" t="str">
        <f t="shared" si="108"/>
        <v xml:space="preserve">match (a3377{gid:'C25L030_GCI2T'}) match (b3377{gid:'C25L030_GCI2'}) </v>
      </c>
      <c r="B3382" s="4" t="str">
        <f t="shared" si="109"/>
        <v>create (a3377)-[r3377:isTextOf]-&gt;(b3377)</v>
      </c>
      <c r="C3382" s="8">
        <v>3377</v>
      </c>
      <c r="D3382" s="8" t="s">
        <v>659</v>
      </c>
      <c r="E3382" t="s">
        <v>15231</v>
      </c>
      <c r="F3382" t="s">
        <v>18149</v>
      </c>
      <c r="G3382" s="13" t="s">
        <v>93</v>
      </c>
      <c r="H3382" t="s">
        <v>10346</v>
      </c>
      <c r="I3382" t="s">
        <v>10347</v>
      </c>
      <c r="J3382" s="10" t="s">
        <v>20518</v>
      </c>
    </row>
    <row r="3383" spans="1:10" ht="15" customHeight="1">
      <c r="A3383" s="4" t="str">
        <f t="shared" si="108"/>
        <v xml:space="preserve">match (a3378{gid:'C25L030_GCI3T'}) match (b3378{gid:'C25L030_GCI3'}) </v>
      </c>
      <c r="B3383" s="4" t="str">
        <f t="shared" si="109"/>
        <v>create (a3378)-[r3378:isTextOf]-&gt;(b3378)</v>
      </c>
      <c r="C3383" s="8">
        <v>3378</v>
      </c>
      <c r="D3383" s="8" t="s">
        <v>659</v>
      </c>
      <c r="E3383" t="s">
        <v>15232</v>
      </c>
      <c r="F3383" t="s">
        <v>18150</v>
      </c>
      <c r="G3383" s="13" t="s">
        <v>93</v>
      </c>
      <c r="H3383" t="s">
        <v>10348</v>
      </c>
      <c r="I3383" t="s">
        <v>10349</v>
      </c>
      <c r="J3383" s="10" t="s">
        <v>20518</v>
      </c>
    </row>
    <row r="3384" spans="1:10" ht="15" customHeight="1">
      <c r="A3384" s="4" t="str">
        <f t="shared" si="108"/>
        <v xml:space="preserve">match (a3379{gid:'C25L030_GCI4T'}) match (b3379{gid:'C25L030_GCI4'}) </v>
      </c>
      <c r="B3384" s="4" t="str">
        <f t="shared" si="109"/>
        <v>create (a3379)-[r3379:isTextOf]-&gt;(b3379)</v>
      </c>
      <c r="C3384" s="8">
        <v>3379</v>
      </c>
      <c r="D3384" s="8" t="s">
        <v>659</v>
      </c>
      <c r="E3384" t="s">
        <v>15233</v>
      </c>
      <c r="F3384" t="s">
        <v>18151</v>
      </c>
      <c r="G3384" s="13" t="s">
        <v>93</v>
      </c>
      <c r="H3384" t="s">
        <v>10350</v>
      </c>
      <c r="I3384" t="s">
        <v>10351</v>
      </c>
      <c r="J3384" s="10" t="s">
        <v>20518</v>
      </c>
    </row>
    <row r="3385" spans="1:10" ht="15" customHeight="1">
      <c r="A3385" s="4" t="str">
        <f t="shared" si="108"/>
        <v xml:space="preserve">match (a3380{gid:'C25L031_GCI1T'}) match (b3380{gid:'C25L031_GCI1'}) </v>
      </c>
      <c r="B3385" s="4" t="str">
        <f t="shared" si="109"/>
        <v>create (a3380)-[r3380:isTextOf]-&gt;(b3380)</v>
      </c>
      <c r="C3385" s="8">
        <v>3380</v>
      </c>
      <c r="D3385" s="8" t="s">
        <v>659</v>
      </c>
      <c r="E3385" t="s">
        <v>15234</v>
      </c>
      <c r="F3385" t="s">
        <v>18152</v>
      </c>
      <c r="G3385" s="13" t="s">
        <v>93</v>
      </c>
      <c r="H3385" t="s">
        <v>10352</v>
      </c>
      <c r="I3385" t="s">
        <v>10353</v>
      </c>
      <c r="J3385" s="10" t="s">
        <v>20518</v>
      </c>
    </row>
    <row r="3386" spans="1:10" ht="15" customHeight="1">
      <c r="A3386" s="4" t="str">
        <f t="shared" si="108"/>
        <v xml:space="preserve">match (a3381{gid:'C25L032_GCI1T'}) match (b3381{gid:'C25L032_GCI1'}) </v>
      </c>
      <c r="B3386" s="4" t="str">
        <f t="shared" si="109"/>
        <v>create (a3381)-[r3381:isTextOf]-&gt;(b3381)</v>
      </c>
      <c r="C3386" s="8">
        <v>3381</v>
      </c>
      <c r="D3386" s="8" t="s">
        <v>659</v>
      </c>
      <c r="E3386" t="s">
        <v>15235</v>
      </c>
      <c r="F3386" t="s">
        <v>18153</v>
      </c>
      <c r="G3386" s="13" t="s">
        <v>93</v>
      </c>
      <c r="H3386" t="s">
        <v>10354</v>
      </c>
      <c r="I3386" t="s">
        <v>10355</v>
      </c>
      <c r="J3386" s="10" t="s">
        <v>20518</v>
      </c>
    </row>
    <row r="3387" spans="1:10" ht="15" customHeight="1">
      <c r="A3387" s="4" t="str">
        <f t="shared" si="108"/>
        <v xml:space="preserve">match (a3382{gid:'C25L032_GCI2T'}) match (b3382{gid:'C25L032_GCI2'}) </v>
      </c>
      <c r="B3387" s="4" t="str">
        <f t="shared" si="109"/>
        <v>create (a3382)-[r3382:isTextOf]-&gt;(b3382)</v>
      </c>
      <c r="C3387" s="8">
        <v>3382</v>
      </c>
      <c r="D3387" s="8" t="s">
        <v>659</v>
      </c>
      <c r="E3387" t="s">
        <v>15236</v>
      </c>
      <c r="F3387" t="s">
        <v>18154</v>
      </c>
      <c r="G3387" s="13" t="s">
        <v>93</v>
      </c>
      <c r="H3387" t="s">
        <v>10356</v>
      </c>
      <c r="I3387" t="s">
        <v>10357</v>
      </c>
      <c r="J3387" s="10" t="s">
        <v>20518</v>
      </c>
    </row>
    <row r="3388" spans="1:10" ht="15" customHeight="1">
      <c r="A3388" s="4" t="str">
        <f t="shared" si="108"/>
        <v xml:space="preserve">match (a3383{gid:'C25L032_GCI3T'}) match (b3383{gid:'C25L032_GCI3'}) </v>
      </c>
      <c r="B3388" s="4" t="str">
        <f t="shared" si="109"/>
        <v>create (a3383)-[r3383:isTextOf]-&gt;(b3383)</v>
      </c>
      <c r="C3388" s="8">
        <v>3383</v>
      </c>
      <c r="D3388" s="8" t="s">
        <v>659</v>
      </c>
      <c r="E3388" t="s">
        <v>15237</v>
      </c>
      <c r="F3388" t="s">
        <v>18155</v>
      </c>
      <c r="G3388" s="13" t="s">
        <v>93</v>
      </c>
      <c r="H3388" t="s">
        <v>10358</v>
      </c>
      <c r="I3388" t="s">
        <v>10359</v>
      </c>
      <c r="J3388" s="10" t="s">
        <v>20518</v>
      </c>
    </row>
    <row r="3389" spans="1:10" ht="15" customHeight="1">
      <c r="A3389" s="4" t="str">
        <f t="shared" si="108"/>
        <v xml:space="preserve">match (a3384{gid:'C25L032_CCI1T'}) match (b3384{gid:'C25L032_CCI1'}) </v>
      </c>
      <c r="B3389" s="4" t="str">
        <f t="shared" si="109"/>
        <v>create (a3384)-[r3384:isTextOf]-&gt;(b3384)</v>
      </c>
      <c r="C3389" s="8">
        <v>3384</v>
      </c>
      <c r="D3389" s="8" t="s">
        <v>659</v>
      </c>
      <c r="E3389" t="s">
        <v>15238</v>
      </c>
      <c r="F3389" t="s">
        <v>18156</v>
      </c>
      <c r="G3389" s="13" t="s">
        <v>93</v>
      </c>
      <c r="H3389" t="s">
        <v>10360</v>
      </c>
      <c r="I3389" t="s">
        <v>10361</v>
      </c>
      <c r="J3389" s="10" t="s">
        <v>20518</v>
      </c>
    </row>
    <row r="3390" spans="1:10" ht="15" customHeight="1">
      <c r="A3390" s="4" t="str">
        <f t="shared" si="108"/>
        <v xml:space="preserve">match (a3385{gid:'C25L033_GCI1T'}) match (b3385{gid:'C25L033_GCI1'}) </v>
      </c>
      <c r="B3390" s="4" t="str">
        <f t="shared" si="109"/>
        <v>create (a3385)-[r3385:isTextOf]-&gt;(b3385)</v>
      </c>
      <c r="C3390" s="8">
        <v>3385</v>
      </c>
      <c r="D3390" s="8" t="s">
        <v>659</v>
      </c>
      <c r="E3390" t="s">
        <v>15239</v>
      </c>
      <c r="F3390" t="s">
        <v>18157</v>
      </c>
      <c r="G3390" s="13" t="s">
        <v>93</v>
      </c>
      <c r="H3390" t="s">
        <v>10362</v>
      </c>
      <c r="I3390" t="s">
        <v>10363</v>
      </c>
      <c r="J3390" s="10" t="s">
        <v>20518</v>
      </c>
    </row>
    <row r="3391" spans="1:10" ht="15" customHeight="1">
      <c r="A3391" s="4" t="str">
        <f t="shared" si="108"/>
        <v xml:space="preserve">match (a3386{gid:'C25L033_GCI2T'}) match (b3386{gid:'C25L033_GCI2'}) </v>
      </c>
      <c r="B3391" s="4" t="str">
        <f t="shared" si="109"/>
        <v>create (a3386)-[r3386:isTextOf]-&gt;(b3386)</v>
      </c>
      <c r="C3391" s="8">
        <v>3386</v>
      </c>
      <c r="D3391" s="8" t="s">
        <v>659</v>
      </c>
      <c r="E3391" t="s">
        <v>15240</v>
      </c>
      <c r="F3391" t="s">
        <v>18158</v>
      </c>
      <c r="G3391" s="13" t="s">
        <v>93</v>
      </c>
      <c r="H3391" t="s">
        <v>10364</v>
      </c>
      <c r="I3391" t="s">
        <v>10365</v>
      </c>
      <c r="J3391" s="10" t="s">
        <v>20518</v>
      </c>
    </row>
    <row r="3392" spans="1:10" ht="15" customHeight="1">
      <c r="A3392" s="4" t="str">
        <f t="shared" si="108"/>
        <v xml:space="preserve">match (a3387{gid:'C25L034_GCI1T'}) match (b3387{gid:'C25L034_GCI1'}) </v>
      </c>
      <c r="B3392" s="4" t="str">
        <f t="shared" si="109"/>
        <v>create (a3387)-[r3387:isTextOf]-&gt;(b3387)</v>
      </c>
      <c r="C3392" s="8">
        <v>3387</v>
      </c>
      <c r="D3392" s="8" t="s">
        <v>659</v>
      </c>
      <c r="E3392" t="s">
        <v>15241</v>
      </c>
      <c r="F3392" t="s">
        <v>18159</v>
      </c>
      <c r="G3392" s="13" t="s">
        <v>93</v>
      </c>
      <c r="H3392" t="s">
        <v>10366</v>
      </c>
      <c r="I3392" t="s">
        <v>10367</v>
      </c>
      <c r="J3392" s="10" t="s">
        <v>20518</v>
      </c>
    </row>
    <row r="3393" spans="1:10" ht="15" customHeight="1">
      <c r="A3393" s="4" t="str">
        <f t="shared" si="108"/>
        <v xml:space="preserve">match (a3388{gid:'C25L035_GCI1T'}) match (b3388{gid:'C25L035_GCI1'}) </v>
      </c>
      <c r="B3393" s="4" t="str">
        <f t="shared" si="109"/>
        <v>create (a3388)-[r3388:isTextOf]-&gt;(b3388)</v>
      </c>
      <c r="C3393" s="8">
        <v>3388</v>
      </c>
      <c r="D3393" s="8" t="s">
        <v>659</v>
      </c>
      <c r="E3393" t="s">
        <v>15242</v>
      </c>
      <c r="F3393" t="s">
        <v>18160</v>
      </c>
      <c r="G3393" s="13" t="s">
        <v>93</v>
      </c>
      <c r="H3393" t="s">
        <v>10370</v>
      </c>
      <c r="I3393" t="s">
        <v>10371</v>
      </c>
      <c r="J3393" s="10" t="s">
        <v>20518</v>
      </c>
    </row>
    <row r="3394" spans="1:10" ht="15" customHeight="1">
      <c r="A3394" s="4" t="str">
        <f t="shared" si="108"/>
        <v xml:space="preserve">match (a3389{gid:'C25L036_GCI1T'}) match (b3389{gid:'C25L036_GCI1'}) </v>
      </c>
      <c r="B3394" s="4" t="str">
        <f t="shared" si="109"/>
        <v>create (a3389)-[r3389:isTextOf]-&gt;(b3389)</v>
      </c>
      <c r="C3394" s="8">
        <v>3389</v>
      </c>
      <c r="D3394" s="8" t="s">
        <v>659</v>
      </c>
      <c r="E3394" t="s">
        <v>15243</v>
      </c>
      <c r="F3394" t="s">
        <v>18161</v>
      </c>
      <c r="G3394" s="13" t="s">
        <v>93</v>
      </c>
      <c r="H3394" t="s">
        <v>10372</v>
      </c>
      <c r="I3394" t="s">
        <v>10373</v>
      </c>
      <c r="J3394" s="10" t="s">
        <v>20518</v>
      </c>
    </row>
    <row r="3395" spans="1:10" ht="15" customHeight="1">
      <c r="A3395" s="4" t="str">
        <f t="shared" si="108"/>
        <v xml:space="preserve">match (a3390{gid:'C25L037_GCI1T'}) match (b3390{gid:'C25L037_GCI1'}) </v>
      </c>
      <c r="B3395" s="4" t="str">
        <f t="shared" si="109"/>
        <v>create (a3390)-[r3390:isTextOf]-&gt;(b3390)</v>
      </c>
      <c r="C3395" s="8">
        <v>3390</v>
      </c>
      <c r="D3395" s="8" t="s">
        <v>659</v>
      </c>
      <c r="E3395" t="s">
        <v>15244</v>
      </c>
      <c r="F3395" t="s">
        <v>18162</v>
      </c>
      <c r="G3395" s="13" t="s">
        <v>93</v>
      </c>
      <c r="H3395" t="s">
        <v>10374</v>
      </c>
      <c r="I3395" t="s">
        <v>10375</v>
      </c>
      <c r="J3395" s="10" t="s">
        <v>20518</v>
      </c>
    </row>
    <row r="3396" spans="1:10" ht="15" customHeight="1">
      <c r="A3396" s="4" t="str">
        <f t="shared" si="108"/>
        <v xml:space="preserve">match (a3391{gid:'C25L037_GCI2T'}) match (b3391{gid:'C25L037_GCI2'}) </v>
      </c>
      <c r="B3396" s="4" t="str">
        <f t="shared" si="109"/>
        <v>create (a3391)-[r3391:isTextOf]-&gt;(b3391)</v>
      </c>
      <c r="C3396" s="8">
        <v>3391</v>
      </c>
      <c r="D3396" s="8" t="s">
        <v>659</v>
      </c>
      <c r="E3396" t="s">
        <v>15245</v>
      </c>
      <c r="F3396" t="s">
        <v>18163</v>
      </c>
      <c r="G3396" s="13" t="s">
        <v>93</v>
      </c>
      <c r="H3396" t="s">
        <v>10376</v>
      </c>
      <c r="I3396" t="s">
        <v>10377</v>
      </c>
      <c r="J3396" s="10" t="s">
        <v>20518</v>
      </c>
    </row>
    <row r="3397" spans="1:10" ht="15" customHeight="1">
      <c r="A3397" s="4" t="str">
        <f t="shared" si="108"/>
        <v xml:space="preserve">match (a3392{gid:'C25L037_GCI3T'}) match (b3392{gid:'C25L037_GCI3'}) </v>
      </c>
      <c r="B3397" s="4" t="str">
        <f t="shared" si="109"/>
        <v>create (a3392)-[r3392:isTextOf]-&gt;(b3392)</v>
      </c>
      <c r="C3397" s="8">
        <v>3392</v>
      </c>
      <c r="D3397" s="8" t="s">
        <v>659</v>
      </c>
      <c r="E3397" t="s">
        <v>15246</v>
      </c>
      <c r="F3397" t="s">
        <v>18164</v>
      </c>
      <c r="G3397" s="13" t="s">
        <v>93</v>
      </c>
      <c r="H3397" t="s">
        <v>10378</v>
      </c>
      <c r="I3397" t="s">
        <v>10379</v>
      </c>
      <c r="J3397" s="10" t="s">
        <v>20518</v>
      </c>
    </row>
    <row r="3398" spans="1:10" ht="15" customHeight="1">
      <c r="A3398" s="4" t="str">
        <f t="shared" si="108"/>
        <v xml:space="preserve">match (a3393{gid:'C25L037_GCI4T'}) match (b3393{gid:'C25L037_GCI4'}) </v>
      </c>
      <c r="B3398" s="4" t="str">
        <f t="shared" si="109"/>
        <v>create (a3393)-[r3393:isTextOf]-&gt;(b3393)</v>
      </c>
      <c r="C3398" s="8">
        <v>3393</v>
      </c>
      <c r="D3398" s="8" t="s">
        <v>659</v>
      </c>
      <c r="E3398" t="s">
        <v>15247</v>
      </c>
      <c r="F3398" t="s">
        <v>18165</v>
      </c>
      <c r="G3398" s="13" t="s">
        <v>93</v>
      </c>
      <c r="H3398" t="s">
        <v>10380</v>
      </c>
      <c r="I3398" t="s">
        <v>10381</v>
      </c>
      <c r="J3398" s="10" t="s">
        <v>20518</v>
      </c>
    </row>
    <row r="3399" spans="1:10" ht="15" customHeight="1">
      <c r="A3399" s="4" t="str">
        <f t="shared" si="108"/>
        <v xml:space="preserve">match (a3394{gid:'C25L038_GCI1T'}) match (b3394{gid:'C25L038_GCI1'}) </v>
      </c>
      <c r="B3399" s="4" t="str">
        <f t="shared" si="109"/>
        <v>create (a3394)-[r3394:isTextOf]-&gt;(b3394)</v>
      </c>
      <c r="C3399" s="8">
        <v>3394</v>
      </c>
      <c r="D3399" s="8" t="s">
        <v>659</v>
      </c>
      <c r="E3399" t="s">
        <v>15248</v>
      </c>
      <c r="F3399" t="s">
        <v>18166</v>
      </c>
      <c r="G3399" s="13" t="s">
        <v>93</v>
      </c>
      <c r="H3399" t="s">
        <v>10382</v>
      </c>
      <c r="I3399" t="s">
        <v>10383</v>
      </c>
      <c r="J3399" s="10" t="s">
        <v>20518</v>
      </c>
    </row>
    <row r="3400" spans="1:10" ht="15" customHeight="1">
      <c r="A3400" s="4" t="str">
        <f t="shared" si="108"/>
        <v xml:space="preserve">match (a3395{gid:'C25L038_GCI3T'}) match (b3395{gid:'C25L038_GCI3'}) </v>
      </c>
      <c r="B3400" s="4" t="str">
        <f t="shared" si="109"/>
        <v>create (a3395)-[r3395:isTextOf]-&gt;(b3395)</v>
      </c>
      <c r="C3400" s="8">
        <v>3395</v>
      </c>
      <c r="D3400" s="8" t="s">
        <v>659</v>
      </c>
      <c r="E3400" t="s">
        <v>15249</v>
      </c>
      <c r="F3400" t="s">
        <v>18167</v>
      </c>
      <c r="G3400" s="13" t="s">
        <v>93</v>
      </c>
      <c r="H3400" t="s">
        <v>10386</v>
      </c>
      <c r="I3400" t="s">
        <v>10387</v>
      </c>
      <c r="J3400" s="10" t="s">
        <v>20518</v>
      </c>
    </row>
    <row r="3401" spans="1:10" ht="15" customHeight="1">
      <c r="A3401" s="4" t="str">
        <f t="shared" si="108"/>
        <v xml:space="preserve">match (a3396{gid:'C25L039_GCI1T'}) match (b3396{gid:'C25L039_GCI1'}) </v>
      </c>
      <c r="B3401" s="4" t="str">
        <f t="shared" si="109"/>
        <v>create (a3396)-[r3396:isTextOf]-&gt;(b3396)</v>
      </c>
      <c r="C3401" s="8">
        <v>3396</v>
      </c>
      <c r="D3401" s="8" t="s">
        <v>659</v>
      </c>
      <c r="E3401" t="s">
        <v>15250</v>
      </c>
      <c r="F3401" t="s">
        <v>18168</v>
      </c>
      <c r="G3401" s="13" t="s">
        <v>93</v>
      </c>
      <c r="H3401" t="s">
        <v>10388</v>
      </c>
      <c r="I3401" t="s">
        <v>10389</v>
      </c>
      <c r="J3401" s="10" t="s">
        <v>20518</v>
      </c>
    </row>
    <row r="3402" spans="1:10" ht="15" customHeight="1">
      <c r="A3402" s="4" t="str">
        <f t="shared" si="108"/>
        <v xml:space="preserve">match (a3397{gid:'C25L039_GCI2T'}) match (b3397{gid:'C25L039_GCI2'}) </v>
      </c>
      <c r="B3402" s="4" t="str">
        <f t="shared" si="109"/>
        <v>create (a3397)-[r3397:isTextOf]-&gt;(b3397)</v>
      </c>
      <c r="C3402" s="8">
        <v>3397</v>
      </c>
      <c r="D3402" s="8" t="s">
        <v>659</v>
      </c>
      <c r="E3402" t="s">
        <v>15251</v>
      </c>
      <c r="F3402" t="s">
        <v>18169</v>
      </c>
      <c r="G3402" s="13" t="s">
        <v>93</v>
      </c>
      <c r="H3402" t="s">
        <v>10390</v>
      </c>
      <c r="I3402" t="s">
        <v>10391</v>
      </c>
      <c r="J3402" s="10" t="s">
        <v>20518</v>
      </c>
    </row>
    <row r="3403" spans="1:10" ht="15" customHeight="1">
      <c r="A3403" s="4" t="str">
        <f t="shared" si="108"/>
        <v xml:space="preserve">match (a3398{gid:'C25L039_GCI3T'}) match (b3398{gid:'C25L039_GCI3'}) </v>
      </c>
      <c r="B3403" s="4" t="str">
        <f t="shared" si="109"/>
        <v>create (a3398)-[r3398:isTextOf]-&gt;(b3398)</v>
      </c>
      <c r="C3403" s="8">
        <v>3398</v>
      </c>
      <c r="D3403" s="8" t="s">
        <v>659</v>
      </c>
      <c r="E3403" t="s">
        <v>15252</v>
      </c>
      <c r="F3403" t="s">
        <v>18170</v>
      </c>
      <c r="G3403" s="13" t="s">
        <v>93</v>
      </c>
      <c r="H3403" t="s">
        <v>10392</v>
      </c>
      <c r="I3403" t="s">
        <v>10393</v>
      </c>
      <c r="J3403" s="10" t="s">
        <v>20518</v>
      </c>
    </row>
    <row r="3404" spans="1:10" ht="15" customHeight="1">
      <c r="A3404" s="4" t="str">
        <f t="shared" si="108"/>
        <v xml:space="preserve">match (a3399{gid:'C25L039_GCI4T'}) match (b3399{gid:'C25L039_GCI4'}) </v>
      </c>
      <c r="B3404" s="4" t="str">
        <f t="shared" si="109"/>
        <v>create (a3399)-[r3399:isTextOf]-&gt;(b3399)</v>
      </c>
      <c r="C3404" s="8">
        <v>3399</v>
      </c>
      <c r="D3404" s="8" t="s">
        <v>659</v>
      </c>
      <c r="E3404" t="s">
        <v>15253</v>
      </c>
      <c r="F3404" t="s">
        <v>18171</v>
      </c>
      <c r="G3404" s="13" t="s">
        <v>93</v>
      </c>
      <c r="H3404" t="s">
        <v>10394</v>
      </c>
      <c r="I3404" t="s">
        <v>10395</v>
      </c>
      <c r="J3404" s="10" t="s">
        <v>20518</v>
      </c>
    </row>
    <row r="3405" spans="1:10" ht="15" customHeight="1">
      <c r="A3405" s="4" t="str">
        <f t="shared" si="108"/>
        <v xml:space="preserve">match (a3400{gid:'C25L039_GCI5T'}) match (b3400{gid:'C25L039_GCI5'}) </v>
      </c>
      <c r="B3405" s="4" t="str">
        <f t="shared" si="109"/>
        <v>create (a3400)-[r3400:isTextOf]-&gt;(b3400)</v>
      </c>
      <c r="C3405" s="8">
        <v>3400</v>
      </c>
      <c r="D3405" s="8" t="s">
        <v>659</v>
      </c>
      <c r="E3405" t="s">
        <v>15254</v>
      </c>
      <c r="F3405" t="s">
        <v>18172</v>
      </c>
      <c r="G3405" s="13" t="s">
        <v>93</v>
      </c>
      <c r="H3405" t="s">
        <v>10396</v>
      </c>
      <c r="I3405" t="s">
        <v>10397</v>
      </c>
      <c r="J3405" s="10" t="s">
        <v>20518</v>
      </c>
    </row>
    <row r="3406" spans="1:10" ht="15" customHeight="1">
      <c r="A3406" s="4" t="str">
        <f t="shared" si="108"/>
        <v xml:space="preserve">match (a3401{gid:'C25L040_GCI1T'}) match (b3401{gid:'C25L040_GCI1'}) </v>
      </c>
      <c r="B3406" s="4" t="str">
        <f t="shared" si="109"/>
        <v>create (a3401)-[r3401:isTextOf]-&gt;(b3401)</v>
      </c>
      <c r="C3406" s="8">
        <v>3401</v>
      </c>
      <c r="D3406" s="8" t="s">
        <v>659</v>
      </c>
      <c r="E3406" t="s">
        <v>15255</v>
      </c>
      <c r="F3406" t="s">
        <v>18173</v>
      </c>
      <c r="G3406" s="13" t="s">
        <v>93</v>
      </c>
      <c r="H3406" t="s">
        <v>10400</v>
      </c>
      <c r="I3406" t="s">
        <v>10401</v>
      </c>
      <c r="J3406" s="10" t="s">
        <v>20518</v>
      </c>
    </row>
    <row r="3407" spans="1:10" ht="15" customHeight="1">
      <c r="A3407" s="4" t="str">
        <f t="shared" si="108"/>
        <v xml:space="preserve">match (a3402{gid:'C25L041_GCI1T'}) match (b3402{gid:'C25L041_GCI1'}) </v>
      </c>
      <c r="B3407" s="4" t="str">
        <f t="shared" si="109"/>
        <v>create (a3402)-[r3402:isTextOf]-&gt;(b3402)</v>
      </c>
      <c r="C3407" s="8">
        <v>3402</v>
      </c>
      <c r="D3407" s="8" t="s">
        <v>659</v>
      </c>
      <c r="E3407" t="s">
        <v>15256</v>
      </c>
      <c r="F3407" t="s">
        <v>18174</v>
      </c>
      <c r="G3407" s="13" t="s">
        <v>93</v>
      </c>
      <c r="H3407" t="s">
        <v>10402</v>
      </c>
      <c r="I3407" t="s">
        <v>10403</v>
      </c>
      <c r="J3407" s="10" t="s">
        <v>20518</v>
      </c>
    </row>
    <row r="3408" spans="1:10" ht="15" customHeight="1">
      <c r="A3408" s="4" t="str">
        <f t="shared" si="108"/>
        <v xml:space="preserve">match (a3403{gid:'C25L041_GCI2T'}) match (b3403{gid:'C25L041_GCI2'}) </v>
      </c>
      <c r="B3408" s="4" t="str">
        <f t="shared" si="109"/>
        <v>create (a3403)-[r3403:isTextOf]-&gt;(b3403)</v>
      </c>
      <c r="C3408" s="8">
        <v>3403</v>
      </c>
      <c r="D3408" s="8" t="s">
        <v>659</v>
      </c>
      <c r="E3408" t="s">
        <v>15257</v>
      </c>
      <c r="F3408" t="s">
        <v>18175</v>
      </c>
      <c r="G3408" s="13" t="s">
        <v>93</v>
      </c>
      <c r="H3408" t="s">
        <v>10404</v>
      </c>
      <c r="I3408" t="s">
        <v>10405</v>
      </c>
      <c r="J3408" s="10" t="s">
        <v>20518</v>
      </c>
    </row>
    <row r="3409" spans="1:10" ht="15" customHeight="1">
      <c r="A3409" s="4" t="str">
        <f t="shared" si="108"/>
        <v xml:space="preserve">match (a3404{gid:'C25L041_GCI3T'}) match (b3404{gid:'C25L041_GCI3'}) </v>
      </c>
      <c r="B3409" s="4" t="str">
        <f t="shared" si="109"/>
        <v>create (a3404)-[r3404:isTextOf]-&gt;(b3404)</v>
      </c>
      <c r="C3409" s="8">
        <v>3404</v>
      </c>
      <c r="D3409" s="8" t="s">
        <v>659</v>
      </c>
      <c r="E3409" t="s">
        <v>15258</v>
      </c>
      <c r="F3409" t="s">
        <v>18176</v>
      </c>
      <c r="G3409" s="13" t="s">
        <v>93</v>
      </c>
      <c r="H3409" t="s">
        <v>10406</v>
      </c>
      <c r="I3409" t="s">
        <v>10407</v>
      </c>
      <c r="J3409" s="10" t="s">
        <v>20518</v>
      </c>
    </row>
    <row r="3410" spans="1:10" ht="15" customHeight="1">
      <c r="A3410" s="4" t="str">
        <f t="shared" si="108"/>
        <v xml:space="preserve">match (a3405{gid:'C25L041_GCI4T'}) match (b3405{gid:'C25L041_GCI4'}) </v>
      </c>
      <c r="B3410" s="4" t="str">
        <f t="shared" si="109"/>
        <v>create (a3405)-[r3405:isTextOf]-&gt;(b3405)</v>
      </c>
      <c r="C3410" s="8">
        <v>3405</v>
      </c>
      <c r="D3410" s="8" t="s">
        <v>659</v>
      </c>
      <c r="E3410" t="s">
        <v>15259</v>
      </c>
      <c r="F3410" t="s">
        <v>18177</v>
      </c>
      <c r="G3410" s="13" t="s">
        <v>93</v>
      </c>
      <c r="H3410" t="s">
        <v>10408</v>
      </c>
      <c r="I3410" t="s">
        <v>10409</v>
      </c>
      <c r="J3410" s="10" t="s">
        <v>20518</v>
      </c>
    </row>
    <row r="3411" spans="1:10" ht="15" customHeight="1">
      <c r="A3411" s="4" t="str">
        <f t="shared" si="108"/>
        <v xml:space="preserve">match (a3406{gid:'C25L041_CCI1T'}) match (b3406{gid:'C25L041_CCI1'}) </v>
      </c>
      <c r="B3411" s="4" t="str">
        <f t="shared" si="109"/>
        <v>create (a3406)-[r3406:isTextOf]-&gt;(b3406)</v>
      </c>
      <c r="C3411" s="8">
        <v>3406</v>
      </c>
      <c r="D3411" s="8" t="s">
        <v>659</v>
      </c>
      <c r="E3411" t="s">
        <v>15260</v>
      </c>
      <c r="F3411" t="s">
        <v>18178</v>
      </c>
      <c r="G3411" s="13" t="s">
        <v>93</v>
      </c>
      <c r="H3411" t="s">
        <v>10410</v>
      </c>
      <c r="I3411" t="s">
        <v>10411</v>
      </c>
      <c r="J3411" s="10" t="s">
        <v>20518</v>
      </c>
    </row>
    <row r="3412" spans="1:10" ht="15" customHeight="1">
      <c r="A3412" s="4" t="str">
        <f t="shared" ref="A3412:A3475" si="110">"match (a"&amp;C3412&amp;"{gid:'"&amp;E3412&amp;"'}) "&amp;"match (b"&amp;C3412&amp;"{gid:'"&amp;H3412&amp;"'}) "</f>
        <v xml:space="preserve">match (a3407{gid:'C25L042_CCI1T'}) match (b3407{gid:'C25L042_CCI1'}) </v>
      </c>
      <c r="B3412" s="4" t="str">
        <f t="shared" ref="B3412:B3475" si="111">"create (a"&amp;C3412&amp;")-[r"&amp;C3412&amp;":"&amp;J3412&amp;"]-&gt;(b"&amp;C3412&amp;")"</f>
        <v>create (a3407)-[r3407:isTextOf]-&gt;(b3407)</v>
      </c>
      <c r="C3412" s="8">
        <v>3407</v>
      </c>
      <c r="D3412" s="8" t="s">
        <v>659</v>
      </c>
      <c r="E3412" t="s">
        <v>15261</v>
      </c>
      <c r="F3412" t="s">
        <v>18179</v>
      </c>
      <c r="G3412" s="13" t="s">
        <v>93</v>
      </c>
      <c r="H3412" t="s">
        <v>10412</v>
      </c>
      <c r="I3412" t="s">
        <v>10413</v>
      </c>
      <c r="J3412" s="10" t="s">
        <v>20518</v>
      </c>
    </row>
    <row r="3413" spans="1:10" ht="15" customHeight="1">
      <c r="A3413" s="4" t="str">
        <f t="shared" si="110"/>
        <v xml:space="preserve">match (a3408{gid:'C25L043_GCI1T'}) match (b3408{gid:'C25L043_GCI1'}) </v>
      </c>
      <c r="B3413" s="4" t="str">
        <f t="shared" si="111"/>
        <v>create (a3408)-[r3408:isTextOf]-&gt;(b3408)</v>
      </c>
      <c r="C3413" s="8">
        <v>3408</v>
      </c>
      <c r="D3413" s="8" t="s">
        <v>659</v>
      </c>
      <c r="E3413" t="s">
        <v>15262</v>
      </c>
      <c r="F3413" t="s">
        <v>18180</v>
      </c>
      <c r="G3413" s="13" t="s">
        <v>93</v>
      </c>
      <c r="H3413" t="s">
        <v>10414</v>
      </c>
      <c r="I3413" t="s">
        <v>10415</v>
      </c>
      <c r="J3413" s="10" t="s">
        <v>20518</v>
      </c>
    </row>
    <row r="3414" spans="1:10" ht="15" customHeight="1">
      <c r="A3414" s="4" t="str">
        <f t="shared" si="110"/>
        <v xml:space="preserve">match (a3409{gid:'C25L044_GCI1T'}) match (b3409{gid:'C25L044_GCI1'}) </v>
      </c>
      <c r="B3414" s="4" t="str">
        <f t="shared" si="111"/>
        <v>create (a3409)-[r3409:isTextOf]-&gt;(b3409)</v>
      </c>
      <c r="C3414" s="8">
        <v>3409</v>
      </c>
      <c r="D3414" s="8" t="s">
        <v>659</v>
      </c>
      <c r="E3414" t="s">
        <v>15263</v>
      </c>
      <c r="F3414" t="s">
        <v>18181</v>
      </c>
      <c r="G3414" s="13" t="s">
        <v>93</v>
      </c>
      <c r="H3414" t="s">
        <v>10416</v>
      </c>
      <c r="I3414" t="s">
        <v>10417</v>
      </c>
      <c r="J3414" s="10" t="s">
        <v>20518</v>
      </c>
    </row>
    <row r="3415" spans="1:10" ht="15" customHeight="1">
      <c r="A3415" s="4" t="str">
        <f t="shared" si="110"/>
        <v xml:space="preserve">match (a3410{gid:'C25L044_GCI2T'}) match (b3410{gid:'C25L044_GCI2'}) </v>
      </c>
      <c r="B3415" s="4" t="str">
        <f t="shared" si="111"/>
        <v>create (a3410)-[r3410:isTextOf]-&gt;(b3410)</v>
      </c>
      <c r="C3415" s="8">
        <v>3410</v>
      </c>
      <c r="D3415" s="8" t="s">
        <v>659</v>
      </c>
      <c r="E3415" t="s">
        <v>15264</v>
      </c>
      <c r="F3415" t="s">
        <v>18182</v>
      </c>
      <c r="G3415" s="13" t="s">
        <v>93</v>
      </c>
      <c r="H3415" t="s">
        <v>10418</v>
      </c>
      <c r="I3415" t="s">
        <v>10419</v>
      </c>
      <c r="J3415" s="10" t="s">
        <v>20518</v>
      </c>
    </row>
    <row r="3416" spans="1:10" ht="15" customHeight="1">
      <c r="A3416" s="4" t="str">
        <f t="shared" si="110"/>
        <v xml:space="preserve">match (a3411{gid:'C25L045_GCI1T'}) match (b3411{gid:'C25L045_GCI1'}) </v>
      </c>
      <c r="B3416" s="4" t="str">
        <f t="shared" si="111"/>
        <v>create (a3411)-[r3411:isTextOf]-&gt;(b3411)</v>
      </c>
      <c r="C3416" s="8">
        <v>3411</v>
      </c>
      <c r="D3416" s="8" t="s">
        <v>659</v>
      </c>
      <c r="E3416" t="s">
        <v>15265</v>
      </c>
      <c r="F3416" t="s">
        <v>18183</v>
      </c>
      <c r="G3416" s="13" t="s">
        <v>93</v>
      </c>
      <c r="H3416" t="s">
        <v>10420</v>
      </c>
      <c r="I3416" t="s">
        <v>10421</v>
      </c>
      <c r="J3416" s="10" t="s">
        <v>20518</v>
      </c>
    </row>
    <row r="3417" spans="1:10" ht="15" customHeight="1">
      <c r="A3417" s="4" t="str">
        <f t="shared" si="110"/>
        <v xml:space="preserve">match (a3412{gid:'C25L045_GCI2T'}) match (b3412{gid:'C25L045_GCI2'}) </v>
      </c>
      <c r="B3417" s="4" t="str">
        <f t="shared" si="111"/>
        <v>create (a3412)-[r3412:isTextOf]-&gt;(b3412)</v>
      </c>
      <c r="C3417" s="8">
        <v>3412</v>
      </c>
      <c r="D3417" s="8" t="s">
        <v>659</v>
      </c>
      <c r="E3417" t="s">
        <v>15266</v>
      </c>
      <c r="F3417" t="s">
        <v>18184</v>
      </c>
      <c r="G3417" s="13" t="s">
        <v>93</v>
      </c>
      <c r="H3417" t="s">
        <v>10422</v>
      </c>
      <c r="I3417" t="s">
        <v>10423</v>
      </c>
      <c r="J3417" s="10" t="s">
        <v>20518</v>
      </c>
    </row>
    <row r="3418" spans="1:10" ht="15" customHeight="1">
      <c r="A3418" s="4" t="str">
        <f t="shared" si="110"/>
        <v xml:space="preserve">match (a3413{gid:'C25L046_GCI1T'}) match (b3413{gid:'C25L046_GCI1'}) </v>
      </c>
      <c r="B3418" s="4" t="str">
        <f t="shared" si="111"/>
        <v>create (a3413)-[r3413:isTextOf]-&gt;(b3413)</v>
      </c>
      <c r="C3418" s="8">
        <v>3413</v>
      </c>
      <c r="D3418" s="8" t="s">
        <v>659</v>
      </c>
      <c r="E3418" t="s">
        <v>15267</v>
      </c>
      <c r="F3418" t="s">
        <v>18185</v>
      </c>
      <c r="G3418" s="13" t="s">
        <v>93</v>
      </c>
      <c r="H3418" t="s">
        <v>10424</v>
      </c>
      <c r="I3418" t="s">
        <v>10425</v>
      </c>
      <c r="J3418" s="10" t="s">
        <v>20518</v>
      </c>
    </row>
    <row r="3419" spans="1:10" ht="15" customHeight="1">
      <c r="A3419" s="4" t="str">
        <f t="shared" si="110"/>
        <v xml:space="preserve">match (a3414{gid:'C25L046_GCI2T'}) match (b3414{gid:'C25L046_GCI2'}) </v>
      </c>
      <c r="B3419" s="4" t="str">
        <f t="shared" si="111"/>
        <v>create (a3414)-[r3414:isTextOf]-&gt;(b3414)</v>
      </c>
      <c r="C3419" s="8">
        <v>3414</v>
      </c>
      <c r="D3419" s="8" t="s">
        <v>659</v>
      </c>
      <c r="E3419" t="s">
        <v>15268</v>
      </c>
      <c r="F3419" t="s">
        <v>18186</v>
      </c>
      <c r="G3419" s="13" t="s">
        <v>93</v>
      </c>
      <c r="H3419" t="s">
        <v>10426</v>
      </c>
      <c r="I3419" t="s">
        <v>10427</v>
      </c>
      <c r="J3419" s="10" t="s">
        <v>20518</v>
      </c>
    </row>
    <row r="3420" spans="1:10" ht="15" customHeight="1">
      <c r="A3420" s="4" t="str">
        <f t="shared" si="110"/>
        <v xml:space="preserve">match (a3415{gid:'C25L046_GCI3T'}) match (b3415{gid:'C25L046_GCI3'}) </v>
      </c>
      <c r="B3420" s="4" t="str">
        <f t="shared" si="111"/>
        <v>create (a3415)-[r3415:isTextOf]-&gt;(b3415)</v>
      </c>
      <c r="C3420" s="8">
        <v>3415</v>
      </c>
      <c r="D3420" s="8" t="s">
        <v>659</v>
      </c>
      <c r="E3420" t="s">
        <v>15269</v>
      </c>
      <c r="F3420" t="s">
        <v>18187</v>
      </c>
      <c r="G3420" s="13" t="s">
        <v>93</v>
      </c>
      <c r="H3420" t="s">
        <v>10428</v>
      </c>
      <c r="I3420" t="s">
        <v>10429</v>
      </c>
      <c r="J3420" s="10" t="s">
        <v>20518</v>
      </c>
    </row>
    <row r="3421" spans="1:10" ht="15" customHeight="1">
      <c r="A3421" s="4" t="str">
        <f t="shared" si="110"/>
        <v xml:space="preserve">match (a3416{gid:'C25L046_CCI1T'}) match (b3416{gid:'C25L046_CCI1'}) </v>
      </c>
      <c r="B3421" s="4" t="str">
        <f t="shared" si="111"/>
        <v>create (a3416)-[r3416:isTextOf]-&gt;(b3416)</v>
      </c>
      <c r="C3421" s="8">
        <v>3416</v>
      </c>
      <c r="D3421" s="8" t="s">
        <v>659</v>
      </c>
      <c r="E3421" t="s">
        <v>15270</v>
      </c>
      <c r="F3421" t="s">
        <v>18188</v>
      </c>
      <c r="G3421" s="13" t="s">
        <v>93</v>
      </c>
      <c r="H3421" t="s">
        <v>10430</v>
      </c>
      <c r="I3421" t="s">
        <v>10431</v>
      </c>
      <c r="J3421" s="10" t="s">
        <v>20518</v>
      </c>
    </row>
    <row r="3422" spans="1:10" ht="15" customHeight="1">
      <c r="A3422" s="4" t="str">
        <f t="shared" si="110"/>
        <v xml:space="preserve">match (a3417{gid:'C25L047_GCI1T'}) match (b3417{gid:'C25L047_GCI1'}) </v>
      </c>
      <c r="B3422" s="4" t="str">
        <f t="shared" si="111"/>
        <v>create (a3417)-[r3417:isTextOf]-&gt;(b3417)</v>
      </c>
      <c r="C3422" s="8">
        <v>3417</v>
      </c>
      <c r="D3422" s="8" t="s">
        <v>659</v>
      </c>
      <c r="E3422" t="s">
        <v>15271</v>
      </c>
      <c r="F3422" t="s">
        <v>18189</v>
      </c>
      <c r="G3422" s="13" t="s">
        <v>93</v>
      </c>
      <c r="H3422" t="s">
        <v>10432</v>
      </c>
      <c r="I3422" t="s">
        <v>10433</v>
      </c>
      <c r="J3422" s="10" t="s">
        <v>20518</v>
      </c>
    </row>
    <row r="3423" spans="1:10" ht="15" customHeight="1">
      <c r="A3423" s="4" t="str">
        <f t="shared" si="110"/>
        <v xml:space="preserve">match (a3418{gid:'C25L048_GCI1T'}) match (b3418{gid:'C25L048_GCI1'}) </v>
      </c>
      <c r="B3423" s="4" t="str">
        <f t="shared" si="111"/>
        <v>create (a3418)-[r3418:isTextOf]-&gt;(b3418)</v>
      </c>
      <c r="C3423" s="8">
        <v>3418</v>
      </c>
      <c r="D3423" s="8" t="s">
        <v>659</v>
      </c>
      <c r="E3423" t="s">
        <v>15272</v>
      </c>
      <c r="F3423" t="s">
        <v>18190</v>
      </c>
      <c r="G3423" s="13" t="s">
        <v>93</v>
      </c>
      <c r="H3423" t="s">
        <v>10434</v>
      </c>
      <c r="I3423" t="s">
        <v>10435</v>
      </c>
      <c r="J3423" s="10" t="s">
        <v>20518</v>
      </c>
    </row>
    <row r="3424" spans="1:10" ht="15" customHeight="1">
      <c r="A3424" s="4" t="str">
        <f t="shared" si="110"/>
        <v xml:space="preserve">match (a3419{gid:'C25L049_GCI1T'}) match (b3419{gid:'C25L049_GCI1'}) </v>
      </c>
      <c r="B3424" s="4" t="str">
        <f t="shared" si="111"/>
        <v>create (a3419)-[r3419:isTextOf]-&gt;(b3419)</v>
      </c>
      <c r="C3424" s="8">
        <v>3419</v>
      </c>
      <c r="D3424" s="8" t="s">
        <v>659</v>
      </c>
      <c r="E3424" t="s">
        <v>15273</v>
      </c>
      <c r="F3424" t="s">
        <v>18191</v>
      </c>
      <c r="G3424" s="13" t="s">
        <v>93</v>
      </c>
      <c r="H3424" t="s">
        <v>10436</v>
      </c>
      <c r="I3424" t="s">
        <v>10437</v>
      </c>
      <c r="J3424" s="10" t="s">
        <v>20518</v>
      </c>
    </row>
    <row r="3425" spans="1:10" ht="15" customHeight="1">
      <c r="A3425" s="4" t="str">
        <f t="shared" si="110"/>
        <v xml:space="preserve">match (a3420{gid:'C25L049_GCI2T'}) match (b3420{gid:'C25L049_GCI2'}) </v>
      </c>
      <c r="B3425" s="4" t="str">
        <f t="shared" si="111"/>
        <v>create (a3420)-[r3420:isTextOf]-&gt;(b3420)</v>
      </c>
      <c r="C3425" s="8">
        <v>3420</v>
      </c>
      <c r="D3425" s="8" t="s">
        <v>659</v>
      </c>
      <c r="E3425" t="s">
        <v>15274</v>
      </c>
      <c r="F3425" t="s">
        <v>18192</v>
      </c>
      <c r="G3425" s="13" t="s">
        <v>93</v>
      </c>
      <c r="H3425" t="s">
        <v>10438</v>
      </c>
      <c r="I3425" t="s">
        <v>10439</v>
      </c>
      <c r="J3425" s="10" t="s">
        <v>20518</v>
      </c>
    </row>
    <row r="3426" spans="1:10" ht="15" customHeight="1">
      <c r="A3426" s="4" t="str">
        <f t="shared" si="110"/>
        <v xml:space="preserve">match (a3421{gid:'C25L050_GCI1T'}) match (b3421{gid:'C25L050_GCI1'}) </v>
      </c>
      <c r="B3426" s="4" t="str">
        <f t="shared" si="111"/>
        <v>create (a3421)-[r3421:isTextOf]-&gt;(b3421)</v>
      </c>
      <c r="C3426" s="8">
        <v>3421</v>
      </c>
      <c r="D3426" s="8" t="s">
        <v>659</v>
      </c>
      <c r="E3426" t="s">
        <v>15275</v>
      </c>
      <c r="F3426" t="s">
        <v>18193</v>
      </c>
      <c r="G3426" s="13" t="s">
        <v>93</v>
      </c>
      <c r="H3426" t="s">
        <v>10440</v>
      </c>
      <c r="I3426" t="s">
        <v>10441</v>
      </c>
      <c r="J3426" s="10" t="s">
        <v>20518</v>
      </c>
    </row>
    <row r="3427" spans="1:10" ht="15" customHeight="1">
      <c r="A3427" s="4" t="str">
        <f t="shared" si="110"/>
        <v xml:space="preserve">match (a3422{gid:'C25L050_CCI1T'}) match (b3422{gid:'C25L050_CCI1'}) </v>
      </c>
      <c r="B3427" s="4" t="str">
        <f t="shared" si="111"/>
        <v>create (a3422)-[r3422:isTextOf]-&gt;(b3422)</v>
      </c>
      <c r="C3427" s="8">
        <v>3422</v>
      </c>
      <c r="D3427" s="8" t="s">
        <v>659</v>
      </c>
      <c r="E3427" t="s">
        <v>15276</v>
      </c>
      <c r="F3427" t="s">
        <v>18194</v>
      </c>
      <c r="G3427" s="13" t="s">
        <v>93</v>
      </c>
      <c r="H3427" t="s">
        <v>10442</v>
      </c>
      <c r="I3427" t="s">
        <v>10443</v>
      </c>
      <c r="J3427" s="10" t="s">
        <v>20518</v>
      </c>
    </row>
    <row r="3428" spans="1:10" ht="15" customHeight="1">
      <c r="A3428" s="4" t="str">
        <f t="shared" si="110"/>
        <v xml:space="preserve">match (a3423{gid:'C25L051_GCI1T'}) match (b3423{gid:'C25L051_GCI1'}) </v>
      </c>
      <c r="B3428" s="4" t="str">
        <f t="shared" si="111"/>
        <v>create (a3423)-[r3423:isTextOf]-&gt;(b3423)</v>
      </c>
      <c r="C3428" s="8">
        <v>3423</v>
      </c>
      <c r="D3428" s="8" t="s">
        <v>659</v>
      </c>
      <c r="E3428" t="s">
        <v>15277</v>
      </c>
      <c r="F3428" t="s">
        <v>18195</v>
      </c>
      <c r="G3428" s="13" t="s">
        <v>93</v>
      </c>
      <c r="H3428" t="s">
        <v>10444</v>
      </c>
      <c r="I3428" t="s">
        <v>10445</v>
      </c>
      <c r="J3428" s="10" t="s">
        <v>20518</v>
      </c>
    </row>
    <row r="3429" spans="1:10" ht="15" customHeight="1">
      <c r="A3429" s="4" t="str">
        <f t="shared" si="110"/>
        <v xml:space="preserve">match (a3424{gid:'C25L052_GCI1T'}) match (b3424{gid:'C25L052_GCI1'}) </v>
      </c>
      <c r="B3429" s="4" t="str">
        <f t="shared" si="111"/>
        <v>create (a3424)-[r3424:isTextOf]-&gt;(b3424)</v>
      </c>
      <c r="C3429" s="8">
        <v>3424</v>
      </c>
      <c r="D3429" s="8" t="s">
        <v>659</v>
      </c>
      <c r="E3429" t="s">
        <v>15278</v>
      </c>
      <c r="F3429" t="s">
        <v>18196</v>
      </c>
      <c r="G3429" s="13" t="s">
        <v>93</v>
      </c>
      <c r="H3429" t="s">
        <v>10446</v>
      </c>
      <c r="I3429" t="s">
        <v>10447</v>
      </c>
      <c r="J3429" s="10" t="s">
        <v>20518</v>
      </c>
    </row>
    <row r="3430" spans="1:10" ht="15" customHeight="1">
      <c r="A3430" s="4" t="str">
        <f t="shared" si="110"/>
        <v xml:space="preserve">match (a3425{gid:'C25L052_GCI2T'}) match (b3425{gid:'C25L052_GCI2'}) </v>
      </c>
      <c r="B3430" s="4" t="str">
        <f t="shared" si="111"/>
        <v>create (a3425)-[r3425:isTextOf]-&gt;(b3425)</v>
      </c>
      <c r="C3430" s="8">
        <v>3425</v>
      </c>
      <c r="D3430" s="8" t="s">
        <v>659</v>
      </c>
      <c r="E3430" t="s">
        <v>15279</v>
      </c>
      <c r="F3430" t="s">
        <v>18197</v>
      </c>
      <c r="G3430" s="13" t="s">
        <v>93</v>
      </c>
      <c r="H3430" t="s">
        <v>10448</v>
      </c>
      <c r="I3430" t="s">
        <v>10449</v>
      </c>
      <c r="J3430" s="10" t="s">
        <v>20518</v>
      </c>
    </row>
    <row r="3431" spans="1:10" ht="15" customHeight="1">
      <c r="A3431" s="4" t="str">
        <f t="shared" si="110"/>
        <v xml:space="preserve">match (a3426{gid:'C25L053_GCI1T'}) match (b3426{gid:'C25L053_GCI1'}) </v>
      </c>
      <c r="B3431" s="4" t="str">
        <f t="shared" si="111"/>
        <v>create (a3426)-[r3426:isTextOf]-&gt;(b3426)</v>
      </c>
      <c r="C3431" s="8">
        <v>3426</v>
      </c>
      <c r="D3431" s="8" t="s">
        <v>659</v>
      </c>
      <c r="E3431" t="s">
        <v>15280</v>
      </c>
      <c r="F3431" t="s">
        <v>18198</v>
      </c>
      <c r="G3431" s="13" t="s">
        <v>93</v>
      </c>
      <c r="H3431" t="s">
        <v>10450</v>
      </c>
      <c r="I3431" t="s">
        <v>10451</v>
      </c>
      <c r="J3431" s="10" t="s">
        <v>20518</v>
      </c>
    </row>
    <row r="3432" spans="1:10" ht="15" customHeight="1">
      <c r="A3432" s="4" t="str">
        <f t="shared" si="110"/>
        <v xml:space="preserve">match (a3427{gid:'C25L054_GCI1T'}) match (b3427{gid:'C25L054_GCI1'}) </v>
      </c>
      <c r="B3432" s="4" t="str">
        <f t="shared" si="111"/>
        <v>create (a3427)-[r3427:isTextOf]-&gt;(b3427)</v>
      </c>
      <c r="C3432" s="8">
        <v>3427</v>
      </c>
      <c r="D3432" s="8" t="s">
        <v>659</v>
      </c>
      <c r="E3432" t="s">
        <v>15281</v>
      </c>
      <c r="F3432" t="s">
        <v>18199</v>
      </c>
      <c r="G3432" s="13" t="s">
        <v>93</v>
      </c>
      <c r="H3432" t="s">
        <v>10452</v>
      </c>
      <c r="I3432" t="s">
        <v>10453</v>
      </c>
      <c r="J3432" s="10" t="s">
        <v>20518</v>
      </c>
    </row>
    <row r="3433" spans="1:10" ht="15" customHeight="1">
      <c r="A3433" s="4" t="str">
        <f t="shared" si="110"/>
        <v xml:space="preserve">match (a3428{gid:'C25L054_CCI1T'}) match (b3428{gid:'C25L054_CCI1'}) </v>
      </c>
      <c r="B3433" s="4" t="str">
        <f t="shared" si="111"/>
        <v>create (a3428)-[r3428:isTextOf]-&gt;(b3428)</v>
      </c>
      <c r="C3433" s="8">
        <v>3428</v>
      </c>
      <c r="D3433" s="8" t="s">
        <v>659</v>
      </c>
      <c r="E3433" t="s">
        <v>15282</v>
      </c>
      <c r="F3433" t="s">
        <v>18200</v>
      </c>
      <c r="G3433" s="13" t="s">
        <v>93</v>
      </c>
      <c r="H3433" t="s">
        <v>10454</v>
      </c>
      <c r="I3433" t="s">
        <v>10455</v>
      </c>
      <c r="J3433" s="10" t="s">
        <v>20518</v>
      </c>
    </row>
    <row r="3434" spans="1:10" ht="15" customHeight="1">
      <c r="A3434" s="4" t="str">
        <f t="shared" si="110"/>
        <v xml:space="preserve">match (a3429{gid:'C25L055_GCI1T'}) match (b3429{gid:'C25L055_GCI1'}) </v>
      </c>
      <c r="B3434" s="4" t="str">
        <f t="shared" si="111"/>
        <v>create (a3429)-[r3429:isTextOf]-&gt;(b3429)</v>
      </c>
      <c r="C3434" s="8">
        <v>3429</v>
      </c>
      <c r="D3434" s="8" t="s">
        <v>659</v>
      </c>
      <c r="E3434" t="s">
        <v>15283</v>
      </c>
      <c r="F3434" t="s">
        <v>18201</v>
      </c>
      <c r="G3434" s="13" t="s">
        <v>93</v>
      </c>
      <c r="H3434" t="s">
        <v>10456</v>
      </c>
      <c r="I3434" t="s">
        <v>10457</v>
      </c>
      <c r="J3434" s="10" t="s">
        <v>20518</v>
      </c>
    </row>
    <row r="3435" spans="1:10" ht="15" customHeight="1">
      <c r="A3435" s="4" t="str">
        <f t="shared" si="110"/>
        <v xml:space="preserve">match (a3430{gid:'C25L055_GCI2T'}) match (b3430{gid:'C25L055_GCI2'}) </v>
      </c>
      <c r="B3435" s="4" t="str">
        <f t="shared" si="111"/>
        <v>create (a3430)-[r3430:isTextOf]-&gt;(b3430)</v>
      </c>
      <c r="C3435" s="8">
        <v>3430</v>
      </c>
      <c r="D3435" s="8" t="s">
        <v>659</v>
      </c>
      <c r="E3435" t="s">
        <v>15284</v>
      </c>
      <c r="F3435" t="s">
        <v>18202</v>
      </c>
      <c r="G3435" s="13" t="s">
        <v>93</v>
      </c>
      <c r="H3435" t="s">
        <v>10458</v>
      </c>
      <c r="I3435" t="s">
        <v>10459</v>
      </c>
      <c r="J3435" s="10" t="s">
        <v>20518</v>
      </c>
    </row>
    <row r="3436" spans="1:10" ht="15" customHeight="1">
      <c r="A3436" s="4" t="str">
        <f t="shared" si="110"/>
        <v xml:space="preserve">match (a3431{gid:'C25L055_GCI3T'}) match (b3431{gid:'C25L055_GCI3'}) </v>
      </c>
      <c r="B3436" s="4" t="str">
        <f t="shared" si="111"/>
        <v>create (a3431)-[r3431:isTextOf]-&gt;(b3431)</v>
      </c>
      <c r="C3436" s="8">
        <v>3431</v>
      </c>
      <c r="D3436" s="8" t="s">
        <v>659</v>
      </c>
      <c r="E3436" t="s">
        <v>15285</v>
      </c>
      <c r="F3436" t="s">
        <v>18203</v>
      </c>
      <c r="G3436" s="13" t="s">
        <v>93</v>
      </c>
      <c r="H3436" t="s">
        <v>10460</v>
      </c>
      <c r="I3436" t="s">
        <v>10461</v>
      </c>
      <c r="J3436" s="10" t="s">
        <v>20518</v>
      </c>
    </row>
    <row r="3437" spans="1:10" ht="15" customHeight="1">
      <c r="A3437" s="4" t="str">
        <f t="shared" si="110"/>
        <v xml:space="preserve">match (a3432{gid:'C25L055_GCI4T'}) match (b3432{gid:'C25L055_GCI4'}) </v>
      </c>
      <c r="B3437" s="4" t="str">
        <f t="shared" si="111"/>
        <v>create (a3432)-[r3432:isTextOf]-&gt;(b3432)</v>
      </c>
      <c r="C3437" s="8">
        <v>3432</v>
      </c>
      <c r="D3437" s="8" t="s">
        <v>659</v>
      </c>
      <c r="E3437" t="s">
        <v>15286</v>
      </c>
      <c r="F3437" t="s">
        <v>18204</v>
      </c>
      <c r="G3437" s="13" t="s">
        <v>93</v>
      </c>
      <c r="H3437" t="s">
        <v>10462</v>
      </c>
      <c r="I3437" t="s">
        <v>10463</v>
      </c>
      <c r="J3437" s="10" t="s">
        <v>20518</v>
      </c>
    </row>
    <row r="3438" spans="1:10" ht="15" customHeight="1">
      <c r="A3438" s="4" t="str">
        <f t="shared" si="110"/>
        <v xml:space="preserve">match (a3433{gid:'C25L055_GCI5T'}) match (b3433{gid:'C25L055_GCI5'}) </v>
      </c>
      <c r="B3438" s="4" t="str">
        <f t="shared" si="111"/>
        <v>create (a3433)-[r3433:isTextOf]-&gt;(b3433)</v>
      </c>
      <c r="C3438" s="8">
        <v>3433</v>
      </c>
      <c r="D3438" s="8" t="s">
        <v>659</v>
      </c>
      <c r="E3438" t="s">
        <v>15287</v>
      </c>
      <c r="F3438" t="s">
        <v>18205</v>
      </c>
      <c r="G3438" s="13" t="s">
        <v>93</v>
      </c>
      <c r="H3438" t="s">
        <v>10464</v>
      </c>
      <c r="I3438" t="s">
        <v>10465</v>
      </c>
      <c r="J3438" s="10" t="s">
        <v>20518</v>
      </c>
    </row>
    <row r="3439" spans="1:10" ht="15" customHeight="1">
      <c r="A3439" s="4" t="str">
        <f t="shared" si="110"/>
        <v xml:space="preserve">match (a3434{gid:'C25L055_GCI6T'}) match (b3434{gid:'C25L055_GCI6'}) </v>
      </c>
      <c r="B3439" s="4" t="str">
        <f t="shared" si="111"/>
        <v>create (a3434)-[r3434:isTextOf]-&gt;(b3434)</v>
      </c>
      <c r="C3439" s="8">
        <v>3434</v>
      </c>
      <c r="D3439" s="8" t="s">
        <v>659</v>
      </c>
      <c r="E3439" t="s">
        <v>15288</v>
      </c>
      <c r="F3439" t="s">
        <v>18206</v>
      </c>
      <c r="G3439" s="13" t="s">
        <v>93</v>
      </c>
      <c r="H3439" t="s">
        <v>10466</v>
      </c>
      <c r="I3439" t="s">
        <v>10467</v>
      </c>
      <c r="J3439" s="10" t="s">
        <v>20518</v>
      </c>
    </row>
    <row r="3440" spans="1:10" ht="15" customHeight="1">
      <c r="A3440" s="4" t="str">
        <f t="shared" si="110"/>
        <v xml:space="preserve">match (a3435{gid:'C25L056_GCI1T'}) match (b3435{gid:'C25L056_GCI1'}) </v>
      </c>
      <c r="B3440" s="4" t="str">
        <f t="shared" si="111"/>
        <v>create (a3435)-[r3435:isTextOf]-&gt;(b3435)</v>
      </c>
      <c r="C3440" s="8">
        <v>3435</v>
      </c>
      <c r="D3440" s="8" t="s">
        <v>659</v>
      </c>
      <c r="E3440" t="s">
        <v>15289</v>
      </c>
      <c r="F3440" t="s">
        <v>18207</v>
      </c>
      <c r="G3440" s="13" t="s">
        <v>93</v>
      </c>
      <c r="H3440" t="s">
        <v>10470</v>
      </c>
      <c r="I3440" t="s">
        <v>10471</v>
      </c>
      <c r="J3440" s="10" t="s">
        <v>20518</v>
      </c>
    </row>
    <row r="3441" spans="1:10" ht="15" customHeight="1">
      <c r="A3441" s="4" t="str">
        <f t="shared" si="110"/>
        <v xml:space="preserve">match (a3436{gid:'C25L057_GCI1T'}) match (b3436{gid:'C25L057_GCI1'}) </v>
      </c>
      <c r="B3441" s="4" t="str">
        <f t="shared" si="111"/>
        <v>create (a3436)-[r3436:isTextOf]-&gt;(b3436)</v>
      </c>
      <c r="C3441" s="8">
        <v>3436</v>
      </c>
      <c r="D3441" s="8" t="s">
        <v>659</v>
      </c>
      <c r="E3441" t="s">
        <v>15290</v>
      </c>
      <c r="F3441" t="s">
        <v>18208</v>
      </c>
      <c r="G3441" s="13" t="s">
        <v>93</v>
      </c>
      <c r="H3441" t="s">
        <v>10472</v>
      </c>
      <c r="I3441" t="s">
        <v>10473</v>
      </c>
      <c r="J3441" s="10" t="s">
        <v>20518</v>
      </c>
    </row>
    <row r="3442" spans="1:10" ht="15" customHeight="1">
      <c r="A3442" s="4" t="str">
        <f t="shared" si="110"/>
        <v xml:space="preserve">match (a3437{gid:'C25L058_GCI1T'}) match (b3437{gid:'C25L058_GCI1'}) </v>
      </c>
      <c r="B3442" s="4" t="str">
        <f t="shared" si="111"/>
        <v>create (a3437)-[r3437:isTextOf]-&gt;(b3437)</v>
      </c>
      <c r="C3442" s="8">
        <v>3437</v>
      </c>
      <c r="D3442" s="8" t="s">
        <v>659</v>
      </c>
      <c r="E3442" t="s">
        <v>15291</v>
      </c>
      <c r="F3442" t="s">
        <v>18209</v>
      </c>
      <c r="G3442" s="13" t="s">
        <v>93</v>
      </c>
      <c r="H3442" t="s">
        <v>10474</v>
      </c>
      <c r="I3442" t="s">
        <v>10475</v>
      </c>
      <c r="J3442" s="10" t="s">
        <v>20518</v>
      </c>
    </row>
    <row r="3443" spans="1:10" ht="15" customHeight="1">
      <c r="A3443" s="4" t="str">
        <f t="shared" si="110"/>
        <v xml:space="preserve">match (a3438{gid:'C25L058_GCI2T'}) match (b3438{gid:'C25L058_GCI2'}) </v>
      </c>
      <c r="B3443" s="4" t="str">
        <f t="shared" si="111"/>
        <v>create (a3438)-[r3438:isTextOf]-&gt;(b3438)</v>
      </c>
      <c r="C3443" s="8">
        <v>3438</v>
      </c>
      <c r="D3443" s="8" t="s">
        <v>659</v>
      </c>
      <c r="E3443" t="s">
        <v>15292</v>
      </c>
      <c r="F3443" t="s">
        <v>18210</v>
      </c>
      <c r="G3443" s="13" t="s">
        <v>93</v>
      </c>
      <c r="H3443" t="s">
        <v>10476</v>
      </c>
      <c r="I3443" t="s">
        <v>10477</v>
      </c>
      <c r="J3443" s="10" t="s">
        <v>20518</v>
      </c>
    </row>
    <row r="3444" spans="1:10" ht="15" customHeight="1">
      <c r="A3444" s="4" t="str">
        <f t="shared" si="110"/>
        <v xml:space="preserve">match (a3439{gid:'C25L059_GCI1T'}) match (b3439{gid:'C25L059_GCI1'}) </v>
      </c>
      <c r="B3444" s="4" t="str">
        <f t="shared" si="111"/>
        <v>create (a3439)-[r3439:isTextOf]-&gt;(b3439)</v>
      </c>
      <c r="C3444" s="8">
        <v>3439</v>
      </c>
      <c r="D3444" s="8" t="s">
        <v>659</v>
      </c>
      <c r="E3444" t="s">
        <v>15293</v>
      </c>
      <c r="F3444" t="s">
        <v>18211</v>
      </c>
      <c r="G3444" s="13" t="s">
        <v>93</v>
      </c>
      <c r="H3444" t="s">
        <v>10480</v>
      </c>
      <c r="I3444" t="s">
        <v>10481</v>
      </c>
      <c r="J3444" s="10" t="s">
        <v>20518</v>
      </c>
    </row>
    <row r="3445" spans="1:10" ht="15" customHeight="1">
      <c r="A3445" s="4" t="str">
        <f t="shared" si="110"/>
        <v xml:space="preserve">match (a3440{gid:'C25L059_CCI1T'}) match (b3440{gid:'C25L059_CCI1'}) </v>
      </c>
      <c r="B3445" s="4" t="str">
        <f t="shared" si="111"/>
        <v>create (a3440)-[r3440:isTextOf]-&gt;(b3440)</v>
      </c>
      <c r="C3445" s="8">
        <v>3440</v>
      </c>
      <c r="D3445" s="8" t="s">
        <v>659</v>
      </c>
      <c r="E3445" t="s">
        <v>15294</v>
      </c>
      <c r="F3445" t="s">
        <v>18212</v>
      </c>
      <c r="G3445" s="13" t="s">
        <v>93</v>
      </c>
      <c r="H3445" t="s">
        <v>10482</v>
      </c>
      <c r="I3445" t="s">
        <v>10483</v>
      </c>
      <c r="J3445" s="10" t="s">
        <v>20518</v>
      </c>
    </row>
    <row r="3446" spans="1:10" ht="15" customHeight="1">
      <c r="A3446" s="4" t="str">
        <f t="shared" si="110"/>
        <v xml:space="preserve">match (a3441{gid:'C25L059_CCI2T'}) match (b3441{gid:'C25L059_CCI2'}) </v>
      </c>
      <c r="B3446" s="4" t="str">
        <f t="shared" si="111"/>
        <v>create (a3441)-[r3441:isTextOf]-&gt;(b3441)</v>
      </c>
      <c r="C3446" s="8">
        <v>3441</v>
      </c>
      <c r="D3446" s="8" t="s">
        <v>659</v>
      </c>
      <c r="E3446" t="s">
        <v>15295</v>
      </c>
      <c r="F3446" t="s">
        <v>18213</v>
      </c>
      <c r="G3446" s="13" t="s">
        <v>93</v>
      </c>
      <c r="H3446" t="s">
        <v>10484</v>
      </c>
      <c r="I3446" t="s">
        <v>10485</v>
      </c>
      <c r="J3446" s="10" t="s">
        <v>20518</v>
      </c>
    </row>
    <row r="3447" spans="1:10" ht="15" customHeight="1">
      <c r="A3447" s="4" t="str">
        <f t="shared" si="110"/>
        <v xml:space="preserve">match (a3442{gid:'C25L059_CCI3T'}) match (b3442{gid:'C25L059_CCI3'}) </v>
      </c>
      <c r="B3447" s="4" t="str">
        <f t="shared" si="111"/>
        <v>create (a3442)-[r3442:isTextOf]-&gt;(b3442)</v>
      </c>
      <c r="C3447" s="8">
        <v>3442</v>
      </c>
      <c r="D3447" s="8" t="s">
        <v>659</v>
      </c>
      <c r="E3447" t="s">
        <v>15296</v>
      </c>
      <c r="F3447" t="s">
        <v>18214</v>
      </c>
      <c r="G3447" s="13" t="s">
        <v>93</v>
      </c>
      <c r="H3447" t="s">
        <v>10486</v>
      </c>
      <c r="I3447" t="s">
        <v>10487</v>
      </c>
      <c r="J3447" s="10" t="s">
        <v>20518</v>
      </c>
    </row>
    <row r="3448" spans="1:10" ht="15" customHeight="1">
      <c r="A3448" s="4" t="str">
        <f t="shared" si="110"/>
        <v xml:space="preserve">match (a3443{gid:'C25L059_CCI4T'}) match (b3443{gid:'C25L059_CCI4'}) </v>
      </c>
      <c r="B3448" s="4" t="str">
        <f t="shared" si="111"/>
        <v>create (a3443)-[r3443:isTextOf]-&gt;(b3443)</v>
      </c>
      <c r="C3448" s="8">
        <v>3443</v>
      </c>
      <c r="D3448" s="8" t="s">
        <v>659</v>
      </c>
      <c r="E3448" t="s">
        <v>15297</v>
      </c>
      <c r="F3448" t="s">
        <v>18215</v>
      </c>
      <c r="G3448" s="13" t="s">
        <v>93</v>
      </c>
      <c r="H3448" t="s">
        <v>10488</v>
      </c>
      <c r="I3448" t="s">
        <v>10489</v>
      </c>
      <c r="J3448" s="10" t="s">
        <v>20518</v>
      </c>
    </row>
    <row r="3449" spans="1:10" ht="15" customHeight="1">
      <c r="A3449" s="4" t="str">
        <f t="shared" si="110"/>
        <v xml:space="preserve">match (a3444{gid:'C25L060_GCI1T'}) match (b3444{gid:'C25L060_GCI1'}) </v>
      </c>
      <c r="B3449" s="4" t="str">
        <f t="shared" si="111"/>
        <v>create (a3444)-[r3444:isTextOf]-&gt;(b3444)</v>
      </c>
      <c r="C3449" s="8">
        <v>3444</v>
      </c>
      <c r="D3449" s="8" t="s">
        <v>659</v>
      </c>
      <c r="E3449" t="s">
        <v>15298</v>
      </c>
      <c r="F3449" t="s">
        <v>18216</v>
      </c>
      <c r="G3449" s="13" t="s">
        <v>93</v>
      </c>
      <c r="H3449" t="s">
        <v>10492</v>
      </c>
      <c r="I3449" t="s">
        <v>10493</v>
      </c>
      <c r="J3449" s="10" t="s">
        <v>20518</v>
      </c>
    </row>
    <row r="3450" spans="1:10" ht="15" customHeight="1">
      <c r="A3450" s="4" t="str">
        <f t="shared" si="110"/>
        <v xml:space="preserve">match (a3445{gid:'C25L062_GCI1T'}) match (b3445{gid:'C25L062_GCI1'}) </v>
      </c>
      <c r="B3450" s="4" t="str">
        <f t="shared" si="111"/>
        <v>create (a3445)-[r3445:isTextOf]-&gt;(b3445)</v>
      </c>
      <c r="C3450" s="8">
        <v>3445</v>
      </c>
      <c r="D3450" s="8" t="s">
        <v>659</v>
      </c>
      <c r="E3450" t="s">
        <v>15299</v>
      </c>
      <c r="F3450" t="s">
        <v>18217</v>
      </c>
      <c r="G3450" s="13" t="s">
        <v>93</v>
      </c>
      <c r="H3450" t="s">
        <v>10496</v>
      </c>
      <c r="I3450" t="s">
        <v>10497</v>
      </c>
      <c r="J3450" s="10" t="s">
        <v>20518</v>
      </c>
    </row>
    <row r="3451" spans="1:10" ht="15" customHeight="1">
      <c r="A3451" s="4" t="str">
        <f t="shared" si="110"/>
        <v xml:space="preserve">match (a3446{gid:'C25L063_GCI1T'}) match (b3446{gid:'C25L063_GCI1'}) </v>
      </c>
      <c r="B3451" s="4" t="str">
        <f t="shared" si="111"/>
        <v>create (a3446)-[r3446:isTextOf]-&gt;(b3446)</v>
      </c>
      <c r="C3451" s="8">
        <v>3446</v>
      </c>
      <c r="D3451" s="8" t="s">
        <v>659</v>
      </c>
      <c r="E3451" t="s">
        <v>15300</v>
      </c>
      <c r="F3451" t="s">
        <v>18218</v>
      </c>
      <c r="G3451" s="13" t="s">
        <v>93</v>
      </c>
      <c r="H3451" t="s">
        <v>10498</v>
      </c>
      <c r="I3451" t="s">
        <v>10499</v>
      </c>
      <c r="J3451" s="10" t="s">
        <v>20518</v>
      </c>
    </row>
    <row r="3452" spans="1:10" ht="15" customHeight="1">
      <c r="A3452" s="4" t="str">
        <f t="shared" si="110"/>
        <v xml:space="preserve">match (a3447{gid:'C25L063_GCI2T'}) match (b3447{gid:'C25L063_GCI2'}) </v>
      </c>
      <c r="B3452" s="4" t="str">
        <f t="shared" si="111"/>
        <v>create (a3447)-[r3447:isTextOf]-&gt;(b3447)</v>
      </c>
      <c r="C3452" s="8">
        <v>3447</v>
      </c>
      <c r="D3452" s="8" t="s">
        <v>659</v>
      </c>
      <c r="E3452" t="s">
        <v>15301</v>
      </c>
      <c r="F3452" t="s">
        <v>18219</v>
      </c>
      <c r="G3452" s="13" t="s">
        <v>93</v>
      </c>
      <c r="H3452" t="s">
        <v>10500</v>
      </c>
      <c r="I3452" t="s">
        <v>10501</v>
      </c>
      <c r="J3452" s="10" t="s">
        <v>20518</v>
      </c>
    </row>
    <row r="3453" spans="1:10" ht="15" customHeight="1">
      <c r="A3453" s="4" t="str">
        <f t="shared" si="110"/>
        <v xml:space="preserve">match (a3448{gid:'C25L064_GCI1T'}) match (b3448{gid:'C25L064_GCI1'}) </v>
      </c>
      <c r="B3453" s="4" t="str">
        <f t="shared" si="111"/>
        <v>create (a3448)-[r3448:isTextOf]-&gt;(b3448)</v>
      </c>
      <c r="C3453" s="8">
        <v>3448</v>
      </c>
      <c r="D3453" s="8" t="s">
        <v>659</v>
      </c>
      <c r="E3453" t="s">
        <v>15302</v>
      </c>
      <c r="F3453" t="s">
        <v>18220</v>
      </c>
      <c r="G3453" s="13" t="s">
        <v>93</v>
      </c>
      <c r="H3453" t="s">
        <v>10502</v>
      </c>
      <c r="I3453" t="s">
        <v>10503</v>
      </c>
      <c r="J3453" s="10" t="s">
        <v>20518</v>
      </c>
    </row>
    <row r="3454" spans="1:10" ht="15" customHeight="1">
      <c r="A3454" s="4" t="str">
        <f t="shared" si="110"/>
        <v xml:space="preserve">match (a3449{gid:'C25L065_GCI1T'}) match (b3449{gid:'C25L065_GCI1'}) </v>
      </c>
      <c r="B3454" s="4" t="str">
        <f t="shared" si="111"/>
        <v>create (a3449)-[r3449:isTextOf]-&gt;(b3449)</v>
      </c>
      <c r="C3454" s="8">
        <v>3449</v>
      </c>
      <c r="D3454" s="8" t="s">
        <v>659</v>
      </c>
      <c r="E3454" t="s">
        <v>15303</v>
      </c>
      <c r="F3454" t="s">
        <v>18221</v>
      </c>
      <c r="G3454" s="13" t="s">
        <v>93</v>
      </c>
      <c r="H3454" t="s">
        <v>10504</v>
      </c>
      <c r="I3454" t="s">
        <v>10505</v>
      </c>
      <c r="J3454" s="10" t="s">
        <v>20518</v>
      </c>
    </row>
    <row r="3455" spans="1:10" ht="15" customHeight="1">
      <c r="A3455" s="4" t="str">
        <f t="shared" si="110"/>
        <v xml:space="preserve">match (a3450{gid:'C25L065_GCI2T'}) match (b3450{gid:'C25L065_GCI2'}) </v>
      </c>
      <c r="B3455" s="4" t="str">
        <f t="shared" si="111"/>
        <v>create (a3450)-[r3450:isTextOf]-&gt;(b3450)</v>
      </c>
      <c r="C3455" s="8">
        <v>3450</v>
      </c>
      <c r="D3455" s="8" t="s">
        <v>659</v>
      </c>
      <c r="E3455" t="s">
        <v>15304</v>
      </c>
      <c r="F3455" t="s">
        <v>18222</v>
      </c>
      <c r="G3455" s="13" t="s">
        <v>93</v>
      </c>
      <c r="H3455" t="s">
        <v>10506</v>
      </c>
      <c r="I3455" t="s">
        <v>10507</v>
      </c>
      <c r="J3455" s="10" t="s">
        <v>20518</v>
      </c>
    </row>
    <row r="3456" spans="1:10" ht="15" customHeight="1">
      <c r="A3456" s="4" t="str">
        <f t="shared" si="110"/>
        <v xml:space="preserve">match (a3451{gid:'C25L066_GCI1T'}) match (b3451{gid:'C25L066_GCI1'}) </v>
      </c>
      <c r="B3456" s="4" t="str">
        <f t="shared" si="111"/>
        <v>create (a3451)-[r3451:isTextOf]-&gt;(b3451)</v>
      </c>
      <c r="C3456" s="8">
        <v>3451</v>
      </c>
      <c r="D3456" s="8" t="s">
        <v>659</v>
      </c>
      <c r="E3456" t="s">
        <v>15305</v>
      </c>
      <c r="F3456" t="s">
        <v>18223</v>
      </c>
      <c r="G3456" s="13" t="s">
        <v>93</v>
      </c>
      <c r="H3456" t="s">
        <v>10508</v>
      </c>
      <c r="I3456" t="s">
        <v>10509</v>
      </c>
      <c r="J3456" s="10" t="s">
        <v>20518</v>
      </c>
    </row>
    <row r="3457" spans="1:10" ht="15" customHeight="1">
      <c r="A3457" s="4" t="str">
        <f t="shared" si="110"/>
        <v xml:space="preserve">match (a3452{gid:'C25L067_GCI1T'}) match (b3452{gid:'C25L067_GCI1'}) </v>
      </c>
      <c r="B3457" s="4" t="str">
        <f t="shared" si="111"/>
        <v>create (a3452)-[r3452:isTextOf]-&gt;(b3452)</v>
      </c>
      <c r="C3457" s="8">
        <v>3452</v>
      </c>
      <c r="D3457" s="8" t="s">
        <v>659</v>
      </c>
      <c r="E3457" t="s">
        <v>15306</v>
      </c>
      <c r="F3457" t="s">
        <v>18224</v>
      </c>
      <c r="G3457" s="13" t="s">
        <v>93</v>
      </c>
      <c r="H3457" t="s">
        <v>10510</v>
      </c>
      <c r="I3457" t="s">
        <v>10511</v>
      </c>
      <c r="J3457" s="10" t="s">
        <v>20518</v>
      </c>
    </row>
    <row r="3458" spans="1:10" ht="15" customHeight="1">
      <c r="A3458" s="4" t="str">
        <f t="shared" si="110"/>
        <v xml:space="preserve">match (a3453{gid:'C25L068_GCI1T'}) match (b3453{gid:'C25L068_GCI1'}) </v>
      </c>
      <c r="B3458" s="4" t="str">
        <f t="shared" si="111"/>
        <v>create (a3453)-[r3453:isTextOf]-&gt;(b3453)</v>
      </c>
      <c r="C3458" s="8">
        <v>3453</v>
      </c>
      <c r="D3458" s="8" t="s">
        <v>659</v>
      </c>
      <c r="E3458" t="s">
        <v>15307</v>
      </c>
      <c r="F3458" t="s">
        <v>18225</v>
      </c>
      <c r="G3458" s="13" t="s">
        <v>93</v>
      </c>
      <c r="H3458" t="s">
        <v>10514</v>
      </c>
      <c r="I3458" t="s">
        <v>10515</v>
      </c>
      <c r="J3458" s="10" t="s">
        <v>20518</v>
      </c>
    </row>
    <row r="3459" spans="1:10" ht="15" customHeight="1">
      <c r="A3459" s="4" t="str">
        <f t="shared" si="110"/>
        <v xml:space="preserve">match (a3454{gid:'C25L069_CCI1T'}) match (b3454{gid:'C25L069_CCI1'}) </v>
      </c>
      <c r="B3459" s="4" t="str">
        <f t="shared" si="111"/>
        <v>create (a3454)-[r3454:isTextOf]-&gt;(b3454)</v>
      </c>
      <c r="C3459" s="8">
        <v>3454</v>
      </c>
      <c r="D3459" s="8" t="s">
        <v>659</v>
      </c>
      <c r="E3459" t="s">
        <v>15308</v>
      </c>
      <c r="F3459" t="s">
        <v>18226</v>
      </c>
      <c r="G3459" s="13" t="s">
        <v>93</v>
      </c>
      <c r="H3459" t="s">
        <v>10516</v>
      </c>
      <c r="I3459" t="s">
        <v>10517</v>
      </c>
      <c r="J3459" s="10" t="s">
        <v>20518</v>
      </c>
    </row>
    <row r="3460" spans="1:10" ht="15" customHeight="1">
      <c r="A3460" s="4" t="str">
        <f t="shared" si="110"/>
        <v xml:space="preserve">match (a3455{gid:'C25L070_GCI1T'}) match (b3455{gid:'C25L070_GCI1'}) </v>
      </c>
      <c r="B3460" s="4" t="str">
        <f t="shared" si="111"/>
        <v>create (a3455)-[r3455:isTextOf]-&gt;(b3455)</v>
      </c>
      <c r="C3460" s="8">
        <v>3455</v>
      </c>
      <c r="D3460" s="8" t="s">
        <v>659</v>
      </c>
      <c r="E3460" t="s">
        <v>15309</v>
      </c>
      <c r="F3460" t="s">
        <v>18227</v>
      </c>
      <c r="G3460" s="13" t="s">
        <v>93</v>
      </c>
      <c r="H3460" t="s">
        <v>10518</v>
      </c>
      <c r="I3460" t="s">
        <v>10519</v>
      </c>
      <c r="J3460" s="10" t="s">
        <v>20518</v>
      </c>
    </row>
    <row r="3461" spans="1:10" ht="15" customHeight="1">
      <c r="A3461" s="4" t="str">
        <f t="shared" si="110"/>
        <v xml:space="preserve">match (a3456{gid:'C26_GCI1T'}) match (b3456{gid:'C26_GCI1'}) </v>
      </c>
      <c r="B3461" s="4" t="str">
        <f t="shared" si="111"/>
        <v>create (a3456)-[r3456:isTextOf]-&gt;(b3456)</v>
      </c>
      <c r="C3461" s="8">
        <v>3456</v>
      </c>
      <c r="D3461" s="8" t="s">
        <v>659</v>
      </c>
      <c r="E3461" t="s">
        <v>15310</v>
      </c>
      <c r="F3461" t="s">
        <v>18228</v>
      </c>
      <c r="G3461" s="13" t="s">
        <v>93</v>
      </c>
      <c r="H3461" t="s">
        <v>10520</v>
      </c>
      <c r="I3461" t="s">
        <v>10521</v>
      </c>
      <c r="J3461" s="10" t="s">
        <v>20518</v>
      </c>
    </row>
    <row r="3462" spans="1:10" ht="15" customHeight="1">
      <c r="A3462" s="4" t="str">
        <f t="shared" si="110"/>
        <v xml:space="preserve">match (a3457{gid:'C26_GCI2T'}) match (b3457{gid:'C26_GCI2'}) </v>
      </c>
      <c r="B3462" s="4" t="str">
        <f t="shared" si="111"/>
        <v>create (a3457)-[r3457:isTextOf]-&gt;(b3457)</v>
      </c>
      <c r="C3462" s="8">
        <v>3457</v>
      </c>
      <c r="D3462" s="8" t="s">
        <v>659</v>
      </c>
      <c r="E3462" t="s">
        <v>15311</v>
      </c>
      <c r="F3462" t="s">
        <v>18229</v>
      </c>
      <c r="G3462" s="13" t="s">
        <v>93</v>
      </c>
      <c r="H3462" t="s">
        <v>10522</v>
      </c>
      <c r="I3462" t="s">
        <v>10523</v>
      </c>
      <c r="J3462" s="10" t="s">
        <v>20518</v>
      </c>
    </row>
    <row r="3463" spans="1:10" ht="15" customHeight="1">
      <c r="A3463" s="4" t="str">
        <f t="shared" si="110"/>
        <v xml:space="preserve">match (a3458{gid:'C26_CCI1T'}) match (b3458{gid:'C26_CCI1'}) </v>
      </c>
      <c r="B3463" s="4" t="str">
        <f t="shared" si="111"/>
        <v>create (a3458)-[r3458:isTextOf]-&gt;(b3458)</v>
      </c>
      <c r="C3463" s="8">
        <v>3458</v>
      </c>
      <c r="D3463" s="8" t="s">
        <v>659</v>
      </c>
      <c r="E3463" t="s">
        <v>15312</v>
      </c>
      <c r="F3463" t="s">
        <v>18230</v>
      </c>
      <c r="G3463" s="13" t="s">
        <v>93</v>
      </c>
      <c r="H3463" t="s">
        <v>10524</v>
      </c>
      <c r="I3463" t="s">
        <v>10525</v>
      </c>
      <c r="J3463" s="10" t="s">
        <v>20518</v>
      </c>
    </row>
    <row r="3464" spans="1:10" ht="15" customHeight="1">
      <c r="A3464" s="4" t="str">
        <f t="shared" si="110"/>
        <v xml:space="preserve">match (a3459{gid:'C26L001_GCI1T'}) match (b3459{gid:'C26L001_GCI1'}) </v>
      </c>
      <c r="B3464" s="4" t="str">
        <f t="shared" si="111"/>
        <v>create (a3459)-[r3459:isTextOf]-&gt;(b3459)</v>
      </c>
      <c r="C3464" s="8">
        <v>3459</v>
      </c>
      <c r="D3464" s="8" t="s">
        <v>659</v>
      </c>
      <c r="E3464" t="s">
        <v>15313</v>
      </c>
      <c r="F3464" t="s">
        <v>18231</v>
      </c>
      <c r="G3464" s="13" t="s">
        <v>93</v>
      </c>
      <c r="H3464" t="s">
        <v>10526</v>
      </c>
      <c r="I3464" t="s">
        <v>10527</v>
      </c>
      <c r="J3464" s="10" t="s">
        <v>20518</v>
      </c>
    </row>
    <row r="3465" spans="1:10" ht="15" customHeight="1">
      <c r="A3465" s="4" t="str">
        <f t="shared" si="110"/>
        <v xml:space="preserve">match (a3460{gid:'C26L002_GCI1T'}) match (b3460{gid:'C26L002_GCI1'}) </v>
      </c>
      <c r="B3465" s="4" t="str">
        <f t="shared" si="111"/>
        <v>create (a3460)-[r3460:isTextOf]-&gt;(b3460)</v>
      </c>
      <c r="C3465" s="8">
        <v>3460</v>
      </c>
      <c r="D3465" s="8" t="s">
        <v>659</v>
      </c>
      <c r="E3465" t="s">
        <v>15314</v>
      </c>
      <c r="F3465" t="s">
        <v>18232</v>
      </c>
      <c r="G3465" s="13" t="s">
        <v>93</v>
      </c>
      <c r="H3465" t="s">
        <v>10528</v>
      </c>
      <c r="I3465" t="s">
        <v>10529</v>
      </c>
      <c r="J3465" s="10" t="s">
        <v>20518</v>
      </c>
    </row>
    <row r="3466" spans="1:10" ht="15" customHeight="1">
      <c r="A3466" s="4" t="str">
        <f t="shared" si="110"/>
        <v xml:space="preserve">match (a3461{gid:'C26L002_GCI2T'}) match (b3461{gid:'C26L002_GCI2'}) </v>
      </c>
      <c r="B3466" s="4" t="str">
        <f t="shared" si="111"/>
        <v>create (a3461)-[r3461:isTextOf]-&gt;(b3461)</v>
      </c>
      <c r="C3466" s="8">
        <v>3461</v>
      </c>
      <c r="D3466" s="8" t="s">
        <v>659</v>
      </c>
      <c r="E3466" t="s">
        <v>15315</v>
      </c>
      <c r="F3466" t="s">
        <v>18233</v>
      </c>
      <c r="G3466" s="13" t="s">
        <v>93</v>
      </c>
      <c r="H3466" t="s">
        <v>10530</v>
      </c>
      <c r="I3466" t="s">
        <v>10531</v>
      </c>
      <c r="J3466" s="10" t="s">
        <v>20518</v>
      </c>
    </row>
    <row r="3467" spans="1:10" ht="15" customHeight="1">
      <c r="A3467" s="4" t="str">
        <f t="shared" si="110"/>
        <v xml:space="preserve">match (a3462{gid:'C26L002_GCI3T'}) match (b3462{gid:'C26L002_GCI3'}) </v>
      </c>
      <c r="B3467" s="4" t="str">
        <f t="shared" si="111"/>
        <v>create (a3462)-[r3462:isTextOf]-&gt;(b3462)</v>
      </c>
      <c r="C3467" s="8">
        <v>3462</v>
      </c>
      <c r="D3467" s="8" t="s">
        <v>659</v>
      </c>
      <c r="E3467" t="s">
        <v>15316</v>
      </c>
      <c r="F3467" t="s">
        <v>18234</v>
      </c>
      <c r="G3467" s="13" t="s">
        <v>93</v>
      </c>
      <c r="H3467" t="s">
        <v>10532</v>
      </c>
      <c r="I3467" t="s">
        <v>10533</v>
      </c>
      <c r="J3467" s="10" t="s">
        <v>20518</v>
      </c>
    </row>
    <row r="3468" spans="1:10" ht="15" customHeight="1">
      <c r="A3468" s="4" t="str">
        <f t="shared" si="110"/>
        <v xml:space="preserve">match (a3463{gid:'C26L002_GCI4T'}) match (b3463{gid:'C26L002_GCI4'}) </v>
      </c>
      <c r="B3468" s="4" t="str">
        <f t="shared" si="111"/>
        <v>create (a3463)-[r3463:isTextOf]-&gt;(b3463)</v>
      </c>
      <c r="C3468" s="8">
        <v>3463</v>
      </c>
      <c r="D3468" s="8" t="s">
        <v>659</v>
      </c>
      <c r="E3468" t="s">
        <v>15317</v>
      </c>
      <c r="F3468" t="s">
        <v>18235</v>
      </c>
      <c r="G3468" s="13" t="s">
        <v>93</v>
      </c>
      <c r="H3468" t="s">
        <v>10534</v>
      </c>
      <c r="I3468" t="s">
        <v>10535</v>
      </c>
      <c r="J3468" s="10" t="s">
        <v>20518</v>
      </c>
    </row>
    <row r="3469" spans="1:10" ht="15" customHeight="1">
      <c r="A3469" s="4" t="str">
        <f t="shared" si="110"/>
        <v xml:space="preserve">match (a3464{gid:'C26L003_GCI1T'}) match (b3464{gid:'C26L003_GCI1'}) </v>
      </c>
      <c r="B3469" s="4" t="str">
        <f t="shared" si="111"/>
        <v>create (a3464)-[r3464:isTextOf]-&gt;(b3464)</v>
      </c>
      <c r="C3469" s="8">
        <v>3464</v>
      </c>
      <c r="D3469" s="8" t="s">
        <v>659</v>
      </c>
      <c r="E3469" t="s">
        <v>15318</v>
      </c>
      <c r="F3469" t="s">
        <v>18236</v>
      </c>
      <c r="G3469" s="13" t="s">
        <v>93</v>
      </c>
      <c r="H3469" t="s">
        <v>10536</v>
      </c>
      <c r="I3469" t="s">
        <v>10537</v>
      </c>
      <c r="J3469" s="10" t="s">
        <v>20518</v>
      </c>
    </row>
    <row r="3470" spans="1:10" ht="15" customHeight="1">
      <c r="A3470" s="4" t="str">
        <f t="shared" si="110"/>
        <v xml:space="preserve">match (a3465{gid:'C26L003_CCI1T'}) match (b3465{gid:'C26L003_CCI1'}) </v>
      </c>
      <c r="B3470" s="4" t="str">
        <f t="shared" si="111"/>
        <v>create (a3465)-[r3465:isTextOf]-&gt;(b3465)</v>
      </c>
      <c r="C3470" s="8">
        <v>3465</v>
      </c>
      <c r="D3470" s="8" t="s">
        <v>659</v>
      </c>
      <c r="E3470" t="s">
        <v>15319</v>
      </c>
      <c r="F3470" t="s">
        <v>18237</v>
      </c>
      <c r="G3470" s="13" t="s">
        <v>93</v>
      </c>
      <c r="H3470" t="s">
        <v>10538</v>
      </c>
      <c r="I3470" t="s">
        <v>10539</v>
      </c>
      <c r="J3470" s="10" t="s">
        <v>20518</v>
      </c>
    </row>
    <row r="3471" spans="1:10" ht="15" customHeight="1">
      <c r="A3471" s="4" t="str">
        <f t="shared" si="110"/>
        <v xml:space="preserve">match (a3466{gid:'C26L004_GCI1T'}) match (b3466{gid:'C26L004_GCI1'}) </v>
      </c>
      <c r="B3471" s="4" t="str">
        <f t="shared" si="111"/>
        <v>create (a3466)-[r3466:isTextOf]-&gt;(b3466)</v>
      </c>
      <c r="C3471" s="8">
        <v>3466</v>
      </c>
      <c r="D3471" s="8" t="s">
        <v>659</v>
      </c>
      <c r="E3471" t="s">
        <v>15320</v>
      </c>
      <c r="F3471" t="s">
        <v>18238</v>
      </c>
      <c r="G3471" s="13" t="s">
        <v>93</v>
      </c>
      <c r="H3471" t="s">
        <v>10540</v>
      </c>
      <c r="I3471" t="s">
        <v>10541</v>
      </c>
      <c r="J3471" s="10" t="s">
        <v>20518</v>
      </c>
    </row>
    <row r="3472" spans="1:10" ht="15" customHeight="1">
      <c r="A3472" s="4" t="str">
        <f t="shared" si="110"/>
        <v xml:space="preserve">match (a3467{gid:'C26L004_GCI2T'}) match (b3467{gid:'C26L004_GCI2'}) </v>
      </c>
      <c r="B3472" s="4" t="str">
        <f t="shared" si="111"/>
        <v>create (a3467)-[r3467:isTextOf]-&gt;(b3467)</v>
      </c>
      <c r="C3472" s="8">
        <v>3467</v>
      </c>
      <c r="D3472" s="8" t="s">
        <v>659</v>
      </c>
      <c r="E3472" t="s">
        <v>15321</v>
      </c>
      <c r="F3472" t="s">
        <v>18239</v>
      </c>
      <c r="G3472" s="13" t="s">
        <v>93</v>
      </c>
      <c r="H3472" t="s">
        <v>10542</v>
      </c>
      <c r="I3472" t="s">
        <v>10543</v>
      </c>
      <c r="J3472" s="10" t="s">
        <v>20518</v>
      </c>
    </row>
    <row r="3473" spans="1:10" ht="15" customHeight="1">
      <c r="A3473" s="4" t="str">
        <f t="shared" si="110"/>
        <v xml:space="preserve">match (a3468{gid:'C26L005_GCI1T'}) match (b3468{gid:'C26L005_GCI1'}) </v>
      </c>
      <c r="B3473" s="4" t="str">
        <f t="shared" si="111"/>
        <v>create (a3468)-[r3468:isTextOf]-&gt;(b3468)</v>
      </c>
      <c r="C3473" s="8">
        <v>3468</v>
      </c>
      <c r="D3473" s="8" t="s">
        <v>659</v>
      </c>
      <c r="E3473" t="s">
        <v>15322</v>
      </c>
      <c r="F3473" t="s">
        <v>18240</v>
      </c>
      <c r="G3473" s="13" t="s">
        <v>93</v>
      </c>
      <c r="H3473" t="s">
        <v>10544</v>
      </c>
      <c r="I3473" t="s">
        <v>10545</v>
      </c>
      <c r="J3473" s="10" t="s">
        <v>20518</v>
      </c>
    </row>
    <row r="3474" spans="1:10" ht="15" customHeight="1">
      <c r="A3474" s="4" t="str">
        <f t="shared" si="110"/>
        <v xml:space="preserve">match (a3469{gid:'C26L006_GCI1T'}) match (b3469{gid:'C26L006_GCI1'}) </v>
      </c>
      <c r="B3474" s="4" t="str">
        <f t="shared" si="111"/>
        <v>create (a3469)-[r3469:isTextOf]-&gt;(b3469)</v>
      </c>
      <c r="C3474" s="8">
        <v>3469</v>
      </c>
      <c r="D3474" s="8" t="s">
        <v>659</v>
      </c>
      <c r="E3474" t="s">
        <v>15323</v>
      </c>
      <c r="F3474" t="s">
        <v>18241</v>
      </c>
      <c r="G3474" s="13" t="s">
        <v>93</v>
      </c>
      <c r="H3474" t="s">
        <v>10546</v>
      </c>
      <c r="I3474" t="s">
        <v>10547</v>
      </c>
      <c r="J3474" s="10" t="s">
        <v>20518</v>
      </c>
    </row>
    <row r="3475" spans="1:10" ht="15" customHeight="1">
      <c r="A3475" s="4" t="str">
        <f t="shared" si="110"/>
        <v xml:space="preserve">match (a3470{gid:'C26L007_GCI1T'}) match (b3470{gid:'C26L007_GCI1'}) </v>
      </c>
      <c r="B3475" s="4" t="str">
        <f t="shared" si="111"/>
        <v>create (a3470)-[r3470:isTextOf]-&gt;(b3470)</v>
      </c>
      <c r="C3475" s="8">
        <v>3470</v>
      </c>
      <c r="D3475" s="8" t="s">
        <v>659</v>
      </c>
      <c r="E3475" t="s">
        <v>15324</v>
      </c>
      <c r="F3475" t="s">
        <v>18242</v>
      </c>
      <c r="G3475" s="13" t="s">
        <v>93</v>
      </c>
      <c r="H3475" t="s">
        <v>10548</v>
      </c>
      <c r="I3475" t="s">
        <v>10549</v>
      </c>
      <c r="J3475" s="10" t="s">
        <v>20518</v>
      </c>
    </row>
    <row r="3476" spans="1:10" ht="15" customHeight="1">
      <c r="A3476" s="4" t="str">
        <f t="shared" ref="A3476:A3539" si="112">"match (a"&amp;C3476&amp;"{gid:'"&amp;E3476&amp;"'}) "&amp;"match (b"&amp;C3476&amp;"{gid:'"&amp;H3476&amp;"'}) "</f>
        <v xml:space="preserve">match (a3471{gid:'C26L008_GCI1T'}) match (b3471{gid:'C26L008_GCI1'}) </v>
      </c>
      <c r="B3476" s="4" t="str">
        <f t="shared" ref="B3476:B3539" si="113">"create (a"&amp;C3476&amp;")-[r"&amp;C3476&amp;":"&amp;J3476&amp;"]-&gt;(b"&amp;C3476&amp;")"</f>
        <v>create (a3471)-[r3471:isTextOf]-&gt;(b3471)</v>
      </c>
      <c r="C3476" s="8">
        <v>3471</v>
      </c>
      <c r="D3476" s="8" t="s">
        <v>659</v>
      </c>
      <c r="E3476" t="s">
        <v>15325</v>
      </c>
      <c r="F3476" t="s">
        <v>18243</v>
      </c>
      <c r="G3476" s="13" t="s">
        <v>93</v>
      </c>
      <c r="H3476" t="s">
        <v>10550</v>
      </c>
      <c r="I3476" t="s">
        <v>10551</v>
      </c>
      <c r="J3476" s="10" t="s">
        <v>20518</v>
      </c>
    </row>
    <row r="3477" spans="1:10" ht="15" customHeight="1">
      <c r="A3477" s="4" t="str">
        <f t="shared" si="112"/>
        <v xml:space="preserve">match (a3472{gid:'C26L008_GCI2T'}) match (b3472{gid:'C26L008_GCI2'}) </v>
      </c>
      <c r="B3477" s="4" t="str">
        <f t="shared" si="113"/>
        <v>create (a3472)-[r3472:isTextOf]-&gt;(b3472)</v>
      </c>
      <c r="C3477" s="8">
        <v>3472</v>
      </c>
      <c r="D3477" s="8" t="s">
        <v>659</v>
      </c>
      <c r="E3477" t="s">
        <v>15326</v>
      </c>
      <c r="F3477" t="s">
        <v>18244</v>
      </c>
      <c r="G3477" s="13" t="s">
        <v>93</v>
      </c>
      <c r="H3477" t="s">
        <v>10552</v>
      </c>
      <c r="I3477" t="s">
        <v>10553</v>
      </c>
      <c r="J3477" s="10" t="s">
        <v>20518</v>
      </c>
    </row>
    <row r="3478" spans="1:10" ht="15" customHeight="1">
      <c r="A3478" s="4" t="str">
        <f t="shared" si="112"/>
        <v xml:space="preserve">match (a3473{gid:'C27_GCI1T'}) match (b3473{gid:'C27_GCI1'}) </v>
      </c>
      <c r="B3478" s="4" t="str">
        <f t="shared" si="113"/>
        <v>create (a3473)-[r3473:isTextOf]-&gt;(b3473)</v>
      </c>
      <c r="C3478" s="8">
        <v>3473</v>
      </c>
      <c r="D3478" s="8" t="s">
        <v>659</v>
      </c>
      <c r="E3478" t="s">
        <v>15327</v>
      </c>
      <c r="F3478" t="s">
        <v>18245</v>
      </c>
      <c r="G3478" s="13" t="s">
        <v>93</v>
      </c>
      <c r="H3478" t="s">
        <v>10554</v>
      </c>
      <c r="I3478" t="s">
        <v>10555</v>
      </c>
      <c r="J3478" s="10" t="s">
        <v>20518</v>
      </c>
    </row>
    <row r="3479" spans="1:10" ht="15" customHeight="1">
      <c r="A3479" s="4" t="str">
        <f t="shared" si="112"/>
        <v xml:space="preserve">match (a3474{gid:'C27_GCI2T'}) match (b3474{gid:'C27_GCI2'}) </v>
      </c>
      <c r="B3479" s="4" t="str">
        <f t="shared" si="113"/>
        <v>create (a3474)-[r3474:isTextOf]-&gt;(b3474)</v>
      </c>
      <c r="C3479" s="8">
        <v>3474</v>
      </c>
      <c r="D3479" s="8" t="s">
        <v>659</v>
      </c>
      <c r="E3479" t="s">
        <v>15328</v>
      </c>
      <c r="F3479" t="s">
        <v>18246</v>
      </c>
      <c r="G3479" s="13" t="s">
        <v>93</v>
      </c>
      <c r="H3479" t="s">
        <v>10556</v>
      </c>
      <c r="I3479" t="s">
        <v>10557</v>
      </c>
      <c r="J3479" s="10" t="s">
        <v>20518</v>
      </c>
    </row>
    <row r="3480" spans="1:10" ht="15" customHeight="1">
      <c r="A3480" s="4" t="str">
        <f t="shared" si="112"/>
        <v xml:space="preserve">match (a3475{gid:'C27_GCI3T'}) match (b3475{gid:'C27_GCI3'}) </v>
      </c>
      <c r="B3480" s="4" t="str">
        <f t="shared" si="113"/>
        <v>create (a3475)-[r3475:isTextOf]-&gt;(b3475)</v>
      </c>
      <c r="C3480" s="8">
        <v>3475</v>
      </c>
      <c r="D3480" s="8" t="s">
        <v>659</v>
      </c>
      <c r="E3480" t="s">
        <v>15329</v>
      </c>
      <c r="F3480" t="s">
        <v>18247</v>
      </c>
      <c r="G3480" s="13" t="s">
        <v>93</v>
      </c>
      <c r="H3480" t="s">
        <v>10558</v>
      </c>
      <c r="I3480" t="s">
        <v>10559</v>
      </c>
      <c r="J3480" s="10" t="s">
        <v>20518</v>
      </c>
    </row>
    <row r="3481" spans="1:10" ht="15" customHeight="1">
      <c r="A3481" s="4" t="str">
        <f t="shared" si="112"/>
        <v xml:space="preserve">match (a3476{gid:'C27_GCI4T'}) match (b3476{gid:'C27_GCI4'}) </v>
      </c>
      <c r="B3481" s="4" t="str">
        <f t="shared" si="113"/>
        <v>create (a3476)-[r3476:isTextOf]-&gt;(b3476)</v>
      </c>
      <c r="C3481" s="8">
        <v>3476</v>
      </c>
      <c r="D3481" s="8" t="s">
        <v>659</v>
      </c>
      <c r="E3481" t="s">
        <v>15330</v>
      </c>
      <c r="F3481" t="s">
        <v>18248</v>
      </c>
      <c r="G3481" s="13" t="s">
        <v>93</v>
      </c>
      <c r="H3481" t="s">
        <v>10560</v>
      </c>
      <c r="I3481" t="s">
        <v>10561</v>
      </c>
      <c r="J3481" s="10" t="s">
        <v>20518</v>
      </c>
    </row>
    <row r="3482" spans="1:10" ht="15" customHeight="1">
      <c r="A3482" s="4" t="str">
        <f t="shared" si="112"/>
        <v xml:space="preserve">match (a3477{gid:'C27_GCI5T'}) match (b3477{gid:'C27_GCI5'}) </v>
      </c>
      <c r="B3482" s="4" t="str">
        <f t="shared" si="113"/>
        <v>create (a3477)-[r3477:isTextOf]-&gt;(b3477)</v>
      </c>
      <c r="C3482" s="8">
        <v>3477</v>
      </c>
      <c r="D3482" s="8" t="s">
        <v>659</v>
      </c>
      <c r="E3482" t="s">
        <v>15331</v>
      </c>
      <c r="F3482" t="s">
        <v>18249</v>
      </c>
      <c r="G3482" s="13" t="s">
        <v>93</v>
      </c>
      <c r="H3482" t="s">
        <v>10562</v>
      </c>
      <c r="I3482" t="s">
        <v>10563</v>
      </c>
      <c r="J3482" s="10" t="s">
        <v>20518</v>
      </c>
    </row>
    <row r="3483" spans="1:10" ht="15" customHeight="1">
      <c r="A3483" s="4" t="str">
        <f t="shared" si="112"/>
        <v xml:space="preserve">match (a3478{gid:'C27_GCI6T'}) match (b3478{gid:'C27_GCI6'}) </v>
      </c>
      <c r="B3483" s="4" t="str">
        <f t="shared" si="113"/>
        <v>create (a3478)-[r3478:isTextOf]-&gt;(b3478)</v>
      </c>
      <c r="C3483" s="8">
        <v>3478</v>
      </c>
      <c r="D3483" s="8" t="s">
        <v>659</v>
      </c>
      <c r="E3483" t="s">
        <v>15332</v>
      </c>
      <c r="F3483" t="s">
        <v>18250</v>
      </c>
      <c r="G3483" s="13" t="s">
        <v>93</v>
      </c>
      <c r="H3483" t="s">
        <v>10564</v>
      </c>
      <c r="I3483" t="s">
        <v>10565</v>
      </c>
      <c r="J3483" s="10" t="s">
        <v>20518</v>
      </c>
    </row>
    <row r="3484" spans="1:10" ht="15" customHeight="1">
      <c r="A3484" s="4" t="str">
        <f t="shared" si="112"/>
        <v xml:space="preserve">match (a3479{gid:'C27_CCI1T'}) match (b3479{gid:'C27_CCI1'}) </v>
      </c>
      <c r="B3484" s="4" t="str">
        <f t="shared" si="113"/>
        <v>create (a3479)-[r3479:isTextOf]-&gt;(b3479)</v>
      </c>
      <c r="C3484" s="8">
        <v>3479</v>
      </c>
      <c r="D3484" s="8" t="s">
        <v>659</v>
      </c>
      <c r="E3484" t="s">
        <v>15333</v>
      </c>
      <c r="F3484" t="s">
        <v>18251</v>
      </c>
      <c r="G3484" s="13" t="s">
        <v>93</v>
      </c>
      <c r="H3484" t="s">
        <v>10566</v>
      </c>
      <c r="I3484" t="s">
        <v>10567</v>
      </c>
      <c r="J3484" s="10" t="s">
        <v>20518</v>
      </c>
    </row>
    <row r="3485" spans="1:10" ht="15" customHeight="1">
      <c r="A3485" s="4" t="str">
        <f t="shared" si="112"/>
        <v xml:space="preserve">match (a3480{gid:'C27_CCI2T'}) match (b3480{gid:'C27_CCI2'}) </v>
      </c>
      <c r="B3485" s="4" t="str">
        <f t="shared" si="113"/>
        <v>create (a3480)-[r3480:isTextOf]-&gt;(b3480)</v>
      </c>
      <c r="C3485" s="8">
        <v>3480</v>
      </c>
      <c r="D3485" s="8" t="s">
        <v>659</v>
      </c>
      <c r="E3485" t="s">
        <v>15334</v>
      </c>
      <c r="F3485" t="s">
        <v>18252</v>
      </c>
      <c r="G3485" s="13" t="s">
        <v>93</v>
      </c>
      <c r="H3485" t="s">
        <v>10568</v>
      </c>
      <c r="I3485" t="s">
        <v>10569</v>
      </c>
      <c r="J3485" s="10" t="s">
        <v>20518</v>
      </c>
    </row>
    <row r="3486" spans="1:10" ht="15" customHeight="1">
      <c r="A3486" s="4" t="str">
        <f t="shared" si="112"/>
        <v xml:space="preserve">match (a3481{gid:'C27_CCI3T'}) match (b3481{gid:'C27_CCI3'}) </v>
      </c>
      <c r="B3486" s="4" t="str">
        <f t="shared" si="113"/>
        <v>create (a3481)-[r3481:isTextOf]-&gt;(b3481)</v>
      </c>
      <c r="C3486" s="8">
        <v>3481</v>
      </c>
      <c r="D3486" s="8" t="s">
        <v>659</v>
      </c>
      <c r="E3486" t="s">
        <v>15335</v>
      </c>
      <c r="F3486" t="s">
        <v>18253</v>
      </c>
      <c r="G3486" s="13" t="s">
        <v>93</v>
      </c>
      <c r="H3486" t="s">
        <v>10570</v>
      </c>
      <c r="I3486" t="s">
        <v>10571</v>
      </c>
      <c r="J3486" s="10" t="s">
        <v>20518</v>
      </c>
    </row>
    <row r="3487" spans="1:10" ht="15" customHeight="1">
      <c r="A3487" s="4" t="str">
        <f t="shared" si="112"/>
        <v xml:space="preserve">match (a3482{gid:'C27_CCI4T'}) match (b3482{gid:'C27_CCI4'}) </v>
      </c>
      <c r="B3487" s="4" t="str">
        <f t="shared" si="113"/>
        <v>create (a3482)-[r3482:isTextOf]-&gt;(b3482)</v>
      </c>
      <c r="C3487" s="8">
        <v>3482</v>
      </c>
      <c r="D3487" s="8" t="s">
        <v>659</v>
      </c>
      <c r="E3487" t="s">
        <v>15336</v>
      </c>
      <c r="F3487" t="s">
        <v>18254</v>
      </c>
      <c r="G3487" s="13" t="s">
        <v>93</v>
      </c>
      <c r="H3487" t="s">
        <v>10572</v>
      </c>
      <c r="I3487" t="s">
        <v>10573</v>
      </c>
      <c r="J3487" s="10" t="s">
        <v>20518</v>
      </c>
    </row>
    <row r="3488" spans="1:10" ht="15" customHeight="1">
      <c r="A3488" s="4" t="str">
        <f t="shared" si="112"/>
        <v xml:space="preserve">match (a3483{gid:'C27_CCI5T'}) match (b3483{gid:'C27_CCI5'}) </v>
      </c>
      <c r="B3488" s="4" t="str">
        <f t="shared" si="113"/>
        <v>create (a3483)-[r3483:isTextOf]-&gt;(b3483)</v>
      </c>
      <c r="C3488" s="8">
        <v>3483</v>
      </c>
      <c r="D3488" s="8" t="s">
        <v>659</v>
      </c>
      <c r="E3488" t="s">
        <v>15337</v>
      </c>
      <c r="F3488" t="s">
        <v>18255</v>
      </c>
      <c r="G3488" s="13" t="s">
        <v>93</v>
      </c>
      <c r="H3488" t="s">
        <v>10574</v>
      </c>
      <c r="I3488" t="s">
        <v>10575</v>
      </c>
      <c r="J3488" s="10" t="s">
        <v>20518</v>
      </c>
    </row>
    <row r="3489" spans="1:10" ht="15" customHeight="1">
      <c r="A3489" s="4" t="str">
        <f t="shared" si="112"/>
        <v xml:space="preserve">match (a3484{gid:'C27_CCI6T'}) match (b3484{gid:'C27_CCI6'}) </v>
      </c>
      <c r="B3489" s="4" t="str">
        <f t="shared" si="113"/>
        <v>create (a3484)-[r3484:isTextOf]-&gt;(b3484)</v>
      </c>
      <c r="C3489" s="8">
        <v>3484</v>
      </c>
      <c r="D3489" s="8" t="s">
        <v>659</v>
      </c>
      <c r="E3489" t="s">
        <v>15338</v>
      </c>
      <c r="F3489" t="s">
        <v>18256</v>
      </c>
      <c r="G3489" s="13" t="s">
        <v>93</v>
      </c>
      <c r="H3489" t="s">
        <v>10576</v>
      </c>
      <c r="I3489" t="s">
        <v>10577</v>
      </c>
      <c r="J3489" s="10" t="s">
        <v>20518</v>
      </c>
    </row>
    <row r="3490" spans="1:10" ht="15" customHeight="1">
      <c r="A3490" s="4" t="str">
        <f t="shared" si="112"/>
        <v xml:space="preserve">match (a3485{gid:'C27_CCI7T'}) match (b3485{gid:'C27_CCI7'}) </v>
      </c>
      <c r="B3490" s="4" t="str">
        <f t="shared" si="113"/>
        <v>create (a3485)-[r3485:isTextOf]-&gt;(b3485)</v>
      </c>
      <c r="C3490" s="8">
        <v>3485</v>
      </c>
      <c r="D3490" s="8" t="s">
        <v>659</v>
      </c>
      <c r="E3490" t="s">
        <v>15339</v>
      </c>
      <c r="F3490" t="s">
        <v>18257</v>
      </c>
      <c r="G3490" s="13" t="s">
        <v>93</v>
      </c>
      <c r="H3490" t="s">
        <v>10578</v>
      </c>
      <c r="I3490" t="s">
        <v>10579</v>
      </c>
      <c r="J3490" s="10" t="s">
        <v>20518</v>
      </c>
    </row>
    <row r="3491" spans="1:10" ht="15" customHeight="1">
      <c r="A3491" s="4" t="str">
        <f t="shared" si="112"/>
        <v xml:space="preserve">match (a3486{gid:'C27L001_GCI1T'}) match (b3486{gid:'C27L001_GCI1'}) </v>
      </c>
      <c r="B3491" s="4" t="str">
        <f t="shared" si="113"/>
        <v>create (a3486)-[r3486:isTextOf]-&gt;(b3486)</v>
      </c>
      <c r="C3491" s="8">
        <v>3486</v>
      </c>
      <c r="D3491" s="8" t="s">
        <v>659</v>
      </c>
      <c r="E3491" t="s">
        <v>15340</v>
      </c>
      <c r="F3491" t="s">
        <v>18258</v>
      </c>
      <c r="G3491" s="13" t="s">
        <v>93</v>
      </c>
      <c r="H3491" t="s">
        <v>10580</v>
      </c>
      <c r="I3491" t="s">
        <v>10581</v>
      </c>
      <c r="J3491" s="10" t="s">
        <v>20518</v>
      </c>
    </row>
    <row r="3492" spans="1:10" ht="15" customHeight="1">
      <c r="A3492" s="4" t="str">
        <f t="shared" si="112"/>
        <v xml:space="preserve">match (a3487{gid:'C27L002_GCI1T'}) match (b3487{gid:'C27L002_GCI1'}) </v>
      </c>
      <c r="B3492" s="4" t="str">
        <f t="shared" si="113"/>
        <v>create (a3487)-[r3487:isTextOf]-&gt;(b3487)</v>
      </c>
      <c r="C3492" s="8">
        <v>3487</v>
      </c>
      <c r="D3492" s="8" t="s">
        <v>659</v>
      </c>
      <c r="E3492" t="s">
        <v>15341</v>
      </c>
      <c r="F3492" t="s">
        <v>18259</v>
      </c>
      <c r="G3492" s="13" t="s">
        <v>93</v>
      </c>
      <c r="H3492" t="s">
        <v>10582</v>
      </c>
      <c r="I3492" t="s">
        <v>10583</v>
      </c>
      <c r="J3492" s="10" t="s">
        <v>20518</v>
      </c>
    </row>
    <row r="3493" spans="1:10" ht="15" customHeight="1">
      <c r="A3493" s="4" t="str">
        <f t="shared" si="112"/>
        <v xml:space="preserve">match (a3488{gid:'C27L003_GCI1T'}) match (b3488{gid:'C27L003_GCI1'}) </v>
      </c>
      <c r="B3493" s="4" t="str">
        <f t="shared" si="113"/>
        <v>create (a3488)-[r3488:isTextOf]-&gt;(b3488)</v>
      </c>
      <c r="C3493" s="8">
        <v>3488</v>
      </c>
      <c r="D3493" s="8" t="s">
        <v>659</v>
      </c>
      <c r="E3493" t="s">
        <v>15342</v>
      </c>
      <c r="F3493" t="s">
        <v>18260</v>
      </c>
      <c r="G3493" s="13" t="s">
        <v>93</v>
      </c>
      <c r="H3493" t="s">
        <v>10584</v>
      </c>
      <c r="I3493" t="s">
        <v>10585</v>
      </c>
      <c r="J3493" s="10" t="s">
        <v>20518</v>
      </c>
    </row>
    <row r="3494" spans="1:10" ht="15" customHeight="1">
      <c r="A3494" s="4" t="str">
        <f t="shared" si="112"/>
        <v xml:space="preserve">match (a3489{gid:'C27L003_GCI2T'}) match (b3489{gid:'C27L003_GCI2'}) </v>
      </c>
      <c r="B3494" s="4" t="str">
        <f t="shared" si="113"/>
        <v>create (a3489)-[r3489:isTextOf]-&gt;(b3489)</v>
      </c>
      <c r="C3494" s="8">
        <v>3489</v>
      </c>
      <c r="D3494" s="8" t="s">
        <v>659</v>
      </c>
      <c r="E3494" t="s">
        <v>15343</v>
      </c>
      <c r="F3494" t="s">
        <v>18261</v>
      </c>
      <c r="G3494" s="13" t="s">
        <v>93</v>
      </c>
      <c r="H3494" t="s">
        <v>10586</v>
      </c>
      <c r="I3494" t="s">
        <v>10587</v>
      </c>
      <c r="J3494" s="10" t="s">
        <v>20518</v>
      </c>
    </row>
    <row r="3495" spans="1:10" ht="15" customHeight="1">
      <c r="A3495" s="4" t="str">
        <f t="shared" si="112"/>
        <v xml:space="preserve">match (a3490{gid:'C27L003_CCI1T'}) match (b3490{gid:'C27L003_CCI1'}) </v>
      </c>
      <c r="B3495" s="4" t="str">
        <f t="shared" si="113"/>
        <v>create (a3490)-[r3490:isTextOf]-&gt;(b3490)</v>
      </c>
      <c r="C3495" s="8">
        <v>3490</v>
      </c>
      <c r="D3495" s="8" t="s">
        <v>659</v>
      </c>
      <c r="E3495" t="s">
        <v>15344</v>
      </c>
      <c r="F3495" t="s">
        <v>18262</v>
      </c>
      <c r="G3495" s="13" t="s">
        <v>93</v>
      </c>
      <c r="H3495" t="s">
        <v>10588</v>
      </c>
      <c r="I3495" t="s">
        <v>10589</v>
      </c>
      <c r="J3495" s="10" t="s">
        <v>20518</v>
      </c>
    </row>
    <row r="3496" spans="1:10" ht="15" customHeight="1">
      <c r="A3496" s="4" t="str">
        <f t="shared" si="112"/>
        <v xml:space="preserve">match (a3491{gid:'C27L003_CCI2T'}) match (b3491{gid:'C27L003_CCI2'}) </v>
      </c>
      <c r="B3496" s="4" t="str">
        <f t="shared" si="113"/>
        <v>create (a3491)-[r3491:isTextOf]-&gt;(b3491)</v>
      </c>
      <c r="C3496" s="8">
        <v>3491</v>
      </c>
      <c r="D3496" s="8" t="s">
        <v>659</v>
      </c>
      <c r="E3496" t="s">
        <v>15345</v>
      </c>
      <c r="F3496" t="s">
        <v>18263</v>
      </c>
      <c r="G3496" s="13" t="s">
        <v>93</v>
      </c>
      <c r="H3496" t="s">
        <v>10590</v>
      </c>
      <c r="I3496" t="s">
        <v>10591</v>
      </c>
      <c r="J3496" s="10" t="s">
        <v>20518</v>
      </c>
    </row>
    <row r="3497" spans="1:10" ht="15" customHeight="1">
      <c r="A3497" s="4" t="str">
        <f t="shared" si="112"/>
        <v xml:space="preserve">match (a3492{gid:'C27L004_GCI1T'}) match (b3492{gid:'C27L004_GCI1'}) </v>
      </c>
      <c r="B3497" s="4" t="str">
        <f t="shared" si="113"/>
        <v>create (a3492)-[r3492:isTextOf]-&gt;(b3492)</v>
      </c>
      <c r="C3497" s="8">
        <v>3492</v>
      </c>
      <c r="D3497" s="8" t="s">
        <v>659</v>
      </c>
      <c r="E3497" t="s">
        <v>15346</v>
      </c>
      <c r="F3497" t="s">
        <v>18264</v>
      </c>
      <c r="G3497" s="13" t="s">
        <v>93</v>
      </c>
      <c r="H3497" t="s">
        <v>10592</v>
      </c>
      <c r="I3497" t="s">
        <v>10593</v>
      </c>
      <c r="J3497" s="10" t="s">
        <v>20518</v>
      </c>
    </row>
    <row r="3498" spans="1:10" ht="15" customHeight="1">
      <c r="A3498" s="4" t="str">
        <f t="shared" si="112"/>
        <v xml:space="preserve">match (a3493{gid:'C27L004_GCI2T'}) match (b3493{gid:'C27L004_GCI2'}) </v>
      </c>
      <c r="B3498" s="4" t="str">
        <f t="shared" si="113"/>
        <v>create (a3493)-[r3493:isTextOf]-&gt;(b3493)</v>
      </c>
      <c r="C3498" s="8">
        <v>3493</v>
      </c>
      <c r="D3498" s="8" t="s">
        <v>659</v>
      </c>
      <c r="E3498" t="s">
        <v>15347</v>
      </c>
      <c r="F3498" t="s">
        <v>18265</v>
      </c>
      <c r="G3498" s="13" t="s">
        <v>93</v>
      </c>
      <c r="H3498" t="s">
        <v>10594</v>
      </c>
      <c r="I3498" t="s">
        <v>10595</v>
      </c>
      <c r="J3498" s="10" t="s">
        <v>20518</v>
      </c>
    </row>
    <row r="3499" spans="1:10" ht="15" customHeight="1">
      <c r="A3499" s="4" t="str">
        <f t="shared" si="112"/>
        <v xml:space="preserve">match (a3494{gid:'C27L004_GCI3T'}) match (b3494{gid:'C27L004_GCI3'}) </v>
      </c>
      <c r="B3499" s="4" t="str">
        <f t="shared" si="113"/>
        <v>create (a3494)-[r3494:isTextOf]-&gt;(b3494)</v>
      </c>
      <c r="C3499" s="8">
        <v>3494</v>
      </c>
      <c r="D3499" s="8" t="s">
        <v>659</v>
      </c>
      <c r="E3499" t="s">
        <v>15348</v>
      </c>
      <c r="F3499" t="s">
        <v>18266</v>
      </c>
      <c r="G3499" s="13" t="s">
        <v>93</v>
      </c>
      <c r="H3499" t="s">
        <v>10596</v>
      </c>
      <c r="I3499" t="s">
        <v>10597</v>
      </c>
      <c r="J3499" s="10" t="s">
        <v>20518</v>
      </c>
    </row>
    <row r="3500" spans="1:10" ht="15" customHeight="1">
      <c r="A3500" s="4" t="str">
        <f t="shared" si="112"/>
        <v xml:space="preserve">match (a3495{gid:'C27L005_GCI1T'}) match (b3495{gid:'C27L005_GCI1'}) </v>
      </c>
      <c r="B3500" s="4" t="str">
        <f t="shared" si="113"/>
        <v>create (a3495)-[r3495:isTextOf]-&gt;(b3495)</v>
      </c>
      <c r="C3500" s="8">
        <v>3495</v>
      </c>
      <c r="D3500" s="8" t="s">
        <v>659</v>
      </c>
      <c r="E3500" t="s">
        <v>15349</v>
      </c>
      <c r="F3500" t="s">
        <v>18267</v>
      </c>
      <c r="G3500" s="13" t="s">
        <v>93</v>
      </c>
      <c r="H3500" t="s">
        <v>10598</v>
      </c>
      <c r="I3500" t="s">
        <v>10599</v>
      </c>
      <c r="J3500" s="10" t="s">
        <v>20518</v>
      </c>
    </row>
    <row r="3501" spans="1:10" ht="15" customHeight="1">
      <c r="A3501" s="4" t="str">
        <f t="shared" si="112"/>
        <v xml:space="preserve">match (a3496{gid:'C27L006_GCI1T'}) match (b3496{gid:'C27L006_GCI1'}) </v>
      </c>
      <c r="B3501" s="4" t="str">
        <f t="shared" si="113"/>
        <v>create (a3496)-[r3496:isTextOf]-&gt;(b3496)</v>
      </c>
      <c r="C3501" s="8">
        <v>3496</v>
      </c>
      <c r="D3501" s="8" t="s">
        <v>659</v>
      </c>
      <c r="E3501" t="s">
        <v>15350</v>
      </c>
      <c r="F3501" t="s">
        <v>18268</v>
      </c>
      <c r="G3501" s="13" t="s">
        <v>93</v>
      </c>
      <c r="H3501" t="s">
        <v>10600</v>
      </c>
      <c r="I3501" t="s">
        <v>10601</v>
      </c>
      <c r="J3501" s="10" t="s">
        <v>20518</v>
      </c>
    </row>
    <row r="3502" spans="1:10" ht="15" customHeight="1">
      <c r="A3502" s="4" t="str">
        <f t="shared" si="112"/>
        <v xml:space="preserve">match (a3497{gid:'C27L006_GCI2T'}) match (b3497{gid:'C27L006_GCI2'}) </v>
      </c>
      <c r="B3502" s="4" t="str">
        <f t="shared" si="113"/>
        <v>create (a3497)-[r3497:isTextOf]-&gt;(b3497)</v>
      </c>
      <c r="C3502" s="8">
        <v>3497</v>
      </c>
      <c r="D3502" s="8" t="s">
        <v>659</v>
      </c>
      <c r="E3502" t="s">
        <v>15351</v>
      </c>
      <c r="F3502" t="s">
        <v>18269</v>
      </c>
      <c r="G3502" s="13" t="s">
        <v>93</v>
      </c>
      <c r="H3502" t="s">
        <v>10602</v>
      </c>
      <c r="I3502" t="s">
        <v>10603</v>
      </c>
      <c r="J3502" s="10" t="s">
        <v>20518</v>
      </c>
    </row>
    <row r="3503" spans="1:10" ht="15" customHeight="1">
      <c r="A3503" s="4" t="str">
        <f t="shared" si="112"/>
        <v xml:space="preserve">match (a3498{gid:'C27L007_GCI1T'}) match (b3498{gid:'C27L007_GCI1'}) </v>
      </c>
      <c r="B3503" s="4" t="str">
        <f t="shared" si="113"/>
        <v>create (a3498)-[r3498:isTextOf]-&gt;(b3498)</v>
      </c>
      <c r="C3503" s="8">
        <v>3498</v>
      </c>
      <c r="D3503" s="8" t="s">
        <v>659</v>
      </c>
      <c r="E3503" t="s">
        <v>15352</v>
      </c>
      <c r="F3503" t="s">
        <v>18270</v>
      </c>
      <c r="G3503" s="13" t="s">
        <v>93</v>
      </c>
      <c r="H3503" t="s">
        <v>10604</v>
      </c>
      <c r="I3503" t="s">
        <v>10605</v>
      </c>
      <c r="J3503" s="10" t="s">
        <v>20518</v>
      </c>
    </row>
    <row r="3504" spans="1:10" ht="15" customHeight="1">
      <c r="A3504" s="4" t="str">
        <f t="shared" si="112"/>
        <v xml:space="preserve">match (a3499{gid:'C27L007_GCI2T'}) match (b3499{gid:'C27L007_GCI2'}) </v>
      </c>
      <c r="B3504" s="4" t="str">
        <f t="shared" si="113"/>
        <v>create (a3499)-[r3499:isTextOf]-&gt;(b3499)</v>
      </c>
      <c r="C3504" s="8">
        <v>3499</v>
      </c>
      <c r="D3504" s="8" t="s">
        <v>659</v>
      </c>
      <c r="E3504" t="s">
        <v>15353</v>
      </c>
      <c r="F3504" t="s">
        <v>18271</v>
      </c>
      <c r="G3504" s="13" t="s">
        <v>93</v>
      </c>
      <c r="H3504" t="s">
        <v>10606</v>
      </c>
      <c r="I3504" t="s">
        <v>10607</v>
      </c>
      <c r="J3504" s="10" t="s">
        <v>20518</v>
      </c>
    </row>
    <row r="3505" spans="1:10" ht="15" customHeight="1">
      <c r="A3505" s="4" t="str">
        <f t="shared" si="112"/>
        <v xml:space="preserve">match (a3500{gid:'C27L007_GCI3T'}) match (b3500{gid:'C27L007_GCI3'}) </v>
      </c>
      <c r="B3505" s="4" t="str">
        <f t="shared" si="113"/>
        <v>create (a3500)-[r3500:isTextOf]-&gt;(b3500)</v>
      </c>
      <c r="C3505" s="8">
        <v>3500</v>
      </c>
      <c r="D3505" s="8" t="s">
        <v>659</v>
      </c>
      <c r="E3505" t="s">
        <v>15354</v>
      </c>
      <c r="F3505" t="s">
        <v>18272</v>
      </c>
      <c r="G3505" s="13" t="s">
        <v>93</v>
      </c>
      <c r="H3505" t="s">
        <v>10608</v>
      </c>
      <c r="I3505" t="s">
        <v>10609</v>
      </c>
      <c r="J3505" s="10" t="s">
        <v>20518</v>
      </c>
    </row>
    <row r="3506" spans="1:10" ht="15" customHeight="1">
      <c r="A3506" s="4" t="str">
        <f t="shared" si="112"/>
        <v xml:space="preserve">match (a3501{gid:'C27L007_GCI4T'}) match (b3501{gid:'C27L007_GCI4'}) </v>
      </c>
      <c r="B3506" s="4" t="str">
        <f t="shared" si="113"/>
        <v>create (a3501)-[r3501:isTextOf]-&gt;(b3501)</v>
      </c>
      <c r="C3506" s="8">
        <v>3501</v>
      </c>
      <c r="D3506" s="8" t="s">
        <v>659</v>
      </c>
      <c r="E3506" t="s">
        <v>15355</v>
      </c>
      <c r="F3506" t="s">
        <v>18273</v>
      </c>
      <c r="G3506" s="13" t="s">
        <v>93</v>
      </c>
      <c r="H3506" t="s">
        <v>10610</v>
      </c>
      <c r="I3506" t="s">
        <v>10611</v>
      </c>
      <c r="J3506" s="10" t="s">
        <v>20518</v>
      </c>
    </row>
    <row r="3507" spans="1:10" ht="15" customHeight="1">
      <c r="A3507" s="4" t="str">
        <f t="shared" si="112"/>
        <v xml:space="preserve">match (a3502{gid:'C27L007_GCI5T'}) match (b3502{gid:'C27L007_GCI5'}) </v>
      </c>
      <c r="B3507" s="4" t="str">
        <f t="shared" si="113"/>
        <v>create (a3502)-[r3502:isTextOf]-&gt;(b3502)</v>
      </c>
      <c r="C3507" s="8">
        <v>3502</v>
      </c>
      <c r="D3507" s="8" t="s">
        <v>659</v>
      </c>
      <c r="E3507" t="s">
        <v>15356</v>
      </c>
      <c r="F3507" t="s">
        <v>18274</v>
      </c>
      <c r="G3507" s="13" t="s">
        <v>93</v>
      </c>
      <c r="H3507" t="s">
        <v>10612</v>
      </c>
      <c r="I3507" t="s">
        <v>10613</v>
      </c>
      <c r="J3507" s="10" t="s">
        <v>20518</v>
      </c>
    </row>
    <row r="3508" spans="1:10" ht="15" customHeight="1">
      <c r="A3508" s="4" t="str">
        <f t="shared" si="112"/>
        <v xml:space="preserve">match (a3503{gid:'C27L007_GCI6T'}) match (b3503{gid:'C27L007_GCI6'}) </v>
      </c>
      <c r="B3508" s="4" t="str">
        <f t="shared" si="113"/>
        <v>create (a3503)-[r3503:isTextOf]-&gt;(b3503)</v>
      </c>
      <c r="C3508" s="8">
        <v>3503</v>
      </c>
      <c r="D3508" s="8" t="s">
        <v>659</v>
      </c>
      <c r="E3508" t="s">
        <v>15357</v>
      </c>
      <c r="F3508" t="s">
        <v>18275</v>
      </c>
      <c r="G3508" s="13" t="s">
        <v>93</v>
      </c>
      <c r="H3508" t="s">
        <v>10614</v>
      </c>
      <c r="I3508" t="s">
        <v>10615</v>
      </c>
      <c r="J3508" s="10" t="s">
        <v>20518</v>
      </c>
    </row>
    <row r="3509" spans="1:10" ht="15" customHeight="1">
      <c r="A3509" s="4" t="str">
        <f t="shared" si="112"/>
        <v xml:space="preserve">match (a3504{gid:'C27L007_GCI7T'}) match (b3504{gid:'C27L007_GCI7'}) </v>
      </c>
      <c r="B3509" s="4" t="str">
        <f t="shared" si="113"/>
        <v>create (a3504)-[r3504:isTextOf]-&gt;(b3504)</v>
      </c>
      <c r="C3509" s="8">
        <v>3504</v>
      </c>
      <c r="D3509" s="8" t="s">
        <v>659</v>
      </c>
      <c r="E3509" t="s">
        <v>15358</v>
      </c>
      <c r="F3509" t="s">
        <v>18276</v>
      </c>
      <c r="G3509" s="13" t="s">
        <v>93</v>
      </c>
      <c r="H3509" t="s">
        <v>10616</v>
      </c>
      <c r="I3509" t="s">
        <v>10617</v>
      </c>
      <c r="J3509" s="10" t="s">
        <v>20518</v>
      </c>
    </row>
    <row r="3510" spans="1:10" ht="15" customHeight="1">
      <c r="A3510" s="4" t="str">
        <f t="shared" si="112"/>
        <v xml:space="preserve">match (a3505{gid:'C27L007_GCI8T'}) match (b3505{gid:'C27L007_GCI8'}) </v>
      </c>
      <c r="B3510" s="4" t="str">
        <f t="shared" si="113"/>
        <v>create (a3505)-[r3505:isTextOf]-&gt;(b3505)</v>
      </c>
      <c r="C3510" s="8">
        <v>3505</v>
      </c>
      <c r="D3510" s="8" t="s">
        <v>659</v>
      </c>
      <c r="E3510" t="s">
        <v>15359</v>
      </c>
      <c r="F3510" t="s">
        <v>18277</v>
      </c>
      <c r="G3510" s="13" t="s">
        <v>93</v>
      </c>
      <c r="H3510" t="s">
        <v>10618</v>
      </c>
      <c r="I3510" t="s">
        <v>10619</v>
      </c>
      <c r="J3510" s="10" t="s">
        <v>20518</v>
      </c>
    </row>
    <row r="3511" spans="1:10" ht="15" customHeight="1">
      <c r="A3511" s="4" t="str">
        <f t="shared" si="112"/>
        <v xml:space="preserve">match (a3506{gid:'C27L007_CCI1T'}) match (b3506{gid:'C27L007_CCI1'}) </v>
      </c>
      <c r="B3511" s="4" t="str">
        <f t="shared" si="113"/>
        <v>create (a3506)-[r3506:isTextOf]-&gt;(b3506)</v>
      </c>
      <c r="C3511" s="8">
        <v>3506</v>
      </c>
      <c r="D3511" s="8" t="s">
        <v>659</v>
      </c>
      <c r="E3511" t="s">
        <v>15360</v>
      </c>
      <c r="F3511" t="s">
        <v>18278</v>
      </c>
      <c r="G3511" s="13" t="s">
        <v>93</v>
      </c>
      <c r="H3511" t="s">
        <v>10620</v>
      </c>
      <c r="I3511" t="s">
        <v>10621</v>
      </c>
      <c r="J3511" s="10" t="s">
        <v>20518</v>
      </c>
    </row>
    <row r="3512" spans="1:10" ht="15" customHeight="1">
      <c r="A3512" s="4" t="str">
        <f t="shared" si="112"/>
        <v xml:space="preserve">match (a3507{gid:'C27L007_CCI2T'}) match (b3507{gid:'C27L007_CCI2'}) </v>
      </c>
      <c r="B3512" s="4" t="str">
        <f t="shared" si="113"/>
        <v>create (a3507)-[r3507:isTextOf]-&gt;(b3507)</v>
      </c>
      <c r="C3512" s="8">
        <v>3507</v>
      </c>
      <c r="D3512" s="8" t="s">
        <v>659</v>
      </c>
      <c r="E3512" t="s">
        <v>15361</v>
      </c>
      <c r="F3512" t="s">
        <v>18279</v>
      </c>
      <c r="G3512" s="13" t="s">
        <v>93</v>
      </c>
      <c r="H3512" t="s">
        <v>10622</v>
      </c>
      <c r="I3512" t="s">
        <v>10623</v>
      </c>
      <c r="J3512" s="10" t="s">
        <v>20518</v>
      </c>
    </row>
    <row r="3513" spans="1:10" ht="15" customHeight="1">
      <c r="A3513" s="4" t="str">
        <f t="shared" si="112"/>
        <v xml:space="preserve">match (a3508{gid:'C27L008_CCI1T'}) match (b3508{gid:'C27L008_CCI1'}) </v>
      </c>
      <c r="B3513" s="4" t="str">
        <f t="shared" si="113"/>
        <v>create (a3508)-[r3508:isTextOf]-&gt;(b3508)</v>
      </c>
      <c r="C3513" s="8">
        <v>3508</v>
      </c>
      <c r="D3513" s="8" t="s">
        <v>659</v>
      </c>
      <c r="E3513" t="s">
        <v>15362</v>
      </c>
      <c r="F3513" t="s">
        <v>18280</v>
      </c>
      <c r="G3513" s="13" t="s">
        <v>93</v>
      </c>
      <c r="H3513" t="s">
        <v>10624</v>
      </c>
      <c r="I3513" t="s">
        <v>10625</v>
      </c>
      <c r="J3513" s="10" t="s">
        <v>20518</v>
      </c>
    </row>
    <row r="3514" spans="1:10" ht="15" customHeight="1">
      <c r="A3514" s="4" t="str">
        <f t="shared" si="112"/>
        <v xml:space="preserve">match (a3509{gid:'C27L009_GCI1T'}) match (b3509{gid:'C27L009_GCI1'}) </v>
      </c>
      <c r="B3514" s="4" t="str">
        <f t="shared" si="113"/>
        <v>create (a3509)-[r3509:isTextOf]-&gt;(b3509)</v>
      </c>
      <c r="C3514" s="8">
        <v>3509</v>
      </c>
      <c r="D3514" s="8" t="s">
        <v>659</v>
      </c>
      <c r="E3514" t="s">
        <v>15363</v>
      </c>
      <c r="F3514" t="s">
        <v>18281</v>
      </c>
      <c r="G3514" s="13" t="s">
        <v>93</v>
      </c>
      <c r="H3514" t="s">
        <v>10626</v>
      </c>
      <c r="I3514" t="s">
        <v>10627</v>
      </c>
      <c r="J3514" s="10" t="s">
        <v>20518</v>
      </c>
    </row>
    <row r="3515" spans="1:10" ht="15" customHeight="1">
      <c r="A3515" s="4" t="str">
        <f t="shared" si="112"/>
        <v xml:space="preserve">match (a3510{gid:'C27L009_GCI2T'}) match (b3510{gid:'C27L009_GCI2'}) </v>
      </c>
      <c r="B3515" s="4" t="str">
        <f t="shared" si="113"/>
        <v>create (a3510)-[r3510:isTextOf]-&gt;(b3510)</v>
      </c>
      <c r="C3515" s="8">
        <v>3510</v>
      </c>
      <c r="D3515" s="8" t="s">
        <v>659</v>
      </c>
      <c r="E3515" t="s">
        <v>15364</v>
      </c>
      <c r="F3515" t="s">
        <v>18282</v>
      </c>
      <c r="G3515" s="13" t="s">
        <v>93</v>
      </c>
      <c r="H3515" t="s">
        <v>10628</v>
      </c>
      <c r="I3515" t="s">
        <v>10629</v>
      </c>
      <c r="J3515" s="10" t="s">
        <v>20518</v>
      </c>
    </row>
    <row r="3516" spans="1:10" ht="15" customHeight="1">
      <c r="A3516" s="4" t="str">
        <f t="shared" si="112"/>
        <v xml:space="preserve">match (a3511{gid:'C27L010_GCI1T'}) match (b3511{gid:'C27L010_GCI1'}) </v>
      </c>
      <c r="B3516" s="4" t="str">
        <f t="shared" si="113"/>
        <v>create (a3511)-[r3511:isTextOf]-&gt;(b3511)</v>
      </c>
      <c r="C3516" s="8">
        <v>3511</v>
      </c>
      <c r="D3516" s="8" t="s">
        <v>659</v>
      </c>
      <c r="E3516" t="s">
        <v>15365</v>
      </c>
      <c r="F3516" t="s">
        <v>18283</v>
      </c>
      <c r="G3516" s="13" t="s">
        <v>93</v>
      </c>
      <c r="H3516" t="s">
        <v>10630</v>
      </c>
      <c r="I3516" t="s">
        <v>10631</v>
      </c>
      <c r="J3516" s="10" t="s">
        <v>20518</v>
      </c>
    </row>
    <row r="3517" spans="1:10" ht="15" customHeight="1">
      <c r="A3517" s="4" t="str">
        <f t="shared" si="112"/>
        <v xml:space="preserve">match (a3512{gid:'C27L011_GCI1T'}) match (b3512{gid:'C27L011_GCI1'}) </v>
      </c>
      <c r="B3517" s="4" t="str">
        <f t="shared" si="113"/>
        <v>create (a3512)-[r3512:isTextOf]-&gt;(b3512)</v>
      </c>
      <c r="C3517" s="8">
        <v>3512</v>
      </c>
      <c r="D3517" s="8" t="s">
        <v>659</v>
      </c>
      <c r="E3517" t="s">
        <v>15366</v>
      </c>
      <c r="F3517" t="s">
        <v>18284</v>
      </c>
      <c r="G3517" s="13" t="s">
        <v>93</v>
      </c>
      <c r="H3517" t="s">
        <v>10632</v>
      </c>
      <c r="I3517" t="s">
        <v>10633</v>
      </c>
      <c r="J3517" s="10" t="s">
        <v>20518</v>
      </c>
    </row>
    <row r="3518" spans="1:10" ht="15" customHeight="1">
      <c r="A3518" s="4" t="str">
        <f t="shared" si="112"/>
        <v xml:space="preserve">match (a3513{gid:'C27L012_GCI1T'}) match (b3513{gid:'C27L012_GCI1'}) </v>
      </c>
      <c r="B3518" s="4" t="str">
        <f t="shared" si="113"/>
        <v>create (a3513)-[r3513:isTextOf]-&gt;(b3513)</v>
      </c>
      <c r="C3518" s="8">
        <v>3513</v>
      </c>
      <c r="D3518" s="8" t="s">
        <v>659</v>
      </c>
      <c r="E3518" t="s">
        <v>15367</v>
      </c>
      <c r="F3518" t="s">
        <v>18285</v>
      </c>
      <c r="G3518" s="13" t="s">
        <v>93</v>
      </c>
      <c r="H3518" t="s">
        <v>10634</v>
      </c>
      <c r="I3518" t="s">
        <v>10635</v>
      </c>
      <c r="J3518" s="10" t="s">
        <v>20518</v>
      </c>
    </row>
    <row r="3519" spans="1:10" ht="15" customHeight="1">
      <c r="A3519" s="4" t="str">
        <f t="shared" si="112"/>
        <v xml:space="preserve">match (a3514{gid:'C27L013_GCI1T'}) match (b3514{gid:'C27L013_GCI1'}) </v>
      </c>
      <c r="B3519" s="4" t="str">
        <f t="shared" si="113"/>
        <v>create (a3514)-[r3514:isTextOf]-&gt;(b3514)</v>
      </c>
      <c r="C3519" s="8">
        <v>3514</v>
      </c>
      <c r="D3519" s="8" t="s">
        <v>659</v>
      </c>
      <c r="E3519" t="s">
        <v>15368</v>
      </c>
      <c r="F3519" t="s">
        <v>18286</v>
      </c>
      <c r="G3519" s="13" t="s">
        <v>93</v>
      </c>
      <c r="H3519" t="s">
        <v>10636</v>
      </c>
      <c r="I3519" t="s">
        <v>10637</v>
      </c>
      <c r="J3519" s="10" t="s">
        <v>20518</v>
      </c>
    </row>
    <row r="3520" spans="1:10" ht="15" customHeight="1">
      <c r="A3520" s="4" t="str">
        <f t="shared" si="112"/>
        <v xml:space="preserve">match (a3515{gid:'C27L013_GCI2T'}) match (b3515{gid:'C27L013_GCI2'}) </v>
      </c>
      <c r="B3520" s="4" t="str">
        <f t="shared" si="113"/>
        <v>create (a3515)-[r3515:isTextOf]-&gt;(b3515)</v>
      </c>
      <c r="C3520" s="8">
        <v>3515</v>
      </c>
      <c r="D3520" s="8" t="s">
        <v>659</v>
      </c>
      <c r="E3520" t="s">
        <v>15369</v>
      </c>
      <c r="F3520" t="s">
        <v>18287</v>
      </c>
      <c r="G3520" s="13" t="s">
        <v>93</v>
      </c>
      <c r="H3520" t="s">
        <v>10638</v>
      </c>
      <c r="I3520" t="s">
        <v>10639</v>
      </c>
      <c r="J3520" s="10" t="s">
        <v>20518</v>
      </c>
    </row>
    <row r="3521" spans="1:10" ht="15" customHeight="1">
      <c r="A3521" s="4" t="str">
        <f t="shared" si="112"/>
        <v xml:space="preserve">match (a3516{gid:'C27L013_CCI1T'}) match (b3516{gid:'C27L013_CCI1'}) </v>
      </c>
      <c r="B3521" s="4" t="str">
        <f t="shared" si="113"/>
        <v>create (a3516)-[r3516:isTextOf]-&gt;(b3516)</v>
      </c>
      <c r="C3521" s="8">
        <v>3516</v>
      </c>
      <c r="D3521" s="8" t="s">
        <v>659</v>
      </c>
      <c r="E3521" t="s">
        <v>15370</v>
      </c>
      <c r="F3521" t="s">
        <v>18288</v>
      </c>
      <c r="G3521" s="13" t="s">
        <v>93</v>
      </c>
      <c r="H3521" t="s">
        <v>10640</v>
      </c>
      <c r="I3521" t="s">
        <v>10641</v>
      </c>
      <c r="J3521" s="10" t="s">
        <v>20518</v>
      </c>
    </row>
    <row r="3522" spans="1:10" ht="15" customHeight="1">
      <c r="A3522" s="4" t="str">
        <f t="shared" si="112"/>
        <v xml:space="preserve">match (a3517{gid:'C27L014_GCI1T'}) match (b3517{gid:'C27L014_GCI1'}) </v>
      </c>
      <c r="B3522" s="4" t="str">
        <f t="shared" si="113"/>
        <v>create (a3517)-[r3517:isTextOf]-&gt;(b3517)</v>
      </c>
      <c r="C3522" s="8">
        <v>3517</v>
      </c>
      <c r="D3522" s="8" t="s">
        <v>659</v>
      </c>
      <c r="E3522" t="s">
        <v>15371</v>
      </c>
      <c r="F3522" t="s">
        <v>18289</v>
      </c>
      <c r="G3522" s="13" t="s">
        <v>93</v>
      </c>
      <c r="H3522" t="s">
        <v>10642</v>
      </c>
      <c r="I3522" t="s">
        <v>10643</v>
      </c>
      <c r="J3522" s="10" t="s">
        <v>20518</v>
      </c>
    </row>
    <row r="3523" spans="1:10" ht="15" customHeight="1">
      <c r="A3523" s="4" t="str">
        <f t="shared" si="112"/>
        <v xml:space="preserve">match (a3518{gid:'C27L015_GCI1T'}) match (b3518{gid:'C27L015_GCI1'}) </v>
      </c>
      <c r="B3523" s="4" t="str">
        <f t="shared" si="113"/>
        <v>create (a3518)-[r3518:isTextOf]-&gt;(b3518)</v>
      </c>
      <c r="C3523" s="8">
        <v>3518</v>
      </c>
      <c r="D3523" s="8" t="s">
        <v>659</v>
      </c>
      <c r="E3523" t="s">
        <v>15372</v>
      </c>
      <c r="F3523" t="s">
        <v>18290</v>
      </c>
      <c r="G3523" s="13" t="s">
        <v>93</v>
      </c>
      <c r="H3523" t="s">
        <v>10644</v>
      </c>
      <c r="I3523" t="s">
        <v>10645</v>
      </c>
      <c r="J3523" s="10" t="s">
        <v>20518</v>
      </c>
    </row>
    <row r="3524" spans="1:10" ht="15" customHeight="1">
      <c r="A3524" s="4" t="str">
        <f t="shared" si="112"/>
        <v xml:space="preserve">match (a3519{gid:'C27L015_GCI2T'}) match (b3519{gid:'C27L015_GCI2'}) </v>
      </c>
      <c r="B3524" s="4" t="str">
        <f t="shared" si="113"/>
        <v>create (a3519)-[r3519:isTextOf]-&gt;(b3519)</v>
      </c>
      <c r="C3524" s="8">
        <v>3519</v>
      </c>
      <c r="D3524" s="8" t="s">
        <v>659</v>
      </c>
      <c r="E3524" t="s">
        <v>15373</v>
      </c>
      <c r="F3524" t="s">
        <v>18291</v>
      </c>
      <c r="G3524" s="13" t="s">
        <v>93</v>
      </c>
      <c r="H3524" t="s">
        <v>10646</v>
      </c>
      <c r="I3524" t="s">
        <v>10647</v>
      </c>
      <c r="J3524" s="10" t="s">
        <v>20518</v>
      </c>
    </row>
    <row r="3525" spans="1:10" ht="15" customHeight="1">
      <c r="A3525" s="4" t="str">
        <f t="shared" si="112"/>
        <v xml:space="preserve">match (a3520{gid:'C27L015_CCI1T'}) match (b3520{gid:'C27L015_CCI1'}) </v>
      </c>
      <c r="B3525" s="4" t="str">
        <f t="shared" si="113"/>
        <v>create (a3520)-[r3520:isTextOf]-&gt;(b3520)</v>
      </c>
      <c r="C3525" s="8">
        <v>3520</v>
      </c>
      <c r="D3525" s="8" t="s">
        <v>659</v>
      </c>
      <c r="E3525" t="s">
        <v>15374</v>
      </c>
      <c r="F3525" t="s">
        <v>18292</v>
      </c>
      <c r="G3525" s="13" t="s">
        <v>93</v>
      </c>
      <c r="H3525" t="s">
        <v>10648</v>
      </c>
      <c r="I3525" t="s">
        <v>10649</v>
      </c>
      <c r="J3525" s="10" t="s">
        <v>20518</v>
      </c>
    </row>
    <row r="3526" spans="1:10" ht="15" customHeight="1">
      <c r="A3526" s="4" t="str">
        <f t="shared" si="112"/>
        <v xml:space="preserve">match (a3521{gid:'C27L016_GCI1T'}) match (b3521{gid:'C27L016_GCI1'}) </v>
      </c>
      <c r="B3526" s="4" t="str">
        <f t="shared" si="113"/>
        <v>create (a3521)-[r3521:isTextOf]-&gt;(b3521)</v>
      </c>
      <c r="C3526" s="8">
        <v>3521</v>
      </c>
      <c r="D3526" s="8" t="s">
        <v>659</v>
      </c>
      <c r="E3526" t="s">
        <v>15375</v>
      </c>
      <c r="F3526" t="s">
        <v>18293</v>
      </c>
      <c r="G3526" s="13" t="s">
        <v>93</v>
      </c>
      <c r="H3526" t="s">
        <v>10652</v>
      </c>
      <c r="I3526" t="s">
        <v>10653</v>
      </c>
      <c r="J3526" s="10" t="s">
        <v>20518</v>
      </c>
    </row>
    <row r="3527" spans="1:10" ht="15" customHeight="1">
      <c r="A3527" s="4" t="str">
        <f t="shared" si="112"/>
        <v xml:space="preserve">match (a3522{gid:'C27L017_GCI1T'}) match (b3522{gid:'C27L017_GCI1'}) </v>
      </c>
      <c r="B3527" s="4" t="str">
        <f t="shared" si="113"/>
        <v>create (a3522)-[r3522:isTextOf]-&gt;(b3522)</v>
      </c>
      <c r="C3527" s="8">
        <v>3522</v>
      </c>
      <c r="D3527" s="8" t="s">
        <v>659</v>
      </c>
      <c r="E3527" t="s">
        <v>15376</v>
      </c>
      <c r="F3527" t="s">
        <v>18294</v>
      </c>
      <c r="G3527" s="13" t="s">
        <v>93</v>
      </c>
      <c r="H3527" t="s">
        <v>10654</v>
      </c>
      <c r="I3527" t="s">
        <v>10655</v>
      </c>
      <c r="J3527" s="10" t="s">
        <v>20518</v>
      </c>
    </row>
    <row r="3528" spans="1:10" ht="15" customHeight="1">
      <c r="A3528" s="4" t="str">
        <f t="shared" si="112"/>
        <v xml:space="preserve">match (a3523{gid:'C27L017_GCI2T'}) match (b3523{gid:'C27L017_GCI2'}) </v>
      </c>
      <c r="B3528" s="4" t="str">
        <f t="shared" si="113"/>
        <v>create (a3523)-[r3523:isTextOf]-&gt;(b3523)</v>
      </c>
      <c r="C3528" s="8">
        <v>3523</v>
      </c>
      <c r="D3528" s="8" t="s">
        <v>659</v>
      </c>
      <c r="E3528" t="s">
        <v>15377</v>
      </c>
      <c r="F3528" t="s">
        <v>18295</v>
      </c>
      <c r="G3528" s="13" t="s">
        <v>93</v>
      </c>
      <c r="H3528" t="s">
        <v>10656</v>
      </c>
      <c r="I3528" t="s">
        <v>10657</v>
      </c>
      <c r="J3528" s="10" t="s">
        <v>20518</v>
      </c>
    </row>
    <row r="3529" spans="1:10" ht="15" customHeight="1">
      <c r="A3529" s="4" t="str">
        <f t="shared" si="112"/>
        <v xml:space="preserve">match (a3524{gid:'C27L018_GCI1T'}) match (b3524{gid:'C27L018_GCI1'}) </v>
      </c>
      <c r="B3529" s="4" t="str">
        <f t="shared" si="113"/>
        <v>create (a3524)-[r3524:isTextOf]-&gt;(b3524)</v>
      </c>
      <c r="C3529" s="8">
        <v>3524</v>
      </c>
      <c r="D3529" s="8" t="s">
        <v>659</v>
      </c>
      <c r="E3529" t="s">
        <v>15378</v>
      </c>
      <c r="F3529" t="s">
        <v>18296</v>
      </c>
      <c r="G3529" s="13" t="s">
        <v>93</v>
      </c>
      <c r="H3529" t="s">
        <v>10658</v>
      </c>
      <c r="I3529" t="s">
        <v>10659</v>
      </c>
      <c r="J3529" s="10" t="s">
        <v>20518</v>
      </c>
    </row>
    <row r="3530" spans="1:10" ht="15" customHeight="1">
      <c r="A3530" s="4" t="str">
        <f t="shared" si="112"/>
        <v xml:space="preserve">match (a3525{gid:'C27L018_GCI2T'}) match (b3525{gid:'C27L018_GCI2'}) </v>
      </c>
      <c r="B3530" s="4" t="str">
        <f t="shared" si="113"/>
        <v>create (a3525)-[r3525:isTextOf]-&gt;(b3525)</v>
      </c>
      <c r="C3530" s="8">
        <v>3525</v>
      </c>
      <c r="D3530" s="8" t="s">
        <v>659</v>
      </c>
      <c r="E3530" t="s">
        <v>15379</v>
      </c>
      <c r="F3530" t="s">
        <v>18297</v>
      </c>
      <c r="G3530" s="13" t="s">
        <v>93</v>
      </c>
      <c r="H3530" t="s">
        <v>10660</v>
      </c>
      <c r="I3530" t="s">
        <v>10661</v>
      </c>
      <c r="J3530" s="10" t="s">
        <v>20518</v>
      </c>
    </row>
    <row r="3531" spans="1:10" ht="15" customHeight="1">
      <c r="A3531" s="4" t="str">
        <f t="shared" si="112"/>
        <v xml:space="preserve">match (a3526{gid:'C28_GCI1T'}) match (b3526{gid:'C28_GCI1'}) </v>
      </c>
      <c r="B3531" s="4" t="str">
        <f t="shared" si="113"/>
        <v>create (a3526)-[r3526:isTextOf]-&gt;(b3526)</v>
      </c>
      <c r="C3531" s="8">
        <v>3526</v>
      </c>
      <c r="D3531" s="8" t="s">
        <v>659</v>
      </c>
      <c r="E3531" t="s">
        <v>15380</v>
      </c>
      <c r="F3531" t="s">
        <v>18298</v>
      </c>
      <c r="G3531" s="13" t="s">
        <v>93</v>
      </c>
      <c r="H3531" t="s">
        <v>10664</v>
      </c>
      <c r="I3531" t="s">
        <v>10665</v>
      </c>
      <c r="J3531" s="10" t="s">
        <v>20518</v>
      </c>
    </row>
    <row r="3532" spans="1:10" ht="15" customHeight="1">
      <c r="A3532" s="4" t="str">
        <f t="shared" si="112"/>
        <v xml:space="preserve">match (a3527{gid:'C28_GCI3T'}) match (b3527{gid:'C28_GCI3'}) </v>
      </c>
      <c r="B3532" s="4" t="str">
        <f t="shared" si="113"/>
        <v>create (a3527)-[r3527:isTextOf]-&gt;(b3527)</v>
      </c>
      <c r="C3532" s="8">
        <v>3527</v>
      </c>
      <c r="D3532" s="8" t="s">
        <v>659</v>
      </c>
      <c r="E3532" t="s">
        <v>15381</v>
      </c>
      <c r="F3532" t="s">
        <v>18299</v>
      </c>
      <c r="G3532" s="13" t="s">
        <v>93</v>
      </c>
      <c r="H3532" t="s">
        <v>10668</v>
      </c>
      <c r="I3532" t="s">
        <v>10669</v>
      </c>
      <c r="J3532" s="10" t="s">
        <v>20518</v>
      </c>
    </row>
    <row r="3533" spans="1:10" ht="15" customHeight="1">
      <c r="A3533" s="4" t="str">
        <f t="shared" si="112"/>
        <v xml:space="preserve">match (a3528{gid:'C28_CCI1T'}) match (b3528{gid:'C28_CCI1'}) </v>
      </c>
      <c r="B3533" s="4" t="str">
        <f t="shared" si="113"/>
        <v>create (a3528)-[r3528:isTextOf]-&gt;(b3528)</v>
      </c>
      <c r="C3533" s="8">
        <v>3528</v>
      </c>
      <c r="D3533" s="8" t="s">
        <v>659</v>
      </c>
      <c r="E3533" t="s">
        <v>15382</v>
      </c>
      <c r="F3533" t="s">
        <v>18300</v>
      </c>
      <c r="G3533" s="13" t="s">
        <v>93</v>
      </c>
      <c r="H3533" t="s">
        <v>10670</v>
      </c>
      <c r="I3533" t="s">
        <v>10671</v>
      </c>
      <c r="J3533" s="10" t="s">
        <v>20518</v>
      </c>
    </row>
    <row r="3534" spans="1:10" ht="15" customHeight="1">
      <c r="A3534" s="4" t="str">
        <f t="shared" si="112"/>
        <v xml:space="preserve">match (a3529{gid:'C28L001_GCI1T'}) match (b3529{gid:'C28L001_GCI1'}) </v>
      </c>
      <c r="B3534" s="4" t="str">
        <f t="shared" si="113"/>
        <v>create (a3529)-[r3529:isTextOf]-&gt;(b3529)</v>
      </c>
      <c r="C3534" s="8">
        <v>3529</v>
      </c>
      <c r="D3534" s="8" t="s">
        <v>659</v>
      </c>
      <c r="E3534" t="s">
        <v>15383</v>
      </c>
      <c r="F3534" t="s">
        <v>18301</v>
      </c>
      <c r="G3534" s="13" t="s">
        <v>93</v>
      </c>
      <c r="H3534" t="s">
        <v>10672</v>
      </c>
      <c r="I3534" t="s">
        <v>10673</v>
      </c>
      <c r="J3534" s="10" t="s">
        <v>20518</v>
      </c>
    </row>
    <row r="3535" spans="1:10" ht="15" customHeight="1">
      <c r="A3535" s="4" t="str">
        <f t="shared" si="112"/>
        <v xml:space="preserve">match (a3530{gid:'C28L002_GCI1T'}) match (b3530{gid:'C28L002_GCI1'}) </v>
      </c>
      <c r="B3535" s="4" t="str">
        <f t="shared" si="113"/>
        <v>create (a3530)-[r3530:isTextOf]-&gt;(b3530)</v>
      </c>
      <c r="C3535" s="8">
        <v>3530</v>
      </c>
      <c r="D3535" s="8" t="s">
        <v>659</v>
      </c>
      <c r="E3535" t="s">
        <v>15384</v>
      </c>
      <c r="F3535" t="s">
        <v>18302</v>
      </c>
      <c r="G3535" s="13" t="s">
        <v>93</v>
      </c>
      <c r="H3535" t="s">
        <v>10674</v>
      </c>
      <c r="I3535" t="s">
        <v>10675</v>
      </c>
      <c r="J3535" s="10" t="s">
        <v>20518</v>
      </c>
    </row>
    <row r="3536" spans="1:10" ht="15" customHeight="1">
      <c r="A3536" s="4" t="str">
        <f t="shared" si="112"/>
        <v xml:space="preserve">match (a3531{gid:'C28L002_GCI2T'}) match (b3531{gid:'C28L002_GCI2'}) </v>
      </c>
      <c r="B3536" s="4" t="str">
        <f t="shared" si="113"/>
        <v>create (a3531)-[r3531:isTextOf]-&gt;(b3531)</v>
      </c>
      <c r="C3536" s="8">
        <v>3531</v>
      </c>
      <c r="D3536" s="8" t="s">
        <v>659</v>
      </c>
      <c r="E3536" t="s">
        <v>15385</v>
      </c>
      <c r="F3536" t="s">
        <v>18303</v>
      </c>
      <c r="G3536" s="13" t="s">
        <v>93</v>
      </c>
      <c r="H3536" t="s">
        <v>10676</v>
      </c>
      <c r="I3536" t="s">
        <v>10677</v>
      </c>
      <c r="J3536" s="10" t="s">
        <v>20518</v>
      </c>
    </row>
    <row r="3537" spans="1:10" ht="15" customHeight="1">
      <c r="A3537" s="4" t="str">
        <f t="shared" si="112"/>
        <v xml:space="preserve">match (a3532{gid:'C28L002_GCI3T'}) match (b3532{gid:'C28L002_GCI3'}) </v>
      </c>
      <c r="B3537" s="4" t="str">
        <f t="shared" si="113"/>
        <v>create (a3532)-[r3532:isTextOf]-&gt;(b3532)</v>
      </c>
      <c r="C3537" s="8">
        <v>3532</v>
      </c>
      <c r="D3537" s="8" t="s">
        <v>659</v>
      </c>
      <c r="E3537" t="s">
        <v>15386</v>
      </c>
      <c r="F3537" t="s">
        <v>18304</v>
      </c>
      <c r="G3537" s="13" t="s">
        <v>93</v>
      </c>
      <c r="H3537" t="s">
        <v>10678</v>
      </c>
      <c r="I3537" t="s">
        <v>10679</v>
      </c>
      <c r="J3537" s="10" t="s">
        <v>20518</v>
      </c>
    </row>
    <row r="3538" spans="1:10" ht="15" customHeight="1">
      <c r="A3538" s="4" t="str">
        <f t="shared" si="112"/>
        <v xml:space="preserve">match (a3533{gid:'C28L002_GCI4T'}) match (b3533{gid:'C28L002_GCI4'}) </v>
      </c>
      <c r="B3538" s="4" t="str">
        <f t="shared" si="113"/>
        <v>create (a3533)-[r3533:isTextOf]-&gt;(b3533)</v>
      </c>
      <c r="C3538" s="8">
        <v>3533</v>
      </c>
      <c r="D3538" s="8" t="s">
        <v>659</v>
      </c>
      <c r="E3538" t="s">
        <v>15387</v>
      </c>
      <c r="F3538" t="s">
        <v>18305</v>
      </c>
      <c r="G3538" s="13" t="s">
        <v>93</v>
      </c>
      <c r="H3538" t="s">
        <v>10680</v>
      </c>
      <c r="I3538" t="s">
        <v>10681</v>
      </c>
      <c r="J3538" s="10" t="s">
        <v>20518</v>
      </c>
    </row>
    <row r="3539" spans="1:10" ht="15" customHeight="1">
      <c r="A3539" s="4" t="str">
        <f t="shared" si="112"/>
        <v xml:space="preserve">match (a3534{gid:'C28L002_CCI1T'}) match (b3534{gid:'C28L002_CCI1'}) </v>
      </c>
      <c r="B3539" s="4" t="str">
        <f t="shared" si="113"/>
        <v>create (a3534)-[r3534:isTextOf]-&gt;(b3534)</v>
      </c>
      <c r="C3539" s="8">
        <v>3534</v>
      </c>
      <c r="D3539" s="8" t="s">
        <v>659</v>
      </c>
      <c r="E3539" t="s">
        <v>15388</v>
      </c>
      <c r="F3539" t="s">
        <v>18306</v>
      </c>
      <c r="G3539" s="13" t="s">
        <v>93</v>
      </c>
      <c r="H3539" t="s">
        <v>10682</v>
      </c>
      <c r="I3539" t="s">
        <v>10683</v>
      </c>
      <c r="J3539" s="10" t="s">
        <v>20518</v>
      </c>
    </row>
    <row r="3540" spans="1:10" ht="15" customHeight="1">
      <c r="A3540" s="4" t="str">
        <f t="shared" ref="A3540:A3603" si="114">"match (a"&amp;C3540&amp;"{gid:'"&amp;E3540&amp;"'}) "&amp;"match (b"&amp;C3540&amp;"{gid:'"&amp;H3540&amp;"'}) "</f>
        <v xml:space="preserve">match (a3535{gid:'C28L002_CCI2T'}) match (b3535{gid:'C28L002_CCI2'}) </v>
      </c>
      <c r="B3540" s="4" t="str">
        <f t="shared" ref="B3540:B3603" si="115">"create (a"&amp;C3540&amp;")-[r"&amp;C3540&amp;":"&amp;J3540&amp;"]-&gt;(b"&amp;C3540&amp;")"</f>
        <v>create (a3535)-[r3535:isTextOf]-&gt;(b3535)</v>
      </c>
      <c r="C3540" s="8">
        <v>3535</v>
      </c>
      <c r="D3540" s="8" t="s">
        <v>659</v>
      </c>
      <c r="E3540" t="s">
        <v>15389</v>
      </c>
      <c r="F3540" t="s">
        <v>18307</v>
      </c>
      <c r="G3540" s="13" t="s">
        <v>93</v>
      </c>
      <c r="H3540" t="s">
        <v>10684</v>
      </c>
      <c r="I3540" t="s">
        <v>10685</v>
      </c>
      <c r="J3540" s="10" t="s">
        <v>20518</v>
      </c>
    </row>
    <row r="3541" spans="1:10" ht="15" customHeight="1">
      <c r="A3541" s="4" t="str">
        <f t="shared" si="114"/>
        <v xml:space="preserve">match (a3536{gid:'C28L003_GCI1T'}) match (b3536{gid:'C28L003_GCI1'}) </v>
      </c>
      <c r="B3541" s="4" t="str">
        <f t="shared" si="115"/>
        <v>create (a3536)-[r3536:isTextOf]-&gt;(b3536)</v>
      </c>
      <c r="C3541" s="8">
        <v>3536</v>
      </c>
      <c r="D3541" s="8" t="s">
        <v>659</v>
      </c>
      <c r="E3541" t="s">
        <v>15390</v>
      </c>
      <c r="F3541" t="s">
        <v>18308</v>
      </c>
      <c r="G3541" s="13" t="s">
        <v>93</v>
      </c>
      <c r="H3541" t="s">
        <v>10686</v>
      </c>
      <c r="I3541" t="s">
        <v>10687</v>
      </c>
      <c r="J3541" s="10" t="s">
        <v>20518</v>
      </c>
    </row>
    <row r="3542" spans="1:10" ht="15" customHeight="1">
      <c r="A3542" s="4" t="str">
        <f t="shared" si="114"/>
        <v xml:space="preserve">match (a3537{gid:'C28L003_GCI2T'}) match (b3537{gid:'C28L003_GCI2'}) </v>
      </c>
      <c r="B3542" s="4" t="str">
        <f t="shared" si="115"/>
        <v>create (a3537)-[r3537:isTextOf]-&gt;(b3537)</v>
      </c>
      <c r="C3542" s="8">
        <v>3537</v>
      </c>
      <c r="D3542" s="8" t="s">
        <v>659</v>
      </c>
      <c r="E3542" t="s">
        <v>15391</v>
      </c>
      <c r="F3542" t="s">
        <v>18309</v>
      </c>
      <c r="G3542" s="13" t="s">
        <v>93</v>
      </c>
      <c r="H3542" t="s">
        <v>10688</v>
      </c>
      <c r="I3542" t="s">
        <v>10689</v>
      </c>
      <c r="J3542" s="10" t="s">
        <v>20518</v>
      </c>
    </row>
    <row r="3543" spans="1:10" ht="15" customHeight="1">
      <c r="A3543" s="4" t="str">
        <f t="shared" si="114"/>
        <v xml:space="preserve">match (a3538{gid:'C28L003_GCI3T'}) match (b3538{gid:'C28L003_GCI3'}) </v>
      </c>
      <c r="B3543" s="4" t="str">
        <f t="shared" si="115"/>
        <v>create (a3538)-[r3538:isTextOf]-&gt;(b3538)</v>
      </c>
      <c r="C3543" s="8">
        <v>3538</v>
      </c>
      <c r="D3543" s="8" t="s">
        <v>659</v>
      </c>
      <c r="E3543" t="s">
        <v>15392</v>
      </c>
      <c r="F3543" t="s">
        <v>18310</v>
      </c>
      <c r="G3543" s="13" t="s">
        <v>93</v>
      </c>
      <c r="H3543" t="s">
        <v>10690</v>
      </c>
      <c r="I3543" t="s">
        <v>10691</v>
      </c>
      <c r="J3543" s="10" t="s">
        <v>20518</v>
      </c>
    </row>
    <row r="3544" spans="1:10" ht="15" customHeight="1">
      <c r="A3544" s="4" t="str">
        <f t="shared" si="114"/>
        <v xml:space="preserve">match (a3539{gid:'C28L003_GCI4T'}) match (b3539{gid:'C28L003_GCI4'}) </v>
      </c>
      <c r="B3544" s="4" t="str">
        <f t="shared" si="115"/>
        <v>create (a3539)-[r3539:isTextOf]-&gt;(b3539)</v>
      </c>
      <c r="C3544" s="8">
        <v>3539</v>
      </c>
      <c r="D3544" s="8" t="s">
        <v>659</v>
      </c>
      <c r="E3544" t="s">
        <v>15393</v>
      </c>
      <c r="F3544" t="s">
        <v>18311</v>
      </c>
      <c r="G3544" s="13" t="s">
        <v>93</v>
      </c>
      <c r="H3544" t="s">
        <v>10692</v>
      </c>
      <c r="I3544" t="s">
        <v>10693</v>
      </c>
      <c r="J3544" s="10" t="s">
        <v>20518</v>
      </c>
    </row>
    <row r="3545" spans="1:10" ht="15" customHeight="1">
      <c r="A3545" s="4" t="str">
        <f t="shared" si="114"/>
        <v xml:space="preserve">match (a3540{gid:'C28L003_GCI5T'}) match (b3540{gid:'C28L003_GCI5'}) </v>
      </c>
      <c r="B3545" s="4" t="str">
        <f t="shared" si="115"/>
        <v>create (a3540)-[r3540:isTextOf]-&gt;(b3540)</v>
      </c>
      <c r="C3545" s="8">
        <v>3540</v>
      </c>
      <c r="D3545" s="8" t="s">
        <v>659</v>
      </c>
      <c r="E3545" t="s">
        <v>15394</v>
      </c>
      <c r="F3545" t="s">
        <v>18312</v>
      </c>
      <c r="G3545" s="13" t="s">
        <v>93</v>
      </c>
      <c r="H3545" t="s">
        <v>10694</v>
      </c>
      <c r="I3545" t="s">
        <v>10695</v>
      </c>
      <c r="J3545" s="10" t="s">
        <v>20518</v>
      </c>
    </row>
    <row r="3546" spans="1:10" ht="15" customHeight="1">
      <c r="A3546" s="4" t="str">
        <f t="shared" si="114"/>
        <v xml:space="preserve">match (a3541{gid:'C28L003_GCI6T'}) match (b3541{gid:'C28L003_GCI6'}) </v>
      </c>
      <c r="B3546" s="4" t="str">
        <f t="shared" si="115"/>
        <v>create (a3541)-[r3541:isTextOf]-&gt;(b3541)</v>
      </c>
      <c r="C3546" s="8">
        <v>3541</v>
      </c>
      <c r="D3546" s="8" t="s">
        <v>659</v>
      </c>
      <c r="E3546" t="s">
        <v>15395</v>
      </c>
      <c r="F3546" t="s">
        <v>18313</v>
      </c>
      <c r="G3546" s="13" t="s">
        <v>93</v>
      </c>
      <c r="H3546" t="s">
        <v>10696</v>
      </c>
      <c r="I3546" t="s">
        <v>10697</v>
      </c>
      <c r="J3546" s="10" t="s">
        <v>20518</v>
      </c>
    </row>
    <row r="3547" spans="1:10" ht="15" customHeight="1">
      <c r="A3547" s="4" t="str">
        <f t="shared" si="114"/>
        <v xml:space="preserve">match (a3542{gid:'C28L003_CCI1T'}) match (b3542{gid:'C28L003_CCI1'}) </v>
      </c>
      <c r="B3547" s="4" t="str">
        <f t="shared" si="115"/>
        <v>create (a3542)-[r3542:isTextOf]-&gt;(b3542)</v>
      </c>
      <c r="C3547" s="8">
        <v>3542</v>
      </c>
      <c r="D3547" s="8" t="s">
        <v>659</v>
      </c>
      <c r="E3547" t="s">
        <v>15396</v>
      </c>
      <c r="F3547" t="s">
        <v>18314</v>
      </c>
      <c r="G3547" s="13" t="s">
        <v>93</v>
      </c>
      <c r="H3547" t="s">
        <v>10698</v>
      </c>
      <c r="I3547" t="s">
        <v>10699</v>
      </c>
      <c r="J3547" s="10" t="s">
        <v>20518</v>
      </c>
    </row>
    <row r="3548" spans="1:10" ht="15" customHeight="1">
      <c r="A3548" s="4" t="str">
        <f t="shared" si="114"/>
        <v xml:space="preserve">match (a3543{gid:'C28L003_CCI2T'}) match (b3543{gid:'C28L003_CCI2'}) </v>
      </c>
      <c r="B3548" s="4" t="str">
        <f t="shared" si="115"/>
        <v>create (a3543)-[r3543:isTextOf]-&gt;(b3543)</v>
      </c>
      <c r="C3548" s="8">
        <v>3543</v>
      </c>
      <c r="D3548" s="8" t="s">
        <v>659</v>
      </c>
      <c r="E3548" t="s">
        <v>15397</v>
      </c>
      <c r="F3548" t="s">
        <v>18315</v>
      </c>
      <c r="G3548" s="13" t="s">
        <v>93</v>
      </c>
      <c r="H3548" t="s">
        <v>10700</v>
      </c>
      <c r="I3548" t="s">
        <v>10701</v>
      </c>
      <c r="J3548" s="10" t="s">
        <v>20518</v>
      </c>
    </row>
    <row r="3549" spans="1:10" ht="15" customHeight="1">
      <c r="A3549" s="4" t="str">
        <f t="shared" si="114"/>
        <v xml:space="preserve">match (a3544{gid:'C28L003_CCI3T'}) match (b3544{gid:'C28L003_CCI3'}) </v>
      </c>
      <c r="B3549" s="4" t="str">
        <f t="shared" si="115"/>
        <v>create (a3544)-[r3544:isTextOf]-&gt;(b3544)</v>
      </c>
      <c r="C3549" s="8">
        <v>3544</v>
      </c>
      <c r="D3549" s="8" t="s">
        <v>659</v>
      </c>
      <c r="E3549" t="s">
        <v>15398</v>
      </c>
      <c r="F3549" t="s">
        <v>18316</v>
      </c>
      <c r="G3549" s="13" t="s">
        <v>93</v>
      </c>
      <c r="H3549" t="s">
        <v>10702</v>
      </c>
      <c r="I3549" t="s">
        <v>10703</v>
      </c>
      <c r="J3549" s="10" t="s">
        <v>20518</v>
      </c>
    </row>
    <row r="3550" spans="1:10" ht="15" customHeight="1">
      <c r="A3550" s="4" t="str">
        <f t="shared" si="114"/>
        <v xml:space="preserve">match (a3545{gid:'C28L004_GCI1T'}) match (b3545{gid:'C28L004_GCI1'}) </v>
      </c>
      <c r="B3550" s="4" t="str">
        <f t="shared" si="115"/>
        <v>create (a3545)-[r3545:isTextOf]-&gt;(b3545)</v>
      </c>
      <c r="C3550" s="8">
        <v>3545</v>
      </c>
      <c r="D3550" s="8" t="s">
        <v>659</v>
      </c>
      <c r="E3550" t="s">
        <v>15399</v>
      </c>
      <c r="F3550" t="s">
        <v>18317</v>
      </c>
      <c r="G3550" s="13" t="s">
        <v>93</v>
      </c>
      <c r="H3550" t="s">
        <v>10704</v>
      </c>
      <c r="I3550" t="s">
        <v>10705</v>
      </c>
      <c r="J3550" s="10" t="s">
        <v>20518</v>
      </c>
    </row>
    <row r="3551" spans="1:10" ht="15" customHeight="1">
      <c r="A3551" s="4" t="str">
        <f t="shared" si="114"/>
        <v xml:space="preserve">match (a3546{gid:'C28L004_GCI2T'}) match (b3546{gid:'C28L004_GCI2'}) </v>
      </c>
      <c r="B3551" s="4" t="str">
        <f t="shared" si="115"/>
        <v>create (a3546)-[r3546:isTextOf]-&gt;(b3546)</v>
      </c>
      <c r="C3551" s="8">
        <v>3546</v>
      </c>
      <c r="D3551" s="8" t="s">
        <v>659</v>
      </c>
      <c r="E3551" t="s">
        <v>15400</v>
      </c>
      <c r="F3551" t="s">
        <v>18318</v>
      </c>
      <c r="G3551" s="13" t="s">
        <v>93</v>
      </c>
      <c r="H3551" t="s">
        <v>10706</v>
      </c>
      <c r="I3551" t="s">
        <v>10707</v>
      </c>
      <c r="J3551" s="10" t="s">
        <v>20518</v>
      </c>
    </row>
    <row r="3552" spans="1:10" ht="15" customHeight="1">
      <c r="A3552" s="4" t="str">
        <f t="shared" si="114"/>
        <v xml:space="preserve">match (a3547{gid:'C28L004_GCI3T'}) match (b3547{gid:'C28L004_GCI3'}) </v>
      </c>
      <c r="B3552" s="4" t="str">
        <f t="shared" si="115"/>
        <v>create (a3547)-[r3547:isTextOf]-&gt;(b3547)</v>
      </c>
      <c r="C3552" s="8">
        <v>3547</v>
      </c>
      <c r="D3552" s="8" t="s">
        <v>659</v>
      </c>
      <c r="E3552" t="s">
        <v>15401</v>
      </c>
      <c r="F3552" t="s">
        <v>18319</v>
      </c>
      <c r="G3552" s="13" t="s">
        <v>93</v>
      </c>
      <c r="H3552" t="s">
        <v>10708</v>
      </c>
      <c r="I3552" t="s">
        <v>10709</v>
      </c>
      <c r="J3552" s="10" t="s">
        <v>20518</v>
      </c>
    </row>
    <row r="3553" spans="1:10" ht="15" customHeight="1">
      <c r="A3553" s="4" t="str">
        <f t="shared" si="114"/>
        <v xml:space="preserve">match (a3548{gid:'C28L004_GCI4T'}) match (b3548{gid:'C28L004_GCI4'}) </v>
      </c>
      <c r="B3553" s="4" t="str">
        <f t="shared" si="115"/>
        <v>create (a3548)-[r3548:isTextOf]-&gt;(b3548)</v>
      </c>
      <c r="C3553" s="8">
        <v>3548</v>
      </c>
      <c r="D3553" s="8" t="s">
        <v>659</v>
      </c>
      <c r="E3553" t="s">
        <v>15402</v>
      </c>
      <c r="F3553" t="s">
        <v>18320</v>
      </c>
      <c r="G3553" s="13" t="s">
        <v>93</v>
      </c>
      <c r="H3553" t="s">
        <v>10710</v>
      </c>
      <c r="I3553" t="s">
        <v>10711</v>
      </c>
      <c r="J3553" s="10" t="s">
        <v>20518</v>
      </c>
    </row>
    <row r="3554" spans="1:10" ht="15" customHeight="1">
      <c r="A3554" s="4" t="str">
        <f t="shared" si="114"/>
        <v xml:space="preserve">match (a3549{gid:'C28L004_GCI5T'}) match (b3549{gid:'C28L004_GCI5'}) </v>
      </c>
      <c r="B3554" s="4" t="str">
        <f t="shared" si="115"/>
        <v>create (a3549)-[r3549:isTextOf]-&gt;(b3549)</v>
      </c>
      <c r="C3554" s="8">
        <v>3549</v>
      </c>
      <c r="D3554" s="8" t="s">
        <v>659</v>
      </c>
      <c r="E3554" t="s">
        <v>15403</v>
      </c>
      <c r="F3554" t="s">
        <v>18321</v>
      </c>
      <c r="G3554" s="13" t="s">
        <v>93</v>
      </c>
      <c r="H3554" t="s">
        <v>10712</v>
      </c>
      <c r="I3554" t="s">
        <v>10713</v>
      </c>
      <c r="J3554" s="10" t="s">
        <v>20518</v>
      </c>
    </row>
    <row r="3555" spans="1:10" ht="15" customHeight="1">
      <c r="A3555" s="4" t="str">
        <f t="shared" si="114"/>
        <v xml:space="preserve">match (a3550{gid:'C28L005_GCI1T'}) match (b3550{gid:'C28L005_GCI1'}) </v>
      </c>
      <c r="B3555" s="4" t="str">
        <f t="shared" si="115"/>
        <v>create (a3550)-[r3550:isTextOf]-&gt;(b3550)</v>
      </c>
      <c r="C3555" s="8">
        <v>3550</v>
      </c>
      <c r="D3555" s="8" t="s">
        <v>659</v>
      </c>
      <c r="E3555" t="s">
        <v>15404</v>
      </c>
      <c r="F3555" t="s">
        <v>18322</v>
      </c>
      <c r="G3555" s="13" t="s">
        <v>93</v>
      </c>
      <c r="H3555" t="s">
        <v>10714</v>
      </c>
      <c r="I3555" t="s">
        <v>10715</v>
      </c>
      <c r="J3555" s="10" t="s">
        <v>20518</v>
      </c>
    </row>
    <row r="3556" spans="1:10" ht="15" customHeight="1">
      <c r="A3556" s="4" t="str">
        <f t="shared" si="114"/>
        <v xml:space="preserve">match (a3551{gid:'C28L005_GCI2T'}) match (b3551{gid:'C28L005_GCI2'}) </v>
      </c>
      <c r="B3556" s="4" t="str">
        <f t="shared" si="115"/>
        <v>create (a3551)-[r3551:isTextOf]-&gt;(b3551)</v>
      </c>
      <c r="C3556" s="8">
        <v>3551</v>
      </c>
      <c r="D3556" s="8" t="s">
        <v>659</v>
      </c>
      <c r="E3556" t="s">
        <v>15405</v>
      </c>
      <c r="F3556" t="s">
        <v>18323</v>
      </c>
      <c r="G3556" s="13" t="s">
        <v>93</v>
      </c>
      <c r="H3556" t="s">
        <v>10716</v>
      </c>
      <c r="I3556" t="s">
        <v>10717</v>
      </c>
      <c r="J3556" s="10" t="s">
        <v>20518</v>
      </c>
    </row>
    <row r="3557" spans="1:10" ht="15" customHeight="1">
      <c r="A3557" s="4" t="str">
        <f t="shared" si="114"/>
        <v xml:space="preserve">match (a3552{gid:'C28L005_GCI3T'}) match (b3552{gid:'C28L005_GCI3'}) </v>
      </c>
      <c r="B3557" s="4" t="str">
        <f t="shared" si="115"/>
        <v>create (a3552)-[r3552:isTextOf]-&gt;(b3552)</v>
      </c>
      <c r="C3557" s="8">
        <v>3552</v>
      </c>
      <c r="D3557" s="8" t="s">
        <v>659</v>
      </c>
      <c r="E3557" t="s">
        <v>15406</v>
      </c>
      <c r="F3557" t="s">
        <v>18324</v>
      </c>
      <c r="G3557" s="13" t="s">
        <v>93</v>
      </c>
      <c r="H3557" t="s">
        <v>10718</v>
      </c>
      <c r="I3557" t="s">
        <v>10719</v>
      </c>
      <c r="J3557" s="10" t="s">
        <v>20518</v>
      </c>
    </row>
    <row r="3558" spans="1:10" ht="15" customHeight="1">
      <c r="A3558" s="4" t="str">
        <f t="shared" si="114"/>
        <v xml:space="preserve">match (a3553{gid:'C28L005_GCI4T'}) match (b3553{gid:'C28L005_GCI4'}) </v>
      </c>
      <c r="B3558" s="4" t="str">
        <f t="shared" si="115"/>
        <v>create (a3553)-[r3553:isTextOf]-&gt;(b3553)</v>
      </c>
      <c r="C3558" s="8">
        <v>3553</v>
      </c>
      <c r="D3558" s="8" t="s">
        <v>659</v>
      </c>
      <c r="E3558" t="s">
        <v>15407</v>
      </c>
      <c r="F3558" t="s">
        <v>18325</v>
      </c>
      <c r="G3558" s="13" t="s">
        <v>93</v>
      </c>
      <c r="H3558" t="s">
        <v>10720</v>
      </c>
      <c r="I3558" t="s">
        <v>10721</v>
      </c>
      <c r="J3558" s="10" t="s">
        <v>20518</v>
      </c>
    </row>
    <row r="3559" spans="1:10" ht="15" customHeight="1">
      <c r="A3559" s="4" t="str">
        <f t="shared" si="114"/>
        <v xml:space="preserve">match (a3554{gid:'C28L005_GCI5T'}) match (b3554{gid:'C28L005_GCI5'}) </v>
      </c>
      <c r="B3559" s="4" t="str">
        <f t="shared" si="115"/>
        <v>create (a3554)-[r3554:isTextOf]-&gt;(b3554)</v>
      </c>
      <c r="C3559" s="8">
        <v>3554</v>
      </c>
      <c r="D3559" s="8" t="s">
        <v>659</v>
      </c>
      <c r="E3559" t="s">
        <v>15408</v>
      </c>
      <c r="F3559" t="s">
        <v>18326</v>
      </c>
      <c r="G3559" s="13" t="s">
        <v>93</v>
      </c>
      <c r="H3559" t="s">
        <v>10722</v>
      </c>
      <c r="I3559" t="s">
        <v>10723</v>
      </c>
      <c r="J3559" s="10" t="s">
        <v>20518</v>
      </c>
    </row>
    <row r="3560" spans="1:10" ht="15" customHeight="1">
      <c r="A3560" s="4" t="str">
        <f t="shared" si="114"/>
        <v xml:space="preserve">match (a3555{gid:'C28L005_CCI1T'}) match (b3555{gid:'C28L005_CCI1'}) </v>
      </c>
      <c r="B3560" s="4" t="str">
        <f t="shared" si="115"/>
        <v>create (a3555)-[r3555:isTextOf]-&gt;(b3555)</v>
      </c>
      <c r="C3560" s="8">
        <v>3555</v>
      </c>
      <c r="D3560" s="8" t="s">
        <v>659</v>
      </c>
      <c r="E3560" t="s">
        <v>15409</v>
      </c>
      <c r="F3560" t="s">
        <v>18327</v>
      </c>
      <c r="G3560" s="13" t="s">
        <v>93</v>
      </c>
      <c r="H3560" t="s">
        <v>10724</v>
      </c>
      <c r="I3560" t="s">
        <v>10725</v>
      </c>
      <c r="J3560" s="10" t="s">
        <v>20518</v>
      </c>
    </row>
    <row r="3561" spans="1:10" ht="15" customHeight="1">
      <c r="A3561" s="4" t="str">
        <f t="shared" si="114"/>
        <v xml:space="preserve">match (a3556{gid:'C28L005_CCI2T'}) match (b3556{gid:'C28L005_CCI2'}) </v>
      </c>
      <c r="B3561" s="4" t="str">
        <f t="shared" si="115"/>
        <v>create (a3556)-[r3556:isTextOf]-&gt;(b3556)</v>
      </c>
      <c r="C3561" s="8">
        <v>3556</v>
      </c>
      <c r="D3561" s="8" t="s">
        <v>659</v>
      </c>
      <c r="E3561" t="s">
        <v>15410</v>
      </c>
      <c r="F3561" t="s">
        <v>18328</v>
      </c>
      <c r="G3561" s="13" t="s">
        <v>93</v>
      </c>
      <c r="H3561" t="s">
        <v>10726</v>
      </c>
      <c r="I3561" t="s">
        <v>10727</v>
      </c>
      <c r="J3561" s="10" t="s">
        <v>20518</v>
      </c>
    </row>
    <row r="3562" spans="1:10" ht="15" customHeight="1">
      <c r="A3562" s="4" t="str">
        <f t="shared" si="114"/>
        <v xml:space="preserve">match (a3557{gid:'C28L005_CCI4T'}) match (b3557{gid:'C28L005_CCI4'}) </v>
      </c>
      <c r="B3562" s="4" t="str">
        <f t="shared" si="115"/>
        <v>create (a3557)-[r3557:isTextOf]-&gt;(b3557)</v>
      </c>
      <c r="C3562" s="8">
        <v>3557</v>
      </c>
      <c r="D3562" s="8" t="s">
        <v>659</v>
      </c>
      <c r="E3562" t="s">
        <v>15411</v>
      </c>
      <c r="F3562" t="s">
        <v>18329</v>
      </c>
      <c r="G3562" s="13" t="s">
        <v>93</v>
      </c>
      <c r="H3562" t="s">
        <v>10730</v>
      </c>
      <c r="I3562" t="s">
        <v>10731</v>
      </c>
      <c r="J3562" s="10" t="s">
        <v>20518</v>
      </c>
    </row>
    <row r="3563" spans="1:10" ht="15" customHeight="1">
      <c r="A3563" s="4" t="str">
        <f t="shared" si="114"/>
        <v xml:space="preserve">match (a3558{gid:'C28L006_GCI1T'}) match (b3558{gid:'C28L006_GCI1'}) </v>
      </c>
      <c r="B3563" s="4" t="str">
        <f t="shared" si="115"/>
        <v>create (a3558)-[r3558:isTextOf]-&gt;(b3558)</v>
      </c>
      <c r="C3563" s="8">
        <v>3558</v>
      </c>
      <c r="D3563" s="8" t="s">
        <v>659</v>
      </c>
      <c r="E3563" t="s">
        <v>15412</v>
      </c>
      <c r="F3563" t="s">
        <v>18330</v>
      </c>
      <c r="G3563" s="13" t="s">
        <v>93</v>
      </c>
      <c r="H3563" t="s">
        <v>10732</v>
      </c>
      <c r="I3563" t="s">
        <v>10733</v>
      </c>
      <c r="J3563" s="10" t="s">
        <v>20518</v>
      </c>
    </row>
    <row r="3564" spans="1:10" ht="15" customHeight="1">
      <c r="A3564" s="4" t="str">
        <f t="shared" si="114"/>
        <v xml:space="preserve">match (a3559{gid:'C28L006_GCI2T'}) match (b3559{gid:'C28L006_GCI2'}) </v>
      </c>
      <c r="B3564" s="4" t="str">
        <f t="shared" si="115"/>
        <v>create (a3559)-[r3559:isTextOf]-&gt;(b3559)</v>
      </c>
      <c r="C3564" s="8">
        <v>3559</v>
      </c>
      <c r="D3564" s="8" t="s">
        <v>659</v>
      </c>
      <c r="E3564" t="s">
        <v>15413</v>
      </c>
      <c r="F3564" t="s">
        <v>18331</v>
      </c>
      <c r="G3564" s="13" t="s">
        <v>93</v>
      </c>
      <c r="H3564" t="s">
        <v>10734</v>
      </c>
      <c r="I3564" t="s">
        <v>10735</v>
      </c>
      <c r="J3564" s="10" t="s">
        <v>20518</v>
      </c>
    </row>
    <row r="3565" spans="1:10" ht="15" customHeight="1">
      <c r="A3565" s="4" t="str">
        <f t="shared" si="114"/>
        <v xml:space="preserve">match (a3560{gid:'C28L006_GCI3T'}) match (b3560{gid:'C28L006_GCI3'}) </v>
      </c>
      <c r="B3565" s="4" t="str">
        <f t="shared" si="115"/>
        <v>create (a3560)-[r3560:isTextOf]-&gt;(b3560)</v>
      </c>
      <c r="C3565" s="8">
        <v>3560</v>
      </c>
      <c r="D3565" s="8" t="s">
        <v>659</v>
      </c>
      <c r="E3565" t="s">
        <v>15414</v>
      </c>
      <c r="F3565" t="s">
        <v>18332</v>
      </c>
      <c r="G3565" s="13" t="s">
        <v>93</v>
      </c>
      <c r="H3565" t="s">
        <v>10736</v>
      </c>
      <c r="I3565" t="s">
        <v>10737</v>
      </c>
      <c r="J3565" s="10" t="s">
        <v>20518</v>
      </c>
    </row>
    <row r="3566" spans="1:10" ht="15" customHeight="1">
      <c r="A3566" s="4" t="str">
        <f t="shared" si="114"/>
        <v xml:space="preserve">match (a3561{gid:'C28L006_CCI1T'}) match (b3561{gid:'C28L006_CCI1'}) </v>
      </c>
      <c r="B3566" s="4" t="str">
        <f t="shared" si="115"/>
        <v>create (a3561)-[r3561:isTextOf]-&gt;(b3561)</v>
      </c>
      <c r="C3566" s="8">
        <v>3561</v>
      </c>
      <c r="D3566" s="8" t="s">
        <v>659</v>
      </c>
      <c r="E3566" t="s">
        <v>15415</v>
      </c>
      <c r="F3566" t="s">
        <v>18333</v>
      </c>
      <c r="G3566" s="13" t="s">
        <v>93</v>
      </c>
      <c r="H3566" t="s">
        <v>10738</v>
      </c>
      <c r="I3566" t="s">
        <v>10739</v>
      </c>
      <c r="J3566" s="10" t="s">
        <v>20518</v>
      </c>
    </row>
    <row r="3567" spans="1:10" ht="15" customHeight="1">
      <c r="A3567" s="4" t="str">
        <f t="shared" si="114"/>
        <v xml:space="preserve">match (a3562{gid:'C28L007_GCI1T'}) match (b3562{gid:'C28L007_GCI1'}) </v>
      </c>
      <c r="B3567" s="4" t="str">
        <f t="shared" si="115"/>
        <v>create (a3562)-[r3562:isTextOf]-&gt;(b3562)</v>
      </c>
      <c r="C3567" s="8">
        <v>3562</v>
      </c>
      <c r="D3567" s="8" t="s">
        <v>659</v>
      </c>
      <c r="E3567" t="s">
        <v>15416</v>
      </c>
      <c r="F3567" t="s">
        <v>18334</v>
      </c>
      <c r="G3567" s="13" t="s">
        <v>93</v>
      </c>
      <c r="H3567" t="s">
        <v>10740</v>
      </c>
      <c r="I3567" t="s">
        <v>10741</v>
      </c>
      <c r="J3567" s="10" t="s">
        <v>20518</v>
      </c>
    </row>
    <row r="3568" spans="1:10" ht="15" customHeight="1">
      <c r="A3568" s="4" t="str">
        <f t="shared" si="114"/>
        <v xml:space="preserve">match (a3563{gid:'C28L007_GCI2T'}) match (b3563{gid:'C28L007_GCI2'}) </v>
      </c>
      <c r="B3568" s="4" t="str">
        <f t="shared" si="115"/>
        <v>create (a3563)-[r3563:isTextOf]-&gt;(b3563)</v>
      </c>
      <c r="C3568" s="8">
        <v>3563</v>
      </c>
      <c r="D3568" s="8" t="s">
        <v>659</v>
      </c>
      <c r="E3568" t="s">
        <v>15417</v>
      </c>
      <c r="F3568" t="s">
        <v>18335</v>
      </c>
      <c r="G3568" s="13" t="s">
        <v>93</v>
      </c>
      <c r="H3568" t="s">
        <v>10742</v>
      </c>
      <c r="I3568" t="s">
        <v>10743</v>
      </c>
      <c r="J3568" s="10" t="s">
        <v>20518</v>
      </c>
    </row>
    <row r="3569" spans="1:10" ht="15" customHeight="1">
      <c r="A3569" s="4" t="str">
        <f t="shared" si="114"/>
        <v xml:space="preserve">match (a3564{gid:'C28L007_GCI3T'}) match (b3564{gid:'C28L007_GCI3'}) </v>
      </c>
      <c r="B3569" s="4" t="str">
        <f t="shared" si="115"/>
        <v>create (a3564)-[r3564:isTextOf]-&gt;(b3564)</v>
      </c>
      <c r="C3569" s="8">
        <v>3564</v>
      </c>
      <c r="D3569" s="8" t="s">
        <v>659</v>
      </c>
      <c r="E3569" t="s">
        <v>15418</v>
      </c>
      <c r="F3569" t="s">
        <v>18336</v>
      </c>
      <c r="G3569" s="13" t="s">
        <v>93</v>
      </c>
      <c r="H3569" t="s">
        <v>10744</v>
      </c>
      <c r="I3569" t="s">
        <v>10745</v>
      </c>
      <c r="J3569" s="10" t="s">
        <v>20518</v>
      </c>
    </row>
    <row r="3570" spans="1:10" ht="15" customHeight="1">
      <c r="A3570" s="4" t="str">
        <f t="shared" si="114"/>
        <v xml:space="preserve">match (a3565{gid:'C28L007_CCI1T'}) match (b3565{gid:'C28L007_CCI1'}) </v>
      </c>
      <c r="B3570" s="4" t="str">
        <f t="shared" si="115"/>
        <v>create (a3565)-[r3565:isTextOf]-&gt;(b3565)</v>
      </c>
      <c r="C3570" s="8">
        <v>3565</v>
      </c>
      <c r="D3570" s="8" t="s">
        <v>659</v>
      </c>
      <c r="E3570" t="s">
        <v>15419</v>
      </c>
      <c r="F3570" t="s">
        <v>18337</v>
      </c>
      <c r="G3570" s="13" t="s">
        <v>93</v>
      </c>
      <c r="H3570" t="s">
        <v>10746</v>
      </c>
      <c r="I3570" t="s">
        <v>10747</v>
      </c>
      <c r="J3570" s="10" t="s">
        <v>20518</v>
      </c>
    </row>
    <row r="3571" spans="1:10" ht="15" customHeight="1">
      <c r="A3571" s="4" t="str">
        <f t="shared" si="114"/>
        <v xml:space="preserve">match (a3566{gid:'C28L007_CCI2T'}) match (b3566{gid:'C28L007_CCI2'}) </v>
      </c>
      <c r="B3571" s="4" t="str">
        <f t="shared" si="115"/>
        <v>create (a3566)-[r3566:isTextOf]-&gt;(b3566)</v>
      </c>
      <c r="C3571" s="8">
        <v>3566</v>
      </c>
      <c r="D3571" s="8" t="s">
        <v>659</v>
      </c>
      <c r="E3571" t="s">
        <v>15420</v>
      </c>
      <c r="F3571" t="s">
        <v>18338</v>
      </c>
      <c r="G3571" s="13" t="s">
        <v>93</v>
      </c>
      <c r="H3571" t="s">
        <v>10748</v>
      </c>
      <c r="I3571" t="s">
        <v>10749</v>
      </c>
      <c r="J3571" s="10" t="s">
        <v>20518</v>
      </c>
    </row>
    <row r="3572" spans="1:10" ht="15" customHeight="1">
      <c r="A3572" s="4" t="str">
        <f t="shared" si="114"/>
        <v xml:space="preserve">match (a3567{gid:'C28L008_GCI1T'}) match (b3567{gid:'C28L008_GCI1'}) </v>
      </c>
      <c r="B3572" s="4" t="str">
        <f t="shared" si="115"/>
        <v>create (a3567)-[r3567:isTextOf]-&gt;(b3567)</v>
      </c>
      <c r="C3572" s="8">
        <v>3567</v>
      </c>
      <c r="D3572" s="8" t="s">
        <v>659</v>
      </c>
      <c r="E3572" t="s">
        <v>15421</v>
      </c>
      <c r="F3572" t="s">
        <v>18339</v>
      </c>
      <c r="G3572" s="13" t="s">
        <v>93</v>
      </c>
      <c r="H3572" t="s">
        <v>10750</v>
      </c>
      <c r="I3572" t="s">
        <v>18580</v>
      </c>
      <c r="J3572" s="10" t="s">
        <v>20518</v>
      </c>
    </row>
    <row r="3573" spans="1:10" ht="15" customHeight="1">
      <c r="A3573" s="4" t="str">
        <f t="shared" si="114"/>
        <v xml:space="preserve">match (a3568{gid:'C28L009_GCI1T'}) match (b3568{gid:'C28L009_GCI1'}) </v>
      </c>
      <c r="B3573" s="4" t="str">
        <f t="shared" si="115"/>
        <v>create (a3568)-[r3568:isTextOf]-&gt;(b3568)</v>
      </c>
      <c r="C3573" s="8">
        <v>3568</v>
      </c>
      <c r="D3573" s="8" t="s">
        <v>659</v>
      </c>
      <c r="E3573" t="s">
        <v>15422</v>
      </c>
      <c r="F3573" t="s">
        <v>18340</v>
      </c>
      <c r="G3573" s="13" t="s">
        <v>93</v>
      </c>
      <c r="H3573" t="s">
        <v>10752</v>
      </c>
      <c r="I3573" t="s">
        <v>10753</v>
      </c>
      <c r="J3573" s="10" t="s">
        <v>20518</v>
      </c>
    </row>
    <row r="3574" spans="1:10" ht="15" customHeight="1">
      <c r="A3574" s="4" t="str">
        <f t="shared" si="114"/>
        <v xml:space="preserve">match (a3569{gid:'C28L009_CCI1T'}) match (b3569{gid:'C28L009_CCI1'}) </v>
      </c>
      <c r="B3574" s="4" t="str">
        <f t="shared" si="115"/>
        <v>create (a3569)-[r3569:isTextOf]-&gt;(b3569)</v>
      </c>
      <c r="C3574" s="8">
        <v>3569</v>
      </c>
      <c r="D3574" s="8" t="s">
        <v>659</v>
      </c>
      <c r="E3574" t="s">
        <v>15423</v>
      </c>
      <c r="F3574" t="s">
        <v>18341</v>
      </c>
      <c r="G3574" s="13" t="s">
        <v>93</v>
      </c>
      <c r="H3574" t="s">
        <v>10754</v>
      </c>
      <c r="I3574" t="s">
        <v>10755</v>
      </c>
      <c r="J3574" s="10" t="s">
        <v>20518</v>
      </c>
    </row>
    <row r="3575" spans="1:10" ht="15" customHeight="1">
      <c r="A3575" s="4" t="str">
        <f t="shared" si="114"/>
        <v xml:space="preserve">match (a3570{gid:'C28L010_CCI1T'}) match (b3570{gid:'C28L010_CCI1'}) </v>
      </c>
      <c r="B3575" s="4" t="str">
        <f t="shared" si="115"/>
        <v>create (a3570)-[r3570:isTextOf]-&gt;(b3570)</v>
      </c>
      <c r="C3575" s="8">
        <v>3570</v>
      </c>
      <c r="D3575" s="8" t="s">
        <v>659</v>
      </c>
      <c r="E3575" t="s">
        <v>15424</v>
      </c>
      <c r="F3575" t="s">
        <v>18342</v>
      </c>
      <c r="G3575" s="13" t="s">
        <v>93</v>
      </c>
      <c r="H3575" t="s">
        <v>10756</v>
      </c>
      <c r="I3575" t="s">
        <v>10757</v>
      </c>
      <c r="J3575" s="10" t="s">
        <v>20518</v>
      </c>
    </row>
    <row r="3576" spans="1:10" ht="15" customHeight="1">
      <c r="A3576" s="4" t="str">
        <f t="shared" si="114"/>
        <v xml:space="preserve">match (a3571{gid:'C28L011_GCI1T'}) match (b3571{gid:'C28L011_GCI1'}) </v>
      </c>
      <c r="B3576" s="4" t="str">
        <f t="shared" si="115"/>
        <v>create (a3571)-[r3571:isTextOf]-&gt;(b3571)</v>
      </c>
      <c r="C3576" s="8">
        <v>3571</v>
      </c>
      <c r="D3576" s="8" t="s">
        <v>659</v>
      </c>
      <c r="E3576" t="s">
        <v>15425</v>
      </c>
      <c r="F3576" t="s">
        <v>18343</v>
      </c>
      <c r="G3576" s="13" t="s">
        <v>93</v>
      </c>
      <c r="H3576" t="s">
        <v>10758</v>
      </c>
      <c r="I3576" t="s">
        <v>10759</v>
      </c>
      <c r="J3576" s="10" t="s">
        <v>20518</v>
      </c>
    </row>
    <row r="3577" spans="1:10" ht="15" customHeight="1">
      <c r="A3577" s="4" t="str">
        <f t="shared" si="114"/>
        <v xml:space="preserve">match (a3572{gid:'C28L011_CCI1T'}) match (b3572{gid:'C28L011_CCI1'}) </v>
      </c>
      <c r="B3577" s="4" t="str">
        <f t="shared" si="115"/>
        <v>create (a3572)-[r3572:isTextOf]-&gt;(b3572)</v>
      </c>
      <c r="C3577" s="8">
        <v>3572</v>
      </c>
      <c r="D3577" s="8" t="s">
        <v>659</v>
      </c>
      <c r="E3577" t="s">
        <v>15426</v>
      </c>
      <c r="F3577" t="s">
        <v>18344</v>
      </c>
      <c r="G3577" s="13" t="s">
        <v>93</v>
      </c>
      <c r="H3577" t="s">
        <v>10760</v>
      </c>
      <c r="I3577" t="s">
        <v>10761</v>
      </c>
      <c r="J3577" s="10" t="s">
        <v>20518</v>
      </c>
    </row>
    <row r="3578" spans="1:10" ht="15" customHeight="1">
      <c r="A3578" s="4" t="str">
        <f t="shared" si="114"/>
        <v xml:space="preserve">match (a3573{gid:'C28L012_GCI1T'}) match (b3573{gid:'C28L012_GCI1'}) </v>
      </c>
      <c r="B3578" s="4" t="str">
        <f t="shared" si="115"/>
        <v>create (a3573)-[r3573:isTextOf]-&gt;(b3573)</v>
      </c>
      <c r="C3578" s="8">
        <v>3573</v>
      </c>
      <c r="D3578" s="8" t="s">
        <v>659</v>
      </c>
      <c r="E3578" t="s">
        <v>15427</v>
      </c>
      <c r="F3578" t="s">
        <v>18345</v>
      </c>
      <c r="G3578" s="13" t="s">
        <v>93</v>
      </c>
      <c r="H3578" t="s">
        <v>10762</v>
      </c>
      <c r="I3578" t="s">
        <v>10763</v>
      </c>
      <c r="J3578" s="10" t="s">
        <v>20518</v>
      </c>
    </row>
    <row r="3579" spans="1:10" ht="15" customHeight="1">
      <c r="A3579" s="4" t="str">
        <f t="shared" si="114"/>
        <v xml:space="preserve">match (a3574{gid:'C28L012_GCI2T'}) match (b3574{gid:'C28L012_GCI2'}) </v>
      </c>
      <c r="B3579" s="4" t="str">
        <f t="shared" si="115"/>
        <v>create (a3574)-[r3574:isTextOf]-&gt;(b3574)</v>
      </c>
      <c r="C3579" s="8">
        <v>3574</v>
      </c>
      <c r="D3579" s="8" t="s">
        <v>659</v>
      </c>
      <c r="E3579" t="s">
        <v>15428</v>
      </c>
      <c r="F3579" t="s">
        <v>18346</v>
      </c>
      <c r="G3579" s="13" t="s">
        <v>93</v>
      </c>
      <c r="H3579" t="s">
        <v>10764</v>
      </c>
      <c r="I3579" t="s">
        <v>10765</v>
      </c>
      <c r="J3579" s="10" t="s">
        <v>20518</v>
      </c>
    </row>
    <row r="3580" spans="1:10" ht="15" customHeight="1">
      <c r="A3580" s="4" t="str">
        <f t="shared" si="114"/>
        <v xml:space="preserve">match (a3575{gid:'C28L012_GCI3T'}) match (b3575{gid:'C28L012_GCI3'}) </v>
      </c>
      <c r="B3580" s="4" t="str">
        <f t="shared" si="115"/>
        <v>create (a3575)-[r3575:isTextOf]-&gt;(b3575)</v>
      </c>
      <c r="C3580" s="8">
        <v>3575</v>
      </c>
      <c r="D3580" s="8" t="s">
        <v>659</v>
      </c>
      <c r="E3580" t="s">
        <v>15429</v>
      </c>
      <c r="F3580" t="s">
        <v>18347</v>
      </c>
      <c r="G3580" s="13" t="s">
        <v>93</v>
      </c>
      <c r="H3580" t="s">
        <v>10766</v>
      </c>
      <c r="I3580" t="s">
        <v>10767</v>
      </c>
      <c r="J3580" s="10" t="s">
        <v>20518</v>
      </c>
    </row>
    <row r="3581" spans="1:10" ht="15" customHeight="1">
      <c r="A3581" s="4" t="str">
        <f t="shared" si="114"/>
        <v xml:space="preserve">match (a3576{gid:'C28L013_GCI1T'}) match (b3576{gid:'C28L013_GCI1'}) </v>
      </c>
      <c r="B3581" s="4" t="str">
        <f t="shared" si="115"/>
        <v>create (a3576)-[r3576:isTextOf]-&gt;(b3576)</v>
      </c>
      <c r="C3581" s="8">
        <v>3576</v>
      </c>
      <c r="D3581" s="8" t="s">
        <v>659</v>
      </c>
      <c r="E3581" t="s">
        <v>15430</v>
      </c>
      <c r="F3581" t="s">
        <v>18348</v>
      </c>
      <c r="G3581" s="13" t="s">
        <v>93</v>
      </c>
      <c r="H3581" t="s">
        <v>10768</v>
      </c>
      <c r="I3581" t="s">
        <v>10769</v>
      </c>
      <c r="J3581" s="10" t="s">
        <v>20518</v>
      </c>
    </row>
    <row r="3582" spans="1:10" ht="15" customHeight="1">
      <c r="A3582" s="4" t="str">
        <f t="shared" si="114"/>
        <v xml:space="preserve">match (a3577{gid:'C28L013_GCI2T'}) match (b3577{gid:'C28L013_GCI2'}) </v>
      </c>
      <c r="B3582" s="4" t="str">
        <f t="shared" si="115"/>
        <v>create (a3577)-[r3577:isTextOf]-&gt;(b3577)</v>
      </c>
      <c r="C3582" s="8">
        <v>3577</v>
      </c>
      <c r="D3582" s="8" t="s">
        <v>659</v>
      </c>
      <c r="E3582" t="s">
        <v>15431</v>
      </c>
      <c r="F3582" t="s">
        <v>18349</v>
      </c>
      <c r="G3582" s="13" t="s">
        <v>93</v>
      </c>
      <c r="H3582" t="s">
        <v>10770</v>
      </c>
      <c r="I3582" t="s">
        <v>10771</v>
      </c>
      <c r="J3582" s="10" t="s">
        <v>20518</v>
      </c>
    </row>
    <row r="3583" spans="1:10" ht="15" customHeight="1">
      <c r="A3583" s="4" t="str">
        <f t="shared" si="114"/>
        <v xml:space="preserve">match (a3578{gid:'C28L014_GCI1T'}) match (b3578{gid:'C28L014_GCI1'}) </v>
      </c>
      <c r="B3583" s="4" t="str">
        <f t="shared" si="115"/>
        <v>create (a3578)-[r3578:isTextOf]-&gt;(b3578)</v>
      </c>
      <c r="C3583" s="8">
        <v>3578</v>
      </c>
      <c r="D3583" s="8" t="s">
        <v>659</v>
      </c>
      <c r="E3583" t="s">
        <v>15432</v>
      </c>
      <c r="F3583" t="s">
        <v>18350</v>
      </c>
      <c r="G3583" s="13" t="s">
        <v>93</v>
      </c>
      <c r="H3583" t="s">
        <v>10772</v>
      </c>
      <c r="I3583" t="s">
        <v>10773</v>
      </c>
      <c r="J3583" s="10" t="s">
        <v>20518</v>
      </c>
    </row>
    <row r="3584" spans="1:10" ht="15" customHeight="1">
      <c r="A3584" s="4" t="str">
        <f t="shared" si="114"/>
        <v xml:space="preserve">match (a3579{gid:'C28L014_GCI2T'}) match (b3579{gid:'C28L014_GCI2'}) </v>
      </c>
      <c r="B3584" s="4" t="str">
        <f t="shared" si="115"/>
        <v>create (a3579)-[r3579:isTextOf]-&gt;(b3579)</v>
      </c>
      <c r="C3584" s="8">
        <v>3579</v>
      </c>
      <c r="D3584" s="8" t="s">
        <v>659</v>
      </c>
      <c r="E3584" t="s">
        <v>15433</v>
      </c>
      <c r="F3584" t="s">
        <v>18351</v>
      </c>
      <c r="G3584" s="13" t="s">
        <v>93</v>
      </c>
      <c r="H3584" t="s">
        <v>10774</v>
      </c>
      <c r="I3584" t="s">
        <v>10775</v>
      </c>
      <c r="J3584" s="10" t="s">
        <v>20518</v>
      </c>
    </row>
    <row r="3585" spans="1:10" ht="15" customHeight="1">
      <c r="A3585" s="4" t="str">
        <f t="shared" si="114"/>
        <v xml:space="preserve">match (a3580{gid:'C28L014_CCI1T'}) match (b3580{gid:'C28L014_CCI1'}) </v>
      </c>
      <c r="B3585" s="4" t="str">
        <f t="shared" si="115"/>
        <v>create (a3580)-[r3580:isTextOf]-&gt;(b3580)</v>
      </c>
      <c r="C3585" s="8">
        <v>3580</v>
      </c>
      <c r="D3585" s="8" t="s">
        <v>659</v>
      </c>
      <c r="E3585" t="s">
        <v>15434</v>
      </c>
      <c r="F3585" t="s">
        <v>18352</v>
      </c>
      <c r="G3585" s="13" t="s">
        <v>93</v>
      </c>
      <c r="H3585" t="s">
        <v>10776</v>
      </c>
      <c r="I3585" t="s">
        <v>10777</v>
      </c>
      <c r="J3585" s="10" t="s">
        <v>20518</v>
      </c>
    </row>
    <row r="3586" spans="1:10" ht="15" customHeight="1">
      <c r="A3586" s="4" t="str">
        <f t="shared" si="114"/>
        <v xml:space="preserve">match (a3581{gid:'C28L015_GCI1T'}) match (b3581{gid:'C28L015_GCI1'}) </v>
      </c>
      <c r="B3586" s="4" t="str">
        <f t="shared" si="115"/>
        <v>create (a3581)-[r3581:isTextOf]-&gt;(b3581)</v>
      </c>
      <c r="C3586" s="8">
        <v>3581</v>
      </c>
      <c r="D3586" s="8" t="s">
        <v>659</v>
      </c>
      <c r="E3586" t="s">
        <v>15435</v>
      </c>
      <c r="F3586" t="s">
        <v>18353</v>
      </c>
      <c r="G3586" s="13" t="s">
        <v>93</v>
      </c>
      <c r="H3586" t="s">
        <v>10778</v>
      </c>
      <c r="I3586" t="s">
        <v>10779</v>
      </c>
      <c r="J3586" s="10" t="s">
        <v>20518</v>
      </c>
    </row>
    <row r="3587" spans="1:10" ht="15" customHeight="1">
      <c r="A3587" s="4" t="str">
        <f t="shared" si="114"/>
        <v xml:space="preserve">match (a3582{gid:'C28L015_GCI2T'}) match (b3582{gid:'C28L015_GCI2'}) </v>
      </c>
      <c r="B3587" s="4" t="str">
        <f t="shared" si="115"/>
        <v>create (a3582)-[r3582:isTextOf]-&gt;(b3582)</v>
      </c>
      <c r="C3587" s="8">
        <v>3582</v>
      </c>
      <c r="D3587" s="8" t="s">
        <v>659</v>
      </c>
      <c r="E3587" t="s">
        <v>15436</v>
      </c>
      <c r="F3587" t="s">
        <v>18354</v>
      </c>
      <c r="G3587" s="13" t="s">
        <v>93</v>
      </c>
      <c r="H3587" t="s">
        <v>10780</v>
      </c>
      <c r="I3587" t="s">
        <v>10781</v>
      </c>
      <c r="J3587" s="10" t="s">
        <v>20518</v>
      </c>
    </row>
    <row r="3588" spans="1:10" ht="15" customHeight="1">
      <c r="A3588" s="4" t="str">
        <f t="shared" si="114"/>
        <v xml:space="preserve">match (a3583{gid:'C28L015_GCI3T'}) match (b3583{gid:'C28L015_GCI3'}) </v>
      </c>
      <c r="B3588" s="4" t="str">
        <f t="shared" si="115"/>
        <v>create (a3583)-[r3583:isTextOf]-&gt;(b3583)</v>
      </c>
      <c r="C3588" s="8">
        <v>3583</v>
      </c>
      <c r="D3588" s="8" t="s">
        <v>659</v>
      </c>
      <c r="E3588" t="s">
        <v>15437</v>
      </c>
      <c r="F3588" t="s">
        <v>18355</v>
      </c>
      <c r="G3588" s="13" t="s">
        <v>93</v>
      </c>
      <c r="H3588" t="s">
        <v>10782</v>
      </c>
      <c r="I3588" t="s">
        <v>10783</v>
      </c>
      <c r="J3588" s="10" t="s">
        <v>20518</v>
      </c>
    </row>
    <row r="3589" spans="1:10" ht="15" customHeight="1">
      <c r="A3589" s="4" t="str">
        <f t="shared" si="114"/>
        <v xml:space="preserve">match (a3584{gid:'C28L015_CCI1T'}) match (b3584{gid:'C28L015_CCI1'}) </v>
      </c>
      <c r="B3589" s="4" t="str">
        <f t="shared" si="115"/>
        <v>create (a3584)-[r3584:isTextOf]-&gt;(b3584)</v>
      </c>
      <c r="C3589" s="8">
        <v>3584</v>
      </c>
      <c r="D3589" s="8" t="s">
        <v>659</v>
      </c>
      <c r="E3589" t="s">
        <v>15438</v>
      </c>
      <c r="F3589" t="s">
        <v>18356</v>
      </c>
      <c r="G3589" s="13" t="s">
        <v>93</v>
      </c>
      <c r="H3589" t="s">
        <v>10784</v>
      </c>
      <c r="I3589" t="s">
        <v>10785</v>
      </c>
      <c r="J3589" s="10" t="s">
        <v>20518</v>
      </c>
    </row>
    <row r="3590" spans="1:10" ht="15" customHeight="1">
      <c r="A3590" s="4" t="str">
        <f t="shared" si="114"/>
        <v xml:space="preserve">match (a3585{gid:'C28L015_CCI2T'}) match (b3585{gid:'C28L015_CCI2'}) </v>
      </c>
      <c r="B3590" s="4" t="str">
        <f t="shared" si="115"/>
        <v>create (a3585)-[r3585:isTextOf]-&gt;(b3585)</v>
      </c>
      <c r="C3590" s="8">
        <v>3585</v>
      </c>
      <c r="D3590" s="8" t="s">
        <v>659</v>
      </c>
      <c r="E3590" t="s">
        <v>15439</v>
      </c>
      <c r="F3590" t="s">
        <v>18357</v>
      </c>
      <c r="G3590" s="13" t="s">
        <v>93</v>
      </c>
      <c r="H3590" t="s">
        <v>10786</v>
      </c>
      <c r="I3590" t="s">
        <v>10787</v>
      </c>
      <c r="J3590" s="10" t="s">
        <v>20518</v>
      </c>
    </row>
    <row r="3591" spans="1:10" ht="15" customHeight="1">
      <c r="A3591" s="4" t="str">
        <f t="shared" si="114"/>
        <v xml:space="preserve">match (a3586{gid:'C28L015_CCI3T'}) match (b3586{gid:'C28L015_CCI3'}) </v>
      </c>
      <c r="B3591" s="4" t="str">
        <f t="shared" si="115"/>
        <v>create (a3586)-[r3586:isTextOf]-&gt;(b3586)</v>
      </c>
      <c r="C3591" s="8">
        <v>3586</v>
      </c>
      <c r="D3591" s="8" t="s">
        <v>659</v>
      </c>
      <c r="E3591" t="s">
        <v>15440</v>
      </c>
      <c r="F3591" t="s">
        <v>18358</v>
      </c>
      <c r="G3591" s="13" t="s">
        <v>93</v>
      </c>
      <c r="H3591" t="s">
        <v>10788</v>
      </c>
      <c r="I3591" t="s">
        <v>10789</v>
      </c>
      <c r="J3591" s="10" t="s">
        <v>20518</v>
      </c>
    </row>
    <row r="3592" spans="1:10" ht="15" customHeight="1">
      <c r="A3592" s="4" t="str">
        <f t="shared" si="114"/>
        <v xml:space="preserve">match (a3587{gid:'C28L015_CCI4T'}) match (b3587{gid:'C28L015_CCI4'}) </v>
      </c>
      <c r="B3592" s="4" t="str">
        <f t="shared" si="115"/>
        <v>create (a3587)-[r3587:isTextOf]-&gt;(b3587)</v>
      </c>
      <c r="C3592" s="8">
        <v>3587</v>
      </c>
      <c r="D3592" s="8" t="s">
        <v>659</v>
      </c>
      <c r="E3592" t="s">
        <v>15441</v>
      </c>
      <c r="F3592" t="s">
        <v>18359</v>
      </c>
      <c r="G3592" s="13" t="s">
        <v>93</v>
      </c>
      <c r="H3592" t="s">
        <v>10790</v>
      </c>
      <c r="I3592" t="s">
        <v>10791</v>
      </c>
      <c r="J3592" s="10" t="s">
        <v>20518</v>
      </c>
    </row>
    <row r="3593" spans="1:10" ht="15" customHeight="1">
      <c r="A3593" s="4" t="str">
        <f t="shared" si="114"/>
        <v xml:space="preserve">match (a3588{gid:'C28L015_CCI5T'}) match (b3588{gid:'C28L015_CCI5'}) </v>
      </c>
      <c r="B3593" s="4" t="str">
        <f t="shared" si="115"/>
        <v>create (a3588)-[r3588:isTextOf]-&gt;(b3588)</v>
      </c>
      <c r="C3593" s="8">
        <v>3588</v>
      </c>
      <c r="D3593" s="8" t="s">
        <v>659</v>
      </c>
      <c r="E3593" t="s">
        <v>15442</v>
      </c>
      <c r="F3593" t="s">
        <v>18360</v>
      </c>
      <c r="G3593" s="13" t="s">
        <v>93</v>
      </c>
      <c r="H3593" t="s">
        <v>10792</v>
      </c>
      <c r="I3593" t="s">
        <v>10793</v>
      </c>
      <c r="J3593" s="10" t="s">
        <v>20518</v>
      </c>
    </row>
    <row r="3594" spans="1:10" ht="15" customHeight="1">
      <c r="A3594" s="4" t="str">
        <f t="shared" si="114"/>
        <v xml:space="preserve">match (a3589{gid:'C28L016_CCI1T'}) match (b3589{gid:'C28L016_CCI1'}) </v>
      </c>
      <c r="B3594" s="4" t="str">
        <f t="shared" si="115"/>
        <v>create (a3589)-[r3589:isTextOf]-&gt;(b3589)</v>
      </c>
      <c r="C3594" s="8">
        <v>3589</v>
      </c>
      <c r="D3594" s="8" t="s">
        <v>659</v>
      </c>
      <c r="E3594" t="s">
        <v>15443</v>
      </c>
      <c r="F3594" t="s">
        <v>18361</v>
      </c>
      <c r="G3594" s="13" t="s">
        <v>93</v>
      </c>
      <c r="H3594" t="s">
        <v>10794</v>
      </c>
      <c r="I3594" t="s">
        <v>10795</v>
      </c>
      <c r="J3594" s="10" t="s">
        <v>20518</v>
      </c>
    </row>
    <row r="3595" spans="1:10" ht="15" customHeight="1">
      <c r="A3595" s="4" t="str">
        <f t="shared" si="114"/>
        <v xml:space="preserve">match (a3590{gid:'C28L017_GCI1T'}) match (b3590{gid:'C28L017_GCI1'}) </v>
      </c>
      <c r="B3595" s="4" t="str">
        <f t="shared" si="115"/>
        <v>create (a3590)-[r3590:isTextOf]-&gt;(b3590)</v>
      </c>
      <c r="C3595" s="8">
        <v>3590</v>
      </c>
      <c r="D3595" s="8" t="s">
        <v>659</v>
      </c>
      <c r="E3595" t="s">
        <v>15444</v>
      </c>
      <c r="F3595" t="s">
        <v>18362</v>
      </c>
      <c r="G3595" s="13" t="s">
        <v>93</v>
      </c>
      <c r="H3595" t="s">
        <v>10796</v>
      </c>
      <c r="I3595" t="s">
        <v>10797</v>
      </c>
      <c r="J3595" s="10" t="s">
        <v>20518</v>
      </c>
    </row>
    <row r="3596" spans="1:10" ht="15" customHeight="1">
      <c r="A3596" s="4" t="str">
        <f t="shared" si="114"/>
        <v xml:space="preserve">match (a3591{gid:'C28L017_GCI2T'}) match (b3591{gid:'C28L017_GCI2'}) </v>
      </c>
      <c r="B3596" s="4" t="str">
        <f t="shared" si="115"/>
        <v>create (a3591)-[r3591:isTextOf]-&gt;(b3591)</v>
      </c>
      <c r="C3596" s="8">
        <v>3591</v>
      </c>
      <c r="D3596" s="8" t="s">
        <v>659</v>
      </c>
      <c r="E3596" t="s">
        <v>15445</v>
      </c>
      <c r="F3596" t="s">
        <v>18363</v>
      </c>
      <c r="G3596" s="13" t="s">
        <v>93</v>
      </c>
      <c r="H3596" t="s">
        <v>10798</v>
      </c>
      <c r="I3596" t="s">
        <v>10799</v>
      </c>
      <c r="J3596" s="10" t="s">
        <v>20518</v>
      </c>
    </row>
    <row r="3597" spans="1:10" ht="15" customHeight="1">
      <c r="A3597" s="4" t="str">
        <f t="shared" si="114"/>
        <v xml:space="preserve">match (a3592{gid:'C28L018_GCI1T'}) match (b3592{gid:'C28L018_GCI1'}) </v>
      </c>
      <c r="B3597" s="4" t="str">
        <f t="shared" si="115"/>
        <v>create (a3592)-[r3592:isTextOf]-&gt;(b3592)</v>
      </c>
      <c r="C3597" s="8">
        <v>3592</v>
      </c>
      <c r="D3597" s="8" t="s">
        <v>659</v>
      </c>
      <c r="E3597" t="s">
        <v>15446</v>
      </c>
      <c r="F3597" t="s">
        <v>18364</v>
      </c>
      <c r="G3597" s="13" t="s">
        <v>93</v>
      </c>
      <c r="H3597" t="s">
        <v>10800</v>
      </c>
      <c r="I3597" t="s">
        <v>10801</v>
      </c>
      <c r="J3597" s="10" t="s">
        <v>20518</v>
      </c>
    </row>
    <row r="3598" spans="1:10" ht="15" customHeight="1">
      <c r="A3598" s="4" t="str">
        <f t="shared" si="114"/>
        <v xml:space="preserve">match (a3593{gid:'C28L018_GCI2T'}) match (b3593{gid:'C28L018_GCI2'}) </v>
      </c>
      <c r="B3598" s="4" t="str">
        <f t="shared" si="115"/>
        <v>create (a3593)-[r3593:isTextOf]-&gt;(b3593)</v>
      </c>
      <c r="C3598" s="8">
        <v>3593</v>
      </c>
      <c r="D3598" s="8" t="s">
        <v>659</v>
      </c>
      <c r="E3598" t="s">
        <v>15447</v>
      </c>
      <c r="F3598" t="s">
        <v>18365</v>
      </c>
      <c r="G3598" s="13" t="s">
        <v>93</v>
      </c>
      <c r="H3598" t="s">
        <v>10802</v>
      </c>
      <c r="I3598" t="s">
        <v>10803</v>
      </c>
      <c r="J3598" s="10" t="s">
        <v>20518</v>
      </c>
    </row>
    <row r="3599" spans="1:10" ht="15" customHeight="1">
      <c r="A3599" s="4" t="str">
        <f t="shared" si="114"/>
        <v xml:space="preserve">match (a3594{gid:'C28L019_GCI1T'}) match (b3594{gid:'C28L019_GCI1'}) </v>
      </c>
      <c r="B3599" s="4" t="str">
        <f t="shared" si="115"/>
        <v>create (a3594)-[r3594:isTextOf]-&gt;(b3594)</v>
      </c>
      <c r="C3599" s="8">
        <v>3594</v>
      </c>
      <c r="D3599" s="8" t="s">
        <v>659</v>
      </c>
      <c r="E3599" t="s">
        <v>15448</v>
      </c>
      <c r="F3599" t="s">
        <v>18366</v>
      </c>
      <c r="G3599" s="13" t="s">
        <v>93</v>
      </c>
      <c r="H3599" t="s">
        <v>10806</v>
      </c>
      <c r="I3599" t="s">
        <v>10807</v>
      </c>
      <c r="J3599" s="10" t="s">
        <v>20518</v>
      </c>
    </row>
    <row r="3600" spans="1:10" ht="15" customHeight="1">
      <c r="A3600" s="4" t="str">
        <f t="shared" si="114"/>
        <v xml:space="preserve">match (a3595{gid:'C28L019_GCI2T'}) match (b3595{gid:'C28L019_GCI2'}) </v>
      </c>
      <c r="B3600" s="4" t="str">
        <f t="shared" si="115"/>
        <v>create (a3595)-[r3595:isTextOf]-&gt;(b3595)</v>
      </c>
      <c r="C3600" s="8">
        <v>3595</v>
      </c>
      <c r="D3600" s="8" t="s">
        <v>659</v>
      </c>
      <c r="E3600" t="s">
        <v>15449</v>
      </c>
      <c r="F3600" t="s">
        <v>18367</v>
      </c>
      <c r="G3600" s="13" t="s">
        <v>93</v>
      </c>
      <c r="H3600" t="s">
        <v>10808</v>
      </c>
      <c r="I3600" t="s">
        <v>10809</v>
      </c>
      <c r="J3600" s="10" t="s">
        <v>20518</v>
      </c>
    </row>
    <row r="3601" spans="1:10" ht="15" customHeight="1">
      <c r="A3601" s="4" t="str">
        <f t="shared" si="114"/>
        <v xml:space="preserve">match (a3596{gid:'C28L019_CCI1T'}) match (b3596{gid:'C28L019_CCI1'}) </v>
      </c>
      <c r="B3601" s="4" t="str">
        <f t="shared" si="115"/>
        <v>create (a3596)-[r3596:isTextOf]-&gt;(b3596)</v>
      </c>
      <c r="C3601" s="8">
        <v>3596</v>
      </c>
      <c r="D3601" s="8" t="s">
        <v>659</v>
      </c>
      <c r="E3601" t="s">
        <v>15450</v>
      </c>
      <c r="F3601" t="s">
        <v>18368</v>
      </c>
      <c r="G3601" s="13" t="s">
        <v>93</v>
      </c>
      <c r="H3601" t="s">
        <v>10810</v>
      </c>
      <c r="I3601" t="s">
        <v>10811</v>
      </c>
      <c r="J3601" s="10" t="s">
        <v>20518</v>
      </c>
    </row>
    <row r="3602" spans="1:10" ht="15" customHeight="1">
      <c r="A3602" s="4" t="str">
        <f t="shared" si="114"/>
        <v xml:space="preserve">match (a3597{gid:'C28L020_GCI1T'}) match (b3597{gid:'C28L020_GCI1'}) </v>
      </c>
      <c r="B3602" s="4" t="str">
        <f t="shared" si="115"/>
        <v>create (a3597)-[r3597:isTextOf]-&gt;(b3597)</v>
      </c>
      <c r="C3602" s="8">
        <v>3597</v>
      </c>
      <c r="D3602" s="8" t="s">
        <v>659</v>
      </c>
      <c r="E3602" t="s">
        <v>15451</v>
      </c>
      <c r="F3602" t="s">
        <v>18369</v>
      </c>
      <c r="G3602" s="13" t="s">
        <v>93</v>
      </c>
      <c r="H3602" t="s">
        <v>10812</v>
      </c>
      <c r="I3602" t="s">
        <v>10813</v>
      </c>
      <c r="J3602" s="10" t="s">
        <v>20518</v>
      </c>
    </row>
    <row r="3603" spans="1:10" ht="15" customHeight="1">
      <c r="A3603" s="4" t="str">
        <f t="shared" si="114"/>
        <v xml:space="preserve">match (a3598{gid:'C28L021_GCI1T'}) match (b3598{gid:'C28L021_GCI1'}) </v>
      </c>
      <c r="B3603" s="4" t="str">
        <f t="shared" si="115"/>
        <v>create (a3598)-[r3598:isTextOf]-&gt;(b3598)</v>
      </c>
      <c r="C3603" s="8">
        <v>3598</v>
      </c>
      <c r="D3603" s="8" t="s">
        <v>659</v>
      </c>
      <c r="E3603" t="s">
        <v>15452</v>
      </c>
      <c r="F3603" t="s">
        <v>18370</v>
      </c>
      <c r="G3603" s="13" t="s">
        <v>93</v>
      </c>
      <c r="H3603" t="s">
        <v>10814</v>
      </c>
      <c r="I3603" t="s">
        <v>10815</v>
      </c>
      <c r="J3603" s="10" t="s">
        <v>20518</v>
      </c>
    </row>
    <row r="3604" spans="1:10" ht="15" customHeight="1">
      <c r="A3604" s="4" t="str">
        <f t="shared" ref="A3604:A3667" si="116">"match (a"&amp;C3604&amp;"{gid:'"&amp;E3604&amp;"'}) "&amp;"match (b"&amp;C3604&amp;"{gid:'"&amp;H3604&amp;"'}) "</f>
        <v xml:space="preserve">match (a3599{gid:'C28L021_GCI2T'}) match (b3599{gid:'C28L021_GCI2'}) </v>
      </c>
      <c r="B3604" s="4" t="str">
        <f t="shared" ref="B3604:B3667" si="117">"create (a"&amp;C3604&amp;")-[r"&amp;C3604&amp;":"&amp;J3604&amp;"]-&gt;(b"&amp;C3604&amp;")"</f>
        <v>create (a3599)-[r3599:isTextOf]-&gt;(b3599)</v>
      </c>
      <c r="C3604" s="8">
        <v>3599</v>
      </c>
      <c r="D3604" s="8" t="s">
        <v>659</v>
      </c>
      <c r="E3604" t="s">
        <v>15453</v>
      </c>
      <c r="F3604" t="s">
        <v>18371</v>
      </c>
      <c r="G3604" s="13" t="s">
        <v>93</v>
      </c>
      <c r="H3604" t="s">
        <v>10816</v>
      </c>
      <c r="I3604" t="s">
        <v>10817</v>
      </c>
      <c r="J3604" s="10" t="s">
        <v>20518</v>
      </c>
    </row>
    <row r="3605" spans="1:10" ht="15" customHeight="1">
      <c r="A3605" s="4" t="str">
        <f t="shared" si="116"/>
        <v xml:space="preserve">match (a3600{gid:'C28L021_GCI3T'}) match (b3600{gid:'C28L021_GCI3'}) </v>
      </c>
      <c r="B3605" s="4" t="str">
        <f t="shared" si="117"/>
        <v>create (a3600)-[r3600:isTextOf]-&gt;(b3600)</v>
      </c>
      <c r="C3605" s="8">
        <v>3600</v>
      </c>
      <c r="D3605" s="8" t="s">
        <v>659</v>
      </c>
      <c r="E3605" t="s">
        <v>15454</v>
      </c>
      <c r="F3605" t="s">
        <v>18372</v>
      </c>
      <c r="G3605" s="13" t="s">
        <v>93</v>
      </c>
      <c r="H3605" t="s">
        <v>10818</v>
      </c>
      <c r="I3605" t="s">
        <v>10819</v>
      </c>
      <c r="J3605" s="10" t="s">
        <v>20518</v>
      </c>
    </row>
    <row r="3606" spans="1:10" ht="15" customHeight="1">
      <c r="A3606" s="4" t="str">
        <f t="shared" si="116"/>
        <v xml:space="preserve">match (a3601{gid:'C28L021_GCI4T'}) match (b3601{gid:'C28L021_GCI4'}) </v>
      </c>
      <c r="B3606" s="4" t="str">
        <f t="shared" si="117"/>
        <v>create (a3601)-[r3601:isTextOf]-&gt;(b3601)</v>
      </c>
      <c r="C3606" s="8">
        <v>3601</v>
      </c>
      <c r="D3606" s="8" t="s">
        <v>659</v>
      </c>
      <c r="E3606" t="s">
        <v>15455</v>
      </c>
      <c r="F3606" t="s">
        <v>18373</v>
      </c>
      <c r="G3606" s="13" t="s">
        <v>93</v>
      </c>
      <c r="H3606" t="s">
        <v>10820</v>
      </c>
      <c r="I3606" t="s">
        <v>10821</v>
      </c>
      <c r="J3606" s="10" t="s">
        <v>20518</v>
      </c>
    </row>
    <row r="3607" spans="1:10" ht="15" customHeight="1">
      <c r="A3607" s="4" t="str">
        <f t="shared" si="116"/>
        <v xml:space="preserve">match (a3602{gid:'C28L021_CCI1T'}) match (b3602{gid:'C28L021_CCI1'}) </v>
      </c>
      <c r="B3607" s="4" t="str">
        <f t="shared" si="117"/>
        <v>create (a3602)-[r3602:isTextOf]-&gt;(b3602)</v>
      </c>
      <c r="C3607" s="8">
        <v>3602</v>
      </c>
      <c r="D3607" s="8" t="s">
        <v>659</v>
      </c>
      <c r="E3607" t="s">
        <v>15456</v>
      </c>
      <c r="F3607" t="s">
        <v>18374</v>
      </c>
      <c r="G3607" s="13" t="s">
        <v>93</v>
      </c>
      <c r="H3607" t="s">
        <v>10822</v>
      </c>
      <c r="I3607" t="s">
        <v>10823</v>
      </c>
      <c r="J3607" s="10" t="s">
        <v>20518</v>
      </c>
    </row>
    <row r="3608" spans="1:10" ht="15" customHeight="1">
      <c r="A3608" s="4" t="str">
        <f t="shared" si="116"/>
        <v xml:space="preserve">match (a3603{gid:'C28L022_GCI1T'}) match (b3603{gid:'C28L022_GCI1'}) </v>
      </c>
      <c r="B3608" s="4" t="str">
        <f t="shared" si="117"/>
        <v>create (a3603)-[r3603:isTextOf]-&gt;(b3603)</v>
      </c>
      <c r="C3608" s="8">
        <v>3603</v>
      </c>
      <c r="D3608" s="8" t="s">
        <v>659</v>
      </c>
      <c r="E3608" t="s">
        <v>15457</v>
      </c>
      <c r="F3608" t="s">
        <v>18375</v>
      </c>
      <c r="G3608" s="13" t="s">
        <v>93</v>
      </c>
      <c r="H3608" t="s">
        <v>10824</v>
      </c>
      <c r="I3608" t="s">
        <v>10825</v>
      </c>
      <c r="J3608" s="10" t="s">
        <v>20518</v>
      </c>
    </row>
    <row r="3609" spans="1:10" ht="15" customHeight="1">
      <c r="A3609" s="4" t="str">
        <f t="shared" si="116"/>
        <v xml:space="preserve">match (a3604{gid:'C28L023_GCI1T'}) match (b3604{gid:'C28L023_GCI1'}) </v>
      </c>
      <c r="B3609" s="4" t="str">
        <f t="shared" si="117"/>
        <v>create (a3604)-[r3604:isTextOf]-&gt;(b3604)</v>
      </c>
      <c r="C3609" s="8">
        <v>3604</v>
      </c>
      <c r="D3609" s="8" t="s">
        <v>659</v>
      </c>
      <c r="E3609" t="s">
        <v>15458</v>
      </c>
      <c r="F3609" t="s">
        <v>18376</v>
      </c>
      <c r="G3609" s="13" t="s">
        <v>93</v>
      </c>
      <c r="H3609" t="s">
        <v>10826</v>
      </c>
      <c r="I3609" t="s">
        <v>10827</v>
      </c>
      <c r="J3609" s="10" t="s">
        <v>20518</v>
      </c>
    </row>
    <row r="3610" spans="1:10" ht="15" customHeight="1">
      <c r="A3610" s="4" t="str">
        <f t="shared" si="116"/>
        <v xml:space="preserve">match (a3605{gid:'C28L024_GCI1T'}) match (b3605{gid:'C28L024_GCI1'}) </v>
      </c>
      <c r="B3610" s="4" t="str">
        <f t="shared" si="117"/>
        <v>create (a3605)-[r3605:isTextOf]-&gt;(b3605)</v>
      </c>
      <c r="C3610" s="8">
        <v>3605</v>
      </c>
      <c r="D3610" s="8" t="s">
        <v>659</v>
      </c>
      <c r="E3610" t="s">
        <v>15459</v>
      </c>
      <c r="F3610" t="s">
        <v>18377</v>
      </c>
      <c r="G3610" s="13" t="s">
        <v>93</v>
      </c>
      <c r="H3610" t="s">
        <v>10828</v>
      </c>
      <c r="I3610" t="s">
        <v>10829</v>
      </c>
      <c r="J3610" s="10" t="s">
        <v>20518</v>
      </c>
    </row>
    <row r="3611" spans="1:10" ht="15" customHeight="1">
      <c r="A3611" s="4" t="str">
        <f t="shared" si="116"/>
        <v xml:space="preserve">match (a3606{gid:'C28L024_GCI2T'}) match (b3606{gid:'C28L024_GCI2'}) </v>
      </c>
      <c r="B3611" s="4" t="str">
        <f t="shared" si="117"/>
        <v>create (a3606)-[r3606:isTextOf]-&gt;(b3606)</v>
      </c>
      <c r="C3611" s="8">
        <v>3606</v>
      </c>
      <c r="D3611" s="8" t="s">
        <v>659</v>
      </c>
      <c r="E3611" t="s">
        <v>15460</v>
      </c>
      <c r="F3611" t="s">
        <v>18378</v>
      </c>
      <c r="G3611" s="13" t="s">
        <v>93</v>
      </c>
      <c r="H3611" t="s">
        <v>10830</v>
      </c>
      <c r="I3611" t="s">
        <v>10831</v>
      </c>
      <c r="J3611" s="10" t="s">
        <v>20518</v>
      </c>
    </row>
    <row r="3612" spans="1:10" ht="15" customHeight="1">
      <c r="A3612" s="4" t="str">
        <f t="shared" si="116"/>
        <v xml:space="preserve">match (a3607{gid:'C28L024_GCI3T'}) match (b3607{gid:'C28L024_GCI3'}) </v>
      </c>
      <c r="B3612" s="4" t="str">
        <f t="shared" si="117"/>
        <v>create (a3607)-[r3607:isTextOf]-&gt;(b3607)</v>
      </c>
      <c r="C3612" s="8">
        <v>3607</v>
      </c>
      <c r="D3612" s="8" t="s">
        <v>659</v>
      </c>
      <c r="E3612" t="s">
        <v>15461</v>
      </c>
      <c r="F3612" t="s">
        <v>18379</v>
      </c>
      <c r="G3612" s="13" t="s">
        <v>93</v>
      </c>
      <c r="H3612" t="s">
        <v>10832</v>
      </c>
      <c r="I3612" t="s">
        <v>10833</v>
      </c>
      <c r="J3612" s="10" t="s">
        <v>20518</v>
      </c>
    </row>
    <row r="3613" spans="1:10" ht="15" customHeight="1">
      <c r="A3613" s="4" t="str">
        <f t="shared" si="116"/>
        <v xml:space="preserve">match (a3608{gid:'C28L024_GCI4T'}) match (b3608{gid:'C28L024_GCI4'}) </v>
      </c>
      <c r="B3613" s="4" t="str">
        <f t="shared" si="117"/>
        <v>create (a3608)-[r3608:isTextOf]-&gt;(b3608)</v>
      </c>
      <c r="C3613" s="8">
        <v>3608</v>
      </c>
      <c r="D3613" s="8" t="s">
        <v>659</v>
      </c>
      <c r="E3613" t="s">
        <v>15462</v>
      </c>
      <c r="F3613" t="s">
        <v>18380</v>
      </c>
      <c r="G3613" s="13" t="s">
        <v>93</v>
      </c>
      <c r="H3613" t="s">
        <v>10834</v>
      </c>
      <c r="I3613" t="s">
        <v>10835</v>
      </c>
      <c r="J3613" s="10" t="s">
        <v>20518</v>
      </c>
    </row>
    <row r="3614" spans="1:10" ht="15" customHeight="1">
      <c r="A3614" s="4" t="str">
        <f t="shared" si="116"/>
        <v xml:space="preserve">match (a3609{gid:'C28L024_CCI1T'}) match (b3609{gid:'C28L024_CCI1'}) </v>
      </c>
      <c r="B3614" s="4" t="str">
        <f t="shared" si="117"/>
        <v>create (a3609)-[r3609:isTextOf]-&gt;(b3609)</v>
      </c>
      <c r="C3614" s="8">
        <v>3609</v>
      </c>
      <c r="D3614" s="8" t="s">
        <v>659</v>
      </c>
      <c r="E3614" t="s">
        <v>15463</v>
      </c>
      <c r="F3614" t="s">
        <v>18381</v>
      </c>
      <c r="G3614" s="13" t="s">
        <v>93</v>
      </c>
      <c r="H3614" t="s">
        <v>10836</v>
      </c>
      <c r="I3614" t="s">
        <v>10837</v>
      </c>
      <c r="J3614" s="10" t="s">
        <v>20518</v>
      </c>
    </row>
    <row r="3615" spans="1:10" ht="15" customHeight="1">
      <c r="A3615" s="4" t="str">
        <f t="shared" si="116"/>
        <v xml:space="preserve">match (a3610{gid:'C28L024_CCI2T'}) match (b3610{gid:'C28L024_CCI2'}) </v>
      </c>
      <c r="B3615" s="4" t="str">
        <f t="shared" si="117"/>
        <v>create (a3610)-[r3610:isTextOf]-&gt;(b3610)</v>
      </c>
      <c r="C3615" s="8">
        <v>3610</v>
      </c>
      <c r="D3615" s="8" t="s">
        <v>659</v>
      </c>
      <c r="E3615" t="s">
        <v>15464</v>
      </c>
      <c r="F3615" t="s">
        <v>18382</v>
      </c>
      <c r="G3615" s="13" t="s">
        <v>93</v>
      </c>
      <c r="H3615" t="s">
        <v>10838</v>
      </c>
      <c r="I3615" t="s">
        <v>10839</v>
      </c>
      <c r="J3615" s="10" t="s">
        <v>20518</v>
      </c>
    </row>
    <row r="3616" spans="1:10" ht="15" customHeight="1">
      <c r="A3616" s="4" t="str">
        <f t="shared" si="116"/>
        <v xml:space="preserve">match (a3611{gid:'C28L025_GCI1T'}) match (b3611{gid:'C28L025_GCI1'}) </v>
      </c>
      <c r="B3616" s="4" t="str">
        <f t="shared" si="117"/>
        <v>create (a3611)-[r3611:isTextOf]-&gt;(b3611)</v>
      </c>
      <c r="C3616" s="8">
        <v>3611</v>
      </c>
      <c r="D3616" s="8" t="s">
        <v>659</v>
      </c>
      <c r="E3616" t="s">
        <v>15465</v>
      </c>
      <c r="F3616" t="s">
        <v>18383</v>
      </c>
      <c r="G3616" s="13" t="s">
        <v>93</v>
      </c>
      <c r="H3616" t="s">
        <v>10840</v>
      </c>
      <c r="I3616" t="s">
        <v>10841</v>
      </c>
      <c r="J3616" s="10" t="s">
        <v>20518</v>
      </c>
    </row>
    <row r="3617" spans="1:10" ht="15" customHeight="1">
      <c r="A3617" s="4" t="str">
        <f t="shared" si="116"/>
        <v xml:space="preserve">match (a3612{gid:'C28L025_GCI2T'}) match (b3612{gid:'C28L025_GCI2'}) </v>
      </c>
      <c r="B3617" s="4" t="str">
        <f t="shared" si="117"/>
        <v>create (a3612)-[r3612:isTextOf]-&gt;(b3612)</v>
      </c>
      <c r="C3617" s="8">
        <v>3612</v>
      </c>
      <c r="D3617" s="8" t="s">
        <v>659</v>
      </c>
      <c r="E3617" t="s">
        <v>15466</v>
      </c>
      <c r="F3617" t="s">
        <v>18384</v>
      </c>
      <c r="G3617" s="13" t="s">
        <v>93</v>
      </c>
      <c r="H3617" t="s">
        <v>10842</v>
      </c>
      <c r="I3617" t="s">
        <v>10843</v>
      </c>
      <c r="J3617" s="10" t="s">
        <v>20518</v>
      </c>
    </row>
    <row r="3618" spans="1:10" ht="15" customHeight="1">
      <c r="A3618" s="4" t="str">
        <f t="shared" si="116"/>
        <v xml:space="preserve">match (a3613{gid:'C28L026_GCI1T'}) match (b3613{gid:'C28L026_GCI1'}) </v>
      </c>
      <c r="B3618" s="4" t="str">
        <f t="shared" si="117"/>
        <v>create (a3613)-[r3613:isTextOf]-&gt;(b3613)</v>
      </c>
      <c r="C3618" s="8">
        <v>3613</v>
      </c>
      <c r="D3618" s="8" t="s">
        <v>659</v>
      </c>
      <c r="E3618" t="s">
        <v>15467</v>
      </c>
      <c r="F3618" t="s">
        <v>18385</v>
      </c>
      <c r="G3618" s="13" t="s">
        <v>93</v>
      </c>
      <c r="H3618" t="s">
        <v>10844</v>
      </c>
      <c r="I3618" t="s">
        <v>10845</v>
      </c>
      <c r="J3618" s="10" t="s">
        <v>20518</v>
      </c>
    </row>
    <row r="3619" spans="1:10" ht="15" customHeight="1">
      <c r="A3619" s="4" t="str">
        <f t="shared" si="116"/>
        <v xml:space="preserve">match (a3614{gid:'C28L026_GCI2T'}) match (b3614{gid:'C28L026_GCI2'}) </v>
      </c>
      <c r="B3619" s="4" t="str">
        <f t="shared" si="117"/>
        <v>create (a3614)-[r3614:isTextOf]-&gt;(b3614)</v>
      </c>
      <c r="C3619" s="8">
        <v>3614</v>
      </c>
      <c r="D3619" s="8" t="s">
        <v>659</v>
      </c>
      <c r="E3619" t="s">
        <v>15468</v>
      </c>
      <c r="F3619" t="s">
        <v>18386</v>
      </c>
      <c r="G3619" s="13" t="s">
        <v>93</v>
      </c>
      <c r="H3619" t="s">
        <v>10846</v>
      </c>
      <c r="I3619" t="s">
        <v>10847</v>
      </c>
      <c r="J3619" s="10" t="s">
        <v>20518</v>
      </c>
    </row>
    <row r="3620" spans="1:10" ht="15" customHeight="1">
      <c r="A3620" s="4" t="str">
        <f t="shared" si="116"/>
        <v xml:space="preserve">match (a3615{gid:'C28L027_GCI1T'}) match (b3615{gid:'C28L027_GCI1'}) </v>
      </c>
      <c r="B3620" s="4" t="str">
        <f t="shared" si="117"/>
        <v>create (a3615)-[r3615:isTextOf]-&gt;(b3615)</v>
      </c>
      <c r="C3620" s="8">
        <v>3615</v>
      </c>
      <c r="D3620" s="8" t="s">
        <v>659</v>
      </c>
      <c r="E3620" t="s">
        <v>15469</v>
      </c>
      <c r="F3620" t="s">
        <v>18387</v>
      </c>
      <c r="G3620" s="13" t="s">
        <v>93</v>
      </c>
      <c r="H3620" t="s">
        <v>10848</v>
      </c>
      <c r="I3620" t="s">
        <v>10849</v>
      </c>
      <c r="J3620" s="10" t="s">
        <v>20518</v>
      </c>
    </row>
    <row r="3621" spans="1:10" ht="15" customHeight="1">
      <c r="A3621" s="4" t="str">
        <f t="shared" si="116"/>
        <v xml:space="preserve">match (a3616{gid:'C28L027_GCI2T'}) match (b3616{gid:'C28L027_GCI2'}) </v>
      </c>
      <c r="B3621" s="4" t="str">
        <f t="shared" si="117"/>
        <v>create (a3616)-[r3616:isTextOf]-&gt;(b3616)</v>
      </c>
      <c r="C3621" s="8">
        <v>3616</v>
      </c>
      <c r="D3621" s="8" t="s">
        <v>659</v>
      </c>
      <c r="E3621" t="s">
        <v>15470</v>
      </c>
      <c r="F3621" t="s">
        <v>18388</v>
      </c>
      <c r="G3621" s="13" t="s">
        <v>93</v>
      </c>
      <c r="H3621" t="s">
        <v>10850</v>
      </c>
      <c r="I3621" t="s">
        <v>10851</v>
      </c>
      <c r="J3621" s="10" t="s">
        <v>20518</v>
      </c>
    </row>
    <row r="3622" spans="1:10" ht="15" customHeight="1">
      <c r="A3622" s="4" t="str">
        <f t="shared" si="116"/>
        <v xml:space="preserve">match (a3617{gid:'C28L027_GCI3T'}) match (b3617{gid:'C28L027_GCI3'}) </v>
      </c>
      <c r="B3622" s="4" t="str">
        <f t="shared" si="117"/>
        <v>create (a3617)-[r3617:isTextOf]-&gt;(b3617)</v>
      </c>
      <c r="C3622" s="8">
        <v>3617</v>
      </c>
      <c r="D3622" s="8" t="s">
        <v>659</v>
      </c>
      <c r="E3622" t="s">
        <v>15471</v>
      </c>
      <c r="F3622" t="s">
        <v>18389</v>
      </c>
      <c r="G3622" s="13" t="s">
        <v>93</v>
      </c>
      <c r="H3622" t="s">
        <v>10852</v>
      </c>
      <c r="I3622" t="s">
        <v>10853</v>
      </c>
      <c r="J3622" s="10" t="s">
        <v>20518</v>
      </c>
    </row>
    <row r="3623" spans="1:10" ht="15" customHeight="1">
      <c r="A3623" s="4" t="str">
        <f t="shared" si="116"/>
        <v xml:space="preserve">match (a3618{gid:'C28L027_GCI4T'}) match (b3618{gid:'C28L027_GCI4'}) </v>
      </c>
      <c r="B3623" s="4" t="str">
        <f t="shared" si="117"/>
        <v>create (a3618)-[r3618:isTextOf]-&gt;(b3618)</v>
      </c>
      <c r="C3623" s="8">
        <v>3618</v>
      </c>
      <c r="D3623" s="8" t="s">
        <v>659</v>
      </c>
      <c r="E3623" t="s">
        <v>15472</v>
      </c>
      <c r="F3623" t="s">
        <v>18390</v>
      </c>
      <c r="G3623" s="13" t="s">
        <v>93</v>
      </c>
      <c r="H3623" t="s">
        <v>10854</v>
      </c>
      <c r="I3623" t="s">
        <v>10855</v>
      </c>
      <c r="J3623" s="10" t="s">
        <v>20518</v>
      </c>
    </row>
    <row r="3624" spans="1:10" ht="15" customHeight="1">
      <c r="A3624" s="4" t="str">
        <f t="shared" si="116"/>
        <v xml:space="preserve">match (a3619{gid:'C28L027_GCI5T'}) match (b3619{gid:'C28L027_GCI5'}) </v>
      </c>
      <c r="B3624" s="4" t="str">
        <f t="shared" si="117"/>
        <v>create (a3619)-[r3619:isTextOf]-&gt;(b3619)</v>
      </c>
      <c r="C3624" s="8">
        <v>3619</v>
      </c>
      <c r="D3624" s="8" t="s">
        <v>659</v>
      </c>
      <c r="E3624" t="s">
        <v>15473</v>
      </c>
      <c r="F3624" t="s">
        <v>18391</v>
      </c>
      <c r="G3624" s="13" t="s">
        <v>93</v>
      </c>
      <c r="H3624" t="s">
        <v>10856</v>
      </c>
      <c r="I3624" t="s">
        <v>10857</v>
      </c>
      <c r="J3624" s="10" t="s">
        <v>20518</v>
      </c>
    </row>
    <row r="3625" spans="1:10" ht="15" customHeight="1">
      <c r="A3625" s="4" t="str">
        <f t="shared" si="116"/>
        <v xml:space="preserve">match (a3620{gid:'C28L027_CCI1T'}) match (b3620{gid:'C28L027_CCI1'}) </v>
      </c>
      <c r="B3625" s="4" t="str">
        <f t="shared" si="117"/>
        <v>create (a3620)-[r3620:isTextOf]-&gt;(b3620)</v>
      </c>
      <c r="C3625" s="8">
        <v>3620</v>
      </c>
      <c r="D3625" s="8" t="s">
        <v>659</v>
      </c>
      <c r="E3625" t="s">
        <v>15474</v>
      </c>
      <c r="F3625" t="s">
        <v>18392</v>
      </c>
      <c r="G3625" s="13" t="s">
        <v>93</v>
      </c>
      <c r="H3625" t="s">
        <v>10858</v>
      </c>
      <c r="I3625" t="s">
        <v>10859</v>
      </c>
      <c r="J3625" s="10" t="s">
        <v>20518</v>
      </c>
    </row>
    <row r="3626" spans="1:10" ht="15" customHeight="1">
      <c r="A3626" s="4" t="str">
        <f t="shared" si="116"/>
        <v xml:space="preserve">match (a3621{gid:'C28L028_GCI1T'}) match (b3621{gid:'C28L028_GCI1'}) </v>
      </c>
      <c r="B3626" s="4" t="str">
        <f t="shared" si="117"/>
        <v>create (a3621)-[r3621:isTextOf]-&gt;(b3621)</v>
      </c>
      <c r="C3626" s="8">
        <v>3621</v>
      </c>
      <c r="D3626" s="8" t="s">
        <v>659</v>
      </c>
      <c r="E3626" t="s">
        <v>15475</v>
      </c>
      <c r="F3626" t="s">
        <v>18393</v>
      </c>
      <c r="G3626" s="13" t="s">
        <v>93</v>
      </c>
      <c r="H3626" t="s">
        <v>10860</v>
      </c>
      <c r="I3626" t="s">
        <v>10861</v>
      </c>
      <c r="J3626" s="10" t="s">
        <v>20518</v>
      </c>
    </row>
    <row r="3627" spans="1:10" ht="15" customHeight="1">
      <c r="A3627" s="4" t="str">
        <f t="shared" si="116"/>
        <v xml:space="preserve">match (a3622{gid:'C28L028_GCI2T'}) match (b3622{gid:'C28L028_GCI2'}) </v>
      </c>
      <c r="B3627" s="4" t="str">
        <f t="shared" si="117"/>
        <v>create (a3622)-[r3622:isTextOf]-&gt;(b3622)</v>
      </c>
      <c r="C3627" s="8">
        <v>3622</v>
      </c>
      <c r="D3627" s="8" t="s">
        <v>659</v>
      </c>
      <c r="E3627" t="s">
        <v>15476</v>
      </c>
      <c r="F3627" t="s">
        <v>18394</v>
      </c>
      <c r="G3627" s="13" t="s">
        <v>93</v>
      </c>
      <c r="H3627" t="s">
        <v>10862</v>
      </c>
      <c r="I3627" t="s">
        <v>10863</v>
      </c>
      <c r="J3627" s="10" t="s">
        <v>20518</v>
      </c>
    </row>
    <row r="3628" spans="1:10" ht="15" customHeight="1">
      <c r="A3628" s="4" t="str">
        <f t="shared" si="116"/>
        <v xml:space="preserve">match (a3623{gid:'C28L028_GCI3T'}) match (b3623{gid:'C28L028_GCI3'}) </v>
      </c>
      <c r="B3628" s="4" t="str">
        <f t="shared" si="117"/>
        <v>create (a3623)-[r3623:isTextOf]-&gt;(b3623)</v>
      </c>
      <c r="C3628" s="8">
        <v>3623</v>
      </c>
      <c r="D3628" s="8" t="s">
        <v>659</v>
      </c>
      <c r="E3628" t="s">
        <v>15477</v>
      </c>
      <c r="F3628" t="s">
        <v>18395</v>
      </c>
      <c r="G3628" s="13" t="s">
        <v>93</v>
      </c>
      <c r="H3628" t="s">
        <v>10864</v>
      </c>
      <c r="I3628" t="s">
        <v>10865</v>
      </c>
      <c r="J3628" s="10" t="s">
        <v>20518</v>
      </c>
    </row>
    <row r="3629" spans="1:10" ht="15" customHeight="1">
      <c r="A3629" s="4" t="str">
        <f t="shared" si="116"/>
        <v xml:space="preserve">match (a3624{gid:'C28L028_GCI3T'}) match (b3624{gid:'C28L028_GCI3'}) </v>
      </c>
      <c r="B3629" s="4" t="str">
        <f t="shared" si="117"/>
        <v>create (a3624)-[r3624:isTextOf]-&gt;(b3624)</v>
      </c>
      <c r="C3629" s="8">
        <v>3624</v>
      </c>
      <c r="D3629" s="8" t="s">
        <v>659</v>
      </c>
      <c r="E3629" t="s">
        <v>15477</v>
      </c>
      <c r="F3629" t="s">
        <v>18395</v>
      </c>
      <c r="G3629" s="13" t="s">
        <v>93</v>
      </c>
      <c r="H3629" t="s">
        <v>10864</v>
      </c>
      <c r="I3629" t="s">
        <v>10865</v>
      </c>
      <c r="J3629" s="10" t="s">
        <v>20518</v>
      </c>
    </row>
    <row r="3630" spans="1:10" ht="15" customHeight="1">
      <c r="A3630" s="4" t="str">
        <f t="shared" si="116"/>
        <v xml:space="preserve">match (a3625{gid:'C28L028_CCI1T'}) match (b3625{gid:'C28L028_CCI1'}) </v>
      </c>
      <c r="B3630" s="4" t="str">
        <f t="shared" si="117"/>
        <v>create (a3625)-[r3625:isTextOf]-&gt;(b3625)</v>
      </c>
      <c r="C3630" s="8">
        <v>3625</v>
      </c>
      <c r="D3630" s="8" t="s">
        <v>659</v>
      </c>
      <c r="E3630" t="s">
        <v>15478</v>
      </c>
      <c r="F3630" t="s">
        <v>18396</v>
      </c>
      <c r="G3630" s="13" t="s">
        <v>93</v>
      </c>
      <c r="H3630" t="s">
        <v>10868</v>
      </c>
      <c r="I3630" t="s">
        <v>10869</v>
      </c>
      <c r="J3630" s="10" t="s">
        <v>20518</v>
      </c>
    </row>
    <row r="3631" spans="1:10" ht="15" customHeight="1">
      <c r="A3631" s="4" t="str">
        <f t="shared" si="116"/>
        <v xml:space="preserve">match (a3626{gid:'C28L028_CCI2T'}) match (b3626{gid:'C28L028_CCI2'}) </v>
      </c>
      <c r="B3631" s="4" t="str">
        <f t="shared" si="117"/>
        <v>create (a3626)-[r3626:isTextOf]-&gt;(b3626)</v>
      </c>
      <c r="C3631" s="8">
        <v>3626</v>
      </c>
      <c r="D3631" s="8" t="s">
        <v>659</v>
      </c>
      <c r="E3631" t="s">
        <v>15479</v>
      </c>
      <c r="F3631" t="s">
        <v>18397</v>
      </c>
      <c r="G3631" s="13" t="s">
        <v>93</v>
      </c>
      <c r="H3631" t="s">
        <v>10870</v>
      </c>
      <c r="I3631" t="s">
        <v>10871</v>
      </c>
      <c r="J3631" s="10" t="s">
        <v>20518</v>
      </c>
    </row>
    <row r="3632" spans="1:10" ht="15" customHeight="1">
      <c r="A3632" s="4" t="str">
        <f t="shared" si="116"/>
        <v xml:space="preserve">match (a3627{gid:'C28L029_GCI1T'}) match (b3627{gid:'C28L029_GCI1'}) </v>
      </c>
      <c r="B3632" s="4" t="str">
        <f t="shared" si="117"/>
        <v>create (a3627)-[r3627:isTextOf]-&gt;(b3627)</v>
      </c>
      <c r="C3632" s="8">
        <v>3627</v>
      </c>
      <c r="D3632" s="8" t="s">
        <v>659</v>
      </c>
      <c r="E3632" t="s">
        <v>15480</v>
      </c>
      <c r="F3632" t="s">
        <v>18398</v>
      </c>
      <c r="G3632" s="13" t="s">
        <v>93</v>
      </c>
      <c r="H3632" t="s">
        <v>10872</v>
      </c>
      <c r="I3632" t="s">
        <v>10873</v>
      </c>
      <c r="J3632" s="10" t="s">
        <v>20518</v>
      </c>
    </row>
    <row r="3633" spans="1:10" ht="15" customHeight="1">
      <c r="A3633" s="4" t="str">
        <f t="shared" si="116"/>
        <v xml:space="preserve">match (a3628{gid:'C28L029_CCI1T'}) match (b3628{gid:'C28L029_CCI1'}) </v>
      </c>
      <c r="B3633" s="4" t="str">
        <f t="shared" si="117"/>
        <v>create (a3628)-[r3628:isTextOf]-&gt;(b3628)</v>
      </c>
      <c r="C3633" s="8">
        <v>3628</v>
      </c>
      <c r="D3633" s="8" t="s">
        <v>659</v>
      </c>
      <c r="E3633" t="s">
        <v>15481</v>
      </c>
      <c r="F3633" t="s">
        <v>18399</v>
      </c>
      <c r="G3633" s="13" t="s">
        <v>93</v>
      </c>
      <c r="H3633" t="s">
        <v>10874</v>
      </c>
      <c r="I3633" t="s">
        <v>10875</v>
      </c>
      <c r="J3633" s="10" t="s">
        <v>20518</v>
      </c>
    </row>
    <row r="3634" spans="1:10" ht="15" customHeight="1">
      <c r="A3634" s="4" t="str">
        <f t="shared" si="116"/>
        <v xml:space="preserve">match (a3629{gid:'C28L030_GCI1T'}) match (b3629{gid:'C28L030_GCI1'}) </v>
      </c>
      <c r="B3634" s="4" t="str">
        <f t="shared" si="117"/>
        <v>create (a3629)-[r3629:isTextOf]-&gt;(b3629)</v>
      </c>
      <c r="C3634" s="8">
        <v>3629</v>
      </c>
      <c r="D3634" s="8" t="s">
        <v>659</v>
      </c>
      <c r="E3634" t="s">
        <v>15482</v>
      </c>
      <c r="F3634" t="s">
        <v>18400</v>
      </c>
      <c r="G3634" s="13" t="s">
        <v>93</v>
      </c>
      <c r="H3634" t="s">
        <v>10876</v>
      </c>
      <c r="I3634" t="s">
        <v>10877</v>
      </c>
      <c r="J3634" s="10" t="s">
        <v>20518</v>
      </c>
    </row>
    <row r="3635" spans="1:10" ht="15" customHeight="1">
      <c r="A3635" s="4" t="str">
        <f t="shared" si="116"/>
        <v xml:space="preserve">match (a3630{gid:'C28L031_GCI1T'}) match (b3630{gid:'C28L031_GCI1'}) </v>
      </c>
      <c r="B3635" s="4" t="str">
        <f t="shared" si="117"/>
        <v>create (a3630)-[r3630:isTextOf]-&gt;(b3630)</v>
      </c>
      <c r="C3635" s="8">
        <v>3630</v>
      </c>
      <c r="D3635" s="8" t="s">
        <v>659</v>
      </c>
      <c r="E3635" t="s">
        <v>15483</v>
      </c>
      <c r="F3635" t="s">
        <v>18401</v>
      </c>
      <c r="G3635" s="13" t="s">
        <v>93</v>
      </c>
      <c r="H3635" t="s">
        <v>10878</v>
      </c>
      <c r="I3635" t="s">
        <v>10879</v>
      </c>
      <c r="J3635" s="10" t="s">
        <v>20518</v>
      </c>
    </row>
    <row r="3636" spans="1:10" ht="15" customHeight="1">
      <c r="A3636" s="4" t="str">
        <f t="shared" si="116"/>
        <v xml:space="preserve">match (a3631{gid:'C28L031_CCI1T'}) match (b3631{gid:'C28L031_CCI1'}) </v>
      </c>
      <c r="B3636" s="4" t="str">
        <f t="shared" si="117"/>
        <v>create (a3631)-[r3631:isTextOf]-&gt;(b3631)</v>
      </c>
      <c r="C3636" s="8">
        <v>3631</v>
      </c>
      <c r="D3636" s="8" t="s">
        <v>659</v>
      </c>
      <c r="E3636" t="s">
        <v>15484</v>
      </c>
      <c r="F3636" t="s">
        <v>18402</v>
      </c>
      <c r="G3636" s="13" t="s">
        <v>93</v>
      </c>
      <c r="H3636" t="s">
        <v>10880</v>
      </c>
      <c r="I3636" t="s">
        <v>10881</v>
      </c>
      <c r="J3636" s="10" t="s">
        <v>20518</v>
      </c>
    </row>
    <row r="3637" spans="1:10" ht="15" customHeight="1">
      <c r="A3637" s="4" t="str">
        <f t="shared" si="116"/>
        <v xml:space="preserve">match (a3632{gid:'C28L032_GCI1T'}) match (b3632{gid:'C28L032_GCI1'}) </v>
      </c>
      <c r="B3637" s="4" t="str">
        <f t="shared" si="117"/>
        <v>create (a3632)-[r3632:isTextOf]-&gt;(b3632)</v>
      </c>
      <c r="C3637" s="8">
        <v>3632</v>
      </c>
      <c r="D3637" s="8" t="s">
        <v>659</v>
      </c>
      <c r="E3637" t="s">
        <v>15485</v>
      </c>
      <c r="F3637" t="s">
        <v>18403</v>
      </c>
      <c r="G3637" s="13" t="s">
        <v>93</v>
      </c>
      <c r="H3637" t="s">
        <v>10882</v>
      </c>
      <c r="I3637" t="s">
        <v>10883</v>
      </c>
      <c r="J3637" s="10" t="s">
        <v>20518</v>
      </c>
    </row>
    <row r="3638" spans="1:10" ht="15" customHeight="1">
      <c r="A3638" s="4" t="str">
        <f t="shared" si="116"/>
        <v xml:space="preserve">match (a3633{gid:'C28L032_GCI2T'}) match (b3633{gid:'C28L032_GCI2'}) </v>
      </c>
      <c r="B3638" s="4" t="str">
        <f t="shared" si="117"/>
        <v>create (a3633)-[r3633:isTextOf]-&gt;(b3633)</v>
      </c>
      <c r="C3638" s="8">
        <v>3633</v>
      </c>
      <c r="D3638" s="8" t="s">
        <v>659</v>
      </c>
      <c r="E3638" t="s">
        <v>15486</v>
      </c>
      <c r="F3638" t="s">
        <v>18404</v>
      </c>
      <c r="G3638" s="13" t="s">
        <v>93</v>
      </c>
      <c r="H3638" t="s">
        <v>10884</v>
      </c>
      <c r="I3638" t="s">
        <v>10885</v>
      </c>
      <c r="J3638" s="10" t="s">
        <v>20518</v>
      </c>
    </row>
    <row r="3639" spans="1:10" ht="15" customHeight="1">
      <c r="A3639" s="4" t="str">
        <f t="shared" si="116"/>
        <v xml:space="preserve">match (a3634{gid:'C28L033_CCI1T'}) match (b3634{gid:'C28L033_CCI1'}) </v>
      </c>
      <c r="B3639" s="4" t="str">
        <f t="shared" si="117"/>
        <v>create (a3634)-[r3634:isTextOf]-&gt;(b3634)</v>
      </c>
      <c r="C3639" s="8">
        <v>3634</v>
      </c>
      <c r="D3639" s="8" t="s">
        <v>659</v>
      </c>
      <c r="E3639" t="s">
        <v>15487</v>
      </c>
      <c r="F3639" t="s">
        <v>18405</v>
      </c>
      <c r="G3639" s="13" t="s">
        <v>93</v>
      </c>
      <c r="H3639" t="s">
        <v>10886</v>
      </c>
      <c r="I3639" t="s">
        <v>10887</v>
      </c>
      <c r="J3639" s="10" t="s">
        <v>20518</v>
      </c>
    </row>
    <row r="3640" spans="1:10" ht="15" customHeight="1">
      <c r="A3640" s="4" t="str">
        <f t="shared" si="116"/>
        <v xml:space="preserve">match (a3635{gid:'C28L034_GCI1T'}) match (b3635{gid:'C28L034_GCI1'}) </v>
      </c>
      <c r="B3640" s="4" t="str">
        <f t="shared" si="117"/>
        <v>create (a3635)-[r3635:isTextOf]-&gt;(b3635)</v>
      </c>
      <c r="C3640" s="8">
        <v>3635</v>
      </c>
      <c r="D3640" s="8" t="s">
        <v>659</v>
      </c>
      <c r="E3640" t="s">
        <v>15488</v>
      </c>
      <c r="F3640" t="s">
        <v>18406</v>
      </c>
      <c r="G3640" s="13" t="s">
        <v>93</v>
      </c>
      <c r="H3640" t="s">
        <v>10888</v>
      </c>
      <c r="I3640" t="s">
        <v>10889</v>
      </c>
      <c r="J3640" s="10" t="s">
        <v>20518</v>
      </c>
    </row>
    <row r="3641" spans="1:10" ht="15" customHeight="1">
      <c r="A3641" s="4" t="str">
        <f t="shared" si="116"/>
        <v xml:space="preserve">match (a3636{gid:'C28L035_GCI1T'}) match (b3636{gid:'C28L035_GCI1'}) </v>
      </c>
      <c r="B3641" s="4" t="str">
        <f t="shared" si="117"/>
        <v>create (a3636)-[r3636:isTextOf]-&gt;(b3636)</v>
      </c>
      <c r="C3641" s="8">
        <v>3636</v>
      </c>
      <c r="D3641" s="8" t="s">
        <v>659</v>
      </c>
      <c r="E3641" t="s">
        <v>15489</v>
      </c>
      <c r="F3641" t="s">
        <v>18407</v>
      </c>
      <c r="G3641" s="13" t="s">
        <v>93</v>
      </c>
      <c r="H3641" t="s">
        <v>10890</v>
      </c>
      <c r="I3641" t="s">
        <v>10891</v>
      </c>
      <c r="J3641" s="10" t="s">
        <v>20518</v>
      </c>
    </row>
    <row r="3642" spans="1:10" ht="15" customHeight="1">
      <c r="A3642" s="4" t="str">
        <f t="shared" si="116"/>
        <v xml:space="preserve">match (a3637{gid:'C28L035_GCI2T'}) match (b3637{gid:'C28L035_GCI2'}) </v>
      </c>
      <c r="B3642" s="4" t="str">
        <f t="shared" si="117"/>
        <v>create (a3637)-[r3637:isTextOf]-&gt;(b3637)</v>
      </c>
      <c r="C3642" s="8">
        <v>3637</v>
      </c>
      <c r="D3642" s="8" t="s">
        <v>659</v>
      </c>
      <c r="E3642" t="s">
        <v>20023</v>
      </c>
      <c r="F3642" t="s">
        <v>20022</v>
      </c>
      <c r="G3642" s="13" t="s">
        <v>93</v>
      </c>
      <c r="H3642" t="s">
        <v>10892</v>
      </c>
      <c r="I3642" t="s">
        <v>10891</v>
      </c>
      <c r="J3642" s="10" t="s">
        <v>20518</v>
      </c>
    </row>
    <row r="3643" spans="1:10" ht="15" customHeight="1">
      <c r="A3643" s="4" t="str">
        <f t="shared" si="116"/>
        <v xml:space="preserve">match (a3638{gid:'C28L035_GCI3T'}) match (b3638{gid:'C28L035_GCI3'}) </v>
      </c>
      <c r="B3643" s="4" t="str">
        <f t="shared" si="117"/>
        <v>create (a3638)-[r3638:isTextOf]-&gt;(b3638)</v>
      </c>
      <c r="C3643" s="8">
        <v>3638</v>
      </c>
      <c r="D3643" s="8" t="s">
        <v>659</v>
      </c>
      <c r="E3643" t="s">
        <v>15490</v>
      </c>
      <c r="F3643" t="s">
        <v>18408</v>
      </c>
      <c r="G3643" s="13" t="s">
        <v>93</v>
      </c>
      <c r="H3643" t="s">
        <v>15665</v>
      </c>
      <c r="I3643" t="s">
        <v>10894</v>
      </c>
      <c r="J3643" s="10" t="s">
        <v>20518</v>
      </c>
    </row>
    <row r="3644" spans="1:10" ht="15" customHeight="1">
      <c r="A3644" s="4" t="str">
        <f t="shared" si="116"/>
        <v xml:space="preserve">match (a3639{gid:'C28L035_GCI4T'}) match (b3639{gid:'C28L035_GCI4'}) </v>
      </c>
      <c r="B3644" s="4" t="str">
        <f t="shared" si="117"/>
        <v>create (a3639)-[r3639:isTextOf]-&gt;(b3639)</v>
      </c>
      <c r="C3644" s="8">
        <v>3639</v>
      </c>
      <c r="D3644" s="8" t="s">
        <v>659</v>
      </c>
      <c r="E3644" t="s">
        <v>15491</v>
      </c>
      <c r="F3644" t="s">
        <v>18409</v>
      </c>
      <c r="G3644" s="13" t="s">
        <v>93</v>
      </c>
      <c r="H3644" t="s">
        <v>10895</v>
      </c>
      <c r="I3644" t="s">
        <v>10896</v>
      </c>
      <c r="J3644" s="10" t="s">
        <v>20518</v>
      </c>
    </row>
    <row r="3645" spans="1:10" ht="15" customHeight="1">
      <c r="A3645" s="4" t="str">
        <f t="shared" si="116"/>
        <v xml:space="preserve">match (a3640{gid:'C28L036_CCI1T'}) match (b3640{gid:'C28L036_CCI1'}) </v>
      </c>
      <c r="B3645" s="4" t="str">
        <f t="shared" si="117"/>
        <v>create (a3640)-[r3640:isTextOf]-&gt;(b3640)</v>
      </c>
      <c r="C3645" s="8">
        <v>3640</v>
      </c>
      <c r="D3645" s="8" t="s">
        <v>659</v>
      </c>
      <c r="E3645" t="s">
        <v>15492</v>
      </c>
      <c r="F3645" t="s">
        <v>18410</v>
      </c>
      <c r="G3645" s="13" t="s">
        <v>93</v>
      </c>
      <c r="H3645" t="s">
        <v>10897</v>
      </c>
      <c r="I3645" t="s">
        <v>10898</v>
      </c>
      <c r="J3645" s="10" t="s">
        <v>20518</v>
      </c>
    </row>
    <row r="3646" spans="1:10" ht="15" customHeight="1">
      <c r="A3646" s="4" t="str">
        <f t="shared" si="116"/>
        <v xml:space="preserve">match (a3641{gid:'C28L037_GCI1T'}) match (b3641{gid:'C28L037_GCI1'}) </v>
      </c>
      <c r="B3646" s="4" t="str">
        <f t="shared" si="117"/>
        <v>create (a3641)-[r3641:isTextOf]-&gt;(b3641)</v>
      </c>
      <c r="C3646" s="8">
        <v>3641</v>
      </c>
      <c r="D3646" s="8" t="s">
        <v>659</v>
      </c>
      <c r="E3646" t="s">
        <v>15493</v>
      </c>
      <c r="F3646" t="s">
        <v>18411</v>
      </c>
      <c r="G3646" s="13" t="s">
        <v>93</v>
      </c>
      <c r="H3646" t="s">
        <v>10899</v>
      </c>
      <c r="I3646" t="s">
        <v>10900</v>
      </c>
      <c r="J3646" s="10" t="s">
        <v>20518</v>
      </c>
    </row>
    <row r="3647" spans="1:10" ht="15" customHeight="1">
      <c r="A3647" s="4" t="str">
        <f t="shared" si="116"/>
        <v xml:space="preserve">match (a3642{gid:'C28L037_GCI2T'}) match (b3642{gid:'C28L037_GCI2'}) </v>
      </c>
      <c r="B3647" s="4" t="str">
        <f t="shared" si="117"/>
        <v>create (a3642)-[r3642:isTextOf]-&gt;(b3642)</v>
      </c>
      <c r="C3647" s="8">
        <v>3642</v>
      </c>
      <c r="D3647" s="8" t="s">
        <v>659</v>
      </c>
      <c r="E3647" t="s">
        <v>15494</v>
      </c>
      <c r="F3647" t="s">
        <v>18412</v>
      </c>
      <c r="G3647" s="13" t="s">
        <v>93</v>
      </c>
      <c r="H3647" t="s">
        <v>10901</v>
      </c>
      <c r="I3647" t="s">
        <v>10902</v>
      </c>
      <c r="J3647" s="10" t="s">
        <v>20518</v>
      </c>
    </row>
    <row r="3648" spans="1:10" ht="15" customHeight="1">
      <c r="A3648" s="4" t="str">
        <f t="shared" si="116"/>
        <v xml:space="preserve">match (a3643{gid:'C28L037_GCI3T'}) match (b3643{gid:'C28L037_GCI3'}) </v>
      </c>
      <c r="B3648" s="4" t="str">
        <f t="shared" si="117"/>
        <v>create (a3643)-[r3643:isTextOf]-&gt;(b3643)</v>
      </c>
      <c r="C3648" s="8">
        <v>3643</v>
      </c>
      <c r="D3648" s="8" t="s">
        <v>659</v>
      </c>
      <c r="E3648" t="s">
        <v>15495</v>
      </c>
      <c r="F3648" t="s">
        <v>18413</v>
      </c>
      <c r="G3648" s="13" t="s">
        <v>93</v>
      </c>
      <c r="H3648" t="s">
        <v>10903</v>
      </c>
      <c r="I3648" t="s">
        <v>10904</v>
      </c>
      <c r="J3648" s="10" t="s">
        <v>20518</v>
      </c>
    </row>
    <row r="3649" spans="1:10" ht="15" customHeight="1">
      <c r="A3649" s="4" t="str">
        <f t="shared" si="116"/>
        <v xml:space="preserve">match (a3644{gid:'C28L037_GCI4T'}) match (b3644{gid:'C28L037_GCI4'}) </v>
      </c>
      <c r="B3649" s="4" t="str">
        <f t="shared" si="117"/>
        <v>create (a3644)-[r3644:isTextOf]-&gt;(b3644)</v>
      </c>
      <c r="C3649" s="8">
        <v>3644</v>
      </c>
      <c r="D3649" s="8" t="s">
        <v>659</v>
      </c>
      <c r="E3649" t="s">
        <v>15496</v>
      </c>
      <c r="F3649" t="s">
        <v>18414</v>
      </c>
      <c r="G3649" s="13" t="s">
        <v>93</v>
      </c>
      <c r="H3649" t="s">
        <v>10905</v>
      </c>
      <c r="I3649" t="s">
        <v>10906</v>
      </c>
      <c r="J3649" s="10" t="s">
        <v>20518</v>
      </c>
    </row>
    <row r="3650" spans="1:10" ht="15" customHeight="1">
      <c r="A3650" s="4" t="str">
        <f t="shared" si="116"/>
        <v xml:space="preserve">match (a3645{gid:'C28L037_GCI5T'}) match (b3645{gid:'C28L037_GCI5'}) </v>
      </c>
      <c r="B3650" s="4" t="str">
        <f t="shared" si="117"/>
        <v>create (a3645)-[r3645:isTextOf]-&gt;(b3645)</v>
      </c>
      <c r="C3650" s="8">
        <v>3645</v>
      </c>
      <c r="D3650" s="8" t="s">
        <v>659</v>
      </c>
      <c r="E3650" t="s">
        <v>15497</v>
      </c>
      <c r="F3650" t="s">
        <v>18415</v>
      </c>
      <c r="G3650" s="13" t="s">
        <v>93</v>
      </c>
      <c r="H3650" t="s">
        <v>10907</v>
      </c>
      <c r="I3650" t="s">
        <v>10908</v>
      </c>
      <c r="J3650" s="10" t="s">
        <v>20518</v>
      </c>
    </row>
    <row r="3651" spans="1:10" ht="15" customHeight="1">
      <c r="A3651" s="4" t="str">
        <f t="shared" si="116"/>
        <v xml:space="preserve">match (a3646{gid:'C28L037_GCI6T'}) match (b3646{gid:'C28L037_GCI6'}) </v>
      </c>
      <c r="B3651" s="4" t="str">
        <f t="shared" si="117"/>
        <v>create (a3646)-[r3646:isTextOf]-&gt;(b3646)</v>
      </c>
      <c r="C3651" s="8">
        <v>3646</v>
      </c>
      <c r="D3651" s="8" t="s">
        <v>659</v>
      </c>
      <c r="E3651" t="s">
        <v>15498</v>
      </c>
      <c r="F3651" t="s">
        <v>18416</v>
      </c>
      <c r="G3651" s="13" t="s">
        <v>93</v>
      </c>
      <c r="H3651" t="s">
        <v>10909</v>
      </c>
      <c r="I3651" t="s">
        <v>10910</v>
      </c>
      <c r="J3651" s="10" t="s">
        <v>20518</v>
      </c>
    </row>
    <row r="3652" spans="1:10" ht="15" customHeight="1">
      <c r="A3652" s="4" t="str">
        <f t="shared" si="116"/>
        <v xml:space="preserve">match (a3647{gid:'C28L037_GCI7T'}) match (b3647{gid:'C28L037_GCI7'}) </v>
      </c>
      <c r="B3652" s="4" t="str">
        <f t="shared" si="117"/>
        <v>create (a3647)-[r3647:isTextOf]-&gt;(b3647)</v>
      </c>
      <c r="C3652" s="8">
        <v>3647</v>
      </c>
      <c r="D3652" s="8" t="s">
        <v>659</v>
      </c>
      <c r="E3652" t="s">
        <v>15499</v>
      </c>
      <c r="F3652" t="s">
        <v>18417</v>
      </c>
      <c r="G3652" s="13" t="s">
        <v>93</v>
      </c>
      <c r="H3652" t="s">
        <v>10911</v>
      </c>
      <c r="I3652" t="s">
        <v>10912</v>
      </c>
      <c r="J3652" s="10" t="s">
        <v>20518</v>
      </c>
    </row>
    <row r="3653" spans="1:10" ht="15" customHeight="1">
      <c r="A3653" s="4" t="str">
        <f t="shared" si="116"/>
        <v xml:space="preserve">match (a3648{gid:'C28L037_GCI8T'}) match (b3648{gid:'C28L037_GCI8'}) </v>
      </c>
      <c r="B3653" s="4" t="str">
        <f t="shared" si="117"/>
        <v>create (a3648)-[r3648:isTextOf]-&gt;(b3648)</v>
      </c>
      <c r="C3653" s="8">
        <v>3648</v>
      </c>
      <c r="D3653" s="8" t="s">
        <v>659</v>
      </c>
      <c r="E3653" t="s">
        <v>15500</v>
      </c>
      <c r="F3653" t="s">
        <v>18418</v>
      </c>
      <c r="G3653" s="13" t="s">
        <v>93</v>
      </c>
      <c r="H3653" t="s">
        <v>10913</v>
      </c>
      <c r="I3653" t="s">
        <v>10914</v>
      </c>
      <c r="J3653" s="10" t="s">
        <v>20518</v>
      </c>
    </row>
    <row r="3654" spans="1:10" ht="15" customHeight="1">
      <c r="A3654" s="4" t="str">
        <f t="shared" si="116"/>
        <v xml:space="preserve">match (a3649{gid:'C28L037_GCI9T'}) match (b3649{gid:'C28L037_GCI9'}) </v>
      </c>
      <c r="B3654" s="4" t="str">
        <f t="shared" si="117"/>
        <v>create (a3649)-[r3649:isTextOf]-&gt;(b3649)</v>
      </c>
      <c r="C3654" s="8">
        <v>3649</v>
      </c>
      <c r="D3654" s="8" t="s">
        <v>659</v>
      </c>
      <c r="E3654" t="s">
        <v>15501</v>
      </c>
      <c r="F3654" t="s">
        <v>18419</v>
      </c>
      <c r="G3654" s="13" t="s">
        <v>93</v>
      </c>
      <c r="H3654" t="s">
        <v>10915</v>
      </c>
      <c r="I3654" t="s">
        <v>10916</v>
      </c>
      <c r="J3654" s="10" t="s">
        <v>20518</v>
      </c>
    </row>
    <row r="3655" spans="1:10" ht="15" customHeight="1">
      <c r="A3655" s="4" t="str">
        <f t="shared" si="116"/>
        <v xml:space="preserve">match (a3650{gid:'C28L037_GCI10T'}) match (b3650{gid:'C28L037_GCI10'}) </v>
      </c>
      <c r="B3655" s="4" t="str">
        <f t="shared" si="117"/>
        <v>create (a3650)-[r3650:isTextOf]-&gt;(b3650)</v>
      </c>
      <c r="C3655" s="8">
        <v>3650</v>
      </c>
      <c r="D3655" s="8" t="s">
        <v>659</v>
      </c>
      <c r="E3655" t="s">
        <v>15502</v>
      </c>
      <c r="F3655" t="s">
        <v>18420</v>
      </c>
      <c r="G3655" s="13" t="s">
        <v>93</v>
      </c>
      <c r="H3655" t="s">
        <v>10917</v>
      </c>
      <c r="I3655" t="s">
        <v>10918</v>
      </c>
      <c r="J3655" s="10" t="s">
        <v>20518</v>
      </c>
    </row>
    <row r="3656" spans="1:10" ht="15" customHeight="1">
      <c r="A3656" s="4" t="str">
        <f t="shared" si="116"/>
        <v xml:space="preserve">match (a3651{gid:'C28L037_GCI11T'}) match (b3651{gid:'C28L037_GCI11'}) </v>
      </c>
      <c r="B3656" s="4" t="str">
        <f t="shared" si="117"/>
        <v>create (a3651)-[r3651:isTextOf]-&gt;(b3651)</v>
      </c>
      <c r="C3656" s="8">
        <v>3651</v>
      </c>
      <c r="D3656" s="8" t="s">
        <v>659</v>
      </c>
      <c r="E3656" t="s">
        <v>15503</v>
      </c>
      <c r="F3656" t="s">
        <v>18421</v>
      </c>
      <c r="G3656" s="13" t="s">
        <v>93</v>
      </c>
      <c r="H3656" t="s">
        <v>10919</v>
      </c>
      <c r="I3656" t="s">
        <v>10920</v>
      </c>
      <c r="J3656" s="10" t="s">
        <v>20518</v>
      </c>
    </row>
    <row r="3657" spans="1:10" ht="15" customHeight="1">
      <c r="A3657" s="4" t="str">
        <f t="shared" si="116"/>
        <v xml:space="preserve">match (a3652{gid:'C28L037_GCI12T'}) match (b3652{gid:'C28L037_GCI12'}) </v>
      </c>
      <c r="B3657" s="4" t="str">
        <f t="shared" si="117"/>
        <v>create (a3652)-[r3652:isTextOf]-&gt;(b3652)</v>
      </c>
      <c r="C3657" s="8">
        <v>3652</v>
      </c>
      <c r="D3657" s="8" t="s">
        <v>659</v>
      </c>
      <c r="E3657" t="s">
        <v>15504</v>
      </c>
      <c r="F3657" t="s">
        <v>18422</v>
      </c>
      <c r="G3657" s="13" t="s">
        <v>93</v>
      </c>
      <c r="H3657" t="s">
        <v>10921</v>
      </c>
      <c r="I3657" t="s">
        <v>10922</v>
      </c>
      <c r="J3657" s="10" t="s">
        <v>20518</v>
      </c>
    </row>
    <row r="3658" spans="1:10" ht="15" customHeight="1">
      <c r="A3658" s="4" t="str">
        <f t="shared" si="116"/>
        <v xml:space="preserve">match (a3653{gid:'C28L037_GCI13T'}) match (b3653{gid:'C28L037_GCI13'}) </v>
      </c>
      <c r="B3658" s="4" t="str">
        <f t="shared" si="117"/>
        <v>create (a3653)-[r3653:isTextOf]-&gt;(b3653)</v>
      </c>
      <c r="C3658" s="8">
        <v>3653</v>
      </c>
      <c r="D3658" s="8" t="s">
        <v>659</v>
      </c>
      <c r="E3658" t="s">
        <v>15505</v>
      </c>
      <c r="F3658" t="s">
        <v>18423</v>
      </c>
      <c r="G3658" s="13" t="s">
        <v>93</v>
      </c>
      <c r="H3658" t="s">
        <v>10923</v>
      </c>
      <c r="I3658" t="s">
        <v>10924</v>
      </c>
      <c r="J3658" s="10" t="s">
        <v>20518</v>
      </c>
    </row>
    <row r="3659" spans="1:10" ht="15" customHeight="1">
      <c r="A3659" s="4" t="str">
        <f t="shared" si="116"/>
        <v xml:space="preserve">match (a3654{gid:'C28L037_GCI14T'}) match (b3654{gid:'C28L037_GCI14'}) </v>
      </c>
      <c r="B3659" s="4" t="str">
        <f t="shared" si="117"/>
        <v>create (a3654)-[r3654:isTextOf]-&gt;(b3654)</v>
      </c>
      <c r="C3659" s="8">
        <v>3654</v>
      </c>
      <c r="D3659" s="8" t="s">
        <v>659</v>
      </c>
      <c r="E3659" t="s">
        <v>15506</v>
      </c>
      <c r="F3659" t="s">
        <v>18424</v>
      </c>
      <c r="G3659" s="13" t="s">
        <v>93</v>
      </c>
      <c r="H3659" t="s">
        <v>10925</v>
      </c>
      <c r="I3659" t="s">
        <v>10926</v>
      </c>
      <c r="J3659" s="10" t="s">
        <v>20518</v>
      </c>
    </row>
    <row r="3660" spans="1:10" ht="15" customHeight="1">
      <c r="A3660" s="4" t="str">
        <f t="shared" si="116"/>
        <v xml:space="preserve">match (a3655{gid:'C28L037_GCI15T'}) match (b3655{gid:'C28L037_GCI15'}) </v>
      </c>
      <c r="B3660" s="4" t="str">
        <f t="shared" si="117"/>
        <v>create (a3655)-[r3655:isTextOf]-&gt;(b3655)</v>
      </c>
      <c r="C3660" s="8">
        <v>3655</v>
      </c>
      <c r="D3660" s="8" t="s">
        <v>659</v>
      </c>
      <c r="E3660" t="s">
        <v>15507</v>
      </c>
      <c r="F3660" t="s">
        <v>18425</v>
      </c>
      <c r="G3660" s="13" t="s">
        <v>93</v>
      </c>
      <c r="H3660" t="s">
        <v>10927</v>
      </c>
      <c r="I3660" t="s">
        <v>10928</v>
      </c>
      <c r="J3660" s="10" t="s">
        <v>20518</v>
      </c>
    </row>
    <row r="3661" spans="1:10" ht="15" customHeight="1">
      <c r="A3661" s="4" t="str">
        <f t="shared" si="116"/>
        <v xml:space="preserve">match (a3656{gid:'C28L037_CCI1T'}) match (b3656{gid:'C28L037_CCI1'}) </v>
      </c>
      <c r="B3661" s="4" t="str">
        <f t="shared" si="117"/>
        <v>create (a3656)-[r3656:isTextOf]-&gt;(b3656)</v>
      </c>
      <c r="C3661" s="8">
        <v>3656</v>
      </c>
      <c r="D3661" s="8" t="s">
        <v>659</v>
      </c>
      <c r="E3661" t="s">
        <v>15508</v>
      </c>
      <c r="F3661" t="s">
        <v>18426</v>
      </c>
      <c r="G3661" s="13" t="s">
        <v>93</v>
      </c>
      <c r="H3661" t="s">
        <v>10929</v>
      </c>
      <c r="I3661" t="s">
        <v>10930</v>
      </c>
      <c r="J3661" s="10" t="s">
        <v>20518</v>
      </c>
    </row>
    <row r="3662" spans="1:10" ht="15" customHeight="1">
      <c r="A3662" s="4" t="str">
        <f t="shared" si="116"/>
        <v xml:space="preserve">match (a3657{gid:'C28L037_CCI2T'}) match (b3657{gid:'C28L037_CCI2'}) </v>
      </c>
      <c r="B3662" s="4" t="str">
        <f t="shared" si="117"/>
        <v>create (a3657)-[r3657:isTextOf]-&gt;(b3657)</v>
      </c>
      <c r="C3662" s="8">
        <v>3657</v>
      </c>
      <c r="D3662" s="8" t="s">
        <v>659</v>
      </c>
      <c r="E3662" t="s">
        <v>15509</v>
      </c>
      <c r="F3662" t="s">
        <v>18427</v>
      </c>
      <c r="G3662" s="13" t="s">
        <v>93</v>
      </c>
      <c r="H3662" t="s">
        <v>10931</v>
      </c>
      <c r="I3662" t="s">
        <v>10932</v>
      </c>
      <c r="J3662" s="10" t="s">
        <v>20518</v>
      </c>
    </row>
    <row r="3663" spans="1:10" ht="15" customHeight="1">
      <c r="A3663" s="4" t="str">
        <f t="shared" si="116"/>
        <v xml:space="preserve">match (a3658{gid:'C28L037_CCI3T'}) match (b3658{gid:'C28L037_CCI3'}) </v>
      </c>
      <c r="B3663" s="4" t="str">
        <f t="shared" si="117"/>
        <v>create (a3658)-[r3658:isTextOf]-&gt;(b3658)</v>
      </c>
      <c r="C3663" s="8">
        <v>3658</v>
      </c>
      <c r="D3663" s="8" t="s">
        <v>659</v>
      </c>
      <c r="E3663" t="s">
        <v>15510</v>
      </c>
      <c r="F3663" t="s">
        <v>18428</v>
      </c>
      <c r="G3663" s="13" t="s">
        <v>93</v>
      </c>
      <c r="H3663" t="s">
        <v>10933</v>
      </c>
      <c r="I3663" t="s">
        <v>10934</v>
      </c>
      <c r="J3663" s="10" t="s">
        <v>20518</v>
      </c>
    </row>
    <row r="3664" spans="1:10" ht="15" customHeight="1">
      <c r="A3664" s="4" t="str">
        <f t="shared" si="116"/>
        <v xml:space="preserve">match (a3659{gid:'C28L038_GCI1T'}) match (b3659{gid:'C28L038_GCI1'}) </v>
      </c>
      <c r="B3664" s="4" t="str">
        <f t="shared" si="117"/>
        <v>create (a3659)-[r3659:isTextOf]-&gt;(b3659)</v>
      </c>
      <c r="C3664" s="8">
        <v>3659</v>
      </c>
      <c r="D3664" s="8" t="s">
        <v>659</v>
      </c>
      <c r="E3664" t="s">
        <v>15511</v>
      </c>
      <c r="F3664" t="s">
        <v>18429</v>
      </c>
      <c r="G3664" s="13" t="s">
        <v>93</v>
      </c>
      <c r="H3664" t="s">
        <v>10935</v>
      </c>
      <c r="I3664" t="s">
        <v>10936</v>
      </c>
      <c r="J3664" s="10" t="s">
        <v>20518</v>
      </c>
    </row>
    <row r="3665" spans="1:10" ht="15" customHeight="1">
      <c r="A3665" s="4" t="str">
        <f t="shared" si="116"/>
        <v xml:space="preserve">match (a3660{gid:'C28L038_GCI2T'}) match (b3660{gid:'C28L038_GCI2'}) </v>
      </c>
      <c r="B3665" s="4" t="str">
        <f t="shared" si="117"/>
        <v>create (a3660)-[r3660:isTextOf]-&gt;(b3660)</v>
      </c>
      <c r="C3665" s="8">
        <v>3660</v>
      </c>
      <c r="D3665" s="8" t="s">
        <v>659</v>
      </c>
      <c r="E3665" t="s">
        <v>15512</v>
      </c>
      <c r="F3665" t="s">
        <v>18430</v>
      </c>
      <c r="G3665" s="13" t="s">
        <v>93</v>
      </c>
      <c r="H3665" t="s">
        <v>10937</v>
      </c>
      <c r="I3665" t="s">
        <v>10938</v>
      </c>
      <c r="J3665" s="10" t="s">
        <v>20518</v>
      </c>
    </row>
    <row r="3666" spans="1:10" ht="15" customHeight="1">
      <c r="A3666" s="4" t="str">
        <f t="shared" si="116"/>
        <v xml:space="preserve">match (a3661{gid:'C28L038_CCI1T'}) match (b3661{gid:'C28L038_CCI1'}) </v>
      </c>
      <c r="B3666" s="4" t="str">
        <f t="shared" si="117"/>
        <v>create (a3661)-[r3661:isTextOf]-&gt;(b3661)</v>
      </c>
      <c r="C3666" s="8">
        <v>3661</v>
      </c>
      <c r="D3666" s="8" t="s">
        <v>659</v>
      </c>
      <c r="E3666" t="s">
        <v>15513</v>
      </c>
      <c r="F3666" t="s">
        <v>18431</v>
      </c>
      <c r="G3666" s="13" t="s">
        <v>93</v>
      </c>
      <c r="H3666" t="s">
        <v>10939</v>
      </c>
      <c r="I3666" t="s">
        <v>10940</v>
      </c>
      <c r="J3666" s="10" t="s">
        <v>20518</v>
      </c>
    </row>
    <row r="3667" spans="1:10" ht="15" customHeight="1">
      <c r="A3667" s="4" t="str">
        <f t="shared" si="116"/>
        <v xml:space="preserve">match (a3662{gid:'C28L038_CCI2T'}) match (b3662{gid:'C28L038_CCI2'}) </v>
      </c>
      <c r="B3667" s="4" t="str">
        <f t="shared" si="117"/>
        <v>create (a3662)-[r3662:isTextOf]-&gt;(b3662)</v>
      </c>
      <c r="C3667" s="8">
        <v>3662</v>
      </c>
      <c r="D3667" s="8" t="s">
        <v>659</v>
      </c>
      <c r="E3667" t="s">
        <v>15514</v>
      </c>
      <c r="F3667" t="s">
        <v>18432</v>
      </c>
      <c r="G3667" s="13" t="s">
        <v>93</v>
      </c>
      <c r="H3667" t="s">
        <v>10941</v>
      </c>
      <c r="I3667" t="s">
        <v>10942</v>
      </c>
      <c r="J3667" s="10" t="s">
        <v>20518</v>
      </c>
    </row>
    <row r="3668" spans="1:10" ht="15" customHeight="1">
      <c r="A3668" s="4" t="str">
        <f t="shared" ref="A3668:A3731" si="118">"match (a"&amp;C3668&amp;"{gid:'"&amp;E3668&amp;"'}) "&amp;"match (b"&amp;C3668&amp;"{gid:'"&amp;H3668&amp;"'}) "</f>
        <v xml:space="preserve">match (a3663{gid:'C28L039_GCI1T'}) match (b3663{gid:'C28L039_GCI1'}) </v>
      </c>
      <c r="B3668" s="4" t="str">
        <f t="shared" ref="B3668:B3731" si="119">"create (a"&amp;C3668&amp;")-[r"&amp;C3668&amp;":"&amp;J3668&amp;"]-&gt;(b"&amp;C3668&amp;")"</f>
        <v>create (a3663)-[r3663:isTextOf]-&gt;(b3663)</v>
      </c>
      <c r="C3668" s="8">
        <v>3663</v>
      </c>
      <c r="D3668" s="8" t="s">
        <v>659</v>
      </c>
      <c r="E3668" t="s">
        <v>15515</v>
      </c>
      <c r="F3668" t="s">
        <v>18433</v>
      </c>
      <c r="G3668" s="13" t="s">
        <v>93</v>
      </c>
      <c r="H3668" t="s">
        <v>10943</v>
      </c>
      <c r="I3668" t="s">
        <v>10944</v>
      </c>
      <c r="J3668" s="10" t="s">
        <v>20518</v>
      </c>
    </row>
    <row r="3669" spans="1:10" ht="15" customHeight="1">
      <c r="A3669" s="4" t="str">
        <f t="shared" si="118"/>
        <v xml:space="preserve">match (a3664{gid:'C28L039_GCI2T'}) match (b3664{gid:'C28L039_GCI2'}) </v>
      </c>
      <c r="B3669" s="4" t="str">
        <f t="shared" si="119"/>
        <v>create (a3664)-[r3664:isTextOf]-&gt;(b3664)</v>
      </c>
      <c r="C3669" s="8">
        <v>3664</v>
      </c>
      <c r="D3669" s="8" t="s">
        <v>659</v>
      </c>
      <c r="E3669" t="s">
        <v>15516</v>
      </c>
      <c r="F3669" t="s">
        <v>18434</v>
      </c>
      <c r="G3669" s="13" t="s">
        <v>93</v>
      </c>
      <c r="H3669" t="s">
        <v>10945</v>
      </c>
      <c r="I3669" t="s">
        <v>10946</v>
      </c>
      <c r="J3669" s="10" t="s">
        <v>20518</v>
      </c>
    </row>
    <row r="3670" spans="1:10" ht="15" customHeight="1">
      <c r="A3670" s="4" t="str">
        <f t="shared" si="118"/>
        <v xml:space="preserve">match (a3665{gid:'C28L039_GCI3T'}) match (b3665{gid:'C28L039_GCI3'}) </v>
      </c>
      <c r="B3670" s="4" t="str">
        <f t="shared" si="119"/>
        <v>create (a3665)-[r3665:isTextOf]-&gt;(b3665)</v>
      </c>
      <c r="C3670" s="8">
        <v>3665</v>
      </c>
      <c r="D3670" s="8" t="s">
        <v>659</v>
      </c>
      <c r="E3670" t="s">
        <v>15517</v>
      </c>
      <c r="F3670" t="s">
        <v>18435</v>
      </c>
      <c r="G3670" s="13" t="s">
        <v>93</v>
      </c>
      <c r="H3670" t="s">
        <v>10947</v>
      </c>
      <c r="I3670" t="s">
        <v>10948</v>
      </c>
      <c r="J3670" s="10" t="s">
        <v>20518</v>
      </c>
    </row>
    <row r="3671" spans="1:10" ht="15" customHeight="1">
      <c r="A3671" s="4" t="str">
        <f t="shared" si="118"/>
        <v xml:space="preserve">match (a3666{gid:'C28L039_GCI4T'}) match (b3666{gid:'C28L039_GCI4'}) </v>
      </c>
      <c r="B3671" s="4" t="str">
        <f t="shared" si="119"/>
        <v>create (a3666)-[r3666:isTextOf]-&gt;(b3666)</v>
      </c>
      <c r="C3671" s="8">
        <v>3666</v>
      </c>
      <c r="D3671" s="8" t="s">
        <v>659</v>
      </c>
      <c r="E3671" t="s">
        <v>15518</v>
      </c>
      <c r="F3671" t="s">
        <v>18436</v>
      </c>
      <c r="G3671" s="13" t="s">
        <v>93</v>
      </c>
      <c r="H3671" t="s">
        <v>10949</v>
      </c>
      <c r="I3671" t="s">
        <v>10950</v>
      </c>
      <c r="J3671" s="10" t="s">
        <v>20518</v>
      </c>
    </row>
    <row r="3672" spans="1:10" ht="15" customHeight="1">
      <c r="A3672" s="4" t="str">
        <f t="shared" si="118"/>
        <v xml:space="preserve">match (a3667{gid:'C28L039_GCI5T'}) match (b3667{gid:'C28L039_GCI5'}) </v>
      </c>
      <c r="B3672" s="4" t="str">
        <f t="shared" si="119"/>
        <v>create (a3667)-[r3667:isTextOf]-&gt;(b3667)</v>
      </c>
      <c r="C3672" s="8">
        <v>3667</v>
      </c>
      <c r="D3672" s="8" t="s">
        <v>659</v>
      </c>
      <c r="E3672" t="s">
        <v>15519</v>
      </c>
      <c r="F3672" t="s">
        <v>18437</v>
      </c>
      <c r="G3672" s="13" t="s">
        <v>93</v>
      </c>
      <c r="H3672" t="s">
        <v>10951</v>
      </c>
      <c r="I3672" t="s">
        <v>10952</v>
      </c>
      <c r="J3672" s="10" t="s">
        <v>20518</v>
      </c>
    </row>
    <row r="3673" spans="1:10" ht="15" customHeight="1">
      <c r="A3673" s="4" t="str">
        <f t="shared" si="118"/>
        <v xml:space="preserve">match (a3668{gid:'C28L039_CCI1T'}) match (b3668{gid:'C28L039_CCI1'}) </v>
      </c>
      <c r="B3673" s="4" t="str">
        <f t="shared" si="119"/>
        <v>create (a3668)-[r3668:isTextOf]-&gt;(b3668)</v>
      </c>
      <c r="C3673" s="8">
        <v>3668</v>
      </c>
      <c r="D3673" s="8" t="s">
        <v>659</v>
      </c>
      <c r="E3673" t="s">
        <v>15520</v>
      </c>
      <c r="F3673" t="s">
        <v>18438</v>
      </c>
      <c r="G3673" s="13" t="s">
        <v>93</v>
      </c>
      <c r="H3673" t="s">
        <v>10953</v>
      </c>
      <c r="I3673" t="s">
        <v>10954</v>
      </c>
      <c r="J3673" s="10" t="s">
        <v>20518</v>
      </c>
    </row>
    <row r="3674" spans="1:10" ht="15" customHeight="1">
      <c r="A3674" s="4" t="str">
        <f t="shared" si="118"/>
        <v xml:space="preserve">match (a3669{gid:'C28L039_CCI3T'}) match (b3669{gid:'C28L039_CCI3'}) </v>
      </c>
      <c r="B3674" s="4" t="str">
        <f t="shared" si="119"/>
        <v>create (a3669)-[r3669:isTextOf]-&gt;(b3669)</v>
      </c>
      <c r="C3674" s="8">
        <v>3669</v>
      </c>
      <c r="D3674" s="8" t="s">
        <v>659</v>
      </c>
      <c r="E3674" t="s">
        <v>15521</v>
      </c>
      <c r="F3674" t="s">
        <v>18439</v>
      </c>
      <c r="G3674" s="13" t="s">
        <v>93</v>
      </c>
      <c r="H3674" t="s">
        <v>10957</v>
      </c>
      <c r="I3674" t="s">
        <v>10958</v>
      </c>
      <c r="J3674" s="10" t="s">
        <v>20518</v>
      </c>
    </row>
    <row r="3675" spans="1:10" ht="15" customHeight="1">
      <c r="A3675" s="4" t="str">
        <f t="shared" si="118"/>
        <v xml:space="preserve">match (a3670{gid:'C28L040_GCI1T'}) match (b3670{gid:'C28L040_GCI1'}) </v>
      </c>
      <c r="B3675" s="4" t="str">
        <f t="shared" si="119"/>
        <v>create (a3670)-[r3670:isTextOf]-&gt;(b3670)</v>
      </c>
      <c r="C3675" s="8">
        <v>3670</v>
      </c>
      <c r="D3675" s="8" t="s">
        <v>659</v>
      </c>
      <c r="E3675" t="s">
        <v>15522</v>
      </c>
      <c r="F3675" t="s">
        <v>18440</v>
      </c>
      <c r="G3675" s="13" t="s">
        <v>93</v>
      </c>
      <c r="H3675" t="s">
        <v>10959</v>
      </c>
      <c r="I3675" t="s">
        <v>10960</v>
      </c>
      <c r="J3675" s="10" t="s">
        <v>20518</v>
      </c>
    </row>
    <row r="3676" spans="1:10" ht="15" customHeight="1">
      <c r="A3676" s="4" t="str">
        <f t="shared" si="118"/>
        <v xml:space="preserve">match (a3671{gid:'C28L040_GCI2T'}) match (b3671{gid:'C28L040_GCI2'}) </v>
      </c>
      <c r="B3676" s="4" t="str">
        <f t="shared" si="119"/>
        <v>create (a3671)-[r3671:isTextOf]-&gt;(b3671)</v>
      </c>
      <c r="C3676" s="8">
        <v>3671</v>
      </c>
      <c r="D3676" s="8" t="s">
        <v>659</v>
      </c>
      <c r="E3676" t="s">
        <v>15523</v>
      </c>
      <c r="F3676" t="s">
        <v>18441</v>
      </c>
      <c r="G3676" s="13" t="s">
        <v>93</v>
      </c>
      <c r="H3676" t="s">
        <v>10961</v>
      </c>
      <c r="I3676" t="s">
        <v>10962</v>
      </c>
      <c r="J3676" s="10" t="s">
        <v>20518</v>
      </c>
    </row>
    <row r="3677" spans="1:10" ht="15" customHeight="1">
      <c r="A3677" s="4" t="str">
        <f t="shared" si="118"/>
        <v xml:space="preserve">match (a3672{gid:'C28L040_CCI1T'}) match (b3672{gid:'C28L040_CCI1'}) </v>
      </c>
      <c r="B3677" s="4" t="str">
        <f t="shared" si="119"/>
        <v>create (a3672)-[r3672:isTextOf]-&gt;(b3672)</v>
      </c>
      <c r="C3677" s="8">
        <v>3672</v>
      </c>
      <c r="D3677" s="8" t="s">
        <v>659</v>
      </c>
      <c r="E3677" t="s">
        <v>15524</v>
      </c>
      <c r="F3677" t="s">
        <v>18442</v>
      </c>
      <c r="G3677" s="13" t="s">
        <v>93</v>
      </c>
      <c r="H3677" t="s">
        <v>10963</v>
      </c>
      <c r="I3677" t="s">
        <v>10964</v>
      </c>
      <c r="J3677" s="10" t="s">
        <v>20518</v>
      </c>
    </row>
    <row r="3678" spans="1:10" ht="15" customHeight="1">
      <c r="A3678" s="4" t="str">
        <f t="shared" si="118"/>
        <v xml:space="preserve">match (a3673{gid:'C28L040_CCI2T'}) match (b3673{gid:'C28L040_CCI2'}) </v>
      </c>
      <c r="B3678" s="4" t="str">
        <f t="shared" si="119"/>
        <v>create (a3673)-[r3673:isTextOf]-&gt;(b3673)</v>
      </c>
      <c r="C3678" s="8">
        <v>3673</v>
      </c>
      <c r="D3678" s="8" t="s">
        <v>659</v>
      </c>
      <c r="E3678" t="s">
        <v>15525</v>
      </c>
      <c r="F3678" t="s">
        <v>18443</v>
      </c>
      <c r="G3678" s="13" t="s">
        <v>93</v>
      </c>
      <c r="H3678" t="s">
        <v>10965</v>
      </c>
      <c r="I3678" t="s">
        <v>10966</v>
      </c>
      <c r="J3678" s="10" t="s">
        <v>20518</v>
      </c>
    </row>
    <row r="3679" spans="1:10" ht="15" customHeight="1">
      <c r="A3679" s="4" t="str">
        <f t="shared" si="118"/>
        <v xml:space="preserve">match (a3674{gid:'C28L041_GCI1T'}) match (b3674{gid:'C28L041_GCI1'}) </v>
      </c>
      <c r="B3679" s="4" t="str">
        <f t="shared" si="119"/>
        <v>create (a3674)-[r3674:isTextOf]-&gt;(b3674)</v>
      </c>
      <c r="C3679" s="8">
        <v>3674</v>
      </c>
      <c r="D3679" s="8" t="s">
        <v>659</v>
      </c>
      <c r="E3679" t="s">
        <v>15526</v>
      </c>
      <c r="F3679" t="s">
        <v>18444</v>
      </c>
      <c r="G3679" s="13" t="s">
        <v>93</v>
      </c>
      <c r="H3679" t="s">
        <v>10967</v>
      </c>
      <c r="I3679" t="s">
        <v>10968</v>
      </c>
      <c r="J3679" s="10" t="s">
        <v>20518</v>
      </c>
    </row>
    <row r="3680" spans="1:10" ht="15" customHeight="1">
      <c r="A3680" s="4" t="str">
        <f t="shared" si="118"/>
        <v xml:space="preserve">match (a3675{gid:'C28L041_GCI2T'}) match (b3675{gid:'C28L041_GCI2'}) </v>
      </c>
      <c r="B3680" s="4" t="str">
        <f t="shared" si="119"/>
        <v>create (a3675)-[r3675:isTextOf]-&gt;(b3675)</v>
      </c>
      <c r="C3680" s="8">
        <v>3675</v>
      </c>
      <c r="D3680" s="8" t="s">
        <v>659</v>
      </c>
      <c r="E3680" t="s">
        <v>15527</v>
      </c>
      <c r="F3680" t="s">
        <v>18445</v>
      </c>
      <c r="G3680" s="13" t="s">
        <v>93</v>
      </c>
      <c r="H3680" t="s">
        <v>10969</v>
      </c>
      <c r="I3680" t="s">
        <v>10970</v>
      </c>
      <c r="J3680" s="10" t="s">
        <v>20518</v>
      </c>
    </row>
    <row r="3681" spans="1:10" ht="15" customHeight="1">
      <c r="A3681" s="4" t="str">
        <f t="shared" si="118"/>
        <v xml:space="preserve">match (a3676{gid:'C28L042_GCI1T'}) match (b3676{gid:'C28L042_GCI1'}) </v>
      </c>
      <c r="B3681" s="4" t="str">
        <f t="shared" si="119"/>
        <v>create (a3676)-[r3676:isTextOf]-&gt;(b3676)</v>
      </c>
      <c r="C3681" s="8">
        <v>3676</v>
      </c>
      <c r="D3681" s="8" t="s">
        <v>659</v>
      </c>
      <c r="E3681" t="s">
        <v>15528</v>
      </c>
      <c r="F3681" t="s">
        <v>18446</v>
      </c>
      <c r="G3681" s="13" t="s">
        <v>93</v>
      </c>
      <c r="H3681" t="s">
        <v>10971</v>
      </c>
      <c r="I3681" t="s">
        <v>10972</v>
      </c>
      <c r="J3681" s="10" t="s">
        <v>20518</v>
      </c>
    </row>
    <row r="3682" spans="1:10" ht="15" customHeight="1">
      <c r="A3682" s="4" t="str">
        <f t="shared" si="118"/>
        <v xml:space="preserve">match (a3677{gid:'C28L042_GCI2T'}) match (b3677{gid:'C28L042_GCI2'}) </v>
      </c>
      <c r="B3682" s="4" t="str">
        <f t="shared" si="119"/>
        <v>create (a3677)-[r3677:isTextOf]-&gt;(b3677)</v>
      </c>
      <c r="C3682" s="8">
        <v>3677</v>
      </c>
      <c r="D3682" s="8" t="s">
        <v>659</v>
      </c>
      <c r="E3682" t="s">
        <v>15529</v>
      </c>
      <c r="F3682" t="s">
        <v>18447</v>
      </c>
      <c r="G3682" s="13" t="s">
        <v>93</v>
      </c>
      <c r="H3682" t="s">
        <v>10973</v>
      </c>
      <c r="I3682" t="s">
        <v>10974</v>
      </c>
      <c r="J3682" s="10" t="s">
        <v>20518</v>
      </c>
    </row>
    <row r="3683" spans="1:10" ht="15" customHeight="1">
      <c r="A3683" s="4" t="str">
        <f t="shared" si="118"/>
        <v xml:space="preserve">match (a3678{gid:'C28L042_CCI1T'}) match (b3678{gid:'C28L042_CCI1'}) </v>
      </c>
      <c r="B3683" s="4" t="str">
        <f t="shared" si="119"/>
        <v>create (a3678)-[r3678:isTextOf]-&gt;(b3678)</v>
      </c>
      <c r="C3683" s="8">
        <v>3678</v>
      </c>
      <c r="D3683" s="8" t="s">
        <v>659</v>
      </c>
      <c r="E3683" t="s">
        <v>15530</v>
      </c>
      <c r="F3683" t="s">
        <v>18448</v>
      </c>
      <c r="G3683" s="13" t="s">
        <v>93</v>
      </c>
      <c r="H3683" t="s">
        <v>10975</v>
      </c>
      <c r="I3683" t="s">
        <v>10976</v>
      </c>
      <c r="J3683" s="10" t="s">
        <v>20518</v>
      </c>
    </row>
    <row r="3684" spans="1:10" ht="15" customHeight="1">
      <c r="A3684" s="4" t="str">
        <f t="shared" si="118"/>
        <v xml:space="preserve">match (a3679{gid:'C28L043_GCI1T'}) match (b3679{gid:'C28L043_GCI1'}) </v>
      </c>
      <c r="B3684" s="4" t="str">
        <f t="shared" si="119"/>
        <v>create (a3679)-[r3679:isTextOf]-&gt;(b3679)</v>
      </c>
      <c r="C3684" s="8">
        <v>3679</v>
      </c>
      <c r="D3684" s="8" t="s">
        <v>659</v>
      </c>
      <c r="E3684" t="s">
        <v>15531</v>
      </c>
      <c r="F3684" t="s">
        <v>18449</v>
      </c>
      <c r="G3684" s="13" t="s">
        <v>93</v>
      </c>
      <c r="H3684" t="s">
        <v>10977</v>
      </c>
      <c r="I3684" t="s">
        <v>10978</v>
      </c>
      <c r="J3684" s="10" t="s">
        <v>20518</v>
      </c>
    </row>
    <row r="3685" spans="1:10" ht="15" customHeight="1">
      <c r="A3685" s="4" t="str">
        <f t="shared" si="118"/>
        <v xml:space="preserve">match (a3680{gid:'C28L043_CCI1T'}) match (b3680{gid:'C28L043_CCI1'}) </v>
      </c>
      <c r="B3685" s="4" t="str">
        <f t="shared" si="119"/>
        <v>create (a3680)-[r3680:isTextOf]-&gt;(b3680)</v>
      </c>
      <c r="C3685" s="8">
        <v>3680</v>
      </c>
      <c r="D3685" s="8" t="s">
        <v>659</v>
      </c>
      <c r="E3685" t="s">
        <v>15532</v>
      </c>
      <c r="F3685" t="s">
        <v>18450</v>
      </c>
      <c r="G3685" s="13" t="s">
        <v>93</v>
      </c>
      <c r="H3685" t="s">
        <v>10979</v>
      </c>
      <c r="I3685" t="s">
        <v>10980</v>
      </c>
      <c r="J3685" s="10" t="s">
        <v>20518</v>
      </c>
    </row>
    <row r="3686" spans="1:10" ht="15" customHeight="1">
      <c r="A3686" s="4" t="str">
        <f t="shared" si="118"/>
        <v xml:space="preserve">match (a3681{gid:'C28L044_GCI1T'}) match (b3681{gid:'C28L044_GCI1'}) </v>
      </c>
      <c r="B3686" s="4" t="str">
        <f t="shared" si="119"/>
        <v>create (a3681)-[r3681:isTextOf]-&gt;(b3681)</v>
      </c>
      <c r="C3686" s="8">
        <v>3681</v>
      </c>
      <c r="D3686" s="8" t="s">
        <v>659</v>
      </c>
      <c r="E3686" t="s">
        <v>15533</v>
      </c>
      <c r="F3686" t="s">
        <v>18451</v>
      </c>
      <c r="G3686" s="13" t="s">
        <v>93</v>
      </c>
      <c r="H3686" t="s">
        <v>10983</v>
      </c>
      <c r="I3686" t="s">
        <v>10984</v>
      </c>
      <c r="J3686" s="10" t="s">
        <v>20518</v>
      </c>
    </row>
    <row r="3687" spans="1:10" ht="15" customHeight="1">
      <c r="A3687" s="4" t="str">
        <f t="shared" si="118"/>
        <v xml:space="preserve">match (a3682{gid:'C28L044_GCI2T'}) match (b3682{gid:'C28L044_GCI2'}) </v>
      </c>
      <c r="B3687" s="4" t="str">
        <f t="shared" si="119"/>
        <v>create (a3682)-[r3682:isTextOf]-&gt;(b3682)</v>
      </c>
      <c r="C3687" s="8">
        <v>3682</v>
      </c>
      <c r="D3687" s="8" t="s">
        <v>659</v>
      </c>
      <c r="E3687" t="s">
        <v>15534</v>
      </c>
      <c r="F3687" t="s">
        <v>18452</v>
      </c>
      <c r="G3687" s="13" t="s">
        <v>93</v>
      </c>
      <c r="H3687" t="s">
        <v>10985</v>
      </c>
      <c r="I3687" t="s">
        <v>10986</v>
      </c>
      <c r="J3687" s="10" t="s">
        <v>20518</v>
      </c>
    </row>
    <row r="3688" spans="1:10" ht="15" customHeight="1">
      <c r="A3688" s="4" t="str">
        <f t="shared" si="118"/>
        <v xml:space="preserve">match (a3683{gid:'C28L044_CCI1T'}) match (b3683{gid:'C28L044_CCI1'}) </v>
      </c>
      <c r="B3688" s="4" t="str">
        <f t="shared" si="119"/>
        <v>create (a3683)-[r3683:isTextOf]-&gt;(b3683)</v>
      </c>
      <c r="C3688" s="8">
        <v>3683</v>
      </c>
      <c r="D3688" s="8" t="s">
        <v>659</v>
      </c>
      <c r="E3688" t="s">
        <v>15535</v>
      </c>
      <c r="F3688" t="s">
        <v>18453</v>
      </c>
      <c r="G3688" s="13" t="s">
        <v>93</v>
      </c>
      <c r="H3688" t="s">
        <v>10987</v>
      </c>
      <c r="I3688" t="s">
        <v>10988</v>
      </c>
      <c r="J3688" s="10" t="s">
        <v>20518</v>
      </c>
    </row>
    <row r="3689" spans="1:10" ht="15" customHeight="1">
      <c r="A3689" s="4" t="str">
        <f t="shared" si="118"/>
        <v xml:space="preserve">match (a3684{gid:'C28L044_CCI2T'}) match (b3684{gid:'C28L044_CCI2'}) </v>
      </c>
      <c r="B3689" s="4" t="str">
        <f t="shared" si="119"/>
        <v>create (a3684)-[r3684:isTextOf]-&gt;(b3684)</v>
      </c>
      <c r="C3689" s="8">
        <v>3684</v>
      </c>
      <c r="D3689" s="8" t="s">
        <v>659</v>
      </c>
      <c r="E3689" t="s">
        <v>15536</v>
      </c>
      <c r="F3689" t="s">
        <v>18454</v>
      </c>
      <c r="G3689" s="13" t="s">
        <v>93</v>
      </c>
      <c r="H3689" t="s">
        <v>10989</v>
      </c>
      <c r="I3689" t="s">
        <v>10990</v>
      </c>
      <c r="J3689" s="10" t="s">
        <v>20518</v>
      </c>
    </row>
    <row r="3690" spans="1:10" ht="15" customHeight="1">
      <c r="A3690" s="4" t="str">
        <f t="shared" si="118"/>
        <v xml:space="preserve">match (a3685{gid:'C28L045_GCI1T'}) match (b3685{gid:'C28L045_GCI1'}) </v>
      </c>
      <c r="B3690" s="4" t="str">
        <f t="shared" si="119"/>
        <v>create (a3685)-[r3685:isTextOf]-&gt;(b3685)</v>
      </c>
      <c r="C3690" s="8">
        <v>3685</v>
      </c>
      <c r="D3690" s="8" t="s">
        <v>659</v>
      </c>
      <c r="E3690" t="s">
        <v>15537</v>
      </c>
      <c r="F3690" t="s">
        <v>18455</v>
      </c>
      <c r="G3690" s="13" t="s">
        <v>93</v>
      </c>
      <c r="H3690" t="s">
        <v>10991</v>
      </c>
      <c r="I3690" t="s">
        <v>10992</v>
      </c>
      <c r="J3690" s="10" t="s">
        <v>20518</v>
      </c>
    </row>
    <row r="3691" spans="1:10" ht="15" customHeight="1">
      <c r="A3691" s="4" t="str">
        <f t="shared" si="118"/>
        <v xml:space="preserve">match (a3686{gid:'C28L045_CCI1T'}) match (b3686{gid:'C28L045_CCI1'}) </v>
      </c>
      <c r="B3691" s="4" t="str">
        <f t="shared" si="119"/>
        <v>create (a3686)-[r3686:isTextOf]-&gt;(b3686)</v>
      </c>
      <c r="C3691" s="8">
        <v>3686</v>
      </c>
      <c r="D3691" s="8" t="s">
        <v>659</v>
      </c>
      <c r="E3691" t="s">
        <v>15538</v>
      </c>
      <c r="F3691" t="s">
        <v>18456</v>
      </c>
      <c r="G3691" s="13" t="s">
        <v>93</v>
      </c>
      <c r="H3691" t="s">
        <v>10993</v>
      </c>
      <c r="I3691" t="s">
        <v>10994</v>
      </c>
      <c r="J3691" s="10" t="s">
        <v>20518</v>
      </c>
    </row>
    <row r="3692" spans="1:10" ht="15" customHeight="1">
      <c r="A3692" s="4" t="str">
        <f t="shared" si="118"/>
        <v xml:space="preserve">match (a3687{gid:'C28L045_CCI2T'}) match (b3687{gid:'C28L045_CCI2'}) </v>
      </c>
      <c r="B3692" s="4" t="str">
        <f t="shared" si="119"/>
        <v>create (a3687)-[r3687:isTextOf]-&gt;(b3687)</v>
      </c>
      <c r="C3692" s="8">
        <v>3687</v>
      </c>
      <c r="D3692" s="8" t="s">
        <v>659</v>
      </c>
      <c r="E3692" t="s">
        <v>15539</v>
      </c>
      <c r="F3692" t="s">
        <v>18457</v>
      </c>
      <c r="G3692" s="13" t="s">
        <v>93</v>
      </c>
      <c r="H3692" t="s">
        <v>10995</v>
      </c>
      <c r="I3692" t="s">
        <v>10996</v>
      </c>
      <c r="J3692" s="10" t="s">
        <v>20518</v>
      </c>
    </row>
    <row r="3693" spans="1:10" ht="15" customHeight="1">
      <c r="A3693" s="4" t="str">
        <f t="shared" si="118"/>
        <v xml:space="preserve">match (a3688{gid:'C28L046_GCI1T'}) match (b3688{gid:'C28L046_GCI1'}) </v>
      </c>
      <c r="B3693" s="4" t="str">
        <f t="shared" si="119"/>
        <v>create (a3688)-[r3688:isTextOf]-&gt;(b3688)</v>
      </c>
      <c r="C3693" s="8">
        <v>3688</v>
      </c>
      <c r="D3693" s="8" t="s">
        <v>659</v>
      </c>
      <c r="E3693" t="s">
        <v>15540</v>
      </c>
      <c r="F3693" t="s">
        <v>18458</v>
      </c>
      <c r="G3693" s="13" t="s">
        <v>93</v>
      </c>
      <c r="H3693" t="s">
        <v>10997</v>
      </c>
      <c r="I3693" t="s">
        <v>10998</v>
      </c>
      <c r="J3693" s="10" t="s">
        <v>20518</v>
      </c>
    </row>
    <row r="3694" spans="1:10" ht="15" customHeight="1">
      <c r="A3694" s="4" t="str">
        <f t="shared" si="118"/>
        <v xml:space="preserve">match (a3689{gid:'C28L047_GCI1T'}) match (b3689{gid:'C28L047_GCI1'}) </v>
      </c>
      <c r="B3694" s="4" t="str">
        <f t="shared" si="119"/>
        <v>create (a3689)-[r3689:isTextOf]-&gt;(b3689)</v>
      </c>
      <c r="C3694" s="8">
        <v>3689</v>
      </c>
      <c r="D3694" s="8" t="s">
        <v>659</v>
      </c>
      <c r="E3694" t="s">
        <v>15541</v>
      </c>
      <c r="F3694" t="s">
        <v>18459</v>
      </c>
      <c r="G3694" s="13" t="s">
        <v>93</v>
      </c>
      <c r="H3694" t="s">
        <v>10999</v>
      </c>
      <c r="I3694" t="s">
        <v>11000</v>
      </c>
      <c r="J3694" s="10" t="s">
        <v>20518</v>
      </c>
    </row>
    <row r="3695" spans="1:10" ht="15" customHeight="1">
      <c r="A3695" s="4" t="str">
        <f t="shared" si="118"/>
        <v xml:space="preserve">match (a3690{gid:'C28L048_GCI1T'}) match (b3690{gid:'C28L048_GCI1'}) </v>
      </c>
      <c r="B3695" s="4" t="str">
        <f t="shared" si="119"/>
        <v>create (a3690)-[r3690:isTextOf]-&gt;(b3690)</v>
      </c>
      <c r="C3695" s="8">
        <v>3690</v>
      </c>
      <c r="D3695" s="8" t="s">
        <v>659</v>
      </c>
      <c r="E3695" t="s">
        <v>15542</v>
      </c>
      <c r="F3695" t="s">
        <v>18460</v>
      </c>
      <c r="G3695" s="13" t="s">
        <v>93</v>
      </c>
      <c r="H3695" t="s">
        <v>11001</v>
      </c>
      <c r="I3695" t="s">
        <v>11002</v>
      </c>
      <c r="J3695" s="10" t="s">
        <v>20518</v>
      </c>
    </row>
    <row r="3696" spans="1:10" ht="15" customHeight="1">
      <c r="A3696" s="4" t="str">
        <f t="shared" si="118"/>
        <v xml:space="preserve">match (a3691{gid:'C28L048_GCI2T'}) match (b3691{gid:'C28L048_GCI2'}) </v>
      </c>
      <c r="B3696" s="4" t="str">
        <f t="shared" si="119"/>
        <v>create (a3691)-[r3691:isTextOf]-&gt;(b3691)</v>
      </c>
      <c r="C3696" s="8">
        <v>3691</v>
      </c>
      <c r="D3696" s="8" t="s">
        <v>659</v>
      </c>
      <c r="E3696" t="s">
        <v>15543</v>
      </c>
      <c r="F3696" t="s">
        <v>18461</v>
      </c>
      <c r="G3696" s="13" t="s">
        <v>93</v>
      </c>
      <c r="H3696" t="s">
        <v>11003</v>
      </c>
      <c r="I3696" t="s">
        <v>11004</v>
      </c>
      <c r="J3696" s="10" t="s">
        <v>20518</v>
      </c>
    </row>
    <row r="3697" spans="1:10" ht="15" customHeight="1">
      <c r="A3697" s="4" t="str">
        <f t="shared" si="118"/>
        <v xml:space="preserve">match (a3692{gid:'C28L048_CCI1T'}) match (b3692{gid:'C28L048_CCI1'}) </v>
      </c>
      <c r="B3697" s="4" t="str">
        <f t="shared" si="119"/>
        <v>create (a3692)-[r3692:isTextOf]-&gt;(b3692)</v>
      </c>
      <c r="C3697" s="8">
        <v>3692</v>
      </c>
      <c r="D3697" s="8" t="s">
        <v>659</v>
      </c>
      <c r="E3697" t="s">
        <v>15544</v>
      </c>
      <c r="F3697" t="s">
        <v>18462</v>
      </c>
      <c r="G3697" s="13" t="s">
        <v>93</v>
      </c>
      <c r="H3697" t="s">
        <v>11005</v>
      </c>
      <c r="I3697" t="s">
        <v>11006</v>
      </c>
      <c r="J3697" s="10" t="s">
        <v>20518</v>
      </c>
    </row>
    <row r="3698" spans="1:10" ht="15" customHeight="1">
      <c r="A3698" s="4" t="str">
        <f t="shared" si="118"/>
        <v xml:space="preserve">match (a3693{gid:'C28L048_CCI2T'}) match (b3693{gid:'C28L048_CCI2'}) </v>
      </c>
      <c r="B3698" s="4" t="str">
        <f t="shared" si="119"/>
        <v>create (a3693)-[r3693:isTextOf]-&gt;(b3693)</v>
      </c>
      <c r="C3698" s="8">
        <v>3693</v>
      </c>
      <c r="D3698" s="8" t="s">
        <v>659</v>
      </c>
      <c r="E3698" t="s">
        <v>15545</v>
      </c>
      <c r="F3698" t="s">
        <v>18463</v>
      </c>
      <c r="G3698" s="13" t="s">
        <v>93</v>
      </c>
      <c r="H3698" t="s">
        <v>11007</v>
      </c>
      <c r="I3698" t="s">
        <v>11008</v>
      </c>
      <c r="J3698" s="10" t="s">
        <v>20518</v>
      </c>
    </row>
    <row r="3699" spans="1:10" ht="15" customHeight="1">
      <c r="A3699" s="4" t="str">
        <f t="shared" si="118"/>
        <v xml:space="preserve">match (a3694{gid:'C28L048_CCI3T'}) match (b3694{gid:'C28L048_CCI3'}) </v>
      </c>
      <c r="B3699" s="4" t="str">
        <f t="shared" si="119"/>
        <v>create (a3694)-[r3694:isTextOf]-&gt;(b3694)</v>
      </c>
      <c r="C3699" s="8">
        <v>3694</v>
      </c>
      <c r="D3699" s="8" t="s">
        <v>659</v>
      </c>
      <c r="E3699" t="s">
        <v>15546</v>
      </c>
      <c r="F3699" t="s">
        <v>18464</v>
      </c>
      <c r="G3699" s="13" t="s">
        <v>93</v>
      </c>
      <c r="H3699" t="s">
        <v>11009</v>
      </c>
      <c r="I3699" t="s">
        <v>11010</v>
      </c>
      <c r="J3699" s="10" t="s">
        <v>20518</v>
      </c>
    </row>
    <row r="3700" spans="1:10" ht="15" customHeight="1">
      <c r="A3700" s="4" t="str">
        <f t="shared" si="118"/>
        <v xml:space="preserve">match (a3695{gid:'C28L049_GCI1T'}) match (b3695{gid:'C28L049_GCI1'}) </v>
      </c>
      <c r="B3700" s="4" t="str">
        <f t="shared" si="119"/>
        <v>create (a3695)-[r3695:isTextOf]-&gt;(b3695)</v>
      </c>
      <c r="C3700" s="8">
        <v>3695</v>
      </c>
      <c r="D3700" s="8" t="s">
        <v>659</v>
      </c>
      <c r="E3700" t="s">
        <v>15547</v>
      </c>
      <c r="F3700" t="s">
        <v>18465</v>
      </c>
      <c r="G3700" s="13" t="s">
        <v>93</v>
      </c>
      <c r="H3700" t="s">
        <v>11011</v>
      </c>
      <c r="I3700" t="s">
        <v>11012</v>
      </c>
      <c r="J3700" s="10" t="s">
        <v>20518</v>
      </c>
    </row>
    <row r="3701" spans="1:10" ht="15" customHeight="1">
      <c r="A3701" s="4" t="str">
        <f t="shared" si="118"/>
        <v xml:space="preserve">match (a3696{gid:'C28L050_GCI1T'}) match (b3696{gid:'C28L050_GCI1'}) </v>
      </c>
      <c r="B3701" s="4" t="str">
        <f t="shared" si="119"/>
        <v>create (a3696)-[r3696:isTextOf]-&gt;(b3696)</v>
      </c>
      <c r="C3701" s="8">
        <v>3696</v>
      </c>
      <c r="D3701" s="8" t="s">
        <v>659</v>
      </c>
      <c r="E3701" t="s">
        <v>15548</v>
      </c>
      <c r="F3701" t="s">
        <v>18466</v>
      </c>
      <c r="G3701" s="13" t="s">
        <v>93</v>
      </c>
      <c r="H3701" t="s">
        <v>11013</v>
      </c>
      <c r="I3701" t="s">
        <v>11014</v>
      </c>
      <c r="J3701" s="10" t="s">
        <v>20518</v>
      </c>
    </row>
    <row r="3702" spans="1:10" ht="15" customHeight="1">
      <c r="A3702" s="4" t="str">
        <f t="shared" si="118"/>
        <v xml:space="preserve">match (a3697{gid:'C28L051_CCI1T'}) match (b3697{gid:'C28L051_CCI1'}) </v>
      </c>
      <c r="B3702" s="4" t="str">
        <f t="shared" si="119"/>
        <v>create (a3697)-[r3697:isTextOf]-&gt;(b3697)</v>
      </c>
      <c r="C3702" s="8">
        <v>3697</v>
      </c>
      <c r="D3702" s="8" t="s">
        <v>659</v>
      </c>
      <c r="E3702" t="s">
        <v>15549</v>
      </c>
      <c r="F3702" t="s">
        <v>18467</v>
      </c>
      <c r="G3702" s="13" t="s">
        <v>93</v>
      </c>
      <c r="H3702" t="s">
        <v>11015</v>
      </c>
      <c r="I3702" t="s">
        <v>11016</v>
      </c>
      <c r="J3702" s="10" t="s">
        <v>20518</v>
      </c>
    </row>
    <row r="3703" spans="1:10" ht="15" customHeight="1">
      <c r="A3703" s="4" t="str">
        <f t="shared" si="118"/>
        <v xml:space="preserve">match (a3698{gid:'C29_GCI1T'}) match (b3698{gid:'C29_GCI1'}) </v>
      </c>
      <c r="B3703" s="4" t="str">
        <f t="shared" si="119"/>
        <v>create (a3698)-[r3698:isTextOf]-&gt;(b3698)</v>
      </c>
      <c r="C3703" s="8">
        <v>3698</v>
      </c>
      <c r="D3703" s="8" t="s">
        <v>659</v>
      </c>
      <c r="E3703" t="s">
        <v>15550</v>
      </c>
      <c r="F3703" t="s">
        <v>18468</v>
      </c>
      <c r="G3703" s="13" t="s">
        <v>93</v>
      </c>
      <c r="H3703" t="s">
        <v>11017</v>
      </c>
      <c r="I3703" t="s">
        <v>11018</v>
      </c>
      <c r="J3703" s="10" t="s">
        <v>20518</v>
      </c>
    </row>
    <row r="3704" spans="1:10" ht="15" customHeight="1">
      <c r="A3704" s="4" t="str">
        <f t="shared" si="118"/>
        <v xml:space="preserve">match (a3699{gid:'C29_GCI2T'}) match (b3699{gid:'C29_GCI2'}) </v>
      </c>
      <c r="B3704" s="4" t="str">
        <f t="shared" si="119"/>
        <v>create (a3699)-[r3699:isTextOf]-&gt;(b3699)</v>
      </c>
      <c r="C3704" s="8">
        <v>3699</v>
      </c>
      <c r="D3704" s="8" t="s">
        <v>659</v>
      </c>
      <c r="E3704" t="s">
        <v>15551</v>
      </c>
      <c r="F3704" t="s">
        <v>18469</v>
      </c>
      <c r="G3704" s="13" t="s">
        <v>93</v>
      </c>
      <c r="H3704" t="s">
        <v>11019</v>
      </c>
      <c r="I3704" t="s">
        <v>11020</v>
      </c>
      <c r="J3704" s="10" t="s">
        <v>20518</v>
      </c>
    </row>
    <row r="3705" spans="1:10" ht="15" customHeight="1">
      <c r="A3705" s="4" t="str">
        <f t="shared" si="118"/>
        <v xml:space="preserve">match (a3700{gid:'C29_GCI3T'}) match (b3700{gid:'C29_GCI3'}) </v>
      </c>
      <c r="B3705" s="4" t="str">
        <f t="shared" si="119"/>
        <v>create (a3700)-[r3700:isTextOf]-&gt;(b3700)</v>
      </c>
      <c r="C3705" s="8">
        <v>3700</v>
      </c>
      <c r="D3705" s="8" t="s">
        <v>659</v>
      </c>
      <c r="E3705" t="s">
        <v>15552</v>
      </c>
      <c r="F3705" t="s">
        <v>18470</v>
      </c>
      <c r="G3705" s="13" t="s">
        <v>93</v>
      </c>
      <c r="H3705" t="s">
        <v>11021</v>
      </c>
      <c r="I3705" t="s">
        <v>11022</v>
      </c>
      <c r="J3705" s="10" t="s">
        <v>20518</v>
      </c>
    </row>
    <row r="3706" spans="1:10" ht="15" customHeight="1">
      <c r="A3706" s="4" t="str">
        <f t="shared" si="118"/>
        <v xml:space="preserve">match (a3701{gid:'C29_GCI4T'}) match (b3701{gid:'C29_GCI4'}) </v>
      </c>
      <c r="B3706" s="4" t="str">
        <f t="shared" si="119"/>
        <v>create (a3701)-[r3701:isTextOf]-&gt;(b3701)</v>
      </c>
      <c r="C3706" s="8">
        <v>3701</v>
      </c>
      <c r="D3706" s="8" t="s">
        <v>659</v>
      </c>
      <c r="E3706" t="s">
        <v>15553</v>
      </c>
      <c r="F3706" t="s">
        <v>18471</v>
      </c>
      <c r="G3706" s="13" t="s">
        <v>93</v>
      </c>
      <c r="H3706" t="s">
        <v>11023</v>
      </c>
      <c r="I3706" t="s">
        <v>11024</v>
      </c>
      <c r="J3706" s="10" t="s">
        <v>20518</v>
      </c>
    </row>
    <row r="3707" spans="1:10" ht="15" customHeight="1">
      <c r="A3707" s="4" t="str">
        <f t="shared" si="118"/>
        <v xml:space="preserve">match (a3702{gid:'C29L001_GCI1T'}) match (b3702{gid:'C29L001_GCI1'}) </v>
      </c>
      <c r="B3707" s="4" t="str">
        <f t="shared" si="119"/>
        <v>create (a3702)-[r3702:isTextOf]-&gt;(b3702)</v>
      </c>
      <c r="C3707" s="8">
        <v>3702</v>
      </c>
      <c r="D3707" s="8" t="s">
        <v>659</v>
      </c>
      <c r="E3707" t="s">
        <v>15554</v>
      </c>
      <c r="F3707" t="s">
        <v>18472</v>
      </c>
      <c r="G3707" s="13" t="s">
        <v>93</v>
      </c>
      <c r="H3707" t="s">
        <v>11025</v>
      </c>
      <c r="I3707" t="s">
        <v>11026</v>
      </c>
      <c r="J3707" s="10" t="s">
        <v>20518</v>
      </c>
    </row>
    <row r="3708" spans="1:10" ht="15" customHeight="1">
      <c r="A3708" s="4" t="str">
        <f t="shared" si="118"/>
        <v xml:space="preserve">match (a3703{gid:'C29L001_GCI2T'}) match (b3703{gid:'C29L001_GCI2'}) </v>
      </c>
      <c r="B3708" s="4" t="str">
        <f t="shared" si="119"/>
        <v>create (a3703)-[r3703:isTextOf]-&gt;(b3703)</v>
      </c>
      <c r="C3708" s="8">
        <v>3703</v>
      </c>
      <c r="D3708" s="8" t="s">
        <v>659</v>
      </c>
      <c r="E3708" t="s">
        <v>15555</v>
      </c>
      <c r="F3708" t="s">
        <v>18473</v>
      </c>
      <c r="G3708" s="13" t="s">
        <v>93</v>
      </c>
      <c r="H3708" t="s">
        <v>11027</v>
      </c>
      <c r="I3708" t="s">
        <v>11028</v>
      </c>
      <c r="J3708" s="10" t="s">
        <v>20518</v>
      </c>
    </row>
    <row r="3709" spans="1:10" ht="15" customHeight="1">
      <c r="A3709" s="4" t="str">
        <f t="shared" si="118"/>
        <v xml:space="preserve">match (a3704{gid:'C29L001_CCI1T'}) match (b3704{gid:'C29L001_CCI1'}) </v>
      </c>
      <c r="B3709" s="4" t="str">
        <f t="shared" si="119"/>
        <v>create (a3704)-[r3704:isTextOf]-&gt;(b3704)</v>
      </c>
      <c r="C3709" s="8">
        <v>3704</v>
      </c>
      <c r="D3709" s="8" t="s">
        <v>659</v>
      </c>
      <c r="E3709" t="s">
        <v>15556</v>
      </c>
      <c r="F3709" t="s">
        <v>18474</v>
      </c>
      <c r="G3709" s="13" t="s">
        <v>93</v>
      </c>
      <c r="H3709" t="s">
        <v>11029</v>
      </c>
      <c r="I3709" t="s">
        <v>11030</v>
      </c>
      <c r="J3709" s="10" t="s">
        <v>20518</v>
      </c>
    </row>
    <row r="3710" spans="1:10" ht="15" customHeight="1">
      <c r="A3710" s="4" t="str">
        <f t="shared" si="118"/>
        <v xml:space="preserve">match (a3705{gid:'C29L002_GCI1T'}) match (b3705{gid:'C29L002_GCI1'}) </v>
      </c>
      <c r="B3710" s="4" t="str">
        <f t="shared" si="119"/>
        <v>create (a3705)-[r3705:isTextOf]-&gt;(b3705)</v>
      </c>
      <c r="C3710" s="8">
        <v>3705</v>
      </c>
      <c r="D3710" s="8" t="s">
        <v>659</v>
      </c>
      <c r="E3710" t="s">
        <v>15557</v>
      </c>
      <c r="F3710" t="s">
        <v>18475</v>
      </c>
      <c r="G3710" s="13" t="s">
        <v>93</v>
      </c>
      <c r="H3710" t="s">
        <v>11031</v>
      </c>
      <c r="I3710" t="s">
        <v>11032</v>
      </c>
      <c r="J3710" s="10" t="s">
        <v>20518</v>
      </c>
    </row>
    <row r="3711" spans="1:10" ht="15" customHeight="1">
      <c r="A3711" s="4" t="str">
        <f t="shared" si="118"/>
        <v xml:space="preserve">match (a3706{gid:'C29L002_CCI1T'}) match (b3706{gid:'C29L002_CCI1'}) </v>
      </c>
      <c r="B3711" s="4" t="str">
        <f t="shared" si="119"/>
        <v>create (a3706)-[r3706:isTextOf]-&gt;(b3706)</v>
      </c>
      <c r="C3711" s="8">
        <v>3706</v>
      </c>
      <c r="D3711" s="8" t="s">
        <v>659</v>
      </c>
      <c r="E3711" t="s">
        <v>15558</v>
      </c>
      <c r="F3711" t="s">
        <v>18476</v>
      </c>
      <c r="G3711" s="13" t="s">
        <v>93</v>
      </c>
      <c r="H3711" t="s">
        <v>11033</v>
      </c>
      <c r="I3711" t="s">
        <v>11034</v>
      </c>
      <c r="J3711" s="10" t="s">
        <v>20518</v>
      </c>
    </row>
    <row r="3712" spans="1:10" ht="15" customHeight="1">
      <c r="A3712" s="4" t="str">
        <f t="shared" si="118"/>
        <v xml:space="preserve">match (a3707{gid:'C29L002_CCI2T'}) match (b3707{gid:'C29L002_CCI2'}) </v>
      </c>
      <c r="B3712" s="4" t="str">
        <f t="shared" si="119"/>
        <v>create (a3707)-[r3707:isTextOf]-&gt;(b3707)</v>
      </c>
      <c r="C3712" s="8">
        <v>3707</v>
      </c>
      <c r="D3712" s="8" t="s">
        <v>659</v>
      </c>
      <c r="E3712" t="s">
        <v>15559</v>
      </c>
      <c r="F3712" t="s">
        <v>18477</v>
      </c>
      <c r="G3712" s="13" t="s">
        <v>93</v>
      </c>
      <c r="H3712" t="s">
        <v>11035</v>
      </c>
      <c r="I3712" t="s">
        <v>11036</v>
      </c>
      <c r="J3712" s="10" t="s">
        <v>20518</v>
      </c>
    </row>
    <row r="3713" spans="1:10" ht="15" customHeight="1">
      <c r="A3713" s="4" t="str">
        <f t="shared" si="118"/>
        <v xml:space="preserve">match (a3708{gid:'C29L003_CCI1T'}) match (b3708{gid:'C29L003_CCI1'}) </v>
      </c>
      <c r="B3713" s="4" t="str">
        <f t="shared" si="119"/>
        <v>create (a3708)-[r3708:isTextOf]-&gt;(b3708)</v>
      </c>
      <c r="C3713" s="8">
        <v>3708</v>
      </c>
      <c r="D3713" s="8" t="s">
        <v>659</v>
      </c>
      <c r="E3713" t="s">
        <v>15560</v>
      </c>
      <c r="F3713" t="s">
        <v>18478</v>
      </c>
      <c r="G3713" s="13" t="s">
        <v>93</v>
      </c>
      <c r="H3713" t="s">
        <v>11037</v>
      </c>
      <c r="I3713" t="s">
        <v>11038</v>
      </c>
      <c r="J3713" s="10" t="s">
        <v>20518</v>
      </c>
    </row>
    <row r="3714" spans="1:10" ht="15" customHeight="1">
      <c r="A3714" s="4" t="str">
        <f t="shared" si="118"/>
        <v xml:space="preserve">match (a3709{gid:'C29L004_GCI1T'}) match (b3709{gid:'C29L004_GCI1'}) </v>
      </c>
      <c r="B3714" s="4" t="str">
        <f t="shared" si="119"/>
        <v>create (a3709)-[r3709:isTextOf]-&gt;(b3709)</v>
      </c>
      <c r="C3714" s="8">
        <v>3709</v>
      </c>
      <c r="D3714" s="8" t="s">
        <v>659</v>
      </c>
      <c r="E3714" t="s">
        <v>15561</v>
      </c>
      <c r="F3714" t="s">
        <v>18479</v>
      </c>
      <c r="G3714" s="13" t="s">
        <v>93</v>
      </c>
      <c r="H3714" t="s">
        <v>11039</v>
      </c>
      <c r="I3714" t="s">
        <v>11040</v>
      </c>
      <c r="J3714" s="10" t="s">
        <v>20518</v>
      </c>
    </row>
    <row r="3715" spans="1:10" ht="15" customHeight="1">
      <c r="A3715" s="4" t="str">
        <f t="shared" si="118"/>
        <v xml:space="preserve">match (a3710{gid:'C29L005_GCI1T'}) match (b3710{gid:'C29L005_GCI1'}) </v>
      </c>
      <c r="B3715" s="4" t="str">
        <f t="shared" si="119"/>
        <v>create (a3710)-[r3710:isTextOf]-&gt;(b3710)</v>
      </c>
      <c r="C3715" s="8">
        <v>3710</v>
      </c>
      <c r="D3715" s="8" t="s">
        <v>659</v>
      </c>
      <c r="E3715" t="s">
        <v>15562</v>
      </c>
      <c r="F3715" t="s">
        <v>18480</v>
      </c>
      <c r="G3715" s="13" t="s">
        <v>93</v>
      </c>
      <c r="H3715" t="s">
        <v>11041</v>
      </c>
      <c r="I3715" t="s">
        <v>11042</v>
      </c>
      <c r="J3715" s="10" t="s">
        <v>20518</v>
      </c>
    </row>
    <row r="3716" spans="1:10" ht="15" customHeight="1">
      <c r="A3716" s="4" t="str">
        <f t="shared" si="118"/>
        <v xml:space="preserve">match (a3711{gid:'C29L006_GCI1T'}) match (b3711{gid:'C29L006_GCI1'}) </v>
      </c>
      <c r="B3716" s="4" t="str">
        <f t="shared" si="119"/>
        <v>create (a3711)-[r3711:isTextOf]-&gt;(b3711)</v>
      </c>
      <c r="C3716" s="8">
        <v>3711</v>
      </c>
      <c r="D3716" s="8" t="s">
        <v>659</v>
      </c>
      <c r="E3716" t="s">
        <v>15563</v>
      </c>
      <c r="F3716" t="s">
        <v>18481</v>
      </c>
      <c r="G3716" s="13" t="s">
        <v>93</v>
      </c>
      <c r="H3716" t="s">
        <v>11043</v>
      </c>
      <c r="I3716" t="s">
        <v>11044</v>
      </c>
      <c r="J3716" s="10" t="s">
        <v>20518</v>
      </c>
    </row>
    <row r="3717" spans="1:10" ht="15" customHeight="1">
      <c r="A3717" s="4" t="str">
        <f t="shared" si="118"/>
        <v xml:space="preserve">match (a3712{gid:'C29L007_GCI1T'}) match (b3712{gid:'C29L007_GCI1'}) </v>
      </c>
      <c r="B3717" s="4" t="str">
        <f t="shared" si="119"/>
        <v>create (a3712)-[r3712:isTextOf]-&gt;(b3712)</v>
      </c>
      <c r="C3717" s="8">
        <v>3712</v>
      </c>
      <c r="D3717" s="8" t="s">
        <v>659</v>
      </c>
      <c r="E3717" t="s">
        <v>15564</v>
      </c>
      <c r="F3717" t="s">
        <v>18482</v>
      </c>
      <c r="G3717" s="13" t="s">
        <v>93</v>
      </c>
      <c r="H3717" t="s">
        <v>11045</v>
      </c>
      <c r="I3717" t="s">
        <v>11046</v>
      </c>
      <c r="J3717" s="10" t="s">
        <v>20518</v>
      </c>
    </row>
    <row r="3718" spans="1:10" ht="15" customHeight="1">
      <c r="A3718" s="4" t="str">
        <f t="shared" si="118"/>
        <v xml:space="preserve">match (a3713{gid:'C29L007_GCI2T'}) match (b3713{gid:'C29L007_GCI2'}) </v>
      </c>
      <c r="B3718" s="4" t="str">
        <f t="shared" si="119"/>
        <v>create (a3713)-[r3713:isTextOf]-&gt;(b3713)</v>
      </c>
      <c r="C3718" s="8">
        <v>3713</v>
      </c>
      <c r="D3718" s="8" t="s">
        <v>659</v>
      </c>
      <c r="E3718" t="s">
        <v>15565</v>
      </c>
      <c r="F3718" t="s">
        <v>18483</v>
      </c>
      <c r="G3718" s="13" t="s">
        <v>93</v>
      </c>
      <c r="H3718" t="s">
        <v>11047</v>
      </c>
      <c r="I3718" t="s">
        <v>11048</v>
      </c>
      <c r="J3718" s="10" t="s">
        <v>20518</v>
      </c>
    </row>
    <row r="3719" spans="1:10" ht="15" customHeight="1">
      <c r="A3719" s="4" t="str">
        <f t="shared" si="118"/>
        <v xml:space="preserve">match (a3714{gid:'C29L007_GCI3T'}) match (b3714{gid:'C29L007_GCI3'}) </v>
      </c>
      <c r="B3719" s="4" t="str">
        <f t="shared" si="119"/>
        <v>create (a3714)-[r3714:isTextOf]-&gt;(b3714)</v>
      </c>
      <c r="C3719" s="8">
        <v>3714</v>
      </c>
      <c r="D3719" s="8" t="s">
        <v>659</v>
      </c>
      <c r="E3719" t="s">
        <v>15566</v>
      </c>
      <c r="F3719" t="s">
        <v>18484</v>
      </c>
      <c r="G3719" s="13" t="s">
        <v>93</v>
      </c>
      <c r="H3719" t="s">
        <v>11049</v>
      </c>
      <c r="I3719" t="s">
        <v>11050</v>
      </c>
      <c r="J3719" s="10" t="s">
        <v>20518</v>
      </c>
    </row>
    <row r="3720" spans="1:10" ht="15" customHeight="1">
      <c r="A3720" s="4" t="str">
        <f t="shared" si="118"/>
        <v xml:space="preserve">match (a3715{gid:'C29L007_CCI1T'}) match (b3715{gid:'C29L007_CCI1'}) </v>
      </c>
      <c r="B3720" s="4" t="str">
        <f t="shared" si="119"/>
        <v>create (a3715)-[r3715:isTextOf]-&gt;(b3715)</v>
      </c>
      <c r="C3720" s="8">
        <v>3715</v>
      </c>
      <c r="D3720" s="8" t="s">
        <v>659</v>
      </c>
      <c r="E3720" t="s">
        <v>15567</v>
      </c>
      <c r="F3720" t="s">
        <v>18485</v>
      </c>
      <c r="G3720" s="13" t="s">
        <v>93</v>
      </c>
      <c r="H3720" t="s">
        <v>11051</v>
      </c>
      <c r="I3720" t="s">
        <v>11052</v>
      </c>
      <c r="J3720" s="10" t="s">
        <v>20518</v>
      </c>
    </row>
    <row r="3721" spans="1:10" ht="15" customHeight="1">
      <c r="A3721" s="4" t="str">
        <f t="shared" si="118"/>
        <v xml:space="preserve">match (a3716{gid:'C29L008_CCI1T'}) match (b3716{gid:'C29L008_CCI1'}) </v>
      </c>
      <c r="B3721" s="4" t="str">
        <f t="shared" si="119"/>
        <v>create (a3716)-[r3716:isTextOf]-&gt;(b3716)</v>
      </c>
      <c r="C3721" s="8">
        <v>3716</v>
      </c>
      <c r="D3721" s="8" t="s">
        <v>659</v>
      </c>
      <c r="E3721" t="s">
        <v>15568</v>
      </c>
      <c r="F3721" t="s">
        <v>18486</v>
      </c>
      <c r="G3721" s="13" t="s">
        <v>93</v>
      </c>
      <c r="H3721" t="s">
        <v>11053</v>
      </c>
      <c r="I3721" t="s">
        <v>11054</v>
      </c>
      <c r="J3721" s="10" t="s">
        <v>20518</v>
      </c>
    </row>
    <row r="3722" spans="1:10" ht="15" customHeight="1">
      <c r="A3722" s="4" t="str">
        <f t="shared" si="118"/>
        <v xml:space="preserve">match (a3717{gid:'C29L009_GCI1T'}) match (b3717{gid:'C29L009_GCI1'}) </v>
      </c>
      <c r="B3722" s="4" t="str">
        <f t="shared" si="119"/>
        <v>create (a3717)-[r3717:isTextOf]-&gt;(b3717)</v>
      </c>
      <c r="C3722" s="8">
        <v>3717</v>
      </c>
      <c r="D3722" s="8" t="s">
        <v>659</v>
      </c>
      <c r="E3722" t="s">
        <v>15569</v>
      </c>
      <c r="F3722" t="s">
        <v>18487</v>
      </c>
      <c r="G3722" s="13" t="s">
        <v>93</v>
      </c>
      <c r="H3722" t="s">
        <v>11055</v>
      </c>
      <c r="I3722" t="s">
        <v>11056</v>
      </c>
      <c r="J3722" s="10" t="s">
        <v>20518</v>
      </c>
    </row>
    <row r="3723" spans="1:10" ht="15" customHeight="1">
      <c r="A3723" s="4" t="str">
        <f t="shared" si="118"/>
        <v xml:space="preserve">match (a3718{gid:'C29L010_GCI1T'}) match (b3718{gid:'C29L010_GCI1'}) </v>
      </c>
      <c r="B3723" s="4" t="str">
        <f t="shared" si="119"/>
        <v>create (a3718)-[r3718:isTextOf]-&gt;(b3718)</v>
      </c>
      <c r="C3723" s="8">
        <v>3718</v>
      </c>
      <c r="D3723" s="8" t="s">
        <v>659</v>
      </c>
      <c r="E3723" t="s">
        <v>15570</v>
      </c>
      <c r="F3723" t="s">
        <v>18488</v>
      </c>
      <c r="G3723" s="13" t="s">
        <v>93</v>
      </c>
      <c r="H3723" t="s">
        <v>11057</v>
      </c>
      <c r="I3723" t="s">
        <v>11058</v>
      </c>
      <c r="J3723" s="10" t="s">
        <v>20518</v>
      </c>
    </row>
    <row r="3724" spans="1:10" ht="15" customHeight="1">
      <c r="A3724" s="4" t="str">
        <f t="shared" si="118"/>
        <v xml:space="preserve">match (a3719{gid:'C29L011_GCI1T'}) match (b3719{gid:'C29L011_GCI1'}) </v>
      </c>
      <c r="B3724" s="4" t="str">
        <f t="shared" si="119"/>
        <v>create (a3719)-[r3719:isTextOf]-&gt;(b3719)</v>
      </c>
      <c r="C3724" s="8">
        <v>3719</v>
      </c>
      <c r="D3724" s="8" t="s">
        <v>659</v>
      </c>
      <c r="E3724" t="s">
        <v>15571</v>
      </c>
      <c r="F3724" t="s">
        <v>18489</v>
      </c>
      <c r="G3724" s="13" t="s">
        <v>93</v>
      </c>
      <c r="H3724" t="s">
        <v>11059</v>
      </c>
      <c r="I3724" t="s">
        <v>11060</v>
      </c>
      <c r="J3724" s="10" t="s">
        <v>20518</v>
      </c>
    </row>
    <row r="3725" spans="1:10" ht="15" customHeight="1">
      <c r="A3725" s="4" t="str">
        <f t="shared" si="118"/>
        <v xml:space="preserve">match (a3720{gid:'C29L011_GCI2T'}) match (b3720{gid:'C29L011_GCI2'}) </v>
      </c>
      <c r="B3725" s="4" t="str">
        <f t="shared" si="119"/>
        <v>create (a3720)-[r3720:isTextOf]-&gt;(b3720)</v>
      </c>
      <c r="C3725" s="8">
        <v>3720</v>
      </c>
      <c r="D3725" s="8" t="s">
        <v>659</v>
      </c>
      <c r="E3725" t="s">
        <v>15572</v>
      </c>
      <c r="F3725" t="s">
        <v>18490</v>
      </c>
      <c r="G3725" s="13" t="s">
        <v>93</v>
      </c>
      <c r="H3725" t="s">
        <v>11061</v>
      </c>
      <c r="I3725" t="s">
        <v>11062</v>
      </c>
      <c r="J3725" s="10" t="s">
        <v>20518</v>
      </c>
    </row>
    <row r="3726" spans="1:10" ht="15" customHeight="1">
      <c r="A3726" s="4" t="str">
        <f t="shared" si="118"/>
        <v xml:space="preserve">match (a3721{gid:'C29L011_GCI3T'}) match (b3721{gid:'C29L011_GCI3'}) </v>
      </c>
      <c r="B3726" s="4" t="str">
        <f t="shared" si="119"/>
        <v>create (a3721)-[r3721:isTextOf]-&gt;(b3721)</v>
      </c>
      <c r="C3726" s="8">
        <v>3721</v>
      </c>
      <c r="D3726" s="8" t="s">
        <v>659</v>
      </c>
      <c r="E3726" t="s">
        <v>15573</v>
      </c>
      <c r="F3726" t="s">
        <v>18491</v>
      </c>
      <c r="G3726" s="13" t="s">
        <v>93</v>
      </c>
      <c r="H3726" t="s">
        <v>11063</v>
      </c>
      <c r="I3726" t="s">
        <v>11064</v>
      </c>
      <c r="J3726" s="10" t="s">
        <v>20518</v>
      </c>
    </row>
    <row r="3727" spans="1:10" ht="15" customHeight="1">
      <c r="A3727" s="4" t="str">
        <f t="shared" si="118"/>
        <v xml:space="preserve">match (a3722{gid:'C29L011_GCI4T'}) match (b3722{gid:'C29L011_GCI4'}) </v>
      </c>
      <c r="B3727" s="4" t="str">
        <f t="shared" si="119"/>
        <v>create (a3722)-[r3722:isTextOf]-&gt;(b3722)</v>
      </c>
      <c r="C3727" s="8">
        <v>3722</v>
      </c>
      <c r="D3727" s="8" t="s">
        <v>659</v>
      </c>
      <c r="E3727" t="s">
        <v>15574</v>
      </c>
      <c r="F3727" t="s">
        <v>18492</v>
      </c>
      <c r="G3727" s="13" t="s">
        <v>93</v>
      </c>
      <c r="H3727" t="s">
        <v>11065</v>
      </c>
      <c r="I3727" t="s">
        <v>11066</v>
      </c>
      <c r="J3727" s="10" t="s">
        <v>20518</v>
      </c>
    </row>
    <row r="3728" spans="1:10" ht="15" customHeight="1">
      <c r="A3728" s="4" t="str">
        <f t="shared" si="118"/>
        <v xml:space="preserve">match (a3723{gid:'C29L011_GCI5T'}) match (b3723{gid:'C29L011_GCI5'}) </v>
      </c>
      <c r="B3728" s="4" t="str">
        <f t="shared" si="119"/>
        <v>create (a3723)-[r3723:isTextOf]-&gt;(b3723)</v>
      </c>
      <c r="C3728" s="8">
        <v>3723</v>
      </c>
      <c r="D3728" s="8" t="s">
        <v>659</v>
      </c>
      <c r="E3728" t="s">
        <v>15575</v>
      </c>
      <c r="F3728" t="s">
        <v>18493</v>
      </c>
      <c r="G3728" s="13" t="s">
        <v>93</v>
      </c>
      <c r="H3728" t="s">
        <v>11067</v>
      </c>
      <c r="I3728" t="s">
        <v>11068</v>
      </c>
      <c r="J3728" s="10" t="s">
        <v>20518</v>
      </c>
    </row>
    <row r="3729" spans="1:10" ht="15" customHeight="1">
      <c r="A3729" s="4" t="str">
        <f t="shared" si="118"/>
        <v xml:space="preserve">match (a3724{gid:'C29L012_GCI1T'}) match (b3724{gid:'C29L012_GCI1'}) </v>
      </c>
      <c r="B3729" s="4" t="str">
        <f t="shared" si="119"/>
        <v>create (a3724)-[r3724:isTextOf]-&gt;(b3724)</v>
      </c>
      <c r="C3729" s="8">
        <v>3724</v>
      </c>
      <c r="D3729" s="8" t="s">
        <v>659</v>
      </c>
      <c r="E3729" t="s">
        <v>15576</v>
      </c>
      <c r="F3729" t="s">
        <v>18494</v>
      </c>
      <c r="G3729" s="13" t="s">
        <v>93</v>
      </c>
      <c r="H3729" t="s">
        <v>11069</v>
      </c>
      <c r="I3729" t="s">
        <v>11070</v>
      </c>
      <c r="J3729" s="10" t="s">
        <v>20518</v>
      </c>
    </row>
    <row r="3730" spans="1:10" ht="15" customHeight="1">
      <c r="A3730" s="4" t="str">
        <f t="shared" si="118"/>
        <v xml:space="preserve">match (a3725{gid:'C29L012_GCI2T'}) match (b3725{gid:'C29L012_GCI2'}) </v>
      </c>
      <c r="B3730" s="4" t="str">
        <f t="shared" si="119"/>
        <v>create (a3725)-[r3725:isTextOf]-&gt;(b3725)</v>
      </c>
      <c r="C3730" s="8">
        <v>3725</v>
      </c>
      <c r="D3730" s="8" t="s">
        <v>659</v>
      </c>
      <c r="E3730" t="s">
        <v>15577</v>
      </c>
      <c r="F3730" t="s">
        <v>18495</v>
      </c>
      <c r="G3730" s="13" t="s">
        <v>93</v>
      </c>
      <c r="H3730" t="s">
        <v>11071</v>
      </c>
      <c r="I3730" t="s">
        <v>11072</v>
      </c>
      <c r="J3730" s="10" t="s">
        <v>20518</v>
      </c>
    </row>
    <row r="3731" spans="1:10" ht="15" customHeight="1">
      <c r="A3731" s="4" t="str">
        <f t="shared" si="118"/>
        <v xml:space="preserve">match (a3726{gid:'C29L012_GCI3T'}) match (b3726{gid:'C29L012_GCI3'}) </v>
      </c>
      <c r="B3731" s="4" t="str">
        <f t="shared" si="119"/>
        <v>create (a3726)-[r3726:isTextOf]-&gt;(b3726)</v>
      </c>
      <c r="C3731" s="8">
        <v>3726</v>
      </c>
      <c r="D3731" s="8" t="s">
        <v>659</v>
      </c>
      <c r="E3731" t="s">
        <v>15578</v>
      </c>
      <c r="F3731" t="s">
        <v>18496</v>
      </c>
      <c r="G3731" s="13" t="s">
        <v>93</v>
      </c>
      <c r="H3731" t="s">
        <v>11073</v>
      </c>
      <c r="I3731" t="s">
        <v>11074</v>
      </c>
      <c r="J3731" s="10" t="s">
        <v>20518</v>
      </c>
    </row>
    <row r="3732" spans="1:10" ht="15" customHeight="1">
      <c r="A3732" s="4" t="str">
        <f t="shared" ref="A3732:A3795" si="120">"match (a"&amp;C3732&amp;"{gid:'"&amp;E3732&amp;"'}) "&amp;"match (b"&amp;C3732&amp;"{gid:'"&amp;H3732&amp;"'}) "</f>
        <v xml:space="preserve">match (a3727{gid:'C29L012_GCI4T'}) match (b3727{gid:'C29L012_GCI4'}) </v>
      </c>
      <c r="B3732" s="4" t="str">
        <f t="shared" ref="B3732:B3795" si="121">"create (a"&amp;C3732&amp;")-[r"&amp;C3732&amp;":"&amp;J3732&amp;"]-&gt;(b"&amp;C3732&amp;")"</f>
        <v>create (a3727)-[r3727:isTextOf]-&gt;(b3727)</v>
      </c>
      <c r="C3732" s="8">
        <v>3727</v>
      </c>
      <c r="D3732" s="8" t="s">
        <v>659</v>
      </c>
      <c r="E3732" t="s">
        <v>15579</v>
      </c>
      <c r="F3732" t="s">
        <v>18497</v>
      </c>
      <c r="G3732" s="13" t="s">
        <v>93</v>
      </c>
      <c r="H3732" t="s">
        <v>11075</v>
      </c>
      <c r="I3732" t="s">
        <v>11076</v>
      </c>
      <c r="J3732" s="10" t="s">
        <v>20518</v>
      </c>
    </row>
    <row r="3733" spans="1:10" ht="15" customHeight="1">
      <c r="A3733" s="4" t="str">
        <f t="shared" si="120"/>
        <v xml:space="preserve">match (a3728{gid:'C29L012_GCI5T'}) match (b3728{gid:'C29L012_GCI5'}) </v>
      </c>
      <c r="B3733" s="4" t="str">
        <f t="shared" si="121"/>
        <v>create (a3728)-[r3728:isTextOf]-&gt;(b3728)</v>
      </c>
      <c r="C3733" s="8">
        <v>3728</v>
      </c>
      <c r="D3733" s="8" t="s">
        <v>659</v>
      </c>
      <c r="E3733" t="s">
        <v>15580</v>
      </c>
      <c r="F3733" t="s">
        <v>18498</v>
      </c>
      <c r="G3733" s="13" t="s">
        <v>93</v>
      </c>
      <c r="H3733" t="s">
        <v>11077</v>
      </c>
      <c r="I3733" t="s">
        <v>11078</v>
      </c>
      <c r="J3733" s="10" t="s">
        <v>20518</v>
      </c>
    </row>
    <row r="3734" spans="1:10" ht="15" customHeight="1">
      <c r="A3734" s="4" t="str">
        <f t="shared" si="120"/>
        <v xml:space="preserve">match (a3729{gid:'C29L012_CCI1T'}) match (b3729{gid:'C29L012_CCI1'}) </v>
      </c>
      <c r="B3734" s="4" t="str">
        <f t="shared" si="121"/>
        <v>create (a3729)-[r3729:isTextOf]-&gt;(b3729)</v>
      </c>
      <c r="C3734" s="8">
        <v>3729</v>
      </c>
      <c r="D3734" s="8" t="s">
        <v>659</v>
      </c>
      <c r="E3734" t="s">
        <v>15581</v>
      </c>
      <c r="F3734" t="s">
        <v>18499</v>
      </c>
      <c r="G3734" s="13" t="s">
        <v>93</v>
      </c>
      <c r="H3734" t="s">
        <v>11079</v>
      </c>
      <c r="I3734" t="s">
        <v>11080</v>
      </c>
      <c r="J3734" s="10" t="s">
        <v>20518</v>
      </c>
    </row>
    <row r="3735" spans="1:10" ht="15" customHeight="1">
      <c r="A3735" s="4" t="str">
        <f t="shared" si="120"/>
        <v xml:space="preserve">match (a3730{gid:'C30_GCI1T'}) match (b3730{gid:'C30_GCI1'}) </v>
      </c>
      <c r="B3735" s="4" t="str">
        <f t="shared" si="121"/>
        <v>create (a3730)-[r3730:isTextOf]-&gt;(b3730)</v>
      </c>
      <c r="C3735" s="8">
        <v>3730</v>
      </c>
      <c r="D3735" s="8" t="s">
        <v>659</v>
      </c>
      <c r="E3735" t="s">
        <v>15582</v>
      </c>
      <c r="F3735" t="s">
        <v>18500</v>
      </c>
      <c r="G3735" s="13" t="s">
        <v>93</v>
      </c>
      <c r="H3735" t="s">
        <v>11081</v>
      </c>
      <c r="I3735" t="s">
        <v>11082</v>
      </c>
      <c r="J3735" s="10" t="s">
        <v>20518</v>
      </c>
    </row>
    <row r="3736" spans="1:10" ht="15" customHeight="1">
      <c r="A3736" s="4" t="str">
        <f t="shared" si="120"/>
        <v xml:space="preserve">match (a3731{gid:'C30_GCI2T'}) match (b3731{gid:'C30_GCI2'}) </v>
      </c>
      <c r="B3736" s="4" t="str">
        <f t="shared" si="121"/>
        <v>create (a3731)-[r3731:isTextOf]-&gt;(b3731)</v>
      </c>
      <c r="C3736" s="8">
        <v>3731</v>
      </c>
      <c r="D3736" s="8" t="s">
        <v>659</v>
      </c>
      <c r="E3736" t="s">
        <v>15583</v>
      </c>
      <c r="F3736" t="s">
        <v>18501</v>
      </c>
      <c r="G3736" s="13" t="s">
        <v>93</v>
      </c>
      <c r="H3736" t="s">
        <v>11083</v>
      </c>
      <c r="I3736" t="s">
        <v>11084</v>
      </c>
      <c r="J3736" s="10" t="s">
        <v>20518</v>
      </c>
    </row>
    <row r="3737" spans="1:10" ht="15" customHeight="1">
      <c r="A3737" s="4" t="str">
        <f t="shared" si="120"/>
        <v xml:space="preserve">match (a3732{gid:'C30L001_GCI1T'}) match (b3732{gid:'C30L001_GCI1'}) </v>
      </c>
      <c r="B3737" s="4" t="str">
        <f t="shared" si="121"/>
        <v>create (a3732)-[r3732:isTextOf]-&gt;(b3732)</v>
      </c>
      <c r="C3737" s="8">
        <v>3732</v>
      </c>
      <c r="D3737" s="8" t="s">
        <v>659</v>
      </c>
      <c r="E3737" t="s">
        <v>15584</v>
      </c>
      <c r="F3737" t="s">
        <v>18502</v>
      </c>
      <c r="G3737" s="13" t="s">
        <v>93</v>
      </c>
      <c r="H3737" t="s">
        <v>11085</v>
      </c>
      <c r="I3737" t="s">
        <v>11086</v>
      </c>
      <c r="J3737" s="10" t="s">
        <v>20518</v>
      </c>
    </row>
    <row r="3738" spans="1:10" ht="15" customHeight="1">
      <c r="A3738" s="4" t="str">
        <f t="shared" si="120"/>
        <v xml:space="preserve">match (a3733{gid:'C30L002_GCI1T'}) match (b3733{gid:'C30L002_GCI1'}) </v>
      </c>
      <c r="B3738" s="4" t="str">
        <f t="shared" si="121"/>
        <v>create (a3733)-[r3733:isTextOf]-&gt;(b3733)</v>
      </c>
      <c r="C3738" s="8">
        <v>3733</v>
      </c>
      <c r="D3738" s="8" t="s">
        <v>659</v>
      </c>
      <c r="E3738" t="s">
        <v>15585</v>
      </c>
      <c r="F3738" t="s">
        <v>18503</v>
      </c>
      <c r="G3738" s="13" t="s">
        <v>93</v>
      </c>
      <c r="H3738" t="s">
        <v>11087</v>
      </c>
      <c r="I3738" t="s">
        <v>11088</v>
      </c>
      <c r="J3738" s="10" t="s">
        <v>20518</v>
      </c>
    </row>
    <row r="3739" spans="1:10" ht="15" customHeight="1">
      <c r="A3739" s="4" t="str">
        <f t="shared" si="120"/>
        <v xml:space="preserve">match (a3734{gid:'C30L002_CCI1T'}) match (b3734{gid:'C30L002_CCI1'}) </v>
      </c>
      <c r="B3739" s="4" t="str">
        <f t="shared" si="121"/>
        <v>create (a3734)-[r3734:isTextOf]-&gt;(b3734)</v>
      </c>
      <c r="C3739" s="8">
        <v>3734</v>
      </c>
      <c r="D3739" s="8" t="s">
        <v>659</v>
      </c>
      <c r="E3739" t="s">
        <v>15586</v>
      </c>
      <c r="F3739" t="s">
        <v>18504</v>
      </c>
      <c r="G3739" s="13" t="s">
        <v>93</v>
      </c>
      <c r="H3739" t="s">
        <v>11089</v>
      </c>
      <c r="I3739" t="s">
        <v>11090</v>
      </c>
      <c r="J3739" s="10" t="s">
        <v>20518</v>
      </c>
    </row>
    <row r="3740" spans="1:10" ht="15" customHeight="1">
      <c r="A3740" s="4" t="str">
        <f t="shared" si="120"/>
        <v xml:space="preserve">match (a3735{gid:'C30L003_GCI1T'}) match (b3735{gid:'C30L003_GCI1'}) </v>
      </c>
      <c r="B3740" s="4" t="str">
        <f t="shared" si="121"/>
        <v>create (a3735)-[r3735:isTextOf]-&gt;(b3735)</v>
      </c>
      <c r="C3740" s="8">
        <v>3735</v>
      </c>
      <c r="D3740" s="8" t="s">
        <v>659</v>
      </c>
      <c r="E3740" t="s">
        <v>15587</v>
      </c>
      <c r="F3740" t="s">
        <v>18505</v>
      </c>
      <c r="G3740" s="13" t="s">
        <v>93</v>
      </c>
      <c r="H3740" t="s">
        <v>11091</v>
      </c>
      <c r="I3740" t="s">
        <v>11092</v>
      </c>
      <c r="J3740" s="10" t="s">
        <v>20518</v>
      </c>
    </row>
    <row r="3741" spans="1:10" ht="15" customHeight="1">
      <c r="A3741" s="4" t="str">
        <f t="shared" si="120"/>
        <v xml:space="preserve">match (a3736{gid:'C30L004_CCI1T'}) match (b3736{gid:'C30L004_CCI1'}) </v>
      </c>
      <c r="B3741" s="4" t="str">
        <f t="shared" si="121"/>
        <v>create (a3736)-[r3736:isTextOf]-&gt;(b3736)</v>
      </c>
      <c r="C3741" s="8">
        <v>3736</v>
      </c>
      <c r="D3741" s="8" t="s">
        <v>659</v>
      </c>
      <c r="E3741" t="s">
        <v>15588</v>
      </c>
      <c r="F3741" t="s">
        <v>18506</v>
      </c>
      <c r="G3741" s="13" t="s">
        <v>93</v>
      </c>
      <c r="H3741" t="s">
        <v>11093</v>
      </c>
      <c r="I3741" t="s">
        <v>11094</v>
      </c>
      <c r="J3741" s="10" t="s">
        <v>20518</v>
      </c>
    </row>
    <row r="3742" spans="1:10" ht="15" customHeight="1">
      <c r="A3742" s="4" t="str">
        <f t="shared" si="120"/>
        <v xml:space="preserve">match (a3737{gid:'C30L005_CCI1T'}) match (b3737{gid:'C30L005_CCI1'}) </v>
      </c>
      <c r="B3742" s="4" t="str">
        <f t="shared" si="121"/>
        <v>create (a3737)-[r3737:isTextOf]-&gt;(b3737)</v>
      </c>
      <c r="C3742" s="8">
        <v>3737</v>
      </c>
      <c r="D3742" s="8" t="s">
        <v>659</v>
      </c>
      <c r="E3742" t="s">
        <v>15589</v>
      </c>
      <c r="F3742" t="s">
        <v>18507</v>
      </c>
      <c r="G3742" s="13" t="s">
        <v>93</v>
      </c>
      <c r="H3742" t="s">
        <v>11095</v>
      </c>
      <c r="I3742" t="s">
        <v>11096</v>
      </c>
      <c r="J3742" s="10" t="s">
        <v>20518</v>
      </c>
    </row>
    <row r="3743" spans="1:10" ht="15" customHeight="1">
      <c r="A3743" s="4" t="str">
        <f t="shared" si="120"/>
        <v xml:space="preserve">match (a3738{gid:'C30L006_GCI1T'}) match (b3738{gid:'C30L006_GCI1'}) </v>
      </c>
      <c r="B3743" s="4" t="str">
        <f t="shared" si="121"/>
        <v>create (a3738)-[r3738:isTextOf]-&gt;(b3738)</v>
      </c>
      <c r="C3743" s="8">
        <v>3738</v>
      </c>
      <c r="D3743" s="8" t="s">
        <v>659</v>
      </c>
      <c r="E3743" t="s">
        <v>15590</v>
      </c>
      <c r="F3743" t="s">
        <v>18508</v>
      </c>
      <c r="G3743" s="13" t="s">
        <v>93</v>
      </c>
      <c r="H3743" t="s">
        <v>11097</v>
      </c>
      <c r="I3743" t="s">
        <v>11098</v>
      </c>
      <c r="J3743" s="10" t="s">
        <v>20518</v>
      </c>
    </row>
    <row r="3744" spans="1:10" ht="15" customHeight="1">
      <c r="A3744" s="4" t="str">
        <f t="shared" si="120"/>
        <v xml:space="preserve">match (a3739{gid:'C30L006_CCI1T'}) match (b3739{gid:'C30L006_CCI1'}) </v>
      </c>
      <c r="B3744" s="4" t="str">
        <f t="shared" si="121"/>
        <v>create (a3739)-[r3739:isTextOf]-&gt;(b3739)</v>
      </c>
      <c r="C3744" s="8">
        <v>3739</v>
      </c>
      <c r="D3744" s="8" t="s">
        <v>659</v>
      </c>
      <c r="E3744" t="s">
        <v>15591</v>
      </c>
      <c r="F3744" t="s">
        <v>18509</v>
      </c>
      <c r="G3744" s="13" t="s">
        <v>93</v>
      </c>
      <c r="H3744" t="s">
        <v>11099</v>
      </c>
      <c r="I3744" t="s">
        <v>11100</v>
      </c>
      <c r="J3744" s="10" t="s">
        <v>20518</v>
      </c>
    </row>
    <row r="3745" spans="1:10" ht="15" customHeight="1">
      <c r="A3745" s="4" t="str">
        <f t="shared" si="120"/>
        <v xml:space="preserve">match (a3740{gid:'C30L007_CCI1T'}) match (b3740{gid:'C30L007_CCI1'}) </v>
      </c>
      <c r="B3745" s="4" t="str">
        <f t="shared" si="121"/>
        <v>create (a3740)-[r3740:isTextOf]-&gt;(b3740)</v>
      </c>
      <c r="C3745" s="8">
        <v>3740</v>
      </c>
      <c r="D3745" s="8" t="s">
        <v>659</v>
      </c>
      <c r="E3745" t="s">
        <v>15592</v>
      </c>
      <c r="F3745" t="s">
        <v>18510</v>
      </c>
      <c r="G3745" s="13" t="s">
        <v>93</v>
      </c>
      <c r="H3745" t="s">
        <v>11101</v>
      </c>
      <c r="I3745" t="s">
        <v>11102</v>
      </c>
      <c r="J3745" s="10" t="s">
        <v>20518</v>
      </c>
    </row>
    <row r="3746" spans="1:10" ht="15" customHeight="1">
      <c r="A3746" s="4" t="str">
        <f t="shared" si="120"/>
        <v xml:space="preserve">match (a3741{gid:'C30L007_CCI2T'}) match (b3741{gid:'C30L007_CCI2'}) </v>
      </c>
      <c r="B3746" s="4" t="str">
        <f t="shared" si="121"/>
        <v>create (a3741)-[r3741:isTextOf]-&gt;(b3741)</v>
      </c>
      <c r="C3746" s="8">
        <v>3741</v>
      </c>
      <c r="D3746" s="8" t="s">
        <v>659</v>
      </c>
      <c r="E3746" t="s">
        <v>15593</v>
      </c>
      <c r="F3746" t="s">
        <v>18511</v>
      </c>
      <c r="G3746" s="13" t="s">
        <v>93</v>
      </c>
      <c r="H3746" t="s">
        <v>11103</v>
      </c>
      <c r="I3746" t="s">
        <v>11104</v>
      </c>
      <c r="J3746" s="10" t="s">
        <v>20518</v>
      </c>
    </row>
    <row r="3747" spans="1:10" ht="15" customHeight="1">
      <c r="A3747" s="4" t="str">
        <f t="shared" si="120"/>
        <v xml:space="preserve">match (a3742{gid:'C30L007_CCI3T'}) match (b3742{gid:'C30L007_CCI3'}) </v>
      </c>
      <c r="B3747" s="4" t="str">
        <f t="shared" si="121"/>
        <v>create (a3742)-[r3742:isTextOf]-&gt;(b3742)</v>
      </c>
      <c r="C3747" s="8">
        <v>3742</v>
      </c>
      <c r="D3747" s="8" t="s">
        <v>659</v>
      </c>
      <c r="E3747" t="s">
        <v>15594</v>
      </c>
      <c r="F3747" t="s">
        <v>18512</v>
      </c>
      <c r="G3747" s="13" t="s">
        <v>93</v>
      </c>
      <c r="H3747" t="s">
        <v>11105</v>
      </c>
      <c r="I3747" t="s">
        <v>11106</v>
      </c>
      <c r="J3747" s="10" t="s">
        <v>20518</v>
      </c>
    </row>
    <row r="3748" spans="1:10" ht="15" customHeight="1">
      <c r="A3748" s="4" t="str">
        <f t="shared" si="120"/>
        <v xml:space="preserve">match (a3743{gid:'C30L008_GCI1T'}) match (b3743{gid:'C30L008_GCI1'}) </v>
      </c>
      <c r="B3748" s="4" t="str">
        <f t="shared" si="121"/>
        <v>create (a3743)-[r3743:isTextOf]-&gt;(b3743)</v>
      </c>
      <c r="C3748" s="8">
        <v>3743</v>
      </c>
      <c r="D3748" s="8" t="s">
        <v>659</v>
      </c>
      <c r="E3748" t="s">
        <v>15595</v>
      </c>
      <c r="F3748" t="s">
        <v>18513</v>
      </c>
      <c r="G3748" s="13" t="s">
        <v>93</v>
      </c>
      <c r="H3748" t="s">
        <v>11107</v>
      </c>
      <c r="I3748" t="s">
        <v>11108</v>
      </c>
      <c r="J3748" s="10" t="s">
        <v>20518</v>
      </c>
    </row>
    <row r="3749" spans="1:10" ht="15" customHeight="1">
      <c r="A3749" s="4" t="str">
        <f t="shared" si="120"/>
        <v xml:space="preserve">match (a3744{gid:'C30L008_GCI2T'}) match (b3744{gid:'C30L008_GCI2'}) </v>
      </c>
      <c r="B3749" s="4" t="str">
        <f t="shared" si="121"/>
        <v>create (a3744)-[r3744:isTextOf]-&gt;(b3744)</v>
      </c>
      <c r="C3749" s="8">
        <v>3744</v>
      </c>
      <c r="D3749" s="8" t="s">
        <v>659</v>
      </c>
      <c r="E3749" t="s">
        <v>15596</v>
      </c>
      <c r="F3749" t="s">
        <v>18514</v>
      </c>
      <c r="G3749" s="13" t="s">
        <v>93</v>
      </c>
      <c r="H3749" t="s">
        <v>11109</v>
      </c>
      <c r="I3749" t="s">
        <v>11110</v>
      </c>
      <c r="J3749" s="10" t="s">
        <v>20518</v>
      </c>
    </row>
    <row r="3750" spans="1:10" ht="15" customHeight="1">
      <c r="A3750" s="4" t="str">
        <f t="shared" si="120"/>
        <v xml:space="preserve">match (a3745{gid:'C30L009_GCI1T'}) match (b3745{gid:'C30L009_GCI1'}) </v>
      </c>
      <c r="B3750" s="4" t="str">
        <f t="shared" si="121"/>
        <v>create (a3745)-[r3745:isTextOf]-&gt;(b3745)</v>
      </c>
      <c r="C3750" s="8">
        <v>3745</v>
      </c>
      <c r="D3750" s="8" t="s">
        <v>659</v>
      </c>
      <c r="E3750" t="s">
        <v>15597</v>
      </c>
      <c r="F3750" t="s">
        <v>18515</v>
      </c>
      <c r="G3750" s="13" t="s">
        <v>93</v>
      </c>
      <c r="H3750" t="s">
        <v>11111</v>
      </c>
      <c r="I3750" t="s">
        <v>11112</v>
      </c>
      <c r="J3750" s="10" t="s">
        <v>20518</v>
      </c>
    </row>
    <row r="3751" spans="1:10" ht="15" customHeight="1">
      <c r="A3751" s="4" t="str">
        <f t="shared" si="120"/>
        <v xml:space="preserve">match (a3746{gid:'C30L009_GCI2T'}) match (b3746{gid:'C30L009_GCI2'}) </v>
      </c>
      <c r="B3751" s="4" t="str">
        <f t="shared" si="121"/>
        <v>create (a3746)-[r3746:isTextOf]-&gt;(b3746)</v>
      </c>
      <c r="C3751" s="8">
        <v>3746</v>
      </c>
      <c r="D3751" s="8" t="s">
        <v>659</v>
      </c>
      <c r="E3751" t="s">
        <v>15598</v>
      </c>
      <c r="F3751" t="s">
        <v>18516</v>
      </c>
      <c r="G3751" s="13" t="s">
        <v>93</v>
      </c>
      <c r="H3751" t="s">
        <v>11113</v>
      </c>
      <c r="I3751" t="s">
        <v>11114</v>
      </c>
      <c r="J3751" s="10" t="s">
        <v>20518</v>
      </c>
    </row>
    <row r="3752" spans="1:10" ht="15" customHeight="1">
      <c r="A3752" s="4" t="str">
        <f t="shared" si="120"/>
        <v xml:space="preserve">match (a3747{gid:'C30L009_GCI3T'}) match (b3747{gid:'C30L009_GCI3'}) </v>
      </c>
      <c r="B3752" s="4" t="str">
        <f t="shared" si="121"/>
        <v>create (a3747)-[r3747:isTextOf]-&gt;(b3747)</v>
      </c>
      <c r="C3752" s="8">
        <v>3747</v>
      </c>
      <c r="D3752" s="8" t="s">
        <v>659</v>
      </c>
      <c r="E3752" t="s">
        <v>15599</v>
      </c>
      <c r="F3752" t="s">
        <v>18517</v>
      </c>
      <c r="G3752" s="13" t="s">
        <v>93</v>
      </c>
      <c r="H3752" t="s">
        <v>11115</v>
      </c>
      <c r="I3752" t="s">
        <v>11116</v>
      </c>
      <c r="J3752" s="10" t="s">
        <v>20518</v>
      </c>
    </row>
    <row r="3753" spans="1:10" ht="15" customHeight="1">
      <c r="A3753" s="4" t="str">
        <f t="shared" si="120"/>
        <v xml:space="preserve">match (a3748{gid:'C30L009_GCI4T'}) match (b3748{gid:'C30L009_GCI4'}) </v>
      </c>
      <c r="B3753" s="4" t="str">
        <f t="shared" si="121"/>
        <v>create (a3748)-[r3748:isTextOf]-&gt;(b3748)</v>
      </c>
      <c r="C3753" s="8">
        <v>3748</v>
      </c>
      <c r="D3753" s="8" t="s">
        <v>659</v>
      </c>
      <c r="E3753" t="s">
        <v>15600</v>
      </c>
      <c r="F3753" t="s">
        <v>18518</v>
      </c>
      <c r="G3753" s="13" t="s">
        <v>93</v>
      </c>
      <c r="H3753" t="s">
        <v>11117</v>
      </c>
      <c r="I3753" t="s">
        <v>11118</v>
      </c>
      <c r="J3753" s="10" t="s">
        <v>20518</v>
      </c>
    </row>
    <row r="3754" spans="1:10" ht="15" customHeight="1">
      <c r="A3754" s="4" t="str">
        <f t="shared" si="120"/>
        <v xml:space="preserve">match (a3749{gid:'C30L009_GCI5T'}) match (b3749{gid:'C30L009_GCI5'}) </v>
      </c>
      <c r="B3754" s="4" t="str">
        <f t="shared" si="121"/>
        <v>create (a3749)-[r3749:isTextOf]-&gt;(b3749)</v>
      </c>
      <c r="C3754" s="8">
        <v>3749</v>
      </c>
      <c r="D3754" s="8" t="s">
        <v>659</v>
      </c>
      <c r="E3754" t="s">
        <v>15601</v>
      </c>
      <c r="F3754" t="s">
        <v>18519</v>
      </c>
      <c r="G3754" s="13" t="s">
        <v>93</v>
      </c>
      <c r="H3754" t="s">
        <v>11119</v>
      </c>
      <c r="I3754" t="s">
        <v>11120</v>
      </c>
      <c r="J3754" s="10" t="s">
        <v>20518</v>
      </c>
    </row>
    <row r="3755" spans="1:10" ht="15" customHeight="1">
      <c r="A3755" s="4" t="str">
        <f t="shared" si="120"/>
        <v xml:space="preserve">match (a3750{gid:'C30L009_GCI6T'}) match (b3750{gid:'C30L009_GCI6'}) </v>
      </c>
      <c r="B3755" s="4" t="str">
        <f t="shared" si="121"/>
        <v>create (a3750)-[r3750:isTextOf]-&gt;(b3750)</v>
      </c>
      <c r="C3755" s="8">
        <v>3750</v>
      </c>
      <c r="D3755" s="8" t="s">
        <v>659</v>
      </c>
      <c r="E3755" t="s">
        <v>15602</v>
      </c>
      <c r="F3755" t="s">
        <v>18520</v>
      </c>
      <c r="G3755" s="13" t="s">
        <v>93</v>
      </c>
      <c r="H3755" t="s">
        <v>11121</v>
      </c>
      <c r="I3755" t="s">
        <v>11122</v>
      </c>
      <c r="J3755" s="10" t="s">
        <v>20518</v>
      </c>
    </row>
    <row r="3756" spans="1:10" ht="15" customHeight="1">
      <c r="A3756" s="4" t="str">
        <f t="shared" si="120"/>
        <v xml:space="preserve">match (a3751{gid:'C30L009_GCI7T'}) match (b3751{gid:'C30L009_GCI7'}) </v>
      </c>
      <c r="B3756" s="4" t="str">
        <f t="shared" si="121"/>
        <v>create (a3751)-[r3751:isTextOf]-&gt;(b3751)</v>
      </c>
      <c r="C3756" s="8">
        <v>3751</v>
      </c>
      <c r="D3756" s="8" t="s">
        <v>659</v>
      </c>
      <c r="E3756" t="s">
        <v>15603</v>
      </c>
      <c r="F3756" t="s">
        <v>18521</v>
      </c>
      <c r="G3756" s="13" t="s">
        <v>93</v>
      </c>
      <c r="H3756" t="s">
        <v>11123</v>
      </c>
      <c r="I3756" t="s">
        <v>11124</v>
      </c>
      <c r="J3756" s="10" t="s">
        <v>20518</v>
      </c>
    </row>
    <row r="3757" spans="1:10" ht="15" customHeight="1">
      <c r="A3757" s="4" t="str">
        <f t="shared" si="120"/>
        <v xml:space="preserve">match (a3752{gid:'C30L009_GCI8T'}) match (b3752{gid:'C30L009_GCI8'}) </v>
      </c>
      <c r="B3757" s="4" t="str">
        <f t="shared" si="121"/>
        <v>create (a3752)-[r3752:isTextOf]-&gt;(b3752)</v>
      </c>
      <c r="C3757" s="8">
        <v>3752</v>
      </c>
      <c r="D3757" s="8" t="s">
        <v>659</v>
      </c>
      <c r="E3757" t="s">
        <v>15604</v>
      </c>
      <c r="F3757" t="s">
        <v>18522</v>
      </c>
      <c r="G3757" s="13" t="s">
        <v>93</v>
      </c>
      <c r="H3757" t="s">
        <v>11125</v>
      </c>
      <c r="I3757" t="s">
        <v>11126</v>
      </c>
      <c r="J3757" s="10" t="s">
        <v>20518</v>
      </c>
    </row>
    <row r="3758" spans="1:10" ht="15" customHeight="1">
      <c r="A3758" s="4" t="str">
        <f t="shared" si="120"/>
        <v xml:space="preserve">match (a3753{gid:'C30L009_GCI9T'}) match (b3753{gid:'C30L009_GCI9'}) </v>
      </c>
      <c r="B3758" s="4" t="str">
        <f t="shared" si="121"/>
        <v>create (a3753)-[r3753:isTextOf]-&gt;(b3753)</v>
      </c>
      <c r="C3758" s="8">
        <v>3753</v>
      </c>
      <c r="D3758" s="8" t="s">
        <v>659</v>
      </c>
      <c r="E3758" t="s">
        <v>15605</v>
      </c>
      <c r="F3758" t="s">
        <v>18523</v>
      </c>
      <c r="G3758" s="13" t="s">
        <v>93</v>
      </c>
      <c r="H3758" t="s">
        <v>11127</v>
      </c>
      <c r="I3758" t="s">
        <v>11128</v>
      </c>
      <c r="J3758" s="10" t="s">
        <v>20518</v>
      </c>
    </row>
    <row r="3759" spans="1:10" ht="15" customHeight="1">
      <c r="A3759" s="4" t="str">
        <f t="shared" si="120"/>
        <v xml:space="preserve">match (a3754{gid:'C30L009_GCI10T'}) match (b3754{gid:'C30L009_GCI10'}) </v>
      </c>
      <c r="B3759" s="4" t="str">
        <f t="shared" si="121"/>
        <v>create (a3754)-[r3754:isTextOf]-&gt;(b3754)</v>
      </c>
      <c r="C3759" s="8">
        <v>3754</v>
      </c>
      <c r="D3759" s="8" t="s">
        <v>659</v>
      </c>
      <c r="E3759" t="s">
        <v>15606</v>
      </c>
      <c r="F3759" t="s">
        <v>18524</v>
      </c>
      <c r="G3759" s="13" t="s">
        <v>93</v>
      </c>
      <c r="H3759" t="s">
        <v>11129</v>
      </c>
      <c r="I3759" t="s">
        <v>11130</v>
      </c>
      <c r="J3759" s="10" t="s">
        <v>20518</v>
      </c>
    </row>
    <row r="3760" spans="1:10" ht="15" customHeight="1">
      <c r="A3760" s="4" t="str">
        <f t="shared" si="120"/>
        <v xml:space="preserve">match (a3755{gid:'C30L009_CCI1T'}) match (b3755{gid:'C30L009_CCI1'}) </v>
      </c>
      <c r="B3760" s="4" t="str">
        <f t="shared" si="121"/>
        <v>create (a3755)-[r3755:isTextOf]-&gt;(b3755)</v>
      </c>
      <c r="C3760" s="8">
        <v>3755</v>
      </c>
      <c r="D3760" s="8" t="s">
        <v>659</v>
      </c>
      <c r="E3760" t="s">
        <v>15607</v>
      </c>
      <c r="F3760" t="s">
        <v>18525</v>
      </c>
      <c r="G3760" s="13" t="s">
        <v>93</v>
      </c>
      <c r="H3760" t="s">
        <v>11131</v>
      </c>
      <c r="I3760" t="s">
        <v>11132</v>
      </c>
      <c r="J3760" s="10" t="s">
        <v>20518</v>
      </c>
    </row>
    <row r="3761" spans="1:10" ht="15" customHeight="1">
      <c r="A3761" s="4" t="str">
        <f t="shared" si="120"/>
        <v xml:space="preserve">match (a3756{gid:'C30L009_CCI2T'}) match (b3756{gid:'C30L009_CCI2'}) </v>
      </c>
      <c r="B3761" s="4" t="str">
        <f t="shared" si="121"/>
        <v>create (a3756)-[r3756:isTextOf]-&gt;(b3756)</v>
      </c>
      <c r="C3761" s="8">
        <v>3756</v>
      </c>
      <c r="D3761" s="8" t="s">
        <v>659</v>
      </c>
      <c r="E3761" t="s">
        <v>15608</v>
      </c>
      <c r="F3761" t="s">
        <v>18526</v>
      </c>
      <c r="G3761" s="13" t="s">
        <v>93</v>
      </c>
      <c r="H3761" t="s">
        <v>11133</v>
      </c>
      <c r="I3761" t="s">
        <v>11134</v>
      </c>
      <c r="J3761" s="10" t="s">
        <v>20518</v>
      </c>
    </row>
    <row r="3762" spans="1:10" ht="15" customHeight="1">
      <c r="A3762" s="4" t="str">
        <f t="shared" si="120"/>
        <v xml:space="preserve">match (a3757{gid:'C30L009_CCI3T'}) match (b3757{gid:'C30L009_CCI3'}) </v>
      </c>
      <c r="B3762" s="4" t="str">
        <f t="shared" si="121"/>
        <v>create (a3757)-[r3757:isTextOf]-&gt;(b3757)</v>
      </c>
      <c r="C3762" s="8">
        <v>3757</v>
      </c>
      <c r="D3762" s="8" t="s">
        <v>659</v>
      </c>
      <c r="E3762" t="s">
        <v>15609</v>
      </c>
      <c r="F3762" t="s">
        <v>18527</v>
      </c>
      <c r="G3762" s="13" t="s">
        <v>93</v>
      </c>
      <c r="H3762" t="s">
        <v>11135</v>
      </c>
      <c r="I3762" t="s">
        <v>11136</v>
      </c>
      <c r="J3762" s="10" t="s">
        <v>20518</v>
      </c>
    </row>
    <row r="3763" spans="1:10" ht="15" customHeight="1">
      <c r="A3763" s="4" t="str">
        <f t="shared" si="120"/>
        <v xml:space="preserve">match (a3758{gid:'C30L009_CCI4T'}) match (b3758{gid:'C30L009_CCI4'}) </v>
      </c>
      <c r="B3763" s="4" t="str">
        <f t="shared" si="121"/>
        <v>create (a3758)-[r3758:isTextOf]-&gt;(b3758)</v>
      </c>
      <c r="C3763" s="8">
        <v>3758</v>
      </c>
      <c r="D3763" s="8" t="s">
        <v>659</v>
      </c>
      <c r="E3763" t="s">
        <v>15610</v>
      </c>
      <c r="F3763" t="s">
        <v>18528</v>
      </c>
      <c r="G3763" s="13" t="s">
        <v>93</v>
      </c>
      <c r="H3763" t="s">
        <v>11137</v>
      </c>
      <c r="I3763" t="s">
        <v>11138</v>
      </c>
      <c r="J3763" s="10" t="s">
        <v>20518</v>
      </c>
    </row>
    <row r="3764" spans="1:10" ht="15" customHeight="1">
      <c r="A3764" s="4" t="str">
        <f t="shared" si="120"/>
        <v xml:space="preserve">match (a3759{gid:'C30L009_CCI5T'}) match (b3759{gid:'C30L009_CCI5'}) </v>
      </c>
      <c r="B3764" s="4" t="str">
        <f t="shared" si="121"/>
        <v>create (a3759)-[r3759:isTextOf]-&gt;(b3759)</v>
      </c>
      <c r="C3764" s="8">
        <v>3759</v>
      </c>
      <c r="D3764" s="8" t="s">
        <v>659</v>
      </c>
      <c r="E3764" t="s">
        <v>15611</v>
      </c>
      <c r="F3764" t="s">
        <v>18529</v>
      </c>
      <c r="G3764" s="13" t="s">
        <v>93</v>
      </c>
      <c r="H3764" t="s">
        <v>11139</v>
      </c>
      <c r="I3764" t="s">
        <v>11140</v>
      </c>
      <c r="J3764" s="10" t="s">
        <v>20518</v>
      </c>
    </row>
    <row r="3765" spans="1:10" ht="15" customHeight="1">
      <c r="A3765" s="4" t="str">
        <f t="shared" si="120"/>
        <v xml:space="preserve">match (a3760{gid:'C30L009_CCI6T'}) match (b3760{gid:'C30L009_CCI6'}) </v>
      </c>
      <c r="B3765" s="4" t="str">
        <f t="shared" si="121"/>
        <v>create (a3760)-[r3760:isTextOf]-&gt;(b3760)</v>
      </c>
      <c r="C3765" s="8">
        <v>3760</v>
      </c>
      <c r="D3765" s="8" t="s">
        <v>659</v>
      </c>
      <c r="E3765" t="s">
        <v>15612</v>
      </c>
      <c r="F3765" t="s">
        <v>18530</v>
      </c>
      <c r="G3765" s="13" t="s">
        <v>93</v>
      </c>
      <c r="H3765" t="s">
        <v>11141</v>
      </c>
      <c r="I3765" t="s">
        <v>11142</v>
      </c>
      <c r="J3765" s="10" t="s">
        <v>20518</v>
      </c>
    </row>
    <row r="3766" spans="1:10" ht="15" customHeight="1">
      <c r="A3766" s="4" t="str">
        <f t="shared" si="120"/>
        <v xml:space="preserve">match (a3761{gid:'C30L010_CCI1T'}) match (b3761{gid:'C30L010_CCI1'}) </v>
      </c>
      <c r="B3766" s="4" t="str">
        <f t="shared" si="121"/>
        <v>create (a3761)-[r3761:isTextOf]-&gt;(b3761)</v>
      </c>
      <c r="C3766" s="8">
        <v>3761</v>
      </c>
      <c r="D3766" s="8" t="s">
        <v>659</v>
      </c>
      <c r="E3766" t="s">
        <v>15613</v>
      </c>
      <c r="F3766" t="s">
        <v>18531</v>
      </c>
      <c r="G3766" s="13" t="s">
        <v>93</v>
      </c>
      <c r="H3766" t="s">
        <v>11143</v>
      </c>
      <c r="I3766" t="s">
        <v>11144</v>
      </c>
      <c r="J3766" s="10" t="s">
        <v>20518</v>
      </c>
    </row>
    <row r="3767" spans="1:10" ht="15" customHeight="1">
      <c r="A3767" s="4" t="str">
        <f t="shared" si="120"/>
        <v xml:space="preserve">match (a3762{gid:'C30L010_CCI2T'}) match (b3762{gid:'C30L010_CCI2'}) </v>
      </c>
      <c r="B3767" s="4" t="str">
        <f t="shared" si="121"/>
        <v>create (a3762)-[r3762:isTextOf]-&gt;(b3762)</v>
      </c>
      <c r="C3767" s="8">
        <v>3762</v>
      </c>
      <c r="D3767" s="8" t="s">
        <v>659</v>
      </c>
      <c r="E3767" t="s">
        <v>15614</v>
      </c>
      <c r="F3767" t="s">
        <v>18532</v>
      </c>
      <c r="G3767" s="13" t="s">
        <v>93</v>
      </c>
      <c r="H3767" t="s">
        <v>11145</v>
      </c>
      <c r="I3767" t="s">
        <v>11146</v>
      </c>
      <c r="J3767" s="10" t="s">
        <v>20518</v>
      </c>
    </row>
    <row r="3768" spans="1:10" ht="15" customHeight="1">
      <c r="A3768" s="4" t="str">
        <f t="shared" si="120"/>
        <v xml:space="preserve">match (a3763{gid:'C30L011_GCI1T'}) match (b3763{gid:'C30L011_GCI1'}) </v>
      </c>
      <c r="B3768" s="4" t="str">
        <f t="shared" si="121"/>
        <v>create (a3763)-[r3763:isTextOf]-&gt;(b3763)</v>
      </c>
      <c r="C3768" s="8">
        <v>3763</v>
      </c>
      <c r="D3768" s="8" t="s">
        <v>659</v>
      </c>
      <c r="E3768" t="s">
        <v>15615</v>
      </c>
      <c r="F3768" t="s">
        <v>18533</v>
      </c>
      <c r="G3768" s="13" t="s">
        <v>93</v>
      </c>
      <c r="H3768" t="s">
        <v>11147</v>
      </c>
      <c r="I3768" t="s">
        <v>11148</v>
      </c>
      <c r="J3768" s="10" t="s">
        <v>20518</v>
      </c>
    </row>
    <row r="3769" spans="1:10" ht="15" customHeight="1">
      <c r="A3769" s="4" t="str">
        <f t="shared" si="120"/>
        <v xml:space="preserve">match (a3764{gid:'C30L011_GCI2T'}) match (b3764{gid:'C30L011_GCI2'}) </v>
      </c>
      <c r="B3769" s="4" t="str">
        <f t="shared" si="121"/>
        <v>create (a3764)-[r3764:isTextOf]-&gt;(b3764)</v>
      </c>
      <c r="C3769" s="8">
        <v>3764</v>
      </c>
      <c r="D3769" s="8" t="s">
        <v>659</v>
      </c>
      <c r="E3769" t="s">
        <v>15616</v>
      </c>
      <c r="F3769" t="s">
        <v>18534</v>
      </c>
      <c r="G3769" s="13" t="s">
        <v>93</v>
      </c>
      <c r="H3769" t="s">
        <v>11149</v>
      </c>
      <c r="I3769" t="s">
        <v>11150</v>
      </c>
      <c r="J3769" s="10" t="s">
        <v>20518</v>
      </c>
    </row>
    <row r="3770" spans="1:10" ht="15" customHeight="1">
      <c r="A3770" s="4" t="str">
        <f t="shared" si="120"/>
        <v xml:space="preserve">match (a3765{gid:'C30L011_GCI3T'}) match (b3765{gid:'C30L011_GCI3'}) </v>
      </c>
      <c r="B3770" s="4" t="str">
        <f t="shared" si="121"/>
        <v>create (a3765)-[r3765:isTextOf]-&gt;(b3765)</v>
      </c>
      <c r="C3770" s="8">
        <v>3765</v>
      </c>
      <c r="D3770" s="8" t="s">
        <v>659</v>
      </c>
      <c r="E3770" t="s">
        <v>15617</v>
      </c>
      <c r="F3770" t="s">
        <v>18535</v>
      </c>
      <c r="G3770" s="13" t="s">
        <v>93</v>
      </c>
      <c r="H3770" t="s">
        <v>11151</v>
      </c>
      <c r="I3770" t="s">
        <v>11152</v>
      </c>
      <c r="J3770" s="10" t="s">
        <v>20518</v>
      </c>
    </row>
    <row r="3771" spans="1:10" ht="15" customHeight="1">
      <c r="A3771" s="4" t="str">
        <f t="shared" si="120"/>
        <v xml:space="preserve">match (a3766{gid:'C30L011_GCI4T'}) match (b3766{gid:'C30L011_GCI4'}) </v>
      </c>
      <c r="B3771" s="4" t="str">
        <f t="shared" si="121"/>
        <v>create (a3766)-[r3766:isTextOf]-&gt;(b3766)</v>
      </c>
      <c r="C3771" s="8">
        <v>3766</v>
      </c>
      <c r="D3771" s="8" t="s">
        <v>659</v>
      </c>
      <c r="E3771" t="s">
        <v>15618</v>
      </c>
      <c r="F3771" t="s">
        <v>18536</v>
      </c>
      <c r="G3771" s="13" t="s">
        <v>93</v>
      </c>
      <c r="H3771" t="s">
        <v>11153</v>
      </c>
      <c r="I3771" t="s">
        <v>11154</v>
      </c>
      <c r="J3771" s="10" t="s">
        <v>20518</v>
      </c>
    </row>
    <row r="3772" spans="1:10" ht="15" customHeight="1">
      <c r="A3772" s="4" t="str">
        <f t="shared" si="120"/>
        <v xml:space="preserve">match (a3767{gid:'C30L011_GCI5T'}) match (b3767{gid:'C30L011_GCI5'}) </v>
      </c>
      <c r="B3772" s="4" t="str">
        <f t="shared" si="121"/>
        <v>create (a3767)-[r3767:isTextOf]-&gt;(b3767)</v>
      </c>
      <c r="C3772" s="8">
        <v>3767</v>
      </c>
      <c r="D3772" s="8" t="s">
        <v>659</v>
      </c>
      <c r="E3772" t="s">
        <v>15619</v>
      </c>
      <c r="F3772" t="s">
        <v>18537</v>
      </c>
      <c r="G3772" s="13" t="s">
        <v>93</v>
      </c>
      <c r="H3772" t="s">
        <v>11155</v>
      </c>
      <c r="I3772" t="s">
        <v>11156</v>
      </c>
      <c r="J3772" s="10" t="s">
        <v>20518</v>
      </c>
    </row>
    <row r="3773" spans="1:10" ht="15" customHeight="1">
      <c r="A3773" s="4" t="str">
        <f t="shared" si="120"/>
        <v xml:space="preserve">match (a3768{gid:'C30L011_GCI6T'}) match (b3768{gid:'C30L011_GCI6'}) </v>
      </c>
      <c r="B3773" s="4" t="str">
        <f t="shared" si="121"/>
        <v>create (a3768)-[r3768:isTextOf]-&gt;(b3768)</v>
      </c>
      <c r="C3773" s="8">
        <v>3768</v>
      </c>
      <c r="D3773" s="8" t="s">
        <v>659</v>
      </c>
      <c r="E3773" t="s">
        <v>15620</v>
      </c>
      <c r="F3773" t="s">
        <v>18538</v>
      </c>
      <c r="G3773" s="13" t="s">
        <v>93</v>
      </c>
      <c r="H3773" t="s">
        <v>11157</v>
      </c>
      <c r="I3773" t="s">
        <v>11158</v>
      </c>
      <c r="J3773" s="10" t="s">
        <v>20518</v>
      </c>
    </row>
    <row r="3774" spans="1:10" ht="15" customHeight="1">
      <c r="A3774" s="4" t="str">
        <f t="shared" si="120"/>
        <v xml:space="preserve">match (a3769{gid:'C30L011_CCI1T'}) match (b3769{gid:'C30L011_CCI1'}) </v>
      </c>
      <c r="B3774" s="4" t="str">
        <f t="shared" si="121"/>
        <v>create (a3769)-[r3769:isTextOf]-&gt;(b3769)</v>
      </c>
      <c r="C3774" s="8">
        <v>3769</v>
      </c>
      <c r="D3774" s="8" t="s">
        <v>659</v>
      </c>
      <c r="E3774" t="s">
        <v>15621</v>
      </c>
      <c r="F3774" t="s">
        <v>18539</v>
      </c>
      <c r="G3774" s="13" t="s">
        <v>93</v>
      </c>
      <c r="H3774" t="s">
        <v>11159</v>
      </c>
      <c r="I3774" t="s">
        <v>11160</v>
      </c>
      <c r="J3774" s="10" t="s">
        <v>20518</v>
      </c>
    </row>
    <row r="3775" spans="1:10" ht="15" customHeight="1">
      <c r="A3775" s="4" t="str">
        <f t="shared" si="120"/>
        <v xml:space="preserve">match (a3770{gid:'C30L011_CCI2T'}) match (b3770{gid:'C30L011_CCI2'}) </v>
      </c>
      <c r="B3775" s="4" t="str">
        <f t="shared" si="121"/>
        <v>create (a3770)-[r3770:isTextOf]-&gt;(b3770)</v>
      </c>
      <c r="C3775" s="8">
        <v>3770</v>
      </c>
      <c r="D3775" s="8" t="s">
        <v>659</v>
      </c>
      <c r="E3775" t="s">
        <v>15622</v>
      </c>
      <c r="F3775" t="s">
        <v>18540</v>
      </c>
      <c r="G3775" s="13" t="s">
        <v>93</v>
      </c>
      <c r="H3775" t="s">
        <v>11161</v>
      </c>
      <c r="I3775" t="s">
        <v>11162</v>
      </c>
      <c r="J3775" s="10" t="s">
        <v>20518</v>
      </c>
    </row>
    <row r="3776" spans="1:10" ht="15" customHeight="1">
      <c r="A3776" s="4" t="str">
        <f t="shared" si="120"/>
        <v xml:space="preserve">match (a3771{gid:'C30L011_CCI4T'}) match (b3771{gid:'C30L011_CCI4'}) </v>
      </c>
      <c r="B3776" s="4" t="str">
        <f t="shared" si="121"/>
        <v>create (a3771)-[r3771:isTextOf]-&gt;(b3771)</v>
      </c>
      <c r="C3776" s="8">
        <v>3771</v>
      </c>
      <c r="D3776" s="8" t="s">
        <v>659</v>
      </c>
      <c r="E3776" t="s">
        <v>15623</v>
      </c>
      <c r="F3776" t="s">
        <v>18541</v>
      </c>
      <c r="G3776" s="13" t="s">
        <v>93</v>
      </c>
      <c r="H3776" t="s">
        <v>11165</v>
      </c>
      <c r="I3776" t="s">
        <v>11166</v>
      </c>
      <c r="J3776" s="10" t="s">
        <v>20518</v>
      </c>
    </row>
    <row r="3777" spans="1:10" ht="15" customHeight="1">
      <c r="A3777" s="4" t="str">
        <f t="shared" si="120"/>
        <v xml:space="preserve">match (a3772{gid:'C30L011_CCI5T'}) match (b3772{gid:'C30L011_CCI5'}) </v>
      </c>
      <c r="B3777" s="4" t="str">
        <f t="shared" si="121"/>
        <v>create (a3772)-[r3772:isTextOf]-&gt;(b3772)</v>
      </c>
      <c r="C3777" s="8">
        <v>3772</v>
      </c>
      <c r="D3777" s="8" t="s">
        <v>659</v>
      </c>
      <c r="E3777" t="s">
        <v>15624</v>
      </c>
      <c r="F3777" t="s">
        <v>18542</v>
      </c>
      <c r="G3777" s="13" t="s">
        <v>93</v>
      </c>
      <c r="H3777" t="s">
        <v>11167</v>
      </c>
      <c r="I3777" t="s">
        <v>11168</v>
      </c>
      <c r="J3777" s="10" t="s">
        <v>20518</v>
      </c>
    </row>
    <row r="3778" spans="1:10" ht="15" customHeight="1">
      <c r="A3778" s="4" t="str">
        <f t="shared" si="120"/>
        <v xml:space="preserve">match (a3773{gid:'C30L011_CCI6T'}) match (b3773{gid:'C30L011_CCI6'}) </v>
      </c>
      <c r="B3778" s="4" t="str">
        <f t="shared" si="121"/>
        <v>create (a3773)-[r3773:isTextOf]-&gt;(b3773)</v>
      </c>
      <c r="C3778" s="8">
        <v>3773</v>
      </c>
      <c r="D3778" s="8" t="s">
        <v>659</v>
      </c>
      <c r="E3778" t="s">
        <v>15625</v>
      </c>
      <c r="F3778" t="s">
        <v>18543</v>
      </c>
      <c r="G3778" s="13" t="s">
        <v>93</v>
      </c>
      <c r="H3778" t="s">
        <v>11169</v>
      </c>
      <c r="I3778" t="s">
        <v>11170</v>
      </c>
      <c r="J3778" s="10" t="s">
        <v>20518</v>
      </c>
    </row>
    <row r="3779" spans="1:10" ht="15" customHeight="1">
      <c r="A3779" s="4" t="str">
        <f t="shared" si="120"/>
        <v xml:space="preserve">match (a3774{gid:'C30L011_CCI7T'}) match (b3774{gid:'C30L011_CCI7'}) </v>
      </c>
      <c r="B3779" s="4" t="str">
        <f t="shared" si="121"/>
        <v>create (a3774)-[r3774:isTextOf]-&gt;(b3774)</v>
      </c>
      <c r="C3779" s="8">
        <v>3774</v>
      </c>
      <c r="D3779" s="8" t="s">
        <v>659</v>
      </c>
      <c r="E3779" t="s">
        <v>15626</v>
      </c>
      <c r="F3779" t="s">
        <v>18544</v>
      </c>
      <c r="G3779" s="13" t="s">
        <v>93</v>
      </c>
      <c r="H3779" t="s">
        <v>11171</v>
      </c>
      <c r="I3779" t="s">
        <v>11172</v>
      </c>
      <c r="J3779" s="10" t="s">
        <v>20518</v>
      </c>
    </row>
    <row r="3780" spans="1:10" ht="15" customHeight="1">
      <c r="A3780" s="4" t="str">
        <f t="shared" si="120"/>
        <v xml:space="preserve">match (a3775{gid:'C30L012_GCI1T'}) match (b3775{gid:'C30L012_GCI1'}) </v>
      </c>
      <c r="B3780" s="4" t="str">
        <f t="shared" si="121"/>
        <v>create (a3775)-[r3775:isTextOf]-&gt;(b3775)</v>
      </c>
      <c r="C3780" s="8">
        <v>3775</v>
      </c>
      <c r="D3780" s="8" t="s">
        <v>659</v>
      </c>
      <c r="E3780" t="s">
        <v>15627</v>
      </c>
      <c r="F3780" t="s">
        <v>18545</v>
      </c>
      <c r="G3780" s="13" t="s">
        <v>93</v>
      </c>
      <c r="H3780" t="s">
        <v>11173</v>
      </c>
      <c r="I3780" t="s">
        <v>11174</v>
      </c>
      <c r="J3780" s="10" t="s">
        <v>20518</v>
      </c>
    </row>
    <row r="3781" spans="1:10" ht="15" customHeight="1">
      <c r="A3781" s="4" t="str">
        <f t="shared" si="120"/>
        <v xml:space="preserve">match (a3776{gid:'C30L012_GCI2T'}) match (b3776{gid:'C30L012_GCI2'}) </v>
      </c>
      <c r="B3781" s="4" t="str">
        <f t="shared" si="121"/>
        <v>create (a3776)-[r3776:isTextOf]-&gt;(b3776)</v>
      </c>
      <c r="C3781" s="8">
        <v>3776</v>
      </c>
      <c r="D3781" s="8" t="s">
        <v>659</v>
      </c>
      <c r="E3781" t="s">
        <v>15628</v>
      </c>
      <c r="F3781" t="s">
        <v>18546</v>
      </c>
      <c r="G3781" s="13" t="s">
        <v>93</v>
      </c>
      <c r="H3781" t="s">
        <v>11175</v>
      </c>
      <c r="I3781" t="s">
        <v>11176</v>
      </c>
      <c r="J3781" s="10" t="s">
        <v>20518</v>
      </c>
    </row>
    <row r="3782" spans="1:10" ht="15" customHeight="1">
      <c r="A3782" s="4" t="str">
        <f t="shared" si="120"/>
        <v xml:space="preserve">match (a3777{gid:'C30L012_GCI3T'}) match (b3777{gid:'C30L012_GCI3'}) </v>
      </c>
      <c r="B3782" s="4" t="str">
        <f t="shared" si="121"/>
        <v>create (a3777)-[r3777:isTextOf]-&gt;(b3777)</v>
      </c>
      <c r="C3782" s="8">
        <v>3777</v>
      </c>
      <c r="D3782" s="8" t="s">
        <v>659</v>
      </c>
      <c r="E3782" t="s">
        <v>15629</v>
      </c>
      <c r="F3782" t="s">
        <v>18547</v>
      </c>
      <c r="G3782" s="13" t="s">
        <v>93</v>
      </c>
      <c r="H3782" t="s">
        <v>11177</v>
      </c>
      <c r="I3782" t="s">
        <v>11178</v>
      </c>
      <c r="J3782" s="10" t="s">
        <v>20518</v>
      </c>
    </row>
    <row r="3783" spans="1:10" ht="15" customHeight="1">
      <c r="A3783" s="4" t="str">
        <f t="shared" si="120"/>
        <v xml:space="preserve">match (a3778{gid:'C30L012_CCI1T'}) match (b3778{gid:'C30L012_CCI1'}) </v>
      </c>
      <c r="B3783" s="4" t="str">
        <f t="shared" si="121"/>
        <v>create (a3778)-[r3778:isTextOf]-&gt;(b3778)</v>
      </c>
      <c r="C3783" s="8">
        <v>3778</v>
      </c>
      <c r="D3783" s="8" t="s">
        <v>659</v>
      </c>
      <c r="E3783" t="s">
        <v>15630</v>
      </c>
      <c r="F3783" t="s">
        <v>18548</v>
      </c>
      <c r="G3783" s="13" t="s">
        <v>93</v>
      </c>
      <c r="H3783" t="s">
        <v>11179</v>
      </c>
      <c r="I3783" t="s">
        <v>11180</v>
      </c>
      <c r="J3783" s="10" t="s">
        <v>20518</v>
      </c>
    </row>
    <row r="3784" spans="1:10" ht="15" customHeight="1">
      <c r="A3784" s="4" t="str">
        <f t="shared" si="120"/>
        <v xml:space="preserve">match (a3779{gid:'C30L013_GCI1T'}) match (b3779{gid:'C30L013_GCI1'}) </v>
      </c>
      <c r="B3784" s="4" t="str">
        <f t="shared" si="121"/>
        <v>create (a3779)-[r3779:isTextOf]-&gt;(b3779)</v>
      </c>
      <c r="C3784" s="8">
        <v>3779</v>
      </c>
      <c r="D3784" s="8" t="s">
        <v>659</v>
      </c>
      <c r="E3784" t="s">
        <v>15631</v>
      </c>
      <c r="F3784" t="s">
        <v>18549</v>
      </c>
      <c r="G3784" s="13" t="s">
        <v>93</v>
      </c>
      <c r="H3784" t="s">
        <v>11181</v>
      </c>
      <c r="I3784" t="s">
        <v>11182</v>
      </c>
      <c r="J3784" s="10" t="s">
        <v>20518</v>
      </c>
    </row>
    <row r="3785" spans="1:10" ht="15" customHeight="1">
      <c r="A3785" s="4" t="str">
        <f t="shared" si="120"/>
        <v xml:space="preserve">match (a3780{gid:'C30L013_CCI1T'}) match (b3780{gid:'C30L013_CCI1'}) </v>
      </c>
      <c r="B3785" s="4" t="str">
        <f t="shared" si="121"/>
        <v>create (a3780)-[r3780:isTextOf]-&gt;(b3780)</v>
      </c>
      <c r="C3785" s="8">
        <v>3780</v>
      </c>
      <c r="D3785" s="8" t="s">
        <v>659</v>
      </c>
      <c r="E3785" t="s">
        <v>15632</v>
      </c>
      <c r="F3785" t="s">
        <v>18550</v>
      </c>
      <c r="G3785" s="13" t="s">
        <v>93</v>
      </c>
      <c r="H3785" t="s">
        <v>11183</v>
      </c>
      <c r="I3785" t="s">
        <v>11184</v>
      </c>
      <c r="J3785" s="10" t="s">
        <v>20518</v>
      </c>
    </row>
    <row r="3786" spans="1:10" ht="15" customHeight="1">
      <c r="A3786" s="4" t="str">
        <f t="shared" si="120"/>
        <v xml:space="preserve">match (a3781{gid:'C30L013_CCI2T'}) match (b3781{gid:'C30L013_CCI2'}) </v>
      </c>
      <c r="B3786" s="4" t="str">
        <f t="shared" si="121"/>
        <v>create (a3781)-[r3781:isTextOf]-&gt;(b3781)</v>
      </c>
      <c r="C3786" s="8">
        <v>3781</v>
      </c>
      <c r="D3786" s="8" t="s">
        <v>659</v>
      </c>
      <c r="E3786" t="s">
        <v>15633</v>
      </c>
      <c r="F3786" t="s">
        <v>18551</v>
      </c>
      <c r="G3786" s="13" t="s">
        <v>93</v>
      </c>
      <c r="H3786" t="s">
        <v>11185</v>
      </c>
      <c r="I3786" t="s">
        <v>11186</v>
      </c>
      <c r="J3786" s="10" t="s">
        <v>20518</v>
      </c>
    </row>
    <row r="3787" spans="1:10" ht="15" customHeight="1">
      <c r="A3787" s="4" t="str">
        <f t="shared" si="120"/>
        <v xml:space="preserve">match (a3782{gid:'C30L013_CCI3T'}) match (b3782{gid:'C30L013_CCI3'}) </v>
      </c>
      <c r="B3787" s="4" t="str">
        <f t="shared" si="121"/>
        <v>create (a3782)-[r3782:isTextOf]-&gt;(b3782)</v>
      </c>
      <c r="C3787" s="8">
        <v>3782</v>
      </c>
      <c r="D3787" s="8" t="s">
        <v>659</v>
      </c>
      <c r="E3787" t="s">
        <v>15634</v>
      </c>
      <c r="F3787" t="s">
        <v>18552</v>
      </c>
      <c r="G3787" s="13" t="s">
        <v>93</v>
      </c>
      <c r="H3787" t="s">
        <v>11187</v>
      </c>
      <c r="I3787" t="s">
        <v>11188</v>
      </c>
      <c r="J3787" s="10" t="s">
        <v>20518</v>
      </c>
    </row>
    <row r="3788" spans="1:10" ht="15" customHeight="1">
      <c r="A3788" s="4" t="str">
        <f t="shared" si="120"/>
        <v xml:space="preserve">match (a3783{gid:'C30L014_GCI1T'}) match (b3783{gid:'C30L014_GCI1'}) </v>
      </c>
      <c r="B3788" s="4" t="str">
        <f t="shared" si="121"/>
        <v>create (a3783)-[r3783:isTextOf]-&gt;(b3783)</v>
      </c>
      <c r="C3788" s="8">
        <v>3783</v>
      </c>
      <c r="D3788" s="8" t="s">
        <v>659</v>
      </c>
      <c r="E3788" t="s">
        <v>15635</v>
      </c>
      <c r="F3788" t="s">
        <v>18553</v>
      </c>
      <c r="G3788" s="13" t="s">
        <v>93</v>
      </c>
      <c r="H3788" t="s">
        <v>11189</v>
      </c>
      <c r="I3788" t="s">
        <v>11190</v>
      </c>
      <c r="J3788" s="10" t="s">
        <v>20518</v>
      </c>
    </row>
    <row r="3789" spans="1:10" ht="15" customHeight="1">
      <c r="A3789" s="4" t="str">
        <f t="shared" si="120"/>
        <v xml:space="preserve">match (a3784{gid:'C30L014_GCI2T'}) match (b3784{gid:'C30L014_GCI2'}) </v>
      </c>
      <c r="B3789" s="4" t="str">
        <f t="shared" si="121"/>
        <v>create (a3784)-[r3784:isTextOf]-&gt;(b3784)</v>
      </c>
      <c r="C3789" s="8">
        <v>3784</v>
      </c>
      <c r="D3789" s="8" t="s">
        <v>659</v>
      </c>
      <c r="E3789" t="s">
        <v>15636</v>
      </c>
      <c r="F3789" t="s">
        <v>18554</v>
      </c>
      <c r="G3789" s="13" t="s">
        <v>93</v>
      </c>
      <c r="H3789" t="s">
        <v>11191</v>
      </c>
      <c r="I3789" t="s">
        <v>11192</v>
      </c>
      <c r="J3789" s="10" t="s">
        <v>20518</v>
      </c>
    </row>
    <row r="3790" spans="1:10" ht="15" customHeight="1">
      <c r="A3790" s="4" t="str">
        <f t="shared" si="120"/>
        <v xml:space="preserve">match (a3785{gid:'C30L014_GCI3T'}) match (b3785{gid:'C30L014_GCI3'}) </v>
      </c>
      <c r="B3790" s="4" t="str">
        <f t="shared" si="121"/>
        <v>create (a3785)-[r3785:isTextOf]-&gt;(b3785)</v>
      </c>
      <c r="C3790" s="8">
        <v>3785</v>
      </c>
      <c r="D3790" s="8" t="s">
        <v>659</v>
      </c>
      <c r="E3790" t="s">
        <v>15637</v>
      </c>
      <c r="F3790" t="s">
        <v>18555</v>
      </c>
      <c r="G3790" s="13" t="s">
        <v>93</v>
      </c>
      <c r="H3790" t="s">
        <v>11193</v>
      </c>
      <c r="I3790" t="s">
        <v>11194</v>
      </c>
      <c r="J3790" s="10" t="s">
        <v>20518</v>
      </c>
    </row>
    <row r="3791" spans="1:10" ht="15" customHeight="1">
      <c r="A3791" s="4" t="str">
        <f t="shared" si="120"/>
        <v xml:space="preserve">match (a3786{gid:'C30L015_GCI1T'}) match (b3786{gid:'C30L015_GCI1'}) </v>
      </c>
      <c r="B3791" s="4" t="str">
        <f t="shared" si="121"/>
        <v>create (a3786)-[r3786:isTextOf]-&gt;(b3786)</v>
      </c>
      <c r="C3791" s="8">
        <v>3786</v>
      </c>
      <c r="D3791" s="8" t="s">
        <v>659</v>
      </c>
      <c r="E3791" t="s">
        <v>15638</v>
      </c>
      <c r="F3791" t="s">
        <v>18556</v>
      </c>
      <c r="G3791" s="13" t="s">
        <v>93</v>
      </c>
      <c r="H3791" t="s">
        <v>11195</v>
      </c>
      <c r="I3791" t="s">
        <v>11196</v>
      </c>
      <c r="J3791" s="10" t="s">
        <v>20518</v>
      </c>
    </row>
    <row r="3792" spans="1:10" ht="15" customHeight="1">
      <c r="A3792" s="4" t="str">
        <f t="shared" si="120"/>
        <v xml:space="preserve">match (a3787{gid:'C30L015_GCI2T'}) match (b3787{gid:'C30L015_GCI2'}) </v>
      </c>
      <c r="B3792" s="4" t="str">
        <f t="shared" si="121"/>
        <v>create (a3787)-[r3787:isTextOf]-&gt;(b3787)</v>
      </c>
      <c r="C3792" s="8">
        <v>3787</v>
      </c>
      <c r="D3792" s="8" t="s">
        <v>659</v>
      </c>
      <c r="E3792" t="s">
        <v>15639</v>
      </c>
      <c r="F3792" t="s">
        <v>18557</v>
      </c>
      <c r="G3792" s="13" t="s">
        <v>93</v>
      </c>
      <c r="H3792" t="s">
        <v>11197</v>
      </c>
      <c r="I3792" t="s">
        <v>11198</v>
      </c>
      <c r="J3792" s="10" t="s">
        <v>20518</v>
      </c>
    </row>
    <row r="3793" spans="1:10" ht="15" customHeight="1">
      <c r="A3793" s="4" t="str">
        <f t="shared" si="120"/>
        <v xml:space="preserve">match (a3788{gid:'C30L015_GCI3T'}) match (b3788{gid:'C30L015_GCI3'}) </v>
      </c>
      <c r="B3793" s="4" t="str">
        <f t="shared" si="121"/>
        <v>create (a3788)-[r3788:isTextOf]-&gt;(b3788)</v>
      </c>
      <c r="C3793" s="8">
        <v>3788</v>
      </c>
      <c r="D3793" s="8" t="s">
        <v>659</v>
      </c>
      <c r="E3793" t="s">
        <v>15640</v>
      </c>
      <c r="F3793" t="s">
        <v>18558</v>
      </c>
      <c r="G3793" s="13" t="s">
        <v>93</v>
      </c>
      <c r="H3793" t="s">
        <v>11199</v>
      </c>
      <c r="I3793" t="s">
        <v>11200</v>
      </c>
      <c r="J3793" s="10" t="s">
        <v>20518</v>
      </c>
    </row>
    <row r="3794" spans="1:10" ht="15" customHeight="1">
      <c r="A3794" s="4" t="str">
        <f t="shared" si="120"/>
        <v xml:space="preserve">match (a3789{gid:'C30L015_CCI1T'}) match (b3789{gid:'C30L015_CCI1'}) </v>
      </c>
      <c r="B3794" s="4" t="str">
        <f t="shared" si="121"/>
        <v>create (a3789)-[r3789:isTextOf]-&gt;(b3789)</v>
      </c>
      <c r="C3794" s="8">
        <v>3789</v>
      </c>
      <c r="D3794" s="8" t="s">
        <v>659</v>
      </c>
      <c r="E3794" t="s">
        <v>15641</v>
      </c>
      <c r="F3794" t="s">
        <v>18559</v>
      </c>
      <c r="G3794" s="13" t="s">
        <v>93</v>
      </c>
      <c r="H3794" t="s">
        <v>11201</v>
      </c>
      <c r="I3794" t="s">
        <v>11202</v>
      </c>
      <c r="J3794" s="10" t="s">
        <v>20518</v>
      </c>
    </row>
    <row r="3795" spans="1:10" ht="15" customHeight="1">
      <c r="A3795" s="4" t="str">
        <f t="shared" si="120"/>
        <v xml:space="preserve">match (a3790{gid:'C30L015_CCI2T'}) match (b3790{gid:'C30L015_CCI2'}) </v>
      </c>
      <c r="B3795" s="4" t="str">
        <f t="shared" si="121"/>
        <v>create (a3790)-[r3790:isTextOf]-&gt;(b3790)</v>
      </c>
      <c r="C3795" s="8">
        <v>3790</v>
      </c>
      <c r="D3795" s="8" t="s">
        <v>659</v>
      </c>
      <c r="E3795" t="s">
        <v>15642</v>
      </c>
      <c r="F3795" t="s">
        <v>18560</v>
      </c>
      <c r="G3795" s="13" t="s">
        <v>93</v>
      </c>
      <c r="H3795" t="s">
        <v>11203</v>
      </c>
      <c r="I3795" t="s">
        <v>11204</v>
      </c>
      <c r="J3795" s="10" t="s">
        <v>20518</v>
      </c>
    </row>
    <row r="3796" spans="1:10" ht="15" customHeight="1">
      <c r="A3796" s="4" t="str">
        <f t="shared" ref="A3796:A3801" si="122">"match (a"&amp;C3796&amp;"{gid:'"&amp;E3796&amp;"'}) "&amp;"match (b"&amp;C3796&amp;"{gid:'"&amp;H3796&amp;"'}) "</f>
        <v xml:space="preserve">match (a3791{gid:'C30L015_CCI3T'}) match (b3791{gid:'C30L015_CCI3'}) </v>
      </c>
      <c r="B3796" s="4" t="str">
        <f t="shared" ref="B3796:B3801" si="123">"create (a"&amp;C3796&amp;")-[r"&amp;C3796&amp;":"&amp;J3796&amp;"]-&gt;(b"&amp;C3796&amp;")"</f>
        <v>create (a3791)-[r3791:isTextOf]-&gt;(b3791)</v>
      </c>
      <c r="C3796" s="8">
        <v>3791</v>
      </c>
      <c r="D3796" s="8" t="s">
        <v>659</v>
      </c>
      <c r="E3796" t="s">
        <v>15643</v>
      </c>
      <c r="F3796" t="s">
        <v>18561</v>
      </c>
      <c r="G3796" s="13" t="s">
        <v>93</v>
      </c>
      <c r="H3796" t="s">
        <v>11205</v>
      </c>
      <c r="I3796" t="s">
        <v>11206</v>
      </c>
      <c r="J3796" s="10" t="s">
        <v>20518</v>
      </c>
    </row>
    <row r="3797" spans="1:10" ht="15" customHeight="1">
      <c r="A3797" s="4" t="str">
        <f t="shared" si="122"/>
        <v xml:space="preserve">match (a3792{gid:'C30L016_CCI1T'}) match (b3792{gid:'C30L016_CCI1'}) </v>
      </c>
      <c r="B3797" s="4" t="str">
        <f t="shared" si="123"/>
        <v>create (a3792)-[r3792:isTextOf]-&gt;(b3792)</v>
      </c>
      <c r="C3797" s="8">
        <v>3792</v>
      </c>
      <c r="D3797" s="8" t="s">
        <v>659</v>
      </c>
      <c r="E3797" t="s">
        <v>15644</v>
      </c>
      <c r="F3797" t="s">
        <v>18562</v>
      </c>
      <c r="G3797" s="13" t="s">
        <v>93</v>
      </c>
      <c r="H3797" t="s">
        <v>11207</v>
      </c>
      <c r="I3797" t="s">
        <v>11208</v>
      </c>
      <c r="J3797" s="10" t="s">
        <v>20518</v>
      </c>
    </row>
    <row r="3798" spans="1:10" ht="15" customHeight="1">
      <c r="A3798" s="4" t="str">
        <f t="shared" si="122"/>
        <v xml:space="preserve">match (a3793{gid:'C30L017_GCI1T'}) match (b3793{gid:'C30L017_GCI1'}) </v>
      </c>
      <c r="B3798" s="4" t="str">
        <f t="shared" si="123"/>
        <v>create (a3793)-[r3793:isTextOf]-&gt;(b3793)</v>
      </c>
      <c r="C3798" s="8">
        <v>3793</v>
      </c>
      <c r="D3798" s="8" t="s">
        <v>659</v>
      </c>
      <c r="E3798" t="s">
        <v>15645</v>
      </c>
      <c r="F3798" t="s">
        <v>18563</v>
      </c>
      <c r="G3798" s="13" t="s">
        <v>93</v>
      </c>
      <c r="H3798" t="s">
        <v>11209</v>
      </c>
      <c r="I3798" t="s">
        <v>11210</v>
      </c>
      <c r="J3798" s="10" t="s">
        <v>20518</v>
      </c>
    </row>
    <row r="3799" spans="1:10" ht="15" customHeight="1">
      <c r="A3799" s="4" t="str">
        <f t="shared" si="122"/>
        <v xml:space="preserve">match (a3794{gid:'C30L018_GCI1T'}) match (b3794{gid:'C30L018_GCI1'}) </v>
      </c>
      <c r="B3799" s="4" t="str">
        <f t="shared" si="123"/>
        <v>create (a3794)-[r3794:isTextOf]-&gt;(b3794)</v>
      </c>
      <c r="C3799" s="8">
        <v>3794</v>
      </c>
      <c r="D3799" s="8" t="s">
        <v>659</v>
      </c>
      <c r="E3799" t="s">
        <v>15646</v>
      </c>
      <c r="F3799" t="s">
        <v>18564</v>
      </c>
      <c r="G3799" s="13" t="s">
        <v>93</v>
      </c>
      <c r="H3799" t="s">
        <v>11211</v>
      </c>
      <c r="I3799" t="s">
        <v>11212</v>
      </c>
      <c r="J3799" s="10" t="s">
        <v>20518</v>
      </c>
    </row>
    <row r="3800" spans="1:10" ht="15" customHeight="1">
      <c r="A3800" s="4" t="str">
        <f t="shared" si="122"/>
        <v xml:space="preserve">match (a3795{gid:'C30L018_GCI2T'}) match (b3795{gid:'C30L018_GCI2'}) </v>
      </c>
      <c r="B3800" s="4" t="str">
        <f t="shared" si="123"/>
        <v>create (a3795)-[r3795:isTextOf]-&gt;(b3795)</v>
      </c>
      <c r="C3800" s="8">
        <v>3795</v>
      </c>
      <c r="D3800" s="8" t="s">
        <v>659</v>
      </c>
      <c r="E3800" t="s">
        <v>15647</v>
      </c>
      <c r="F3800" t="s">
        <v>18565</v>
      </c>
      <c r="G3800" s="13" t="s">
        <v>93</v>
      </c>
      <c r="H3800" t="s">
        <v>11213</v>
      </c>
      <c r="I3800" t="s">
        <v>11214</v>
      </c>
      <c r="J3800" s="10" t="s">
        <v>20518</v>
      </c>
    </row>
    <row r="3801" spans="1:10" ht="15" customHeight="1">
      <c r="A3801" s="4" t="str">
        <f t="shared" si="122"/>
        <v xml:space="preserve">match (a3796{gid:'C30L018_CCI1T'}) match (b3796{gid:'C30L018_CCI1'}) </v>
      </c>
      <c r="B3801" s="4" t="str">
        <f t="shared" si="123"/>
        <v>create (a3796)-[r3796:isTextOf]-&gt;(b3796)</v>
      </c>
      <c r="C3801" s="8">
        <v>3796</v>
      </c>
      <c r="D3801" s="8" t="s">
        <v>659</v>
      </c>
      <c r="E3801" s="36" t="s">
        <v>15648</v>
      </c>
      <c r="F3801" s="37" t="s">
        <v>18629</v>
      </c>
      <c r="G3801" s="13" t="s">
        <v>93</v>
      </c>
      <c r="H3801" s="36" t="s">
        <v>18631</v>
      </c>
      <c r="I3801" s="37" t="s">
        <v>18630</v>
      </c>
      <c r="J3801" s="10" t="s">
        <v>20518</v>
      </c>
    </row>
  </sheetData>
  <phoneticPr fontId="12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744"/>
  <sheetViews>
    <sheetView topLeftCell="A41" zoomScale="58" zoomScaleNormal="58" workbookViewId="0">
      <selection activeCell="A5" sqref="A5"/>
    </sheetView>
  </sheetViews>
  <sheetFormatPr defaultColWidth="12.59765625" defaultRowHeight="15" customHeight="1"/>
  <cols>
    <col min="1" max="1" width="28" customWidth="1"/>
    <col min="2" max="2" width="16.59765625" customWidth="1"/>
    <col min="3" max="3" width="9.3984375" customWidth="1"/>
    <col min="4" max="5" width="11.1328125" customWidth="1"/>
    <col min="6" max="6" width="24.73046875" customWidth="1"/>
    <col min="7" max="7" width="11.1328125" customWidth="1"/>
    <col min="8" max="8" width="18.1328125" customWidth="1"/>
    <col min="9" max="9" width="24.73046875" customWidth="1"/>
    <col min="10" max="26" width="11.1328125" customWidth="1"/>
  </cols>
  <sheetData>
    <row r="1" spans="1:26" ht="15.75" customHeight="1">
      <c r="A1" s="15" t="s">
        <v>92</v>
      </c>
      <c r="B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26" ht="15.75" customHeight="1">
      <c r="D2" s="10"/>
      <c r="E2" s="10"/>
      <c r="F2" s="10"/>
      <c r="G2" s="10"/>
      <c r="H2" s="10"/>
      <c r="I2" s="10"/>
      <c r="J2" s="10"/>
      <c r="K2" s="10"/>
    </row>
    <row r="3" spans="1:26" ht="15.75" customHeight="1">
      <c r="A3" s="10" t="s">
        <v>1105</v>
      </c>
      <c r="B3" s="10"/>
      <c r="C3" s="18"/>
      <c r="D3" s="10"/>
      <c r="E3" s="10"/>
      <c r="F3" s="10"/>
      <c r="G3" s="10"/>
      <c r="H3" s="10"/>
      <c r="I3" s="10"/>
      <c r="J3" s="10"/>
      <c r="K3" s="10"/>
    </row>
    <row r="4" spans="1:26" ht="15.75" customHeight="1">
      <c r="A4" s="4"/>
      <c r="B4" s="4"/>
      <c r="C4" s="8" t="s">
        <v>8</v>
      </c>
      <c r="D4" s="4"/>
      <c r="E4" s="4"/>
      <c r="F4" s="4"/>
      <c r="G4" s="4"/>
      <c r="H4" s="4"/>
      <c r="I4" s="4"/>
      <c r="J4" s="4"/>
      <c r="K4" s="3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4" t="str">
        <f>"match (a"&amp;C5&amp;"{gid:'"&amp;E5&amp;"'}) "&amp;"match (b"&amp;C5&amp;"{gid:'"&amp;H5&amp;"'}) "</f>
        <v xml:space="preserve">match (a1{gid:'B009'}) match (b1{gid:'S1_GCI1T'}) </v>
      </c>
      <c r="B5" s="4" t="str">
        <f>"create (a"&amp;C5&amp;")-[r"&amp;C5&amp;":"&amp;J5&amp;"]-&gt;(b"&amp;C5&amp;")"</f>
        <v>create (a1)-[r1:mention]-&gt;(b1)</v>
      </c>
      <c r="C5" s="8">
        <v>1</v>
      </c>
      <c r="D5" s="23" t="str">
        <f>IF($E5="","",
    IF(LEFT($E5,1)="B","Book",
    IF(LEFT($E5,1)="P","Person","Part")))</f>
        <v>Book</v>
      </c>
      <c r="E5" s="25" t="s">
        <v>18632</v>
      </c>
      <c r="F5" s="25" t="s">
        <v>1106</v>
      </c>
      <c r="G5" s="8" t="s">
        <v>659</v>
      </c>
      <c r="H5" s="25" t="s">
        <v>660</v>
      </c>
      <c r="I5" s="25" t="s">
        <v>661</v>
      </c>
      <c r="J5" s="8" t="s">
        <v>1107</v>
      </c>
      <c r="K5" s="19"/>
      <c r="L5" s="19"/>
      <c r="M5" s="19"/>
    </row>
    <row r="6" spans="1:26" ht="15.75" customHeight="1">
      <c r="A6" s="4" t="str">
        <f t="shared" ref="A6:A69" si="0">"match (a"&amp;C6&amp;"{gid:'"&amp;E6&amp;"'}) "&amp;"match (b"&amp;C6&amp;"{gid:'"&amp;H6&amp;"'}) "</f>
        <v xml:space="preserve">match (a2{gid:'P002'}) match (b2{gid:'S1_GCI2T'}) </v>
      </c>
      <c r="B6" s="4" t="str">
        <f t="shared" ref="B6:B69" si="1">"create (a"&amp;C6&amp;")-[r"&amp;C6&amp;":"&amp;J6&amp;"]-&gt;(b"&amp;C6&amp;")"</f>
        <v>create (a2)-[r2:mention]-&gt;(b2)</v>
      </c>
      <c r="C6" s="8">
        <v>2</v>
      </c>
      <c r="D6" s="23" t="str">
        <f>IF($E6="","",
    IF(LEFT($E6,1)="B","Book",
    IF(LEFT($E6,1)="P","Person","Part")))</f>
        <v>Person</v>
      </c>
      <c r="E6" s="25" t="s">
        <v>18633</v>
      </c>
      <c r="F6" s="25" t="s">
        <v>1109</v>
      </c>
      <c r="G6" s="8" t="s">
        <v>659</v>
      </c>
      <c r="H6" s="25" t="s">
        <v>662</v>
      </c>
      <c r="I6" s="25" t="s">
        <v>663</v>
      </c>
      <c r="J6" s="8" t="s">
        <v>1107</v>
      </c>
      <c r="K6" s="19"/>
      <c r="L6" s="19"/>
      <c r="M6" s="19"/>
    </row>
    <row r="7" spans="1:26" ht="15.75" customHeight="1">
      <c r="A7" s="4" t="str">
        <f t="shared" si="0"/>
        <v xml:space="preserve">match (a3{gid:'SGG_P02'}) match (b3{gid:'S1_OCI2T'}) </v>
      </c>
      <c r="B7" s="4" t="str">
        <f t="shared" si="1"/>
        <v>create (a3)-[r3:mention]-&gt;(b3)</v>
      </c>
      <c r="C7" s="8">
        <v>3</v>
      </c>
      <c r="D7" s="23" t="str">
        <f>IF($E7="","",
    IF(LEFT($E7,1)="B","Book",
    IF(LEFT($E7,1)="P","Person","Part")))</f>
        <v>Part</v>
      </c>
      <c r="E7" s="25" t="s">
        <v>18635</v>
      </c>
      <c r="F7" s="25" t="s">
        <v>1174</v>
      </c>
      <c r="G7" s="8" t="s">
        <v>659</v>
      </c>
      <c r="H7" s="25" t="s">
        <v>11423</v>
      </c>
      <c r="I7" s="25" t="s">
        <v>11424</v>
      </c>
      <c r="J7" s="8" t="s">
        <v>1107</v>
      </c>
      <c r="K7" s="19"/>
      <c r="L7" s="19"/>
      <c r="M7" s="19"/>
    </row>
    <row r="8" spans="1:26" ht="15.75" customHeight="1">
      <c r="A8" s="4" t="str">
        <f t="shared" si="0"/>
        <v xml:space="preserve">match (a4{gid:'B006'}) match (b4{gid:'S1_OCI3T'}) </v>
      </c>
      <c r="B8" s="4" t="str">
        <f t="shared" si="1"/>
        <v>create (a4)-[r4:mention]-&gt;(b4)</v>
      </c>
      <c r="C8" s="8">
        <v>4</v>
      </c>
      <c r="D8" s="23" t="str">
        <f t="shared" ref="D8:D73" si="2">IF($E8="","",
    IF(LEFT($E8,1)="B","Book",
    IF(LEFT($E8,1)="P","Person","Part")))</f>
        <v>Book</v>
      </c>
      <c r="E8" s="25" t="s">
        <v>18636</v>
      </c>
      <c r="F8" s="25" t="s">
        <v>1112</v>
      </c>
      <c r="G8" s="8" t="s">
        <v>659</v>
      </c>
      <c r="H8" s="25" t="s">
        <v>11425</v>
      </c>
      <c r="I8" s="25" t="s">
        <v>11426</v>
      </c>
      <c r="J8" s="8" t="s">
        <v>1107</v>
      </c>
      <c r="K8" s="19"/>
      <c r="L8" s="19"/>
      <c r="M8" s="19"/>
    </row>
    <row r="9" spans="1:26" ht="15.75" customHeight="1">
      <c r="A9" s="4" t="str">
        <f t="shared" si="0"/>
        <v xml:space="preserve">match (a5{gid:'B006'}) match (b5{gid:'S1_OCI3T2'}) </v>
      </c>
      <c r="B9" s="4" t="str">
        <f t="shared" si="1"/>
        <v>create (a5)-[r5:mention]-&gt;(b5)</v>
      </c>
      <c r="C9" s="8">
        <v>5</v>
      </c>
      <c r="D9" s="23" t="str">
        <f t="shared" si="2"/>
        <v>Book</v>
      </c>
      <c r="E9" s="25" t="s">
        <v>18636</v>
      </c>
      <c r="F9" s="25" t="s">
        <v>1112</v>
      </c>
      <c r="G9" s="8" t="s">
        <v>659</v>
      </c>
      <c r="H9" s="25" t="s">
        <v>11427</v>
      </c>
      <c r="I9" s="25" t="s">
        <v>11428</v>
      </c>
      <c r="J9" s="8" t="s">
        <v>1107</v>
      </c>
      <c r="K9" s="19"/>
      <c r="L9" s="19"/>
      <c r="M9" s="19"/>
    </row>
    <row r="10" spans="1:26" ht="15.75" customHeight="1">
      <c r="A10" s="4" t="str">
        <f t="shared" si="0"/>
        <v xml:space="preserve">match (a6{gid:'B051'}) match (b6{gid:'S1_OCI4T'}) </v>
      </c>
      <c r="B10" s="4" t="str">
        <f t="shared" si="1"/>
        <v>create (a6)-[r6:mention]-&gt;(b6)</v>
      </c>
      <c r="C10" s="8">
        <v>6</v>
      </c>
      <c r="D10" s="23" t="str">
        <f t="shared" si="2"/>
        <v>Book</v>
      </c>
      <c r="E10" s="25" t="s">
        <v>18637</v>
      </c>
      <c r="F10" s="25" t="s">
        <v>1110</v>
      </c>
      <c r="G10" s="8" t="s">
        <v>659</v>
      </c>
      <c r="H10" s="25" t="s">
        <v>11429</v>
      </c>
      <c r="I10" s="25" t="s">
        <v>11430</v>
      </c>
      <c r="J10" s="8" t="s">
        <v>1107</v>
      </c>
      <c r="K10" s="19"/>
      <c r="L10" s="19"/>
      <c r="M10" s="19"/>
    </row>
    <row r="11" spans="1:26" ht="15.75" customHeight="1">
      <c r="A11" s="4" t="str">
        <f t="shared" si="0"/>
        <v xml:space="preserve">match (a7{gid:'B051'}) match (b7{gid:'S1_GO1CI4T2'}) </v>
      </c>
      <c r="B11" s="4" t="str">
        <f t="shared" si="1"/>
        <v>create (a7)-[r7:mention]-&gt;(b7)</v>
      </c>
      <c r="C11" s="8">
        <v>7</v>
      </c>
      <c r="D11" s="23" t="str">
        <f t="shared" si="2"/>
        <v>Book</v>
      </c>
      <c r="E11" s="25" t="s">
        <v>18637</v>
      </c>
      <c r="F11" s="25" t="s">
        <v>1110</v>
      </c>
      <c r="G11" s="8" t="s">
        <v>659</v>
      </c>
      <c r="H11" s="25" t="s">
        <v>666</v>
      </c>
      <c r="I11" s="25" t="s">
        <v>11431</v>
      </c>
      <c r="J11" s="8" t="s">
        <v>1107</v>
      </c>
      <c r="K11" s="19"/>
      <c r="L11" s="19"/>
      <c r="M11" s="19"/>
    </row>
    <row r="12" spans="1:26" ht="15.75" customHeight="1">
      <c r="A12" s="4" t="str">
        <f t="shared" si="0"/>
        <v xml:space="preserve">match (a8{gid:'B051'}) match (b8{gid:'S1_OCI4T3'}) </v>
      </c>
      <c r="B12" s="4" t="str">
        <f t="shared" si="1"/>
        <v>create (a8)-[r8:mention]-&gt;(b8)</v>
      </c>
      <c r="C12" s="8">
        <v>8</v>
      </c>
      <c r="D12" s="23" t="str">
        <f t="shared" si="2"/>
        <v>Book</v>
      </c>
      <c r="E12" s="25" t="s">
        <v>18637</v>
      </c>
      <c r="F12" s="25" t="s">
        <v>1110</v>
      </c>
      <c r="G12" s="8" t="s">
        <v>659</v>
      </c>
      <c r="H12" s="25" t="s">
        <v>11432</v>
      </c>
      <c r="I12" s="25" t="s">
        <v>11433</v>
      </c>
      <c r="J12" s="8" t="s">
        <v>1107</v>
      </c>
      <c r="K12" s="19"/>
      <c r="L12" s="19"/>
      <c r="M12" s="19"/>
    </row>
    <row r="13" spans="1:26" ht="15.75" customHeight="1">
      <c r="A13" s="4" t="str">
        <f t="shared" si="0"/>
        <v xml:space="preserve">match (a9{gid:'B051'}) match (b9{gid:'S1_OCI4T4'}) </v>
      </c>
      <c r="B13" s="4" t="str">
        <f t="shared" si="1"/>
        <v>create (a9)-[r9:mention]-&gt;(b9)</v>
      </c>
      <c r="C13" s="8">
        <v>9</v>
      </c>
      <c r="D13" s="23" t="str">
        <f t="shared" si="2"/>
        <v>Book</v>
      </c>
      <c r="E13" s="25" t="s">
        <v>18637</v>
      </c>
      <c r="F13" s="25" t="s">
        <v>1110</v>
      </c>
      <c r="G13" s="8" t="s">
        <v>659</v>
      </c>
      <c r="H13" s="25" t="s">
        <v>11434</v>
      </c>
      <c r="I13" s="25" t="s">
        <v>11435</v>
      </c>
      <c r="J13" s="8" t="s">
        <v>1107</v>
      </c>
      <c r="K13" s="19"/>
      <c r="L13" s="19"/>
      <c r="M13" s="19"/>
    </row>
    <row r="14" spans="1:26" ht="15.75" customHeight="1">
      <c r="A14" s="4" t="str">
        <f t="shared" si="0"/>
        <v xml:space="preserve">match (a10{gid:'B051'}) match (b10{gid:'S1_OCI4T5'}) </v>
      </c>
      <c r="B14" s="4" t="str">
        <f t="shared" si="1"/>
        <v>create (a10)-[r10:mention]-&gt;(b10)</v>
      </c>
      <c r="C14" s="8">
        <v>10</v>
      </c>
      <c r="D14" s="23" t="str">
        <f t="shared" si="2"/>
        <v>Book</v>
      </c>
      <c r="E14" s="25" t="s">
        <v>18637</v>
      </c>
      <c r="F14" s="25" t="s">
        <v>1110</v>
      </c>
      <c r="G14" s="8" t="s">
        <v>659</v>
      </c>
      <c r="H14" s="25" t="s">
        <v>11436</v>
      </c>
      <c r="I14" s="25" t="s">
        <v>11437</v>
      </c>
      <c r="J14" s="8" t="s">
        <v>1107</v>
      </c>
      <c r="K14" s="19"/>
      <c r="L14" s="19"/>
      <c r="M14" s="19"/>
    </row>
    <row r="15" spans="1:26" ht="15.75" customHeight="1">
      <c r="A15" s="4" t="str">
        <f t="shared" si="0"/>
        <v xml:space="preserve">match (a11{gid:'P007'}) match (b11{gid:'S1_OCI6T'}) </v>
      </c>
      <c r="B15" s="4" t="str">
        <f t="shared" si="1"/>
        <v>create (a11)-[r11:mention]-&gt;(b11)</v>
      </c>
      <c r="C15" s="8">
        <v>11</v>
      </c>
      <c r="D15" s="23" t="str">
        <f t="shared" si="2"/>
        <v>Person</v>
      </c>
      <c r="E15" s="25" t="s">
        <v>18638</v>
      </c>
      <c r="F15" s="25" t="s">
        <v>1114</v>
      </c>
      <c r="G15" s="8" t="s">
        <v>659</v>
      </c>
      <c r="H15" s="25" t="s">
        <v>11439</v>
      </c>
      <c r="I15" s="25" t="s">
        <v>11440</v>
      </c>
      <c r="J15" s="8" t="s">
        <v>1107</v>
      </c>
      <c r="K15" s="19"/>
      <c r="L15" s="19"/>
      <c r="M15" s="19"/>
    </row>
    <row r="16" spans="1:26" ht="15.75" customHeight="1">
      <c r="A16" s="4" t="str">
        <f t="shared" si="0"/>
        <v xml:space="preserve">match (a12{gid:'P008'}) match (b12{gid:'S1_GCI1T'}) </v>
      </c>
      <c r="B16" s="4" t="str">
        <f t="shared" si="1"/>
        <v>create (a12)-[r12:mention]-&gt;(b12)</v>
      </c>
      <c r="C16" s="8">
        <v>12</v>
      </c>
      <c r="D16" s="23" t="str">
        <f t="shared" si="2"/>
        <v>Person</v>
      </c>
      <c r="E16" s="25" t="s">
        <v>18639</v>
      </c>
      <c r="F16" s="25" t="s">
        <v>1115</v>
      </c>
      <c r="G16" s="8" t="s">
        <v>659</v>
      </c>
      <c r="H16" s="25" t="s">
        <v>660</v>
      </c>
      <c r="I16" s="25" t="s">
        <v>668</v>
      </c>
      <c r="J16" s="8" t="s">
        <v>1107</v>
      </c>
      <c r="K16" s="19"/>
      <c r="L16" s="19"/>
      <c r="M16" s="19"/>
    </row>
    <row r="17" spans="1:13" ht="15.75" customHeight="1">
      <c r="A17" s="4" t="str">
        <f t="shared" si="0"/>
        <v xml:space="preserve">match (a13{gid:'YG_P01'}) match (b13{gid:'C01_CCI1T'}) </v>
      </c>
      <c r="B17" s="4" t="str">
        <f t="shared" si="1"/>
        <v>create (a13)-[r13:mention]-&gt;(b13)</v>
      </c>
      <c r="C17" s="8">
        <v>13</v>
      </c>
      <c r="D17" s="23" t="str">
        <f t="shared" si="2"/>
        <v>Part</v>
      </c>
      <c r="E17" s="25" t="s">
        <v>18640</v>
      </c>
      <c r="F17" s="25" t="s">
        <v>1116</v>
      </c>
      <c r="G17" s="8" t="s">
        <v>659</v>
      </c>
      <c r="H17" s="25" t="s">
        <v>1099</v>
      </c>
      <c r="I17" s="25" t="s">
        <v>1100</v>
      </c>
      <c r="J17" s="8" t="s">
        <v>1107</v>
      </c>
      <c r="K17" s="19"/>
      <c r="L17" s="19"/>
      <c r="M17" s="19"/>
    </row>
    <row r="18" spans="1:13" ht="15.75" customHeight="1">
      <c r="A18" s="4" t="str">
        <f t="shared" si="0"/>
        <v xml:space="preserve">match (a14{gid:'P001'}) match (b14{gid:'C01L001_GCI1T'}) </v>
      </c>
      <c r="B18" s="4" t="str">
        <f t="shared" si="1"/>
        <v>create (a14)-[r14:mention]-&gt;(b14)</v>
      </c>
      <c r="C18" s="8">
        <v>14</v>
      </c>
      <c r="D18" s="23" t="str">
        <f t="shared" si="2"/>
        <v>Person</v>
      </c>
      <c r="E18" s="25" t="s">
        <v>1202</v>
      </c>
      <c r="F18" s="25" t="s">
        <v>1117</v>
      </c>
      <c r="G18" s="8" t="s">
        <v>659</v>
      </c>
      <c r="H18" s="25" t="s">
        <v>669</v>
      </c>
      <c r="I18" s="25" t="s">
        <v>670</v>
      </c>
      <c r="J18" s="8" t="s">
        <v>1107</v>
      </c>
      <c r="K18" s="19"/>
      <c r="L18" s="19"/>
      <c r="M18" s="19"/>
    </row>
    <row r="19" spans="1:13" ht="15.75" customHeight="1">
      <c r="A19" s="4" t="str">
        <f t="shared" si="0"/>
        <v xml:space="preserve">match (a15{gid:'SGG_P01'}) match (b15{gid:'C01L001_GCI2T'}) </v>
      </c>
      <c r="B19" s="4" t="str">
        <f t="shared" si="1"/>
        <v>create (a15)-[r15:mention]-&gt;(b15)</v>
      </c>
      <c r="C19" s="8">
        <v>15</v>
      </c>
      <c r="D19" s="23" t="str">
        <f t="shared" si="2"/>
        <v>Part</v>
      </c>
      <c r="E19" s="25" t="s">
        <v>18641</v>
      </c>
      <c r="F19" s="25" t="s">
        <v>1173</v>
      </c>
      <c r="G19" s="8" t="s">
        <v>659</v>
      </c>
      <c r="H19" s="25" t="s">
        <v>671</v>
      </c>
      <c r="I19" s="25" t="s">
        <v>672</v>
      </c>
      <c r="J19" s="8" t="s">
        <v>1107</v>
      </c>
      <c r="K19" s="19"/>
      <c r="L19" s="19"/>
      <c r="M19" s="19"/>
    </row>
    <row r="20" spans="1:13" ht="15.75" customHeight="1">
      <c r="A20" s="4" t="str">
        <f t="shared" si="0"/>
        <v xml:space="preserve">match (a16{gid:'P010'}) match (b16{gid:'C01L001_GCI3T'}) </v>
      </c>
      <c r="B20" s="4" t="str">
        <f t="shared" si="1"/>
        <v>create (a16)-[r16:mention]-&gt;(b16)</v>
      </c>
      <c r="C20" s="8">
        <v>16</v>
      </c>
      <c r="D20" s="23" t="str">
        <f t="shared" si="2"/>
        <v>Person</v>
      </c>
      <c r="E20" s="25" t="s">
        <v>1204</v>
      </c>
      <c r="F20" s="25" t="s">
        <v>1118</v>
      </c>
      <c r="G20" s="8" t="s">
        <v>659</v>
      </c>
      <c r="H20" s="25" t="s">
        <v>673</v>
      </c>
      <c r="I20" s="25" t="s">
        <v>674</v>
      </c>
      <c r="J20" s="8" t="s">
        <v>1107</v>
      </c>
      <c r="K20" s="19"/>
      <c r="L20" s="19"/>
      <c r="M20" s="19"/>
    </row>
    <row r="21" spans="1:13" ht="15.75" customHeight="1">
      <c r="A21" s="4" t="str">
        <f t="shared" si="0"/>
        <v xml:space="preserve">match (a17{gid:'B093'}) match (b17{gid:'C01L001_GCI4T'}) </v>
      </c>
      <c r="B21" s="4" t="str">
        <f t="shared" si="1"/>
        <v>create (a17)-[r17:mention]-&gt;(b17)</v>
      </c>
      <c r="C21" s="8">
        <v>17</v>
      </c>
      <c r="D21" s="23" t="str">
        <f t="shared" si="2"/>
        <v>Book</v>
      </c>
      <c r="E21" s="38" t="s">
        <v>19321</v>
      </c>
      <c r="F21" s="25" t="s">
        <v>1119</v>
      </c>
      <c r="G21" s="8" t="s">
        <v>659</v>
      </c>
      <c r="H21" s="25" t="s">
        <v>675</v>
      </c>
      <c r="I21" s="25" t="s">
        <v>676</v>
      </c>
      <c r="J21" s="8" t="s">
        <v>1107</v>
      </c>
      <c r="K21" s="19"/>
      <c r="L21" s="19"/>
      <c r="M21" s="19"/>
    </row>
    <row r="22" spans="1:13" ht="15.75" customHeight="1">
      <c r="A22" s="4" t="str">
        <f t="shared" si="0"/>
        <v xml:space="preserve">match (a18{gid:'MS_P01'}) match (b18{gid:'C01L001_CCI1T'}) </v>
      </c>
      <c r="B22" s="4" t="str">
        <f t="shared" si="1"/>
        <v>create (a18)-[r18:mention]-&gt;(b18)</v>
      </c>
      <c r="C22" s="8">
        <v>18</v>
      </c>
      <c r="D22" s="23" t="str">
        <f t="shared" si="2"/>
        <v>Part</v>
      </c>
      <c r="E22" s="25" t="s">
        <v>18643</v>
      </c>
      <c r="F22" s="25" t="s">
        <v>1177</v>
      </c>
      <c r="G22" s="8" t="s">
        <v>659</v>
      </c>
      <c r="H22" s="25" t="s">
        <v>677</v>
      </c>
      <c r="I22" s="25" t="s">
        <v>678</v>
      </c>
      <c r="J22" s="8" t="s">
        <v>1107</v>
      </c>
      <c r="K22" s="19"/>
      <c r="L22" s="19"/>
      <c r="M22" s="19"/>
    </row>
    <row r="23" spans="1:13" ht="15.75" customHeight="1">
      <c r="A23" s="4" t="str">
        <f t="shared" si="0"/>
        <v xml:space="preserve">match (a19{gid:'B104'}) match (b19{gid:'C01L001_C1CI2T'}) </v>
      </c>
      <c r="B23" s="4" t="str">
        <f t="shared" si="1"/>
        <v>create (a19)-[r19:mention]-&gt;(b19)</v>
      </c>
      <c r="C23" s="8">
        <v>19</v>
      </c>
      <c r="D23" s="23" t="str">
        <f t="shared" si="2"/>
        <v>Book</v>
      </c>
      <c r="E23" s="25" t="s">
        <v>18644</v>
      </c>
      <c r="F23" s="25" t="s">
        <v>1121</v>
      </c>
      <c r="G23" s="8" t="s">
        <v>659</v>
      </c>
      <c r="H23" s="25" t="s">
        <v>19291</v>
      </c>
      <c r="I23" s="25" t="s">
        <v>679</v>
      </c>
      <c r="J23" s="8" t="s">
        <v>1107</v>
      </c>
      <c r="K23" s="19"/>
      <c r="L23" s="19"/>
      <c r="M23" s="19"/>
    </row>
    <row r="24" spans="1:13" ht="15.75" customHeight="1">
      <c r="A24" s="4" t="str">
        <f t="shared" si="0"/>
        <v xml:space="preserve">match (a20{gid:'P003'}) match (b20{gid:'C01L002_GCI1T'}) </v>
      </c>
      <c r="B24" s="4" t="str">
        <f t="shared" si="1"/>
        <v>create (a20)-[r20:mention]-&gt;(b20)</v>
      </c>
      <c r="C24" s="8">
        <v>20</v>
      </c>
      <c r="D24" s="23" t="str">
        <f t="shared" si="2"/>
        <v>Person</v>
      </c>
      <c r="E24" s="25" t="s">
        <v>18645</v>
      </c>
      <c r="F24" s="25" t="s">
        <v>1122</v>
      </c>
      <c r="G24" s="8" t="s">
        <v>659</v>
      </c>
      <c r="H24" s="25" t="s">
        <v>682</v>
      </c>
      <c r="I24" s="25" t="s">
        <v>683</v>
      </c>
      <c r="J24" s="8" t="s">
        <v>1107</v>
      </c>
      <c r="K24" s="19"/>
      <c r="L24" s="19"/>
      <c r="M24" s="19"/>
    </row>
    <row r="25" spans="1:13" ht="15.75" customHeight="1">
      <c r="A25" s="4" t="str">
        <f t="shared" si="0"/>
        <v xml:space="preserve">match (a21{gid:'P002'}) match (b21{gid:'C01L002_GCI2T'}) </v>
      </c>
      <c r="B25" s="4" t="str">
        <f t="shared" si="1"/>
        <v>create (a21)-[r21:mention]-&gt;(b21)</v>
      </c>
      <c r="C25" s="8">
        <v>21</v>
      </c>
      <c r="D25" s="23" t="str">
        <f t="shared" si="2"/>
        <v>Person</v>
      </c>
      <c r="E25" s="25" t="s">
        <v>18633</v>
      </c>
      <c r="F25" s="25" t="s">
        <v>1109</v>
      </c>
      <c r="G25" s="8" t="s">
        <v>659</v>
      </c>
      <c r="H25" s="25" t="s">
        <v>684</v>
      </c>
      <c r="I25" s="25" t="s">
        <v>685</v>
      </c>
      <c r="J25" s="8" t="s">
        <v>1107</v>
      </c>
      <c r="K25" s="19"/>
      <c r="L25" s="19"/>
      <c r="M25" s="19"/>
    </row>
    <row r="26" spans="1:13" ht="15.75" customHeight="1">
      <c r="A26" s="4" t="str">
        <f t="shared" si="0"/>
        <v xml:space="preserve">match (a22{gid:'P008'}) match (b22{gid:'C01L002_GCI1T'}) </v>
      </c>
      <c r="B26" s="4" t="str">
        <f t="shared" si="1"/>
        <v>create (a22)-[r22:mention]-&gt;(b22)</v>
      </c>
      <c r="C26" s="8">
        <v>22</v>
      </c>
      <c r="D26" s="23" t="str">
        <f t="shared" si="2"/>
        <v>Person</v>
      </c>
      <c r="E26" s="25" t="s">
        <v>18639</v>
      </c>
      <c r="F26" s="25" t="s">
        <v>1115</v>
      </c>
      <c r="G26" s="8" t="s">
        <v>659</v>
      </c>
      <c r="H26" s="25" t="s">
        <v>682</v>
      </c>
      <c r="I26" s="25" t="s">
        <v>686</v>
      </c>
      <c r="J26" s="8" t="s">
        <v>1107</v>
      </c>
      <c r="K26" s="19"/>
      <c r="L26" s="19"/>
      <c r="M26" s="19"/>
    </row>
    <row r="27" spans="1:13" ht="15.75" customHeight="1">
      <c r="A27" s="4" t="str">
        <f t="shared" si="0"/>
        <v xml:space="preserve">match (a23{gid:'P003'}) match (b23{gid:'C01L003_GCI1T'}) </v>
      </c>
      <c r="B27" s="4" t="str">
        <f t="shared" si="1"/>
        <v>create (a23)-[r23:mention]-&gt;(b23)</v>
      </c>
      <c r="C27" s="8">
        <v>23</v>
      </c>
      <c r="D27" s="23" t="str">
        <f t="shared" si="2"/>
        <v>Person</v>
      </c>
      <c r="E27" s="25" t="s">
        <v>18645</v>
      </c>
      <c r="F27" s="25" t="s">
        <v>1122</v>
      </c>
      <c r="G27" s="8" t="s">
        <v>659</v>
      </c>
      <c r="H27" s="25" t="s">
        <v>687</v>
      </c>
      <c r="I27" s="25" t="s">
        <v>688</v>
      </c>
      <c r="J27" s="8" t="s">
        <v>1107</v>
      </c>
      <c r="K27" s="19"/>
      <c r="L27" s="19"/>
      <c r="M27" s="19"/>
    </row>
    <row r="28" spans="1:13" ht="15.75" customHeight="1">
      <c r="A28" s="4" t="str">
        <f t="shared" si="0"/>
        <v xml:space="preserve">match (a24{gid:'P024'}) match (b24{gid:'C01L003_GCI1T'}) </v>
      </c>
      <c r="B28" s="4" t="str">
        <f t="shared" si="1"/>
        <v>create (a24)-[r24:mention]-&gt;(b24)</v>
      </c>
      <c r="C28" s="8">
        <v>24</v>
      </c>
      <c r="D28" s="23" t="str">
        <f t="shared" si="2"/>
        <v>Person</v>
      </c>
      <c r="E28" s="25" t="s">
        <v>18660</v>
      </c>
      <c r="F28" s="29" t="s">
        <v>19842</v>
      </c>
      <c r="G28" s="8" t="s">
        <v>659</v>
      </c>
      <c r="H28" s="25" t="s">
        <v>687</v>
      </c>
      <c r="I28" s="25" t="s">
        <v>688</v>
      </c>
      <c r="J28" s="8" t="s">
        <v>1107</v>
      </c>
      <c r="K28" s="19"/>
      <c r="L28" s="19"/>
      <c r="M28" s="19"/>
    </row>
    <row r="29" spans="1:13" ht="15.75" customHeight="1">
      <c r="A29" s="4" t="str">
        <f t="shared" si="0"/>
        <v xml:space="preserve">match (a25{gid:'SG_P01'}) match (b25{gid:'C01L003_CCI3R'}) </v>
      </c>
      <c r="B29" s="4" t="str">
        <f t="shared" si="1"/>
        <v>create (a25)-[r25:mention]-&gt;(b25)</v>
      </c>
      <c r="C29" s="8">
        <v>25</v>
      </c>
      <c r="D29" s="23" t="str">
        <f t="shared" si="2"/>
        <v>Part</v>
      </c>
      <c r="E29" s="25" t="s">
        <v>18646</v>
      </c>
      <c r="F29" s="25" t="s">
        <v>1193</v>
      </c>
      <c r="G29" s="8" t="s">
        <v>659</v>
      </c>
      <c r="H29" s="25" t="s">
        <v>689</v>
      </c>
      <c r="I29" s="25" t="s">
        <v>690</v>
      </c>
      <c r="J29" s="8" t="s">
        <v>1107</v>
      </c>
      <c r="K29" s="19"/>
      <c r="L29" s="19"/>
      <c r="M29" s="19"/>
    </row>
    <row r="30" spans="1:13" ht="15.75" customHeight="1">
      <c r="A30" s="4" t="str">
        <f t="shared" si="0"/>
        <v xml:space="preserve">match (a26{gid:'P014'}) match (b26{gid:'C01L003_CCI4T'}) </v>
      </c>
      <c r="B30" s="4" t="str">
        <f t="shared" si="1"/>
        <v>create (a26)-[r26:mention]-&gt;(b26)</v>
      </c>
      <c r="C30" s="8">
        <v>26</v>
      </c>
      <c r="D30" s="23" t="str">
        <f t="shared" si="2"/>
        <v>Person</v>
      </c>
      <c r="E30" s="25" t="s">
        <v>1205</v>
      </c>
      <c r="F30" s="25" t="s">
        <v>1124</v>
      </c>
      <c r="G30" s="8" t="s">
        <v>659</v>
      </c>
      <c r="H30" s="25" t="s">
        <v>691</v>
      </c>
      <c r="I30" s="25" t="s">
        <v>692</v>
      </c>
      <c r="J30" s="8" t="s">
        <v>1107</v>
      </c>
      <c r="K30" s="19"/>
      <c r="L30" s="19"/>
      <c r="M30" s="19"/>
    </row>
    <row r="31" spans="1:13" ht="15.75" customHeight="1">
      <c r="A31" s="4" t="str">
        <f t="shared" si="0"/>
        <v xml:space="preserve">match (a27{gid:'P003'}) match (b27{gid:'C01L004_GCI1T'}) </v>
      </c>
      <c r="B31" s="4" t="str">
        <f t="shared" si="1"/>
        <v>create (a27)-[r27:mention]-&gt;(b27)</v>
      </c>
      <c r="C31" s="8">
        <v>27</v>
      </c>
      <c r="D31" s="23" t="str">
        <f t="shared" si="2"/>
        <v>Person</v>
      </c>
      <c r="E31" s="25" t="s">
        <v>18645</v>
      </c>
      <c r="F31" s="25" t="s">
        <v>1122</v>
      </c>
      <c r="G31" s="8" t="s">
        <v>659</v>
      </c>
      <c r="H31" s="25" t="s">
        <v>693</v>
      </c>
      <c r="I31" s="25" t="s">
        <v>694</v>
      </c>
      <c r="J31" s="8" t="s">
        <v>1107</v>
      </c>
      <c r="K31" s="19"/>
      <c r="L31" s="19"/>
      <c r="M31" s="19"/>
    </row>
    <row r="32" spans="1:13" ht="15.75" customHeight="1">
      <c r="A32" s="4" t="str">
        <f t="shared" si="0"/>
        <v xml:space="preserve">match (a28{gid:'P001'}) match (b28{gid:'C01L004_GCI2T'}) </v>
      </c>
      <c r="B32" s="4" t="str">
        <f t="shared" si="1"/>
        <v>create (a28)-[r28:mention]-&gt;(b28)</v>
      </c>
      <c r="C32" s="8">
        <v>28</v>
      </c>
      <c r="D32" s="23" t="str">
        <f t="shared" si="2"/>
        <v>Person</v>
      </c>
      <c r="E32" s="25" t="s">
        <v>1202</v>
      </c>
      <c r="F32" s="25" t="s">
        <v>1117</v>
      </c>
      <c r="G32" s="8" t="s">
        <v>659</v>
      </c>
      <c r="H32" s="25" t="s">
        <v>695</v>
      </c>
      <c r="I32" s="25" t="s">
        <v>696</v>
      </c>
      <c r="J32" s="8" t="s">
        <v>1107</v>
      </c>
      <c r="K32" s="19"/>
      <c r="L32" s="19"/>
      <c r="M32" s="19"/>
    </row>
    <row r="33" spans="1:13" ht="15.75" customHeight="1">
      <c r="A33" s="4" t="str">
        <f t="shared" si="0"/>
        <v xml:space="preserve">match (a29{gid:'P007'}) match (b29{gid:'C01L004_GCI3T'}) </v>
      </c>
      <c r="B33" s="4" t="str">
        <f t="shared" si="1"/>
        <v>create (a29)-[r29:mention]-&gt;(b29)</v>
      </c>
      <c r="C33" s="8">
        <v>29</v>
      </c>
      <c r="D33" s="23" t="str">
        <f t="shared" si="2"/>
        <v>Person</v>
      </c>
      <c r="E33" s="25" t="s">
        <v>18638</v>
      </c>
      <c r="F33" s="25" t="s">
        <v>1114</v>
      </c>
      <c r="G33" s="8" t="s">
        <v>659</v>
      </c>
      <c r="H33" s="25" t="s">
        <v>697</v>
      </c>
      <c r="I33" s="25" t="s">
        <v>698</v>
      </c>
      <c r="J33" s="8" t="s">
        <v>1107</v>
      </c>
      <c r="K33" s="19"/>
      <c r="L33" s="19"/>
      <c r="M33" s="19"/>
    </row>
    <row r="34" spans="1:13" ht="15.75" customHeight="1">
      <c r="A34" s="4" t="str">
        <f t="shared" si="0"/>
        <v xml:space="preserve">match (a30{gid:'B030'}) match (b30{gid:'C01L004_GCI4T'}) </v>
      </c>
      <c r="B34" s="4" t="str">
        <f t="shared" si="1"/>
        <v>create (a30)-[r30:mention]-&gt;(b30)</v>
      </c>
      <c r="C34" s="8">
        <v>30</v>
      </c>
      <c r="D34" s="23" t="str">
        <f t="shared" si="2"/>
        <v>Book</v>
      </c>
      <c r="E34" s="25" t="s">
        <v>18647</v>
      </c>
      <c r="F34" s="25" t="s">
        <v>1125</v>
      </c>
      <c r="G34" s="8" t="s">
        <v>659</v>
      </c>
      <c r="H34" s="25" t="s">
        <v>699</v>
      </c>
      <c r="I34" s="25" t="s">
        <v>700</v>
      </c>
      <c r="J34" s="8" t="s">
        <v>1107</v>
      </c>
      <c r="K34" s="19"/>
      <c r="L34" s="19"/>
      <c r="M34" s="19"/>
    </row>
    <row r="35" spans="1:13" ht="15.75" customHeight="1">
      <c r="A35" s="4" t="str">
        <f t="shared" si="0"/>
        <v xml:space="preserve">match (a31{gid:'P001'}) match (b31{gid:'C01L004_GCI5T'}) </v>
      </c>
      <c r="B35" s="4" t="str">
        <f t="shared" si="1"/>
        <v>create (a31)-[r31:mention]-&gt;(b31)</v>
      </c>
      <c r="C35" s="8">
        <v>31</v>
      </c>
      <c r="D35" s="23" t="str">
        <f t="shared" si="2"/>
        <v>Person</v>
      </c>
      <c r="E35" s="25" t="s">
        <v>1202</v>
      </c>
      <c r="F35" s="25" t="s">
        <v>1117</v>
      </c>
      <c r="G35" s="8" t="s">
        <v>659</v>
      </c>
      <c r="H35" s="25" t="s">
        <v>701</v>
      </c>
      <c r="I35" s="25" t="s">
        <v>702</v>
      </c>
      <c r="J35" s="8" t="s">
        <v>1107</v>
      </c>
      <c r="K35" s="19"/>
      <c r="L35" s="19"/>
      <c r="M35" s="19"/>
    </row>
    <row r="36" spans="1:13" ht="15.75" customHeight="1">
      <c r="A36" s="4" t="str">
        <f t="shared" si="0"/>
        <v xml:space="preserve">match (a32{gid:'HS_P01'}) match (b32{gid:'C01L004_GO1CI3T'}) </v>
      </c>
      <c r="B36" s="4" t="str">
        <f t="shared" si="1"/>
        <v>create (a32)-[r32:mention]-&gt;(b32)</v>
      </c>
      <c r="C36" s="8">
        <v>32</v>
      </c>
      <c r="D36" s="23" t="str">
        <f t="shared" si="2"/>
        <v>Part</v>
      </c>
      <c r="E36" s="25" t="s">
        <v>18648</v>
      </c>
      <c r="F36" s="25" t="s">
        <v>1180</v>
      </c>
      <c r="G36" s="8" t="s">
        <v>659</v>
      </c>
      <c r="H36" s="25" t="s">
        <v>707</v>
      </c>
      <c r="I36" s="25" t="s">
        <v>708</v>
      </c>
      <c r="J36" s="8" t="s">
        <v>1107</v>
      </c>
      <c r="K36" s="19"/>
      <c r="L36" s="19"/>
      <c r="M36" s="19"/>
    </row>
    <row r="37" spans="1:13" ht="15.75" customHeight="1">
      <c r="A37" s="4" t="str">
        <f t="shared" si="0"/>
        <v xml:space="preserve">match (a33{gid:'HHS_P10'}) match (b33{gid:'C01L004_GO1CI4T'}) </v>
      </c>
      <c r="B37" s="4" t="str">
        <f t="shared" si="1"/>
        <v>create (a33)-[r33:mention]-&gt;(b33)</v>
      </c>
      <c r="C37" s="8">
        <v>33</v>
      </c>
      <c r="D37" s="23" t="str">
        <f t="shared" si="2"/>
        <v>Part</v>
      </c>
      <c r="E37" s="44" t="s">
        <v>19089</v>
      </c>
      <c r="F37" s="29" t="s">
        <v>19406</v>
      </c>
      <c r="G37" s="8" t="s">
        <v>659</v>
      </c>
      <c r="H37" s="26" t="s">
        <v>19405</v>
      </c>
      <c r="I37" s="25" t="s">
        <v>710</v>
      </c>
      <c r="J37" s="8" t="s">
        <v>1107</v>
      </c>
      <c r="K37" s="19"/>
      <c r="L37" s="19"/>
      <c r="M37" s="19"/>
    </row>
    <row r="38" spans="1:13" ht="15.75" customHeight="1">
      <c r="A38" s="4" t="str">
        <f t="shared" si="0"/>
        <v xml:space="preserve">match (a34{gid:'HHS_P01'}) match (b34{gid:'C01L004_GO1CI5T'}) </v>
      </c>
      <c r="B38" s="4" t="str">
        <f t="shared" si="1"/>
        <v>create (a34)-[r34:mention]-&gt;(b34)</v>
      </c>
      <c r="C38" s="8">
        <v>34</v>
      </c>
      <c r="D38" s="23" t="str">
        <f t="shared" si="2"/>
        <v>Part</v>
      </c>
      <c r="E38" s="25" t="s">
        <v>18649</v>
      </c>
      <c r="F38" s="25" t="s">
        <v>1189</v>
      </c>
      <c r="G38" s="8" t="s">
        <v>659</v>
      </c>
      <c r="H38" s="25" t="s">
        <v>711</v>
      </c>
      <c r="I38" s="25" t="s">
        <v>712</v>
      </c>
      <c r="J38" s="8" t="s">
        <v>1107</v>
      </c>
      <c r="K38" s="19"/>
      <c r="L38" s="19"/>
      <c r="M38" s="19"/>
    </row>
    <row r="39" spans="1:13" ht="15.75" customHeight="1">
      <c r="A39" s="4" t="str">
        <f t="shared" si="0"/>
        <v xml:space="preserve">match (a35{gid:'B046'}) match (b35{gid:'C01L004_GO1CI6T'}) </v>
      </c>
      <c r="B39" s="4" t="str">
        <f t="shared" si="1"/>
        <v>create (a35)-[r35:mention]-&gt;(b35)</v>
      </c>
      <c r="C39" s="8">
        <v>35</v>
      </c>
      <c r="D39" s="23" t="str">
        <f t="shared" si="2"/>
        <v>Book</v>
      </c>
      <c r="E39" s="25" t="s">
        <v>18650</v>
      </c>
      <c r="F39" s="25" t="s">
        <v>1128</v>
      </c>
      <c r="G39" s="8" t="s">
        <v>659</v>
      </c>
      <c r="H39" s="25" t="s">
        <v>713</v>
      </c>
      <c r="I39" s="25" t="s">
        <v>714</v>
      </c>
      <c r="J39" s="8" t="s">
        <v>1107</v>
      </c>
      <c r="K39" s="19"/>
      <c r="L39" s="19"/>
      <c r="M39" s="19"/>
    </row>
    <row r="40" spans="1:13" ht="15.75" customHeight="1">
      <c r="A40" s="4" t="str">
        <f t="shared" si="0"/>
        <v xml:space="preserve">match (a36{gid:'P001'}) match (b36{gid:'C01L005_GCI1T'}) </v>
      </c>
      <c r="B40" s="4" t="str">
        <f t="shared" si="1"/>
        <v>create (a36)-[r36:mention]-&gt;(b36)</v>
      </c>
      <c r="C40" s="8">
        <v>36</v>
      </c>
      <c r="D40" s="23" t="str">
        <f t="shared" si="2"/>
        <v>Person</v>
      </c>
      <c r="E40" s="25" t="s">
        <v>1202</v>
      </c>
      <c r="F40" s="25" t="s">
        <v>1117</v>
      </c>
      <c r="G40" s="8" t="s">
        <v>659</v>
      </c>
      <c r="H40" s="25" t="s">
        <v>715</v>
      </c>
      <c r="I40" s="25" t="s">
        <v>716</v>
      </c>
      <c r="J40" s="8" t="s">
        <v>1107</v>
      </c>
      <c r="K40" s="19"/>
      <c r="L40" s="19"/>
      <c r="M40" s="19"/>
    </row>
    <row r="41" spans="1:13" ht="15.75" customHeight="1">
      <c r="A41" s="4" t="str">
        <f t="shared" si="0"/>
        <v xml:space="preserve">match (a37{gid:'B025'}) match (b37{gid:'C01L005_GCI2T'}) </v>
      </c>
      <c r="B41" s="4" t="str">
        <f t="shared" si="1"/>
        <v>create (a37)-[r37:mention]-&gt;(b37)</v>
      </c>
      <c r="C41" s="8">
        <v>37</v>
      </c>
      <c r="D41" s="23" t="str">
        <f t="shared" si="2"/>
        <v>Book</v>
      </c>
      <c r="E41" s="25" t="s">
        <v>18651</v>
      </c>
      <c r="F41" s="25" t="s">
        <v>1129</v>
      </c>
      <c r="G41" s="8" t="s">
        <v>659</v>
      </c>
      <c r="H41" s="25" t="s">
        <v>717</v>
      </c>
      <c r="I41" s="25" t="s">
        <v>718</v>
      </c>
      <c r="J41" s="8" t="s">
        <v>1107</v>
      </c>
      <c r="K41" s="19"/>
      <c r="L41" s="19"/>
      <c r="M41" s="19"/>
    </row>
    <row r="42" spans="1:13" ht="15.75" customHeight="1">
      <c r="A42" s="4" t="str">
        <f t="shared" si="0"/>
        <v xml:space="preserve">match (a38{gid:'HS_P02'}) match (b38{gid:'C01L005_CCI1T'}) </v>
      </c>
      <c r="B42" s="4" t="str">
        <f t="shared" si="1"/>
        <v>create (a38)-[r38:mention]-&gt;(b38)</v>
      </c>
      <c r="C42" s="8">
        <v>38</v>
      </c>
      <c r="D42" s="23" t="str">
        <f t="shared" si="2"/>
        <v>Part</v>
      </c>
      <c r="E42" s="25" t="s">
        <v>18652</v>
      </c>
      <c r="F42" s="25" t="s">
        <v>1181</v>
      </c>
      <c r="G42" s="8" t="s">
        <v>659</v>
      </c>
      <c r="H42" s="25" t="s">
        <v>719</v>
      </c>
      <c r="I42" s="25" t="s">
        <v>720</v>
      </c>
      <c r="J42" s="8" t="s">
        <v>1107</v>
      </c>
      <c r="K42" s="19"/>
      <c r="L42" s="19"/>
      <c r="M42" s="19"/>
    </row>
    <row r="43" spans="1:13" ht="15.75" customHeight="1">
      <c r="A43" s="4" t="str">
        <f t="shared" si="0"/>
        <v xml:space="preserve">match (a39{gid:'P016'}) match (b39{gid:'C01L005_CCI2T'}) </v>
      </c>
      <c r="B43" s="4" t="str">
        <f t="shared" si="1"/>
        <v>create (a39)-[r39:mention]-&gt;(b39)</v>
      </c>
      <c r="C43" s="8">
        <v>39</v>
      </c>
      <c r="D43" s="23" t="str">
        <f t="shared" si="2"/>
        <v>Person</v>
      </c>
      <c r="E43" s="25" t="s">
        <v>1201</v>
      </c>
      <c r="F43" s="25" t="s">
        <v>1130</v>
      </c>
      <c r="G43" s="8" t="s">
        <v>659</v>
      </c>
      <c r="H43" s="25" t="s">
        <v>721</v>
      </c>
      <c r="I43" s="25" t="s">
        <v>722</v>
      </c>
      <c r="J43" s="8" t="s">
        <v>1107</v>
      </c>
      <c r="K43" s="19"/>
      <c r="L43" s="19"/>
      <c r="M43" s="19"/>
    </row>
    <row r="44" spans="1:13" ht="15.75" customHeight="1">
      <c r="A44" s="4" t="str">
        <f t="shared" si="0"/>
        <v xml:space="preserve">match (a40{gid:'P001'}) match (b40{gid:'C01L006_GCI1T'}) </v>
      </c>
      <c r="B44" s="4" t="str">
        <f t="shared" si="1"/>
        <v>create (a40)-[r40:mention]-&gt;(b40)</v>
      </c>
      <c r="C44" s="8">
        <v>40</v>
      </c>
      <c r="D44" s="23" t="str">
        <f t="shared" si="2"/>
        <v>Person</v>
      </c>
      <c r="E44" s="25" t="s">
        <v>1202</v>
      </c>
      <c r="F44" s="25" t="s">
        <v>1117</v>
      </c>
      <c r="G44" s="8" t="s">
        <v>659</v>
      </c>
      <c r="H44" s="25" t="s">
        <v>723</v>
      </c>
      <c r="I44" s="25" t="s">
        <v>724</v>
      </c>
      <c r="J44" s="8" t="s">
        <v>1107</v>
      </c>
      <c r="K44" s="19"/>
      <c r="L44" s="19"/>
      <c r="M44" s="19"/>
    </row>
    <row r="45" spans="1:13" ht="15.75" customHeight="1">
      <c r="A45" s="4" t="str">
        <f t="shared" si="0"/>
        <v xml:space="preserve">match (a41{gid:'B051'}) match (b41{gid:'C01L006_CCI4T'}) </v>
      </c>
      <c r="B45" s="4" t="str">
        <f t="shared" si="1"/>
        <v>create (a41)-[r41:mention]-&gt;(b41)</v>
      </c>
      <c r="C45" s="8">
        <v>41</v>
      </c>
      <c r="D45" s="23" t="str">
        <f t="shared" si="2"/>
        <v>Book</v>
      </c>
      <c r="E45" s="25" t="s">
        <v>18637</v>
      </c>
      <c r="F45" s="25" t="s">
        <v>1110</v>
      </c>
      <c r="G45" s="8" t="s">
        <v>659</v>
      </c>
      <c r="H45" s="25" t="s">
        <v>731</v>
      </c>
      <c r="I45" s="25" t="s">
        <v>732</v>
      </c>
      <c r="J45" s="8" t="s">
        <v>1107</v>
      </c>
      <c r="K45" s="19"/>
      <c r="L45" s="19"/>
      <c r="M45" s="19"/>
    </row>
    <row r="46" spans="1:13" ht="15.75" customHeight="1">
      <c r="A46" s="4" t="str">
        <f t="shared" si="0"/>
        <v xml:space="preserve">match (a42{gid:'P017'}) match (b42{gid:'C01L006_CCI4T'}) </v>
      </c>
      <c r="B46" s="4" t="str">
        <f t="shared" si="1"/>
        <v>create (a42)-[r42:mention]-&gt;(b42)</v>
      </c>
      <c r="C46" s="8">
        <v>42</v>
      </c>
      <c r="D46" s="23" t="str">
        <f t="shared" si="2"/>
        <v>Person</v>
      </c>
      <c r="E46" s="25" t="s">
        <v>18818</v>
      </c>
      <c r="F46" s="29" t="s">
        <v>19872</v>
      </c>
      <c r="G46" s="8" t="s">
        <v>659</v>
      </c>
      <c r="H46" s="25" t="s">
        <v>731</v>
      </c>
      <c r="I46" s="25" t="s">
        <v>732</v>
      </c>
      <c r="J46" s="8" t="s">
        <v>1107</v>
      </c>
      <c r="K46" s="19"/>
      <c r="L46" s="19"/>
      <c r="M46" s="19"/>
    </row>
    <row r="47" spans="1:13" ht="15.75" customHeight="1">
      <c r="A47" s="4" t="str">
        <f t="shared" si="0"/>
        <v xml:space="preserve">match (a43{gid:'P001'}) match (b43{gid:'C01L007_GCI1T'}) </v>
      </c>
      <c r="B47" s="4" t="str">
        <f t="shared" si="1"/>
        <v>create (a43)-[r43:mention]-&gt;(b43)</v>
      </c>
      <c r="C47" s="8">
        <v>43</v>
      </c>
      <c r="D47" s="23" t="str">
        <f t="shared" si="2"/>
        <v>Person</v>
      </c>
      <c r="E47" s="25" t="s">
        <v>1202</v>
      </c>
      <c r="F47" s="25" t="s">
        <v>1117</v>
      </c>
      <c r="G47" s="8" t="s">
        <v>659</v>
      </c>
      <c r="H47" s="25" t="s">
        <v>733</v>
      </c>
      <c r="I47" s="25" t="s">
        <v>734</v>
      </c>
      <c r="J47" s="8" t="s">
        <v>1107</v>
      </c>
      <c r="K47" s="19"/>
      <c r="L47" s="19"/>
      <c r="M47" s="19"/>
    </row>
    <row r="48" spans="1:13" ht="15.75" customHeight="1">
      <c r="A48" s="4" t="str">
        <f t="shared" si="0"/>
        <v xml:space="preserve">match (a44{gid:'YG_P01'}) match (b44{gid:'C01L007_CCI1T'}) </v>
      </c>
      <c r="B48" s="4" t="str">
        <f t="shared" si="1"/>
        <v>create (a44)-[r44:mention]-&gt;(b44)</v>
      </c>
      <c r="C48" s="8">
        <v>44</v>
      </c>
      <c r="D48" s="23" t="str">
        <f t="shared" si="2"/>
        <v>Part</v>
      </c>
      <c r="E48" s="44" t="s">
        <v>19408</v>
      </c>
      <c r="F48" s="25" t="s">
        <v>1116</v>
      </c>
      <c r="G48" s="8" t="s">
        <v>659</v>
      </c>
      <c r="H48" s="25" t="s">
        <v>735</v>
      </c>
      <c r="I48" s="25" t="s">
        <v>736</v>
      </c>
      <c r="J48" s="8" t="s">
        <v>1107</v>
      </c>
      <c r="K48" s="19"/>
      <c r="L48" s="19"/>
      <c r="M48" s="19"/>
    </row>
    <row r="49" spans="1:13" ht="15.75" customHeight="1">
      <c r="A49" s="4" t="str">
        <f t="shared" si="0"/>
        <v xml:space="preserve">match (a45{gid:'P018'}) match (b45{gid:'C01L007_CCI4T'}) </v>
      </c>
      <c r="B49" s="4" t="str">
        <f t="shared" si="1"/>
        <v>create (a45)-[r45:mention]-&gt;(b45)</v>
      </c>
      <c r="C49" s="8">
        <v>45</v>
      </c>
      <c r="D49" s="23" t="str">
        <f t="shared" si="2"/>
        <v>Person</v>
      </c>
      <c r="E49" s="25" t="s">
        <v>1208</v>
      </c>
      <c r="F49" s="25" t="s">
        <v>1131</v>
      </c>
      <c r="G49" s="8" t="s">
        <v>659</v>
      </c>
      <c r="H49" s="25" t="s">
        <v>737</v>
      </c>
      <c r="I49" s="25" t="s">
        <v>738</v>
      </c>
      <c r="J49" s="8" t="s">
        <v>1107</v>
      </c>
      <c r="K49" s="19"/>
      <c r="L49" s="19"/>
      <c r="M49" s="19"/>
    </row>
    <row r="50" spans="1:13" ht="15.75" customHeight="1">
      <c r="A50" s="4" t="str">
        <f t="shared" si="0"/>
        <v xml:space="preserve">match (a46{gid:'P003'}) match (b46{gid:'C01L008_GCI1T'}) </v>
      </c>
      <c r="B50" s="4" t="str">
        <f t="shared" si="1"/>
        <v>create (a46)-[r46:mention]-&gt;(b46)</v>
      </c>
      <c r="C50" s="8">
        <v>46</v>
      </c>
      <c r="D50" s="23" t="str">
        <f t="shared" si="2"/>
        <v>Person</v>
      </c>
      <c r="E50" s="25" t="s">
        <v>18645</v>
      </c>
      <c r="F50" s="25" t="s">
        <v>1122</v>
      </c>
      <c r="G50" s="8" t="s">
        <v>659</v>
      </c>
      <c r="H50" s="25" t="s">
        <v>739</v>
      </c>
      <c r="I50" s="25" t="s">
        <v>740</v>
      </c>
      <c r="J50" s="8" t="s">
        <v>1107</v>
      </c>
      <c r="K50" s="19"/>
      <c r="L50" s="19"/>
      <c r="M50" s="19"/>
    </row>
    <row r="51" spans="1:13" ht="15.75" customHeight="1">
      <c r="A51" s="4" t="str">
        <f t="shared" si="0"/>
        <v xml:space="preserve">match (a47{gid:'B041'}) match (b47{gid:'C01L008_GCI2T'}) </v>
      </c>
      <c r="B51" s="4" t="str">
        <f t="shared" si="1"/>
        <v>create (a47)-[r47:mention]-&gt;(b47)</v>
      </c>
      <c r="C51" s="8">
        <v>47</v>
      </c>
      <c r="D51" s="23" t="str">
        <f t="shared" si="2"/>
        <v>Book</v>
      </c>
      <c r="E51" s="25" t="s">
        <v>18654</v>
      </c>
      <c r="F51" s="25" t="s">
        <v>1132</v>
      </c>
      <c r="G51" s="8" t="s">
        <v>659</v>
      </c>
      <c r="H51" s="25" t="s">
        <v>741</v>
      </c>
      <c r="I51" s="25" t="s">
        <v>742</v>
      </c>
      <c r="J51" s="8" t="s">
        <v>1107</v>
      </c>
      <c r="K51" s="19"/>
      <c r="L51" s="19"/>
      <c r="M51" s="19"/>
    </row>
    <row r="52" spans="1:13" ht="15.75" customHeight="1">
      <c r="A52" s="4" t="str">
        <f t="shared" si="0"/>
        <v xml:space="preserve">match (a48{gid:'B040'}) match (b48{gid:'C01L008_GCI4T'}) </v>
      </c>
      <c r="B52" s="4" t="str">
        <f t="shared" si="1"/>
        <v>create (a48)-[r48:mention]-&gt;(b48)</v>
      </c>
      <c r="C52" s="8">
        <v>48</v>
      </c>
      <c r="D52" s="23" t="str">
        <f t="shared" si="2"/>
        <v>Book</v>
      </c>
      <c r="E52" s="38" t="s">
        <v>1213</v>
      </c>
      <c r="F52" s="25" t="s">
        <v>19413</v>
      </c>
      <c r="G52" s="8" t="s">
        <v>659</v>
      </c>
      <c r="H52" s="25" t="s">
        <v>743</v>
      </c>
      <c r="I52" s="25" t="s">
        <v>744</v>
      </c>
      <c r="J52" s="8" t="s">
        <v>1107</v>
      </c>
      <c r="K52" s="19"/>
      <c r="L52" s="19"/>
      <c r="M52" s="19"/>
    </row>
    <row r="53" spans="1:13" ht="15.75" customHeight="1">
      <c r="A53" s="4" t="str">
        <f t="shared" si="0"/>
        <v xml:space="preserve">match (a49{gid:'B123'}) match (b49{gid:'C01L009_GCI1T'}) </v>
      </c>
      <c r="B53" s="4" t="str">
        <f t="shared" si="1"/>
        <v>create (a49)-[r49:mention]-&gt;(b49)</v>
      </c>
      <c r="C53" s="8">
        <v>49</v>
      </c>
      <c r="D53" s="23" t="str">
        <f t="shared" si="2"/>
        <v>Book</v>
      </c>
      <c r="E53" s="38" t="s">
        <v>18781</v>
      </c>
      <c r="F53" s="29" t="s">
        <v>19409</v>
      </c>
      <c r="G53" s="8" t="s">
        <v>659</v>
      </c>
      <c r="H53" s="25" t="s">
        <v>745</v>
      </c>
      <c r="I53" s="25" t="s">
        <v>746</v>
      </c>
      <c r="J53" s="8" t="s">
        <v>1107</v>
      </c>
      <c r="K53" s="19"/>
      <c r="L53" s="19"/>
      <c r="M53" s="19"/>
    </row>
    <row r="54" spans="1:13" ht="15.75" customHeight="1">
      <c r="A54" s="4" t="str">
        <f t="shared" si="0"/>
        <v xml:space="preserve">match (a50{gid:'B040'}) match (b50{gid:'C01L009_GCI2T'}) </v>
      </c>
      <c r="B54" s="4" t="str">
        <f t="shared" si="1"/>
        <v>create (a50)-[r50:mention]-&gt;(b50)</v>
      </c>
      <c r="C54" s="8">
        <v>50</v>
      </c>
      <c r="D54" s="23" t="str">
        <f t="shared" si="2"/>
        <v>Book</v>
      </c>
      <c r="E54" s="38" t="s">
        <v>1213</v>
      </c>
      <c r="F54" s="25" t="s">
        <v>19413</v>
      </c>
      <c r="G54" s="8" t="s">
        <v>659</v>
      </c>
      <c r="H54" s="25" t="s">
        <v>747</v>
      </c>
      <c r="I54" s="25" t="s">
        <v>748</v>
      </c>
      <c r="J54" s="8" t="s">
        <v>1107</v>
      </c>
      <c r="K54" s="19"/>
      <c r="L54" s="19"/>
      <c r="M54" s="19"/>
    </row>
    <row r="55" spans="1:13" ht="15.75" customHeight="1">
      <c r="A55" s="4" t="str">
        <f t="shared" si="0"/>
        <v xml:space="preserve">match (a51{gid:'P018'}) match (b51{gid:'C01L009_CCI2T'}) </v>
      </c>
      <c r="B55" s="4" t="str">
        <f t="shared" si="1"/>
        <v>create (a51)-[r51:mention]-&gt;(b51)</v>
      </c>
      <c r="C55" s="8">
        <v>51</v>
      </c>
      <c r="D55" s="23" t="str">
        <f t="shared" si="2"/>
        <v>Person</v>
      </c>
      <c r="E55" s="25" t="s">
        <v>1208</v>
      </c>
      <c r="F55" s="25" t="s">
        <v>1131</v>
      </c>
      <c r="G55" s="8" t="s">
        <v>659</v>
      </c>
      <c r="H55" s="25" t="s">
        <v>749</v>
      </c>
      <c r="I55" s="25" t="s">
        <v>750</v>
      </c>
      <c r="J55" s="8" t="s">
        <v>1107</v>
      </c>
      <c r="K55" s="19"/>
      <c r="L55" s="19"/>
      <c r="M55" s="19"/>
    </row>
    <row r="56" spans="1:13" ht="15.75" customHeight="1">
      <c r="A56" s="4" t="str">
        <f t="shared" si="0"/>
        <v xml:space="preserve">match (a52{gid:'B130'}) match (b52{gid:'C01L009_CCI3T'}) </v>
      </c>
      <c r="B56" s="4" t="str">
        <f t="shared" si="1"/>
        <v>create (a52)-[r52:mention]-&gt;(b52)</v>
      </c>
      <c r="C56" s="8">
        <v>52</v>
      </c>
      <c r="D56" s="23" t="str">
        <f t="shared" si="2"/>
        <v>Book</v>
      </c>
      <c r="E56" s="38" t="s">
        <v>19410</v>
      </c>
      <c r="F56" s="25" t="s">
        <v>1133</v>
      </c>
      <c r="G56" s="8" t="s">
        <v>659</v>
      </c>
      <c r="H56" s="25" t="s">
        <v>751</v>
      </c>
      <c r="I56" s="25" t="s">
        <v>752</v>
      </c>
      <c r="J56" s="8" t="s">
        <v>1107</v>
      </c>
      <c r="K56" s="19"/>
      <c r="L56" s="19"/>
      <c r="M56" s="19"/>
    </row>
    <row r="57" spans="1:13" ht="15.75" customHeight="1">
      <c r="A57" s="4" t="str">
        <f t="shared" si="0"/>
        <v xml:space="preserve">match (a53{gid:'B041'}) match (b53{gid:'C01L010_GCI1T'}) </v>
      </c>
      <c r="B57" s="4" t="str">
        <f t="shared" si="1"/>
        <v>create (a53)-[r53:mention]-&gt;(b53)</v>
      </c>
      <c r="C57" s="8">
        <v>53</v>
      </c>
      <c r="D57" s="23" t="str">
        <f t="shared" si="2"/>
        <v>Book</v>
      </c>
      <c r="E57" s="25" t="s">
        <v>18654</v>
      </c>
      <c r="F57" s="25" t="s">
        <v>1132</v>
      </c>
      <c r="G57" s="8" t="s">
        <v>659</v>
      </c>
      <c r="H57" s="25" t="s">
        <v>753</v>
      </c>
      <c r="I57" s="25" t="s">
        <v>754</v>
      </c>
      <c r="J57" s="8" t="s">
        <v>1107</v>
      </c>
      <c r="K57" s="19"/>
      <c r="L57" s="19"/>
      <c r="M57" s="19"/>
    </row>
    <row r="58" spans="1:13" ht="15.75" customHeight="1">
      <c r="A58" s="4" t="str">
        <f t="shared" si="0"/>
        <v xml:space="preserve">match (a54{gid:'P001'}) match (b54{gid:'C01L010_GCI2T'}) </v>
      </c>
      <c r="B58" s="4" t="str">
        <f t="shared" si="1"/>
        <v>create (a54)-[r54:mention]-&gt;(b54)</v>
      </c>
      <c r="C58" s="8">
        <v>54</v>
      </c>
      <c r="D58" s="23" t="str">
        <f t="shared" si="2"/>
        <v>Person</v>
      </c>
      <c r="E58" s="25" t="s">
        <v>1202</v>
      </c>
      <c r="F58" s="25" t="s">
        <v>1117</v>
      </c>
      <c r="G58" s="8" t="s">
        <v>659</v>
      </c>
      <c r="H58" s="25" t="s">
        <v>755</v>
      </c>
      <c r="I58" s="25" t="s">
        <v>756</v>
      </c>
      <c r="J58" s="8" t="s">
        <v>1107</v>
      </c>
      <c r="K58" s="19"/>
      <c r="L58" s="19"/>
      <c r="M58" s="19"/>
    </row>
    <row r="59" spans="1:13" ht="15.75" customHeight="1">
      <c r="A59" s="4" t="str">
        <f t="shared" si="0"/>
        <v xml:space="preserve">match (a55{gid:'P007'}) match (b55{gid:'C01L010_GCI3T'}) </v>
      </c>
      <c r="B59" s="4" t="str">
        <f t="shared" si="1"/>
        <v>create (a55)-[r55:mention]-&gt;(b55)</v>
      </c>
      <c r="C59" s="8">
        <v>55</v>
      </c>
      <c r="D59" s="23" t="str">
        <f t="shared" si="2"/>
        <v>Person</v>
      </c>
      <c r="E59" s="25" t="s">
        <v>18638</v>
      </c>
      <c r="F59" s="25" t="s">
        <v>1114</v>
      </c>
      <c r="G59" s="8" t="s">
        <v>659</v>
      </c>
      <c r="H59" s="25" t="s">
        <v>757</v>
      </c>
      <c r="I59" s="25" t="s">
        <v>758</v>
      </c>
      <c r="J59" s="8" t="s">
        <v>1107</v>
      </c>
      <c r="K59" s="19"/>
      <c r="L59" s="19"/>
      <c r="M59" s="19"/>
    </row>
    <row r="60" spans="1:13" ht="15.75" customHeight="1">
      <c r="A60" s="4" t="str">
        <f t="shared" si="0"/>
        <v xml:space="preserve">match (a56{gid:'P021'}) match (b56{gid:'C01L011_GCI1T'}) </v>
      </c>
      <c r="B60" s="4" t="str">
        <f t="shared" si="1"/>
        <v>create (a56)-[r56:mention]-&gt;(b56)</v>
      </c>
      <c r="C60" s="8">
        <v>56</v>
      </c>
      <c r="D60" s="23" t="str">
        <f t="shared" si="2"/>
        <v>Person</v>
      </c>
      <c r="E60" s="25" t="s">
        <v>1209</v>
      </c>
      <c r="F60" s="25" t="s">
        <v>1134</v>
      </c>
      <c r="G60" s="8" t="s">
        <v>659</v>
      </c>
      <c r="H60" s="25" t="s">
        <v>759</v>
      </c>
      <c r="I60" s="25" t="s">
        <v>760</v>
      </c>
      <c r="J60" s="8" t="s">
        <v>1107</v>
      </c>
      <c r="K60" s="19"/>
      <c r="L60" s="19"/>
      <c r="M60" s="19"/>
    </row>
    <row r="61" spans="1:13" ht="15.75" customHeight="1">
      <c r="A61" s="4" t="str">
        <f t="shared" si="0"/>
        <v xml:space="preserve">match (a57{gid:'P003'}) match (b57{gid:'C01L012_GCI1T'}) </v>
      </c>
      <c r="B61" s="4" t="str">
        <f t="shared" si="1"/>
        <v>create (a57)-[r57:mention]-&gt;(b57)</v>
      </c>
      <c r="C61" s="8">
        <v>57</v>
      </c>
      <c r="D61" s="23" t="str">
        <f t="shared" si="2"/>
        <v>Person</v>
      </c>
      <c r="E61" s="25" t="s">
        <v>18645</v>
      </c>
      <c r="F61" s="25" t="s">
        <v>1122</v>
      </c>
      <c r="G61" s="8" t="s">
        <v>659</v>
      </c>
      <c r="H61" s="25" t="s">
        <v>765</v>
      </c>
      <c r="I61" s="25" t="s">
        <v>766</v>
      </c>
      <c r="J61" s="8" t="s">
        <v>1107</v>
      </c>
      <c r="K61" s="19"/>
      <c r="L61" s="19"/>
      <c r="M61" s="19"/>
    </row>
    <row r="62" spans="1:13" ht="15.75" customHeight="1">
      <c r="A62" s="4" t="str">
        <f t="shared" si="0"/>
        <v xml:space="preserve">match (a58{gid:'HS_P06'}) match (b58{gid:'C01L012_GCI2T'}) </v>
      </c>
      <c r="B62" s="4" t="str">
        <f t="shared" si="1"/>
        <v>create (a58)-[r58:mention]-&gt;(b58)</v>
      </c>
      <c r="C62" s="8">
        <v>58</v>
      </c>
      <c r="D62" s="23" t="str">
        <f t="shared" si="2"/>
        <v>Part</v>
      </c>
      <c r="E62" s="25" t="s">
        <v>18655</v>
      </c>
      <c r="F62" s="25" t="s">
        <v>1179</v>
      </c>
      <c r="G62" s="8" t="s">
        <v>659</v>
      </c>
      <c r="H62" s="25" t="s">
        <v>767</v>
      </c>
      <c r="I62" s="25" t="s">
        <v>768</v>
      </c>
      <c r="J62" s="8" t="s">
        <v>1107</v>
      </c>
      <c r="K62" s="19"/>
      <c r="L62" s="19"/>
      <c r="M62" s="19"/>
    </row>
    <row r="63" spans="1:13" ht="15.75" customHeight="1">
      <c r="A63" s="4" t="str">
        <f t="shared" si="0"/>
        <v xml:space="preserve">match (a59{gid:'P021'}) match (b59{gid:'C01L012_GCI3T'}) </v>
      </c>
      <c r="B63" s="4" t="str">
        <f t="shared" si="1"/>
        <v>create (a59)-[r59:mention]-&gt;(b59)</v>
      </c>
      <c r="C63" s="8">
        <v>59</v>
      </c>
      <c r="D63" s="23" t="str">
        <f t="shared" si="2"/>
        <v>Person</v>
      </c>
      <c r="E63" s="25" t="s">
        <v>1209</v>
      </c>
      <c r="F63" s="25" t="s">
        <v>1134</v>
      </c>
      <c r="G63" s="8" t="s">
        <v>659</v>
      </c>
      <c r="H63" s="25" t="s">
        <v>769</v>
      </c>
      <c r="I63" s="25" t="s">
        <v>770</v>
      </c>
      <c r="J63" s="8" t="s">
        <v>1107</v>
      </c>
      <c r="K63" s="19"/>
      <c r="L63" s="19"/>
      <c r="M63" s="19"/>
    </row>
    <row r="64" spans="1:13" ht="15.75" customHeight="1">
      <c r="A64" s="4" t="str">
        <f t="shared" si="0"/>
        <v xml:space="preserve">match (a60{gid:'HS_P03'}) match (b60{gid:'C01L012_GCI4T'}) </v>
      </c>
      <c r="B64" s="4" t="str">
        <f t="shared" si="1"/>
        <v>create (a60)-[r60:mention]-&gt;(b60)</v>
      </c>
      <c r="C64" s="8">
        <v>60</v>
      </c>
      <c r="D64" s="23" t="str">
        <f t="shared" si="2"/>
        <v>Part</v>
      </c>
      <c r="E64" s="25" t="s">
        <v>18656</v>
      </c>
      <c r="F64" s="25" t="s">
        <v>1184</v>
      </c>
      <c r="G64" s="8" t="s">
        <v>659</v>
      </c>
      <c r="H64" s="25" t="s">
        <v>771</v>
      </c>
      <c r="I64" s="25" t="s">
        <v>772</v>
      </c>
      <c r="J64" s="8" t="s">
        <v>1107</v>
      </c>
      <c r="K64" s="19"/>
      <c r="L64" s="19"/>
      <c r="M64" s="19"/>
    </row>
    <row r="65" spans="1:13" ht="15.75" customHeight="1">
      <c r="A65" s="4" t="str">
        <f t="shared" si="0"/>
        <v xml:space="preserve">match (a61{gid:'B041'}) match (b61{gid:'C01L013_GCI1T'}) </v>
      </c>
      <c r="B65" s="4" t="str">
        <f t="shared" si="1"/>
        <v>create (a61)-[r61:mention]-&gt;(b61)</v>
      </c>
      <c r="C65" s="8">
        <v>61</v>
      </c>
      <c r="D65" s="23" t="str">
        <f t="shared" si="2"/>
        <v>Book</v>
      </c>
      <c r="E65" s="25" t="s">
        <v>18654</v>
      </c>
      <c r="F65" s="25" t="s">
        <v>1132</v>
      </c>
      <c r="G65" s="8" t="s">
        <v>659</v>
      </c>
      <c r="H65" s="25" t="s">
        <v>773</v>
      </c>
      <c r="I65" s="25" t="s">
        <v>774</v>
      </c>
      <c r="J65" s="8" t="s">
        <v>1107</v>
      </c>
      <c r="K65" s="19"/>
      <c r="L65" s="19"/>
      <c r="M65" s="19"/>
    </row>
    <row r="66" spans="1:13" ht="15.75" customHeight="1">
      <c r="A66" s="4" t="str">
        <f t="shared" si="0"/>
        <v xml:space="preserve">match (a62{gid:'B006'}) match (b62{gid:'C01L014_GCI1T'}) </v>
      </c>
      <c r="B66" s="4" t="str">
        <f t="shared" si="1"/>
        <v>create (a62)-[r62:mention]-&gt;(b62)</v>
      </c>
      <c r="C66" s="8">
        <v>62</v>
      </c>
      <c r="D66" s="23" t="str">
        <f t="shared" si="2"/>
        <v>Book</v>
      </c>
      <c r="E66" s="25" t="s">
        <v>18636</v>
      </c>
      <c r="F66" s="25" t="s">
        <v>1112</v>
      </c>
      <c r="G66" s="8" t="s">
        <v>659</v>
      </c>
      <c r="H66" s="25" t="s">
        <v>775</v>
      </c>
      <c r="I66" s="25" t="s">
        <v>776</v>
      </c>
      <c r="J66" s="8" t="s">
        <v>1107</v>
      </c>
      <c r="K66" s="19"/>
      <c r="L66" s="19"/>
      <c r="M66" s="19"/>
    </row>
    <row r="67" spans="1:13" ht="15.75" customHeight="1">
      <c r="A67" s="4" t="str">
        <f t="shared" si="0"/>
        <v xml:space="preserve">match (a63{gid:'HS_P04'}) match (b63{gid:'C01L014_GCI2T'}) </v>
      </c>
      <c r="B67" s="4" t="str">
        <f t="shared" si="1"/>
        <v>create (a63)-[r63:mention]-&gt;(b63)</v>
      </c>
      <c r="C67" s="8">
        <v>63</v>
      </c>
      <c r="D67" s="23" t="str">
        <f t="shared" si="2"/>
        <v>Part</v>
      </c>
      <c r="E67" s="25" t="s">
        <v>18657</v>
      </c>
      <c r="F67" s="25" t="s">
        <v>1185</v>
      </c>
      <c r="G67" s="8" t="s">
        <v>659</v>
      </c>
      <c r="H67" s="25" t="s">
        <v>777</v>
      </c>
      <c r="I67" s="25" t="s">
        <v>778</v>
      </c>
      <c r="J67" s="8" t="s">
        <v>1107</v>
      </c>
      <c r="K67" s="19"/>
      <c r="L67" s="19"/>
      <c r="M67" s="19"/>
    </row>
    <row r="68" spans="1:13" ht="15.75" customHeight="1">
      <c r="A68" s="4" t="str">
        <f t="shared" si="0"/>
        <v xml:space="preserve">match (a64{gid:'B130'}) match (b64{gid:'C01L014_GCI4T'}) </v>
      </c>
      <c r="B68" s="4" t="str">
        <f t="shared" si="1"/>
        <v>create (a64)-[r64:mention]-&gt;(b64)</v>
      </c>
      <c r="C68" s="8">
        <v>64</v>
      </c>
      <c r="D68" s="23" t="str">
        <f t="shared" si="2"/>
        <v>Book</v>
      </c>
      <c r="E68" s="38" t="s">
        <v>19410</v>
      </c>
      <c r="F68" s="25" t="s">
        <v>1133</v>
      </c>
      <c r="G68" s="8" t="s">
        <v>659</v>
      </c>
      <c r="H68" s="25" t="s">
        <v>781</v>
      </c>
      <c r="I68" s="25" t="s">
        <v>782</v>
      </c>
      <c r="J68" s="8" t="s">
        <v>1107</v>
      </c>
      <c r="K68" s="19"/>
      <c r="L68" s="19"/>
      <c r="M68" s="19"/>
    </row>
    <row r="69" spans="1:13" ht="15.75" customHeight="1">
      <c r="A69" s="4" t="str">
        <f t="shared" si="0"/>
        <v xml:space="preserve">match (a65{gid:'B006'}) match (b65{gid:'C01L015_GCI1T'}) </v>
      </c>
      <c r="B69" s="4" t="str">
        <f t="shared" si="1"/>
        <v>create (a65)-[r65:mention]-&gt;(b65)</v>
      </c>
      <c r="C69" s="8">
        <v>65</v>
      </c>
      <c r="D69" s="23" t="str">
        <f t="shared" si="2"/>
        <v>Book</v>
      </c>
      <c r="E69" s="25" t="s">
        <v>18636</v>
      </c>
      <c r="F69" s="25" t="s">
        <v>1112</v>
      </c>
      <c r="G69" s="8" t="s">
        <v>659</v>
      </c>
      <c r="H69" s="25" t="s">
        <v>783</v>
      </c>
      <c r="I69" s="25" t="s">
        <v>784</v>
      </c>
      <c r="J69" s="8" t="s">
        <v>1107</v>
      </c>
      <c r="K69" s="19"/>
      <c r="L69" s="19"/>
      <c r="M69" s="19"/>
    </row>
    <row r="70" spans="1:13" ht="15.75" customHeight="1">
      <c r="A70" s="4" t="str">
        <f t="shared" ref="A70:A133" si="3">"match (a"&amp;C70&amp;"{gid:'"&amp;E70&amp;"'}) "&amp;"match (b"&amp;C70&amp;"{gid:'"&amp;H70&amp;"'}) "</f>
        <v xml:space="preserve">match (a66{gid:'P001'}) match (b66{gid:'C01L016_GCI1T'}) </v>
      </c>
      <c r="B70" s="4" t="str">
        <f t="shared" ref="B70:B133" si="4">"create (a"&amp;C70&amp;")-[r"&amp;C70&amp;":"&amp;J70&amp;"]-&gt;(b"&amp;C70&amp;")"</f>
        <v>create (a66)-[r66:mention]-&gt;(b66)</v>
      </c>
      <c r="C70" s="8">
        <v>66</v>
      </c>
      <c r="D70" s="23" t="str">
        <f t="shared" si="2"/>
        <v>Person</v>
      </c>
      <c r="E70" s="25" t="s">
        <v>1202</v>
      </c>
      <c r="F70" s="25" t="s">
        <v>1117</v>
      </c>
      <c r="G70" s="8" t="s">
        <v>659</v>
      </c>
      <c r="H70" s="25" t="s">
        <v>785</v>
      </c>
      <c r="I70" s="25" t="s">
        <v>786</v>
      </c>
      <c r="J70" s="8" t="s">
        <v>1107</v>
      </c>
      <c r="K70" s="19"/>
      <c r="L70" s="19"/>
      <c r="M70" s="19"/>
    </row>
    <row r="71" spans="1:13" ht="15.75" customHeight="1">
      <c r="A71" s="4" t="str">
        <f t="shared" si="3"/>
        <v xml:space="preserve">match (a67{gid:'HS_P07'}) match (b67{gid:'C01L016_GCI2T'}) </v>
      </c>
      <c r="B71" s="4" t="str">
        <f t="shared" si="4"/>
        <v>create (a67)-[r67:mention]-&gt;(b67)</v>
      </c>
      <c r="C71" s="8">
        <v>67</v>
      </c>
      <c r="D71" s="23" t="str">
        <f t="shared" si="2"/>
        <v>Part</v>
      </c>
      <c r="E71" s="25" t="s">
        <v>18658</v>
      </c>
      <c r="F71" s="25" t="s">
        <v>1187</v>
      </c>
      <c r="G71" s="8" t="s">
        <v>659</v>
      </c>
      <c r="H71" s="25" t="s">
        <v>787</v>
      </c>
      <c r="I71" s="25" t="s">
        <v>788</v>
      </c>
      <c r="J71" s="8" t="s">
        <v>1107</v>
      </c>
      <c r="K71" s="19"/>
      <c r="L71" s="19"/>
      <c r="M71" s="19"/>
    </row>
    <row r="72" spans="1:13" ht="15.75" customHeight="1">
      <c r="A72" s="4" t="str">
        <f t="shared" si="3"/>
        <v xml:space="preserve">match (a68{gid:'P003'}) match (b68{gid:'C01L017_GCI1T'}) </v>
      </c>
      <c r="B72" s="4" t="str">
        <f t="shared" si="4"/>
        <v>create (a68)-[r68:mention]-&gt;(b68)</v>
      </c>
      <c r="C72" s="8">
        <v>68</v>
      </c>
      <c r="D72" s="23" t="str">
        <f t="shared" si="2"/>
        <v>Person</v>
      </c>
      <c r="E72" s="25" t="s">
        <v>18645</v>
      </c>
      <c r="F72" s="25" t="s">
        <v>1122</v>
      </c>
      <c r="G72" s="8" t="s">
        <v>659</v>
      </c>
      <c r="H72" s="25" t="s">
        <v>789</v>
      </c>
      <c r="I72" s="25" t="s">
        <v>790</v>
      </c>
      <c r="J72" s="8" t="s">
        <v>1107</v>
      </c>
      <c r="K72" s="19"/>
      <c r="L72" s="19"/>
      <c r="M72" s="19"/>
    </row>
    <row r="73" spans="1:13" ht="15.75" customHeight="1">
      <c r="A73" s="4" t="str">
        <f t="shared" si="3"/>
        <v xml:space="preserve">match (a69{gid:'B130'}) match (b69{gid:'C01L017_CCI3T'}) </v>
      </c>
      <c r="B73" s="4" t="str">
        <f t="shared" si="4"/>
        <v>create (a69)-[r69:mention]-&gt;(b69)</v>
      </c>
      <c r="C73" s="8">
        <v>69</v>
      </c>
      <c r="D73" s="23" t="str">
        <f t="shared" si="2"/>
        <v>Book</v>
      </c>
      <c r="E73" s="38" t="s">
        <v>19410</v>
      </c>
      <c r="F73" s="25" t="s">
        <v>1133</v>
      </c>
      <c r="G73" s="8" t="s">
        <v>659</v>
      </c>
      <c r="H73" s="25" t="s">
        <v>793</v>
      </c>
      <c r="I73" s="25" t="s">
        <v>794</v>
      </c>
      <c r="J73" s="8" t="s">
        <v>1107</v>
      </c>
      <c r="K73" s="19"/>
      <c r="L73" s="19"/>
      <c r="M73" s="19"/>
    </row>
    <row r="74" spans="1:13" ht="15.75" customHeight="1">
      <c r="A74" s="4" t="str">
        <f t="shared" si="3"/>
        <v xml:space="preserve">match (a70{gid:'B051'}) match (b70{gid:'C01L017_CO1CI1T'}) </v>
      </c>
      <c r="B74" s="4" t="str">
        <f t="shared" si="4"/>
        <v>create (a70)-[r70:mention]-&gt;(b70)</v>
      </c>
      <c r="C74" s="8">
        <v>70</v>
      </c>
      <c r="D74" s="23" t="str">
        <f t="shared" ref="D74:D137" si="5">IF($E74="","",
    IF(LEFT($E74,1)="B","Book",
    IF(LEFT($E74,1)="P","Person","Part")))</f>
        <v>Book</v>
      </c>
      <c r="E74" s="38" t="s">
        <v>18637</v>
      </c>
      <c r="F74" s="25" t="s">
        <v>1110</v>
      </c>
      <c r="G74" s="8" t="s">
        <v>659</v>
      </c>
      <c r="H74" s="25" t="s">
        <v>797</v>
      </c>
      <c r="I74" s="25" t="s">
        <v>798</v>
      </c>
      <c r="J74" s="8" t="s">
        <v>1107</v>
      </c>
      <c r="K74" s="19"/>
      <c r="L74" s="19"/>
      <c r="M74" s="19"/>
    </row>
    <row r="75" spans="1:13" ht="15.75" customHeight="1">
      <c r="A75" s="4" t="str">
        <f t="shared" si="3"/>
        <v xml:space="preserve">match (a71{gid:'P002'}) match (b71{gid:'C01L017_CO1CI4T'}) </v>
      </c>
      <c r="B75" s="4" t="str">
        <f t="shared" si="4"/>
        <v>create (a71)-[r71:mention]-&gt;(b71)</v>
      </c>
      <c r="C75" s="8">
        <v>71</v>
      </c>
      <c r="D75" s="23" t="str">
        <f t="shared" si="5"/>
        <v>Person</v>
      </c>
      <c r="E75" s="25" t="s">
        <v>18633</v>
      </c>
      <c r="F75" s="25" t="s">
        <v>1109</v>
      </c>
      <c r="G75" s="8" t="s">
        <v>659</v>
      </c>
      <c r="H75" s="25" t="s">
        <v>803</v>
      </c>
      <c r="I75" s="25" t="s">
        <v>804</v>
      </c>
      <c r="J75" s="8" t="s">
        <v>1107</v>
      </c>
      <c r="K75" s="19"/>
      <c r="L75" s="19"/>
      <c r="M75" s="19"/>
    </row>
    <row r="76" spans="1:13" ht="15.75" customHeight="1">
      <c r="A76" s="4" t="str">
        <f t="shared" si="3"/>
        <v xml:space="preserve">match (a72{gid:'P003'}) match (b72{gid:'C01L018_GCI1T'}) </v>
      </c>
      <c r="B76" s="4" t="str">
        <f t="shared" si="4"/>
        <v>create (a72)-[r72:mention]-&gt;(b72)</v>
      </c>
      <c r="C76" s="8">
        <v>72</v>
      </c>
      <c r="D76" s="23" t="str">
        <f t="shared" si="5"/>
        <v>Person</v>
      </c>
      <c r="E76" s="25" t="s">
        <v>18645</v>
      </c>
      <c r="F76" s="25" t="s">
        <v>1122</v>
      </c>
      <c r="G76" s="8" t="s">
        <v>659</v>
      </c>
      <c r="H76" s="25" t="s">
        <v>805</v>
      </c>
      <c r="I76" s="25" t="s">
        <v>806</v>
      </c>
      <c r="J76" s="8" t="s">
        <v>1107</v>
      </c>
      <c r="K76" s="19"/>
      <c r="L76" s="19"/>
      <c r="M76" s="19"/>
    </row>
    <row r="77" spans="1:13" ht="15.75" customHeight="1">
      <c r="A77" s="4" t="str">
        <f t="shared" si="3"/>
        <v xml:space="preserve">match (a73{gid:'B051'}) match (b73{gid:'C01L018_GCI2T'}) </v>
      </c>
      <c r="B77" s="4" t="str">
        <f t="shared" si="4"/>
        <v>create (a73)-[r73:mention]-&gt;(b73)</v>
      </c>
      <c r="C77" s="8">
        <v>73</v>
      </c>
      <c r="D77" s="23" t="str">
        <f t="shared" si="5"/>
        <v>Book</v>
      </c>
      <c r="E77" s="25" t="s">
        <v>18637</v>
      </c>
      <c r="F77" s="25" t="s">
        <v>1110</v>
      </c>
      <c r="G77" s="8" t="s">
        <v>659</v>
      </c>
      <c r="H77" s="25" t="s">
        <v>807</v>
      </c>
      <c r="I77" s="25" t="s">
        <v>808</v>
      </c>
      <c r="J77" s="8" t="s">
        <v>1107</v>
      </c>
      <c r="K77" s="19"/>
      <c r="L77" s="19"/>
      <c r="M77" s="19"/>
    </row>
    <row r="78" spans="1:13" ht="15.75" customHeight="1">
      <c r="A78" s="4" t="str">
        <f t="shared" si="3"/>
        <v xml:space="preserve">match (a74{gid:'B102'}) match (b74{gid:'C01L018_GCI5T'}) </v>
      </c>
      <c r="B78" s="4" t="str">
        <f t="shared" si="4"/>
        <v>create (a74)-[r74:mention]-&gt;(b74)</v>
      </c>
      <c r="C78" s="8">
        <v>74</v>
      </c>
      <c r="D78" s="23" t="str">
        <f t="shared" si="5"/>
        <v>Book</v>
      </c>
      <c r="E78" s="25" t="s">
        <v>18659</v>
      </c>
      <c r="F78" s="25" t="s">
        <v>1138</v>
      </c>
      <c r="G78" s="8" t="s">
        <v>659</v>
      </c>
      <c r="H78" s="25" t="s">
        <v>811</v>
      </c>
      <c r="I78" s="25" t="s">
        <v>812</v>
      </c>
      <c r="J78" s="8" t="s">
        <v>1107</v>
      </c>
      <c r="K78" s="19"/>
      <c r="L78" s="19"/>
      <c r="M78" s="19"/>
    </row>
    <row r="79" spans="1:13" ht="15.75" customHeight="1">
      <c r="A79" s="4" t="str">
        <f t="shared" si="3"/>
        <v xml:space="preserve">match (a75{gid:'P003'}) match (b75{gid:'C01L019_GCI1T'}) </v>
      </c>
      <c r="B79" s="4" t="str">
        <f t="shared" si="4"/>
        <v>create (a75)-[r75:mention]-&gt;(b75)</v>
      </c>
      <c r="C79" s="8">
        <v>75</v>
      </c>
      <c r="D79" s="23" t="str">
        <f t="shared" si="5"/>
        <v>Person</v>
      </c>
      <c r="E79" s="25" t="s">
        <v>18645</v>
      </c>
      <c r="F79" s="25" t="s">
        <v>1122</v>
      </c>
      <c r="G79" s="8" t="s">
        <v>659</v>
      </c>
      <c r="H79" s="25" t="s">
        <v>813</v>
      </c>
      <c r="I79" s="25" t="s">
        <v>814</v>
      </c>
      <c r="J79" s="8" t="s">
        <v>1107</v>
      </c>
      <c r="K79" s="19"/>
      <c r="L79" s="19"/>
      <c r="M79" s="19"/>
    </row>
    <row r="80" spans="1:13" ht="15.75" customHeight="1">
      <c r="A80" s="4" t="str">
        <f t="shared" si="3"/>
        <v xml:space="preserve">match (a76{gid:'P001'}) match (b76{gid:'C01L019_GCI2T'}) </v>
      </c>
      <c r="B80" s="4" t="str">
        <f t="shared" si="4"/>
        <v>create (a76)-[r76:mention]-&gt;(b76)</v>
      </c>
      <c r="C80" s="8">
        <v>76</v>
      </c>
      <c r="D80" s="23" t="str">
        <f t="shared" si="5"/>
        <v>Person</v>
      </c>
      <c r="E80" s="25" t="s">
        <v>1202</v>
      </c>
      <c r="F80" s="25" t="s">
        <v>1117</v>
      </c>
      <c r="G80" s="8" t="s">
        <v>659</v>
      </c>
      <c r="H80" s="25" t="s">
        <v>815</v>
      </c>
      <c r="I80" s="25" t="s">
        <v>816</v>
      </c>
      <c r="J80" s="8" t="s">
        <v>1107</v>
      </c>
      <c r="K80" s="19"/>
      <c r="L80" s="19"/>
      <c r="M80" s="19"/>
    </row>
    <row r="81" spans="1:13" ht="15.75" customHeight="1">
      <c r="A81" s="4" t="str">
        <f t="shared" si="3"/>
        <v xml:space="preserve">match (a77{gid:'B006'}) match (b77{gid:'C01L019_GCI3T'}) </v>
      </c>
      <c r="B81" s="4" t="str">
        <f t="shared" si="4"/>
        <v>create (a77)-[r77:mention]-&gt;(b77)</v>
      </c>
      <c r="C81" s="8">
        <v>77</v>
      </c>
      <c r="D81" s="23" t="str">
        <f t="shared" si="5"/>
        <v>Book</v>
      </c>
      <c r="E81" s="25" t="s">
        <v>18636</v>
      </c>
      <c r="F81" s="25" t="s">
        <v>1112</v>
      </c>
      <c r="G81" s="8" t="s">
        <v>659</v>
      </c>
      <c r="H81" s="25" t="s">
        <v>817</v>
      </c>
      <c r="I81" s="25" t="s">
        <v>818</v>
      </c>
      <c r="J81" s="8" t="s">
        <v>1107</v>
      </c>
      <c r="K81" s="19"/>
      <c r="L81" s="19"/>
      <c r="M81" s="19"/>
    </row>
    <row r="82" spans="1:13" ht="15.75" customHeight="1">
      <c r="A82" s="4" t="str">
        <f t="shared" si="3"/>
        <v xml:space="preserve">match (a78{gid:'SG_P01'}) match (b78{gid:'C01L019_GCI4T'}) </v>
      </c>
      <c r="B82" s="4" t="str">
        <f t="shared" si="4"/>
        <v>create (a78)-[r78:mention]-&gt;(b78)</v>
      </c>
      <c r="C82" s="8">
        <v>78</v>
      </c>
      <c r="D82" s="23" t="str">
        <f t="shared" si="5"/>
        <v>Part</v>
      </c>
      <c r="E82" s="25" t="s">
        <v>18646</v>
      </c>
      <c r="F82" s="25" t="s">
        <v>1193</v>
      </c>
      <c r="G82" s="8" t="s">
        <v>659</v>
      </c>
      <c r="H82" s="25" t="s">
        <v>819</v>
      </c>
      <c r="I82" s="25" t="s">
        <v>820</v>
      </c>
      <c r="J82" s="8" t="s">
        <v>1107</v>
      </c>
      <c r="K82" s="19"/>
      <c r="L82" s="19"/>
      <c r="M82" s="19"/>
    </row>
    <row r="83" spans="1:13" ht="15.75" customHeight="1">
      <c r="A83" s="4" t="str">
        <f t="shared" si="3"/>
        <v xml:space="preserve">match (a79{gid:'B124'}) match (b79{gid:'C01L020_GCI1T'}) </v>
      </c>
      <c r="B83" s="4" t="str">
        <f t="shared" si="4"/>
        <v>create (a79)-[r79:mention]-&gt;(b79)</v>
      </c>
      <c r="C83" s="8">
        <v>79</v>
      </c>
      <c r="D83" s="23" t="str">
        <f t="shared" si="5"/>
        <v>Book</v>
      </c>
      <c r="E83" s="38" t="s">
        <v>18888</v>
      </c>
      <c r="F83" s="25" t="s">
        <v>18889</v>
      </c>
      <c r="G83" s="8" t="s">
        <v>659</v>
      </c>
      <c r="H83" s="25" t="s">
        <v>821</v>
      </c>
      <c r="I83" s="25" t="s">
        <v>822</v>
      </c>
      <c r="J83" s="8" t="s">
        <v>1107</v>
      </c>
      <c r="K83" s="19"/>
      <c r="L83" s="19"/>
      <c r="M83" s="19"/>
    </row>
    <row r="84" spans="1:13" ht="15.75" customHeight="1">
      <c r="A84" s="4" t="str">
        <f t="shared" si="3"/>
        <v xml:space="preserve">match (a80{gid:'B123'}) match (b80{gid:'C01L020_GCI2T'}) </v>
      </c>
      <c r="B84" s="4" t="str">
        <f t="shared" si="4"/>
        <v>create (a80)-[r80:mention]-&gt;(b80)</v>
      </c>
      <c r="C84" s="8">
        <v>80</v>
      </c>
      <c r="D84" s="23" t="str">
        <f t="shared" si="5"/>
        <v>Book</v>
      </c>
      <c r="E84" s="38" t="s">
        <v>18781</v>
      </c>
      <c r="F84" s="25" t="s">
        <v>18782</v>
      </c>
      <c r="G84" s="8" t="s">
        <v>659</v>
      </c>
      <c r="H84" s="25" t="s">
        <v>823</v>
      </c>
      <c r="I84" s="25" t="s">
        <v>824</v>
      </c>
      <c r="J84" s="8" t="s">
        <v>1107</v>
      </c>
      <c r="K84" s="19"/>
      <c r="L84" s="19"/>
      <c r="M84" s="19"/>
    </row>
    <row r="85" spans="1:13" ht="15.75" customHeight="1">
      <c r="A85" s="4" t="str">
        <f t="shared" si="3"/>
        <v xml:space="preserve">match (a81{gid:'B130'}) match (b81{gid:'C01L020_GCI4T'}) </v>
      </c>
      <c r="B85" s="4" t="str">
        <f t="shared" si="4"/>
        <v>create (a81)-[r81:mention]-&gt;(b81)</v>
      </c>
      <c r="C85" s="8">
        <v>81</v>
      </c>
      <c r="D85" s="23" t="str">
        <f t="shared" si="5"/>
        <v>Book</v>
      </c>
      <c r="E85" s="38" t="s">
        <v>19410</v>
      </c>
      <c r="F85" s="25" t="s">
        <v>1133</v>
      </c>
      <c r="G85" s="8" t="s">
        <v>659</v>
      </c>
      <c r="H85" s="25" t="s">
        <v>825</v>
      </c>
      <c r="I85" s="25" t="s">
        <v>826</v>
      </c>
      <c r="J85" s="8" t="s">
        <v>1107</v>
      </c>
      <c r="K85" s="19"/>
      <c r="L85" s="19"/>
      <c r="M85" s="19"/>
    </row>
    <row r="86" spans="1:13" ht="15.75" customHeight="1">
      <c r="A86" s="4" t="str">
        <f t="shared" si="3"/>
        <v xml:space="preserve">match (a82{gid:'P014'}) match (b82{gid:'C01L020_GCI5T'}) </v>
      </c>
      <c r="B86" s="4" t="str">
        <f t="shared" si="4"/>
        <v>create (a82)-[r82:mention]-&gt;(b82)</v>
      </c>
      <c r="C86" s="8">
        <v>82</v>
      </c>
      <c r="D86" s="23" t="str">
        <f t="shared" si="5"/>
        <v>Person</v>
      </c>
      <c r="E86" s="25" t="s">
        <v>1205</v>
      </c>
      <c r="F86" s="25" t="s">
        <v>1124</v>
      </c>
      <c r="G86" s="8" t="s">
        <v>659</v>
      </c>
      <c r="H86" s="25" t="s">
        <v>827</v>
      </c>
      <c r="I86" s="25" t="s">
        <v>828</v>
      </c>
      <c r="J86" s="8" t="s">
        <v>1107</v>
      </c>
      <c r="K86" s="19"/>
      <c r="L86" s="19"/>
      <c r="M86" s="19"/>
    </row>
    <row r="87" spans="1:13" ht="15.75" customHeight="1">
      <c r="A87" s="4" t="str">
        <f t="shared" si="3"/>
        <v xml:space="preserve">match (a83{gid:'B051'}) match (b83{gid:'C01L020_GCI6T'}) </v>
      </c>
      <c r="B87" s="4" t="str">
        <f t="shared" si="4"/>
        <v>create (a83)-[r83:mention]-&gt;(b83)</v>
      </c>
      <c r="C87" s="8">
        <v>83</v>
      </c>
      <c r="D87" s="23" t="str">
        <f t="shared" si="5"/>
        <v>Book</v>
      </c>
      <c r="E87" s="25" t="s">
        <v>18637</v>
      </c>
      <c r="F87" s="25" t="s">
        <v>1110</v>
      </c>
      <c r="G87" s="8" t="s">
        <v>659</v>
      </c>
      <c r="H87" s="26" t="s">
        <v>19411</v>
      </c>
      <c r="I87" s="25" t="s">
        <v>830</v>
      </c>
      <c r="J87" s="8" t="s">
        <v>1107</v>
      </c>
      <c r="K87" s="19"/>
      <c r="L87" s="19"/>
      <c r="M87" s="19"/>
    </row>
    <row r="88" spans="1:13" ht="15.75" customHeight="1">
      <c r="A88" s="4" t="str">
        <f t="shared" si="3"/>
        <v xml:space="preserve">match (a84{gid:'P001'}) match (b84{gid:'C01L020_GCI7T'}) </v>
      </c>
      <c r="B88" s="4" t="str">
        <f t="shared" si="4"/>
        <v>create (a84)-[r84:mention]-&gt;(b84)</v>
      </c>
      <c r="C88" s="8">
        <v>84</v>
      </c>
      <c r="D88" s="23" t="str">
        <f t="shared" si="5"/>
        <v>Person</v>
      </c>
      <c r="E88" s="25" t="s">
        <v>1202</v>
      </c>
      <c r="F88" s="25" t="s">
        <v>1117</v>
      </c>
      <c r="G88" s="8" t="s">
        <v>659</v>
      </c>
      <c r="H88" s="25" t="s">
        <v>831</v>
      </c>
      <c r="I88" s="25" t="s">
        <v>832</v>
      </c>
      <c r="J88" s="8" t="s">
        <v>1107</v>
      </c>
      <c r="K88" s="19"/>
      <c r="L88" s="19"/>
      <c r="M88" s="19"/>
    </row>
    <row r="89" spans="1:13" ht="15.75" customHeight="1">
      <c r="A89" s="4" t="str">
        <f t="shared" si="3"/>
        <v xml:space="preserve">match (a85{gid:'P021'}) match (b85{gid:'C01L020_GCI8T'}) </v>
      </c>
      <c r="B89" s="4" t="str">
        <f t="shared" si="4"/>
        <v>create (a85)-[r85:mention]-&gt;(b85)</v>
      </c>
      <c r="C89" s="8">
        <v>85</v>
      </c>
      <c r="D89" s="23" t="str">
        <f t="shared" si="5"/>
        <v>Person</v>
      </c>
      <c r="E89" s="25" t="s">
        <v>1209</v>
      </c>
      <c r="F89" s="25" t="s">
        <v>1134</v>
      </c>
      <c r="G89" s="8" t="s">
        <v>659</v>
      </c>
      <c r="H89" s="25" t="s">
        <v>833</v>
      </c>
      <c r="I89" s="25" t="s">
        <v>834</v>
      </c>
      <c r="J89" s="8" t="s">
        <v>1107</v>
      </c>
      <c r="K89" s="19"/>
      <c r="L89" s="19"/>
      <c r="M89" s="19"/>
    </row>
    <row r="90" spans="1:13" ht="15.75" customHeight="1">
      <c r="A90" s="4" t="str">
        <f t="shared" si="3"/>
        <v xml:space="preserve">match (a86{gid:'P024'}) match (b86{gid:'C01L020_GCI9T'}) </v>
      </c>
      <c r="B90" s="4" t="str">
        <f t="shared" si="4"/>
        <v>create (a86)-[r86:mention]-&gt;(b86)</v>
      </c>
      <c r="C90" s="8">
        <v>86</v>
      </c>
      <c r="D90" s="23" t="str">
        <f t="shared" si="5"/>
        <v>Person</v>
      </c>
      <c r="E90" s="25" t="s">
        <v>18660</v>
      </c>
      <c r="F90" s="25" t="s">
        <v>1165</v>
      </c>
      <c r="G90" s="8" t="s">
        <v>659</v>
      </c>
      <c r="H90" s="25" t="s">
        <v>835</v>
      </c>
      <c r="I90" s="25" t="s">
        <v>836</v>
      </c>
      <c r="J90" s="8" t="s">
        <v>1107</v>
      </c>
      <c r="K90" s="19"/>
      <c r="L90" s="19"/>
      <c r="M90" s="19"/>
    </row>
    <row r="91" spans="1:13" ht="15.75" customHeight="1">
      <c r="A91" s="4" t="str">
        <f t="shared" si="3"/>
        <v xml:space="preserve">match (a87{gid:'P003'}) match (b87{gid:'C01L021_GCI1T'}) </v>
      </c>
      <c r="B91" s="4" t="str">
        <f t="shared" si="4"/>
        <v>create (a87)-[r87:mention]-&gt;(b87)</v>
      </c>
      <c r="C91" s="8">
        <v>87</v>
      </c>
      <c r="D91" s="23" t="str">
        <f t="shared" si="5"/>
        <v>Person</v>
      </c>
      <c r="E91" s="25" t="s">
        <v>18645</v>
      </c>
      <c r="F91" s="25" t="s">
        <v>1122</v>
      </c>
      <c r="G91" s="8" t="s">
        <v>659</v>
      </c>
      <c r="H91" s="25" t="s">
        <v>837</v>
      </c>
      <c r="I91" s="25" t="s">
        <v>838</v>
      </c>
      <c r="J91" s="8" t="s">
        <v>1107</v>
      </c>
      <c r="K91" s="19"/>
      <c r="L91" s="19"/>
      <c r="M91" s="19"/>
    </row>
    <row r="92" spans="1:13" ht="15.75" customHeight="1">
      <c r="A92" s="4" t="str">
        <f t="shared" si="3"/>
        <v xml:space="preserve">match (a88{gid:'P001'}) match (b88{gid:'C01L021_GCI2T'}) </v>
      </c>
      <c r="B92" s="4" t="str">
        <f t="shared" si="4"/>
        <v>create (a88)-[r88:mention]-&gt;(b88)</v>
      </c>
      <c r="C92" s="8">
        <v>88</v>
      </c>
      <c r="D92" s="23" t="str">
        <f t="shared" si="5"/>
        <v>Person</v>
      </c>
      <c r="E92" s="25" t="s">
        <v>1202</v>
      </c>
      <c r="F92" s="25" t="s">
        <v>1117</v>
      </c>
      <c r="G92" s="8" t="s">
        <v>659</v>
      </c>
      <c r="H92" s="25" t="s">
        <v>839</v>
      </c>
      <c r="I92" s="25" t="s">
        <v>840</v>
      </c>
      <c r="J92" s="8" t="s">
        <v>1107</v>
      </c>
      <c r="K92" s="19"/>
      <c r="L92" s="19"/>
      <c r="M92" s="19"/>
    </row>
    <row r="93" spans="1:13" ht="15.75" customHeight="1">
      <c r="A93" s="4" t="str">
        <f t="shared" si="3"/>
        <v xml:space="preserve">match (a89{gid:'P003'}) match (b89{gid:'C01L021_GCI3T'}) </v>
      </c>
      <c r="B93" s="4" t="str">
        <f t="shared" si="4"/>
        <v>create (a89)-[r89:mention]-&gt;(b89)</v>
      </c>
      <c r="C93" s="8">
        <v>89</v>
      </c>
      <c r="D93" s="23" t="str">
        <f t="shared" si="5"/>
        <v>Person</v>
      </c>
      <c r="E93" s="25" t="s">
        <v>18645</v>
      </c>
      <c r="F93" s="25" t="s">
        <v>1122</v>
      </c>
      <c r="G93" s="8" t="s">
        <v>659</v>
      </c>
      <c r="H93" s="26" t="s">
        <v>19322</v>
      </c>
      <c r="I93" s="25" t="s">
        <v>842</v>
      </c>
      <c r="J93" s="8" t="s">
        <v>1107</v>
      </c>
      <c r="K93" s="19"/>
      <c r="L93" s="19"/>
      <c r="M93" s="19"/>
    </row>
    <row r="94" spans="1:13" ht="15.75" customHeight="1">
      <c r="A94" s="4" t="str">
        <f t="shared" si="3"/>
        <v xml:space="preserve">match (a90{gid:'P001'}) match (b90{gid:'C01L021_GCI3T'}) </v>
      </c>
      <c r="B94" s="4" t="str">
        <f t="shared" si="4"/>
        <v>create (a90)-[r90:mention]-&gt;(b90)</v>
      </c>
      <c r="C94" s="8">
        <v>90</v>
      </c>
      <c r="D94" s="23" t="str">
        <f t="shared" si="5"/>
        <v>Person</v>
      </c>
      <c r="E94" s="25" t="s">
        <v>1202</v>
      </c>
      <c r="F94" s="25" t="s">
        <v>1117</v>
      </c>
      <c r="G94" s="8" t="s">
        <v>659</v>
      </c>
      <c r="H94" s="25" t="s">
        <v>841</v>
      </c>
      <c r="I94" s="25" t="s">
        <v>842</v>
      </c>
      <c r="J94" s="8" t="s">
        <v>1107</v>
      </c>
      <c r="K94" s="19"/>
      <c r="L94" s="19"/>
      <c r="M94" s="19"/>
    </row>
    <row r="95" spans="1:13" ht="15.75" customHeight="1">
      <c r="A95" s="4" t="str">
        <f t="shared" si="3"/>
        <v xml:space="preserve">match (a91{gid:'B046'}) match (b91{gid:'C01L022_GCI1T'}) </v>
      </c>
      <c r="B95" s="4" t="str">
        <f t="shared" si="4"/>
        <v>create (a91)-[r91:mention]-&gt;(b91)</v>
      </c>
      <c r="C95" s="8">
        <v>91</v>
      </c>
      <c r="D95" s="23" t="str">
        <f t="shared" si="5"/>
        <v>Book</v>
      </c>
      <c r="E95" s="25" t="s">
        <v>18650</v>
      </c>
      <c r="F95" s="25" t="s">
        <v>1128</v>
      </c>
      <c r="G95" s="8" t="s">
        <v>659</v>
      </c>
      <c r="H95" s="25" t="s">
        <v>843</v>
      </c>
      <c r="I95" s="25" t="s">
        <v>844</v>
      </c>
      <c r="J95" s="8" t="s">
        <v>1107</v>
      </c>
      <c r="K95" s="19"/>
      <c r="L95" s="19"/>
      <c r="M95" s="19"/>
    </row>
    <row r="96" spans="1:13" ht="15.75" customHeight="1">
      <c r="A96" s="4" t="str">
        <f t="shared" si="3"/>
        <v xml:space="preserve">match (a92{gid:'SG_P01'}) match (b92{gid:'C01L023_CCI1T'}) </v>
      </c>
      <c r="B96" s="4" t="str">
        <f t="shared" si="4"/>
        <v>create (a92)-[r92:mention]-&gt;(b92)</v>
      </c>
      <c r="C96" s="8">
        <v>92</v>
      </c>
      <c r="D96" s="23" t="str">
        <f t="shared" si="5"/>
        <v>Part</v>
      </c>
      <c r="E96" s="25" t="s">
        <v>18646</v>
      </c>
      <c r="F96" s="25" t="s">
        <v>1193</v>
      </c>
      <c r="G96" s="8" t="s">
        <v>659</v>
      </c>
      <c r="H96" s="25" t="s">
        <v>845</v>
      </c>
      <c r="I96" s="25" t="s">
        <v>846</v>
      </c>
      <c r="J96" s="8" t="s">
        <v>1107</v>
      </c>
      <c r="K96" s="19"/>
      <c r="L96" s="19"/>
      <c r="M96" s="19"/>
    </row>
    <row r="97" spans="1:13" ht="15.75" customHeight="1">
      <c r="A97" s="4" t="str">
        <f t="shared" si="3"/>
        <v xml:space="preserve">match (a93{gid:'P001'}) match (b93{gid:'C01L024_GCI1T'}) </v>
      </c>
      <c r="B97" s="4" t="str">
        <f t="shared" si="4"/>
        <v>create (a93)-[r93:mention]-&gt;(b93)</v>
      </c>
      <c r="C97" s="8">
        <v>93</v>
      </c>
      <c r="D97" s="23" t="str">
        <f t="shared" si="5"/>
        <v>Person</v>
      </c>
      <c r="E97" s="25" t="s">
        <v>1202</v>
      </c>
      <c r="F97" s="25" t="s">
        <v>1117</v>
      </c>
      <c r="G97" s="8" t="s">
        <v>659</v>
      </c>
      <c r="H97" s="25" t="s">
        <v>847</v>
      </c>
      <c r="I97" s="25" t="s">
        <v>848</v>
      </c>
      <c r="J97" s="8" t="s">
        <v>1107</v>
      </c>
      <c r="K97" s="19"/>
      <c r="L97" s="19"/>
      <c r="M97" s="19"/>
    </row>
    <row r="98" spans="1:13" ht="15.75" customHeight="1">
      <c r="A98" s="4" t="str">
        <f t="shared" si="3"/>
        <v xml:space="preserve">match (a94{gid:'P002'}) match (b94{gid:'C01L024_GCI2T'}) </v>
      </c>
      <c r="B98" s="4" t="str">
        <f t="shared" si="4"/>
        <v>create (a94)-[r94:mention]-&gt;(b94)</v>
      </c>
      <c r="C98" s="8">
        <v>94</v>
      </c>
      <c r="D98" s="23" t="str">
        <f t="shared" si="5"/>
        <v>Person</v>
      </c>
      <c r="E98" s="25" t="s">
        <v>18633</v>
      </c>
      <c r="F98" s="25" t="s">
        <v>1109</v>
      </c>
      <c r="G98" s="8" t="s">
        <v>659</v>
      </c>
      <c r="H98" s="25" t="s">
        <v>849</v>
      </c>
      <c r="I98" s="25" t="s">
        <v>850</v>
      </c>
      <c r="J98" s="8" t="s">
        <v>1107</v>
      </c>
      <c r="K98" s="19"/>
      <c r="L98" s="19"/>
      <c r="M98" s="19"/>
    </row>
    <row r="99" spans="1:13" ht="15.75" customHeight="1">
      <c r="A99" s="4" t="str">
        <f t="shared" si="3"/>
        <v xml:space="preserve">match (a95{gid:'B130'}) match (b95{gid:'C01L024_GCI3T'}) </v>
      </c>
      <c r="B99" s="4" t="str">
        <f t="shared" si="4"/>
        <v>create (a95)-[r95:mention]-&gt;(b95)</v>
      </c>
      <c r="C99" s="8">
        <v>95</v>
      </c>
      <c r="D99" s="23" t="str">
        <f t="shared" si="5"/>
        <v>Book</v>
      </c>
      <c r="E99" s="38" t="s">
        <v>19410</v>
      </c>
      <c r="F99" s="25" t="s">
        <v>1133</v>
      </c>
      <c r="G99" s="8" t="s">
        <v>659</v>
      </c>
      <c r="H99" s="26" t="s">
        <v>19412</v>
      </c>
      <c r="I99" s="25" t="s">
        <v>852</v>
      </c>
      <c r="J99" s="8" t="s">
        <v>1107</v>
      </c>
      <c r="K99" s="19"/>
      <c r="L99" s="19"/>
      <c r="M99" s="19"/>
    </row>
    <row r="100" spans="1:13" ht="15.75" customHeight="1">
      <c r="A100" s="4" t="str">
        <f t="shared" si="3"/>
        <v xml:space="preserve">match (a96{gid:'P003'}) match (b96{gid:'C01L026_GCI1T'}) </v>
      </c>
      <c r="B100" s="4" t="str">
        <f t="shared" si="4"/>
        <v>create (a96)-[r96:mention]-&gt;(b96)</v>
      </c>
      <c r="C100" s="8">
        <v>96</v>
      </c>
      <c r="D100" s="23" t="str">
        <f t="shared" si="5"/>
        <v>Person</v>
      </c>
      <c r="E100" s="25" t="s">
        <v>18645</v>
      </c>
      <c r="F100" s="25" t="s">
        <v>1122</v>
      </c>
      <c r="G100" s="8" t="s">
        <v>659</v>
      </c>
      <c r="H100" s="25" t="s">
        <v>853</v>
      </c>
      <c r="I100" s="25" t="s">
        <v>854</v>
      </c>
      <c r="J100" s="8" t="s">
        <v>1107</v>
      </c>
      <c r="K100" s="19"/>
      <c r="L100" s="19"/>
      <c r="M100" s="19"/>
    </row>
    <row r="101" spans="1:13" ht="15.75" customHeight="1">
      <c r="A101" s="4" t="str">
        <f t="shared" si="3"/>
        <v xml:space="preserve">match (a97{gid:'P001'}) match (b97{gid:'C01L026_GCI2T'}) </v>
      </c>
      <c r="B101" s="4" t="str">
        <f t="shared" si="4"/>
        <v>create (a97)-[r97:mention]-&gt;(b97)</v>
      </c>
      <c r="C101" s="8">
        <v>97</v>
      </c>
      <c r="D101" s="23" t="str">
        <f t="shared" si="5"/>
        <v>Person</v>
      </c>
      <c r="E101" s="25" t="s">
        <v>1202</v>
      </c>
      <c r="F101" s="25" t="s">
        <v>1117</v>
      </c>
      <c r="G101" s="8" t="s">
        <v>659</v>
      </c>
      <c r="H101" s="25" t="s">
        <v>855</v>
      </c>
      <c r="I101" s="25" t="s">
        <v>856</v>
      </c>
      <c r="J101" s="8" t="s">
        <v>1107</v>
      </c>
      <c r="K101" s="19"/>
      <c r="L101" s="19"/>
      <c r="M101" s="19"/>
    </row>
    <row r="102" spans="1:13" ht="15.75" customHeight="1">
      <c r="A102" s="4" t="str">
        <f t="shared" si="3"/>
        <v xml:space="preserve">match (a98{gid:'B043'}) match (b98{gid:'C01L026_GCI3T'}) </v>
      </c>
      <c r="B102" s="4" t="str">
        <f t="shared" si="4"/>
        <v>create (a98)-[r98:mention]-&gt;(b98)</v>
      </c>
      <c r="C102" s="8">
        <v>98</v>
      </c>
      <c r="D102" s="23" t="str">
        <f t="shared" si="5"/>
        <v>Book</v>
      </c>
      <c r="E102" s="25" t="s">
        <v>18661</v>
      </c>
      <c r="F102" s="25" t="s">
        <v>1139</v>
      </c>
      <c r="G102" s="8" t="s">
        <v>659</v>
      </c>
      <c r="H102" s="25" t="s">
        <v>857</v>
      </c>
      <c r="I102" s="25" t="s">
        <v>858</v>
      </c>
      <c r="J102" s="8" t="s">
        <v>1107</v>
      </c>
      <c r="K102" s="19"/>
      <c r="L102" s="19"/>
      <c r="M102" s="19"/>
    </row>
    <row r="103" spans="1:13" ht="15.75" customHeight="1">
      <c r="A103" s="4" t="str">
        <f t="shared" si="3"/>
        <v xml:space="preserve">match (a99{gid:'P001'}) match (b99{gid:'C01L027_GCI1T'}) </v>
      </c>
      <c r="B103" s="4" t="str">
        <f t="shared" si="4"/>
        <v>create (a99)-[r99:mention]-&gt;(b99)</v>
      </c>
      <c r="C103" s="8">
        <v>99</v>
      </c>
      <c r="D103" s="23" t="str">
        <f t="shared" si="5"/>
        <v>Person</v>
      </c>
      <c r="E103" s="25" t="s">
        <v>1202</v>
      </c>
      <c r="F103" s="25" t="s">
        <v>1117</v>
      </c>
      <c r="G103" s="8" t="s">
        <v>659</v>
      </c>
      <c r="H103" s="25" t="s">
        <v>859</v>
      </c>
      <c r="I103" s="25" t="s">
        <v>860</v>
      </c>
      <c r="J103" s="8" t="s">
        <v>1107</v>
      </c>
      <c r="K103" s="19"/>
      <c r="L103" s="19"/>
      <c r="M103" s="19"/>
    </row>
    <row r="104" spans="1:13" ht="15.75" customHeight="1">
      <c r="A104" s="4" t="str">
        <f t="shared" si="3"/>
        <v xml:space="preserve">match (a100{gid:'P088'}) match (b100{gid:'C01L027_CCI2T'}) </v>
      </c>
      <c r="B104" s="4" t="str">
        <f t="shared" si="4"/>
        <v>create (a100)-[r100:mention]-&gt;(b100)</v>
      </c>
      <c r="C104" s="8">
        <v>100</v>
      </c>
      <c r="D104" s="23" t="str">
        <f t="shared" si="5"/>
        <v>Person</v>
      </c>
      <c r="E104" s="25" t="s">
        <v>18662</v>
      </c>
      <c r="F104" s="25" t="s">
        <v>1140</v>
      </c>
      <c r="G104" s="8" t="s">
        <v>659</v>
      </c>
      <c r="H104" s="25" t="s">
        <v>861</v>
      </c>
      <c r="I104" s="25" t="s">
        <v>862</v>
      </c>
      <c r="J104" s="8" t="s">
        <v>1107</v>
      </c>
      <c r="K104" s="19"/>
      <c r="L104" s="19"/>
      <c r="M104" s="19"/>
    </row>
    <row r="105" spans="1:13" ht="15.75" customHeight="1">
      <c r="A105" s="4" t="str">
        <f t="shared" si="3"/>
        <v xml:space="preserve">match (a101{gid:'SG_P01'}) match (b101{gid:'C01L027_CCI3T'}) </v>
      </c>
      <c r="B105" s="4" t="str">
        <f t="shared" si="4"/>
        <v>create (a101)-[r101:mention]-&gt;(b101)</v>
      </c>
      <c r="C105" s="8">
        <v>101</v>
      </c>
      <c r="D105" s="23" t="str">
        <f t="shared" si="5"/>
        <v>Part</v>
      </c>
      <c r="E105" s="25" t="s">
        <v>18646</v>
      </c>
      <c r="F105" s="25" t="s">
        <v>1193</v>
      </c>
      <c r="G105" s="8" t="s">
        <v>659</v>
      </c>
      <c r="H105" s="25" t="s">
        <v>863</v>
      </c>
      <c r="I105" s="25" t="s">
        <v>864</v>
      </c>
      <c r="J105" s="8" t="s">
        <v>1107</v>
      </c>
      <c r="K105" s="19"/>
      <c r="L105" s="19"/>
      <c r="M105" s="19"/>
    </row>
    <row r="106" spans="1:13" ht="15.75" customHeight="1">
      <c r="A106" s="4" t="str">
        <f t="shared" si="3"/>
        <v xml:space="preserve">match (a102{gid:'P001'}) match (b102{gid:'C01L028_GCI1T'}) </v>
      </c>
      <c r="B106" s="4" t="str">
        <f t="shared" si="4"/>
        <v>create (a102)-[r102:mention]-&gt;(b102)</v>
      </c>
      <c r="C106" s="8">
        <v>102</v>
      </c>
      <c r="D106" s="23" t="str">
        <f t="shared" si="5"/>
        <v>Person</v>
      </c>
      <c r="E106" s="25" t="s">
        <v>1202</v>
      </c>
      <c r="F106" s="25" t="s">
        <v>1117</v>
      </c>
      <c r="G106" s="8" t="s">
        <v>659</v>
      </c>
      <c r="H106" s="25" t="s">
        <v>865</v>
      </c>
      <c r="I106" s="25" t="s">
        <v>866</v>
      </c>
      <c r="J106" s="8" t="s">
        <v>1107</v>
      </c>
      <c r="K106" s="19"/>
      <c r="L106" s="19"/>
      <c r="M106" s="19"/>
    </row>
    <row r="107" spans="1:13" ht="15.75" customHeight="1">
      <c r="A107" s="4" t="str">
        <f t="shared" si="3"/>
        <v xml:space="preserve">match (a103{gid:'P088'}) match (b103{gid:'C01L028_GCI2T'}) </v>
      </c>
      <c r="B107" s="4" t="str">
        <f t="shared" si="4"/>
        <v>create (a103)-[r103:mention]-&gt;(b103)</v>
      </c>
      <c r="C107" s="8">
        <v>103</v>
      </c>
      <c r="D107" s="23" t="str">
        <f t="shared" si="5"/>
        <v>Person</v>
      </c>
      <c r="E107" s="25" t="s">
        <v>18662</v>
      </c>
      <c r="F107" s="25" t="s">
        <v>1140</v>
      </c>
      <c r="G107" s="8" t="s">
        <v>659</v>
      </c>
      <c r="H107" s="25" t="s">
        <v>867</v>
      </c>
      <c r="I107" s="25" t="s">
        <v>868</v>
      </c>
      <c r="J107" s="8" t="s">
        <v>1107</v>
      </c>
      <c r="K107" s="19"/>
      <c r="L107" s="19"/>
      <c r="M107" s="19"/>
    </row>
    <row r="108" spans="1:13" ht="15.75" customHeight="1">
      <c r="A108" s="4" t="str">
        <f t="shared" si="3"/>
        <v xml:space="preserve">match (a104{gid:'B006'}) match (b104{gid:'C01L028_GCI3T'}) </v>
      </c>
      <c r="B108" s="4" t="str">
        <f t="shared" si="4"/>
        <v>create (a104)-[r104:mention]-&gt;(b104)</v>
      </c>
      <c r="C108" s="8">
        <v>104</v>
      </c>
      <c r="D108" s="23" t="str">
        <f t="shared" si="5"/>
        <v>Book</v>
      </c>
      <c r="E108" s="25" t="s">
        <v>18636</v>
      </c>
      <c r="F108" s="25" t="s">
        <v>1112</v>
      </c>
      <c r="G108" s="8" t="s">
        <v>659</v>
      </c>
      <c r="H108" s="25" t="s">
        <v>869</v>
      </c>
      <c r="I108" s="25" t="s">
        <v>870</v>
      </c>
      <c r="J108" s="8" t="s">
        <v>1107</v>
      </c>
      <c r="K108" s="19"/>
      <c r="L108" s="19"/>
      <c r="M108" s="19"/>
    </row>
    <row r="109" spans="1:13" ht="15.75" customHeight="1">
      <c r="A109" s="4" t="str">
        <f t="shared" si="3"/>
        <v xml:space="preserve">match (a105{gid:'P001'}) match (b105{gid:'C01L028_GCI4T'}) </v>
      </c>
      <c r="B109" s="4" t="str">
        <f t="shared" si="4"/>
        <v>create (a105)-[r105:mention]-&gt;(b105)</v>
      </c>
      <c r="C109" s="8">
        <v>105</v>
      </c>
      <c r="D109" s="23" t="str">
        <f t="shared" si="5"/>
        <v>Person</v>
      </c>
      <c r="E109" s="25" t="s">
        <v>1202</v>
      </c>
      <c r="F109" s="25" t="s">
        <v>1117</v>
      </c>
      <c r="G109" s="8" t="s">
        <v>659</v>
      </c>
      <c r="H109" s="25" t="s">
        <v>871</v>
      </c>
      <c r="I109" s="25" t="s">
        <v>872</v>
      </c>
      <c r="J109" s="8" t="s">
        <v>1107</v>
      </c>
      <c r="K109" s="19"/>
      <c r="L109" s="19"/>
      <c r="M109" s="19"/>
    </row>
    <row r="110" spans="1:13" ht="15.75" customHeight="1">
      <c r="A110" s="4" t="str">
        <f t="shared" si="3"/>
        <v xml:space="preserve">match (a106{gid:'P018'}) match (b106{gid:'C01L028_GCI5T'}) </v>
      </c>
      <c r="B110" s="4" t="str">
        <f t="shared" si="4"/>
        <v>create (a106)-[r106:mention]-&gt;(b106)</v>
      </c>
      <c r="C110" s="8">
        <v>106</v>
      </c>
      <c r="D110" s="23" t="str">
        <f t="shared" si="5"/>
        <v>Person</v>
      </c>
      <c r="E110" s="25" t="s">
        <v>1208</v>
      </c>
      <c r="F110" s="25" t="s">
        <v>1131</v>
      </c>
      <c r="G110" s="8" t="s">
        <v>659</v>
      </c>
      <c r="H110" s="25" t="s">
        <v>873</v>
      </c>
      <c r="I110" s="25" t="s">
        <v>874</v>
      </c>
      <c r="J110" s="8" t="s">
        <v>1107</v>
      </c>
      <c r="K110" s="19"/>
      <c r="L110" s="19"/>
      <c r="M110" s="19"/>
    </row>
    <row r="111" spans="1:13" ht="15.75" customHeight="1">
      <c r="A111" s="4" t="str">
        <f t="shared" si="3"/>
        <v xml:space="preserve">match (a107{gid:'SGG_P03'}) match (b107{gid:'C01L028_GCI6T'}) </v>
      </c>
      <c r="B111" s="4" t="str">
        <f t="shared" si="4"/>
        <v>create (a107)-[r107:mention]-&gt;(b107)</v>
      </c>
      <c r="C111" s="8">
        <v>107</v>
      </c>
      <c r="D111" s="23" t="str">
        <f t="shared" si="5"/>
        <v>Part</v>
      </c>
      <c r="E111" s="25" t="s">
        <v>18663</v>
      </c>
      <c r="F111" s="25" t="s">
        <v>1175</v>
      </c>
      <c r="G111" s="8" t="s">
        <v>659</v>
      </c>
      <c r="H111" s="25" t="s">
        <v>875</v>
      </c>
      <c r="I111" s="25" t="s">
        <v>876</v>
      </c>
      <c r="J111" s="8" t="s">
        <v>1107</v>
      </c>
      <c r="K111" s="19"/>
      <c r="L111" s="19"/>
      <c r="M111" s="19"/>
    </row>
    <row r="112" spans="1:13" ht="15.75" customHeight="1">
      <c r="A112" s="4" t="str">
        <f t="shared" si="3"/>
        <v xml:space="preserve">match (a108{gid:'P003'}) match (b108{gid:'C01L029_GCI1T'}) </v>
      </c>
      <c r="B112" s="4" t="str">
        <f t="shared" si="4"/>
        <v>create (a108)-[r108:mention]-&gt;(b108)</v>
      </c>
      <c r="C112" s="8">
        <v>108</v>
      </c>
      <c r="D112" s="23" t="str">
        <f t="shared" si="5"/>
        <v>Person</v>
      </c>
      <c r="E112" s="25" t="s">
        <v>18645</v>
      </c>
      <c r="F112" s="25" t="s">
        <v>1122</v>
      </c>
      <c r="G112" s="8" t="s">
        <v>659</v>
      </c>
      <c r="H112" s="25" t="s">
        <v>877</v>
      </c>
      <c r="I112" s="25" t="s">
        <v>878</v>
      </c>
      <c r="J112" s="8" t="s">
        <v>1107</v>
      </c>
      <c r="K112" s="19"/>
      <c r="L112" s="19"/>
      <c r="M112" s="19"/>
    </row>
    <row r="113" spans="1:13" ht="15.75" customHeight="1">
      <c r="A113" s="4" t="str">
        <f t="shared" si="3"/>
        <v xml:space="preserve">match (a109{gid:'P001'}) match (b109{gid:'C01L029_GCI2T'}) </v>
      </c>
      <c r="B113" s="4" t="str">
        <f t="shared" si="4"/>
        <v>create (a109)-[r109:mention]-&gt;(b109)</v>
      </c>
      <c r="C113" s="8">
        <v>109</v>
      </c>
      <c r="D113" s="23" t="str">
        <f t="shared" si="5"/>
        <v>Person</v>
      </c>
      <c r="E113" s="25" t="s">
        <v>1202</v>
      </c>
      <c r="F113" s="25" t="s">
        <v>1117</v>
      </c>
      <c r="G113" s="8" t="s">
        <v>659</v>
      </c>
      <c r="H113" s="25" t="s">
        <v>879</v>
      </c>
      <c r="I113" s="25" t="s">
        <v>880</v>
      </c>
      <c r="J113" s="8" t="s">
        <v>1107</v>
      </c>
      <c r="K113" s="19"/>
      <c r="L113" s="19"/>
      <c r="M113" s="19"/>
    </row>
    <row r="114" spans="1:13" ht="15.75" customHeight="1">
      <c r="A114" s="4" t="str">
        <f t="shared" si="3"/>
        <v xml:space="preserve">match (a110{gid:'B006'}) match (b110{gid:'C01L029_GCI3T'}) </v>
      </c>
      <c r="B114" s="4" t="str">
        <f t="shared" si="4"/>
        <v>create (a110)-[r110:mention]-&gt;(b110)</v>
      </c>
      <c r="C114" s="8">
        <v>110</v>
      </c>
      <c r="D114" s="23" t="str">
        <f t="shared" si="5"/>
        <v>Book</v>
      </c>
      <c r="E114" s="25" t="s">
        <v>18636</v>
      </c>
      <c r="F114" s="25" t="s">
        <v>1112</v>
      </c>
      <c r="G114" s="8" t="s">
        <v>659</v>
      </c>
      <c r="H114" s="25" t="s">
        <v>881</v>
      </c>
      <c r="I114" s="25" t="s">
        <v>882</v>
      </c>
      <c r="J114" s="8" t="s">
        <v>1107</v>
      </c>
      <c r="K114" s="19"/>
      <c r="L114" s="19"/>
      <c r="M114" s="19"/>
    </row>
    <row r="115" spans="1:13" ht="15.75" customHeight="1">
      <c r="A115" s="4" t="str">
        <f t="shared" si="3"/>
        <v xml:space="preserve">match (a111{gid:'SG_P01'}) match (b111{gid:'C01L029_GCI3T'}) </v>
      </c>
      <c r="B115" s="4" t="str">
        <f t="shared" si="4"/>
        <v>create (a111)-[r111:mention]-&gt;(b111)</v>
      </c>
      <c r="C115" s="8">
        <v>111</v>
      </c>
      <c r="D115" s="23" t="str">
        <f t="shared" si="5"/>
        <v>Part</v>
      </c>
      <c r="E115" s="25" t="s">
        <v>18646</v>
      </c>
      <c r="F115" s="25" t="s">
        <v>1193</v>
      </c>
      <c r="G115" s="8" t="s">
        <v>659</v>
      </c>
      <c r="H115" s="25" t="s">
        <v>881</v>
      </c>
      <c r="I115" s="25" t="s">
        <v>883</v>
      </c>
      <c r="J115" s="8" t="s">
        <v>1107</v>
      </c>
      <c r="K115" s="19"/>
      <c r="L115" s="19"/>
      <c r="M115" s="19"/>
    </row>
    <row r="116" spans="1:13" ht="15.75" customHeight="1">
      <c r="A116" s="4" t="str">
        <f t="shared" si="3"/>
        <v xml:space="preserve">match (a112{gid:'P001'}) match (b112{gid:'C01L030_GCI1T'}) </v>
      </c>
      <c r="B116" s="4" t="str">
        <f t="shared" si="4"/>
        <v>create (a112)-[r112:mention]-&gt;(b112)</v>
      </c>
      <c r="C116" s="8">
        <v>112</v>
      </c>
      <c r="D116" s="23" t="str">
        <f t="shared" si="5"/>
        <v>Person</v>
      </c>
      <c r="E116" s="25" t="s">
        <v>1202</v>
      </c>
      <c r="F116" s="25" t="s">
        <v>1117</v>
      </c>
      <c r="G116" s="8" t="s">
        <v>659</v>
      </c>
      <c r="H116" s="25" t="s">
        <v>884</v>
      </c>
      <c r="I116" s="25" t="s">
        <v>885</v>
      </c>
      <c r="J116" s="8" t="s">
        <v>1107</v>
      </c>
      <c r="K116" s="19"/>
      <c r="L116" s="19"/>
      <c r="M116" s="19"/>
    </row>
    <row r="117" spans="1:13" ht="15.75" customHeight="1">
      <c r="A117" s="4" t="str">
        <f t="shared" si="3"/>
        <v xml:space="preserve">match (a113{gid:'P001'}) match (b113{gid:'C01L030_GCI2T'}) </v>
      </c>
      <c r="B117" s="4" t="str">
        <f t="shared" si="4"/>
        <v>create (a113)-[r113:mention]-&gt;(b113)</v>
      </c>
      <c r="C117" s="8">
        <v>113</v>
      </c>
      <c r="D117" s="23" t="str">
        <f t="shared" si="5"/>
        <v>Person</v>
      </c>
      <c r="E117" s="25" t="s">
        <v>1202</v>
      </c>
      <c r="F117" s="25" t="s">
        <v>1117</v>
      </c>
      <c r="G117" s="8" t="s">
        <v>659</v>
      </c>
      <c r="H117" s="25" t="s">
        <v>886</v>
      </c>
      <c r="I117" s="25" t="s">
        <v>887</v>
      </c>
      <c r="J117" s="8" t="s">
        <v>1107</v>
      </c>
      <c r="K117" s="19"/>
      <c r="L117" s="19"/>
      <c r="M117" s="19"/>
    </row>
    <row r="118" spans="1:13" ht="15.75" customHeight="1">
      <c r="A118" s="4" t="str">
        <f t="shared" si="3"/>
        <v xml:space="preserve">match (a114{gid:'B130'}) match (b114{gid:'C01L030_GCI3T'}) </v>
      </c>
      <c r="B118" s="4" t="str">
        <f t="shared" si="4"/>
        <v>create (a114)-[r114:mention]-&gt;(b114)</v>
      </c>
      <c r="C118" s="8">
        <v>114</v>
      </c>
      <c r="D118" s="23" t="str">
        <f t="shared" si="5"/>
        <v>Book</v>
      </c>
      <c r="E118" s="38" t="s">
        <v>19410</v>
      </c>
      <c r="F118" s="25" t="s">
        <v>1133</v>
      </c>
      <c r="G118" s="8" t="s">
        <v>659</v>
      </c>
      <c r="H118" s="25" t="s">
        <v>888</v>
      </c>
      <c r="I118" s="25" t="s">
        <v>889</v>
      </c>
      <c r="J118" s="8" t="s">
        <v>1107</v>
      </c>
      <c r="K118" s="19"/>
      <c r="L118" s="19"/>
      <c r="M118" s="19"/>
    </row>
    <row r="119" spans="1:13" ht="15.75" customHeight="1">
      <c r="A119" s="4" t="str">
        <f t="shared" si="3"/>
        <v xml:space="preserve">match (a115{gid:'SG_P01'}) match (b115{gid:'C01L030_GCI4T'}) </v>
      </c>
      <c r="B119" s="4" t="str">
        <f t="shared" si="4"/>
        <v>create (a115)-[r115:mention]-&gt;(b115)</v>
      </c>
      <c r="C119" s="8">
        <v>115</v>
      </c>
      <c r="D119" s="23" t="str">
        <f t="shared" si="5"/>
        <v>Part</v>
      </c>
      <c r="E119" s="25" t="s">
        <v>18646</v>
      </c>
      <c r="F119" s="25" t="s">
        <v>1193</v>
      </c>
      <c r="G119" s="8" t="s">
        <v>659</v>
      </c>
      <c r="H119" s="25" t="s">
        <v>890</v>
      </c>
      <c r="I119" s="25" t="s">
        <v>891</v>
      </c>
      <c r="J119" s="8" t="s">
        <v>1107</v>
      </c>
      <c r="K119" s="19"/>
      <c r="L119" s="19"/>
      <c r="M119" s="19"/>
    </row>
    <row r="120" spans="1:13" ht="15.75" customHeight="1">
      <c r="A120" s="4" t="str">
        <f t="shared" si="3"/>
        <v xml:space="preserve">match (a116{gid:'B046'}) match (b116{gid:'C01L030_GCI5T'}) </v>
      </c>
      <c r="B120" s="4" t="str">
        <f t="shared" si="4"/>
        <v>create (a116)-[r116:mention]-&gt;(b116)</v>
      </c>
      <c r="C120" s="8">
        <v>116</v>
      </c>
      <c r="D120" s="23" t="str">
        <f t="shared" si="5"/>
        <v>Book</v>
      </c>
      <c r="E120" s="25" t="s">
        <v>18650</v>
      </c>
      <c r="F120" s="25" t="s">
        <v>1128</v>
      </c>
      <c r="G120" s="8" t="s">
        <v>659</v>
      </c>
      <c r="H120" s="25" t="s">
        <v>892</v>
      </c>
      <c r="I120" s="25" t="s">
        <v>893</v>
      </c>
      <c r="J120" s="8" t="s">
        <v>1107</v>
      </c>
      <c r="K120" s="19"/>
      <c r="L120" s="19"/>
      <c r="M120" s="19"/>
    </row>
    <row r="121" spans="1:13" ht="15.75" customHeight="1">
      <c r="A121" s="4" t="str">
        <f t="shared" si="3"/>
        <v xml:space="preserve">match (a117{gid:'B051'}) match (b117{gid:'C01L031_GCI1T'}) </v>
      </c>
      <c r="B121" s="4" t="str">
        <f t="shared" si="4"/>
        <v>create (a117)-[r117:mention]-&gt;(b117)</v>
      </c>
      <c r="C121" s="8">
        <v>117</v>
      </c>
      <c r="D121" s="23" t="str">
        <f t="shared" si="5"/>
        <v>Book</v>
      </c>
      <c r="E121" s="25" t="s">
        <v>18637</v>
      </c>
      <c r="F121" s="25" t="s">
        <v>1110</v>
      </c>
      <c r="G121" s="8" t="s">
        <v>659</v>
      </c>
      <c r="H121" s="25" t="s">
        <v>894</v>
      </c>
      <c r="I121" s="25" t="s">
        <v>895</v>
      </c>
      <c r="J121" s="8" t="s">
        <v>1107</v>
      </c>
      <c r="K121" s="19"/>
      <c r="L121" s="19"/>
      <c r="M121" s="19"/>
    </row>
    <row r="122" spans="1:13" ht="15.75" customHeight="1">
      <c r="A122" s="4" t="str">
        <f t="shared" si="3"/>
        <v xml:space="preserve">match (a118{gid:'B046'}) match (b118{gid:'C01L032_GCI1T'}) </v>
      </c>
      <c r="B122" s="4" t="str">
        <f t="shared" si="4"/>
        <v>create (a118)-[r118:mention]-&gt;(b118)</v>
      </c>
      <c r="C122" s="8">
        <v>118</v>
      </c>
      <c r="D122" s="23" t="str">
        <f t="shared" si="5"/>
        <v>Book</v>
      </c>
      <c r="E122" s="25" t="s">
        <v>18650</v>
      </c>
      <c r="F122" s="25" t="s">
        <v>1128</v>
      </c>
      <c r="G122" s="8" t="s">
        <v>659</v>
      </c>
      <c r="H122" s="25" t="s">
        <v>896</v>
      </c>
      <c r="I122" s="25" t="s">
        <v>897</v>
      </c>
      <c r="J122" s="8" t="s">
        <v>1107</v>
      </c>
      <c r="K122" s="19"/>
      <c r="L122" s="19"/>
      <c r="M122" s="19"/>
    </row>
    <row r="123" spans="1:13" ht="15.75" customHeight="1">
      <c r="A123" s="4" t="str">
        <f t="shared" si="3"/>
        <v xml:space="preserve">match (a119{gid:'B078'}) match (b119{gid:'C01L033_GCI1T'}) </v>
      </c>
      <c r="B123" s="4" t="str">
        <f t="shared" si="4"/>
        <v>create (a119)-[r119:mention]-&gt;(b119)</v>
      </c>
      <c r="C123" s="8">
        <v>119</v>
      </c>
      <c r="D123" s="23" t="str">
        <f t="shared" si="5"/>
        <v>Book</v>
      </c>
      <c r="E123" s="25" t="s">
        <v>18664</v>
      </c>
      <c r="F123" s="25" t="s">
        <v>1141</v>
      </c>
      <c r="G123" s="8" t="s">
        <v>659</v>
      </c>
      <c r="H123" s="25" t="s">
        <v>900</v>
      </c>
      <c r="I123" s="25" t="s">
        <v>901</v>
      </c>
      <c r="J123" s="8" t="s">
        <v>1107</v>
      </c>
      <c r="K123" s="19"/>
      <c r="L123" s="19"/>
      <c r="M123" s="19"/>
    </row>
    <row r="124" spans="1:13" ht="15.75" customHeight="1">
      <c r="A124" s="4" t="str">
        <f t="shared" si="3"/>
        <v xml:space="preserve">match (a120{gid:'B006'}) match (b120{gid:'C01L034_GCI1T'}) </v>
      </c>
      <c r="B124" s="4" t="str">
        <f t="shared" si="4"/>
        <v>create (a120)-[r120:mention]-&gt;(b120)</v>
      </c>
      <c r="C124" s="8">
        <v>120</v>
      </c>
      <c r="D124" s="23" t="str">
        <f t="shared" si="5"/>
        <v>Book</v>
      </c>
      <c r="E124" s="25" t="s">
        <v>18636</v>
      </c>
      <c r="F124" s="25" t="s">
        <v>1112</v>
      </c>
      <c r="G124" s="8" t="s">
        <v>659</v>
      </c>
      <c r="H124" s="25" t="s">
        <v>902</v>
      </c>
      <c r="I124" s="25" t="s">
        <v>903</v>
      </c>
      <c r="J124" s="8" t="s">
        <v>1107</v>
      </c>
      <c r="K124" s="19"/>
      <c r="L124" s="19"/>
      <c r="M124" s="19"/>
    </row>
    <row r="125" spans="1:13" ht="15.75" customHeight="1">
      <c r="A125" s="4" t="str">
        <f t="shared" si="3"/>
        <v xml:space="preserve">match (a121{gid:'P004'}) match (b121{gid:'C01L034_GCI2T'}) </v>
      </c>
      <c r="B125" s="4" t="str">
        <f t="shared" si="4"/>
        <v>create (a121)-[r121:mention]-&gt;(b121)</v>
      </c>
      <c r="C125" s="8">
        <v>121</v>
      </c>
      <c r="D125" s="23" t="str">
        <f t="shared" si="5"/>
        <v>Person</v>
      </c>
      <c r="E125" s="25" t="s">
        <v>18665</v>
      </c>
      <c r="F125" s="25" t="s">
        <v>1137</v>
      </c>
      <c r="G125" s="8" t="s">
        <v>659</v>
      </c>
      <c r="H125" s="25" t="s">
        <v>904</v>
      </c>
      <c r="I125" s="25" t="s">
        <v>905</v>
      </c>
      <c r="J125" s="8" t="s">
        <v>1107</v>
      </c>
      <c r="K125" s="19"/>
      <c r="L125" s="19"/>
      <c r="M125" s="19"/>
    </row>
    <row r="126" spans="1:13" ht="15.75" customHeight="1">
      <c r="A126" s="4" t="str">
        <f t="shared" si="3"/>
        <v xml:space="preserve">match (a122{gid:'SG_P01'}) match (b122{gid:'C01L034_GCI3T'}) </v>
      </c>
      <c r="B126" s="4" t="str">
        <f t="shared" si="4"/>
        <v>create (a122)-[r122:mention]-&gt;(b122)</v>
      </c>
      <c r="C126" s="8">
        <v>122</v>
      </c>
      <c r="D126" s="23" t="str">
        <f t="shared" si="5"/>
        <v>Part</v>
      </c>
      <c r="E126" s="25" t="s">
        <v>18646</v>
      </c>
      <c r="F126" s="25" t="s">
        <v>1193</v>
      </c>
      <c r="G126" s="8" t="s">
        <v>659</v>
      </c>
      <c r="H126" s="25" t="s">
        <v>908</v>
      </c>
      <c r="I126" s="25" t="s">
        <v>909</v>
      </c>
      <c r="J126" s="8" t="s">
        <v>1107</v>
      </c>
      <c r="K126" s="19"/>
      <c r="L126" s="19"/>
      <c r="M126" s="19"/>
    </row>
    <row r="127" spans="1:13" ht="15.75" customHeight="1">
      <c r="A127" s="4" t="str">
        <f t="shared" si="3"/>
        <v xml:space="preserve">match (a123{gid:'B130'}) match (b123{gid:'C01L034_GCI4T'}) </v>
      </c>
      <c r="B127" s="4" t="str">
        <f t="shared" si="4"/>
        <v>create (a123)-[r123:mention]-&gt;(b123)</v>
      </c>
      <c r="C127" s="8">
        <v>123</v>
      </c>
      <c r="D127" s="23" t="str">
        <f t="shared" si="5"/>
        <v>Book</v>
      </c>
      <c r="E127" s="38" t="s">
        <v>19410</v>
      </c>
      <c r="F127" s="25" t="s">
        <v>1133</v>
      </c>
      <c r="G127" s="8" t="s">
        <v>659</v>
      </c>
      <c r="H127" s="25" t="s">
        <v>910</v>
      </c>
      <c r="I127" s="25" t="s">
        <v>911</v>
      </c>
      <c r="J127" s="8" t="s">
        <v>1107</v>
      </c>
      <c r="K127" s="19"/>
      <c r="L127" s="19"/>
      <c r="M127" s="19"/>
    </row>
    <row r="128" spans="1:13" ht="15.75" customHeight="1">
      <c r="A128" s="4" t="str">
        <f t="shared" si="3"/>
        <v xml:space="preserve">match (a124{gid:'P003'}) match (b124{gid:'C01L035_GCI1T'}) </v>
      </c>
      <c r="B128" s="4" t="str">
        <f t="shared" si="4"/>
        <v>create (a124)-[r124:mention]-&gt;(b124)</v>
      </c>
      <c r="C128" s="8">
        <v>124</v>
      </c>
      <c r="D128" s="23" t="str">
        <f t="shared" si="5"/>
        <v>Person</v>
      </c>
      <c r="E128" s="25" t="s">
        <v>18645</v>
      </c>
      <c r="F128" s="25" t="s">
        <v>1122</v>
      </c>
      <c r="G128" s="8" t="s">
        <v>659</v>
      </c>
      <c r="H128" s="25" t="s">
        <v>914</v>
      </c>
      <c r="I128" s="25" t="s">
        <v>915</v>
      </c>
      <c r="J128" s="8" t="s">
        <v>1107</v>
      </c>
      <c r="K128" s="19"/>
      <c r="L128" s="19"/>
      <c r="M128" s="19"/>
    </row>
    <row r="129" spans="1:13" ht="15.75" customHeight="1">
      <c r="A129" s="4" t="str">
        <f t="shared" si="3"/>
        <v xml:space="preserve">match (a125{gid:'P004'}) match (b125{gid:'C01L035_GCI1T'}) </v>
      </c>
      <c r="B129" s="4" t="str">
        <f t="shared" si="4"/>
        <v>create (a125)-[r125:mention]-&gt;(b125)</v>
      </c>
      <c r="C129" s="8">
        <v>125</v>
      </c>
      <c r="D129" s="23" t="str">
        <f t="shared" si="5"/>
        <v>Person</v>
      </c>
      <c r="E129" s="25" t="s">
        <v>18665</v>
      </c>
      <c r="F129" s="25" t="s">
        <v>1137</v>
      </c>
      <c r="G129" s="8" t="s">
        <v>659</v>
      </c>
      <c r="H129" s="25" t="s">
        <v>914</v>
      </c>
      <c r="I129" s="25" t="s">
        <v>915</v>
      </c>
      <c r="J129" s="8" t="s">
        <v>1107</v>
      </c>
      <c r="K129" s="19"/>
      <c r="L129" s="19"/>
      <c r="M129" s="19"/>
    </row>
    <row r="130" spans="1:13" ht="15.75" customHeight="1">
      <c r="A130" s="4" t="str">
        <f t="shared" si="3"/>
        <v xml:space="preserve">match (a126{gid:'P001'}) match (b126{gid:'C01L035_GCI1T'}) </v>
      </c>
      <c r="B130" s="4" t="str">
        <f t="shared" si="4"/>
        <v>create (a126)-[r126:mention]-&gt;(b126)</v>
      </c>
      <c r="C130" s="8">
        <v>126</v>
      </c>
      <c r="D130" s="23" t="str">
        <f t="shared" si="5"/>
        <v>Person</v>
      </c>
      <c r="E130" s="25" t="s">
        <v>1202</v>
      </c>
      <c r="F130" s="25" t="s">
        <v>1117</v>
      </c>
      <c r="G130" s="8" t="s">
        <v>659</v>
      </c>
      <c r="H130" s="25" t="s">
        <v>914</v>
      </c>
      <c r="I130" s="25" t="s">
        <v>915</v>
      </c>
      <c r="J130" s="8" t="s">
        <v>1107</v>
      </c>
      <c r="K130" s="19"/>
      <c r="L130" s="19"/>
      <c r="M130" s="19"/>
    </row>
    <row r="131" spans="1:13" ht="15.75" customHeight="1">
      <c r="A131" s="4" t="str">
        <f t="shared" si="3"/>
        <v xml:space="preserve">match (a127{gid:'P001'}) match (b127{gid:'C01L035_GCI1T2'}) </v>
      </c>
      <c r="B131" s="4" t="str">
        <f t="shared" si="4"/>
        <v>create (a127)-[r127:mention]-&gt;(b127)</v>
      </c>
      <c r="C131" s="8">
        <v>127</v>
      </c>
      <c r="D131" s="23" t="str">
        <f t="shared" si="5"/>
        <v>Person</v>
      </c>
      <c r="E131" s="25" t="s">
        <v>1202</v>
      </c>
      <c r="F131" s="25" t="s">
        <v>1117</v>
      </c>
      <c r="G131" s="8" t="s">
        <v>659</v>
      </c>
      <c r="H131" s="26" t="s">
        <v>19323</v>
      </c>
      <c r="I131" s="25" t="s">
        <v>917</v>
      </c>
      <c r="J131" s="8" t="s">
        <v>1107</v>
      </c>
      <c r="K131" s="19"/>
      <c r="L131" s="19"/>
      <c r="M131" s="19"/>
    </row>
    <row r="132" spans="1:13" ht="15.75" customHeight="1">
      <c r="A132" s="4" t="str">
        <f t="shared" si="3"/>
        <v xml:space="preserve">match (a128{gid:'SS_P01'}) match (b128{gid:'C01L035_GCI2T'}) </v>
      </c>
      <c r="B132" s="4" t="str">
        <f t="shared" si="4"/>
        <v>create (a128)-[r128:mention]-&gt;(b128)</v>
      </c>
      <c r="C132" s="8">
        <v>128</v>
      </c>
      <c r="D132" s="23" t="str">
        <f t="shared" si="5"/>
        <v>Part</v>
      </c>
      <c r="E132" s="44" t="s">
        <v>19327</v>
      </c>
      <c r="F132" s="29" t="s">
        <v>19326</v>
      </c>
      <c r="G132" s="8" t="s">
        <v>659</v>
      </c>
      <c r="H132" s="26" t="s">
        <v>19325</v>
      </c>
      <c r="I132" s="27" t="s">
        <v>19324</v>
      </c>
      <c r="J132" s="8" t="s">
        <v>1107</v>
      </c>
      <c r="K132" s="19"/>
      <c r="L132" s="19"/>
      <c r="M132" s="19"/>
    </row>
    <row r="133" spans="1:13" ht="15.75" customHeight="1">
      <c r="A133" s="4" t="str">
        <f t="shared" si="3"/>
        <v xml:space="preserve">match (a129{gid:'P001'}) match (b129{gid:'C01L036_GCI1T'}) </v>
      </c>
      <c r="B133" s="4" t="str">
        <f t="shared" si="4"/>
        <v>create (a129)-[r129:mention]-&gt;(b129)</v>
      </c>
      <c r="C133" s="8">
        <v>129</v>
      </c>
      <c r="D133" s="23" t="str">
        <f t="shared" si="5"/>
        <v>Person</v>
      </c>
      <c r="E133" s="25" t="s">
        <v>1202</v>
      </c>
      <c r="F133" s="25" t="s">
        <v>1117</v>
      </c>
      <c r="G133" s="8" t="s">
        <v>659</v>
      </c>
      <c r="H133" s="25" t="s">
        <v>918</v>
      </c>
      <c r="I133" s="25" t="s">
        <v>919</v>
      </c>
      <c r="J133" s="8" t="s">
        <v>1107</v>
      </c>
      <c r="K133" s="19"/>
      <c r="L133" s="19"/>
      <c r="M133" s="19"/>
    </row>
    <row r="134" spans="1:13" ht="15.75" customHeight="1">
      <c r="A134" s="4" t="str">
        <f t="shared" ref="A134:A197" si="6">"match (a"&amp;C134&amp;"{gid:'"&amp;E134&amp;"'}) "&amp;"match (b"&amp;C134&amp;"{gid:'"&amp;H134&amp;"'}) "</f>
        <v xml:space="preserve">match (a130{gid:'P003'}) match (b130{gid:'C01L036_GCI2T'}) </v>
      </c>
      <c r="B134" s="4" t="str">
        <f t="shared" ref="B134:B197" si="7">"create (a"&amp;C134&amp;")-[r"&amp;C134&amp;":"&amp;J134&amp;"]-&gt;(b"&amp;C134&amp;")"</f>
        <v>create (a130)-[r130:mention]-&gt;(b130)</v>
      </c>
      <c r="C134" s="8">
        <v>130</v>
      </c>
      <c r="D134" s="23" t="str">
        <f t="shared" si="5"/>
        <v>Person</v>
      </c>
      <c r="E134" s="25" t="s">
        <v>18645</v>
      </c>
      <c r="F134" s="25" t="s">
        <v>1122</v>
      </c>
      <c r="G134" s="8" t="s">
        <v>659</v>
      </c>
      <c r="H134" s="25" t="s">
        <v>920</v>
      </c>
      <c r="I134" s="25" t="s">
        <v>921</v>
      </c>
      <c r="J134" s="8" t="s">
        <v>1107</v>
      </c>
      <c r="K134" s="19"/>
      <c r="L134" s="19"/>
      <c r="M134" s="19"/>
    </row>
    <row r="135" spans="1:13" ht="15.75" customHeight="1">
      <c r="A135" s="4" t="str">
        <f t="shared" si="6"/>
        <v xml:space="preserve">match (a131{gid:'SG_P01'}) match (b131{gid:'C01L036_GCI3T'}) </v>
      </c>
      <c r="B135" s="4" t="str">
        <f t="shared" si="7"/>
        <v>create (a131)-[r131:mention]-&gt;(b131)</v>
      </c>
      <c r="C135" s="8">
        <v>131</v>
      </c>
      <c r="D135" s="23" t="str">
        <f t="shared" si="5"/>
        <v>Part</v>
      </c>
      <c r="E135" s="25" t="s">
        <v>18646</v>
      </c>
      <c r="F135" s="25" t="s">
        <v>1193</v>
      </c>
      <c r="G135" s="8" t="s">
        <v>659</v>
      </c>
      <c r="H135" s="25" t="s">
        <v>922</v>
      </c>
      <c r="I135" s="25" t="s">
        <v>923</v>
      </c>
      <c r="J135" s="8" t="s">
        <v>1107</v>
      </c>
      <c r="K135" s="19"/>
      <c r="L135" s="19"/>
      <c r="M135" s="19"/>
    </row>
    <row r="136" spans="1:13" ht="15.75" customHeight="1">
      <c r="A136" s="4" t="str">
        <f t="shared" si="6"/>
        <v xml:space="preserve">match (a132{gid:'P003'}) match (b132{gid:'C01L037_GCI1T'}) </v>
      </c>
      <c r="B136" s="4" t="str">
        <f t="shared" si="7"/>
        <v>create (a132)-[r132:mention]-&gt;(b132)</v>
      </c>
      <c r="C136" s="8">
        <v>132</v>
      </c>
      <c r="D136" s="23" t="str">
        <f t="shared" si="5"/>
        <v>Person</v>
      </c>
      <c r="E136" s="25" t="s">
        <v>18645</v>
      </c>
      <c r="F136" s="25" t="s">
        <v>1122</v>
      </c>
      <c r="G136" s="8" t="s">
        <v>659</v>
      </c>
      <c r="H136" s="25" t="s">
        <v>924</v>
      </c>
      <c r="I136" s="25" t="s">
        <v>925</v>
      </c>
      <c r="J136" s="8" t="s">
        <v>1107</v>
      </c>
      <c r="K136" s="19"/>
      <c r="L136" s="19"/>
      <c r="M136" s="19"/>
    </row>
    <row r="137" spans="1:13" ht="15.75" customHeight="1">
      <c r="A137" s="4" t="str">
        <f t="shared" si="6"/>
        <v xml:space="preserve">match (a133{gid:'B051'}) match (b133{gid:'C01L037_GCI2T'}) </v>
      </c>
      <c r="B137" s="4" t="str">
        <f t="shared" si="7"/>
        <v>create (a133)-[r133:mention]-&gt;(b133)</v>
      </c>
      <c r="C137" s="8">
        <v>133</v>
      </c>
      <c r="D137" s="23" t="str">
        <f t="shared" si="5"/>
        <v>Book</v>
      </c>
      <c r="E137" s="25" t="s">
        <v>18637</v>
      </c>
      <c r="F137" s="25" t="s">
        <v>1110</v>
      </c>
      <c r="G137" s="8" t="s">
        <v>659</v>
      </c>
      <c r="H137" s="25" t="s">
        <v>926</v>
      </c>
      <c r="I137" s="25" t="s">
        <v>927</v>
      </c>
      <c r="J137" s="8" t="s">
        <v>1107</v>
      </c>
      <c r="K137" s="19"/>
      <c r="L137" s="19"/>
      <c r="M137" s="19"/>
    </row>
    <row r="138" spans="1:13" ht="15.75" customHeight="1">
      <c r="A138" s="4" t="str">
        <f t="shared" si="6"/>
        <v xml:space="preserve">match (a134{gid:'B051'}) match (b134{gid:'C01L038_GCI1T'}) </v>
      </c>
      <c r="B138" s="4" t="str">
        <f t="shared" si="7"/>
        <v>create (a134)-[r134:mention]-&gt;(b134)</v>
      </c>
      <c r="C138" s="8">
        <v>134</v>
      </c>
      <c r="D138" s="23" t="str">
        <f t="shared" ref="D138:D201" si="8">IF($E138="","",
    IF(LEFT($E138,1)="B","Book",
    IF(LEFT($E138,1)="P","Person","Part")))</f>
        <v>Book</v>
      </c>
      <c r="E138" s="25" t="s">
        <v>18637</v>
      </c>
      <c r="F138" s="25" t="s">
        <v>1110</v>
      </c>
      <c r="G138" s="8" t="s">
        <v>659</v>
      </c>
      <c r="H138" s="25" t="s">
        <v>932</v>
      </c>
      <c r="I138" s="25" t="s">
        <v>933</v>
      </c>
      <c r="J138" s="8" t="s">
        <v>1107</v>
      </c>
      <c r="K138" s="19"/>
      <c r="L138" s="19"/>
      <c r="M138" s="19"/>
    </row>
    <row r="139" spans="1:13" ht="15.75" customHeight="1">
      <c r="A139" s="4" t="str">
        <f t="shared" si="6"/>
        <v xml:space="preserve">match (a135{gid:'P004'}) match (b135{gid:'C01L039_GCI1T'}) </v>
      </c>
      <c r="B139" s="4" t="str">
        <f t="shared" si="7"/>
        <v>create (a135)-[r135:mention]-&gt;(b135)</v>
      </c>
      <c r="C139" s="8">
        <v>135</v>
      </c>
      <c r="D139" s="23" t="str">
        <f t="shared" si="8"/>
        <v>Person</v>
      </c>
      <c r="E139" s="25" t="s">
        <v>18665</v>
      </c>
      <c r="F139" s="25" t="s">
        <v>1137</v>
      </c>
      <c r="G139" s="8" t="s">
        <v>659</v>
      </c>
      <c r="H139" s="25" t="s">
        <v>934</v>
      </c>
      <c r="I139" s="25" t="s">
        <v>935</v>
      </c>
      <c r="J139" s="8" t="s">
        <v>1107</v>
      </c>
      <c r="K139" s="19"/>
      <c r="L139" s="19"/>
      <c r="M139" s="19"/>
    </row>
    <row r="140" spans="1:13" ht="15.75" customHeight="1">
      <c r="A140" s="4" t="str">
        <f t="shared" si="6"/>
        <v xml:space="preserve">match (a136{gid:'B051'}) match (b136{gid:'C01L039_GCI2T'}) </v>
      </c>
      <c r="B140" s="4" t="str">
        <f t="shared" si="7"/>
        <v>create (a136)-[r136:mention]-&gt;(b136)</v>
      </c>
      <c r="C140" s="8">
        <v>136</v>
      </c>
      <c r="D140" s="23" t="str">
        <f t="shared" si="8"/>
        <v>Book</v>
      </c>
      <c r="E140" s="25" t="s">
        <v>18637</v>
      </c>
      <c r="F140" s="25" t="s">
        <v>1110</v>
      </c>
      <c r="G140" s="8" t="s">
        <v>659</v>
      </c>
      <c r="H140" s="25" t="s">
        <v>936</v>
      </c>
      <c r="I140" s="25" t="s">
        <v>937</v>
      </c>
      <c r="J140" s="8" t="s">
        <v>1107</v>
      </c>
      <c r="K140" s="19"/>
      <c r="L140" s="19"/>
      <c r="M140" s="19"/>
    </row>
    <row r="141" spans="1:13" ht="15.75" customHeight="1">
      <c r="A141" s="4" t="str">
        <f t="shared" si="6"/>
        <v xml:space="preserve">match (a137{gid:'HS_P03'}) match (b137{gid:'C01L039_GCI3T'}) </v>
      </c>
      <c r="B141" s="4" t="str">
        <f t="shared" si="7"/>
        <v>create (a137)-[r137:mention]-&gt;(b137)</v>
      </c>
      <c r="C141" s="8">
        <v>137</v>
      </c>
      <c r="D141" s="23" t="str">
        <f t="shared" si="8"/>
        <v>Part</v>
      </c>
      <c r="E141" s="25" t="s">
        <v>18656</v>
      </c>
      <c r="F141" s="25" t="s">
        <v>1184</v>
      </c>
      <c r="G141" s="8" t="s">
        <v>659</v>
      </c>
      <c r="H141" s="25" t="s">
        <v>938</v>
      </c>
      <c r="I141" s="25" t="s">
        <v>939</v>
      </c>
      <c r="J141" s="8" t="s">
        <v>1107</v>
      </c>
      <c r="K141" s="19"/>
      <c r="L141" s="19"/>
      <c r="M141" s="19"/>
    </row>
    <row r="142" spans="1:13" ht="15.75" customHeight="1">
      <c r="A142" s="4" t="str">
        <f t="shared" si="6"/>
        <v xml:space="preserve">match (a138{gid:'B017'}) match (b138{gid:'C01L039_GCI4T'}) </v>
      </c>
      <c r="B142" s="4" t="str">
        <f t="shared" si="7"/>
        <v>create (a138)-[r138:mention]-&gt;(b138)</v>
      </c>
      <c r="C142" s="8">
        <v>138</v>
      </c>
      <c r="D142" s="23" t="str">
        <f t="shared" si="8"/>
        <v>Book</v>
      </c>
      <c r="E142" s="25" t="s">
        <v>18667</v>
      </c>
      <c r="F142" s="25" t="s">
        <v>1142</v>
      </c>
      <c r="G142" s="8" t="s">
        <v>659</v>
      </c>
      <c r="H142" s="25" t="s">
        <v>940</v>
      </c>
      <c r="I142" s="25" t="s">
        <v>941</v>
      </c>
      <c r="J142" s="8" t="s">
        <v>1107</v>
      </c>
      <c r="K142" s="19"/>
      <c r="L142" s="19"/>
      <c r="M142" s="19"/>
    </row>
    <row r="143" spans="1:13" ht="15.75" customHeight="1">
      <c r="A143" s="4" t="str">
        <f t="shared" si="6"/>
        <v xml:space="preserve">match (a139{gid:'B112'}) match (b139{gid:'C01L039_CCI4T'}) </v>
      </c>
      <c r="B143" s="4" t="str">
        <f t="shared" si="7"/>
        <v>create (a139)-[r139:mention]-&gt;(b139)</v>
      </c>
      <c r="C143" s="8">
        <v>139</v>
      </c>
      <c r="D143" s="23" t="str">
        <f t="shared" si="8"/>
        <v>Book</v>
      </c>
      <c r="E143" s="25" t="s">
        <v>18668</v>
      </c>
      <c r="F143" s="25" t="s">
        <v>1143</v>
      </c>
      <c r="G143" s="8" t="s">
        <v>659</v>
      </c>
      <c r="H143" s="25" t="s">
        <v>942</v>
      </c>
      <c r="I143" s="25" t="s">
        <v>943</v>
      </c>
      <c r="J143" s="8" t="s">
        <v>1107</v>
      </c>
      <c r="K143" s="19"/>
      <c r="L143" s="19"/>
      <c r="M143" s="19"/>
    </row>
    <row r="144" spans="1:13" ht="15.75" customHeight="1">
      <c r="A144" s="4" t="str">
        <f t="shared" si="6"/>
        <v xml:space="preserve">match (a140{gid:'B046'}) match (b140{gid:'C01L040_GCI1T'}) </v>
      </c>
      <c r="B144" s="4" t="str">
        <f t="shared" si="7"/>
        <v>create (a140)-[r140:mention]-&gt;(b140)</v>
      </c>
      <c r="C144" s="8">
        <v>140</v>
      </c>
      <c r="D144" s="23" t="str">
        <f t="shared" si="8"/>
        <v>Book</v>
      </c>
      <c r="E144" s="25" t="s">
        <v>18650</v>
      </c>
      <c r="F144" s="25" t="s">
        <v>1128</v>
      </c>
      <c r="G144" s="8" t="s">
        <v>659</v>
      </c>
      <c r="H144" s="25" t="s">
        <v>944</v>
      </c>
      <c r="I144" s="25" t="s">
        <v>945</v>
      </c>
      <c r="J144" s="8" t="s">
        <v>1107</v>
      </c>
      <c r="K144" s="19"/>
      <c r="L144" s="19"/>
      <c r="M144" s="19"/>
    </row>
    <row r="145" spans="1:13" ht="15.75" customHeight="1">
      <c r="A145" s="4" t="str">
        <f t="shared" si="6"/>
        <v xml:space="preserve">match (a141{gid:'SG_P01'}) match (b141{gid:'C01L040_GCI3T'}) </v>
      </c>
      <c r="B145" s="4" t="str">
        <f t="shared" si="7"/>
        <v>create (a141)-[r141:mention]-&gt;(b141)</v>
      </c>
      <c r="C145" s="8">
        <v>141</v>
      </c>
      <c r="D145" s="23" t="str">
        <f t="shared" si="8"/>
        <v>Part</v>
      </c>
      <c r="E145" s="25" t="s">
        <v>18646</v>
      </c>
      <c r="F145" s="25" t="s">
        <v>1193</v>
      </c>
      <c r="G145" s="8" t="s">
        <v>659</v>
      </c>
      <c r="H145" s="25" t="s">
        <v>946</v>
      </c>
      <c r="I145" s="25" t="s">
        <v>947</v>
      </c>
      <c r="J145" s="8" t="s">
        <v>1107</v>
      </c>
      <c r="K145" s="19"/>
      <c r="L145" s="19"/>
      <c r="M145" s="19"/>
    </row>
    <row r="146" spans="1:13" ht="15.75" customHeight="1">
      <c r="A146" s="4" t="str">
        <f t="shared" si="6"/>
        <v xml:space="preserve">match (a142{gid:'HS_P03'}) match (b142{gid:'C01L040_GCI4T'}) </v>
      </c>
      <c r="B146" s="4" t="str">
        <f t="shared" si="7"/>
        <v>create (a142)-[r142:mention]-&gt;(b142)</v>
      </c>
      <c r="C146" s="8">
        <v>142</v>
      </c>
      <c r="D146" s="23" t="str">
        <f t="shared" si="8"/>
        <v>Part</v>
      </c>
      <c r="E146" s="25" t="s">
        <v>18656</v>
      </c>
      <c r="F146" s="25" t="s">
        <v>1184</v>
      </c>
      <c r="G146" s="8" t="s">
        <v>659</v>
      </c>
      <c r="H146" s="25" t="s">
        <v>948</v>
      </c>
      <c r="I146" s="25" t="s">
        <v>949</v>
      </c>
      <c r="J146" s="8" t="s">
        <v>1107</v>
      </c>
      <c r="K146" s="19"/>
      <c r="L146" s="19"/>
      <c r="M146" s="19"/>
    </row>
    <row r="147" spans="1:13" ht="15.75" customHeight="1">
      <c r="A147" s="4" t="str">
        <f t="shared" si="6"/>
        <v xml:space="preserve">match (a143{gid:'P003'}) match (b143{gid:'C01L041_GCI1T'}) </v>
      </c>
      <c r="B147" s="4" t="str">
        <f t="shared" si="7"/>
        <v>create (a143)-[r143:mention]-&gt;(b143)</v>
      </c>
      <c r="C147" s="8">
        <v>143</v>
      </c>
      <c r="D147" s="23" t="str">
        <f t="shared" si="8"/>
        <v>Person</v>
      </c>
      <c r="E147" s="25" t="s">
        <v>18645</v>
      </c>
      <c r="F147" s="25" t="s">
        <v>1122</v>
      </c>
      <c r="G147" s="8" t="s">
        <v>659</v>
      </c>
      <c r="H147" s="25" t="s">
        <v>950</v>
      </c>
      <c r="I147" s="25" t="s">
        <v>951</v>
      </c>
      <c r="J147" s="8" t="s">
        <v>1107</v>
      </c>
      <c r="K147" s="19"/>
      <c r="L147" s="19"/>
      <c r="M147" s="19"/>
    </row>
    <row r="148" spans="1:13" ht="15.75" customHeight="1">
      <c r="A148" s="4" t="str">
        <f t="shared" si="6"/>
        <v xml:space="preserve">match (a144{gid:'P001'}) match (b144{gid:'C01L041_GCI2T'}) </v>
      </c>
      <c r="B148" s="4" t="str">
        <f t="shared" si="7"/>
        <v>create (a144)-[r144:mention]-&gt;(b144)</v>
      </c>
      <c r="C148" s="8">
        <v>144</v>
      </c>
      <c r="D148" s="23" t="str">
        <f t="shared" si="8"/>
        <v>Person</v>
      </c>
      <c r="E148" s="25" t="s">
        <v>1202</v>
      </c>
      <c r="F148" s="25" t="s">
        <v>1117</v>
      </c>
      <c r="G148" s="8" t="s">
        <v>659</v>
      </c>
      <c r="H148" s="25" t="s">
        <v>952</v>
      </c>
      <c r="I148" s="25" t="s">
        <v>953</v>
      </c>
      <c r="J148" s="8" t="s">
        <v>1107</v>
      </c>
      <c r="K148" s="19"/>
      <c r="L148" s="19"/>
      <c r="M148" s="19"/>
    </row>
    <row r="149" spans="1:13" ht="15.75" customHeight="1">
      <c r="A149" s="4" t="str">
        <f t="shared" si="6"/>
        <v xml:space="preserve">match (a145{gid:'SG_P01'}) match (b145{gid:'C01L041_GCI3T'}) </v>
      </c>
      <c r="B149" s="4" t="str">
        <f t="shared" si="7"/>
        <v>create (a145)-[r145:mention]-&gt;(b145)</v>
      </c>
      <c r="C149" s="8">
        <v>145</v>
      </c>
      <c r="D149" s="23" t="str">
        <f t="shared" si="8"/>
        <v>Part</v>
      </c>
      <c r="E149" s="25" t="s">
        <v>18646</v>
      </c>
      <c r="F149" s="25" t="s">
        <v>1193</v>
      </c>
      <c r="G149" s="8" t="s">
        <v>659</v>
      </c>
      <c r="H149" s="25" t="s">
        <v>954</v>
      </c>
      <c r="I149" s="25" t="s">
        <v>955</v>
      </c>
      <c r="J149" s="8" t="s">
        <v>1107</v>
      </c>
      <c r="K149" s="19"/>
      <c r="L149" s="19"/>
      <c r="M149" s="19"/>
    </row>
    <row r="150" spans="1:13" ht="15.75" customHeight="1">
      <c r="A150" s="4" t="str">
        <f t="shared" si="6"/>
        <v xml:space="preserve">match (a146{gid:'B051'}) match (b146{gid:'C01L041_CCI1T'}) </v>
      </c>
      <c r="B150" s="4" t="str">
        <f t="shared" si="7"/>
        <v>create (a146)-[r146:mention]-&gt;(b146)</v>
      </c>
      <c r="C150" s="8">
        <v>146</v>
      </c>
      <c r="D150" s="23" t="str">
        <f t="shared" si="8"/>
        <v>Book</v>
      </c>
      <c r="E150" s="25" t="s">
        <v>18637</v>
      </c>
      <c r="F150" s="25" t="s">
        <v>1110</v>
      </c>
      <c r="G150" s="8" t="s">
        <v>659</v>
      </c>
      <c r="H150" s="25" t="s">
        <v>956</v>
      </c>
      <c r="I150" s="25" t="s">
        <v>957</v>
      </c>
      <c r="J150" s="8" t="s">
        <v>1107</v>
      </c>
      <c r="K150" s="19"/>
      <c r="L150" s="19"/>
      <c r="M150" s="19"/>
    </row>
    <row r="151" spans="1:13" ht="15.75" customHeight="1">
      <c r="A151" s="4" t="str">
        <f t="shared" si="6"/>
        <v xml:space="preserve">match (a147{gid:'P003'}) match (b147{gid:'C01L042_GCI1T'}) </v>
      </c>
      <c r="B151" s="4" t="str">
        <f t="shared" si="7"/>
        <v>create (a147)-[r147:mention]-&gt;(b147)</v>
      </c>
      <c r="C151" s="8">
        <v>147</v>
      </c>
      <c r="D151" s="23" t="str">
        <f t="shared" si="8"/>
        <v>Person</v>
      </c>
      <c r="E151" s="25" t="s">
        <v>18645</v>
      </c>
      <c r="F151" s="25" t="s">
        <v>1122</v>
      </c>
      <c r="G151" s="8" t="s">
        <v>659</v>
      </c>
      <c r="H151" s="25" t="s">
        <v>958</v>
      </c>
      <c r="I151" s="25" t="s">
        <v>959</v>
      </c>
      <c r="J151" s="8" t="s">
        <v>1107</v>
      </c>
      <c r="K151" s="19"/>
      <c r="L151" s="19"/>
      <c r="M151" s="19"/>
    </row>
    <row r="152" spans="1:13" ht="15.75" customHeight="1">
      <c r="A152" s="4" t="str">
        <f t="shared" si="6"/>
        <v xml:space="preserve">match (a148{gid:'P001'}) match (b148{gid:'C01L042_GCI2T'}) </v>
      </c>
      <c r="B152" s="4" t="str">
        <f t="shared" si="7"/>
        <v>create (a148)-[r148:mention]-&gt;(b148)</v>
      </c>
      <c r="C152" s="8">
        <v>148</v>
      </c>
      <c r="D152" s="23" t="str">
        <f t="shared" si="8"/>
        <v>Person</v>
      </c>
      <c r="E152" s="25" t="s">
        <v>1202</v>
      </c>
      <c r="F152" s="25" t="s">
        <v>1117</v>
      </c>
      <c r="G152" s="8" t="s">
        <v>659</v>
      </c>
      <c r="H152" s="25" t="s">
        <v>960</v>
      </c>
      <c r="I152" s="25" t="s">
        <v>961</v>
      </c>
      <c r="J152" s="8" t="s">
        <v>1107</v>
      </c>
      <c r="K152" s="19"/>
      <c r="L152" s="19"/>
      <c r="M152" s="19"/>
    </row>
    <row r="153" spans="1:13" ht="15.75" customHeight="1">
      <c r="A153" s="4" t="str">
        <f t="shared" si="6"/>
        <v xml:space="preserve">match (a149{gid:'B051'}) match (b149{gid:'C01L042_GCI3T'}) </v>
      </c>
      <c r="B153" s="4" t="str">
        <f t="shared" si="7"/>
        <v>create (a149)-[r149:mention]-&gt;(b149)</v>
      </c>
      <c r="C153" s="8">
        <v>149</v>
      </c>
      <c r="D153" s="23" t="str">
        <f t="shared" si="8"/>
        <v>Book</v>
      </c>
      <c r="E153" s="25" t="s">
        <v>18637</v>
      </c>
      <c r="F153" s="25" t="s">
        <v>1110</v>
      </c>
      <c r="G153" s="8" t="s">
        <v>659</v>
      </c>
      <c r="H153" s="25" t="s">
        <v>962</v>
      </c>
      <c r="I153" s="25" t="s">
        <v>963</v>
      </c>
      <c r="J153" s="8" t="s">
        <v>1107</v>
      </c>
      <c r="K153" s="19"/>
      <c r="L153" s="19"/>
      <c r="M153" s="19"/>
    </row>
    <row r="154" spans="1:13" ht="15.75" customHeight="1">
      <c r="A154" s="4" t="str">
        <f t="shared" si="6"/>
        <v xml:space="preserve">match (a150{gid:'B075'}) match (b150{gid:'C01L042_GCI4T'}) </v>
      </c>
      <c r="B154" s="4" t="str">
        <f t="shared" si="7"/>
        <v>create (a150)-[r150:mention]-&gt;(b150)</v>
      </c>
      <c r="C154" s="8">
        <v>150</v>
      </c>
      <c r="D154" s="23" t="str">
        <f t="shared" si="8"/>
        <v>Book</v>
      </c>
      <c r="E154" s="25" t="s">
        <v>18669</v>
      </c>
      <c r="F154" s="25" t="s">
        <v>1144</v>
      </c>
      <c r="G154" s="8" t="s">
        <v>659</v>
      </c>
      <c r="H154" s="25" t="s">
        <v>964</v>
      </c>
      <c r="I154" s="25" t="s">
        <v>965</v>
      </c>
      <c r="J154" s="8" t="s">
        <v>1107</v>
      </c>
      <c r="K154" s="19"/>
      <c r="L154" s="19"/>
      <c r="M154" s="19"/>
    </row>
    <row r="155" spans="1:13" ht="15.75" customHeight="1">
      <c r="A155" s="4" t="str">
        <f t="shared" si="6"/>
        <v xml:space="preserve">match (a151{gid:'B122'}) match (b151{gid:'C01L042_GCI5T'}) </v>
      </c>
      <c r="B155" s="4" t="str">
        <f t="shared" si="7"/>
        <v>create (a151)-[r151:mention]-&gt;(b151)</v>
      </c>
      <c r="C155" s="8">
        <v>151</v>
      </c>
      <c r="D155" s="23" t="str">
        <f t="shared" si="8"/>
        <v>Book</v>
      </c>
      <c r="E155" s="25" t="s">
        <v>18670</v>
      </c>
      <c r="F155" s="25" t="s">
        <v>1145</v>
      </c>
      <c r="G155" s="8" t="s">
        <v>659</v>
      </c>
      <c r="H155" s="25" t="s">
        <v>966</v>
      </c>
      <c r="I155" s="25" t="s">
        <v>967</v>
      </c>
      <c r="J155" s="8" t="s">
        <v>1107</v>
      </c>
      <c r="K155" s="19"/>
      <c r="L155" s="19"/>
      <c r="M155" s="19"/>
    </row>
    <row r="156" spans="1:13" ht="15.75" customHeight="1">
      <c r="A156" s="4" t="str">
        <f t="shared" si="6"/>
        <v xml:space="preserve">match (a152{gid:'B015'}) match (b152{gid:'C01L043_GCI1T'}) </v>
      </c>
      <c r="B156" s="4" t="str">
        <f t="shared" si="7"/>
        <v>create (a152)-[r152:mention]-&gt;(b152)</v>
      </c>
      <c r="C156" s="8">
        <v>152</v>
      </c>
      <c r="D156" s="23" t="str">
        <f t="shared" si="8"/>
        <v>Book</v>
      </c>
      <c r="E156" s="25" t="s">
        <v>1178</v>
      </c>
      <c r="F156" s="25" t="s">
        <v>1113</v>
      </c>
      <c r="G156" s="8" t="s">
        <v>659</v>
      </c>
      <c r="H156" s="25" t="s">
        <v>968</v>
      </c>
      <c r="I156" s="25" t="s">
        <v>969</v>
      </c>
      <c r="J156" s="8" t="s">
        <v>1107</v>
      </c>
      <c r="K156" s="19"/>
      <c r="L156" s="19"/>
      <c r="M156" s="19"/>
    </row>
    <row r="157" spans="1:13" ht="15.75" customHeight="1">
      <c r="A157" s="4" t="str">
        <f t="shared" si="6"/>
        <v xml:space="preserve">match (a153{gid:'B056'}) match (b153{gid:'C01L043_COCI1T'}) </v>
      </c>
      <c r="B157" s="4" t="str">
        <f t="shared" si="7"/>
        <v>create (a153)-[r153:mention]-&gt;(b153)</v>
      </c>
      <c r="C157" s="8">
        <v>153</v>
      </c>
      <c r="D157" s="23" t="str">
        <f t="shared" si="8"/>
        <v>Book</v>
      </c>
      <c r="E157" s="25" t="s">
        <v>18671</v>
      </c>
      <c r="F157" s="25" t="s">
        <v>1123</v>
      </c>
      <c r="G157" s="8" t="s">
        <v>659</v>
      </c>
      <c r="H157" s="25" t="s">
        <v>970</v>
      </c>
      <c r="I157" s="25" t="s">
        <v>971</v>
      </c>
      <c r="J157" s="8" t="s">
        <v>1107</v>
      </c>
      <c r="K157" s="19"/>
      <c r="L157" s="19"/>
      <c r="M157" s="19"/>
    </row>
    <row r="158" spans="1:13" ht="15.75" customHeight="1">
      <c r="A158" s="4" t="str">
        <f t="shared" si="6"/>
        <v xml:space="preserve">match (a154{gid:'B079'}) match (b154{gid:'C01L045_CCI1T'}) </v>
      </c>
      <c r="B158" s="4" t="str">
        <f t="shared" si="7"/>
        <v>create (a154)-[r154:mention]-&gt;(b154)</v>
      </c>
      <c r="C158" s="8">
        <v>154</v>
      </c>
      <c r="D158" s="23" t="str">
        <f t="shared" si="8"/>
        <v>Book</v>
      </c>
      <c r="E158" s="25" t="s">
        <v>18672</v>
      </c>
      <c r="F158" s="25" t="s">
        <v>1146</v>
      </c>
      <c r="G158" s="8" t="s">
        <v>659</v>
      </c>
      <c r="H158" s="25" t="s">
        <v>972</v>
      </c>
      <c r="I158" s="25" t="s">
        <v>973</v>
      </c>
      <c r="J158" s="8" t="s">
        <v>1107</v>
      </c>
      <c r="K158" s="19"/>
      <c r="L158" s="19"/>
      <c r="M158" s="19"/>
    </row>
    <row r="159" spans="1:13" ht="15.75" customHeight="1">
      <c r="A159" s="4" t="str">
        <f t="shared" si="6"/>
        <v xml:space="preserve">match (a155{gid:'P001'}) match (b155{gid:'C01L046_GCI1T'}) </v>
      </c>
      <c r="B159" s="4" t="str">
        <f t="shared" si="7"/>
        <v>create (a155)-[r155:mention]-&gt;(b155)</v>
      </c>
      <c r="C159" s="8">
        <v>155</v>
      </c>
      <c r="D159" s="23" t="str">
        <f t="shared" si="8"/>
        <v>Person</v>
      </c>
      <c r="E159" s="25" t="s">
        <v>1202</v>
      </c>
      <c r="F159" s="25" t="s">
        <v>1117</v>
      </c>
      <c r="G159" s="8" t="s">
        <v>659</v>
      </c>
      <c r="H159" s="25" t="s">
        <v>976</v>
      </c>
      <c r="I159" s="25" t="s">
        <v>977</v>
      </c>
      <c r="J159" s="8" t="s">
        <v>1107</v>
      </c>
      <c r="K159" s="19"/>
      <c r="L159" s="19"/>
      <c r="M159" s="19"/>
    </row>
    <row r="160" spans="1:13" ht="15.75" customHeight="1">
      <c r="A160" s="4" t="str">
        <f t="shared" si="6"/>
        <v xml:space="preserve">match (a156{gid:'P003'}) match (b156{gid:'C01L046_GCI2T'}) </v>
      </c>
      <c r="B160" s="4" t="str">
        <f t="shared" si="7"/>
        <v>create (a156)-[r156:mention]-&gt;(b156)</v>
      </c>
      <c r="C160" s="8">
        <v>156</v>
      </c>
      <c r="D160" s="23" t="str">
        <f t="shared" si="8"/>
        <v>Person</v>
      </c>
      <c r="E160" s="25" t="s">
        <v>18645</v>
      </c>
      <c r="F160" s="25" t="s">
        <v>1122</v>
      </c>
      <c r="G160" s="8" t="s">
        <v>659</v>
      </c>
      <c r="H160" s="26" t="s">
        <v>19331</v>
      </c>
      <c r="I160" s="27" t="s">
        <v>19332</v>
      </c>
      <c r="J160" s="8" t="s">
        <v>1107</v>
      </c>
      <c r="K160" s="19"/>
      <c r="L160" s="19"/>
      <c r="M160" s="19"/>
    </row>
    <row r="161" spans="1:13" ht="15.75" customHeight="1">
      <c r="A161" s="4" t="str">
        <f t="shared" si="6"/>
        <v xml:space="preserve">match (a157{gid:'B051'}) match (b157{gid:'C01L046_GCI3T'}) </v>
      </c>
      <c r="B161" s="4" t="str">
        <f t="shared" si="7"/>
        <v>create (a157)-[r157:mention]-&gt;(b157)</v>
      </c>
      <c r="C161" s="8">
        <v>157</v>
      </c>
      <c r="D161" s="23" t="str">
        <f t="shared" si="8"/>
        <v>Book</v>
      </c>
      <c r="E161" s="25" t="s">
        <v>18637</v>
      </c>
      <c r="F161" s="25" t="s">
        <v>1110</v>
      </c>
      <c r="G161" s="8" t="s">
        <v>659</v>
      </c>
      <c r="H161" s="25" t="s">
        <v>979</v>
      </c>
      <c r="I161" s="25" t="s">
        <v>980</v>
      </c>
      <c r="J161" s="8" t="s">
        <v>1107</v>
      </c>
      <c r="K161" s="19"/>
      <c r="L161" s="19"/>
      <c r="M161" s="19"/>
    </row>
    <row r="162" spans="1:13" ht="15.75" customHeight="1">
      <c r="A162" s="4" t="str">
        <f t="shared" si="6"/>
        <v xml:space="preserve">match (a158{gid:'SG_P01'}) match (b158{gid:'C01L046_GCI5T'}) </v>
      </c>
      <c r="B162" s="4" t="str">
        <f t="shared" si="7"/>
        <v>create (a158)-[r158:mention]-&gt;(b158)</v>
      </c>
      <c r="C162" s="8">
        <v>158</v>
      </c>
      <c r="D162" s="23" t="str">
        <f t="shared" si="8"/>
        <v>Part</v>
      </c>
      <c r="E162" s="25" t="s">
        <v>18646</v>
      </c>
      <c r="F162" s="25" t="s">
        <v>1193</v>
      </c>
      <c r="G162" s="8" t="s">
        <v>659</v>
      </c>
      <c r="H162" s="25" t="s">
        <v>983</v>
      </c>
      <c r="I162" s="25" t="s">
        <v>984</v>
      </c>
      <c r="J162" s="8" t="s">
        <v>1107</v>
      </c>
      <c r="K162" s="19"/>
      <c r="L162" s="19"/>
      <c r="M162" s="19"/>
    </row>
    <row r="163" spans="1:13" ht="15.75" customHeight="1">
      <c r="A163" s="4" t="str">
        <f t="shared" si="6"/>
        <v xml:space="preserve">match (a159{gid:'SG_P01'}) match (b159{gid:'C01L047_GCI1T'}) </v>
      </c>
      <c r="B163" s="4" t="str">
        <f t="shared" si="7"/>
        <v>create (a159)-[r159:mention]-&gt;(b159)</v>
      </c>
      <c r="C163" s="8">
        <v>159</v>
      </c>
      <c r="D163" s="23" t="str">
        <f t="shared" si="8"/>
        <v>Part</v>
      </c>
      <c r="E163" s="25" t="s">
        <v>18646</v>
      </c>
      <c r="F163" s="25" t="s">
        <v>1193</v>
      </c>
      <c r="G163" s="8" t="s">
        <v>659</v>
      </c>
      <c r="H163" s="25" t="s">
        <v>985</v>
      </c>
      <c r="I163" s="25" t="s">
        <v>986</v>
      </c>
      <c r="J163" s="8" t="s">
        <v>1107</v>
      </c>
      <c r="K163" s="19"/>
      <c r="L163" s="19"/>
      <c r="M163" s="19"/>
    </row>
    <row r="164" spans="1:13" ht="15.75" customHeight="1">
      <c r="A164" s="4" t="str">
        <f t="shared" si="6"/>
        <v xml:space="preserve">match (a160{gid:'B040'}) match (b160{gid:'C01L048_GCI1T'}) </v>
      </c>
      <c r="B164" s="4" t="str">
        <f t="shared" si="7"/>
        <v>create (a160)-[r160:mention]-&gt;(b160)</v>
      </c>
      <c r="C164" s="8">
        <v>160</v>
      </c>
      <c r="D164" s="23" t="str">
        <f t="shared" si="8"/>
        <v>Book</v>
      </c>
      <c r="E164" s="38" t="s">
        <v>1213</v>
      </c>
      <c r="F164" s="25" t="s">
        <v>19413</v>
      </c>
      <c r="G164" s="8" t="s">
        <v>659</v>
      </c>
      <c r="H164" s="25" t="s">
        <v>987</v>
      </c>
      <c r="I164" s="25" t="s">
        <v>988</v>
      </c>
      <c r="J164" s="8" t="s">
        <v>1107</v>
      </c>
      <c r="K164" s="19"/>
      <c r="L164" s="19"/>
      <c r="M164" s="19"/>
    </row>
    <row r="165" spans="1:13" ht="15.75" customHeight="1">
      <c r="A165" s="4" t="str">
        <f t="shared" si="6"/>
        <v xml:space="preserve">match (a161{gid:'P001'}) match (b161{gid:'C01L048_GCI2T'}) </v>
      </c>
      <c r="B165" s="4" t="str">
        <f t="shared" si="7"/>
        <v>create (a161)-[r161:mention]-&gt;(b161)</v>
      </c>
      <c r="C165" s="8">
        <v>161</v>
      </c>
      <c r="D165" s="23" t="str">
        <f t="shared" si="8"/>
        <v>Person</v>
      </c>
      <c r="E165" s="25" t="s">
        <v>1202</v>
      </c>
      <c r="F165" s="25" t="s">
        <v>1117</v>
      </c>
      <c r="G165" s="8" t="s">
        <v>659</v>
      </c>
      <c r="H165" s="25" t="s">
        <v>989</v>
      </c>
      <c r="I165" s="25" t="s">
        <v>990</v>
      </c>
      <c r="J165" s="8" t="s">
        <v>1107</v>
      </c>
      <c r="K165" s="19"/>
      <c r="L165" s="19"/>
      <c r="M165" s="19"/>
    </row>
    <row r="166" spans="1:13" ht="15.75" customHeight="1">
      <c r="A166" s="4" t="str">
        <f t="shared" si="6"/>
        <v xml:space="preserve">match (a162{gid:'B043'}) match (b162{gid:'C01L048_GCI3T'}) </v>
      </c>
      <c r="B166" s="4" t="str">
        <f t="shared" si="7"/>
        <v>create (a162)-[r162:mention]-&gt;(b162)</v>
      </c>
      <c r="C166" s="8">
        <v>162</v>
      </c>
      <c r="D166" s="23" t="str">
        <f t="shared" si="8"/>
        <v>Book</v>
      </c>
      <c r="E166" s="25" t="s">
        <v>18661</v>
      </c>
      <c r="F166" s="25" t="s">
        <v>1139</v>
      </c>
      <c r="G166" s="8" t="s">
        <v>659</v>
      </c>
      <c r="H166" s="25" t="s">
        <v>991</v>
      </c>
      <c r="I166" s="25" t="s">
        <v>992</v>
      </c>
      <c r="J166" s="8" t="s">
        <v>1107</v>
      </c>
      <c r="K166" s="19"/>
      <c r="L166" s="19"/>
      <c r="M166" s="19"/>
    </row>
    <row r="167" spans="1:13" ht="15.75" customHeight="1">
      <c r="A167" s="4" t="str">
        <f t="shared" si="6"/>
        <v xml:space="preserve">match (a163{gid:'B063'}) match (b163{gid:'C01L049_GCI1T'}) </v>
      </c>
      <c r="B167" s="4" t="str">
        <f t="shared" si="7"/>
        <v>create (a163)-[r163:mention]-&gt;(b163)</v>
      </c>
      <c r="C167" s="8">
        <v>163</v>
      </c>
      <c r="D167" s="23" t="str">
        <f t="shared" si="8"/>
        <v>Book</v>
      </c>
      <c r="E167" s="25" t="s">
        <v>18634</v>
      </c>
      <c r="F167" s="25" t="s">
        <v>1111</v>
      </c>
      <c r="G167" s="8" t="s">
        <v>659</v>
      </c>
      <c r="H167" s="25" t="s">
        <v>993</v>
      </c>
      <c r="I167" s="25" t="s">
        <v>994</v>
      </c>
      <c r="J167" s="8" t="s">
        <v>1107</v>
      </c>
      <c r="K167" s="19"/>
      <c r="L167" s="19"/>
      <c r="M167" s="19"/>
    </row>
    <row r="168" spans="1:13" ht="15.75" customHeight="1">
      <c r="A168" s="4" t="str">
        <f t="shared" si="6"/>
        <v xml:space="preserve">match (a164{gid:'B046'}) match (b164{gid:'C01L050_GCI1T'}) </v>
      </c>
      <c r="B168" s="4" t="str">
        <f t="shared" si="7"/>
        <v>create (a164)-[r164:mention]-&gt;(b164)</v>
      </c>
      <c r="C168" s="8">
        <v>164</v>
      </c>
      <c r="D168" s="23" t="str">
        <f t="shared" si="8"/>
        <v>Book</v>
      </c>
      <c r="E168" s="25" t="s">
        <v>18650</v>
      </c>
      <c r="F168" s="25" t="s">
        <v>1128</v>
      </c>
      <c r="G168" s="8" t="s">
        <v>659</v>
      </c>
      <c r="H168" s="25" t="s">
        <v>997</v>
      </c>
      <c r="I168" s="25" t="s">
        <v>998</v>
      </c>
      <c r="J168" s="8" t="s">
        <v>1107</v>
      </c>
      <c r="K168" s="19"/>
      <c r="L168" s="19"/>
      <c r="M168" s="19"/>
    </row>
    <row r="169" spans="1:13" ht="15.75" customHeight="1">
      <c r="A169" s="4" t="str">
        <f t="shared" si="6"/>
        <v xml:space="preserve">match (a165{gid:'P016'}) match (b165{gid:'C01L050_CCI2T'}) </v>
      </c>
      <c r="B169" s="4" t="str">
        <f t="shared" si="7"/>
        <v>create (a165)-[r165:mention]-&gt;(b165)</v>
      </c>
      <c r="C169" s="8">
        <v>165</v>
      </c>
      <c r="D169" s="23" t="str">
        <f t="shared" si="8"/>
        <v>Person</v>
      </c>
      <c r="E169" s="25" t="s">
        <v>1201</v>
      </c>
      <c r="F169" s="25" t="s">
        <v>1130</v>
      </c>
      <c r="G169" s="8" t="s">
        <v>659</v>
      </c>
      <c r="H169" s="25" t="s">
        <v>999</v>
      </c>
      <c r="I169" s="25" t="s">
        <v>1000</v>
      </c>
      <c r="J169" s="8" t="s">
        <v>1107</v>
      </c>
      <c r="K169" s="19"/>
      <c r="L169" s="19"/>
      <c r="M169" s="19"/>
    </row>
    <row r="170" spans="1:13" ht="15.75" customHeight="1">
      <c r="A170" s="4" t="str">
        <f t="shared" si="6"/>
        <v xml:space="preserve">match (a166{gid:'B051'}) match (b166{gid:'C01L051_GCI1T'}) </v>
      </c>
      <c r="B170" s="4" t="str">
        <f t="shared" si="7"/>
        <v>create (a166)-[r166:mention]-&gt;(b166)</v>
      </c>
      <c r="C170" s="8">
        <v>166</v>
      </c>
      <c r="D170" s="23" t="str">
        <f t="shared" si="8"/>
        <v>Book</v>
      </c>
      <c r="E170" s="25" t="s">
        <v>18637</v>
      </c>
      <c r="F170" s="25" t="s">
        <v>1110</v>
      </c>
      <c r="G170" s="8" t="s">
        <v>659</v>
      </c>
      <c r="H170" s="25" t="s">
        <v>1001</v>
      </c>
      <c r="I170" s="25" t="s">
        <v>1002</v>
      </c>
      <c r="J170" s="8" t="s">
        <v>1107</v>
      </c>
      <c r="K170" s="19"/>
      <c r="L170" s="19"/>
      <c r="M170" s="19"/>
    </row>
    <row r="171" spans="1:13" ht="15.75" customHeight="1">
      <c r="A171" s="4" t="str">
        <f t="shared" si="6"/>
        <v xml:space="preserve">match (a167{gid:'B051'}) match (b167{gid:'C01L052_GCI1T'}) </v>
      </c>
      <c r="B171" s="4" t="str">
        <f t="shared" si="7"/>
        <v>create (a167)-[r167:mention]-&gt;(b167)</v>
      </c>
      <c r="C171" s="8">
        <v>167</v>
      </c>
      <c r="D171" s="23" t="str">
        <f t="shared" si="8"/>
        <v>Book</v>
      </c>
      <c r="E171" s="25" t="s">
        <v>18637</v>
      </c>
      <c r="F171" s="25" t="s">
        <v>1110</v>
      </c>
      <c r="G171" s="8" t="s">
        <v>659</v>
      </c>
      <c r="H171" s="25" t="s">
        <v>1003</v>
      </c>
      <c r="I171" s="25" t="s">
        <v>1004</v>
      </c>
      <c r="J171" s="8" t="s">
        <v>1107</v>
      </c>
      <c r="K171" s="19"/>
      <c r="L171" s="19"/>
      <c r="M171" s="19"/>
    </row>
    <row r="172" spans="1:13" ht="15.75" customHeight="1">
      <c r="A172" s="4" t="str">
        <f t="shared" si="6"/>
        <v xml:space="preserve">match (a168{gid:'SG_P01'}) match (b168{gid:'C01L052_GCI2T'}) </v>
      </c>
      <c r="B172" s="4" t="str">
        <f t="shared" si="7"/>
        <v>create (a168)-[r168:mention]-&gt;(b168)</v>
      </c>
      <c r="C172" s="8">
        <v>168</v>
      </c>
      <c r="D172" s="23" t="str">
        <f t="shared" si="8"/>
        <v>Part</v>
      </c>
      <c r="E172" s="25" t="s">
        <v>18646</v>
      </c>
      <c r="F172" s="25" t="s">
        <v>1193</v>
      </c>
      <c r="G172" s="8" t="s">
        <v>659</v>
      </c>
      <c r="H172" s="25" t="s">
        <v>1005</v>
      </c>
      <c r="I172" s="25" t="s">
        <v>1006</v>
      </c>
      <c r="J172" s="8" t="s">
        <v>1107</v>
      </c>
      <c r="K172" s="19"/>
      <c r="L172" s="19"/>
      <c r="M172" s="19"/>
    </row>
    <row r="173" spans="1:13" ht="15.75" customHeight="1">
      <c r="A173" s="4" t="str">
        <f t="shared" si="6"/>
        <v xml:space="preserve">match (a169{gid:'P003'}) match (b169{gid:'C01L053_GCI1T'}) </v>
      </c>
      <c r="B173" s="4" t="str">
        <f t="shared" si="7"/>
        <v>create (a169)-[r169:mention]-&gt;(b169)</v>
      </c>
      <c r="C173" s="8">
        <v>169</v>
      </c>
      <c r="D173" s="23" t="str">
        <f t="shared" si="8"/>
        <v>Person</v>
      </c>
      <c r="E173" s="25" t="s">
        <v>18645</v>
      </c>
      <c r="F173" s="25" t="s">
        <v>1122</v>
      </c>
      <c r="G173" s="8" t="s">
        <v>659</v>
      </c>
      <c r="H173" s="25" t="s">
        <v>1007</v>
      </c>
      <c r="I173" s="25" t="s">
        <v>1008</v>
      </c>
      <c r="J173" s="8" t="s">
        <v>1107</v>
      </c>
      <c r="K173" s="19"/>
      <c r="L173" s="19"/>
      <c r="M173" s="19"/>
    </row>
    <row r="174" spans="1:13" ht="15.75" customHeight="1">
      <c r="A174" s="4" t="str">
        <f t="shared" si="6"/>
        <v xml:space="preserve">match (a170{gid:'B110'}) match (b170{gid:'C01L053_CCI1T'}) </v>
      </c>
      <c r="B174" s="4" t="str">
        <f t="shared" si="7"/>
        <v>create (a170)-[r170:mention]-&gt;(b170)</v>
      </c>
      <c r="C174" s="8">
        <v>170</v>
      </c>
      <c r="D174" s="23" t="str">
        <f t="shared" si="8"/>
        <v>Book</v>
      </c>
      <c r="E174" s="25" t="s">
        <v>18673</v>
      </c>
      <c r="F174" s="25" t="s">
        <v>1150</v>
      </c>
      <c r="G174" s="8" t="s">
        <v>659</v>
      </c>
      <c r="H174" s="25" t="s">
        <v>1009</v>
      </c>
      <c r="I174" s="25" t="s">
        <v>1010</v>
      </c>
      <c r="J174" s="8" t="s">
        <v>1107</v>
      </c>
      <c r="K174" s="19"/>
      <c r="L174" s="19"/>
      <c r="M174" s="19"/>
    </row>
    <row r="175" spans="1:13" ht="15.75" customHeight="1">
      <c r="A175" s="4" t="str">
        <f t="shared" si="6"/>
        <v xml:space="preserve">match (a171{gid:'P003'}) match (b171{gid:'C01L054_GCI1T'}) </v>
      </c>
      <c r="B175" s="4" t="str">
        <f t="shared" si="7"/>
        <v>create (a171)-[r171:mention]-&gt;(b171)</v>
      </c>
      <c r="C175" s="8">
        <v>171</v>
      </c>
      <c r="D175" s="23" t="str">
        <f t="shared" si="8"/>
        <v>Person</v>
      </c>
      <c r="E175" s="25" t="s">
        <v>18645</v>
      </c>
      <c r="F175" s="25" t="s">
        <v>1122</v>
      </c>
      <c r="G175" s="8" t="s">
        <v>659</v>
      </c>
      <c r="H175" s="25" t="s">
        <v>1011</v>
      </c>
      <c r="I175" s="25" t="s">
        <v>1012</v>
      </c>
      <c r="J175" s="8" t="s">
        <v>1107</v>
      </c>
      <c r="K175" s="19"/>
      <c r="L175" s="19"/>
      <c r="M175" s="19"/>
    </row>
    <row r="176" spans="1:13" ht="15.75" customHeight="1">
      <c r="A176" s="4" t="str">
        <f t="shared" si="6"/>
        <v xml:space="preserve">match (a172{gid:'P021'}) match (b172{gid:'C01L054_GCI3T'}) </v>
      </c>
      <c r="B176" s="4" t="str">
        <f t="shared" si="7"/>
        <v>create (a172)-[r172:mention]-&gt;(b172)</v>
      </c>
      <c r="C176" s="8">
        <v>172</v>
      </c>
      <c r="D176" s="23" t="str">
        <f t="shared" si="8"/>
        <v>Person</v>
      </c>
      <c r="E176" s="25" t="s">
        <v>1209</v>
      </c>
      <c r="F176" s="25" t="s">
        <v>1134</v>
      </c>
      <c r="G176" s="8" t="s">
        <v>659</v>
      </c>
      <c r="H176" s="25" t="s">
        <v>1013</v>
      </c>
      <c r="I176" s="25" t="s">
        <v>1014</v>
      </c>
      <c r="J176" s="8" t="s">
        <v>1107</v>
      </c>
      <c r="K176" s="19"/>
      <c r="L176" s="19"/>
      <c r="M176" s="19"/>
    </row>
    <row r="177" spans="1:13" ht="15.75" customHeight="1">
      <c r="A177" s="4" t="str">
        <f t="shared" si="6"/>
        <v xml:space="preserve">match (a173{gid:'B051'}) match (b173{gid:'C01L054_GCI4T'}) </v>
      </c>
      <c r="B177" s="4" t="str">
        <f t="shared" si="7"/>
        <v>create (a173)-[r173:mention]-&gt;(b173)</v>
      </c>
      <c r="C177" s="8">
        <v>173</v>
      </c>
      <c r="D177" s="23" t="str">
        <f t="shared" si="8"/>
        <v>Book</v>
      </c>
      <c r="E177" s="25" t="s">
        <v>18637</v>
      </c>
      <c r="F177" s="25" t="s">
        <v>1110</v>
      </c>
      <c r="G177" s="8" t="s">
        <v>659</v>
      </c>
      <c r="H177" s="25" t="s">
        <v>1015</v>
      </c>
      <c r="I177" s="25" t="s">
        <v>1016</v>
      </c>
      <c r="J177" s="8" t="s">
        <v>1107</v>
      </c>
      <c r="K177" s="19"/>
      <c r="L177" s="19"/>
      <c r="M177" s="19"/>
    </row>
    <row r="178" spans="1:13" ht="15.75" customHeight="1">
      <c r="A178" s="4" t="str">
        <f t="shared" si="6"/>
        <v xml:space="preserve">match (a174{gid:'SG_P01'}) match (b174{gid:'C01L054_GCI6T'}) </v>
      </c>
      <c r="B178" s="4" t="str">
        <f t="shared" si="7"/>
        <v>create (a174)-[r174:mention]-&gt;(b174)</v>
      </c>
      <c r="C178" s="8">
        <v>174</v>
      </c>
      <c r="D178" s="23" t="str">
        <f t="shared" si="8"/>
        <v>Part</v>
      </c>
      <c r="E178" s="25" t="s">
        <v>18646</v>
      </c>
      <c r="F178" s="25" t="s">
        <v>1193</v>
      </c>
      <c r="G178" s="8" t="s">
        <v>659</v>
      </c>
      <c r="H178" s="25" t="s">
        <v>1017</v>
      </c>
      <c r="I178" s="25" t="s">
        <v>1018</v>
      </c>
      <c r="J178" s="8" t="s">
        <v>1107</v>
      </c>
      <c r="K178" s="19"/>
      <c r="L178" s="19"/>
      <c r="M178" s="19"/>
    </row>
    <row r="179" spans="1:13" ht="15.75" customHeight="1">
      <c r="A179" s="4" t="str">
        <f t="shared" si="6"/>
        <v xml:space="preserve">match (a175{gid:'B051'}) match (b175{gid:'C01L055_GCI1T'}) </v>
      </c>
      <c r="B179" s="4" t="str">
        <f t="shared" si="7"/>
        <v>create (a175)-[r175:mention]-&gt;(b175)</v>
      </c>
      <c r="C179" s="8">
        <v>175</v>
      </c>
      <c r="D179" s="23" t="str">
        <f t="shared" si="8"/>
        <v>Book</v>
      </c>
      <c r="E179" s="25" t="s">
        <v>18637</v>
      </c>
      <c r="F179" s="25" t="s">
        <v>1110</v>
      </c>
      <c r="G179" s="8" t="s">
        <v>659</v>
      </c>
      <c r="H179" s="25" t="s">
        <v>1019</v>
      </c>
      <c r="I179" s="25" t="s">
        <v>1020</v>
      </c>
      <c r="J179" s="8" t="s">
        <v>1107</v>
      </c>
      <c r="K179" s="19"/>
      <c r="L179" s="19"/>
      <c r="M179" s="19"/>
    </row>
    <row r="180" spans="1:13" ht="15.75" customHeight="1">
      <c r="A180" s="4" t="str">
        <f t="shared" si="6"/>
        <v xml:space="preserve">match (a176{gid:'MS_P02'}) match (b176{gid:'C01L055_GCI2T'}) </v>
      </c>
      <c r="B180" s="4" t="str">
        <f t="shared" si="7"/>
        <v>create (a176)-[r176:mention]-&gt;(b176)</v>
      </c>
      <c r="C180" s="8">
        <v>176</v>
      </c>
      <c r="D180" s="23" t="str">
        <f t="shared" si="8"/>
        <v>Part</v>
      </c>
      <c r="E180" s="25" t="s">
        <v>18674</v>
      </c>
      <c r="F180" s="25" t="s">
        <v>1195</v>
      </c>
      <c r="G180" s="8" t="s">
        <v>659</v>
      </c>
      <c r="H180" s="25" t="s">
        <v>1021</v>
      </c>
      <c r="I180" s="25" t="s">
        <v>1022</v>
      </c>
      <c r="J180" s="8" t="s">
        <v>1107</v>
      </c>
      <c r="K180" s="19"/>
      <c r="L180" s="19"/>
      <c r="M180" s="19"/>
    </row>
    <row r="181" spans="1:13" ht="15.75" customHeight="1">
      <c r="A181" s="4" t="str">
        <f t="shared" si="6"/>
        <v xml:space="preserve">match (a177{gid:'B045'}) match (b177{gid:'C01L055_GCI3T'}) </v>
      </c>
      <c r="B181" s="4" t="str">
        <f t="shared" si="7"/>
        <v>create (a177)-[r177:mention]-&gt;(b177)</v>
      </c>
      <c r="C181" s="8">
        <v>177</v>
      </c>
      <c r="D181" s="23" t="str">
        <f t="shared" si="8"/>
        <v>Book</v>
      </c>
      <c r="E181" s="25" t="s">
        <v>18675</v>
      </c>
      <c r="F181" s="25" t="s">
        <v>1151</v>
      </c>
      <c r="G181" s="8" t="s">
        <v>659</v>
      </c>
      <c r="H181" s="25" t="s">
        <v>1023</v>
      </c>
      <c r="I181" s="25" t="s">
        <v>1024</v>
      </c>
      <c r="J181" s="8" t="s">
        <v>1107</v>
      </c>
      <c r="K181" s="19"/>
      <c r="L181" s="19"/>
      <c r="M181" s="19"/>
    </row>
    <row r="182" spans="1:13" ht="15.75" customHeight="1">
      <c r="A182" s="4" t="str">
        <f t="shared" si="6"/>
        <v xml:space="preserve">match (a178{gid:'P003'}) match (b178{gid:'C01L056_GCI1T'}) </v>
      </c>
      <c r="B182" s="4" t="str">
        <f t="shared" si="7"/>
        <v>create (a178)-[r178:mention]-&gt;(b178)</v>
      </c>
      <c r="C182" s="8">
        <v>178</v>
      </c>
      <c r="D182" s="23" t="str">
        <f t="shared" si="8"/>
        <v>Person</v>
      </c>
      <c r="E182" s="25" t="s">
        <v>18645</v>
      </c>
      <c r="F182" s="25" t="s">
        <v>1122</v>
      </c>
      <c r="G182" s="8" t="s">
        <v>659</v>
      </c>
      <c r="H182" s="25" t="s">
        <v>1025</v>
      </c>
      <c r="I182" s="25" t="s">
        <v>1026</v>
      </c>
      <c r="J182" s="8" t="s">
        <v>1107</v>
      </c>
      <c r="K182" s="19"/>
      <c r="L182" s="19"/>
      <c r="M182" s="19"/>
    </row>
    <row r="183" spans="1:13" ht="15.75" customHeight="1">
      <c r="A183" s="4" t="str">
        <f t="shared" si="6"/>
        <v xml:space="preserve">match (a179{gid:'P004'}) match (b179{gid:'C01L056_GCI2T'}) </v>
      </c>
      <c r="B183" s="4" t="str">
        <f t="shared" si="7"/>
        <v>create (a179)-[r179:mention]-&gt;(b179)</v>
      </c>
      <c r="C183" s="8">
        <v>179</v>
      </c>
      <c r="D183" s="23" t="str">
        <f t="shared" si="8"/>
        <v>Person</v>
      </c>
      <c r="E183" s="25" t="s">
        <v>18665</v>
      </c>
      <c r="F183" s="25" t="s">
        <v>1137</v>
      </c>
      <c r="G183" s="8" t="s">
        <v>659</v>
      </c>
      <c r="H183" s="25" t="s">
        <v>1027</v>
      </c>
      <c r="I183" s="25" t="s">
        <v>1028</v>
      </c>
      <c r="J183" s="8" t="s">
        <v>1107</v>
      </c>
      <c r="K183" s="19"/>
      <c r="L183" s="19"/>
      <c r="M183" s="19"/>
    </row>
    <row r="184" spans="1:13" ht="15.75" customHeight="1">
      <c r="A184" s="4" t="str">
        <f t="shared" si="6"/>
        <v xml:space="preserve">match (a180{gid:'P033'}) match (b180{gid:'C01L056_GCI3T'}) </v>
      </c>
      <c r="B184" s="4" t="str">
        <f t="shared" si="7"/>
        <v>create (a180)-[r180:mention]-&gt;(b180)</v>
      </c>
      <c r="C184" s="8">
        <v>180</v>
      </c>
      <c r="D184" s="23" t="str">
        <f t="shared" si="8"/>
        <v>Person</v>
      </c>
      <c r="E184" s="25" t="s">
        <v>18676</v>
      </c>
      <c r="F184" s="25" t="s">
        <v>1152</v>
      </c>
      <c r="G184" s="8" t="s">
        <v>659</v>
      </c>
      <c r="H184" s="25" t="s">
        <v>1029</v>
      </c>
      <c r="I184" s="25" t="s">
        <v>1030</v>
      </c>
      <c r="J184" s="8" t="s">
        <v>1107</v>
      </c>
      <c r="K184" s="19"/>
      <c r="L184" s="19"/>
      <c r="M184" s="19"/>
    </row>
    <row r="185" spans="1:13" ht="15.75" customHeight="1">
      <c r="A185" s="4" t="str">
        <f t="shared" si="6"/>
        <v xml:space="preserve">match (a181{gid:'B046'}) match (b181{gid:'C01L057_GCI1T'}) </v>
      </c>
      <c r="B185" s="4" t="str">
        <f t="shared" si="7"/>
        <v>create (a181)-[r181:mention]-&gt;(b181)</v>
      </c>
      <c r="C185" s="8">
        <v>181</v>
      </c>
      <c r="D185" s="23" t="str">
        <f t="shared" si="8"/>
        <v>Book</v>
      </c>
      <c r="E185" s="25" t="s">
        <v>18650</v>
      </c>
      <c r="F185" s="25" t="s">
        <v>1128</v>
      </c>
      <c r="G185" s="8" t="s">
        <v>659</v>
      </c>
      <c r="H185" s="25" t="s">
        <v>1031</v>
      </c>
      <c r="I185" s="25" t="s">
        <v>1032</v>
      </c>
      <c r="J185" s="8" t="s">
        <v>1107</v>
      </c>
      <c r="K185" s="19"/>
      <c r="L185" s="19"/>
      <c r="M185" s="19"/>
    </row>
    <row r="186" spans="1:13" ht="15.75" customHeight="1">
      <c r="A186" s="4" t="str">
        <f t="shared" si="6"/>
        <v xml:space="preserve">match (a182{gid:'P034'}) match (b182{gid:'C01L057_GCI2T'}) </v>
      </c>
      <c r="B186" s="4" t="str">
        <f t="shared" si="7"/>
        <v>create (a182)-[r182:mention]-&gt;(b182)</v>
      </c>
      <c r="C186" s="8">
        <v>182</v>
      </c>
      <c r="D186" s="23" t="str">
        <f t="shared" si="8"/>
        <v>Person</v>
      </c>
      <c r="E186" s="25" t="s">
        <v>18677</v>
      </c>
      <c r="F186" s="25" t="s">
        <v>1153</v>
      </c>
      <c r="G186" s="8" t="s">
        <v>659</v>
      </c>
      <c r="H186" s="25" t="s">
        <v>1033</v>
      </c>
      <c r="I186" s="25" t="s">
        <v>1034</v>
      </c>
      <c r="J186" s="8" t="s">
        <v>1107</v>
      </c>
      <c r="K186" s="19"/>
      <c r="L186" s="19"/>
      <c r="M186" s="19"/>
    </row>
    <row r="187" spans="1:13" ht="15.75" customHeight="1">
      <c r="A187" s="4" t="str">
        <f t="shared" si="6"/>
        <v xml:space="preserve">match (a183{gid:'B073'}) match (b183{gid:'C01L057_GCI3T'}) </v>
      </c>
      <c r="B187" s="4" t="str">
        <f t="shared" si="7"/>
        <v>create (a183)-[r183:mention]-&gt;(b183)</v>
      </c>
      <c r="C187" s="8">
        <v>183</v>
      </c>
      <c r="D187" s="23" t="str">
        <f t="shared" si="8"/>
        <v>Book</v>
      </c>
      <c r="E187" s="25" t="s">
        <v>18678</v>
      </c>
      <c r="F187" s="25" t="s">
        <v>1154</v>
      </c>
      <c r="G187" s="8" t="s">
        <v>659</v>
      </c>
      <c r="H187" s="25" t="s">
        <v>1035</v>
      </c>
      <c r="I187" s="25" t="s">
        <v>1036</v>
      </c>
      <c r="J187" s="8" t="s">
        <v>1107</v>
      </c>
      <c r="K187" s="19"/>
      <c r="L187" s="19"/>
      <c r="M187" s="19"/>
    </row>
    <row r="188" spans="1:13" ht="15.75" customHeight="1">
      <c r="A188" s="4" t="str">
        <f t="shared" si="6"/>
        <v xml:space="preserve">match (a184{gid:'B106'}) match (b184{gid:'C01L058_GCI1T'}) </v>
      </c>
      <c r="B188" s="4" t="str">
        <f t="shared" si="7"/>
        <v>create (a184)-[r184:mention]-&gt;(b184)</v>
      </c>
      <c r="C188" s="8">
        <v>184</v>
      </c>
      <c r="D188" s="23" t="str">
        <f t="shared" si="8"/>
        <v>Book</v>
      </c>
      <c r="E188" s="25" t="s">
        <v>18680</v>
      </c>
      <c r="F188" s="25" t="s">
        <v>1155</v>
      </c>
      <c r="G188" s="8" t="s">
        <v>659</v>
      </c>
      <c r="H188" s="25" t="s">
        <v>1037</v>
      </c>
      <c r="I188" s="25" t="s">
        <v>1038</v>
      </c>
      <c r="J188" s="8" t="s">
        <v>1107</v>
      </c>
      <c r="K188" s="19"/>
      <c r="L188" s="19"/>
      <c r="M188" s="19"/>
    </row>
    <row r="189" spans="1:13" ht="15.75" customHeight="1">
      <c r="A189" s="4" t="str">
        <f t="shared" si="6"/>
        <v xml:space="preserve">match (a185{gid:'P001'}) match (b185{gid:'C01L059_GCI1T'}) </v>
      </c>
      <c r="B189" s="4" t="str">
        <f t="shared" si="7"/>
        <v>create (a185)-[r185:mention]-&gt;(b185)</v>
      </c>
      <c r="C189" s="8">
        <v>185</v>
      </c>
      <c r="D189" s="23" t="str">
        <f t="shared" si="8"/>
        <v>Person</v>
      </c>
      <c r="E189" s="25" t="s">
        <v>1202</v>
      </c>
      <c r="F189" s="25" t="s">
        <v>1117</v>
      </c>
      <c r="G189" s="8" t="s">
        <v>659</v>
      </c>
      <c r="H189" s="25" t="s">
        <v>1039</v>
      </c>
      <c r="I189" s="25" t="s">
        <v>1040</v>
      </c>
      <c r="J189" s="8" t="s">
        <v>1107</v>
      </c>
      <c r="K189" s="19"/>
      <c r="L189" s="19"/>
      <c r="M189" s="19"/>
    </row>
    <row r="190" spans="1:13" ht="15.75" customHeight="1">
      <c r="A190" s="4" t="str">
        <f t="shared" si="6"/>
        <v xml:space="preserve">match (a186{gid:'P003'}) match (b186{gid:'C01L059_GCI2T'}) </v>
      </c>
      <c r="B190" s="4" t="str">
        <f t="shared" si="7"/>
        <v>create (a186)-[r186:mention]-&gt;(b186)</v>
      </c>
      <c r="C190" s="8">
        <v>186</v>
      </c>
      <c r="D190" s="23" t="str">
        <f t="shared" si="8"/>
        <v>Person</v>
      </c>
      <c r="E190" s="25" t="s">
        <v>18645</v>
      </c>
      <c r="F190" s="25" t="s">
        <v>1122</v>
      </c>
      <c r="G190" s="8" t="s">
        <v>659</v>
      </c>
      <c r="H190" s="25" t="s">
        <v>1041</v>
      </c>
      <c r="I190" s="25" t="s">
        <v>1042</v>
      </c>
      <c r="J190" s="8" t="s">
        <v>1107</v>
      </c>
      <c r="K190" s="19"/>
      <c r="L190" s="19"/>
      <c r="M190" s="19"/>
    </row>
    <row r="191" spans="1:13" ht="15.75" customHeight="1">
      <c r="A191" s="4" t="str">
        <f t="shared" si="6"/>
        <v xml:space="preserve">match (a187{gid:'SG_P01'}) match (b187{gid:'C01L060_GCI1T'}) </v>
      </c>
      <c r="B191" s="4" t="str">
        <f t="shared" si="7"/>
        <v>create (a187)-[r187:mention]-&gt;(b187)</v>
      </c>
      <c r="C191" s="8">
        <v>187</v>
      </c>
      <c r="D191" s="23" t="str">
        <f t="shared" si="8"/>
        <v>Part</v>
      </c>
      <c r="E191" s="25" t="s">
        <v>18646</v>
      </c>
      <c r="F191" s="25" t="s">
        <v>1193</v>
      </c>
      <c r="G191" s="8" t="s">
        <v>659</v>
      </c>
      <c r="H191" s="25" t="s">
        <v>1043</v>
      </c>
      <c r="I191" s="25" t="s">
        <v>1044</v>
      </c>
      <c r="J191" s="8" t="s">
        <v>1107</v>
      </c>
      <c r="K191" s="19"/>
      <c r="L191" s="19"/>
      <c r="M191" s="19"/>
    </row>
    <row r="192" spans="1:13" ht="15.75" customHeight="1">
      <c r="A192" s="4" t="str">
        <f t="shared" si="6"/>
        <v xml:space="preserve">match (a188{gid:'B046'}) match (b188{gid:'C01L060_GCI2T'}) </v>
      </c>
      <c r="B192" s="4" t="str">
        <f t="shared" si="7"/>
        <v>create (a188)-[r188:mention]-&gt;(b188)</v>
      </c>
      <c r="C192" s="8">
        <v>188</v>
      </c>
      <c r="D192" s="23" t="str">
        <f t="shared" si="8"/>
        <v>Book</v>
      </c>
      <c r="E192" s="25" t="s">
        <v>18650</v>
      </c>
      <c r="F192" s="25" t="s">
        <v>1128</v>
      </c>
      <c r="G192" s="8" t="s">
        <v>659</v>
      </c>
      <c r="H192" s="25" t="s">
        <v>1045</v>
      </c>
      <c r="I192" s="25" t="s">
        <v>1046</v>
      </c>
      <c r="J192" s="8" t="s">
        <v>1107</v>
      </c>
      <c r="K192" s="19"/>
      <c r="L192" s="19"/>
      <c r="M192" s="19"/>
    </row>
    <row r="193" spans="1:13" ht="15.75" customHeight="1">
      <c r="A193" s="4" t="str">
        <f t="shared" si="6"/>
        <v xml:space="preserve">match (a189{gid:'SG_P01'}) match (b189{gid:'C01L061_GCI1T'}) </v>
      </c>
      <c r="B193" s="4" t="str">
        <f t="shared" si="7"/>
        <v>create (a189)-[r189:mention]-&gt;(b189)</v>
      </c>
      <c r="C193" s="8">
        <v>189</v>
      </c>
      <c r="D193" s="23" t="str">
        <f t="shared" si="8"/>
        <v>Part</v>
      </c>
      <c r="E193" s="25" t="s">
        <v>18646</v>
      </c>
      <c r="F193" s="25" t="s">
        <v>1193</v>
      </c>
      <c r="G193" s="8" t="s">
        <v>659</v>
      </c>
      <c r="H193" s="25" t="s">
        <v>1047</v>
      </c>
      <c r="I193" s="25" t="s">
        <v>1048</v>
      </c>
      <c r="J193" s="8" t="s">
        <v>1107</v>
      </c>
      <c r="K193" s="19"/>
      <c r="L193" s="19"/>
      <c r="M193" s="19"/>
    </row>
    <row r="194" spans="1:13" ht="15.75" customHeight="1">
      <c r="A194" s="4" t="str">
        <f t="shared" si="6"/>
        <v xml:space="preserve">match (a190{gid:'B046'}) match (b190{gid:'C01L061_GCI3T'}) </v>
      </c>
      <c r="B194" s="4" t="str">
        <f t="shared" si="7"/>
        <v>create (a190)-[r190:mention]-&gt;(b190)</v>
      </c>
      <c r="C194" s="8">
        <v>190</v>
      </c>
      <c r="D194" s="23" t="str">
        <f t="shared" si="8"/>
        <v>Book</v>
      </c>
      <c r="E194" s="25" t="s">
        <v>18650</v>
      </c>
      <c r="F194" s="25" t="s">
        <v>1128</v>
      </c>
      <c r="G194" s="8" t="s">
        <v>659</v>
      </c>
      <c r="H194" s="25" t="s">
        <v>1049</v>
      </c>
      <c r="I194" s="25" t="s">
        <v>1050</v>
      </c>
      <c r="J194" s="8" t="s">
        <v>1107</v>
      </c>
      <c r="K194" s="19"/>
      <c r="L194" s="19"/>
      <c r="M194" s="19"/>
    </row>
    <row r="195" spans="1:13" ht="15.75" customHeight="1">
      <c r="A195" s="4" t="str">
        <f t="shared" si="6"/>
        <v xml:space="preserve">match (a191{gid:'P001'}) match (b191{gid:'C01L062_GCI1T'}) </v>
      </c>
      <c r="B195" s="4" t="str">
        <f t="shared" si="7"/>
        <v>create (a191)-[r191:mention]-&gt;(b191)</v>
      </c>
      <c r="C195" s="8">
        <v>191</v>
      </c>
      <c r="D195" s="23" t="str">
        <f t="shared" si="8"/>
        <v>Person</v>
      </c>
      <c r="E195" s="25" t="s">
        <v>1202</v>
      </c>
      <c r="F195" s="25" t="s">
        <v>1117</v>
      </c>
      <c r="G195" s="8" t="s">
        <v>659</v>
      </c>
      <c r="H195" s="25" t="s">
        <v>1051</v>
      </c>
      <c r="I195" s="25" t="s">
        <v>1052</v>
      </c>
      <c r="J195" s="8" t="s">
        <v>1107</v>
      </c>
      <c r="K195" s="19"/>
      <c r="L195" s="19"/>
      <c r="M195" s="19"/>
    </row>
    <row r="196" spans="1:13" ht="15.75" customHeight="1">
      <c r="A196" s="4" t="str">
        <f t="shared" si="6"/>
        <v xml:space="preserve">match (a192{gid:'P004'}) match (b192{gid:'C01L062_GCI2T'}) </v>
      </c>
      <c r="B196" s="4" t="str">
        <f t="shared" si="7"/>
        <v>create (a192)-[r192:mention]-&gt;(b192)</v>
      </c>
      <c r="C196" s="8">
        <v>192</v>
      </c>
      <c r="D196" s="23" t="str">
        <f t="shared" si="8"/>
        <v>Person</v>
      </c>
      <c r="E196" s="25" t="s">
        <v>18665</v>
      </c>
      <c r="F196" s="25" t="s">
        <v>1137</v>
      </c>
      <c r="G196" s="8" t="s">
        <v>659</v>
      </c>
      <c r="H196" s="25" t="s">
        <v>1053</v>
      </c>
      <c r="I196" s="25" t="s">
        <v>1054</v>
      </c>
      <c r="J196" s="8" t="s">
        <v>1107</v>
      </c>
      <c r="K196" s="19"/>
      <c r="L196" s="19"/>
      <c r="M196" s="19"/>
    </row>
    <row r="197" spans="1:13" ht="15.75" customHeight="1">
      <c r="A197" s="4" t="str">
        <f t="shared" si="6"/>
        <v xml:space="preserve">match (a193{gid:'B041'}) match (b193{gid:'C01L063_GCI2T'}) </v>
      </c>
      <c r="B197" s="4" t="str">
        <f t="shared" si="7"/>
        <v>create (a193)-[r193:mention]-&gt;(b193)</v>
      </c>
      <c r="C197" s="8">
        <v>193</v>
      </c>
      <c r="D197" s="23" t="str">
        <f t="shared" si="8"/>
        <v>Book</v>
      </c>
      <c r="E197" s="25" t="s">
        <v>18654</v>
      </c>
      <c r="F197" s="25" t="s">
        <v>1132</v>
      </c>
      <c r="G197" s="8" t="s">
        <v>659</v>
      </c>
      <c r="H197" s="25" t="s">
        <v>1055</v>
      </c>
      <c r="I197" s="25" t="s">
        <v>1056</v>
      </c>
      <c r="J197" s="8" t="s">
        <v>1107</v>
      </c>
      <c r="K197" s="19"/>
      <c r="L197" s="19"/>
      <c r="M197" s="19"/>
    </row>
    <row r="198" spans="1:13" ht="15.75" customHeight="1">
      <c r="A198" s="4" t="str">
        <f t="shared" ref="A198:A261" si="9">"match (a"&amp;C198&amp;"{gid:'"&amp;E198&amp;"'}) "&amp;"match (b"&amp;C198&amp;"{gid:'"&amp;H198&amp;"'}) "</f>
        <v xml:space="preserve">match (a194{gid:'B105'}) match (b194{gid:'C01L063_GCI3T'}) </v>
      </c>
      <c r="B198" s="4" t="str">
        <f t="shared" ref="B198:B261" si="10">"create (a"&amp;C198&amp;")-[r"&amp;C198&amp;":"&amp;J198&amp;"]-&gt;(b"&amp;C198&amp;")"</f>
        <v>create (a194)-[r194:mention]-&gt;(b194)</v>
      </c>
      <c r="C198" s="8">
        <v>194</v>
      </c>
      <c r="D198" s="23" t="str">
        <f t="shared" si="8"/>
        <v>Book</v>
      </c>
      <c r="E198" s="38" t="s">
        <v>19415</v>
      </c>
      <c r="F198" s="25" t="s">
        <v>19414</v>
      </c>
      <c r="G198" s="8" t="s">
        <v>659</v>
      </c>
      <c r="H198" s="25" t="s">
        <v>1057</v>
      </c>
      <c r="I198" s="25" t="s">
        <v>1058</v>
      </c>
      <c r="J198" s="8" t="s">
        <v>1107</v>
      </c>
      <c r="K198" s="19"/>
      <c r="L198" s="19"/>
      <c r="M198" s="19"/>
    </row>
    <row r="199" spans="1:13" ht="15.75" customHeight="1">
      <c r="A199" s="4" t="str">
        <f t="shared" si="9"/>
        <v xml:space="preserve">match (a195{gid:'P001'}) match (b195{gid:'C01L063_GCI4T'}) </v>
      </c>
      <c r="B199" s="4" t="str">
        <f t="shared" si="10"/>
        <v>create (a195)-[r195:mention]-&gt;(b195)</v>
      </c>
      <c r="C199" s="8">
        <v>195</v>
      </c>
      <c r="D199" s="23" t="str">
        <f t="shared" si="8"/>
        <v>Person</v>
      </c>
      <c r="E199" s="25" t="s">
        <v>1202</v>
      </c>
      <c r="F199" s="25" t="s">
        <v>1117</v>
      </c>
      <c r="G199" s="8" t="s">
        <v>659</v>
      </c>
      <c r="H199" s="25" t="s">
        <v>1059</v>
      </c>
      <c r="I199" s="25" t="s">
        <v>1060</v>
      </c>
      <c r="J199" s="8" t="s">
        <v>1107</v>
      </c>
      <c r="K199" s="19"/>
      <c r="L199" s="19"/>
      <c r="M199" s="19"/>
    </row>
    <row r="200" spans="1:13" ht="15.75" customHeight="1">
      <c r="A200" s="4" t="str">
        <f t="shared" si="9"/>
        <v xml:space="preserve">match (a196{gid:'P003'}) match (b196{gid:'C01L063_GCI5T'}) </v>
      </c>
      <c r="B200" s="4" t="str">
        <f t="shared" si="10"/>
        <v>create (a196)-[r196:mention]-&gt;(b196)</v>
      </c>
      <c r="C200" s="8">
        <v>196</v>
      </c>
      <c r="D200" s="23" t="str">
        <f t="shared" si="8"/>
        <v>Person</v>
      </c>
      <c r="E200" s="25" t="s">
        <v>18645</v>
      </c>
      <c r="F200" s="25" t="s">
        <v>1122</v>
      </c>
      <c r="G200" s="8" t="s">
        <v>659</v>
      </c>
      <c r="H200" s="25" t="s">
        <v>1061</v>
      </c>
      <c r="I200" s="25" t="s">
        <v>1062</v>
      </c>
      <c r="J200" s="8" t="s">
        <v>1107</v>
      </c>
      <c r="K200" s="19"/>
      <c r="L200" s="19"/>
      <c r="M200" s="19"/>
    </row>
    <row r="201" spans="1:13" ht="15.75" customHeight="1">
      <c r="A201" s="4" t="str">
        <f t="shared" si="9"/>
        <v xml:space="preserve">match (a197{gid:'SG_P01'}) match (b197{gid:'C01L063_GCI6T'}) </v>
      </c>
      <c r="B201" s="4" t="str">
        <f t="shared" si="10"/>
        <v>create (a197)-[r197:mention]-&gt;(b197)</v>
      </c>
      <c r="C201" s="8">
        <v>197</v>
      </c>
      <c r="D201" s="23" t="str">
        <f t="shared" si="8"/>
        <v>Part</v>
      </c>
      <c r="E201" s="25" t="s">
        <v>18646</v>
      </c>
      <c r="F201" s="25" t="s">
        <v>1193</v>
      </c>
      <c r="G201" s="8" t="s">
        <v>659</v>
      </c>
      <c r="H201" s="25" t="s">
        <v>1063</v>
      </c>
      <c r="I201" s="25" t="s">
        <v>1064</v>
      </c>
      <c r="J201" s="8" t="s">
        <v>1107</v>
      </c>
      <c r="K201" s="19"/>
      <c r="L201" s="19"/>
      <c r="M201" s="19"/>
    </row>
    <row r="202" spans="1:13" ht="15.75" customHeight="1">
      <c r="A202" s="4" t="str">
        <f t="shared" si="9"/>
        <v xml:space="preserve">match (a198{gid:'SGG_P01'}) match (b198{gid:'C01L063_GCI7T'}) </v>
      </c>
      <c r="B202" s="4" t="str">
        <f t="shared" si="10"/>
        <v>create (a198)-[r198:mention]-&gt;(b198)</v>
      </c>
      <c r="C202" s="8">
        <v>198</v>
      </c>
      <c r="D202" s="23" t="str">
        <f t="shared" ref="D202:D265" si="11">IF($E202="","",
    IF(LEFT($E202,1)="B","Book",
    IF(LEFT($E202,1)="P","Person","Part")))</f>
        <v>Part</v>
      </c>
      <c r="E202" s="25" t="s">
        <v>18641</v>
      </c>
      <c r="F202" s="25" t="s">
        <v>1173</v>
      </c>
      <c r="G202" s="8" t="s">
        <v>659</v>
      </c>
      <c r="H202" s="25" t="s">
        <v>1065</v>
      </c>
      <c r="I202" s="25" t="s">
        <v>1066</v>
      </c>
      <c r="J202" s="8" t="s">
        <v>1107</v>
      </c>
      <c r="K202" s="19"/>
      <c r="L202" s="19"/>
      <c r="M202" s="19"/>
    </row>
    <row r="203" spans="1:13" ht="15.75" customHeight="1">
      <c r="A203" s="4" t="str">
        <f t="shared" si="9"/>
        <v xml:space="preserve">match (a199{gid:'B042'}) match (b199{gid:'C01L063_GCI8T'}) </v>
      </c>
      <c r="B203" s="4" t="str">
        <f t="shared" si="10"/>
        <v>create (a199)-[r199:mention]-&gt;(b199)</v>
      </c>
      <c r="C203" s="8">
        <v>199</v>
      </c>
      <c r="D203" s="23" t="str">
        <f t="shared" si="11"/>
        <v>Book</v>
      </c>
      <c r="E203" s="25" t="s">
        <v>18681</v>
      </c>
      <c r="F203" s="25" t="s">
        <v>1157</v>
      </c>
      <c r="G203" s="8" t="s">
        <v>659</v>
      </c>
      <c r="H203" s="25" t="s">
        <v>1067</v>
      </c>
      <c r="I203" s="25" t="s">
        <v>1068</v>
      </c>
      <c r="J203" s="8" t="s">
        <v>1107</v>
      </c>
      <c r="K203" s="19"/>
      <c r="L203" s="19"/>
      <c r="M203" s="19"/>
    </row>
    <row r="204" spans="1:13" ht="15.75" customHeight="1">
      <c r="A204" s="4" t="str">
        <f t="shared" si="9"/>
        <v xml:space="preserve">match (a200{gid:'P012'}) match (b200{gid:'C01L064_CCI1T'}) </v>
      </c>
      <c r="B204" s="4" t="str">
        <f t="shared" si="10"/>
        <v>create (a200)-[r200:mention]-&gt;(b200)</v>
      </c>
      <c r="C204" s="8">
        <v>200</v>
      </c>
      <c r="D204" s="23" t="str">
        <f t="shared" si="11"/>
        <v>Person</v>
      </c>
      <c r="E204" s="25" t="s">
        <v>1203</v>
      </c>
      <c r="F204" s="25" t="s">
        <v>1156</v>
      </c>
      <c r="G204" s="8" t="s">
        <v>659</v>
      </c>
      <c r="H204" s="25" t="s">
        <v>1101</v>
      </c>
      <c r="I204" s="25" t="s">
        <v>1102</v>
      </c>
      <c r="J204" s="8" t="s">
        <v>1107</v>
      </c>
      <c r="K204" s="19"/>
      <c r="L204" s="19"/>
      <c r="M204" s="19"/>
    </row>
    <row r="205" spans="1:13" ht="15.75" customHeight="1">
      <c r="A205" s="4" t="str">
        <f t="shared" si="9"/>
        <v xml:space="preserve">match (a201{gid:'P001'}) match (b201{gid:'C01L065_GCI1T'}) </v>
      </c>
      <c r="B205" s="4" t="str">
        <f t="shared" si="10"/>
        <v>create (a201)-[r201:mention]-&gt;(b201)</v>
      </c>
      <c r="C205" s="8">
        <v>201</v>
      </c>
      <c r="D205" s="23" t="str">
        <f t="shared" si="11"/>
        <v>Person</v>
      </c>
      <c r="E205" s="25" t="s">
        <v>1202</v>
      </c>
      <c r="F205" s="25" t="s">
        <v>1117</v>
      </c>
      <c r="G205" s="8" t="s">
        <v>659</v>
      </c>
      <c r="H205" s="25" t="s">
        <v>1069</v>
      </c>
      <c r="I205" s="25" t="s">
        <v>1070</v>
      </c>
      <c r="J205" s="8" t="s">
        <v>1107</v>
      </c>
      <c r="K205" s="19"/>
      <c r="L205" s="19"/>
      <c r="M205" s="19"/>
    </row>
    <row r="206" spans="1:13" ht="15.75" customHeight="1">
      <c r="A206" s="4" t="str">
        <f t="shared" si="9"/>
        <v xml:space="preserve">match (a202{gid:'P004'}) match (b202{gid:'C01L065_GCI2T'}) </v>
      </c>
      <c r="B206" s="4" t="str">
        <f t="shared" si="10"/>
        <v>create (a202)-[r202:mention]-&gt;(b202)</v>
      </c>
      <c r="C206" s="8">
        <v>202</v>
      </c>
      <c r="D206" s="23" t="str">
        <f t="shared" si="11"/>
        <v>Person</v>
      </c>
      <c r="E206" s="25" t="s">
        <v>18665</v>
      </c>
      <c r="F206" s="25" t="s">
        <v>1137</v>
      </c>
      <c r="G206" s="8" t="s">
        <v>659</v>
      </c>
      <c r="H206" s="25" t="s">
        <v>1071</v>
      </c>
      <c r="I206" s="25" t="s">
        <v>1072</v>
      </c>
      <c r="J206" s="8" t="s">
        <v>1107</v>
      </c>
      <c r="K206" s="19"/>
      <c r="L206" s="19"/>
      <c r="M206" s="19"/>
    </row>
    <row r="207" spans="1:13" ht="15.75" customHeight="1">
      <c r="A207" s="4" t="str">
        <f t="shared" si="9"/>
        <v xml:space="preserve">match (a203{gid:'P002'}) match (b203{gid:'C01L065_CCI1T'}) </v>
      </c>
      <c r="B207" s="4" t="str">
        <f t="shared" si="10"/>
        <v>create (a203)-[r203:mention]-&gt;(b203)</v>
      </c>
      <c r="C207" s="8">
        <v>203</v>
      </c>
      <c r="D207" s="23" t="str">
        <f t="shared" si="11"/>
        <v>Person</v>
      </c>
      <c r="E207" s="25" t="s">
        <v>18633</v>
      </c>
      <c r="F207" s="25" t="s">
        <v>1109</v>
      </c>
      <c r="G207" s="8" t="s">
        <v>659</v>
      </c>
      <c r="H207" s="25" t="s">
        <v>1073</v>
      </c>
      <c r="I207" s="25" t="s">
        <v>1074</v>
      </c>
      <c r="J207" s="8" t="s">
        <v>1107</v>
      </c>
      <c r="K207" s="19"/>
      <c r="L207" s="19"/>
      <c r="M207" s="19"/>
    </row>
    <row r="208" spans="1:13" ht="15.75" customHeight="1">
      <c r="A208" s="4" t="str">
        <f t="shared" si="9"/>
        <v xml:space="preserve">match (a204{gid:'B077'}) match (b204{gid:'C01L066_GCI1T'}) </v>
      </c>
      <c r="B208" s="4" t="str">
        <f t="shared" si="10"/>
        <v>create (a204)-[r204:mention]-&gt;(b204)</v>
      </c>
      <c r="C208" s="8">
        <v>204</v>
      </c>
      <c r="D208" s="23" t="str">
        <f t="shared" si="11"/>
        <v>Book</v>
      </c>
      <c r="E208" s="25" t="s">
        <v>18684</v>
      </c>
      <c r="F208" s="25" t="s">
        <v>1159</v>
      </c>
      <c r="G208" s="8" t="s">
        <v>659</v>
      </c>
      <c r="H208" s="25" t="s">
        <v>1075</v>
      </c>
      <c r="I208" s="25" t="s">
        <v>1076</v>
      </c>
      <c r="J208" s="8" t="s">
        <v>1107</v>
      </c>
      <c r="K208" s="19"/>
      <c r="L208" s="19"/>
      <c r="M208" s="19"/>
    </row>
    <row r="209" spans="1:13" ht="15.75" customHeight="1">
      <c r="A209" s="4" t="str">
        <f t="shared" si="9"/>
        <v xml:space="preserve">match (a205{gid:'B094'}) match (b205{gid:'C01L066_GCI2T'}) </v>
      </c>
      <c r="B209" s="4" t="str">
        <f t="shared" si="10"/>
        <v>create (a205)-[r205:mention]-&gt;(b205)</v>
      </c>
      <c r="C209" s="8">
        <v>205</v>
      </c>
      <c r="D209" s="23" t="str">
        <f t="shared" si="11"/>
        <v>Book</v>
      </c>
      <c r="E209" s="25" t="s">
        <v>18685</v>
      </c>
      <c r="F209" s="25" t="s">
        <v>1147</v>
      </c>
      <c r="G209" s="8" t="s">
        <v>659</v>
      </c>
      <c r="H209" s="25" t="s">
        <v>1077</v>
      </c>
      <c r="I209" s="25" t="s">
        <v>1078</v>
      </c>
      <c r="J209" s="8" t="s">
        <v>1107</v>
      </c>
      <c r="K209" s="19"/>
      <c r="L209" s="19"/>
      <c r="M209" s="19"/>
    </row>
    <row r="210" spans="1:13" ht="15.75" customHeight="1">
      <c r="A210" s="4" t="str">
        <f t="shared" si="9"/>
        <v xml:space="preserve">match (a206{gid:'SG_P01'}) match (b206{gid:'C01L067_GCI1T'}) </v>
      </c>
      <c r="B210" s="4" t="str">
        <f t="shared" si="10"/>
        <v>create (a206)-[r206:mention]-&gt;(b206)</v>
      </c>
      <c r="C210" s="8">
        <v>206</v>
      </c>
      <c r="D210" s="23" t="str">
        <f t="shared" si="11"/>
        <v>Part</v>
      </c>
      <c r="E210" s="25" t="s">
        <v>18646</v>
      </c>
      <c r="F210" s="25" t="s">
        <v>1193</v>
      </c>
      <c r="G210" s="8" t="s">
        <v>659</v>
      </c>
      <c r="H210" s="25" t="s">
        <v>1079</v>
      </c>
      <c r="I210" s="25" t="s">
        <v>1080</v>
      </c>
      <c r="J210" s="8" t="s">
        <v>1107</v>
      </c>
      <c r="K210" s="19"/>
      <c r="L210" s="19"/>
      <c r="M210" s="19"/>
    </row>
    <row r="211" spans="1:13" ht="15.75" customHeight="1">
      <c r="A211" s="4" t="str">
        <f t="shared" si="9"/>
        <v xml:space="preserve">match (a207{gid:'HS_P03'}) match (b207{gid:'C01L067_GCI2T'}) </v>
      </c>
      <c r="B211" s="4" t="str">
        <f t="shared" si="10"/>
        <v>create (a207)-[r207:mention]-&gt;(b207)</v>
      </c>
      <c r="C211" s="8">
        <v>207</v>
      </c>
      <c r="D211" s="23" t="str">
        <f t="shared" si="11"/>
        <v>Part</v>
      </c>
      <c r="E211" s="25" t="s">
        <v>18656</v>
      </c>
      <c r="F211" s="25" t="s">
        <v>1184</v>
      </c>
      <c r="G211" s="8" t="s">
        <v>659</v>
      </c>
      <c r="H211" s="25" t="s">
        <v>1081</v>
      </c>
      <c r="I211" s="25" t="s">
        <v>1082</v>
      </c>
      <c r="J211" s="8" t="s">
        <v>1107</v>
      </c>
      <c r="K211" s="19"/>
      <c r="L211" s="19"/>
      <c r="M211" s="19"/>
    </row>
    <row r="212" spans="1:13" ht="15.75" customHeight="1">
      <c r="A212" s="4" t="str">
        <f t="shared" si="9"/>
        <v xml:space="preserve">match (a208{gid:'P041'}) match (b208{gid:'C01L067_GCI3T'}) </v>
      </c>
      <c r="B212" s="4" t="str">
        <f t="shared" si="10"/>
        <v>create (a208)-[r208:mention]-&gt;(b208)</v>
      </c>
      <c r="C212" s="8">
        <v>208</v>
      </c>
      <c r="D212" s="23" t="str">
        <f t="shared" si="11"/>
        <v>Person</v>
      </c>
      <c r="E212" s="25" t="s">
        <v>18687</v>
      </c>
      <c r="F212" s="25" t="s">
        <v>18688</v>
      </c>
      <c r="G212" s="8" t="s">
        <v>659</v>
      </c>
      <c r="H212" s="25" t="s">
        <v>1083</v>
      </c>
      <c r="I212" s="25" t="s">
        <v>1084</v>
      </c>
      <c r="J212" s="8" t="s">
        <v>1107</v>
      </c>
      <c r="K212" s="19"/>
      <c r="L212" s="19"/>
      <c r="M212" s="19"/>
    </row>
    <row r="213" spans="1:13" ht="15.75" customHeight="1">
      <c r="A213" s="4" t="str">
        <f t="shared" si="9"/>
        <v xml:space="preserve">match (a209{gid:'P001'}) match (b209{gid:'C01L068_GCI1T'}) </v>
      </c>
      <c r="B213" s="4" t="str">
        <f t="shared" si="10"/>
        <v>create (a209)-[r209:mention]-&gt;(b209)</v>
      </c>
      <c r="C213" s="8">
        <v>209</v>
      </c>
      <c r="D213" s="23" t="str">
        <f t="shared" si="11"/>
        <v>Person</v>
      </c>
      <c r="E213" s="25" t="s">
        <v>1202</v>
      </c>
      <c r="F213" s="25" t="s">
        <v>1117</v>
      </c>
      <c r="G213" s="8" t="s">
        <v>659</v>
      </c>
      <c r="H213" s="25" t="s">
        <v>1087</v>
      </c>
      <c r="I213" s="25" t="s">
        <v>1088</v>
      </c>
      <c r="J213" s="8" t="s">
        <v>1107</v>
      </c>
      <c r="K213" s="19"/>
      <c r="L213" s="19"/>
      <c r="M213" s="19"/>
    </row>
    <row r="214" spans="1:13" ht="15.75" customHeight="1">
      <c r="A214" s="4" t="str">
        <f t="shared" si="9"/>
        <v xml:space="preserve">match (a210{gid:'P044'}) match (b210{gid:'C01L068_GCI2T'}) </v>
      </c>
      <c r="B214" s="4" t="str">
        <f t="shared" si="10"/>
        <v>create (a210)-[r210:mention]-&gt;(b210)</v>
      </c>
      <c r="C214" s="8">
        <v>210</v>
      </c>
      <c r="D214" s="23" t="str">
        <f t="shared" si="11"/>
        <v>Person</v>
      </c>
      <c r="E214" s="25" t="s">
        <v>18691</v>
      </c>
      <c r="F214" s="25" t="s">
        <v>1160</v>
      </c>
      <c r="G214" s="8" t="s">
        <v>659</v>
      </c>
      <c r="H214" s="25" t="s">
        <v>1089</v>
      </c>
      <c r="I214" s="25" t="s">
        <v>1090</v>
      </c>
      <c r="J214" s="8" t="s">
        <v>1107</v>
      </c>
      <c r="K214" s="19"/>
      <c r="L214" s="19"/>
      <c r="M214" s="19"/>
    </row>
    <row r="215" spans="1:13" ht="15.75" customHeight="1">
      <c r="A215" s="4" t="str">
        <f t="shared" si="9"/>
        <v xml:space="preserve">match (a211{gid:'B070'}) match (b211{gid:'C01L068_GCI3T'}) </v>
      </c>
      <c r="B215" s="4" t="str">
        <f t="shared" si="10"/>
        <v>create (a211)-[r211:mention]-&gt;(b211)</v>
      </c>
      <c r="C215" s="8">
        <v>211</v>
      </c>
      <c r="D215" s="23" t="str">
        <f t="shared" si="11"/>
        <v>Book</v>
      </c>
      <c r="E215" s="25" t="s">
        <v>18692</v>
      </c>
      <c r="F215" s="25" t="s">
        <v>1162</v>
      </c>
      <c r="G215" s="8" t="s">
        <v>659</v>
      </c>
      <c r="H215" s="25" t="s">
        <v>1091</v>
      </c>
      <c r="I215" s="25" t="s">
        <v>1092</v>
      </c>
      <c r="J215" s="8" t="s">
        <v>1107</v>
      </c>
      <c r="L215" s="19"/>
      <c r="M215" s="19"/>
    </row>
    <row r="216" spans="1:13" ht="15.75" customHeight="1">
      <c r="A216" s="4" t="str">
        <f t="shared" si="9"/>
        <v xml:space="preserve">match (a212{gid:'B075'}) match (b212{gid:'C01L068_GCI4T'}) </v>
      </c>
      <c r="B216" s="4" t="str">
        <f t="shared" si="10"/>
        <v>create (a212)-[r212:mention]-&gt;(b212)</v>
      </c>
      <c r="C216" s="8">
        <v>212</v>
      </c>
      <c r="D216" s="23" t="str">
        <f t="shared" si="11"/>
        <v>Book</v>
      </c>
      <c r="E216" s="25" t="s">
        <v>18669</v>
      </c>
      <c r="F216" s="25" t="s">
        <v>1144</v>
      </c>
      <c r="G216" s="8" t="s">
        <v>659</v>
      </c>
      <c r="H216" s="25" t="s">
        <v>1093</v>
      </c>
      <c r="I216" s="25" t="s">
        <v>1094</v>
      </c>
      <c r="J216" s="8" t="s">
        <v>1107</v>
      </c>
      <c r="L216" s="19"/>
      <c r="M216" s="19"/>
    </row>
    <row r="217" spans="1:13" ht="15.75" customHeight="1">
      <c r="A217" s="4" t="str">
        <f t="shared" si="9"/>
        <v xml:space="preserve">match (a213{gid:'P041'}) match (b213{gid:'C01L068_GCI5T'}) </v>
      </c>
      <c r="B217" s="4" t="str">
        <f t="shared" si="10"/>
        <v>create (a213)-[r213:mention]-&gt;(b213)</v>
      </c>
      <c r="C217" s="8">
        <v>213</v>
      </c>
      <c r="D217" s="23" t="str">
        <f t="shared" si="11"/>
        <v>Person</v>
      </c>
      <c r="E217" s="25" t="s">
        <v>18687</v>
      </c>
      <c r="F217" s="25" t="s">
        <v>18688</v>
      </c>
      <c r="G217" s="8" t="s">
        <v>659</v>
      </c>
      <c r="H217" s="25" t="s">
        <v>1095</v>
      </c>
      <c r="I217" s="25" t="s">
        <v>1096</v>
      </c>
      <c r="J217" s="8" t="s">
        <v>1107</v>
      </c>
      <c r="L217" s="19"/>
      <c r="M217" s="19"/>
    </row>
    <row r="218" spans="1:13" ht="15.75" customHeight="1">
      <c r="A218" s="4" t="str">
        <f t="shared" si="9"/>
        <v xml:space="preserve">match (a214{gid:'SG_P01'}) match (b214{gid:'C01L069_GCI1T'}) </v>
      </c>
      <c r="B218" s="4" t="str">
        <f t="shared" si="10"/>
        <v>create (a214)-[r214:mention]-&gt;(b214)</v>
      </c>
      <c r="C218" s="8">
        <v>214</v>
      </c>
      <c r="D218" s="23" t="str">
        <f t="shared" si="11"/>
        <v>Part</v>
      </c>
      <c r="E218" s="25" t="s">
        <v>18646</v>
      </c>
      <c r="F218" s="25" t="s">
        <v>1193</v>
      </c>
      <c r="G218" s="8" t="s">
        <v>659</v>
      </c>
      <c r="H218" s="25" t="s">
        <v>1097</v>
      </c>
      <c r="I218" s="25" t="s">
        <v>1098</v>
      </c>
      <c r="J218" s="8" t="s">
        <v>1107</v>
      </c>
      <c r="L218" s="19"/>
      <c r="M218" s="19"/>
    </row>
    <row r="219" spans="1:13" ht="15.75" customHeight="1">
      <c r="A219" s="4" t="str">
        <f t="shared" si="9"/>
        <v xml:space="preserve">match (a215{gid:'P003'}) match (b215{gid:'C01L070_GCI1T'}) </v>
      </c>
      <c r="B219" s="4" t="str">
        <f t="shared" si="10"/>
        <v>create (a215)-[r215:mention]-&gt;(b215)</v>
      </c>
      <c r="C219" s="8">
        <v>215</v>
      </c>
      <c r="D219" s="23" t="str">
        <f t="shared" si="11"/>
        <v>Person</v>
      </c>
      <c r="E219" s="25" t="s">
        <v>18645</v>
      </c>
      <c r="F219" s="25" t="s">
        <v>1122</v>
      </c>
      <c r="G219" s="8" t="s">
        <v>659</v>
      </c>
      <c r="H219" s="25" t="s">
        <v>11441</v>
      </c>
      <c r="I219" s="25" t="s">
        <v>11442</v>
      </c>
      <c r="J219" s="8" t="s">
        <v>1107</v>
      </c>
      <c r="L219" s="19"/>
      <c r="M219" s="19"/>
    </row>
    <row r="220" spans="1:13" ht="15.75" customHeight="1">
      <c r="A220" s="4" t="str">
        <f t="shared" si="9"/>
        <v xml:space="preserve">match (a216{gid:'P004'}) match (b216{gid:'C01L070_GCI2T'}) </v>
      </c>
      <c r="B220" s="4" t="str">
        <f t="shared" si="10"/>
        <v>create (a216)-[r216:mention]-&gt;(b216)</v>
      </c>
      <c r="C220" s="8">
        <v>216</v>
      </c>
      <c r="D220" s="23" t="str">
        <f t="shared" si="11"/>
        <v>Person</v>
      </c>
      <c r="E220" s="25" t="s">
        <v>18665</v>
      </c>
      <c r="F220" s="25" t="s">
        <v>1137</v>
      </c>
      <c r="G220" s="8" t="s">
        <v>659</v>
      </c>
      <c r="H220" s="25" t="s">
        <v>11443</v>
      </c>
      <c r="I220" s="25" t="s">
        <v>11444</v>
      </c>
      <c r="J220" s="8" t="s">
        <v>1107</v>
      </c>
      <c r="L220" s="19"/>
      <c r="M220" s="19"/>
    </row>
    <row r="221" spans="1:13" ht="15.75" customHeight="1">
      <c r="A221" s="4" t="str">
        <f t="shared" si="9"/>
        <v xml:space="preserve">match (a217{gid:'P001'}) match (b217{gid:'C01L070_GCI3T'}) </v>
      </c>
      <c r="B221" s="4" t="str">
        <f t="shared" si="10"/>
        <v>create (a217)-[r217:mention]-&gt;(b217)</v>
      </c>
      <c r="C221" s="8">
        <v>217</v>
      </c>
      <c r="D221" s="23" t="str">
        <f t="shared" si="11"/>
        <v>Person</v>
      </c>
      <c r="E221" s="25" t="s">
        <v>1202</v>
      </c>
      <c r="F221" s="25" t="s">
        <v>1117</v>
      </c>
      <c r="G221" s="8" t="s">
        <v>659</v>
      </c>
      <c r="H221" s="25" t="s">
        <v>11445</v>
      </c>
      <c r="I221" s="25" t="s">
        <v>11446</v>
      </c>
      <c r="J221" s="8" t="s">
        <v>1107</v>
      </c>
      <c r="L221" s="19"/>
      <c r="M221" s="19"/>
    </row>
    <row r="222" spans="1:13" ht="15.75" customHeight="1">
      <c r="A222" s="4" t="str">
        <f t="shared" si="9"/>
        <v xml:space="preserve">match (a218{gid:'B015'}) match (b218{gid:'C01L070_GCI4T'}) </v>
      </c>
      <c r="B222" s="4" t="str">
        <f t="shared" si="10"/>
        <v>create (a218)-[r218:mention]-&gt;(b218)</v>
      </c>
      <c r="C222" s="8">
        <v>218</v>
      </c>
      <c r="D222" s="23" t="str">
        <f t="shared" si="11"/>
        <v>Book</v>
      </c>
      <c r="E222" s="38" t="s">
        <v>1178</v>
      </c>
      <c r="F222" s="25" t="s">
        <v>1113</v>
      </c>
      <c r="G222" s="8" t="s">
        <v>659</v>
      </c>
      <c r="H222" s="25" t="s">
        <v>11447</v>
      </c>
      <c r="I222" s="25" t="s">
        <v>11448</v>
      </c>
      <c r="J222" s="8" t="s">
        <v>1107</v>
      </c>
      <c r="L222" s="19"/>
      <c r="M222" s="19"/>
    </row>
    <row r="223" spans="1:13" ht="15.75" customHeight="1">
      <c r="A223" s="4" t="str">
        <f t="shared" si="9"/>
        <v xml:space="preserve">match (a219{gid:'P029'}) match (b219{gid:'C01L070_GCI5T'}) </v>
      </c>
      <c r="B223" s="4" t="str">
        <f t="shared" si="10"/>
        <v>create (a219)-[r219:mention]-&gt;(b219)</v>
      </c>
      <c r="C223" s="8">
        <v>219</v>
      </c>
      <c r="D223" s="23" t="str">
        <f t="shared" si="11"/>
        <v>Person</v>
      </c>
      <c r="E223" s="25" t="s">
        <v>18666</v>
      </c>
      <c r="F223" s="25" t="s">
        <v>1166</v>
      </c>
      <c r="G223" s="8" t="s">
        <v>659</v>
      </c>
      <c r="H223" s="25" t="s">
        <v>11449</v>
      </c>
      <c r="I223" s="25" t="s">
        <v>11450</v>
      </c>
      <c r="J223" s="8" t="s">
        <v>1107</v>
      </c>
      <c r="L223" s="19"/>
      <c r="M223" s="19"/>
    </row>
    <row r="224" spans="1:13" ht="15.75" customHeight="1">
      <c r="A224" s="4" t="str">
        <f t="shared" si="9"/>
        <v xml:space="preserve">match (a220{gid:'B046'}) match (b220{gid:'C01L071_GCI1T'}) </v>
      </c>
      <c r="B224" s="4" t="str">
        <f t="shared" si="10"/>
        <v>create (a220)-[r220:mention]-&gt;(b220)</v>
      </c>
      <c r="C224" s="8">
        <v>220</v>
      </c>
      <c r="D224" s="23" t="str">
        <f t="shared" si="11"/>
        <v>Book</v>
      </c>
      <c r="E224" s="25" t="s">
        <v>18650</v>
      </c>
      <c r="F224" s="25" t="s">
        <v>1128</v>
      </c>
      <c r="G224" s="8" t="s">
        <v>659</v>
      </c>
      <c r="H224" s="25" t="s">
        <v>11451</v>
      </c>
      <c r="I224" s="25" t="s">
        <v>11452</v>
      </c>
      <c r="J224" s="8" t="s">
        <v>1107</v>
      </c>
      <c r="L224" s="19"/>
      <c r="M224" s="19"/>
    </row>
    <row r="225" spans="1:13" ht="15.75" customHeight="1">
      <c r="A225" s="4" t="str">
        <f t="shared" si="9"/>
        <v xml:space="preserve">match (a221{gid:'B015'}) match (b221{gid:'C01L071_GCI2T'}) </v>
      </c>
      <c r="B225" s="4" t="str">
        <f t="shared" si="10"/>
        <v>create (a221)-[r221:mention]-&gt;(b221)</v>
      </c>
      <c r="C225" s="8">
        <v>221</v>
      </c>
      <c r="D225" s="23" t="str">
        <f t="shared" si="11"/>
        <v>Book</v>
      </c>
      <c r="E225" s="25" t="s">
        <v>1178</v>
      </c>
      <c r="F225" s="25" t="s">
        <v>1113</v>
      </c>
      <c r="G225" s="8" t="s">
        <v>659</v>
      </c>
      <c r="H225" s="25" t="s">
        <v>11453</v>
      </c>
      <c r="I225" s="25" t="s">
        <v>11454</v>
      </c>
      <c r="J225" s="8" t="s">
        <v>1107</v>
      </c>
      <c r="L225" s="19"/>
      <c r="M225" s="19"/>
    </row>
    <row r="226" spans="1:13" ht="15.75" customHeight="1">
      <c r="A226" s="4" t="str">
        <f t="shared" si="9"/>
        <v xml:space="preserve">match (a222{gid:'P029'}) match (b222{gid:'C01L071_GCI3T'}) </v>
      </c>
      <c r="B226" s="4" t="str">
        <f t="shared" si="10"/>
        <v>create (a222)-[r222:mention]-&gt;(b222)</v>
      </c>
      <c r="C226" s="8">
        <v>222</v>
      </c>
      <c r="D226" s="23" t="str">
        <f t="shared" si="11"/>
        <v>Person</v>
      </c>
      <c r="E226" s="25" t="s">
        <v>18666</v>
      </c>
      <c r="F226" s="25" t="s">
        <v>1166</v>
      </c>
      <c r="G226" s="8" t="s">
        <v>659</v>
      </c>
      <c r="H226" s="25" t="s">
        <v>11455</v>
      </c>
      <c r="I226" s="25" t="s">
        <v>11456</v>
      </c>
      <c r="J226" s="8" t="s">
        <v>1107</v>
      </c>
      <c r="M226" s="19"/>
    </row>
    <row r="227" spans="1:13" ht="15.75" customHeight="1">
      <c r="A227" s="4" t="str">
        <f t="shared" si="9"/>
        <v xml:space="preserve">match (a223{gid:'SG_P01'}) match (b223{gid:'C01L071_GCI4T'}) </v>
      </c>
      <c r="B227" s="4" t="str">
        <f t="shared" si="10"/>
        <v>create (a223)-[r223:mention]-&gt;(b223)</v>
      </c>
      <c r="C227" s="8">
        <v>223</v>
      </c>
      <c r="D227" s="23" t="str">
        <f t="shared" si="11"/>
        <v>Part</v>
      </c>
      <c r="E227" s="25" t="s">
        <v>18646</v>
      </c>
      <c r="F227" s="25" t="s">
        <v>1193</v>
      </c>
      <c r="G227" s="8" t="s">
        <v>659</v>
      </c>
      <c r="H227" s="25" t="s">
        <v>11457</v>
      </c>
      <c r="I227" s="25" t="s">
        <v>11458</v>
      </c>
      <c r="J227" s="8" t="s">
        <v>1107</v>
      </c>
      <c r="M227" s="19"/>
    </row>
    <row r="228" spans="1:13" ht="15.75" customHeight="1">
      <c r="A228" s="4" t="str">
        <f t="shared" si="9"/>
        <v xml:space="preserve">match (a224{gid:'B074'}) match (b224{gid:'C01L071_GCI5T'}) </v>
      </c>
      <c r="B228" s="4" t="str">
        <f t="shared" si="10"/>
        <v>create (a224)-[r224:mention]-&gt;(b224)</v>
      </c>
      <c r="C228" s="8">
        <v>224</v>
      </c>
      <c r="D228" s="23" t="str">
        <f t="shared" si="11"/>
        <v>Book</v>
      </c>
      <c r="E228" s="25" t="s">
        <v>18693</v>
      </c>
      <c r="F228" s="25" t="s">
        <v>18694</v>
      </c>
      <c r="G228" s="8" t="s">
        <v>659</v>
      </c>
      <c r="H228" s="25" t="s">
        <v>11459</v>
      </c>
      <c r="I228" s="25" t="s">
        <v>11460</v>
      </c>
      <c r="J228" s="8" t="s">
        <v>1107</v>
      </c>
      <c r="M228" s="19"/>
    </row>
    <row r="229" spans="1:13" ht="15.75" customHeight="1">
      <c r="A229" s="4" t="str">
        <f t="shared" si="9"/>
        <v xml:space="preserve">match (a225{gid:'B064'}) match (b225{gid:'C01L071_GCI6T'}) </v>
      </c>
      <c r="B229" s="4" t="str">
        <f t="shared" si="10"/>
        <v>create (a225)-[r225:mention]-&gt;(b225)</v>
      </c>
      <c r="C229" s="8">
        <v>225</v>
      </c>
      <c r="D229" s="23" t="str">
        <f t="shared" si="11"/>
        <v>Book</v>
      </c>
      <c r="E229" s="25" t="s">
        <v>18695</v>
      </c>
      <c r="F229" s="25" t="s">
        <v>1315</v>
      </c>
      <c r="G229" s="8" t="s">
        <v>659</v>
      </c>
      <c r="H229" s="25" t="s">
        <v>11461</v>
      </c>
      <c r="I229" s="25" t="s">
        <v>11462</v>
      </c>
      <c r="J229" s="8" t="s">
        <v>1107</v>
      </c>
      <c r="K229" s="40"/>
      <c r="M229" s="19"/>
    </row>
    <row r="230" spans="1:13" ht="15.75" customHeight="1">
      <c r="A230" s="4" t="str">
        <f t="shared" si="9"/>
        <v xml:space="preserve">match (a226{gid:'B015'}) match (b226{gid:'C01L071_COCI1T'}) </v>
      </c>
      <c r="B230" s="4" t="str">
        <f t="shared" si="10"/>
        <v>create (a226)-[r226:mention]-&gt;(b226)</v>
      </c>
      <c r="C230" s="8">
        <v>226</v>
      </c>
      <c r="D230" s="23" t="str">
        <f t="shared" si="11"/>
        <v>Book</v>
      </c>
      <c r="E230" s="25" t="s">
        <v>1178</v>
      </c>
      <c r="F230" s="25" t="s">
        <v>1113</v>
      </c>
      <c r="G230" s="8" t="s">
        <v>659</v>
      </c>
      <c r="H230" s="25" t="s">
        <v>11463</v>
      </c>
      <c r="I230" s="25" t="s">
        <v>11464</v>
      </c>
      <c r="J230" s="8" t="s">
        <v>1107</v>
      </c>
      <c r="M230" s="19"/>
    </row>
    <row r="231" spans="1:13" ht="15.75" customHeight="1">
      <c r="A231" s="4" t="str">
        <f t="shared" si="9"/>
        <v xml:space="preserve">match (a227{gid:'SG_P01'}) match (b227{gid:'C01L071_COCI2T'}) </v>
      </c>
      <c r="B231" s="4" t="str">
        <f t="shared" si="10"/>
        <v>create (a227)-[r227:mention]-&gt;(b227)</v>
      </c>
      <c r="C231" s="8">
        <v>227</v>
      </c>
      <c r="D231" s="23" t="str">
        <f t="shared" si="11"/>
        <v>Part</v>
      </c>
      <c r="E231" s="25" t="s">
        <v>18646</v>
      </c>
      <c r="F231" s="25" t="s">
        <v>1193</v>
      </c>
      <c r="G231" s="8" t="s">
        <v>659</v>
      </c>
      <c r="H231" s="25" t="s">
        <v>11465</v>
      </c>
      <c r="I231" s="25" t="s">
        <v>11466</v>
      </c>
      <c r="J231" s="8" t="s">
        <v>1107</v>
      </c>
      <c r="M231" s="19"/>
    </row>
    <row r="232" spans="1:13" ht="15.75" customHeight="1">
      <c r="A232" s="4" t="str">
        <f t="shared" si="9"/>
        <v xml:space="preserve">match (a228{gid:'P003'}) match (b228{gid:'C01L072_GCI1T'}) </v>
      </c>
      <c r="B232" s="4" t="str">
        <f t="shared" si="10"/>
        <v>create (a228)-[r228:mention]-&gt;(b228)</v>
      </c>
      <c r="C232" s="8">
        <v>228</v>
      </c>
      <c r="D232" s="23" t="str">
        <f t="shared" si="11"/>
        <v>Person</v>
      </c>
      <c r="E232" s="25" t="s">
        <v>18645</v>
      </c>
      <c r="F232" s="25" t="s">
        <v>1122</v>
      </c>
      <c r="G232" s="8" t="s">
        <v>659</v>
      </c>
      <c r="H232" s="25" t="s">
        <v>11467</v>
      </c>
      <c r="I232" s="25" t="s">
        <v>11468</v>
      </c>
      <c r="J232" s="8" t="s">
        <v>1107</v>
      </c>
      <c r="M232" s="19"/>
    </row>
    <row r="233" spans="1:13" ht="15.75" customHeight="1">
      <c r="A233" s="4" t="str">
        <f t="shared" si="9"/>
        <v xml:space="preserve">match (a229{gid:'P001'}) match (b229{gid:'C01L072_GCI2T'}) </v>
      </c>
      <c r="B233" s="4" t="str">
        <f t="shared" si="10"/>
        <v>create (a229)-[r229:mention]-&gt;(b229)</v>
      </c>
      <c r="C233" s="8">
        <v>229</v>
      </c>
      <c r="D233" s="23" t="str">
        <f t="shared" si="11"/>
        <v>Person</v>
      </c>
      <c r="E233" s="25" t="s">
        <v>1202</v>
      </c>
      <c r="F233" s="25" t="s">
        <v>1117</v>
      </c>
      <c r="G233" s="8" t="s">
        <v>659</v>
      </c>
      <c r="H233" s="25" t="s">
        <v>11469</v>
      </c>
      <c r="I233" s="25" t="s">
        <v>11470</v>
      </c>
      <c r="J233" s="8" t="s">
        <v>1107</v>
      </c>
      <c r="M233" s="19"/>
    </row>
    <row r="234" spans="1:13" ht="15.75" customHeight="1">
      <c r="A234" s="4" t="str">
        <f t="shared" si="9"/>
        <v xml:space="preserve">match (a230{gid:'B015'}) match (b230{gid:'C01L072_GCI3T'}) </v>
      </c>
      <c r="B234" s="4" t="str">
        <f t="shared" si="10"/>
        <v>create (a230)-[r230:mention]-&gt;(b230)</v>
      </c>
      <c r="C234" s="8">
        <v>230</v>
      </c>
      <c r="D234" s="23" t="str">
        <f t="shared" si="11"/>
        <v>Book</v>
      </c>
      <c r="E234" s="25" t="s">
        <v>1178</v>
      </c>
      <c r="F234" s="25" t="s">
        <v>1113</v>
      </c>
      <c r="G234" s="8" t="s">
        <v>659</v>
      </c>
      <c r="H234" s="25" t="s">
        <v>11471</v>
      </c>
      <c r="I234" s="25" t="s">
        <v>11472</v>
      </c>
      <c r="J234" s="8" t="s">
        <v>1107</v>
      </c>
      <c r="M234" s="19"/>
    </row>
    <row r="235" spans="1:13" ht="15.75" customHeight="1">
      <c r="A235" s="4" t="str">
        <f t="shared" si="9"/>
        <v xml:space="preserve">match (a231{gid:'P029'}) match (b231{gid:'C01L072_GCI4T'}) </v>
      </c>
      <c r="B235" s="4" t="str">
        <f t="shared" si="10"/>
        <v>create (a231)-[r231:mention]-&gt;(b231)</v>
      </c>
      <c r="C235" s="8">
        <v>231</v>
      </c>
      <c r="D235" s="23" t="str">
        <f t="shared" si="11"/>
        <v>Person</v>
      </c>
      <c r="E235" s="25" t="s">
        <v>18666</v>
      </c>
      <c r="F235" s="25" t="s">
        <v>1166</v>
      </c>
      <c r="G235" s="8" t="s">
        <v>659</v>
      </c>
      <c r="H235" s="25" t="s">
        <v>11473</v>
      </c>
      <c r="I235" s="25" t="s">
        <v>11474</v>
      </c>
      <c r="J235" s="8" t="s">
        <v>1107</v>
      </c>
      <c r="M235" s="19"/>
    </row>
    <row r="236" spans="1:13" ht="15.75" customHeight="1">
      <c r="A236" s="4" t="str">
        <f t="shared" si="9"/>
        <v xml:space="preserve">match (a232{gid:'HHS_P04'}) match (b232{gid:'C01L072_GCI5T'}) </v>
      </c>
      <c r="B236" s="4" t="str">
        <f t="shared" si="10"/>
        <v>create (a232)-[r232:mention]-&gt;(b232)</v>
      </c>
      <c r="C236" s="8">
        <v>232</v>
      </c>
      <c r="D236" s="23" t="str">
        <f t="shared" si="11"/>
        <v>Part</v>
      </c>
      <c r="E236" s="25" t="s">
        <v>18696</v>
      </c>
      <c r="F236" s="25" t="s">
        <v>18697</v>
      </c>
      <c r="G236" s="8" t="s">
        <v>659</v>
      </c>
      <c r="H236" s="25" t="s">
        <v>11475</v>
      </c>
      <c r="I236" s="25" t="s">
        <v>11476</v>
      </c>
      <c r="J236" s="8" t="s">
        <v>1107</v>
      </c>
      <c r="M236" s="19"/>
    </row>
    <row r="237" spans="1:13" ht="15.75" customHeight="1">
      <c r="A237" s="4" t="str">
        <f t="shared" si="9"/>
        <v xml:space="preserve">match (a233{gid:'P003'}) match (b233{gid:'C01L073_GCI1T'}) </v>
      </c>
      <c r="B237" s="4" t="str">
        <f t="shared" si="10"/>
        <v>create (a233)-[r233:mention]-&gt;(b233)</v>
      </c>
      <c r="C237" s="8">
        <v>233</v>
      </c>
      <c r="D237" s="23" t="str">
        <f t="shared" si="11"/>
        <v>Person</v>
      </c>
      <c r="E237" s="25" t="s">
        <v>18645</v>
      </c>
      <c r="F237" s="25" t="s">
        <v>1122</v>
      </c>
      <c r="G237" s="8" t="s">
        <v>659</v>
      </c>
      <c r="H237" s="25" t="s">
        <v>11477</v>
      </c>
      <c r="I237" s="25" t="s">
        <v>11478</v>
      </c>
      <c r="J237" s="8" t="s">
        <v>1107</v>
      </c>
      <c r="M237" s="19"/>
    </row>
    <row r="238" spans="1:13" ht="15.75" customHeight="1">
      <c r="A238" s="4" t="str">
        <f t="shared" si="9"/>
        <v xml:space="preserve">match (a234{gid:'P004'}) match (b234{gid:'C01L073_GCI3T'}) </v>
      </c>
      <c r="B238" s="4" t="str">
        <f t="shared" si="10"/>
        <v>create (a234)-[r234:mention]-&gt;(b234)</v>
      </c>
      <c r="C238" s="8">
        <v>234</v>
      </c>
      <c r="D238" s="23" t="str">
        <f t="shared" si="11"/>
        <v>Person</v>
      </c>
      <c r="E238" s="25" t="s">
        <v>18665</v>
      </c>
      <c r="F238" s="25" t="s">
        <v>1137</v>
      </c>
      <c r="G238" s="8" t="s">
        <v>659</v>
      </c>
      <c r="H238" s="25" t="s">
        <v>11479</v>
      </c>
      <c r="I238" s="25" t="s">
        <v>11480</v>
      </c>
      <c r="J238" s="8" t="s">
        <v>1107</v>
      </c>
      <c r="M238" s="19"/>
    </row>
    <row r="239" spans="1:13" ht="15.75" customHeight="1">
      <c r="A239" s="4" t="str">
        <f t="shared" si="9"/>
        <v xml:space="preserve">match (a235{gid:'P021'}) match (b235{gid:'C01L073_GCI5T'}) </v>
      </c>
      <c r="B239" s="4" t="str">
        <f t="shared" si="10"/>
        <v>create (a235)-[r235:mention]-&gt;(b235)</v>
      </c>
      <c r="C239" s="8">
        <v>235</v>
      </c>
      <c r="D239" s="23" t="str">
        <f t="shared" si="11"/>
        <v>Person</v>
      </c>
      <c r="E239" s="25" t="s">
        <v>1209</v>
      </c>
      <c r="F239" s="25" t="s">
        <v>1134</v>
      </c>
      <c r="G239" s="8" t="s">
        <v>659</v>
      </c>
      <c r="H239" s="25" t="s">
        <v>11483</v>
      </c>
      <c r="I239" s="25" t="s">
        <v>11484</v>
      </c>
      <c r="J239" s="8" t="s">
        <v>1107</v>
      </c>
      <c r="M239" s="19"/>
    </row>
    <row r="240" spans="1:13" ht="15.75" customHeight="1">
      <c r="A240" s="4" t="str">
        <f t="shared" si="9"/>
        <v xml:space="preserve">match (a236{gid:'B094'}) match (b236{gid:'C01L073_GCI6T'}) </v>
      </c>
      <c r="B240" s="4" t="str">
        <f t="shared" si="10"/>
        <v>create (a236)-[r236:mention]-&gt;(b236)</v>
      </c>
      <c r="C240" s="8">
        <v>236</v>
      </c>
      <c r="D240" s="23" t="str">
        <f t="shared" si="11"/>
        <v>Book</v>
      </c>
      <c r="E240" s="25" t="s">
        <v>18685</v>
      </c>
      <c r="F240" s="25" t="s">
        <v>1147</v>
      </c>
      <c r="G240" s="8" t="s">
        <v>659</v>
      </c>
      <c r="H240" s="25" t="s">
        <v>11485</v>
      </c>
      <c r="I240" s="25" t="s">
        <v>11486</v>
      </c>
      <c r="J240" s="8" t="s">
        <v>1107</v>
      </c>
      <c r="M240" s="19"/>
    </row>
    <row r="241" spans="1:13" ht="15.75" customHeight="1">
      <c r="A241" s="4" t="str">
        <f t="shared" si="9"/>
        <v xml:space="preserve">match (a237{gid:'B006'}) match (b237{gid:'C01L073_GCI7T'}) </v>
      </c>
      <c r="B241" s="4" t="str">
        <f t="shared" si="10"/>
        <v>create (a237)-[r237:mention]-&gt;(b237)</v>
      </c>
      <c r="C241" s="8">
        <v>237</v>
      </c>
      <c r="D241" s="23" t="str">
        <f t="shared" si="11"/>
        <v>Book</v>
      </c>
      <c r="E241" s="25" t="s">
        <v>18636</v>
      </c>
      <c r="F241" s="25" t="s">
        <v>1112</v>
      </c>
      <c r="G241" s="8" t="s">
        <v>659</v>
      </c>
      <c r="H241" s="25" t="s">
        <v>11487</v>
      </c>
      <c r="I241" s="25" t="s">
        <v>11488</v>
      </c>
      <c r="J241" s="8" t="s">
        <v>1107</v>
      </c>
      <c r="M241" s="19"/>
    </row>
    <row r="242" spans="1:13" ht="15.75" customHeight="1">
      <c r="A242" s="4" t="str">
        <f t="shared" si="9"/>
        <v xml:space="preserve">match (a238{gid:'P001'}) match (b238{gid:'C01L073_GCI8T'}) </v>
      </c>
      <c r="B242" s="4" t="str">
        <f t="shared" si="10"/>
        <v>create (a238)-[r238:mention]-&gt;(b238)</v>
      </c>
      <c r="C242" s="8">
        <v>238</v>
      </c>
      <c r="D242" s="23" t="str">
        <f t="shared" si="11"/>
        <v>Person</v>
      </c>
      <c r="E242" s="25" t="s">
        <v>1202</v>
      </c>
      <c r="F242" s="25" t="s">
        <v>1117</v>
      </c>
      <c r="G242" s="8" t="s">
        <v>659</v>
      </c>
      <c r="H242" s="25" t="s">
        <v>11489</v>
      </c>
      <c r="I242" s="25" t="s">
        <v>11490</v>
      </c>
      <c r="J242" s="8" t="s">
        <v>1107</v>
      </c>
      <c r="M242" s="19"/>
    </row>
    <row r="243" spans="1:13" ht="15.75" customHeight="1">
      <c r="A243" s="4" t="str">
        <f t="shared" si="9"/>
        <v xml:space="preserve">match (a239{gid:'B093'}) match (b239{gid:'C01L073_GCI9T'}) </v>
      </c>
      <c r="B243" s="4" t="str">
        <f t="shared" si="10"/>
        <v>create (a239)-[r239:mention]-&gt;(b239)</v>
      </c>
      <c r="C243" s="8">
        <v>239</v>
      </c>
      <c r="D243" s="23" t="str">
        <f t="shared" si="11"/>
        <v>Book</v>
      </c>
      <c r="E243" s="38" t="s">
        <v>19321</v>
      </c>
      <c r="F243" s="25" t="s">
        <v>1119</v>
      </c>
      <c r="G243" s="8" t="s">
        <v>659</v>
      </c>
      <c r="H243" s="25" t="s">
        <v>11491</v>
      </c>
      <c r="I243" s="25" t="s">
        <v>11492</v>
      </c>
      <c r="J243" s="8" t="s">
        <v>1107</v>
      </c>
      <c r="M243" s="19"/>
    </row>
    <row r="244" spans="1:13" ht="15.75" customHeight="1">
      <c r="A244" s="4" t="str">
        <f t="shared" si="9"/>
        <v xml:space="preserve">match (a240{gid:'B026'}) match (b240{gid:'C01L073_GCI10T'}) </v>
      </c>
      <c r="B244" s="4" t="str">
        <f t="shared" si="10"/>
        <v>create (a240)-[r240:mention]-&gt;(b240)</v>
      </c>
      <c r="C244" s="8">
        <v>240</v>
      </c>
      <c r="D244" s="23" t="str">
        <f t="shared" si="11"/>
        <v>Book</v>
      </c>
      <c r="E244" s="25" t="s">
        <v>18699</v>
      </c>
      <c r="F244" s="25" t="s">
        <v>18700</v>
      </c>
      <c r="G244" s="8" t="s">
        <v>659</v>
      </c>
      <c r="H244" s="25" t="s">
        <v>11493</v>
      </c>
      <c r="I244" s="25" t="s">
        <v>11494</v>
      </c>
      <c r="J244" s="8" t="s">
        <v>1107</v>
      </c>
      <c r="M244" s="19"/>
    </row>
    <row r="245" spans="1:13" ht="15.75" customHeight="1">
      <c r="A245" s="4" t="str">
        <f t="shared" si="9"/>
        <v xml:space="preserve">match (a241{gid:'B094'}) match (b241{gid:'C01L073_COCI1T'}) </v>
      </c>
      <c r="B245" s="4" t="str">
        <f t="shared" si="10"/>
        <v>create (a241)-[r241:mention]-&gt;(b241)</v>
      </c>
      <c r="C245" s="8">
        <v>241</v>
      </c>
      <c r="D245" s="23" t="str">
        <f t="shared" si="11"/>
        <v>Book</v>
      </c>
      <c r="E245" s="25" t="s">
        <v>18685</v>
      </c>
      <c r="F245" s="25" t="s">
        <v>1147</v>
      </c>
      <c r="G245" s="8" t="s">
        <v>659</v>
      </c>
      <c r="H245" s="25" t="s">
        <v>11495</v>
      </c>
      <c r="I245" s="25" t="s">
        <v>11496</v>
      </c>
      <c r="J245" s="8" t="s">
        <v>1107</v>
      </c>
      <c r="M245" s="19"/>
    </row>
    <row r="246" spans="1:13" ht="15.75" customHeight="1">
      <c r="A246" s="4" t="str">
        <f t="shared" si="9"/>
        <v xml:space="preserve">match (a242{gid:'B056'}) match (b242{gid:'C01L073_COCI7T'}) </v>
      </c>
      <c r="B246" s="4" t="str">
        <f t="shared" si="10"/>
        <v>create (a242)-[r242:mention]-&gt;(b242)</v>
      </c>
      <c r="C246" s="8">
        <v>242</v>
      </c>
      <c r="D246" s="23" t="str">
        <f t="shared" si="11"/>
        <v>Book</v>
      </c>
      <c r="E246" s="25" t="s">
        <v>18671</v>
      </c>
      <c r="F246" s="25" t="s">
        <v>1123</v>
      </c>
      <c r="G246" s="8" t="s">
        <v>659</v>
      </c>
      <c r="H246" s="25" t="s">
        <v>11499</v>
      </c>
      <c r="I246" s="25" t="s">
        <v>11500</v>
      </c>
      <c r="J246" s="8" t="s">
        <v>1107</v>
      </c>
      <c r="M246" s="19"/>
    </row>
    <row r="247" spans="1:13" ht="15.75" customHeight="1">
      <c r="A247" s="4" t="str">
        <f t="shared" si="9"/>
        <v xml:space="preserve">match (a243{gid:'B060'}) match (b243{gid:'C01L073_COCI7T'}) </v>
      </c>
      <c r="B247" s="4" t="str">
        <f t="shared" si="10"/>
        <v>create (a243)-[r243:mention]-&gt;(b243)</v>
      </c>
      <c r="C247" s="8">
        <v>243</v>
      </c>
      <c r="D247" s="23" t="str">
        <f t="shared" si="11"/>
        <v>Book</v>
      </c>
      <c r="E247" s="25" t="s">
        <v>1217</v>
      </c>
      <c r="F247" s="25" t="s">
        <v>1126</v>
      </c>
      <c r="G247" s="8" t="s">
        <v>659</v>
      </c>
      <c r="H247" s="25" t="s">
        <v>11499</v>
      </c>
      <c r="I247" s="25" t="s">
        <v>11500</v>
      </c>
      <c r="J247" s="8" t="s">
        <v>1107</v>
      </c>
      <c r="M247" s="19"/>
    </row>
    <row r="248" spans="1:13" ht="15.75" customHeight="1">
      <c r="A248" s="4" t="str">
        <f t="shared" si="9"/>
        <v xml:space="preserve">match (a244{gid:'B094'}) match (b244{gid:'C01L073_COCI7T'}) </v>
      </c>
      <c r="B248" s="4" t="str">
        <f t="shared" si="10"/>
        <v>create (a244)-[r244:mention]-&gt;(b244)</v>
      </c>
      <c r="C248" s="8">
        <v>244</v>
      </c>
      <c r="D248" s="23" t="str">
        <f t="shared" si="11"/>
        <v>Book</v>
      </c>
      <c r="E248" s="25" t="s">
        <v>18685</v>
      </c>
      <c r="F248" s="25" t="s">
        <v>1147</v>
      </c>
      <c r="G248" s="8" t="s">
        <v>659</v>
      </c>
      <c r="H248" s="25" t="s">
        <v>11499</v>
      </c>
      <c r="I248" s="25" t="s">
        <v>11500</v>
      </c>
      <c r="J248" s="8" t="s">
        <v>1107</v>
      </c>
    </row>
    <row r="249" spans="1:13" ht="15.75" customHeight="1">
      <c r="A249" s="4" t="str">
        <f t="shared" si="9"/>
        <v xml:space="preserve">match (a245{gid:'B102'}) match (b245{gid:'C01L073_COCI7T'}) </v>
      </c>
      <c r="B249" s="4" t="str">
        <f t="shared" si="10"/>
        <v>create (a245)-[r245:mention]-&gt;(b245)</v>
      </c>
      <c r="C249" s="8">
        <v>245</v>
      </c>
      <c r="D249" s="23" t="str">
        <f t="shared" si="11"/>
        <v>Book</v>
      </c>
      <c r="E249" s="25" t="s">
        <v>18659</v>
      </c>
      <c r="F249" s="25" t="s">
        <v>1138</v>
      </c>
      <c r="G249" s="8" t="s">
        <v>659</v>
      </c>
      <c r="H249" s="25" t="s">
        <v>11499</v>
      </c>
      <c r="I249" s="25" t="s">
        <v>11500</v>
      </c>
      <c r="J249" s="8" t="s">
        <v>1107</v>
      </c>
    </row>
    <row r="250" spans="1:13" ht="15.75" customHeight="1">
      <c r="A250" s="4" t="str">
        <f t="shared" si="9"/>
        <v xml:space="preserve">match (a246{gid:'B026'}) match (b246{gid:'C01L073_COCI7T'}) </v>
      </c>
      <c r="B250" s="4" t="str">
        <f t="shared" si="10"/>
        <v>create (a246)-[r246:mention]-&gt;(b246)</v>
      </c>
      <c r="C250" s="8">
        <v>246</v>
      </c>
      <c r="D250" s="23" t="str">
        <f t="shared" si="11"/>
        <v>Book</v>
      </c>
      <c r="E250" s="25" t="s">
        <v>18699</v>
      </c>
      <c r="F250" s="25" t="s">
        <v>18700</v>
      </c>
      <c r="G250" s="8" t="s">
        <v>659</v>
      </c>
      <c r="H250" s="25" t="s">
        <v>11499</v>
      </c>
      <c r="I250" s="25" t="s">
        <v>11500</v>
      </c>
      <c r="J250" s="8" t="s">
        <v>1107</v>
      </c>
    </row>
    <row r="251" spans="1:13" ht="15.75" customHeight="1">
      <c r="A251" s="4" t="str">
        <f t="shared" si="9"/>
        <v xml:space="preserve">match (a247{gid:'P003'}) match (b247{gid:'C01L074_GCI1T'}) </v>
      </c>
      <c r="B251" s="4" t="str">
        <f t="shared" si="10"/>
        <v>create (a247)-[r247:mention]-&gt;(b247)</v>
      </c>
      <c r="C251" s="8">
        <v>247</v>
      </c>
      <c r="D251" s="23" t="str">
        <f t="shared" si="11"/>
        <v>Person</v>
      </c>
      <c r="E251" s="25" t="s">
        <v>18645</v>
      </c>
      <c r="F251" s="25" t="s">
        <v>1122</v>
      </c>
      <c r="G251" s="8" t="s">
        <v>659</v>
      </c>
      <c r="H251" s="25" t="s">
        <v>11501</v>
      </c>
      <c r="I251" s="25" t="s">
        <v>11502</v>
      </c>
      <c r="J251" s="8" t="s">
        <v>1107</v>
      </c>
    </row>
    <row r="252" spans="1:13" ht="15.75" customHeight="1">
      <c r="A252" s="4" t="str">
        <f t="shared" si="9"/>
        <v xml:space="preserve">match (a248{gid:'P004'}) match (b248{gid:'C01L074_GCI2T'}) </v>
      </c>
      <c r="B252" s="4" t="str">
        <f t="shared" si="10"/>
        <v>create (a248)-[r248:mention]-&gt;(b248)</v>
      </c>
      <c r="C252" s="8">
        <v>248</v>
      </c>
      <c r="D252" s="23" t="str">
        <f t="shared" si="11"/>
        <v>Person</v>
      </c>
      <c r="E252" s="25" t="s">
        <v>18665</v>
      </c>
      <c r="F252" s="25" t="s">
        <v>1137</v>
      </c>
      <c r="G252" s="8" t="s">
        <v>659</v>
      </c>
      <c r="H252" s="25" t="s">
        <v>11503</v>
      </c>
      <c r="I252" s="25" t="s">
        <v>11504</v>
      </c>
      <c r="J252" s="8" t="s">
        <v>1107</v>
      </c>
    </row>
    <row r="253" spans="1:13" ht="15.75" customHeight="1">
      <c r="A253" s="4" t="str">
        <f t="shared" si="9"/>
        <v xml:space="preserve">match (a249{gid:'SG_P01'}) match (b249{gid:'C01L075_COCI1T'}) </v>
      </c>
      <c r="B253" s="4" t="str">
        <f t="shared" si="10"/>
        <v>create (a249)-[r249:mention]-&gt;(b249)</v>
      </c>
      <c r="C253" s="8">
        <v>249</v>
      </c>
      <c r="D253" s="23" t="str">
        <f t="shared" si="11"/>
        <v>Part</v>
      </c>
      <c r="E253" s="25" t="s">
        <v>18646</v>
      </c>
      <c r="F253" s="25" t="s">
        <v>1193</v>
      </c>
      <c r="G253" s="8" t="s">
        <v>659</v>
      </c>
      <c r="H253" s="25" t="s">
        <v>11505</v>
      </c>
      <c r="I253" s="25" t="s">
        <v>11506</v>
      </c>
      <c r="J253" s="8" t="s">
        <v>1107</v>
      </c>
    </row>
    <row r="254" spans="1:13" ht="15.75" customHeight="1">
      <c r="A254" s="4" t="str">
        <f t="shared" si="9"/>
        <v xml:space="preserve">match (a250{gid:'SG_P23'}) match (b250{gid:'C01L075_COCI3T'}) </v>
      </c>
      <c r="B254" s="4" t="str">
        <f t="shared" si="10"/>
        <v>create (a250)-[r250:mention]-&gt;(b250)</v>
      </c>
      <c r="C254" s="8">
        <v>250</v>
      </c>
      <c r="D254" s="23" t="str">
        <f t="shared" si="11"/>
        <v>Part</v>
      </c>
      <c r="E254" s="25" t="s">
        <v>18701</v>
      </c>
      <c r="F254" s="25" t="s">
        <v>18702</v>
      </c>
      <c r="G254" s="8" t="s">
        <v>659</v>
      </c>
      <c r="H254" s="25" t="s">
        <v>11509</v>
      </c>
      <c r="I254" s="25" t="s">
        <v>11510</v>
      </c>
      <c r="J254" s="8" t="s">
        <v>1107</v>
      </c>
    </row>
    <row r="255" spans="1:13" ht="15.75" customHeight="1">
      <c r="A255" s="4" t="str">
        <f t="shared" si="9"/>
        <v xml:space="preserve">match (a251{gid:'B130'}) match (b251{gid:'C01L075_COCI4T'}) </v>
      </c>
      <c r="B255" s="4" t="str">
        <f t="shared" si="10"/>
        <v>create (a251)-[r251:mention]-&gt;(b251)</v>
      </c>
      <c r="C255" s="8">
        <v>251</v>
      </c>
      <c r="D255" s="23" t="str">
        <f t="shared" si="11"/>
        <v>Book</v>
      </c>
      <c r="E255" s="38" t="s">
        <v>19410</v>
      </c>
      <c r="F255" s="25" t="s">
        <v>1133</v>
      </c>
      <c r="G255" s="8" t="s">
        <v>659</v>
      </c>
      <c r="H255" s="25" t="s">
        <v>11511</v>
      </c>
      <c r="I255" s="25" t="s">
        <v>11512</v>
      </c>
      <c r="J255" s="8" t="s">
        <v>1107</v>
      </c>
    </row>
    <row r="256" spans="1:13" ht="15.75" customHeight="1">
      <c r="A256" s="4" t="str">
        <f t="shared" si="9"/>
        <v xml:space="preserve">match (a252{gid:'HHS_P03'}) match (b252{gid:'C01L075_COCI6T'}) </v>
      </c>
      <c r="B256" s="4" t="str">
        <f t="shared" si="10"/>
        <v>create (a252)-[r252:mention]-&gt;(b252)</v>
      </c>
      <c r="C256" s="8">
        <v>252</v>
      </c>
      <c r="D256" s="23" t="str">
        <f t="shared" si="11"/>
        <v>Part</v>
      </c>
      <c r="E256" s="44" t="s">
        <v>19231</v>
      </c>
      <c r="F256" s="25" t="s">
        <v>1191</v>
      </c>
      <c r="G256" s="8" t="s">
        <v>659</v>
      </c>
      <c r="H256" s="25" t="s">
        <v>11515</v>
      </c>
      <c r="I256" s="25" t="s">
        <v>11516</v>
      </c>
      <c r="J256" s="8" t="s">
        <v>1107</v>
      </c>
    </row>
    <row r="257" spans="1:10" ht="15.75" customHeight="1">
      <c r="A257" s="4" t="str">
        <f t="shared" si="9"/>
        <v xml:space="preserve">match (a253{gid:'P049'}) match (b253{gid:'C01L075_COCI7T'}) </v>
      </c>
      <c r="B257" s="4" t="str">
        <f t="shared" si="10"/>
        <v>create (a253)-[r253:mention]-&gt;(b253)</v>
      </c>
      <c r="C257" s="8">
        <v>253</v>
      </c>
      <c r="D257" s="23" t="str">
        <f t="shared" si="11"/>
        <v>Person</v>
      </c>
      <c r="E257" s="25" t="s">
        <v>18703</v>
      </c>
      <c r="F257" s="25" t="s">
        <v>18704</v>
      </c>
      <c r="G257" s="8" t="s">
        <v>659</v>
      </c>
      <c r="H257" s="25" t="s">
        <v>11517</v>
      </c>
      <c r="I257" s="25" t="s">
        <v>11518</v>
      </c>
      <c r="J257" s="8" t="s">
        <v>1107</v>
      </c>
    </row>
    <row r="258" spans="1:10" ht="15.75" customHeight="1">
      <c r="A258" s="4" t="str">
        <f t="shared" si="9"/>
        <v xml:space="preserve">match (a254{gid:'P001'}) match (b254{gid:'C01L076_GCI1T'}) </v>
      </c>
      <c r="B258" s="4" t="str">
        <f t="shared" si="10"/>
        <v>create (a254)-[r254:mention]-&gt;(b254)</v>
      </c>
      <c r="C258" s="8">
        <v>254</v>
      </c>
      <c r="D258" s="23" t="str">
        <f t="shared" si="11"/>
        <v>Person</v>
      </c>
      <c r="E258" s="25" t="s">
        <v>1202</v>
      </c>
      <c r="F258" s="25" t="s">
        <v>1117</v>
      </c>
      <c r="G258" s="8" t="s">
        <v>659</v>
      </c>
      <c r="H258" s="25" t="s">
        <v>11519</v>
      </c>
      <c r="I258" s="25" t="s">
        <v>11520</v>
      </c>
      <c r="J258" s="8" t="s">
        <v>1107</v>
      </c>
    </row>
    <row r="259" spans="1:10" ht="15.75" customHeight="1">
      <c r="A259" s="4" t="str">
        <f t="shared" si="9"/>
        <v xml:space="preserve">match (a255{gid:'P004'}) match (b255{gid:'C01L076_GCI2T'}) </v>
      </c>
      <c r="B259" s="4" t="str">
        <f t="shared" si="10"/>
        <v>create (a255)-[r255:mention]-&gt;(b255)</v>
      </c>
      <c r="C259" s="8">
        <v>255</v>
      </c>
      <c r="D259" s="23" t="str">
        <f t="shared" si="11"/>
        <v>Person</v>
      </c>
      <c r="E259" s="25" t="s">
        <v>18665</v>
      </c>
      <c r="F259" s="25" t="s">
        <v>1137</v>
      </c>
      <c r="G259" s="8" t="s">
        <v>659</v>
      </c>
      <c r="H259" s="25" t="s">
        <v>11521</v>
      </c>
      <c r="I259" s="25" t="s">
        <v>11522</v>
      </c>
      <c r="J259" s="8" t="s">
        <v>1107</v>
      </c>
    </row>
    <row r="260" spans="1:10" ht="15.75" customHeight="1">
      <c r="A260" s="4" t="str">
        <f t="shared" si="9"/>
        <v xml:space="preserve">match (a256{gid:'B006'}) match (b256{gid:'C01L076_GCI3T'}) </v>
      </c>
      <c r="B260" s="4" t="str">
        <f t="shared" si="10"/>
        <v>create (a256)-[r256:mention]-&gt;(b256)</v>
      </c>
      <c r="C260" s="8">
        <v>256</v>
      </c>
      <c r="D260" s="23" t="str">
        <f t="shared" si="11"/>
        <v>Book</v>
      </c>
      <c r="E260" s="25" t="s">
        <v>18636</v>
      </c>
      <c r="F260" s="25" t="s">
        <v>1112</v>
      </c>
      <c r="G260" s="8" t="s">
        <v>659</v>
      </c>
      <c r="H260" s="25" t="s">
        <v>11523</v>
      </c>
      <c r="I260" s="25" t="s">
        <v>11524</v>
      </c>
      <c r="J260" s="8" t="s">
        <v>1107</v>
      </c>
    </row>
    <row r="261" spans="1:10" ht="15.75" customHeight="1">
      <c r="A261" s="4" t="str">
        <f t="shared" si="9"/>
        <v xml:space="preserve">match (a257{gid:'P003'}) match (b257{gid:'C01L076_GCI4T'}) </v>
      </c>
      <c r="B261" s="4" t="str">
        <f t="shared" si="10"/>
        <v>create (a257)-[r257:mention]-&gt;(b257)</v>
      </c>
      <c r="C261" s="8">
        <v>257</v>
      </c>
      <c r="D261" s="23" t="str">
        <f t="shared" si="11"/>
        <v>Person</v>
      </c>
      <c r="E261" s="25" t="s">
        <v>18645</v>
      </c>
      <c r="F261" s="25" t="s">
        <v>1122</v>
      </c>
      <c r="G261" s="8" t="s">
        <v>659</v>
      </c>
      <c r="H261" s="25" t="s">
        <v>11525</v>
      </c>
      <c r="I261" s="25" t="s">
        <v>11526</v>
      </c>
      <c r="J261" s="8" t="s">
        <v>1107</v>
      </c>
    </row>
    <row r="262" spans="1:10" ht="15.75" customHeight="1">
      <c r="A262" s="4" t="str">
        <f t="shared" ref="A262:A325" si="12">"match (a"&amp;C262&amp;"{gid:'"&amp;E262&amp;"'}) "&amp;"match (b"&amp;C262&amp;"{gid:'"&amp;H262&amp;"'}) "</f>
        <v xml:space="preserve">match (a258{gid:'B067'}) match (b258{gid:'C01L076_GCI5T'}) </v>
      </c>
      <c r="B262" s="4" t="str">
        <f t="shared" ref="B262:B325" si="13">"create (a"&amp;C262&amp;")-[r"&amp;C262&amp;":"&amp;J262&amp;"]-&gt;(b"&amp;C262&amp;")"</f>
        <v>create (a258)-[r258:mention]-&gt;(b258)</v>
      </c>
      <c r="C262" s="8">
        <v>258</v>
      </c>
      <c r="D262" s="23" t="str">
        <f t="shared" si="11"/>
        <v>Book</v>
      </c>
      <c r="E262" s="25" t="s">
        <v>18705</v>
      </c>
      <c r="F262" s="25" t="s">
        <v>18706</v>
      </c>
      <c r="G262" s="8" t="s">
        <v>659</v>
      </c>
      <c r="H262" s="25" t="s">
        <v>11527</v>
      </c>
      <c r="I262" s="25" t="s">
        <v>11528</v>
      </c>
      <c r="J262" s="8" t="s">
        <v>1107</v>
      </c>
    </row>
    <row r="263" spans="1:10" ht="15.75" customHeight="1">
      <c r="A263" s="4" t="str">
        <f t="shared" si="12"/>
        <v xml:space="preserve">match (a259{gid:'B070'}) match (b259{gid:'C01L077_GCI1T'}) </v>
      </c>
      <c r="B263" s="4" t="str">
        <f t="shared" si="13"/>
        <v>create (a259)-[r259:mention]-&gt;(b259)</v>
      </c>
      <c r="C263" s="8">
        <v>259</v>
      </c>
      <c r="D263" s="23" t="str">
        <f t="shared" si="11"/>
        <v>Book</v>
      </c>
      <c r="E263" s="25" t="s">
        <v>18692</v>
      </c>
      <c r="F263" s="25" t="s">
        <v>1162</v>
      </c>
      <c r="G263" s="8" t="s">
        <v>659</v>
      </c>
      <c r="H263" s="25" t="s">
        <v>11529</v>
      </c>
      <c r="I263" s="25" t="s">
        <v>11530</v>
      </c>
      <c r="J263" s="8" t="s">
        <v>1107</v>
      </c>
    </row>
    <row r="264" spans="1:10" ht="15.75" customHeight="1">
      <c r="A264" s="4" t="str">
        <f t="shared" si="12"/>
        <v xml:space="preserve">match (a260{gid:'SG_P01'}) match (b260{gid:'C01L077_GCI2T'}) </v>
      </c>
      <c r="B264" s="4" t="str">
        <f t="shared" si="13"/>
        <v>create (a260)-[r260:mention]-&gt;(b260)</v>
      </c>
      <c r="C264" s="8">
        <v>260</v>
      </c>
      <c r="D264" s="23" t="str">
        <f t="shared" si="11"/>
        <v>Part</v>
      </c>
      <c r="E264" s="25" t="s">
        <v>18646</v>
      </c>
      <c r="F264" s="25" t="s">
        <v>1193</v>
      </c>
      <c r="G264" s="8" t="s">
        <v>659</v>
      </c>
      <c r="H264" s="25" t="s">
        <v>11531</v>
      </c>
      <c r="I264" s="25" t="s">
        <v>11532</v>
      </c>
      <c r="J264" s="8" t="s">
        <v>1107</v>
      </c>
    </row>
    <row r="265" spans="1:10" ht="15.75" customHeight="1">
      <c r="A265" s="4" t="str">
        <f t="shared" si="12"/>
        <v xml:space="preserve">match (a261{gid:'HHS_P16'}) match (b261{gid:'C01L077_GCI3T'}) </v>
      </c>
      <c r="B265" s="4" t="str">
        <f t="shared" si="13"/>
        <v>create (a261)-[r261:mention]-&gt;(b261)</v>
      </c>
      <c r="C265" s="8">
        <v>261</v>
      </c>
      <c r="D265" s="23" t="str">
        <f t="shared" si="11"/>
        <v>Part</v>
      </c>
      <c r="E265" s="25" t="s">
        <v>18707</v>
      </c>
      <c r="F265" s="25" t="s">
        <v>18708</v>
      </c>
      <c r="G265" s="8" t="s">
        <v>659</v>
      </c>
      <c r="H265" s="25" t="s">
        <v>11533</v>
      </c>
      <c r="I265" s="25" t="s">
        <v>11534</v>
      </c>
      <c r="J265" s="8" t="s">
        <v>1107</v>
      </c>
    </row>
    <row r="266" spans="1:10" ht="15.75" customHeight="1">
      <c r="A266" s="4" t="str">
        <f t="shared" si="12"/>
        <v xml:space="preserve">match (a262{gid:'P004'}) match (b262{gid:'C01L077_GCI4T'}) </v>
      </c>
      <c r="B266" s="4" t="str">
        <f t="shared" si="13"/>
        <v>create (a262)-[r262:mention]-&gt;(b262)</v>
      </c>
      <c r="C266" s="8">
        <v>262</v>
      </c>
      <c r="D266" s="23" t="str">
        <f t="shared" ref="D266:D329" si="14">IF($E266="","",
    IF(LEFT($E266,1)="B","Book",
    IF(LEFT($E266,1)="P","Person","Part")))</f>
        <v>Person</v>
      </c>
      <c r="E266" s="25" t="s">
        <v>18665</v>
      </c>
      <c r="F266" s="25" t="s">
        <v>1137</v>
      </c>
      <c r="G266" s="8" t="s">
        <v>659</v>
      </c>
      <c r="H266" s="25" t="s">
        <v>11535</v>
      </c>
      <c r="I266" s="25" t="s">
        <v>11536</v>
      </c>
      <c r="J266" s="8" t="s">
        <v>1107</v>
      </c>
    </row>
    <row r="267" spans="1:10" ht="15.75" customHeight="1">
      <c r="A267" s="4" t="str">
        <f t="shared" si="12"/>
        <v xml:space="preserve">match (a263{gid:'P003'}) match (b263{gid:'C01L077_GCI5T'}) </v>
      </c>
      <c r="B267" s="4" t="str">
        <f t="shared" si="13"/>
        <v>create (a263)-[r263:mention]-&gt;(b263)</v>
      </c>
      <c r="C267" s="8">
        <v>263</v>
      </c>
      <c r="D267" s="23" t="str">
        <f t="shared" si="14"/>
        <v>Person</v>
      </c>
      <c r="E267" s="25" t="s">
        <v>18645</v>
      </c>
      <c r="F267" s="25" t="s">
        <v>1122</v>
      </c>
      <c r="G267" s="8" t="s">
        <v>659</v>
      </c>
      <c r="H267" s="25" t="s">
        <v>11537</v>
      </c>
      <c r="I267" s="25" t="s">
        <v>11538</v>
      </c>
      <c r="J267" s="8" t="s">
        <v>1107</v>
      </c>
    </row>
    <row r="268" spans="1:10" ht="15.75" customHeight="1">
      <c r="A268" s="4" t="str">
        <f t="shared" si="12"/>
        <v xml:space="preserve">match (a264{gid:'P001'}) match (b264{gid:'C01L077_GCI6T'}) </v>
      </c>
      <c r="B268" s="4" t="str">
        <f t="shared" si="13"/>
        <v>create (a264)-[r264:mention]-&gt;(b264)</v>
      </c>
      <c r="C268" s="8">
        <v>264</v>
      </c>
      <c r="D268" s="23" t="str">
        <f t="shared" si="14"/>
        <v>Person</v>
      </c>
      <c r="E268" s="25" t="s">
        <v>1202</v>
      </c>
      <c r="F268" s="25" t="s">
        <v>1117</v>
      </c>
      <c r="G268" s="8" t="s">
        <v>659</v>
      </c>
      <c r="H268" s="25" t="s">
        <v>11539</v>
      </c>
      <c r="I268" s="25" t="s">
        <v>11540</v>
      </c>
      <c r="J268" s="8" t="s">
        <v>1107</v>
      </c>
    </row>
    <row r="269" spans="1:10" ht="15.75" customHeight="1">
      <c r="A269" s="4" t="str">
        <f t="shared" si="12"/>
        <v xml:space="preserve">match (a265{gid:'B031'}) match (b265{gid:'C01L077_GCI7T'}) </v>
      </c>
      <c r="B269" s="4" t="str">
        <f t="shared" si="13"/>
        <v>create (a265)-[r265:mention]-&gt;(b265)</v>
      </c>
      <c r="C269" s="8">
        <v>265</v>
      </c>
      <c r="D269" s="23" t="str">
        <f t="shared" si="14"/>
        <v>Book</v>
      </c>
      <c r="E269" s="25" t="s">
        <v>18709</v>
      </c>
      <c r="F269" s="25" t="s">
        <v>18710</v>
      </c>
      <c r="G269" s="8" t="s">
        <v>659</v>
      </c>
      <c r="H269" s="25" t="s">
        <v>11541</v>
      </c>
      <c r="I269" s="25" t="s">
        <v>11542</v>
      </c>
      <c r="J269" s="8" t="s">
        <v>1107</v>
      </c>
    </row>
    <row r="270" spans="1:10" ht="15.75" customHeight="1">
      <c r="A270" s="4" t="str">
        <f t="shared" si="12"/>
        <v xml:space="preserve">match (a266{gid:'B026'}) match (b266{gid:'C01L077_GCI8T'}) </v>
      </c>
      <c r="B270" s="4" t="str">
        <f t="shared" si="13"/>
        <v>create (a266)-[r266:mention]-&gt;(b266)</v>
      </c>
      <c r="C270" s="8">
        <v>266</v>
      </c>
      <c r="D270" s="23" t="str">
        <f t="shared" si="14"/>
        <v>Book</v>
      </c>
      <c r="E270" s="25" t="s">
        <v>18699</v>
      </c>
      <c r="F270" s="25" t="s">
        <v>18700</v>
      </c>
      <c r="G270" s="8" t="s">
        <v>659</v>
      </c>
      <c r="H270" s="25" t="s">
        <v>11543</v>
      </c>
      <c r="I270" s="25" t="s">
        <v>11544</v>
      </c>
      <c r="J270" s="8" t="s">
        <v>1107</v>
      </c>
    </row>
    <row r="271" spans="1:10" ht="15.75" customHeight="1">
      <c r="A271" s="4" t="str">
        <f t="shared" si="12"/>
        <v xml:space="preserve">match (a267{gid:'B096'}) match (b267{gid:'C01L077_COCI1T'}) </v>
      </c>
      <c r="B271" s="4" t="str">
        <f t="shared" si="13"/>
        <v>create (a267)-[r267:mention]-&gt;(b267)</v>
      </c>
      <c r="C271" s="8">
        <v>267</v>
      </c>
      <c r="D271" s="23" t="str">
        <f t="shared" si="14"/>
        <v>Book</v>
      </c>
      <c r="E271" s="25" t="s">
        <v>18711</v>
      </c>
      <c r="F271" s="25" t="s">
        <v>1136</v>
      </c>
      <c r="G271" s="8" t="s">
        <v>659</v>
      </c>
      <c r="H271" s="25" t="s">
        <v>11545</v>
      </c>
      <c r="I271" s="25" t="s">
        <v>11546</v>
      </c>
      <c r="J271" s="8" t="s">
        <v>1107</v>
      </c>
    </row>
    <row r="272" spans="1:10" ht="15.75" customHeight="1">
      <c r="A272" s="4" t="str">
        <f t="shared" si="12"/>
        <v xml:space="preserve">match (a268{gid:'B046'}) match (b268{gid:'C01L078_GCI1T'}) </v>
      </c>
      <c r="B272" s="4" t="str">
        <f t="shared" si="13"/>
        <v>create (a268)-[r268:mention]-&gt;(b268)</v>
      </c>
      <c r="C272" s="8">
        <v>268</v>
      </c>
      <c r="D272" s="23" t="str">
        <f t="shared" si="14"/>
        <v>Book</v>
      </c>
      <c r="E272" s="25" t="s">
        <v>18650</v>
      </c>
      <c r="F272" s="25" t="s">
        <v>1128</v>
      </c>
      <c r="G272" s="8" t="s">
        <v>659</v>
      </c>
      <c r="H272" s="25" t="s">
        <v>11547</v>
      </c>
      <c r="I272" s="25" t="s">
        <v>11548</v>
      </c>
      <c r="J272" s="8" t="s">
        <v>1107</v>
      </c>
    </row>
    <row r="273" spans="1:10" ht="15.75" customHeight="1">
      <c r="A273" s="4" t="str">
        <f t="shared" si="12"/>
        <v xml:space="preserve">match (a269{gid:'SG_P15'}) match (b269{gid:'C01L078_GCI3T'}) </v>
      </c>
      <c r="B273" s="4" t="str">
        <f t="shared" si="13"/>
        <v>create (a269)-[r269:mention]-&gt;(b269)</v>
      </c>
      <c r="C273" s="8">
        <v>269</v>
      </c>
      <c r="D273" s="23" t="str">
        <f t="shared" si="14"/>
        <v>Part</v>
      </c>
      <c r="E273" s="25" t="s">
        <v>18712</v>
      </c>
      <c r="F273" s="25" t="s">
        <v>18713</v>
      </c>
      <c r="G273" s="8" t="s">
        <v>659</v>
      </c>
      <c r="H273" s="25" t="s">
        <v>11549</v>
      </c>
      <c r="I273" s="25" t="s">
        <v>11550</v>
      </c>
      <c r="J273" s="8" t="s">
        <v>1107</v>
      </c>
    </row>
    <row r="274" spans="1:10" ht="15.75" customHeight="1">
      <c r="A274" s="4" t="str">
        <f t="shared" si="12"/>
        <v xml:space="preserve">match (a270{gid:'B035'}) match (b270{gid:'C01L078_GCI4T'}) </v>
      </c>
      <c r="B274" s="4" t="str">
        <f t="shared" si="13"/>
        <v>create (a270)-[r270:mention]-&gt;(b270)</v>
      </c>
      <c r="C274" s="8">
        <v>270</v>
      </c>
      <c r="D274" s="23" t="str">
        <f t="shared" si="14"/>
        <v>Book</v>
      </c>
      <c r="E274" s="25" t="s">
        <v>18714</v>
      </c>
      <c r="F274" s="25" t="s">
        <v>18715</v>
      </c>
      <c r="G274" s="8" t="s">
        <v>659</v>
      </c>
      <c r="H274" s="25" t="s">
        <v>11551</v>
      </c>
      <c r="I274" s="25" t="s">
        <v>11552</v>
      </c>
      <c r="J274" s="8" t="s">
        <v>1107</v>
      </c>
    </row>
    <row r="275" spans="1:10" ht="15.75" customHeight="1">
      <c r="A275" s="4" t="str">
        <f t="shared" si="12"/>
        <v xml:space="preserve">match (a271{gid:'B036'}) match (b271{gid:'C01L078_GCI5T'}) </v>
      </c>
      <c r="B275" s="4" t="str">
        <f t="shared" si="13"/>
        <v>create (a271)-[r271:mention]-&gt;(b271)</v>
      </c>
      <c r="C275" s="8">
        <v>271</v>
      </c>
      <c r="D275" s="23" t="str">
        <f t="shared" si="14"/>
        <v>Book</v>
      </c>
      <c r="E275" s="25" t="s">
        <v>18716</v>
      </c>
      <c r="F275" s="25" t="s">
        <v>18717</v>
      </c>
      <c r="G275" s="8" t="s">
        <v>659</v>
      </c>
      <c r="H275" s="25" t="s">
        <v>11553</v>
      </c>
      <c r="I275" s="25" t="s">
        <v>11554</v>
      </c>
      <c r="J275" s="8" t="s">
        <v>1107</v>
      </c>
    </row>
    <row r="276" spans="1:10" ht="15.75" customHeight="1">
      <c r="A276" s="4" t="str">
        <f t="shared" si="12"/>
        <v xml:space="preserve">match (a272{gid:'B091'}) match (b272{gid:'C01L078_GCI6T'}) </v>
      </c>
      <c r="B276" s="4" t="str">
        <f t="shared" si="13"/>
        <v>create (a272)-[r272:mention]-&gt;(b272)</v>
      </c>
      <c r="C276" s="8">
        <v>272</v>
      </c>
      <c r="D276" s="23" t="str">
        <f t="shared" si="14"/>
        <v>Book</v>
      </c>
      <c r="E276" s="25" t="s">
        <v>18718</v>
      </c>
      <c r="F276" s="25" t="s">
        <v>1135</v>
      </c>
      <c r="G276" s="8" t="s">
        <v>659</v>
      </c>
      <c r="H276" s="25" t="s">
        <v>11555</v>
      </c>
      <c r="I276" s="25" t="s">
        <v>11556</v>
      </c>
      <c r="J276" s="8" t="s">
        <v>1107</v>
      </c>
    </row>
    <row r="277" spans="1:10" ht="15.75" customHeight="1">
      <c r="A277" s="4" t="str">
        <f t="shared" si="12"/>
        <v xml:space="preserve">match (a273{gid:'B006'}) match (b273{gid:'C01L078_GCI7T'}) </v>
      </c>
      <c r="B277" s="4" t="str">
        <f t="shared" si="13"/>
        <v>create (a273)-[r273:mention]-&gt;(b273)</v>
      </c>
      <c r="C277" s="8">
        <v>273</v>
      </c>
      <c r="D277" s="23" t="str">
        <f t="shared" si="14"/>
        <v>Book</v>
      </c>
      <c r="E277" s="25" t="s">
        <v>18636</v>
      </c>
      <c r="F277" s="25" t="s">
        <v>1112</v>
      </c>
      <c r="G277" s="8" t="s">
        <v>659</v>
      </c>
      <c r="H277" s="25" t="s">
        <v>11557</v>
      </c>
      <c r="I277" s="25" t="s">
        <v>11558</v>
      </c>
      <c r="J277" s="8" t="s">
        <v>1107</v>
      </c>
    </row>
    <row r="278" spans="1:10" ht="15.75" customHeight="1">
      <c r="A278" s="4" t="str">
        <f t="shared" si="12"/>
        <v xml:space="preserve">match (a274{gid:'P003'}) match (b274{gid:'C01L078_GCI8T'}) </v>
      </c>
      <c r="B278" s="4" t="str">
        <f t="shared" si="13"/>
        <v>create (a274)-[r274:mention]-&gt;(b274)</v>
      </c>
      <c r="C278" s="8">
        <v>274</v>
      </c>
      <c r="D278" s="23" t="str">
        <f t="shared" si="14"/>
        <v>Person</v>
      </c>
      <c r="E278" s="25" t="s">
        <v>18645</v>
      </c>
      <c r="F278" s="25" t="s">
        <v>1122</v>
      </c>
      <c r="G278" s="8" t="s">
        <v>659</v>
      </c>
      <c r="H278" s="25" t="s">
        <v>11559</v>
      </c>
      <c r="I278" s="25" t="s">
        <v>11560</v>
      </c>
      <c r="J278" s="8" t="s">
        <v>1107</v>
      </c>
    </row>
    <row r="279" spans="1:10" ht="15.75" customHeight="1">
      <c r="A279" s="4" t="str">
        <f t="shared" si="12"/>
        <v xml:space="preserve">match (a275{gid:'P001'}) match (b275{gid:'C01L078_GCI9T'}) </v>
      </c>
      <c r="B279" s="4" t="str">
        <f t="shared" si="13"/>
        <v>create (a275)-[r275:mention]-&gt;(b275)</v>
      </c>
      <c r="C279" s="8">
        <v>275</v>
      </c>
      <c r="D279" s="23" t="str">
        <f t="shared" si="14"/>
        <v>Person</v>
      </c>
      <c r="E279" s="25" t="s">
        <v>1202</v>
      </c>
      <c r="F279" s="25" t="s">
        <v>1117</v>
      </c>
      <c r="G279" s="8" t="s">
        <v>659</v>
      </c>
      <c r="H279" s="25" t="s">
        <v>11561</v>
      </c>
      <c r="I279" s="25" t="s">
        <v>11562</v>
      </c>
      <c r="J279" s="8" t="s">
        <v>1107</v>
      </c>
    </row>
    <row r="280" spans="1:10" ht="15.75" customHeight="1">
      <c r="A280" s="4" t="str">
        <f t="shared" si="12"/>
        <v xml:space="preserve">match (a276{gid:'B030'}) match (b276{gid:'C01L078_GCI11T'}) </v>
      </c>
      <c r="B280" s="4" t="str">
        <f t="shared" si="13"/>
        <v>create (a276)-[r276:mention]-&gt;(b276)</v>
      </c>
      <c r="C280" s="8">
        <v>276</v>
      </c>
      <c r="D280" s="23" t="str">
        <f t="shared" si="14"/>
        <v>Book</v>
      </c>
      <c r="E280" s="25" t="s">
        <v>18647</v>
      </c>
      <c r="F280" s="25" t="s">
        <v>1125</v>
      </c>
      <c r="G280" s="8" t="s">
        <v>659</v>
      </c>
      <c r="H280" s="26" t="s">
        <v>19333</v>
      </c>
      <c r="I280" s="25" t="s">
        <v>11566</v>
      </c>
      <c r="J280" s="8" t="s">
        <v>1107</v>
      </c>
    </row>
    <row r="281" spans="1:10" ht="15.75" customHeight="1">
      <c r="A281" s="4" t="str">
        <f t="shared" si="12"/>
        <v xml:space="preserve">match (a277{gid:'P035'}) match (b277{gid:'C01L078_GCI12T'}) </v>
      </c>
      <c r="B281" s="4" t="str">
        <f t="shared" si="13"/>
        <v>create (a277)-[r277:mention]-&gt;(b277)</v>
      </c>
      <c r="C281" s="8">
        <v>277</v>
      </c>
      <c r="D281" s="23" t="str">
        <f t="shared" si="14"/>
        <v>Person</v>
      </c>
      <c r="E281" s="25" t="s">
        <v>18679</v>
      </c>
      <c r="F281" s="25" t="s">
        <v>1167</v>
      </c>
      <c r="G281" s="8" t="s">
        <v>659</v>
      </c>
      <c r="H281" s="25" t="s">
        <v>11567</v>
      </c>
      <c r="I281" s="25" t="s">
        <v>11568</v>
      </c>
      <c r="J281" s="8" t="s">
        <v>1107</v>
      </c>
    </row>
    <row r="282" spans="1:10" ht="15.75" customHeight="1">
      <c r="A282" s="4" t="str">
        <f t="shared" si="12"/>
        <v xml:space="preserve">match (a278{gid:'SS_P01'}) match (b278{gid:'C01L078_GCI13T'}) </v>
      </c>
      <c r="B282" s="4" t="str">
        <f t="shared" si="13"/>
        <v>create (a278)-[r278:mention]-&gt;(b278)</v>
      </c>
      <c r="C282" s="8">
        <v>278</v>
      </c>
      <c r="D282" s="23" t="str">
        <f t="shared" si="14"/>
        <v>Part</v>
      </c>
      <c r="E282" s="44" t="s">
        <v>19327</v>
      </c>
      <c r="F282" s="29" t="s">
        <v>19326</v>
      </c>
      <c r="G282" s="8" t="s">
        <v>659</v>
      </c>
      <c r="H282" s="25" t="s">
        <v>11569</v>
      </c>
      <c r="I282" s="25" t="s">
        <v>11570</v>
      </c>
      <c r="J282" s="8" t="s">
        <v>1107</v>
      </c>
    </row>
    <row r="283" spans="1:10" ht="15.75" customHeight="1">
      <c r="A283" s="4" t="str">
        <f t="shared" si="12"/>
        <v xml:space="preserve">match (a279{gid:'SG_P17'}) match (b279{gid:'C01L078_COCI1T'}) </v>
      </c>
      <c r="B283" s="4" t="str">
        <f t="shared" si="13"/>
        <v>create (a279)-[r279:mention]-&gt;(b279)</v>
      </c>
      <c r="C283" s="8">
        <v>279</v>
      </c>
      <c r="D283" s="23" t="str">
        <f t="shared" si="14"/>
        <v>Part</v>
      </c>
      <c r="E283" s="25" t="s">
        <v>18721</v>
      </c>
      <c r="F283" s="25" t="s">
        <v>18722</v>
      </c>
      <c r="G283" s="8" t="s">
        <v>659</v>
      </c>
      <c r="H283" s="25" t="s">
        <v>11571</v>
      </c>
      <c r="I283" s="25" t="s">
        <v>11572</v>
      </c>
      <c r="J283" s="8" t="s">
        <v>1107</v>
      </c>
    </row>
    <row r="284" spans="1:10" ht="15.75" customHeight="1">
      <c r="A284" s="4" t="str">
        <f t="shared" si="12"/>
        <v xml:space="preserve">match (a280{gid:'SG_P15'}) match (b280{gid:'C01L078_COCI1T'}) </v>
      </c>
      <c r="B284" s="4" t="str">
        <f t="shared" si="13"/>
        <v>create (a280)-[r280:mention]-&gt;(b280)</v>
      </c>
      <c r="C284" s="8">
        <v>280</v>
      </c>
      <c r="D284" s="23" t="str">
        <f t="shared" si="14"/>
        <v>Part</v>
      </c>
      <c r="E284" s="25" t="s">
        <v>18712</v>
      </c>
      <c r="F284" s="25" t="s">
        <v>18713</v>
      </c>
      <c r="G284" s="8" t="s">
        <v>659</v>
      </c>
      <c r="H284" s="25" t="s">
        <v>11571</v>
      </c>
      <c r="I284" s="25" t="s">
        <v>11572</v>
      </c>
      <c r="J284" s="8" t="s">
        <v>1107</v>
      </c>
    </row>
    <row r="285" spans="1:10" ht="15.75" customHeight="1">
      <c r="A285" s="4" t="str">
        <f t="shared" si="12"/>
        <v xml:space="preserve">match (a281{gid:'HS_P10'}) match (b281{gid:'C01L078_COCI1T'}) </v>
      </c>
      <c r="B285" s="4" t="str">
        <f t="shared" si="13"/>
        <v>create (a281)-[r281:mention]-&gt;(b281)</v>
      </c>
      <c r="C285" s="8">
        <v>281</v>
      </c>
      <c r="D285" s="23" t="str">
        <f t="shared" si="14"/>
        <v>Part</v>
      </c>
      <c r="E285" s="25" t="s">
        <v>18719</v>
      </c>
      <c r="F285" s="25" t="s">
        <v>18720</v>
      </c>
      <c r="G285" s="8" t="s">
        <v>659</v>
      </c>
      <c r="H285" s="25" t="s">
        <v>11571</v>
      </c>
      <c r="I285" s="25" t="s">
        <v>11572</v>
      </c>
      <c r="J285" s="8" t="s">
        <v>1107</v>
      </c>
    </row>
    <row r="286" spans="1:10" ht="15.75" customHeight="1">
      <c r="A286" s="4" t="str">
        <f t="shared" si="12"/>
        <v xml:space="preserve">match (a282{gid:'B129'}) match (b282{gid:'C01L078_COCI1T'}) </v>
      </c>
      <c r="B286" s="4" t="str">
        <f t="shared" si="13"/>
        <v>create (a282)-[r282:mention]-&gt;(b282)</v>
      </c>
      <c r="C286" s="8">
        <v>282</v>
      </c>
      <c r="D286" s="23" t="str">
        <f t="shared" si="14"/>
        <v>Book</v>
      </c>
      <c r="E286" s="38" t="s">
        <v>19336</v>
      </c>
      <c r="F286" s="25" t="s">
        <v>1120</v>
      </c>
      <c r="G286" s="8" t="s">
        <v>659</v>
      </c>
      <c r="H286" s="26" t="s">
        <v>19335</v>
      </c>
      <c r="I286" s="25" t="s">
        <v>11572</v>
      </c>
      <c r="J286" s="8" t="s">
        <v>1107</v>
      </c>
    </row>
    <row r="287" spans="1:10" ht="15.75" customHeight="1">
      <c r="A287" s="4" t="str">
        <f t="shared" si="12"/>
        <v xml:space="preserve">match (a283{gid:'B006'}) match (b283{gid:'C01L078_COCI2T'}) </v>
      </c>
      <c r="B287" s="4" t="str">
        <f t="shared" si="13"/>
        <v>create (a283)-[r283:mention]-&gt;(b283)</v>
      </c>
      <c r="C287" s="8">
        <v>283</v>
      </c>
      <c r="D287" s="23" t="str">
        <f t="shared" si="14"/>
        <v>Book</v>
      </c>
      <c r="E287" s="25" t="s">
        <v>18636</v>
      </c>
      <c r="F287" s="25" t="s">
        <v>1112</v>
      </c>
      <c r="G287" s="8" t="s">
        <v>659</v>
      </c>
      <c r="H287" s="25" t="s">
        <v>11573</v>
      </c>
      <c r="I287" s="25" t="s">
        <v>11574</v>
      </c>
      <c r="J287" s="8" t="s">
        <v>1107</v>
      </c>
    </row>
    <row r="288" spans="1:10" ht="15.75" customHeight="1">
      <c r="A288" s="4" t="str">
        <f t="shared" si="12"/>
        <v xml:space="preserve">match (a284{gid:'SS_P01'}) match (b284{gid:'C01L078_COCI2T'}) </v>
      </c>
      <c r="B288" s="4" t="str">
        <f t="shared" si="13"/>
        <v>create (a284)-[r284:mention]-&gt;(b284)</v>
      </c>
      <c r="C288" s="8">
        <v>284</v>
      </c>
      <c r="D288" s="23" t="str">
        <f t="shared" si="14"/>
        <v>Part</v>
      </c>
      <c r="E288" s="44" t="s">
        <v>19327</v>
      </c>
      <c r="F288" s="29" t="s">
        <v>19326</v>
      </c>
      <c r="G288" s="8" t="s">
        <v>659</v>
      </c>
      <c r="H288" s="25" t="s">
        <v>11573</v>
      </c>
      <c r="I288" s="25" t="s">
        <v>11574</v>
      </c>
      <c r="J288" s="8" t="s">
        <v>1107</v>
      </c>
    </row>
    <row r="289" spans="1:10" ht="15.75" customHeight="1">
      <c r="A289" s="4" t="str">
        <f t="shared" si="12"/>
        <v xml:space="preserve">match (a285{gid:'B006'}) match (b285{gid:'C01L079_GCI1T'}) </v>
      </c>
      <c r="B289" s="4" t="str">
        <f t="shared" si="13"/>
        <v>create (a285)-[r285:mention]-&gt;(b285)</v>
      </c>
      <c r="C289" s="8">
        <v>285</v>
      </c>
      <c r="D289" s="23" t="str">
        <f t="shared" si="14"/>
        <v>Book</v>
      </c>
      <c r="E289" s="25" t="s">
        <v>18636</v>
      </c>
      <c r="F289" s="25" t="s">
        <v>1112</v>
      </c>
      <c r="G289" s="8" t="s">
        <v>659</v>
      </c>
      <c r="H289" s="25" t="s">
        <v>11577</v>
      </c>
      <c r="I289" s="25" t="s">
        <v>11578</v>
      </c>
      <c r="J289" s="8" t="s">
        <v>1107</v>
      </c>
    </row>
    <row r="290" spans="1:10" ht="15.75" customHeight="1">
      <c r="A290" s="4" t="str">
        <f t="shared" si="12"/>
        <v xml:space="preserve">match (a286{gid:'P003'}) match (b286{gid:'C01L079_GCI2T'}) </v>
      </c>
      <c r="B290" s="4" t="str">
        <f t="shared" si="13"/>
        <v>create (a286)-[r286:mention]-&gt;(b286)</v>
      </c>
      <c r="C290" s="8">
        <v>286</v>
      </c>
      <c r="D290" s="23" t="str">
        <f t="shared" si="14"/>
        <v>Person</v>
      </c>
      <c r="E290" s="25" t="s">
        <v>18645</v>
      </c>
      <c r="F290" s="25" t="s">
        <v>1122</v>
      </c>
      <c r="G290" s="8" t="s">
        <v>659</v>
      </c>
      <c r="H290" s="25" t="s">
        <v>11579</v>
      </c>
      <c r="I290" s="25" t="s">
        <v>11580</v>
      </c>
      <c r="J290" s="8" t="s">
        <v>1107</v>
      </c>
    </row>
    <row r="291" spans="1:10" ht="15.75" customHeight="1">
      <c r="A291" s="4" t="str">
        <f t="shared" si="12"/>
        <v xml:space="preserve">match (a287{gid:'P001'}) match (b287{gid:'C01L079_GCI3T'}) </v>
      </c>
      <c r="B291" s="4" t="str">
        <f t="shared" si="13"/>
        <v>create (a287)-[r287:mention]-&gt;(b287)</v>
      </c>
      <c r="C291" s="8">
        <v>287</v>
      </c>
      <c r="D291" s="23" t="str">
        <f t="shared" si="14"/>
        <v>Person</v>
      </c>
      <c r="E291" s="25" t="s">
        <v>1202</v>
      </c>
      <c r="F291" s="25" t="s">
        <v>1117</v>
      </c>
      <c r="G291" s="8" t="s">
        <v>659</v>
      </c>
      <c r="H291" s="25" t="s">
        <v>11581</v>
      </c>
      <c r="I291" s="25" t="s">
        <v>11582</v>
      </c>
      <c r="J291" s="8" t="s">
        <v>1107</v>
      </c>
    </row>
    <row r="292" spans="1:10" ht="15.75" customHeight="1">
      <c r="A292" s="4" t="str">
        <f t="shared" si="12"/>
        <v xml:space="preserve">match (a288{gid:'SS_P01'}) match (b288{gid:'C01L079_GCI4T'}) </v>
      </c>
      <c r="B292" s="4" t="str">
        <f t="shared" si="13"/>
        <v>create (a288)-[r288:mention]-&gt;(b288)</v>
      </c>
      <c r="C292" s="8">
        <v>288</v>
      </c>
      <c r="D292" s="23" t="str">
        <f t="shared" si="14"/>
        <v>Part</v>
      </c>
      <c r="E292" s="44" t="s">
        <v>19327</v>
      </c>
      <c r="F292" s="29" t="s">
        <v>19326</v>
      </c>
      <c r="G292" s="8" t="s">
        <v>659</v>
      </c>
      <c r="H292" s="25" t="s">
        <v>11583</v>
      </c>
      <c r="I292" s="25" t="s">
        <v>11584</v>
      </c>
      <c r="J292" s="8" t="s">
        <v>1107</v>
      </c>
    </row>
    <row r="293" spans="1:10" ht="15.75" customHeight="1">
      <c r="A293" s="4" t="str">
        <f t="shared" si="12"/>
        <v xml:space="preserve">match (a289{gid:'P001'}) match (b289{gid:'C01L080_GCI1T'}) </v>
      </c>
      <c r="B293" s="4" t="str">
        <f t="shared" si="13"/>
        <v>create (a289)-[r289:mention]-&gt;(b289)</v>
      </c>
      <c r="C293" s="8">
        <v>289</v>
      </c>
      <c r="D293" s="23" t="str">
        <f t="shared" si="14"/>
        <v>Person</v>
      </c>
      <c r="E293" s="25" t="s">
        <v>1202</v>
      </c>
      <c r="F293" s="25" t="s">
        <v>1117</v>
      </c>
      <c r="G293" s="8" t="s">
        <v>659</v>
      </c>
      <c r="H293" s="25" t="s">
        <v>11585</v>
      </c>
      <c r="I293" s="25" t="s">
        <v>11586</v>
      </c>
      <c r="J293" s="8" t="s">
        <v>1107</v>
      </c>
    </row>
    <row r="294" spans="1:10" ht="15.75" customHeight="1">
      <c r="A294" s="4" t="str">
        <f t="shared" si="12"/>
        <v xml:space="preserve">match (a290{gid:'B041'}) match (b290{gid:'C01L080_GCI2T'}) </v>
      </c>
      <c r="B294" s="4" t="str">
        <f t="shared" si="13"/>
        <v>create (a290)-[r290:mention]-&gt;(b290)</v>
      </c>
      <c r="C294" s="8">
        <v>290</v>
      </c>
      <c r="D294" s="23" t="str">
        <f t="shared" si="14"/>
        <v>Book</v>
      </c>
      <c r="E294" s="25" t="s">
        <v>18654</v>
      </c>
      <c r="F294" s="25" t="s">
        <v>1132</v>
      </c>
      <c r="G294" s="8" t="s">
        <v>659</v>
      </c>
      <c r="H294" s="25" t="s">
        <v>11587</v>
      </c>
      <c r="I294" s="25" t="s">
        <v>11588</v>
      </c>
      <c r="J294" s="8" t="s">
        <v>1107</v>
      </c>
    </row>
    <row r="295" spans="1:10" ht="15.75" customHeight="1">
      <c r="A295" s="4" t="str">
        <f t="shared" si="12"/>
        <v xml:space="preserve">match (a291{gid:'P003'}) match (b291{gid:'C01L080_GCI3T'}) </v>
      </c>
      <c r="B295" s="4" t="str">
        <f t="shared" si="13"/>
        <v>create (a291)-[r291:mention]-&gt;(b291)</v>
      </c>
      <c r="C295" s="8">
        <v>291</v>
      </c>
      <c r="D295" s="23" t="str">
        <f t="shared" si="14"/>
        <v>Person</v>
      </c>
      <c r="E295" s="25" t="s">
        <v>18645</v>
      </c>
      <c r="F295" s="25" t="s">
        <v>1122</v>
      </c>
      <c r="G295" s="8" t="s">
        <v>659</v>
      </c>
      <c r="H295" s="25" t="s">
        <v>11589</v>
      </c>
      <c r="I295" s="25" t="s">
        <v>11590</v>
      </c>
      <c r="J295" s="8" t="s">
        <v>1107</v>
      </c>
    </row>
    <row r="296" spans="1:10" ht="15.75" customHeight="1">
      <c r="A296" s="4" t="str">
        <f t="shared" si="12"/>
        <v xml:space="preserve">match (a292{gid:'P001'}) match (b292{gid:'C01L080_GCI4T'}) </v>
      </c>
      <c r="B296" s="4" t="str">
        <f t="shared" si="13"/>
        <v>create (a292)-[r292:mention]-&gt;(b292)</v>
      </c>
      <c r="C296" s="8">
        <v>292</v>
      </c>
      <c r="D296" s="23" t="str">
        <f t="shared" si="14"/>
        <v>Person</v>
      </c>
      <c r="E296" s="25" t="s">
        <v>1202</v>
      </c>
      <c r="F296" s="25" t="s">
        <v>1117</v>
      </c>
      <c r="G296" s="8" t="s">
        <v>659</v>
      </c>
      <c r="H296" s="25" t="s">
        <v>11591</v>
      </c>
      <c r="I296" s="25" t="s">
        <v>11592</v>
      </c>
      <c r="J296" s="8" t="s">
        <v>1107</v>
      </c>
    </row>
    <row r="297" spans="1:10" ht="15.75" customHeight="1">
      <c r="A297" s="4" t="str">
        <f t="shared" si="12"/>
        <v xml:space="preserve">match (a293{gid:'P004'}) match (b293{gid:'C01L080_GCI5T'}) </v>
      </c>
      <c r="B297" s="4" t="str">
        <f t="shared" si="13"/>
        <v>create (a293)-[r293:mention]-&gt;(b293)</v>
      </c>
      <c r="C297" s="8">
        <v>293</v>
      </c>
      <c r="D297" s="23" t="str">
        <f t="shared" si="14"/>
        <v>Person</v>
      </c>
      <c r="E297" s="25" t="s">
        <v>18665</v>
      </c>
      <c r="F297" s="25" t="s">
        <v>1137</v>
      </c>
      <c r="G297" s="8" t="s">
        <v>659</v>
      </c>
      <c r="H297" s="25" t="s">
        <v>11593</v>
      </c>
      <c r="I297" s="25" t="s">
        <v>11594</v>
      </c>
      <c r="J297" s="8" t="s">
        <v>1107</v>
      </c>
    </row>
    <row r="298" spans="1:10" ht="15.75" customHeight="1">
      <c r="A298" s="4" t="str">
        <f t="shared" si="12"/>
        <v xml:space="preserve">match (a294{gid:'B045'}) match (b294{gid:'C01L080_CCI1T'}) </v>
      </c>
      <c r="B298" s="4" t="str">
        <f t="shared" si="13"/>
        <v>create (a294)-[r294:mention]-&gt;(b294)</v>
      </c>
      <c r="C298" s="8">
        <v>294</v>
      </c>
      <c r="D298" s="23" t="str">
        <f t="shared" si="14"/>
        <v>Book</v>
      </c>
      <c r="E298" s="38" t="s">
        <v>18675</v>
      </c>
      <c r="F298" s="29" t="s">
        <v>19417</v>
      </c>
      <c r="G298" s="8" t="s">
        <v>659</v>
      </c>
      <c r="H298" s="26" t="s">
        <v>19416</v>
      </c>
      <c r="I298" s="25" t="s">
        <v>11596</v>
      </c>
      <c r="J298" s="8" t="s">
        <v>1107</v>
      </c>
    </row>
    <row r="299" spans="1:10" ht="15.75" customHeight="1">
      <c r="A299" s="4" t="str">
        <f t="shared" si="12"/>
        <v xml:space="preserve">match (a295{gid:'HS_P11'}) match (b295{gid:'C01L080_COCI2T'}) </v>
      </c>
      <c r="B299" s="4" t="str">
        <f t="shared" si="13"/>
        <v>create (a295)-[r295:mention]-&gt;(b295)</v>
      </c>
      <c r="C299" s="8">
        <v>295</v>
      </c>
      <c r="D299" s="23" t="str">
        <f t="shared" si="14"/>
        <v>Part</v>
      </c>
      <c r="E299" s="25" t="s">
        <v>18723</v>
      </c>
      <c r="F299" s="25" t="s">
        <v>18724</v>
      </c>
      <c r="G299" s="8" t="s">
        <v>659</v>
      </c>
      <c r="H299" s="25" t="s">
        <v>11597</v>
      </c>
      <c r="I299" s="25" t="s">
        <v>11598</v>
      </c>
      <c r="J299" s="8" t="s">
        <v>1107</v>
      </c>
    </row>
    <row r="300" spans="1:10" ht="15.75" customHeight="1">
      <c r="A300" s="4" t="str">
        <f t="shared" si="12"/>
        <v xml:space="preserve">match (a296{gid:'B046'}) match (b296{gid:'C01L081_GCI1T'}) </v>
      </c>
      <c r="B300" s="4" t="str">
        <f t="shared" si="13"/>
        <v>create (a296)-[r296:mention]-&gt;(b296)</v>
      </c>
      <c r="C300" s="8">
        <v>296</v>
      </c>
      <c r="D300" s="23" t="str">
        <f t="shared" si="14"/>
        <v>Book</v>
      </c>
      <c r="E300" s="25" t="s">
        <v>18650</v>
      </c>
      <c r="F300" s="25" t="s">
        <v>1128</v>
      </c>
      <c r="G300" s="8" t="s">
        <v>659</v>
      </c>
      <c r="H300" s="25" t="s">
        <v>11599</v>
      </c>
      <c r="I300" s="25" t="s">
        <v>11600</v>
      </c>
      <c r="J300" s="8" t="s">
        <v>1107</v>
      </c>
    </row>
    <row r="301" spans="1:10" ht="15.75" customHeight="1">
      <c r="A301" s="4" t="str">
        <f t="shared" si="12"/>
        <v xml:space="preserve">match (a297{gid:'B020'}) match (b297{gid:'C01L081_GCI2T'}) </v>
      </c>
      <c r="B301" s="4" t="str">
        <f t="shared" si="13"/>
        <v>create (a297)-[r297:mention]-&gt;(b297)</v>
      </c>
      <c r="C301" s="8">
        <v>297</v>
      </c>
      <c r="D301" s="23" t="str">
        <f t="shared" si="14"/>
        <v>Book</v>
      </c>
      <c r="E301" s="25" t="s">
        <v>1224</v>
      </c>
      <c r="F301" s="25" t="s">
        <v>18725</v>
      </c>
      <c r="G301" s="8" t="s">
        <v>659</v>
      </c>
      <c r="H301" s="25" t="s">
        <v>11601</v>
      </c>
      <c r="I301" s="25" t="s">
        <v>11602</v>
      </c>
      <c r="J301" s="8" t="s">
        <v>1107</v>
      </c>
    </row>
    <row r="302" spans="1:10" ht="15.75" customHeight="1">
      <c r="A302" s="4" t="str">
        <f t="shared" si="12"/>
        <v xml:space="preserve">match (a298{gid:'B011'}) match (b298{gid:'C01L081_GCI3T'}) </v>
      </c>
      <c r="B302" s="4" t="str">
        <f t="shared" si="13"/>
        <v>create (a298)-[r298:mention]-&gt;(b298)</v>
      </c>
      <c r="C302" s="8">
        <v>298</v>
      </c>
      <c r="D302" s="23" t="str">
        <f t="shared" si="14"/>
        <v>Book</v>
      </c>
      <c r="E302" s="38" t="s">
        <v>19418</v>
      </c>
      <c r="F302" s="25" t="s">
        <v>19419</v>
      </c>
      <c r="G302" s="8" t="s">
        <v>659</v>
      </c>
      <c r="H302" s="25" t="s">
        <v>11603</v>
      </c>
      <c r="I302" s="25" t="s">
        <v>11604</v>
      </c>
      <c r="J302" s="8" t="s">
        <v>1107</v>
      </c>
    </row>
    <row r="303" spans="1:10" ht="15.75" customHeight="1">
      <c r="A303" s="4" t="str">
        <f t="shared" si="12"/>
        <v xml:space="preserve">match (a299{gid:'P001'}) match (b299{gid:'C01L081_GCI4T'}) </v>
      </c>
      <c r="B303" s="4" t="str">
        <f t="shared" si="13"/>
        <v>create (a299)-[r299:mention]-&gt;(b299)</v>
      </c>
      <c r="C303" s="8">
        <v>299</v>
      </c>
      <c r="D303" s="23" t="str">
        <f t="shared" si="14"/>
        <v>Person</v>
      </c>
      <c r="E303" s="25" t="s">
        <v>1202</v>
      </c>
      <c r="F303" s="25" t="s">
        <v>1117</v>
      </c>
      <c r="G303" s="8" t="s">
        <v>659</v>
      </c>
      <c r="H303" s="25" t="s">
        <v>11605</v>
      </c>
      <c r="I303" s="25" t="s">
        <v>11606</v>
      </c>
      <c r="J303" s="8" t="s">
        <v>1107</v>
      </c>
    </row>
    <row r="304" spans="1:10" ht="15.75" customHeight="1">
      <c r="A304" s="4" t="str">
        <f t="shared" si="12"/>
        <v xml:space="preserve">match (a300{gid:'B026'}) match (b300{gid:'C01L081_GCI5T'}) </v>
      </c>
      <c r="B304" s="4" t="str">
        <f t="shared" si="13"/>
        <v>create (a300)-[r300:mention]-&gt;(b300)</v>
      </c>
      <c r="C304" s="8">
        <v>300</v>
      </c>
      <c r="D304" s="23" t="str">
        <f t="shared" si="14"/>
        <v>Book</v>
      </c>
      <c r="E304" s="25" t="s">
        <v>18699</v>
      </c>
      <c r="F304" s="25" t="s">
        <v>18700</v>
      </c>
      <c r="G304" s="8" t="s">
        <v>659</v>
      </c>
      <c r="H304" s="25" t="s">
        <v>11607</v>
      </c>
      <c r="I304" s="25" t="s">
        <v>11608</v>
      </c>
      <c r="J304" s="8" t="s">
        <v>1107</v>
      </c>
    </row>
    <row r="305" spans="1:10" ht="15.75" customHeight="1">
      <c r="A305" s="4" t="str">
        <f t="shared" si="12"/>
        <v xml:space="preserve">match (a301{gid:'B006'}) match (b301{gid:'C01L081_GCI6T'}) </v>
      </c>
      <c r="B305" s="4" t="str">
        <f t="shared" si="13"/>
        <v>create (a301)-[r301:mention]-&gt;(b301)</v>
      </c>
      <c r="C305" s="8">
        <v>301</v>
      </c>
      <c r="D305" s="23" t="str">
        <f t="shared" si="14"/>
        <v>Book</v>
      </c>
      <c r="E305" s="25" t="s">
        <v>18636</v>
      </c>
      <c r="F305" s="25" t="s">
        <v>1112</v>
      </c>
      <c r="G305" s="8" t="s">
        <v>659</v>
      </c>
      <c r="H305" s="25" t="s">
        <v>11609</v>
      </c>
      <c r="I305" s="25" t="s">
        <v>11610</v>
      </c>
      <c r="J305" s="8" t="s">
        <v>1107</v>
      </c>
    </row>
    <row r="306" spans="1:10" ht="15.75" customHeight="1">
      <c r="A306" s="4" t="str">
        <f t="shared" si="12"/>
        <v xml:space="preserve">match (a302{gid:'B041'}) match (b302{gid:'C01L081_GCI8T'}) </v>
      </c>
      <c r="B306" s="4" t="str">
        <f t="shared" si="13"/>
        <v>create (a302)-[r302:mention]-&gt;(b302)</v>
      </c>
      <c r="C306" s="8">
        <v>302</v>
      </c>
      <c r="D306" s="23" t="str">
        <f t="shared" si="14"/>
        <v>Book</v>
      </c>
      <c r="E306" s="25" t="s">
        <v>18654</v>
      </c>
      <c r="F306" s="25" t="s">
        <v>1132</v>
      </c>
      <c r="G306" s="8" t="s">
        <v>659</v>
      </c>
      <c r="H306" s="25" t="s">
        <v>11611</v>
      </c>
      <c r="I306" s="25" t="s">
        <v>11612</v>
      </c>
      <c r="J306" s="8" t="s">
        <v>1107</v>
      </c>
    </row>
    <row r="307" spans="1:10" ht="15.75" customHeight="1">
      <c r="A307" s="4" t="str">
        <f t="shared" si="12"/>
        <v xml:space="preserve">match (a303{gid:'B041'}) match (b303{gid:'C01L081_GCI10T'}) </v>
      </c>
      <c r="B307" s="4" t="str">
        <f t="shared" si="13"/>
        <v>create (a303)-[r303:mention]-&gt;(b303)</v>
      </c>
      <c r="C307" s="8">
        <v>303</v>
      </c>
      <c r="D307" s="23" t="str">
        <f t="shared" si="14"/>
        <v>Book</v>
      </c>
      <c r="E307" s="25" t="s">
        <v>18654</v>
      </c>
      <c r="F307" s="25" t="s">
        <v>1132</v>
      </c>
      <c r="G307" s="8" t="s">
        <v>659</v>
      </c>
      <c r="H307" s="25" t="s">
        <v>11613</v>
      </c>
      <c r="I307" s="25" t="s">
        <v>11614</v>
      </c>
      <c r="J307" s="8" t="s">
        <v>1107</v>
      </c>
    </row>
    <row r="308" spans="1:10" ht="15.75" customHeight="1">
      <c r="A308" s="4" t="str">
        <f t="shared" si="12"/>
        <v xml:space="preserve">match (a304{gid:'P053'}) match (b304{gid:'C01L081_GCI12T'}) </v>
      </c>
      <c r="B308" s="4" t="str">
        <f t="shared" si="13"/>
        <v>create (a304)-[r304:mention]-&gt;(b304)</v>
      </c>
      <c r="C308" s="8">
        <v>304</v>
      </c>
      <c r="D308" s="23" t="str">
        <f t="shared" si="14"/>
        <v>Person</v>
      </c>
      <c r="E308" s="25" t="s">
        <v>18726</v>
      </c>
      <c r="F308" s="25" t="s">
        <v>18727</v>
      </c>
      <c r="G308" s="8" t="s">
        <v>659</v>
      </c>
      <c r="H308" s="25" t="s">
        <v>11615</v>
      </c>
      <c r="I308" s="25" t="s">
        <v>11616</v>
      </c>
      <c r="J308" s="8" t="s">
        <v>1107</v>
      </c>
    </row>
    <row r="309" spans="1:10" ht="15.75" customHeight="1">
      <c r="A309" s="4" t="str">
        <f t="shared" si="12"/>
        <v xml:space="preserve">match (a305{gid:'P054'}) match (b305{gid:'C01L081_GCI12T'}) </v>
      </c>
      <c r="B309" s="4" t="str">
        <f t="shared" si="13"/>
        <v>create (a305)-[r305:mention]-&gt;(b305)</v>
      </c>
      <c r="C309" s="8">
        <v>305</v>
      </c>
      <c r="D309" s="23" t="str">
        <f t="shared" si="14"/>
        <v>Person</v>
      </c>
      <c r="E309" s="25" t="s">
        <v>18728</v>
      </c>
      <c r="F309" s="25" t="s">
        <v>18729</v>
      </c>
      <c r="G309" s="8" t="s">
        <v>659</v>
      </c>
      <c r="H309" s="25" t="s">
        <v>11615</v>
      </c>
      <c r="I309" s="25" t="s">
        <v>11616</v>
      </c>
      <c r="J309" s="8" t="s">
        <v>1107</v>
      </c>
    </row>
    <row r="310" spans="1:10" ht="15.75" customHeight="1">
      <c r="A310" s="4" t="str">
        <f t="shared" si="12"/>
        <v xml:space="preserve">match (a306{gid:'P001'}) match (b306{gid:'C01L081_GCI14T'}) </v>
      </c>
      <c r="B310" s="4" t="str">
        <f t="shared" si="13"/>
        <v>create (a306)-[r306:mention]-&gt;(b306)</v>
      </c>
      <c r="C310" s="8">
        <v>306</v>
      </c>
      <c r="D310" s="23" t="str">
        <f t="shared" si="14"/>
        <v>Person</v>
      </c>
      <c r="E310" s="25" t="s">
        <v>1202</v>
      </c>
      <c r="F310" s="25" t="s">
        <v>1117</v>
      </c>
      <c r="G310" s="8" t="s">
        <v>659</v>
      </c>
      <c r="H310" s="25" t="s">
        <v>11617</v>
      </c>
      <c r="I310" s="25" t="s">
        <v>11618</v>
      </c>
      <c r="J310" s="8" t="s">
        <v>1107</v>
      </c>
    </row>
    <row r="311" spans="1:10" ht="15.75" customHeight="1">
      <c r="A311" s="4" t="str">
        <f t="shared" si="12"/>
        <v xml:space="preserve">match (a307{gid:'P055'}) match (b307{gid:'C01L081_GCI15T'}) </v>
      </c>
      <c r="B311" s="4" t="str">
        <f t="shared" si="13"/>
        <v>create (a307)-[r307:mention]-&gt;(b307)</v>
      </c>
      <c r="C311" s="8">
        <v>307</v>
      </c>
      <c r="D311" s="23" t="str">
        <f t="shared" si="14"/>
        <v>Person</v>
      </c>
      <c r="E311" s="25" t="s">
        <v>18730</v>
      </c>
      <c r="F311" s="25" t="s">
        <v>18731</v>
      </c>
      <c r="G311" s="8" t="s">
        <v>659</v>
      </c>
      <c r="H311" s="25" t="s">
        <v>11619</v>
      </c>
      <c r="I311" s="25" t="s">
        <v>11620</v>
      </c>
      <c r="J311" s="8" t="s">
        <v>1107</v>
      </c>
    </row>
    <row r="312" spans="1:10" ht="15.75" customHeight="1">
      <c r="A312" s="4" t="str">
        <f t="shared" si="12"/>
        <v xml:space="preserve">match (a308{gid:'P056'}) match (b308{gid:'C01L081_GCI16T'}) </v>
      </c>
      <c r="B312" s="4" t="str">
        <f t="shared" si="13"/>
        <v>create (a308)-[r308:mention]-&gt;(b308)</v>
      </c>
      <c r="C312" s="8">
        <v>308</v>
      </c>
      <c r="D312" s="23" t="str">
        <f t="shared" si="14"/>
        <v>Person</v>
      </c>
      <c r="E312" s="25" t="s">
        <v>18732</v>
      </c>
      <c r="F312" s="25" t="s">
        <v>18733</v>
      </c>
      <c r="G312" s="8" t="s">
        <v>659</v>
      </c>
      <c r="H312" s="25" t="s">
        <v>11621</v>
      </c>
      <c r="I312" s="25" t="s">
        <v>11622</v>
      </c>
      <c r="J312" s="8" t="s">
        <v>1107</v>
      </c>
    </row>
    <row r="313" spans="1:10" ht="15.75" customHeight="1">
      <c r="A313" s="4" t="str">
        <f t="shared" si="12"/>
        <v xml:space="preserve">match (a309{gid:'B113'}) match (b309{gid:'C01L081_GCI17T'}) </v>
      </c>
      <c r="B313" s="4" t="str">
        <f t="shared" si="13"/>
        <v>create (a309)-[r309:mention]-&gt;(b309)</v>
      </c>
      <c r="C313" s="8">
        <v>309</v>
      </c>
      <c r="D313" s="23" t="str">
        <f t="shared" si="14"/>
        <v>Book</v>
      </c>
      <c r="E313" s="25" t="s">
        <v>18734</v>
      </c>
      <c r="F313" s="25" t="s">
        <v>18735</v>
      </c>
      <c r="G313" s="8" t="s">
        <v>659</v>
      </c>
      <c r="H313" s="25" t="s">
        <v>11623</v>
      </c>
      <c r="I313" s="25" t="s">
        <v>11624</v>
      </c>
      <c r="J313" s="8" t="s">
        <v>1107</v>
      </c>
    </row>
    <row r="314" spans="1:10" ht="15.75" customHeight="1">
      <c r="A314" s="4" t="str">
        <f t="shared" si="12"/>
        <v xml:space="preserve">match (a310{gid:'P058'}) match (b310{gid:'C01L081_GCI18T'}) </v>
      </c>
      <c r="B314" s="4" t="str">
        <f t="shared" si="13"/>
        <v>create (a310)-[r310:mention]-&gt;(b310)</v>
      </c>
      <c r="C314" s="8">
        <v>310</v>
      </c>
      <c r="D314" s="23" t="str">
        <f t="shared" si="14"/>
        <v>Person</v>
      </c>
      <c r="E314" s="25" t="s">
        <v>18736</v>
      </c>
      <c r="F314" s="25" t="s">
        <v>18737</v>
      </c>
      <c r="G314" s="8" t="s">
        <v>659</v>
      </c>
      <c r="H314" s="26" t="s">
        <v>19337</v>
      </c>
      <c r="I314" s="25" t="s">
        <v>11626</v>
      </c>
      <c r="J314" s="8" t="s">
        <v>1107</v>
      </c>
    </row>
    <row r="315" spans="1:10" ht="15.75" customHeight="1">
      <c r="A315" s="4" t="str">
        <f t="shared" si="12"/>
        <v xml:space="preserve">match (a311{gid:'B006'}) match (b311{gid:'C01L081_COCI1T'}) </v>
      </c>
      <c r="B315" s="4" t="str">
        <f t="shared" si="13"/>
        <v>create (a311)-[r311:mention]-&gt;(b311)</v>
      </c>
      <c r="C315" s="8">
        <v>311</v>
      </c>
      <c r="D315" s="23" t="str">
        <f t="shared" si="14"/>
        <v>Book</v>
      </c>
      <c r="E315" s="25" t="s">
        <v>18636</v>
      </c>
      <c r="F315" s="25" t="s">
        <v>1112</v>
      </c>
      <c r="G315" s="8" t="s">
        <v>659</v>
      </c>
      <c r="H315" s="25" t="s">
        <v>11627</v>
      </c>
      <c r="I315" s="25" t="s">
        <v>11628</v>
      </c>
      <c r="J315" s="8" t="s">
        <v>1107</v>
      </c>
    </row>
    <row r="316" spans="1:10" ht="15.75" customHeight="1">
      <c r="A316" s="4" t="str">
        <f t="shared" si="12"/>
        <v xml:space="preserve">match (a312{gid:'P001'}) match (b312{gid:'C01L081_COCI2T'}) </v>
      </c>
      <c r="B316" s="4" t="str">
        <f t="shared" si="13"/>
        <v>create (a312)-[r312:mention]-&gt;(b312)</v>
      </c>
      <c r="C316" s="8">
        <v>312</v>
      </c>
      <c r="D316" s="23" t="str">
        <f t="shared" si="14"/>
        <v>Person</v>
      </c>
      <c r="E316" s="25" t="s">
        <v>1202</v>
      </c>
      <c r="F316" s="25" t="s">
        <v>1117</v>
      </c>
      <c r="G316" s="8" t="s">
        <v>659</v>
      </c>
      <c r="H316" s="25" t="s">
        <v>11629</v>
      </c>
      <c r="I316" s="25" t="s">
        <v>11630</v>
      </c>
      <c r="J316" s="8" t="s">
        <v>1107</v>
      </c>
    </row>
    <row r="317" spans="1:10" ht="15.75" customHeight="1">
      <c r="A317" s="4" t="str">
        <f t="shared" si="12"/>
        <v xml:space="preserve">match (a313{gid:'B091'}) match (b313{gid:'C01L082_GCI1T'}) </v>
      </c>
      <c r="B317" s="4" t="str">
        <f t="shared" si="13"/>
        <v>create (a313)-[r313:mention]-&gt;(b313)</v>
      </c>
      <c r="C317" s="8">
        <v>313</v>
      </c>
      <c r="D317" s="23" t="str">
        <f t="shared" si="14"/>
        <v>Book</v>
      </c>
      <c r="E317" s="25" t="s">
        <v>18718</v>
      </c>
      <c r="F317" s="25" t="s">
        <v>1135</v>
      </c>
      <c r="G317" s="8" t="s">
        <v>659</v>
      </c>
      <c r="H317" s="25" t="s">
        <v>11633</v>
      </c>
      <c r="I317" s="25" t="s">
        <v>11634</v>
      </c>
      <c r="J317" s="8" t="s">
        <v>1107</v>
      </c>
    </row>
    <row r="318" spans="1:10" ht="15.75" customHeight="1">
      <c r="A318" s="4" t="str">
        <f t="shared" si="12"/>
        <v xml:space="preserve">match (a314{gid:'P001'}) match (b314{gid:'C01L083_GCI1T'}) </v>
      </c>
      <c r="B318" s="4" t="str">
        <f t="shared" si="13"/>
        <v>create (a314)-[r314:mention]-&gt;(b314)</v>
      </c>
      <c r="C318" s="8">
        <v>314</v>
      </c>
      <c r="D318" s="23" t="str">
        <f t="shared" si="14"/>
        <v>Person</v>
      </c>
      <c r="E318" s="25" t="s">
        <v>1202</v>
      </c>
      <c r="F318" s="25" t="s">
        <v>1117</v>
      </c>
      <c r="G318" s="8" t="s">
        <v>659</v>
      </c>
      <c r="H318" s="25" t="s">
        <v>11635</v>
      </c>
      <c r="I318" s="25" t="s">
        <v>11636</v>
      </c>
      <c r="J318" s="8" t="s">
        <v>1107</v>
      </c>
    </row>
    <row r="319" spans="1:10" ht="15.75" customHeight="1">
      <c r="A319" s="4" t="str">
        <f t="shared" si="12"/>
        <v xml:space="preserve">match (a315{gid:'JR_P04'}) match (b315{gid:'C01L083_GCI2T'}) </v>
      </c>
      <c r="B319" s="4" t="str">
        <f t="shared" si="13"/>
        <v>create (a315)-[r315:mention]-&gt;(b315)</v>
      </c>
      <c r="C319" s="8">
        <v>315</v>
      </c>
      <c r="D319" s="23" t="str">
        <f t="shared" si="14"/>
        <v>Part</v>
      </c>
      <c r="E319" s="25" t="s">
        <v>18738</v>
      </c>
      <c r="F319" s="25" t="s">
        <v>18739</v>
      </c>
      <c r="G319" s="8" t="s">
        <v>659</v>
      </c>
      <c r="H319" s="25" t="s">
        <v>11637</v>
      </c>
      <c r="I319" s="25" t="s">
        <v>11638</v>
      </c>
      <c r="J319" s="8" t="s">
        <v>1107</v>
      </c>
    </row>
    <row r="320" spans="1:10" ht="15.75" customHeight="1">
      <c r="A320" s="4" t="str">
        <f t="shared" si="12"/>
        <v xml:space="preserve">match (a316{gid:'SG_P01'}) match (b316{gid:'C01L083_COCI1T'}) </v>
      </c>
      <c r="B320" s="4" t="str">
        <f t="shared" si="13"/>
        <v>create (a316)-[r316:mention]-&gt;(b316)</v>
      </c>
      <c r="C320" s="8">
        <v>316</v>
      </c>
      <c r="D320" s="23" t="str">
        <f t="shared" si="14"/>
        <v>Part</v>
      </c>
      <c r="E320" s="25" t="s">
        <v>18646</v>
      </c>
      <c r="F320" s="25" t="s">
        <v>1193</v>
      </c>
      <c r="G320" s="8" t="s">
        <v>659</v>
      </c>
      <c r="H320" s="25" t="s">
        <v>11639</v>
      </c>
      <c r="I320" s="25" t="s">
        <v>11640</v>
      </c>
      <c r="J320" s="8" t="s">
        <v>1107</v>
      </c>
    </row>
    <row r="321" spans="1:10" ht="15.75" customHeight="1">
      <c r="A321" s="4" t="str">
        <f t="shared" si="12"/>
        <v xml:space="preserve">match (a317{gid:'P018'}) match (b317{gid:'C01L083_COCI2T'}) </v>
      </c>
      <c r="B321" s="4" t="str">
        <f t="shared" si="13"/>
        <v>create (a317)-[r317:mention]-&gt;(b317)</v>
      </c>
      <c r="C321" s="8">
        <v>317</v>
      </c>
      <c r="D321" s="23" t="str">
        <f t="shared" si="14"/>
        <v>Person</v>
      </c>
      <c r="E321" s="25" t="s">
        <v>1208</v>
      </c>
      <c r="F321" s="25" t="s">
        <v>1131</v>
      </c>
      <c r="G321" s="8" t="s">
        <v>659</v>
      </c>
      <c r="H321" s="25" t="s">
        <v>11641</v>
      </c>
      <c r="I321" s="25" t="s">
        <v>11642</v>
      </c>
      <c r="J321" s="8" t="s">
        <v>1107</v>
      </c>
    </row>
    <row r="322" spans="1:10" ht="15.75" customHeight="1">
      <c r="A322" s="4" t="str">
        <f t="shared" si="12"/>
        <v xml:space="preserve">match (a318{gid:'B059'}) match (b318{gid:'C01L083_COCI3T'}) </v>
      </c>
      <c r="B322" s="4" t="str">
        <f t="shared" si="13"/>
        <v>create (a318)-[r318:mention]-&gt;(b318)</v>
      </c>
      <c r="C322" s="8">
        <v>318</v>
      </c>
      <c r="D322" s="23" t="str">
        <f t="shared" si="14"/>
        <v>Book</v>
      </c>
      <c r="E322" s="25" t="s">
        <v>1199</v>
      </c>
      <c r="F322" s="25" t="s">
        <v>1168</v>
      </c>
      <c r="G322" s="8" t="s">
        <v>659</v>
      </c>
      <c r="H322" s="25" t="s">
        <v>11643</v>
      </c>
      <c r="I322" s="25" t="s">
        <v>11644</v>
      </c>
      <c r="J322" s="8" t="s">
        <v>1107</v>
      </c>
    </row>
    <row r="323" spans="1:10" ht="15.75" customHeight="1">
      <c r="A323" s="4" t="str">
        <f t="shared" si="12"/>
        <v xml:space="preserve">match (a319{gid:'P004'}) match (b319{gid:'C01L084_GCI1T'}) </v>
      </c>
      <c r="B323" s="4" t="str">
        <f t="shared" si="13"/>
        <v>create (a319)-[r319:mention]-&gt;(b319)</v>
      </c>
      <c r="C323" s="8">
        <v>319</v>
      </c>
      <c r="D323" s="23" t="str">
        <f t="shared" si="14"/>
        <v>Person</v>
      </c>
      <c r="E323" s="25" t="s">
        <v>18665</v>
      </c>
      <c r="F323" s="25" t="s">
        <v>1137</v>
      </c>
      <c r="G323" s="8" t="s">
        <v>659</v>
      </c>
      <c r="H323" s="25" t="s">
        <v>11645</v>
      </c>
      <c r="I323" s="25" t="s">
        <v>11646</v>
      </c>
      <c r="J323" s="8" t="s">
        <v>1107</v>
      </c>
    </row>
    <row r="324" spans="1:10" ht="15.75" customHeight="1">
      <c r="A324" s="4" t="str">
        <f t="shared" si="12"/>
        <v xml:space="preserve">match (a320{gid:'P003'}) match (b320{gid:'C01L084_GCI2T'}) </v>
      </c>
      <c r="B324" s="4" t="str">
        <f t="shared" si="13"/>
        <v>create (a320)-[r320:mention]-&gt;(b320)</v>
      </c>
      <c r="C324" s="8">
        <v>320</v>
      </c>
      <c r="D324" s="23" t="str">
        <f t="shared" si="14"/>
        <v>Person</v>
      </c>
      <c r="E324" s="25" t="s">
        <v>18645</v>
      </c>
      <c r="F324" s="25" t="s">
        <v>1122</v>
      </c>
      <c r="G324" s="8" t="s">
        <v>659</v>
      </c>
      <c r="H324" s="25" t="s">
        <v>11647</v>
      </c>
      <c r="I324" s="25" t="s">
        <v>11648</v>
      </c>
      <c r="J324" s="8" t="s">
        <v>1107</v>
      </c>
    </row>
    <row r="325" spans="1:10" ht="15.75" customHeight="1">
      <c r="A325" s="4" t="str">
        <f t="shared" si="12"/>
        <v xml:space="preserve">match (a321{gid:'JR_P05'}) match (b321{gid:'C01L084_GCI3T'}) </v>
      </c>
      <c r="B325" s="4" t="str">
        <f t="shared" si="13"/>
        <v>create (a321)-[r321:mention]-&gt;(b321)</v>
      </c>
      <c r="C325" s="8">
        <v>321</v>
      </c>
      <c r="D325" s="23" t="str">
        <f t="shared" si="14"/>
        <v>Part</v>
      </c>
      <c r="E325" s="25" t="s">
        <v>18740</v>
      </c>
      <c r="F325" s="25" t="s">
        <v>18741</v>
      </c>
      <c r="G325" s="8" t="s">
        <v>659</v>
      </c>
      <c r="H325" s="25" t="s">
        <v>11649</v>
      </c>
      <c r="I325" s="25" t="s">
        <v>11650</v>
      </c>
      <c r="J325" s="8" t="s">
        <v>1107</v>
      </c>
    </row>
    <row r="326" spans="1:10" ht="15.75" customHeight="1">
      <c r="A326" s="4" t="str">
        <f t="shared" ref="A326:A389" si="15">"match (a"&amp;C326&amp;"{gid:'"&amp;E326&amp;"'}) "&amp;"match (b"&amp;C326&amp;"{gid:'"&amp;H326&amp;"'}) "</f>
        <v xml:space="preserve">match (a322{gid:'HS_P11'}) match (b322{gid:'C01L084_COCI3T'}) </v>
      </c>
      <c r="B326" s="4" t="str">
        <f t="shared" ref="B326:B389" si="16">"create (a"&amp;C326&amp;")-[r"&amp;C326&amp;":"&amp;J326&amp;"]-&gt;(b"&amp;C326&amp;")"</f>
        <v>create (a322)-[r322:mention]-&gt;(b322)</v>
      </c>
      <c r="C326" s="8">
        <v>322</v>
      </c>
      <c r="D326" s="23" t="str">
        <f t="shared" si="14"/>
        <v>Part</v>
      </c>
      <c r="E326" s="25" t="s">
        <v>18723</v>
      </c>
      <c r="F326" s="25" t="s">
        <v>18724</v>
      </c>
      <c r="G326" s="8" t="s">
        <v>659</v>
      </c>
      <c r="H326" s="25" t="s">
        <v>11651</v>
      </c>
      <c r="I326" s="25" t="s">
        <v>11652</v>
      </c>
      <c r="J326" s="8" t="s">
        <v>1107</v>
      </c>
    </row>
    <row r="327" spans="1:10" ht="15.75" customHeight="1">
      <c r="A327" s="4" t="str">
        <f t="shared" si="15"/>
        <v xml:space="preserve">match (a323{gid:'P016'}) match (b323{gid:'C01L084_COCI4T'}) </v>
      </c>
      <c r="B327" s="4" t="str">
        <f t="shared" si="16"/>
        <v>create (a323)-[r323:mention]-&gt;(b323)</v>
      </c>
      <c r="C327" s="8">
        <v>323</v>
      </c>
      <c r="D327" s="23" t="str">
        <f t="shared" si="14"/>
        <v>Person</v>
      </c>
      <c r="E327" s="25" t="s">
        <v>1201</v>
      </c>
      <c r="F327" s="25" t="s">
        <v>1130</v>
      </c>
      <c r="G327" s="8" t="s">
        <v>659</v>
      </c>
      <c r="H327" s="25" t="s">
        <v>11653</v>
      </c>
      <c r="I327" s="25" t="s">
        <v>11654</v>
      </c>
      <c r="J327" s="8" t="s">
        <v>1107</v>
      </c>
    </row>
    <row r="328" spans="1:10" ht="15.75" customHeight="1">
      <c r="A328" s="4" t="str">
        <f t="shared" si="15"/>
        <v xml:space="preserve">match (a324{gid:'HS_P11'}) match (b324{gid:'C01L085_GCI2T'}) </v>
      </c>
      <c r="B328" s="4" t="str">
        <f t="shared" si="16"/>
        <v>create (a324)-[r324:mention]-&gt;(b324)</v>
      </c>
      <c r="C328" s="8">
        <v>324</v>
      </c>
      <c r="D328" s="23" t="str">
        <f t="shared" si="14"/>
        <v>Part</v>
      </c>
      <c r="E328" s="25" t="s">
        <v>18723</v>
      </c>
      <c r="F328" s="25" t="s">
        <v>18724</v>
      </c>
      <c r="G328" s="8" t="s">
        <v>659</v>
      </c>
      <c r="H328" s="25" t="s">
        <v>11655</v>
      </c>
      <c r="I328" s="25" t="s">
        <v>11656</v>
      </c>
      <c r="J328" s="8" t="s">
        <v>1107</v>
      </c>
    </row>
    <row r="329" spans="1:10" ht="15.75" customHeight="1">
      <c r="A329" s="4" t="str">
        <f t="shared" si="15"/>
        <v xml:space="preserve">match (a325{gid:'B040'}) match (b325{gid:'C01L086_GCI2T'}) </v>
      </c>
      <c r="B329" s="4" t="str">
        <f t="shared" si="16"/>
        <v>create (a325)-[r325:mention]-&gt;(b325)</v>
      </c>
      <c r="C329" s="8">
        <v>325</v>
      </c>
      <c r="D329" s="23" t="str">
        <f t="shared" si="14"/>
        <v>Book</v>
      </c>
      <c r="E329" s="38" t="s">
        <v>1213</v>
      </c>
      <c r="F329" s="25" t="s">
        <v>19413</v>
      </c>
      <c r="G329" s="8" t="s">
        <v>659</v>
      </c>
      <c r="H329" s="25" t="s">
        <v>11657</v>
      </c>
      <c r="I329" s="25" t="s">
        <v>11658</v>
      </c>
      <c r="J329" s="8" t="s">
        <v>1107</v>
      </c>
    </row>
    <row r="330" spans="1:10" ht="15.75" customHeight="1">
      <c r="A330" s="4" t="str">
        <f t="shared" si="15"/>
        <v xml:space="preserve">match (a326{gid:'P018'}) match (b326{gid:'C01L086_COCI2T'}) </v>
      </c>
      <c r="B330" s="4" t="str">
        <f t="shared" si="16"/>
        <v>create (a326)-[r326:mention]-&gt;(b326)</v>
      </c>
      <c r="C330" s="8">
        <v>326</v>
      </c>
      <c r="D330" s="23" t="str">
        <f t="shared" ref="D330:D393" si="17">IF($E330="","",
    IF(LEFT($E330,1)="B","Book",
    IF(LEFT($E330,1)="P","Person","Part")))</f>
        <v>Person</v>
      </c>
      <c r="E330" s="25" t="s">
        <v>1208</v>
      </c>
      <c r="F330" s="25" t="s">
        <v>1131</v>
      </c>
      <c r="G330" s="8" t="s">
        <v>659</v>
      </c>
      <c r="H330" s="25" t="s">
        <v>11659</v>
      </c>
      <c r="I330" s="25" t="s">
        <v>11660</v>
      </c>
      <c r="J330" s="8" t="s">
        <v>1107</v>
      </c>
    </row>
    <row r="331" spans="1:10" ht="15.75" customHeight="1">
      <c r="A331" s="4" t="str">
        <f t="shared" si="15"/>
        <v xml:space="preserve">match (a327{gid:'B006'}) match (b327{gid:'C01L087_GCI1T'}) </v>
      </c>
      <c r="B331" s="4" t="str">
        <f t="shared" si="16"/>
        <v>create (a327)-[r327:mention]-&gt;(b327)</v>
      </c>
      <c r="C331" s="8">
        <v>327</v>
      </c>
      <c r="D331" s="23" t="str">
        <f t="shared" si="17"/>
        <v>Book</v>
      </c>
      <c r="E331" s="25" t="s">
        <v>18636</v>
      </c>
      <c r="F331" s="25" t="s">
        <v>1112</v>
      </c>
      <c r="G331" s="8" t="s">
        <v>659</v>
      </c>
      <c r="H331" s="25" t="s">
        <v>11661</v>
      </c>
      <c r="I331" s="25" t="s">
        <v>11662</v>
      </c>
      <c r="J331" s="8" t="s">
        <v>1107</v>
      </c>
    </row>
    <row r="332" spans="1:10" ht="15.75" customHeight="1">
      <c r="A332" s="4" t="str">
        <f t="shared" si="15"/>
        <v xml:space="preserve">match (a328{gid:'P003'}) match (b328{gid:'C01L087_GCI2T'}) </v>
      </c>
      <c r="B332" s="4" t="str">
        <f t="shared" si="16"/>
        <v>create (a328)-[r328:mention]-&gt;(b328)</v>
      </c>
      <c r="C332" s="8">
        <v>328</v>
      </c>
      <c r="D332" s="23" t="str">
        <f t="shared" si="17"/>
        <v>Person</v>
      </c>
      <c r="E332" s="25" t="s">
        <v>18645</v>
      </c>
      <c r="F332" s="25" t="s">
        <v>1122</v>
      </c>
      <c r="G332" s="8" t="s">
        <v>659</v>
      </c>
      <c r="H332" s="25" t="s">
        <v>11663</v>
      </c>
      <c r="I332" s="25" t="s">
        <v>11664</v>
      </c>
      <c r="J332" s="8" t="s">
        <v>1107</v>
      </c>
    </row>
    <row r="333" spans="1:10" ht="15.75" customHeight="1">
      <c r="A333" s="4" t="str">
        <f t="shared" si="15"/>
        <v xml:space="preserve">match (a329{gid:'P001'}) match (b329{gid:'C01L087_GCI3T'}) </v>
      </c>
      <c r="B333" s="4" t="str">
        <f t="shared" si="16"/>
        <v>create (a329)-[r329:mention]-&gt;(b329)</v>
      </c>
      <c r="C333" s="8">
        <v>329</v>
      </c>
      <c r="D333" s="23" t="str">
        <f t="shared" si="17"/>
        <v>Person</v>
      </c>
      <c r="E333" s="25" t="s">
        <v>1202</v>
      </c>
      <c r="F333" s="25" t="s">
        <v>1117</v>
      </c>
      <c r="G333" s="8" t="s">
        <v>659</v>
      </c>
      <c r="H333" s="25" t="s">
        <v>11665</v>
      </c>
      <c r="I333" s="25" t="s">
        <v>11666</v>
      </c>
      <c r="J333" s="8" t="s">
        <v>1107</v>
      </c>
    </row>
    <row r="334" spans="1:10" ht="15.75" customHeight="1">
      <c r="A334" s="4" t="str">
        <f t="shared" si="15"/>
        <v xml:space="preserve">match (a330{gid:'B006'}) match (b330{gid:'C01L087_GCI4T'}) </v>
      </c>
      <c r="B334" s="4" t="str">
        <f t="shared" si="16"/>
        <v>create (a330)-[r330:mention]-&gt;(b330)</v>
      </c>
      <c r="C334" s="8">
        <v>330</v>
      </c>
      <c r="D334" s="23" t="str">
        <f t="shared" si="17"/>
        <v>Book</v>
      </c>
      <c r="E334" s="25" t="s">
        <v>18636</v>
      </c>
      <c r="F334" s="25" t="s">
        <v>1112</v>
      </c>
      <c r="G334" s="8" t="s">
        <v>659</v>
      </c>
      <c r="H334" s="25" t="s">
        <v>11667</v>
      </c>
      <c r="I334" s="25" t="s">
        <v>11668</v>
      </c>
      <c r="J334" s="8" t="s">
        <v>1107</v>
      </c>
    </row>
    <row r="335" spans="1:10" ht="15.75" customHeight="1">
      <c r="A335" s="4" t="str">
        <f t="shared" si="15"/>
        <v xml:space="preserve">match (a331{gid:'P062'}) match (b331{gid:'C01L087_GCI5T'}) </v>
      </c>
      <c r="B335" s="4" t="str">
        <f t="shared" si="16"/>
        <v>create (a331)-[r331:mention]-&gt;(b331)</v>
      </c>
      <c r="C335" s="8">
        <v>331</v>
      </c>
      <c r="D335" s="23" t="str">
        <f t="shared" si="17"/>
        <v>Person</v>
      </c>
      <c r="E335" s="25" t="s">
        <v>18742</v>
      </c>
      <c r="F335" s="25" t="s">
        <v>18743</v>
      </c>
      <c r="G335" s="8" t="s">
        <v>659</v>
      </c>
      <c r="H335" s="25" t="s">
        <v>11669</v>
      </c>
      <c r="I335" s="25" t="s">
        <v>11670</v>
      </c>
      <c r="J335" s="8" t="s">
        <v>1107</v>
      </c>
    </row>
    <row r="336" spans="1:10" ht="15.75" customHeight="1">
      <c r="A336" s="4" t="str">
        <f t="shared" si="15"/>
        <v xml:space="preserve">match (a332{gid:'B040'}) match (b332{gid:'C01L087_GCI6T'}) </v>
      </c>
      <c r="B336" s="4" t="str">
        <f t="shared" si="16"/>
        <v>create (a332)-[r332:mention]-&gt;(b332)</v>
      </c>
      <c r="C336" s="8">
        <v>332</v>
      </c>
      <c r="D336" s="23" t="str">
        <f t="shared" si="17"/>
        <v>Book</v>
      </c>
      <c r="E336" s="38" t="s">
        <v>1213</v>
      </c>
      <c r="F336" s="25" t="s">
        <v>19413</v>
      </c>
      <c r="G336" s="8" t="s">
        <v>659</v>
      </c>
      <c r="H336" s="25" t="s">
        <v>11671</v>
      </c>
      <c r="I336" s="25" t="s">
        <v>11672</v>
      </c>
      <c r="J336" s="8" t="s">
        <v>1107</v>
      </c>
    </row>
    <row r="337" spans="1:10" ht="15.75" customHeight="1">
      <c r="A337" s="4" t="str">
        <f t="shared" si="15"/>
        <v xml:space="preserve">match (a333{gid:'B040'}) match (b333{gid:'C01L087_COCI1T'}) </v>
      </c>
      <c r="B337" s="4" t="str">
        <f t="shared" si="16"/>
        <v>create (a333)-[r333:mention]-&gt;(b333)</v>
      </c>
      <c r="C337" s="8">
        <v>333</v>
      </c>
      <c r="D337" s="23" t="str">
        <f t="shared" si="17"/>
        <v>Book</v>
      </c>
      <c r="E337" s="38" t="s">
        <v>1213</v>
      </c>
      <c r="F337" s="25" t="s">
        <v>19413</v>
      </c>
      <c r="G337" s="8" t="s">
        <v>659</v>
      </c>
      <c r="H337" s="25" t="s">
        <v>11673</v>
      </c>
      <c r="I337" s="25" t="s">
        <v>11674</v>
      </c>
      <c r="J337" s="8" t="s">
        <v>1107</v>
      </c>
    </row>
    <row r="338" spans="1:10" ht="15.75" customHeight="1">
      <c r="A338" s="4" t="str">
        <f t="shared" si="15"/>
        <v xml:space="preserve">match (a334{gid:'B105'}) match (b334{gid:'C01L087_COCI1T'}) </v>
      </c>
      <c r="B338" s="4" t="str">
        <f t="shared" si="16"/>
        <v>create (a334)-[r334:mention]-&gt;(b334)</v>
      </c>
      <c r="C338" s="8">
        <v>334</v>
      </c>
      <c r="D338" s="23" t="str">
        <f t="shared" si="17"/>
        <v>Book</v>
      </c>
      <c r="E338" s="38" t="s">
        <v>19415</v>
      </c>
      <c r="F338" s="25" t="s">
        <v>19414</v>
      </c>
      <c r="G338" s="8" t="s">
        <v>659</v>
      </c>
      <c r="H338" s="25" t="s">
        <v>11673</v>
      </c>
      <c r="I338" s="25" t="s">
        <v>11674</v>
      </c>
      <c r="J338" s="8" t="s">
        <v>1107</v>
      </c>
    </row>
    <row r="339" spans="1:10" ht="15.75" customHeight="1">
      <c r="A339" s="4" t="str">
        <f t="shared" si="15"/>
        <v xml:space="preserve">match (a335{gid:'YG_P03'}) match (b335{gid:'C01L087_COCI1T'}) </v>
      </c>
      <c r="B339" s="4" t="str">
        <f t="shared" si="16"/>
        <v>create (a335)-[r335:mention]-&gt;(b335)</v>
      </c>
      <c r="C339" s="8">
        <v>335</v>
      </c>
      <c r="D339" s="23" t="str">
        <f t="shared" si="17"/>
        <v>Part</v>
      </c>
      <c r="E339" s="25" t="s">
        <v>18744</v>
      </c>
      <c r="F339" s="25" t="s">
        <v>18745</v>
      </c>
      <c r="G339" s="8" t="s">
        <v>659</v>
      </c>
      <c r="H339" s="25" t="s">
        <v>11673</v>
      </c>
      <c r="I339" s="25" t="s">
        <v>11674</v>
      </c>
      <c r="J339" s="8" t="s">
        <v>1107</v>
      </c>
    </row>
    <row r="340" spans="1:10" ht="15.75" customHeight="1">
      <c r="A340" s="4" t="str">
        <f t="shared" si="15"/>
        <v xml:space="preserve">match (a336{gid:'P063'}) match (b336{gid:'C01L087_COCI1T'}) </v>
      </c>
      <c r="B340" s="4" t="str">
        <f t="shared" si="16"/>
        <v>create (a336)-[r336:mention]-&gt;(b336)</v>
      </c>
      <c r="C340" s="8">
        <v>336</v>
      </c>
      <c r="D340" s="23" t="str">
        <f t="shared" si="17"/>
        <v>Person</v>
      </c>
      <c r="E340" s="25" t="s">
        <v>18748</v>
      </c>
      <c r="F340" s="25" t="s">
        <v>18749</v>
      </c>
      <c r="G340" s="8" t="s">
        <v>659</v>
      </c>
      <c r="H340" s="25" t="s">
        <v>11673</v>
      </c>
      <c r="I340" s="25" t="s">
        <v>11674</v>
      </c>
      <c r="J340" s="8" t="s">
        <v>1107</v>
      </c>
    </row>
    <row r="341" spans="1:10" ht="15.75" customHeight="1">
      <c r="A341" s="4" t="str">
        <f t="shared" si="15"/>
        <v xml:space="preserve">match (a337{gid:'B056'}) match (b337{gid:'C01L087_COCI1T'}) </v>
      </c>
      <c r="B341" s="4" t="str">
        <f t="shared" si="16"/>
        <v>create (a337)-[r337:mention]-&gt;(b337)</v>
      </c>
      <c r="C341" s="8">
        <v>337</v>
      </c>
      <c r="D341" s="23" t="str">
        <f t="shared" si="17"/>
        <v>Book</v>
      </c>
      <c r="E341" s="25" t="s">
        <v>18671</v>
      </c>
      <c r="F341" s="25" t="s">
        <v>1123</v>
      </c>
      <c r="G341" s="8" t="s">
        <v>659</v>
      </c>
      <c r="H341" s="25" t="s">
        <v>11673</v>
      </c>
      <c r="I341" s="25" t="s">
        <v>11674</v>
      </c>
      <c r="J341" s="8" t="s">
        <v>1107</v>
      </c>
    </row>
    <row r="342" spans="1:10" ht="15.75" customHeight="1">
      <c r="A342" s="4" t="str">
        <f t="shared" si="15"/>
        <v xml:space="preserve">match (a338{gid:'B060'}) match (b338{gid:'C01L087_COCI1T'}) </v>
      </c>
      <c r="B342" s="4" t="str">
        <f t="shared" si="16"/>
        <v>create (a338)-[r338:mention]-&gt;(b338)</v>
      </c>
      <c r="C342" s="8">
        <v>338</v>
      </c>
      <c r="D342" s="23" t="str">
        <f t="shared" si="17"/>
        <v>Book</v>
      </c>
      <c r="E342" s="25" t="s">
        <v>1217</v>
      </c>
      <c r="F342" s="25" t="s">
        <v>1126</v>
      </c>
      <c r="G342" s="8" t="s">
        <v>659</v>
      </c>
      <c r="H342" s="25" t="s">
        <v>11673</v>
      </c>
      <c r="I342" s="25" t="s">
        <v>11674</v>
      </c>
      <c r="J342" s="8" t="s">
        <v>1107</v>
      </c>
    </row>
    <row r="343" spans="1:10" ht="15.75" customHeight="1">
      <c r="A343" s="4" t="str">
        <f t="shared" si="15"/>
        <v xml:space="preserve">match (a339{gid:'B105'}) match (b339{gid:'C01L088_GCI1T'}) </v>
      </c>
      <c r="B343" s="4" t="str">
        <f t="shared" si="16"/>
        <v>create (a339)-[r339:mention]-&gt;(b339)</v>
      </c>
      <c r="C343" s="8">
        <v>339</v>
      </c>
      <c r="D343" s="23" t="str">
        <f t="shared" si="17"/>
        <v>Book</v>
      </c>
      <c r="E343" s="38" t="s">
        <v>19415</v>
      </c>
      <c r="F343" s="25" t="s">
        <v>19414</v>
      </c>
      <c r="G343" s="8" t="s">
        <v>659</v>
      </c>
      <c r="H343" s="25" t="s">
        <v>11675</v>
      </c>
      <c r="I343" s="25" t="s">
        <v>11676</v>
      </c>
      <c r="J343" s="8" t="s">
        <v>1107</v>
      </c>
    </row>
    <row r="344" spans="1:10" ht="15.75" customHeight="1">
      <c r="A344" s="4" t="str">
        <f t="shared" si="15"/>
        <v xml:space="preserve">match (a340{gid:'B051'}) match (b340{gid:'C01L088_GCI2T'}) </v>
      </c>
      <c r="B344" s="4" t="str">
        <f t="shared" si="16"/>
        <v>create (a340)-[r340:mention]-&gt;(b340)</v>
      </c>
      <c r="C344" s="8">
        <v>340</v>
      </c>
      <c r="D344" s="23" t="str">
        <f t="shared" si="17"/>
        <v>Book</v>
      </c>
      <c r="E344" s="38" t="s">
        <v>18637</v>
      </c>
      <c r="F344" s="29" t="s">
        <v>19421</v>
      </c>
      <c r="G344" s="8" t="s">
        <v>659</v>
      </c>
      <c r="H344" s="26" t="s">
        <v>19420</v>
      </c>
      <c r="I344" s="25" t="s">
        <v>11678</v>
      </c>
      <c r="J344" s="8" t="s">
        <v>1107</v>
      </c>
    </row>
    <row r="345" spans="1:10" ht="15.75" customHeight="1">
      <c r="A345" s="4" t="str">
        <f t="shared" si="15"/>
        <v xml:space="preserve">match (a341{gid:'P003'}) match (b341{gid:'C01L088_GCI3T'}) </v>
      </c>
      <c r="B345" s="4" t="str">
        <f t="shared" si="16"/>
        <v>create (a341)-[r341:mention]-&gt;(b341)</v>
      </c>
      <c r="C345" s="8">
        <v>341</v>
      </c>
      <c r="D345" s="23" t="str">
        <f t="shared" si="17"/>
        <v>Person</v>
      </c>
      <c r="E345" s="25" t="s">
        <v>18645</v>
      </c>
      <c r="F345" s="25" t="s">
        <v>1122</v>
      </c>
      <c r="G345" s="8" t="s">
        <v>659</v>
      </c>
      <c r="H345" s="25" t="s">
        <v>11679</v>
      </c>
      <c r="I345" s="25" t="s">
        <v>11680</v>
      </c>
      <c r="J345" s="8" t="s">
        <v>1107</v>
      </c>
    </row>
    <row r="346" spans="1:10" ht="15.75" customHeight="1">
      <c r="A346" s="4" t="str">
        <f t="shared" si="15"/>
        <v xml:space="preserve">match (a342{gid:'P001'}) match (b342{gid:'C01L088_GCI4T'}) </v>
      </c>
      <c r="B346" s="4" t="str">
        <f t="shared" si="16"/>
        <v>create (a342)-[r342:mention]-&gt;(b342)</v>
      </c>
      <c r="C346" s="8">
        <v>342</v>
      </c>
      <c r="D346" s="23" t="str">
        <f t="shared" si="17"/>
        <v>Person</v>
      </c>
      <c r="E346" s="25" t="s">
        <v>1202</v>
      </c>
      <c r="F346" s="25" t="s">
        <v>1117</v>
      </c>
      <c r="G346" s="8" t="s">
        <v>659</v>
      </c>
      <c r="H346" s="25" t="s">
        <v>11681</v>
      </c>
      <c r="I346" s="25" t="s">
        <v>11682</v>
      </c>
      <c r="J346" s="8" t="s">
        <v>1107</v>
      </c>
    </row>
    <row r="347" spans="1:10" ht="15.75" customHeight="1">
      <c r="A347" s="4" t="str">
        <f t="shared" si="15"/>
        <v xml:space="preserve">match (a343{gid:'YG_P04'}) match (b343{gid:'C01L088_GCI5T'}) </v>
      </c>
      <c r="B347" s="4" t="str">
        <f t="shared" si="16"/>
        <v>create (a343)-[r343:mention]-&gt;(b343)</v>
      </c>
      <c r="C347" s="8">
        <v>343</v>
      </c>
      <c r="D347" s="23" t="str">
        <f t="shared" si="17"/>
        <v>Part</v>
      </c>
      <c r="E347" s="25" t="s">
        <v>18750</v>
      </c>
      <c r="F347" s="25" t="s">
        <v>18751</v>
      </c>
      <c r="G347" s="8" t="s">
        <v>659</v>
      </c>
      <c r="H347" s="25" t="s">
        <v>11683</v>
      </c>
      <c r="I347" s="25" t="s">
        <v>11684</v>
      </c>
      <c r="J347" s="8" t="s">
        <v>1107</v>
      </c>
    </row>
    <row r="348" spans="1:10" ht="15.75" customHeight="1">
      <c r="A348" s="4" t="str">
        <f t="shared" si="15"/>
        <v xml:space="preserve">match (a344{gid:'P001'}) match (b344{gid:'C01L088_GCI6T'}) </v>
      </c>
      <c r="B348" s="4" t="str">
        <f t="shared" si="16"/>
        <v>create (a344)-[r344:mention]-&gt;(b344)</v>
      </c>
      <c r="C348" s="8">
        <v>344</v>
      </c>
      <c r="D348" s="23" t="str">
        <f t="shared" si="17"/>
        <v>Person</v>
      </c>
      <c r="E348" s="25" t="s">
        <v>1202</v>
      </c>
      <c r="F348" s="25" t="s">
        <v>1117</v>
      </c>
      <c r="G348" s="8" t="s">
        <v>659</v>
      </c>
      <c r="H348" s="25" t="s">
        <v>11685</v>
      </c>
      <c r="I348" s="25" t="s">
        <v>11686</v>
      </c>
      <c r="J348" s="8" t="s">
        <v>1107</v>
      </c>
    </row>
    <row r="349" spans="1:10" ht="15.75" customHeight="1">
      <c r="A349" s="4" t="str">
        <f t="shared" si="15"/>
        <v xml:space="preserve">match (a345{gid:'B040'}) match (b345{gid:'C01L088_GCI7T'}) </v>
      </c>
      <c r="B349" s="4" t="str">
        <f t="shared" si="16"/>
        <v>create (a345)-[r345:mention]-&gt;(b345)</v>
      </c>
      <c r="C349" s="8">
        <v>345</v>
      </c>
      <c r="D349" s="23" t="str">
        <f t="shared" si="17"/>
        <v>Book</v>
      </c>
      <c r="E349" s="38" t="s">
        <v>1213</v>
      </c>
      <c r="F349" s="25" t="s">
        <v>19413</v>
      </c>
      <c r="G349" s="8" t="s">
        <v>659</v>
      </c>
      <c r="H349" s="25" t="s">
        <v>11687</v>
      </c>
      <c r="I349" s="25" t="s">
        <v>11688</v>
      </c>
      <c r="J349" s="8" t="s">
        <v>1107</v>
      </c>
    </row>
    <row r="350" spans="1:10" ht="15.75" customHeight="1">
      <c r="A350" s="4" t="str">
        <f t="shared" si="15"/>
        <v xml:space="preserve">match (a346{gid:'B051'}) match (b346{gid:'C01L088_COCI1T'}) </v>
      </c>
      <c r="B350" s="4" t="str">
        <f t="shared" si="16"/>
        <v>create (a346)-[r346:mention]-&gt;(b346)</v>
      </c>
      <c r="C350" s="8">
        <v>346</v>
      </c>
      <c r="D350" s="23" t="str">
        <f t="shared" si="17"/>
        <v>Book</v>
      </c>
      <c r="E350" s="25" t="s">
        <v>18637</v>
      </c>
      <c r="F350" s="25" t="s">
        <v>1110</v>
      </c>
      <c r="G350" s="8" t="s">
        <v>659</v>
      </c>
      <c r="H350" s="25" t="s">
        <v>11689</v>
      </c>
      <c r="I350" s="25" t="s">
        <v>11690</v>
      </c>
      <c r="J350" s="8" t="s">
        <v>1107</v>
      </c>
    </row>
    <row r="351" spans="1:10" ht="15.75" customHeight="1">
      <c r="A351" s="4" t="str">
        <f t="shared" si="15"/>
        <v xml:space="preserve">match (a347{gid:'P001'}) match (b347{gid:'C01L089_GCI1T'}) </v>
      </c>
      <c r="B351" s="4" t="str">
        <f t="shared" si="16"/>
        <v>create (a347)-[r347:mention]-&gt;(b347)</v>
      </c>
      <c r="C351" s="8">
        <v>347</v>
      </c>
      <c r="D351" s="23" t="str">
        <f t="shared" si="17"/>
        <v>Person</v>
      </c>
      <c r="E351" s="25" t="s">
        <v>1202</v>
      </c>
      <c r="F351" s="25" t="s">
        <v>1117</v>
      </c>
      <c r="G351" s="8" t="s">
        <v>659</v>
      </c>
      <c r="H351" s="25" t="s">
        <v>11691</v>
      </c>
      <c r="I351" s="25" t="s">
        <v>11692</v>
      </c>
      <c r="J351" s="8" t="s">
        <v>1107</v>
      </c>
    </row>
    <row r="352" spans="1:10" ht="15.75" customHeight="1">
      <c r="A352" s="4" t="str">
        <f t="shared" si="15"/>
        <v xml:space="preserve">match (a348{gid:'B105'}) match (b348{gid:'C01L089_GCI2T'}) </v>
      </c>
      <c r="B352" s="4" t="str">
        <f t="shared" si="16"/>
        <v>create (a348)-[r348:mention]-&gt;(b348)</v>
      </c>
      <c r="C352" s="8">
        <v>348</v>
      </c>
      <c r="D352" s="23" t="str">
        <f t="shared" si="17"/>
        <v>Book</v>
      </c>
      <c r="E352" s="38" t="s">
        <v>19415</v>
      </c>
      <c r="F352" s="25" t="s">
        <v>19414</v>
      </c>
      <c r="G352" s="8" t="s">
        <v>659</v>
      </c>
      <c r="H352" s="25" t="s">
        <v>11693</v>
      </c>
      <c r="I352" s="25" t="s">
        <v>11694</v>
      </c>
      <c r="J352" s="8" t="s">
        <v>1107</v>
      </c>
    </row>
    <row r="353" spans="1:10" ht="15.75" customHeight="1">
      <c r="A353" s="4" t="str">
        <f t="shared" si="15"/>
        <v xml:space="preserve">match (a349{gid:'P001'}) match (b349{gid:'C01L089_OCI1T'}) </v>
      </c>
      <c r="B353" s="4" t="str">
        <f t="shared" si="16"/>
        <v>create (a349)-[r349:mention]-&gt;(b349)</v>
      </c>
      <c r="C353" s="8">
        <v>349</v>
      </c>
      <c r="D353" s="23" t="str">
        <f t="shared" si="17"/>
        <v>Person</v>
      </c>
      <c r="E353" s="25" t="s">
        <v>1202</v>
      </c>
      <c r="F353" s="25" t="s">
        <v>1117</v>
      </c>
      <c r="G353" s="8" t="s">
        <v>659</v>
      </c>
      <c r="H353" s="25" t="s">
        <v>11695</v>
      </c>
      <c r="I353" s="25" t="s">
        <v>11696</v>
      </c>
      <c r="J353" s="8" t="s">
        <v>1107</v>
      </c>
    </row>
    <row r="354" spans="1:10" ht="15.75" customHeight="1">
      <c r="A354" s="4" t="str">
        <f t="shared" si="15"/>
        <v xml:space="preserve">match (a350{gid:'P001'}) match (b350{gid:'C01L090_GCI1T'}) </v>
      </c>
      <c r="B354" s="4" t="str">
        <f t="shared" si="16"/>
        <v>create (a350)-[r350:mention]-&gt;(b350)</v>
      </c>
      <c r="C354" s="8">
        <v>350</v>
      </c>
      <c r="D354" s="23" t="str">
        <f t="shared" si="17"/>
        <v>Person</v>
      </c>
      <c r="E354" s="25" t="s">
        <v>1202</v>
      </c>
      <c r="F354" s="25" t="s">
        <v>1117</v>
      </c>
      <c r="G354" s="8" t="s">
        <v>659</v>
      </c>
      <c r="H354" s="25" t="s">
        <v>11697</v>
      </c>
      <c r="I354" s="25" t="s">
        <v>11698</v>
      </c>
      <c r="J354" s="8" t="s">
        <v>1107</v>
      </c>
    </row>
    <row r="355" spans="1:10" ht="15.75" customHeight="1">
      <c r="A355" s="4" t="str">
        <f t="shared" si="15"/>
        <v xml:space="preserve">match (a351{gid:'P001'}) match (b351{gid:'C01L090_GCI2T'}) </v>
      </c>
      <c r="B355" s="4" t="str">
        <f t="shared" si="16"/>
        <v>create (a351)-[r351:mention]-&gt;(b351)</v>
      </c>
      <c r="C355" s="8">
        <v>351</v>
      </c>
      <c r="D355" s="23" t="str">
        <f t="shared" si="17"/>
        <v>Person</v>
      </c>
      <c r="E355" s="25" t="s">
        <v>1202</v>
      </c>
      <c r="F355" s="25" t="s">
        <v>1117</v>
      </c>
      <c r="G355" s="8" t="s">
        <v>659</v>
      </c>
      <c r="H355" s="26" t="s">
        <v>19338</v>
      </c>
      <c r="I355" s="25" t="s">
        <v>11700</v>
      </c>
      <c r="J355" s="8" t="s">
        <v>1107</v>
      </c>
    </row>
    <row r="356" spans="1:10" ht="15.75" customHeight="1">
      <c r="A356" s="4" t="str">
        <f t="shared" si="15"/>
        <v xml:space="preserve">match (a352{gid:'P001'}) match (b352{gid:'C01L090_COCI2T'}) </v>
      </c>
      <c r="B356" s="4" t="str">
        <f t="shared" si="16"/>
        <v>create (a352)-[r352:mention]-&gt;(b352)</v>
      </c>
      <c r="C356" s="8">
        <v>352</v>
      </c>
      <c r="D356" s="23" t="str">
        <f t="shared" si="17"/>
        <v>Person</v>
      </c>
      <c r="E356" s="25" t="s">
        <v>1202</v>
      </c>
      <c r="F356" s="25" t="s">
        <v>1117</v>
      </c>
      <c r="G356" s="8" t="s">
        <v>659</v>
      </c>
      <c r="H356" s="25" t="s">
        <v>11701</v>
      </c>
      <c r="I356" s="25" t="s">
        <v>11702</v>
      </c>
      <c r="J356" s="8" t="s">
        <v>1107</v>
      </c>
    </row>
    <row r="357" spans="1:10" ht="15.75" customHeight="1">
      <c r="A357" s="4" t="str">
        <f t="shared" si="15"/>
        <v xml:space="preserve">match (a353{gid:'B040'}) match (b353{gid:'C01L090_COCI2T'}) </v>
      </c>
      <c r="B357" s="4" t="str">
        <f t="shared" si="16"/>
        <v>create (a353)-[r353:mention]-&gt;(b353)</v>
      </c>
      <c r="C357" s="8">
        <v>353</v>
      </c>
      <c r="D357" s="23" t="str">
        <f t="shared" si="17"/>
        <v>Book</v>
      </c>
      <c r="E357" s="38" t="s">
        <v>1213</v>
      </c>
      <c r="F357" s="25" t="s">
        <v>19413</v>
      </c>
      <c r="G357" s="8" t="s">
        <v>659</v>
      </c>
      <c r="H357" s="25" t="s">
        <v>11701</v>
      </c>
      <c r="I357" s="25" t="s">
        <v>11702</v>
      </c>
      <c r="J357" s="8" t="s">
        <v>1107</v>
      </c>
    </row>
    <row r="358" spans="1:10" ht="15.75" customHeight="1">
      <c r="A358" s="4" t="str">
        <f t="shared" si="15"/>
        <v xml:space="preserve">match (a354{gid:'P063'}) match (b354{gid:'C01L090_COCI6T'}) </v>
      </c>
      <c r="B358" s="4" t="str">
        <f t="shared" si="16"/>
        <v>create (a354)-[r354:mention]-&gt;(b354)</v>
      </c>
      <c r="C358" s="8">
        <v>354</v>
      </c>
      <c r="D358" s="23" t="str">
        <f t="shared" si="17"/>
        <v>Person</v>
      </c>
      <c r="E358" s="25" t="s">
        <v>18748</v>
      </c>
      <c r="F358" s="25" t="s">
        <v>18749</v>
      </c>
      <c r="G358" s="8" t="s">
        <v>659</v>
      </c>
      <c r="H358" s="25" t="s">
        <v>11703</v>
      </c>
      <c r="I358" s="25" t="s">
        <v>11704</v>
      </c>
      <c r="J358" s="8" t="s">
        <v>1107</v>
      </c>
    </row>
    <row r="359" spans="1:10" ht="15.75" customHeight="1">
      <c r="A359" s="4" t="str">
        <f t="shared" si="15"/>
        <v xml:space="preserve">match (a355{gid:'B105'}) match (b355{gid:'C01L090_COCI6T'}) </v>
      </c>
      <c r="B359" s="4" t="str">
        <f t="shared" si="16"/>
        <v>create (a355)-[r355:mention]-&gt;(b355)</v>
      </c>
      <c r="C359" s="8">
        <v>355</v>
      </c>
      <c r="D359" s="23" t="str">
        <f t="shared" si="17"/>
        <v>Book</v>
      </c>
      <c r="E359" s="38" t="s">
        <v>19415</v>
      </c>
      <c r="F359" s="25" t="s">
        <v>19414</v>
      </c>
      <c r="G359" s="8" t="s">
        <v>659</v>
      </c>
      <c r="H359" s="25" t="s">
        <v>11703</v>
      </c>
      <c r="I359" s="25" t="s">
        <v>11704</v>
      </c>
      <c r="J359" s="8" t="s">
        <v>1107</v>
      </c>
    </row>
    <row r="360" spans="1:10" ht="15.75" customHeight="1">
      <c r="A360" s="4" t="str">
        <f t="shared" si="15"/>
        <v xml:space="preserve">match (a356{gid:'B056'}) match (b356{gid:'C01L090_COCI6T'}) </v>
      </c>
      <c r="B360" s="4" t="str">
        <f t="shared" si="16"/>
        <v>create (a356)-[r356:mention]-&gt;(b356)</v>
      </c>
      <c r="C360" s="8">
        <v>356</v>
      </c>
      <c r="D360" s="23" t="str">
        <f t="shared" si="17"/>
        <v>Book</v>
      </c>
      <c r="E360" s="25" t="s">
        <v>18671</v>
      </c>
      <c r="F360" s="25" t="s">
        <v>1123</v>
      </c>
      <c r="G360" s="8" t="s">
        <v>659</v>
      </c>
      <c r="H360" s="25" t="s">
        <v>11703</v>
      </c>
      <c r="I360" s="25" t="s">
        <v>11704</v>
      </c>
      <c r="J360" s="8" t="s">
        <v>1107</v>
      </c>
    </row>
    <row r="361" spans="1:10" ht="15.75" customHeight="1">
      <c r="A361" s="4" t="str">
        <f t="shared" si="15"/>
        <v xml:space="preserve">match (a357{gid:'B060'}) match (b357{gid:'C01L090_COCI6T'}) </v>
      </c>
      <c r="B361" s="4" t="str">
        <f t="shared" si="16"/>
        <v>create (a357)-[r357:mention]-&gt;(b357)</v>
      </c>
      <c r="C361" s="8">
        <v>357</v>
      </c>
      <c r="D361" s="23" t="str">
        <f t="shared" si="17"/>
        <v>Book</v>
      </c>
      <c r="E361" s="25" t="s">
        <v>1217</v>
      </c>
      <c r="F361" s="25" t="s">
        <v>1126</v>
      </c>
      <c r="G361" s="8" t="s">
        <v>659</v>
      </c>
      <c r="H361" s="25" t="s">
        <v>11703</v>
      </c>
      <c r="I361" s="25" t="s">
        <v>11704</v>
      </c>
      <c r="J361" s="8" t="s">
        <v>1107</v>
      </c>
    </row>
    <row r="362" spans="1:10" ht="15.75" customHeight="1">
      <c r="A362" s="4" t="str">
        <f t="shared" si="15"/>
        <v xml:space="preserve">match (a358{gid:'P001'}) match (b358{gid:'C01L091_GCI1T'}) </v>
      </c>
      <c r="B362" s="4" t="str">
        <f t="shared" si="16"/>
        <v>create (a358)-[r358:mention]-&gt;(b358)</v>
      </c>
      <c r="C362" s="8">
        <v>358</v>
      </c>
      <c r="D362" s="23" t="str">
        <f t="shared" si="17"/>
        <v>Person</v>
      </c>
      <c r="E362" s="25" t="s">
        <v>1202</v>
      </c>
      <c r="F362" s="25" t="s">
        <v>1117</v>
      </c>
      <c r="G362" s="8" t="s">
        <v>659</v>
      </c>
      <c r="H362" s="25" t="s">
        <v>11705</v>
      </c>
      <c r="I362" s="25" t="s">
        <v>11706</v>
      </c>
      <c r="J362" s="8" t="s">
        <v>1107</v>
      </c>
    </row>
    <row r="363" spans="1:10" ht="15.75" customHeight="1">
      <c r="A363" s="4" t="str">
        <f t="shared" si="15"/>
        <v xml:space="preserve">match (a359{gid:'B040'}) match (b359{gid:'C01L091_COCI1T'}) </v>
      </c>
      <c r="B363" s="4" t="str">
        <f t="shared" si="16"/>
        <v>create (a359)-[r359:mention]-&gt;(b359)</v>
      </c>
      <c r="C363" s="8">
        <v>359</v>
      </c>
      <c r="D363" s="23" t="str">
        <f t="shared" si="17"/>
        <v>Book</v>
      </c>
      <c r="E363" s="38" t="s">
        <v>1213</v>
      </c>
      <c r="F363" s="25" t="s">
        <v>19413</v>
      </c>
      <c r="G363" s="8" t="s">
        <v>659</v>
      </c>
      <c r="H363" s="25" t="s">
        <v>11707</v>
      </c>
      <c r="I363" s="25" t="s">
        <v>11708</v>
      </c>
      <c r="J363" s="8" t="s">
        <v>1107</v>
      </c>
    </row>
    <row r="364" spans="1:10" ht="15.75" customHeight="1">
      <c r="A364" s="4" t="str">
        <f t="shared" si="15"/>
        <v xml:space="preserve">match (a360{gid:'SG_P01'}) match (b360{gid:'C01L091_COCI2T'}) </v>
      </c>
      <c r="B364" s="4" t="str">
        <f t="shared" si="16"/>
        <v>create (a360)-[r360:mention]-&gt;(b360)</v>
      </c>
      <c r="C364" s="8">
        <v>360</v>
      </c>
      <c r="D364" s="23" t="str">
        <f t="shared" si="17"/>
        <v>Part</v>
      </c>
      <c r="E364" s="25" t="s">
        <v>18646</v>
      </c>
      <c r="F364" s="25" t="s">
        <v>1193</v>
      </c>
      <c r="G364" s="8" t="s">
        <v>659</v>
      </c>
      <c r="H364" s="25" t="s">
        <v>11709</v>
      </c>
      <c r="I364" s="25" t="s">
        <v>11710</v>
      </c>
      <c r="J364" s="8" t="s">
        <v>1107</v>
      </c>
    </row>
    <row r="365" spans="1:10" ht="15.75" customHeight="1">
      <c r="A365" s="4" t="str">
        <f t="shared" si="15"/>
        <v xml:space="preserve">match (a361{gid:'YG_P03'}) match (b361{gid:'C01L091_COCI3T'}) </v>
      </c>
      <c r="B365" s="4" t="str">
        <f t="shared" si="16"/>
        <v>create (a361)-[r361:mention]-&gt;(b361)</v>
      </c>
      <c r="C365" s="8">
        <v>361</v>
      </c>
      <c r="D365" s="23" t="str">
        <f t="shared" si="17"/>
        <v>Part</v>
      </c>
      <c r="E365" s="25" t="s">
        <v>18744</v>
      </c>
      <c r="F365" s="25" t="s">
        <v>18745</v>
      </c>
      <c r="G365" s="8" t="s">
        <v>659</v>
      </c>
      <c r="H365" s="25" t="s">
        <v>11711</v>
      </c>
      <c r="I365" s="25" t="s">
        <v>11712</v>
      </c>
      <c r="J365" s="8" t="s">
        <v>1107</v>
      </c>
    </row>
    <row r="366" spans="1:10" ht="15.75" customHeight="1">
      <c r="A366" s="4" t="str">
        <f t="shared" si="15"/>
        <v xml:space="preserve">match (a362{gid:'P001'}) match (b362{gid:'C01L092_GCI1T'}) </v>
      </c>
      <c r="B366" s="4" t="str">
        <f t="shared" si="16"/>
        <v>create (a362)-[r362:mention]-&gt;(b362)</v>
      </c>
      <c r="C366" s="8">
        <v>362</v>
      </c>
      <c r="D366" s="23" t="str">
        <f t="shared" si="17"/>
        <v>Person</v>
      </c>
      <c r="E366" s="25" t="s">
        <v>1202</v>
      </c>
      <c r="F366" s="25" t="s">
        <v>1117</v>
      </c>
      <c r="G366" s="8" t="s">
        <v>659</v>
      </c>
      <c r="H366" s="25" t="s">
        <v>11713</v>
      </c>
      <c r="I366" s="25" t="s">
        <v>11714</v>
      </c>
      <c r="J366" s="8" t="s">
        <v>1107</v>
      </c>
    </row>
    <row r="367" spans="1:10" ht="15.75" customHeight="1">
      <c r="A367" s="4" t="str">
        <f t="shared" si="15"/>
        <v xml:space="preserve">match (a363{gid:'JR_P11'}) match (b363{gid:'C01L092_GCI2T'}) </v>
      </c>
      <c r="B367" s="4" t="str">
        <f t="shared" si="16"/>
        <v>create (a363)-[r363:mention]-&gt;(b363)</v>
      </c>
      <c r="C367" s="8">
        <v>363</v>
      </c>
      <c r="D367" s="23" t="str">
        <f t="shared" si="17"/>
        <v>Part</v>
      </c>
      <c r="E367" s="25" t="s">
        <v>18752</v>
      </c>
      <c r="F367" s="25" t="s">
        <v>18753</v>
      </c>
      <c r="G367" s="8" t="s">
        <v>659</v>
      </c>
      <c r="H367" s="25" t="s">
        <v>11715</v>
      </c>
      <c r="I367" s="25" t="s">
        <v>11716</v>
      </c>
      <c r="J367" s="8" t="s">
        <v>1107</v>
      </c>
    </row>
    <row r="368" spans="1:10" ht="15.75" customHeight="1">
      <c r="A368" s="4" t="str">
        <f t="shared" si="15"/>
        <v xml:space="preserve">match (a364{gid:'P088'}) match (b364{gid:'C01L092_GCI3T'}) </v>
      </c>
      <c r="B368" s="4" t="str">
        <f t="shared" si="16"/>
        <v>create (a364)-[r364:mention]-&gt;(b364)</v>
      </c>
      <c r="C368" s="8">
        <v>364</v>
      </c>
      <c r="D368" s="23" t="str">
        <f t="shared" si="17"/>
        <v>Person</v>
      </c>
      <c r="E368" s="25" t="s">
        <v>18662</v>
      </c>
      <c r="F368" s="25" t="s">
        <v>1140</v>
      </c>
      <c r="G368" s="8" t="s">
        <v>659</v>
      </c>
      <c r="H368" s="25" t="s">
        <v>11717</v>
      </c>
      <c r="I368" s="25" t="s">
        <v>11718</v>
      </c>
      <c r="J368" s="8" t="s">
        <v>1107</v>
      </c>
    </row>
    <row r="369" spans="1:10" ht="15.75" customHeight="1">
      <c r="A369" s="4" t="str">
        <f t="shared" si="15"/>
        <v xml:space="preserve">match (a365{gid:'P001'}) match (b365{gid:'C01L092_GCI4T'}) </v>
      </c>
      <c r="B369" s="4" t="str">
        <f t="shared" si="16"/>
        <v>create (a365)-[r365:mention]-&gt;(b365)</v>
      </c>
      <c r="C369" s="8">
        <v>365</v>
      </c>
      <c r="D369" s="23" t="str">
        <f t="shared" si="17"/>
        <v>Person</v>
      </c>
      <c r="E369" s="25" t="s">
        <v>1202</v>
      </c>
      <c r="F369" s="25" t="s">
        <v>1117</v>
      </c>
      <c r="G369" s="8" t="s">
        <v>659</v>
      </c>
      <c r="H369" s="25" t="s">
        <v>11719</v>
      </c>
      <c r="I369" s="25" t="s">
        <v>11720</v>
      </c>
      <c r="J369" s="8" t="s">
        <v>1107</v>
      </c>
    </row>
    <row r="370" spans="1:10" ht="15.75" customHeight="1">
      <c r="A370" s="4" t="str">
        <f t="shared" si="15"/>
        <v xml:space="preserve">match (a366{gid:'P004'}) match (b366{gid:'C01L092_GCI5T'}) </v>
      </c>
      <c r="B370" s="4" t="str">
        <f t="shared" si="16"/>
        <v>create (a366)-[r366:mention]-&gt;(b366)</v>
      </c>
      <c r="C370" s="8">
        <v>366</v>
      </c>
      <c r="D370" s="23" t="str">
        <f t="shared" si="17"/>
        <v>Person</v>
      </c>
      <c r="E370" s="25" t="s">
        <v>18665</v>
      </c>
      <c r="F370" s="25" t="s">
        <v>1137</v>
      </c>
      <c r="G370" s="8" t="s">
        <v>659</v>
      </c>
      <c r="H370" s="25" t="s">
        <v>11721</v>
      </c>
      <c r="I370" s="25" t="s">
        <v>11722</v>
      </c>
      <c r="J370" s="8" t="s">
        <v>1107</v>
      </c>
    </row>
    <row r="371" spans="1:10" ht="15.75" customHeight="1">
      <c r="A371" s="4" t="str">
        <f t="shared" si="15"/>
        <v xml:space="preserve">match (a367{gid:'HHS_P05'}) match (b367{gid:'C01L092_GCI6T'}) </v>
      </c>
      <c r="B371" s="4" t="str">
        <f t="shared" si="16"/>
        <v>create (a367)-[r367:mention]-&gt;(b367)</v>
      </c>
      <c r="C371" s="8">
        <v>367</v>
      </c>
      <c r="D371" s="23" t="str">
        <f t="shared" si="17"/>
        <v>Part</v>
      </c>
      <c r="E371" s="25" t="s">
        <v>18754</v>
      </c>
      <c r="F371" s="25" t="s">
        <v>1184</v>
      </c>
      <c r="G371" s="8" t="s">
        <v>659</v>
      </c>
      <c r="H371" s="25" t="s">
        <v>11723</v>
      </c>
      <c r="I371" s="25" t="s">
        <v>11724</v>
      </c>
      <c r="J371" s="8" t="s">
        <v>1107</v>
      </c>
    </row>
    <row r="372" spans="1:10" ht="15.75" customHeight="1">
      <c r="A372" s="4" t="str">
        <f t="shared" si="15"/>
        <v xml:space="preserve">match (a368{gid:'P003'}) match (b368{gid:'C01L092_GCI7T'}) </v>
      </c>
      <c r="B372" s="4" t="str">
        <f t="shared" si="16"/>
        <v>create (a368)-[r368:mention]-&gt;(b368)</v>
      </c>
      <c r="C372" s="8">
        <v>368</v>
      </c>
      <c r="D372" s="23" t="str">
        <f t="shared" si="17"/>
        <v>Person</v>
      </c>
      <c r="E372" s="25" t="s">
        <v>18645</v>
      </c>
      <c r="F372" s="25" t="s">
        <v>1122</v>
      </c>
      <c r="G372" s="8" t="s">
        <v>659</v>
      </c>
      <c r="H372" s="25" t="s">
        <v>11725</v>
      </c>
      <c r="I372" s="25" t="s">
        <v>11726</v>
      </c>
      <c r="J372" s="8" t="s">
        <v>1107</v>
      </c>
    </row>
    <row r="373" spans="1:10" ht="15.75" customHeight="1">
      <c r="A373" s="4" t="str">
        <f t="shared" si="15"/>
        <v xml:space="preserve">match (a369{gid:'P001'}) match (b369{gid:'C01L093_GCI1T'}) </v>
      </c>
      <c r="B373" s="4" t="str">
        <f t="shared" si="16"/>
        <v>create (a369)-[r369:mention]-&gt;(b369)</v>
      </c>
      <c r="C373" s="8">
        <v>369</v>
      </c>
      <c r="D373" s="23" t="str">
        <f t="shared" si="17"/>
        <v>Person</v>
      </c>
      <c r="E373" s="25" t="s">
        <v>1202</v>
      </c>
      <c r="F373" s="25" t="s">
        <v>1117</v>
      </c>
      <c r="G373" s="8" t="s">
        <v>659</v>
      </c>
      <c r="H373" s="25" t="s">
        <v>11727</v>
      </c>
      <c r="I373" s="25" t="s">
        <v>11728</v>
      </c>
      <c r="J373" s="8" t="s">
        <v>1107</v>
      </c>
    </row>
    <row r="374" spans="1:10" ht="15.75" customHeight="1">
      <c r="A374" s="4" t="str">
        <f t="shared" si="15"/>
        <v xml:space="preserve">match (a370{gid:'P062'}) match (b370{gid:'C01L093_GCI2T'}) </v>
      </c>
      <c r="B374" s="4" t="str">
        <f t="shared" si="16"/>
        <v>create (a370)-[r370:mention]-&gt;(b370)</v>
      </c>
      <c r="C374" s="8">
        <v>370</v>
      </c>
      <c r="D374" s="23" t="str">
        <f t="shared" si="17"/>
        <v>Person</v>
      </c>
      <c r="E374" s="25" t="s">
        <v>18742</v>
      </c>
      <c r="F374" s="25" t="s">
        <v>18743</v>
      </c>
      <c r="G374" s="8" t="s">
        <v>659</v>
      </c>
      <c r="H374" s="25" t="s">
        <v>11729</v>
      </c>
      <c r="I374" s="25" t="s">
        <v>11730</v>
      </c>
      <c r="J374" s="8" t="s">
        <v>1107</v>
      </c>
    </row>
    <row r="375" spans="1:10" ht="15.75" customHeight="1">
      <c r="A375" s="4" t="str">
        <f t="shared" si="15"/>
        <v xml:space="preserve">match (a371{gid:'P001'}) match (b371{gid:'C01L094_GCI1T'}) </v>
      </c>
      <c r="B375" s="4" t="str">
        <f t="shared" si="16"/>
        <v>create (a371)-[r371:mention]-&gt;(b371)</v>
      </c>
      <c r="C375" s="8">
        <v>371</v>
      </c>
      <c r="D375" s="23" t="str">
        <f t="shared" si="17"/>
        <v>Person</v>
      </c>
      <c r="E375" s="25" t="s">
        <v>1202</v>
      </c>
      <c r="F375" s="25" t="s">
        <v>1117</v>
      </c>
      <c r="G375" s="8" t="s">
        <v>659</v>
      </c>
      <c r="H375" s="25" t="s">
        <v>11731</v>
      </c>
      <c r="I375" s="25" t="s">
        <v>11732</v>
      </c>
      <c r="J375" s="8" t="s">
        <v>1107</v>
      </c>
    </row>
    <row r="376" spans="1:10" ht="15.75" customHeight="1">
      <c r="A376" s="4" t="str">
        <f t="shared" si="15"/>
        <v xml:space="preserve">match (a372{gid:'P062'}) match (b372{gid:'C01L094_GCI2T'}) </v>
      </c>
      <c r="B376" s="4" t="str">
        <f t="shared" si="16"/>
        <v>create (a372)-[r372:mention]-&gt;(b372)</v>
      </c>
      <c r="C376" s="8">
        <v>372</v>
      </c>
      <c r="D376" s="23" t="str">
        <f t="shared" si="17"/>
        <v>Person</v>
      </c>
      <c r="E376" s="25" t="s">
        <v>18742</v>
      </c>
      <c r="F376" s="25" t="s">
        <v>18743</v>
      </c>
      <c r="G376" s="8" t="s">
        <v>659</v>
      </c>
      <c r="H376" s="25" t="s">
        <v>11733</v>
      </c>
      <c r="I376" s="25" t="s">
        <v>11734</v>
      </c>
      <c r="J376" s="8" t="s">
        <v>1107</v>
      </c>
    </row>
    <row r="377" spans="1:10" ht="15.75" customHeight="1">
      <c r="A377" s="4" t="str">
        <f t="shared" si="15"/>
        <v xml:space="preserve">match (a373{gid:'HS_P11'}) match (b373{gid:'C01L094_COCI1T'}) </v>
      </c>
      <c r="B377" s="4" t="str">
        <f t="shared" si="16"/>
        <v>create (a373)-[r373:mention]-&gt;(b373)</v>
      </c>
      <c r="C377" s="8">
        <v>373</v>
      </c>
      <c r="D377" s="23" t="str">
        <f t="shared" si="17"/>
        <v>Part</v>
      </c>
      <c r="E377" s="25" t="s">
        <v>18723</v>
      </c>
      <c r="F377" s="25" t="s">
        <v>18724</v>
      </c>
      <c r="G377" s="8" t="s">
        <v>659</v>
      </c>
      <c r="H377" s="25" t="s">
        <v>11735</v>
      </c>
      <c r="I377" s="25" t="s">
        <v>11736</v>
      </c>
      <c r="J377" s="8" t="s">
        <v>1107</v>
      </c>
    </row>
    <row r="378" spans="1:10" ht="15.75" customHeight="1">
      <c r="A378" s="4" t="str">
        <f t="shared" si="15"/>
        <v xml:space="preserve">match (a374{gid:'P003'}) match (b374{gid:'C01L095_GCI1T'}) </v>
      </c>
      <c r="B378" s="4" t="str">
        <f t="shared" si="16"/>
        <v>create (a374)-[r374:mention]-&gt;(b374)</v>
      </c>
      <c r="C378" s="8">
        <v>374</v>
      </c>
      <c r="D378" s="23" t="str">
        <f t="shared" si="17"/>
        <v>Person</v>
      </c>
      <c r="E378" s="25" t="s">
        <v>18645</v>
      </c>
      <c r="F378" s="25" t="s">
        <v>1122</v>
      </c>
      <c r="G378" s="8" t="s">
        <v>659</v>
      </c>
      <c r="H378" s="25" t="s">
        <v>11737</v>
      </c>
      <c r="I378" s="25" t="s">
        <v>11738</v>
      </c>
      <c r="J378" s="8" t="s">
        <v>1107</v>
      </c>
    </row>
    <row r="379" spans="1:10" ht="15.75" customHeight="1">
      <c r="A379" s="4" t="str">
        <f t="shared" si="15"/>
        <v xml:space="preserve">match (a375{gid:'P001'}) match (b375{gid:'C01L095_GCI2T'}) </v>
      </c>
      <c r="B379" s="4" t="str">
        <f t="shared" si="16"/>
        <v>create (a375)-[r375:mention]-&gt;(b375)</v>
      </c>
      <c r="C379" s="8">
        <v>375</v>
      </c>
      <c r="D379" s="23" t="str">
        <f t="shared" si="17"/>
        <v>Person</v>
      </c>
      <c r="E379" s="25" t="s">
        <v>1202</v>
      </c>
      <c r="F379" s="25" t="s">
        <v>1117</v>
      </c>
      <c r="G379" s="8" t="s">
        <v>659</v>
      </c>
      <c r="H379" s="25" t="s">
        <v>11739</v>
      </c>
      <c r="I379" s="25" t="s">
        <v>11740</v>
      </c>
      <c r="J379" s="8" t="s">
        <v>1107</v>
      </c>
    </row>
    <row r="380" spans="1:10" ht="15.75" customHeight="1">
      <c r="A380" s="4" t="str">
        <f t="shared" si="15"/>
        <v xml:space="preserve">match (a376{gid:'P004'}) match (b376{gid:'C01L095_GCI3T'}) </v>
      </c>
      <c r="B380" s="4" t="str">
        <f t="shared" si="16"/>
        <v>create (a376)-[r376:mention]-&gt;(b376)</v>
      </c>
      <c r="C380" s="8">
        <v>376</v>
      </c>
      <c r="D380" s="23" t="str">
        <f t="shared" si="17"/>
        <v>Person</v>
      </c>
      <c r="E380" s="25" t="s">
        <v>18665</v>
      </c>
      <c r="F380" s="25" t="s">
        <v>1137</v>
      </c>
      <c r="G380" s="8" t="s">
        <v>659</v>
      </c>
      <c r="H380" s="25" t="s">
        <v>11741</v>
      </c>
      <c r="I380" s="25" t="s">
        <v>11742</v>
      </c>
      <c r="J380" s="8" t="s">
        <v>1107</v>
      </c>
    </row>
    <row r="381" spans="1:10" ht="15.75" customHeight="1">
      <c r="A381" s="4" t="str">
        <f t="shared" si="15"/>
        <v xml:space="preserve">match (a377{gid:'P062'}) match (b377{gid:'C01L095_GCI4T'}) </v>
      </c>
      <c r="B381" s="4" t="str">
        <f t="shared" si="16"/>
        <v>create (a377)-[r377:mention]-&gt;(b377)</v>
      </c>
      <c r="C381" s="8">
        <v>377</v>
      </c>
      <c r="D381" s="23" t="str">
        <f t="shared" si="17"/>
        <v>Person</v>
      </c>
      <c r="E381" s="25" t="s">
        <v>18742</v>
      </c>
      <c r="F381" s="25" t="s">
        <v>18743</v>
      </c>
      <c r="G381" s="8" t="s">
        <v>659</v>
      </c>
      <c r="H381" s="25" t="s">
        <v>11743</v>
      </c>
      <c r="I381" s="25" t="s">
        <v>11744</v>
      </c>
      <c r="J381" s="8" t="s">
        <v>1107</v>
      </c>
    </row>
    <row r="382" spans="1:10" ht="15.75" customHeight="1">
      <c r="A382" s="4" t="str">
        <f t="shared" si="15"/>
        <v xml:space="preserve">match (a378{gid:'P001'}) match (b378{gid:'C01L096_GCI1T'}) </v>
      </c>
      <c r="B382" s="4" t="str">
        <f t="shared" si="16"/>
        <v>create (a378)-[r378:mention]-&gt;(b378)</v>
      </c>
      <c r="C382" s="8">
        <v>378</v>
      </c>
      <c r="D382" s="23" t="str">
        <f t="shared" si="17"/>
        <v>Person</v>
      </c>
      <c r="E382" s="25" t="s">
        <v>1202</v>
      </c>
      <c r="F382" s="25" t="s">
        <v>1117</v>
      </c>
      <c r="G382" s="8" t="s">
        <v>659</v>
      </c>
      <c r="H382" s="25" t="s">
        <v>11745</v>
      </c>
      <c r="I382" s="25" t="s">
        <v>11746</v>
      </c>
      <c r="J382" s="8" t="s">
        <v>1107</v>
      </c>
    </row>
    <row r="383" spans="1:10" ht="15.75" customHeight="1">
      <c r="A383" s="4" t="str">
        <f t="shared" si="15"/>
        <v xml:space="preserve">match (a379{gid:'JR_P06'}) match (b379{gid:'C01L096_GCI2T'}) </v>
      </c>
      <c r="B383" s="4" t="str">
        <f t="shared" si="16"/>
        <v>create (a379)-[r379:mention]-&gt;(b379)</v>
      </c>
      <c r="C383" s="8">
        <v>379</v>
      </c>
      <c r="D383" s="23" t="str">
        <f t="shared" si="17"/>
        <v>Part</v>
      </c>
      <c r="E383" s="25" t="s">
        <v>18755</v>
      </c>
      <c r="F383" s="25" t="s">
        <v>18756</v>
      </c>
      <c r="G383" s="8" t="s">
        <v>659</v>
      </c>
      <c r="H383" s="25" t="s">
        <v>11747</v>
      </c>
      <c r="I383" s="25" t="s">
        <v>11748</v>
      </c>
      <c r="J383" s="8" t="s">
        <v>1107</v>
      </c>
    </row>
    <row r="384" spans="1:10" ht="15.75" customHeight="1">
      <c r="A384" s="4" t="str">
        <f t="shared" si="15"/>
        <v xml:space="preserve">match (a380{gid:'B105'}) match (b380{gid:'C01L096_GCI4T'}) </v>
      </c>
      <c r="B384" s="4" t="str">
        <f t="shared" si="16"/>
        <v>create (a380)-[r380:mention]-&gt;(b380)</v>
      </c>
      <c r="C384" s="8">
        <v>380</v>
      </c>
      <c r="D384" s="23" t="str">
        <f t="shared" si="17"/>
        <v>Book</v>
      </c>
      <c r="E384" s="38" t="s">
        <v>19415</v>
      </c>
      <c r="F384" s="25" t="s">
        <v>19414</v>
      </c>
      <c r="G384" s="8" t="s">
        <v>659</v>
      </c>
      <c r="H384" s="25" t="s">
        <v>11751</v>
      </c>
      <c r="I384" s="25" t="s">
        <v>11752</v>
      </c>
      <c r="J384" s="8" t="s">
        <v>1107</v>
      </c>
    </row>
    <row r="385" spans="1:10" ht="15.75" customHeight="1">
      <c r="A385" s="4" t="str">
        <f t="shared" si="15"/>
        <v xml:space="preserve">match (a381{gid:'HHS_P06'}) match (b381{gid:'C01L096_GCI4T'}) </v>
      </c>
      <c r="B385" s="4" t="str">
        <f t="shared" si="16"/>
        <v>create (a381)-[r381:mention]-&gt;(b381)</v>
      </c>
      <c r="C385" s="8">
        <v>381</v>
      </c>
      <c r="D385" s="23" t="str">
        <f t="shared" si="17"/>
        <v>Part</v>
      </c>
      <c r="E385" s="25" t="s">
        <v>18757</v>
      </c>
      <c r="F385" s="25" t="s">
        <v>18758</v>
      </c>
      <c r="G385" s="8" t="s">
        <v>659</v>
      </c>
      <c r="H385" s="25" t="s">
        <v>11751</v>
      </c>
      <c r="I385" s="25" t="s">
        <v>11752</v>
      </c>
      <c r="J385" s="8" t="s">
        <v>1107</v>
      </c>
    </row>
    <row r="386" spans="1:10" ht="15.75" customHeight="1">
      <c r="A386" s="4" t="str">
        <f t="shared" si="15"/>
        <v xml:space="preserve">match (a382{gid:'P062'}) match (b382{gid:'C01L096_GCI5T'}) </v>
      </c>
      <c r="B386" s="4" t="str">
        <f t="shared" si="16"/>
        <v>create (a382)-[r382:mention]-&gt;(b382)</v>
      </c>
      <c r="C386" s="8">
        <v>382</v>
      </c>
      <c r="D386" s="23" t="str">
        <f t="shared" si="17"/>
        <v>Person</v>
      </c>
      <c r="E386" s="25" t="s">
        <v>18742</v>
      </c>
      <c r="F386" s="25" t="s">
        <v>18743</v>
      </c>
      <c r="G386" s="8" t="s">
        <v>659</v>
      </c>
      <c r="H386" s="25" t="s">
        <v>11753</v>
      </c>
      <c r="I386" s="25" t="s">
        <v>11754</v>
      </c>
      <c r="J386" s="8" t="s">
        <v>1107</v>
      </c>
    </row>
    <row r="387" spans="1:10" ht="15.75" customHeight="1">
      <c r="A387" s="4" t="str">
        <f t="shared" si="15"/>
        <v xml:space="preserve">match (a383{gid:'B051'}) match (b383{gid:'C01L096_GCI6T'}) </v>
      </c>
      <c r="B387" s="4" t="str">
        <f t="shared" si="16"/>
        <v>create (a383)-[r383:mention]-&gt;(b383)</v>
      </c>
      <c r="C387" s="8">
        <v>383</v>
      </c>
      <c r="D387" s="23" t="str">
        <f t="shared" si="17"/>
        <v>Book</v>
      </c>
      <c r="E387" s="25" t="s">
        <v>18637</v>
      </c>
      <c r="F387" s="25" t="s">
        <v>1110</v>
      </c>
      <c r="G387" s="8" t="s">
        <v>659</v>
      </c>
      <c r="H387" s="25" t="s">
        <v>11755</v>
      </c>
      <c r="I387" s="25" t="s">
        <v>11756</v>
      </c>
      <c r="J387" s="8" t="s">
        <v>1107</v>
      </c>
    </row>
    <row r="388" spans="1:10" ht="15.75" customHeight="1">
      <c r="A388" s="4" t="str">
        <f t="shared" si="15"/>
        <v xml:space="preserve">match (a384{gid:'B060'}) match (b384{gid:'C01L096_GCI7T'}) </v>
      </c>
      <c r="B388" s="4" t="str">
        <f t="shared" si="16"/>
        <v>create (a384)-[r384:mention]-&gt;(b384)</v>
      </c>
      <c r="C388" s="8">
        <v>384</v>
      </c>
      <c r="D388" s="23" t="str">
        <f t="shared" si="17"/>
        <v>Book</v>
      </c>
      <c r="E388" s="25" t="s">
        <v>1217</v>
      </c>
      <c r="F388" s="25" t="s">
        <v>1126</v>
      </c>
      <c r="G388" s="8" t="s">
        <v>659</v>
      </c>
      <c r="H388" s="25" t="s">
        <v>11757</v>
      </c>
      <c r="I388" s="25" t="s">
        <v>11758</v>
      </c>
      <c r="J388" s="8" t="s">
        <v>1107</v>
      </c>
    </row>
    <row r="389" spans="1:10" ht="15.75" customHeight="1">
      <c r="A389" s="4" t="str">
        <f t="shared" si="15"/>
        <v xml:space="preserve">match (a385{gid:'SG_P16'}) match (b385{gid:'C01L096_COCI1T'}) </v>
      </c>
      <c r="B389" s="4" t="str">
        <f t="shared" si="16"/>
        <v>create (a385)-[r385:mention]-&gt;(b385)</v>
      </c>
      <c r="C389" s="8">
        <v>385</v>
      </c>
      <c r="D389" s="23" t="str">
        <f t="shared" si="17"/>
        <v>Part</v>
      </c>
      <c r="E389" s="25" t="s">
        <v>18759</v>
      </c>
      <c r="F389" s="25" t="s">
        <v>18760</v>
      </c>
      <c r="G389" s="8" t="s">
        <v>659</v>
      </c>
      <c r="H389" s="25" t="s">
        <v>11759</v>
      </c>
      <c r="I389" s="25" t="s">
        <v>11760</v>
      </c>
      <c r="J389" s="8" t="s">
        <v>1107</v>
      </c>
    </row>
    <row r="390" spans="1:10" ht="15.75" customHeight="1">
      <c r="A390" s="4" t="str">
        <f t="shared" ref="A390:A453" si="18">"match (a"&amp;C390&amp;"{gid:'"&amp;E390&amp;"'}) "&amp;"match (b"&amp;C390&amp;"{gid:'"&amp;H390&amp;"'}) "</f>
        <v xml:space="preserve">match (a386{gid:'B045'}) match (b386{gid:'C01L096_COCI2T'}) </v>
      </c>
      <c r="B390" s="4" t="str">
        <f t="shared" ref="B390:B453" si="19">"create (a"&amp;C390&amp;")-[r"&amp;C390&amp;":"&amp;J390&amp;"]-&gt;(b"&amp;C390&amp;")"</f>
        <v>create (a386)-[r386:mention]-&gt;(b386)</v>
      </c>
      <c r="C390" s="8">
        <v>386</v>
      </c>
      <c r="D390" s="23" t="str">
        <f t="shared" si="17"/>
        <v>Book</v>
      </c>
      <c r="E390" s="25" t="s">
        <v>18675</v>
      </c>
      <c r="F390" s="25" t="s">
        <v>1151</v>
      </c>
      <c r="G390" s="8" t="s">
        <v>659</v>
      </c>
      <c r="H390" s="25" t="s">
        <v>11761</v>
      </c>
      <c r="I390" s="25" t="s">
        <v>11762</v>
      </c>
      <c r="J390" s="8" t="s">
        <v>1107</v>
      </c>
    </row>
    <row r="391" spans="1:10" ht="15.75" customHeight="1">
      <c r="A391" s="4" t="str">
        <f t="shared" si="18"/>
        <v xml:space="preserve">match (a387{gid:'B051'}) match (b387{gid:'C01L096_COCI3T'}) </v>
      </c>
      <c r="B391" s="4" t="str">
        <f t="shared" si="19"/>
        <v>create (a387)-[r387:mention]-&gt;(b387)</v>
      </c>
      <c r="C391" s="8">
        <v>387</v>
      </c>
      <c r="D391" s="23" t="str">
        <f t="shared" si="17"/>
        <v>Book</v>
      </c>
      <c r="E391" s="25" t="s">
        <v>18637</v>
      </c>
      <c r="F391" s="25" t="s">
        <v>1110</v>
      </c>
      <c r="G391" s="8" t="s">
        <v>659</v>
      </c>
      <c r="H391" s="25" t="s">
        <v>11763</v>
      </c>
      <c r="I391" s="25" t="s">
        <v>11764</v>
      </c>
      <c r="J391" s="8" t="s">
        <v>1107</v>
      </c>
    </row>
    <row r="392" spans="1:10" ht="15.75" customHeight="1">
      <c r="A392" s="4" t="str">
        <f t="shared" si="18"/>
        <v xml:space="preserve">match (a388{gid:'P003'}) match (b388{gid:'C01L097_GCI1T'}) </v>
      </c>
      <c r="B392" s="4" t="str">
        <f t="shared" si="19"/>
        <v>create (a388)-[r388:mention]-&gt;(b388)</v>
      </c>
      <c r="C392" s="8">
        <v>388</v>
      </c>
      <c r="D392" s="23" t="str">
        <f t="shared" si="17"/>
        <v>Person</v>
      </c>
      <c r="E392" s="25" t="s">
        <v>18645</v>
      </c>
      <c r="F392" s="25" t="s">
        <v>1122</v>
      </c>
      <c r="G392" s="8" t="s">
        <v>659</v>
      </c>
      <c r="H392" s="25" t="s">
        <v>11765</v>
      </c>
      <c r="I392" s="25" t="s">
        <v>11766</v>
      </c>
      <c r="J392" s="8" t="s">
        <v>1107</v>
      </c>
    </row>
    <row r="393" spans="1:10" ht="15.75" customHeight="1">
      <c r="A393" s="4" t="str">
        <f t="shared" si="18"/>
        <v xml:space="preserve">match (a389{gid:'P001'}) match (b389{gid:'C01L097_GCI2T'}) </v>
      </c>
      <c r="B393" s="4" t="str">
        <f t="shared" si="19"/>
        <v>create (a389)-[r389:mention]-&gt;(b389)</v>
      </c>
      <c r="C393" s="8">
        <v>389</v>
      </c>
      <c r="D393" s="23" t="str">
        <f t="shared" si="17"/>
        <v>Person</v>
      </c>
      <c r="E393" s="25" t="s">
        <v>1202</v>
      </c>
      <c r="F393" s="25" t="s">
        <v>1117</v>
      </c>
      <c r="G393" s="8" t="s">
        <v>659</v>
      </c>
      <c r="H393" s="25" t="s">
        <v>11767</v>
      </c>
      <c r="I393" s="25" t="s">
        <v>11768</v>
      </c>
      <c r="J393" s="8" t="s">
        <v>1107</v>
      </c>
    </row>
    <row r="394" spans="1:10" ht="15.75" customHeight="1">
      <c r="A394" s="4" t="str">
        <f t="shared" si="18"/>
        <v xml:space="preserve">match (a390{gid:'B105'}) match (b390{gid:'C01L098_GCI1T'}) </v>
      </c>
      <c r="B394" s="4" t="str">
        <f t="shared" si="19"/>
        <v>create (a390)-[r390:mention]-&gt;(b390)</v>
      </c>
      <c r="C394" s="8">
        <v>390</v>
      </c>
      <c r="D394" s="23" t="str">
        <f t="shared" ref="D394:D457" si="20">IF($E394="","",
    IF(LEFT($E394,1)="B","Book",
    IF(LEFT($E394,1)="P","Person","Part")))</f>
        <v>Book</v>
      </c>
      <c r="E394" s="38" t="s">
        <v>19415</v>
      </c>
      <c r="F394" s="25" t="s">
        <v>19414</v>
      </c>
      <c r="G394" s="8" t="s">
        <v>659</v>
      </c>
      <c r="H394" s="25" t="s">
        <v>11769</v>
      </c>
      <c r="I394" s="25" t="s">
        <v>11770</v>
      </c>
      <c r="J394" s="8" t="s">
        <v>1107</v>
      </c>
    </row>
    <row r="395" spans="1:10" ht="15.75" customHeight="1">
      <c r="A395" s="4" t="str">
        <f t="shared" si="18"/>
        <v xml:space="preserve">match (a391{gid:'HS_P11'}) match (b391{gid:'C01L098_COCI1T'}) </v>
      </c>
      <c r="B395" s="4" t="str">
        <f t="shared" si="19"/>
        <v>create (a391)-[r391:mention]-&gt;(b391)</v>
      </c>
      <c r="C395" s="8">
        <v>391</v>
      </c>
      <c r="D395" s="23" t="str">
        <f t="shared" si="20"/>
        <v>Part</v>
      </c>
      <c r="E395" s="25" t="s">
        <v>18723</v>
      </c>
      <c r="F395" s="25" t="s">
        <v>18724</v>
      </c>
      <c r="G395" s="8" t="s">
        <v>659</v>
      </c>
      <c r="H395" s="25" t="s">
        <v>11771</v>
      </c>
      <c r="I395" s="25" t="s">
        <v>11772</v>
      </c>
      <c r="J395" s="8" t="s">
        <v>1107</v>
      </c>
    </row>
    <row r="396" spans="1:10" ht="15.75" customHeight="1">
      <c r="A396" s="4" t="str">
        <f t="shared" si="18"/>
        <v xml:space="preserve">match (a392{gid:'B105'}) match (b392{gid:'C01L098_COCI1T'}) </v>
      </c>
      <c r="B396" s="4" t="str">
        <f t="shared" si="19"/>
        <v>create (a392)-[r392:mention]-&gt;(b392)</v>
      </c>
      <c r="C396" s="8">
        <v>392</v>
      </c>
      <c r="D396" s="23" t="str">
        <f t="shared" si="20"/>
        <v>Book</v>
      </c>
      <c r="E396" s="38" t="s">
        <v>19415</v>
      </c>
      <c r="F396" s="25" t="s">
        <v>19414</v>
      </c>
      <c r="G396" s="8" t="s">
        <v>659</v>
      </c>
      <c r="H396" s="25" t="s">
        <v>11771</v>
      </c>
      <c r="I396" s="25" t="s">
        <v>11772</v>
      </c>
      <c r="J396" s="8" t="s">
        <v>1107</v>
      </c>
    </row>
    <row r="397" spans="1:10" ht="15.75" customHeight="1">
      <c r="A397" s="4" t="str">
        <f t="shared" si="18"/>
        <v xml:space="preserve">match (a393{gid:'YG_P03'}) match (b393{gid:'C01L099_GCI1T'}) </v>
      </c>
      <c r="B397" s="4" t="str">
        <f t="shared" si="19"/>
        <v>create (a393)-[r393:mention]-&gt;(b393)</v>
      </c>
      <c r="C397" s="8">
        <v>393</v>
      </c>
      <c r="D397" s="23" t="str">
        <f t="shared" si="20"/>
        <v>Part</v>
      </c>
      <c r="E397" s="25" t="s">
        <v>18744</v>
      </c>
      <c r="F397" s="25" t="s">
        <v>18745</v>
      </c>
      <c r="G397" s="8" t="s">
        <v>659</v>
      </c>
      <c r="H397" s="25" t="s">
        <v>11773</v>
      </c>
      <c r="I397" s="25" t="s">
        <v>11774</v>
      </c>
      <c r="J397" s="8" t="s">
        <v>1107</v>
      </c>
    </row>
    <row r="398" spans="1:10" ht="15.75" customHeight="1">
      <c r="A398" s="4" t="str">
        <f t="shared" si="18"/>
        <v xml:space="preserve">match (a394{gid:'P001'}) match (b394{gid:'C01L099_GCI2T'}) </v>
      </c>
      <c r="B398" s="4" t="str">
        <f t="shared" si="19"/>
        <v>create (a394)-[r394:mention]-&gt;(b394)</v>
      </c>
      <c r="C398" s="8">
        <v>394</v>
      </c>
      <c r="D398" s="23" t="str">
        <f t="shared" si="20"/>
        <v>Person</v>
      </c>
      <c r="E398" s="25" t="s">
        <v>1202</v>
      </c>
      <c r="F398" s="25" t="s">
        <v>1117</v>
      </c>
      <c r="G398" s="8" t="s">
        <v>659</v>
      </c>
      <c r="H398" s="25" t="s">
        <v>11775</v>
      </c>
      <c r="I398" s="25" t="s">
        <v>11776</v>
      </c>
      <c r="J398" s="8" t="s">
        <v>1107</v>
      </c>
    </row>
    <row r="399" spans="1:10" ht="15.75" customHeight="1">
      <c r="A399" s="4" t="str">
        <f t="shared" si="18"/>
        <v xml:space="preserve">match (a395{gid:'B105'}) match (b395{gid:'C01L100_GCI1T'}) </v>
      </c>
      <c r="B399" s="4" t="str">
        <f t="shared" si="19"/>
        <v>create (a395)-[r395:mention]-&gt;(b395)</v>
      </c>
      <c r="C399" s="8">
        <v>395</v>
      </c>
      <c r="D399" s="23" t="str">
        <f t="shared" si="20"/>
        <v>Book</v>
      </c>
      <c r="E399" s="38" t="s">
        <v>19415</v>
      </c>
      <c r="F399" s="25" t="s">
        <v>19414</v>
      </c>
      <c r="G399" s="8" t="s">
        <v>659</v>
      </c>
      <c r="H399" s="25" t="s">
        <v>11777</v>
      </c>
      <c r="I399" s="25" t="s">
        <v>11778</v>
      </c>
      <c r="J399" s="8" t="s">
        <v>1107</v>
      </c>
    </row>
    <row r="400" spans="1:10" ht="15.75" customHeight="1">
      <c r="A400" s="4" t="str">
        <f t="shared" si="18"/>
        <v xml:space="preserve">match (a396{gid:'B105'}) match (b396{gid:'C01L101_GCI1T'}) </v>
      </c>
      <c r="B400" s="4" t="str">
        <f t="shared" si="19"/>
        <v>create (a396)-[r396:mention]-&gt;(b396)</v>
      </c>
      <c r="C400" s="8">
        <v>396</v>
      </c>
      <c r="D400" s="23" t="str">
        <f t="shared" si="20"/>
        <v>Book</v>
      </c>
      <c r="E400" s="38" t="s">
        <v>19415</v>
      </c>
      <c r="F400" s="25" t="s">
        <v>19414</v>
      </c>
      <c r="G400" s="8" t="s">
        <v>659</v>
      </c>
      <c r="H400" s="25" t="s">
        <v>11779</v>
      </c>
      <c r="I400" s="25" t="s">
        <v>11780</v>
      </c>
      <c r="J400" s="8" t="s">
        <v>1107</v>
      </c>
    </row>
    <row r="401" spans="1:10" ht="15.75" customHeight="1">
      <c r="A401" s="4" t="str">
        <f t="shared" si="18"/>
        <v xml:space="preserve">match (a397{gid:'P063'}) match (b397{gid:'C01L101_GCI2T'}) </v>
      </c>
      <c r="B401" s="4" t="str">
        <f t="shared" si="19"/>
        <v>create (a397)-[r397:mention]-&gt;(b397)</v>
      </c>
      <c r="C401" s="8">
        <v>397</v>
      </c>
      <c r="D401" s="23" t="str">
        <f t="shared" si="20"/>
        <v>Person</v>
      </c>
      <c r="E401" s="25" t="s">
        <v>18748</v>
      </c>
      <c r="F401" s="25" t="s">
        <v>18749</v>
      </c>
      <c r="G401" s="8" t="s">
        <v>659</v>
      </c>
      <c r="H401" s="25" t="s">
        <v>11781</v>
      </c>
      <c r="I401" s="25" t="s">
        <v>11782</v>
      </c>
      <c r="J401" s="8" t="s">
        <v>1107</v>
      </c>
    </row>
    <row r="402" spans="1:10" ht="15.75" customHeight="1">
      <c r="A402" s="4" t="str">
        <f t="shared" si="18"/>
        <v xml:space="preserve">match (a398{gid:'B056'}) match (b398{gid:'C01L101_COCI1T'}) </v>
      </c>
      <c r="B402" s="4" t="str">
        <f t="shared" si="19"/>
        <v>create (a398)-[r398:mention]-&gt;(b398)</v>
      </c>
      <c r="C402" s="8">
        <v>398</v>
      </c>
      <c r="D402" s="23" t="str">
        <f t="shared" si="20"/>
        <v>Book</v>
      </c>
      <c r="E402" s="25" t="s">
        <v>18671</v>
      </c>
      <c r="F402" s="25" t="s">
        <v>1123</v>
      </c>
      <c r="G402" s="8" t="s">
        <v>659</v>
      </c>
      <c r="H402" s="25" t="s">
        <v>11783</v>
      </c>
      <c r="I402" s="25" t="s">
        <v>11784</v>
      </c>
      <c r="J402" s="8" t="s">
        <v>1107</v>
      </c>
    </row>
    <row r="403" spans="1:10" ht="15.75" customHeight="1">
      <c r="A403" s="4" t="str">
        <f t="shared" si="18"/>
        <v xml:space="preserve">match (a399{gid:'YG_P03'}) match (b399{gid:'C01L101_COCI1T'}) </v>
      </c>
      <c r="B403" s="4" t="str">
        <f t="shared" si="19"/>
        <v>create (a399)-[r399:mention]-&gt;(b399)</v>
      </c>
      <c r="C403" s="8">
        <v>399</v>
      </c>
      <c r="D403" s="23" t="str">
        <f t="shared" si="20"/>
        <v>Part</v>
      </c>
      <c r="E403" s="25" t="s">
        <v>18744</v>
      </c>
      <c r="F403" s="25" t="s">
        <v>18745</v>
      </c>
      <c r="G403" s="8" t="s">
        <v>659</v>
      </c>
      <c r="H403" s="25" t="s">
        <v>11783</v>
      </c>
      <c r="I403" s="25" t="s">
        <v>11784</v>
      </c>
      <c r="J403" s="8" t="s">
        <v>1107</v>
      </c>
    </row>
    <row r="404" spans="1:10" ht="15.75" customHeight="1">
      <c r="A404" s="4" t="str">
        <f t="shared" si="18"/>
        <v xml:space="preserve">match (a400{gid:'B105'}) match (b400{gid:'C01L101_COCI1T'}) </v>
      </c>
      <c r="B404" s="4" t="str">
        <f t="shared" si="19"/>
        <v>create (a400)-[r400:mention]-&gt;(b400)</v>
      </c>
      <c r="C404" s="8">
        <v>400</v>
      </c>
      <c r="D404" s="23" t="str">
        <f t="shared" si="20"/>
        <v>Book</v>
      </c>
      <c r="E404" s="38" t="s">
        <v>19415</v>
      </c>
      <c r="F404" s="25" t="s">
        <v>19414</v>
      </c>
      <c r="G404" s="8" t="s">
        <v>659</v>
      </c>
      <c r="H404" s="25" t="s">
        <v>11783</v>
      </c>
      <c r="I404" s="25" t="s">
        <v>11784</v>
      </c>
      <c r="J404" s="8" t="s">
        <v>1107</v>
      </c>
    </row>
    <row r="405" spans="1:10" ht="15.75" customHeight="1">
      <c r="A405" s="4" t="str">
        <f t="shared" si="18"/>
        <v xml:space="preserve">match (a401{gid:'B045'}) match (b401{gid:'C01L101_COCI2T'}) </v>
      </c>
      <c r="B405" s="4" t="str">
        <f t="shared" si="19"/>
        <v>create (a401)-[r401:mention]-&gt;(b401)</v>
      </c>
      <c r="C405" s="8">
        <v>401</v>
      </c>
      <c r="D405" s="23" t="str">
        <f t="shared" si="20"/>
        <v>Book</v>
      </c>
      <c r="E405" s="25" t="s">
        <v>18675</v>
      </c>
      <c r="F405" s="25" t="s">
        <v>1151</v>
      </c>
      <c r="G405" s="8" t="s">
        <v>659</v>
      </c>
      <c r="H405" s="25" t="s">
        <v>11785</v>
      </c>
      <c r="I405" s="25" t="s">
        <v>11786</v>
      </c>
      <c r="J405" s="8" t="s">
        <v>1107</v>
      </c>
    </row>
    <row r="406" spans="1:10" ht="15.75" customHeight="1">
      <c r="A406" s="4" t="str">
        <f t="shared" si="18"/>
        <v xml:space="preserve">match (a402{gid:'P003'}) match (b402{gid:'C01L102_GCI1T'}) </v>
      </c>
      <c r="B406" s="4" t="str">
        <f t="shared" si="19"/>
        <v>create (a402)-[r402:mention]-&gt;(b402)</v>
      </c>
      <c r="C406" s="8">
        <v>402</v>
      </c>
      <c r="D406" s="23" t="str">
        <f t="shared" si="20"/>
        <v>Person</v>
      </c>
      <c r="E406" s="25" t="s">
        <v>18645</v>
      </c>
      <c r="F406" s="25" t="s">
        <v>1122</v>
      </c>
      <c r="G406" s="8" t="s">
        <v>659</v>
      </c>
      <c r="H406" s="26" t="s">
        <v>19339</v>
      </c>
      <c r="I406" s="25" t="s">
        <v>11788</v>
      </c>
      <c r="J406" s="8" t="s">
        <v>1107</v>
      </c>
    </row>
    <row r="407" spans="1:10" ht="15.75" customHeight="1">
      <c r="A407" s="4" t="str">
        <f t="shared" si="18"/>
        <v xml:space="preserve">match (a403{gid:'P004'}) match (b403{gid:'C01L102_GCI1T'}) </v>
      </c>
      <c r="B407" s="4" t="str">
        <f t="shared" si="19"/>
        <v>create (a403)-[r403:mention]-&gt;(b403)</v>
      </c>
      <c r="C407" s="8">
        <v>403</v>
      </c>
      <c r="D407" s="23" t="str">
        <f t="shared" si="20"/>
        <v>Person</v>
      </c>
      <c r="E407" s="25" t="s">
        <v>18665</v>
      </c>
      <c r="F407" s="25" t="s">
        <v>1137</v>
      </c>
      <c r="G407" s="8" t="s">
        <v>659</v>
      </c>
      <c r="H407" s="25" t="s">
        <v>11787</v>
      </c>
      <c r="I407" s="25" t="s">
        <v>11788</v>
      </c>
      <c r="J407" s="8" t="s">
        <v>1107</v>
      </c>
    </row>
    <row r="408" spans="1:10" ht="15.75" customHeight="1">
      <c r="A408" s="4" t="str">
        <f t="shared" si="18"/>
        <v xml:space="preserve">match (a404{gid:'YG_P03'}) match (b404{gid:'C01L102_GCI2T'}) </v>
      </c>
      <c r="B408" s="4" t="str">
        <f t="shared" si="19"/>
        <v>create (a404)-[r404:mention]-&gt;(b404)</v>
      </c>
      <c r="C408" s="8">
        <v>404</v>
      </c>
      <c r="D408" s="23" t="str">
        <f t="shared" si="20"/>
        <v>Part</v>
      </c>
      <c r="E408" s="25" t="s">
        <v>18744</v>
      </c>
      <c r="F408" s="25" t="s">
        <v>18745</v>
      </c>
      <c r="G408" s="8" t="s">
        <v>659</v>
      </c>
      <c r="H408" s="25" t="s">
        <v>11789</v>
      </c>
      <c r="I408" s="25" t="s">
        <v>11790</v>
      </c>
      <c r="J408" s="8" t="s">
        <v>1107</v>
      </c>
    </row>
    <row r="409" spans="1:10" ht="15.75" customHeight="1">
      <c r="A409" s="4" t="str">
        <f t="shared" si="18"/>
        <v xml:space="preserve">match (a405{gid:'B056'}) match (b405{gid:'C01L102_GCI2T'}) </v>
      </c>
      <c r="B409" s="4" t="str">
        <f t="shared" si="19"/>
        <v>create (a405)-[r405:mention]-&gt;(b405)</v>
      </c>
      <c r="C409" s="8">
        <v>405</v>
      </c>
      <c r="D409" s="23" t="str">
        <f t="shared" si="20"/>
        <v>Book</v>
      </c>
      <c r="E409" s="25" t="s">
        <v>18671</v>
      </c>
      <c r="F409" s="25" t="s">
        <v>1123</v>
      </c>
      <c r="G409" s="8" t="s">
        <v>659</v>
      </c>
      <c r="H409" s="25" t="s">
        <v>11789</v>
      </c>
      <c r="I409" s="25" t="s">
        <v>11790</v>
      </c>
      <c r="J409" s="8" t="s">
        <v>1107</v>
      </c>
    </row>
    <row r="410" spans="1:10" ht="15.75" customHeight="1">
      <c r="A410" s="4" t="str">
        <f t="shared" si="18"/>
        <v xml:space="preserve">match (a406{gid:'B040'}) match (b406{gid:'C01L102_GCI2T'}) </v>
      </c>
      <c r="B410" s="4" t="str">
        <f t="shared" si="19"/>
        <v>create (a406)-[r406:mention]-&gt;(b406)</v>
      </c>
      <c r="C410" s="8">
        <v>406</v>
      </c>
      <c r="D410" s="23" t="str">
        <f t="shared" si="20"/>
        <v>Book</v>
      </c>
      <c r="E410" s="26" t="s">
        <v>19422</v>
      </c>
      <c r="F410" s="25" t="s">
        <v>19413</v>
      </c>
      <c r="G410" s="8" t="s">
        <v>659</v>
      </c>
      <c r="H410" s="25" t="s">
        <v>11789</v>
      </c>
      <c r="I410" s="25" t="s">
        <v>11790</v>
      </c>
      <c r="J410" s="8" t="s">
        <v>1107</v>
      </c>
    </row>
    <row r="411" spans="1:10" ht="15.75" customHeight="1">
      <c r="A411" s="4" t="str">
        <f t="shared" si="18"/>
        <v xml:space="preserve">match (a407{gid:'P063'}) match (b407{gid:'C01L102_GCI3T'}) </v>
      </c>
      <c r="B411" s="4" t="str">
        <f t="shared" si="19"/>
        <v>create (a407)-[r407:mention]-&gt;(b407)</v>
      </c>
      <c r="C411" s="8">
        <v>407</v>
      </c>
      <c r="D411" s="23" t="str">
        <f t="shared" si="20"/>
        <v>Person</v>
      </c>
      <c r="E411" s="25" t="s">
        <v>18748</v>
      </c>
      <c r="F411" s="25" t="s">
        <v>18749</v>
      </c>
      <c r="G411" s="8" t="s">
        <v>659</v>
      </c>
      <c r="H411" s="25" t="s">
        <v>11791</v>
      </c>
      <c r="I411" s="25" t="s">
        <v>11792</v>
      </c>
      <c r="J411" s="8" t="s">
        <v>1107</v>
      </c>
    </row>
    <row r="412" spans="1:10" ht="15.75" customHeight="1">
      <c r="A412" s="4" t="str">
        <f t="shared" si="18"/>
        <v xml:space="preserve">match (a408{gid:'P001'}) match (b408{gid:'C01L102_GCI4T'}) </v>
      </c>
      <c r="B412" s="4" t="str">
        <f t="shared" si="19"/>
        <v>create (a408)-[r408:mention]-&gt;(b408)</v>
      </c>
      <c r="C412" s="8">
        <v>408</v>
      </c>
      <c r="D412" s="23" t="str">
        <f t="shared" si="20"/>
        <v>Person</v>
      </c>
      <c r="E412" s="25" t="s">
        <v>1202</v>
      </c>
      <c r="F412" s="25" t="s">
        <v>1117</v>
      </c>
      <c r="G412" s="8" t="s">
        <v>659</v>
      </c>
      <c r="H412" s="25" t="s">
        <v>11793</v>
      </c>
      <c r="I412" s="25" t="s">
        <v>11794</v>
      </c>
      <c r="J412" s="8" t="s">
        <v>1107</v>
      </c>
    </row>
    <row r="413" spans="1:10" ht="15.75" customHeight="1">
      <c r="A413" s="4" t="str">
        <f t="shared" si="18"/>
        <v xml:space="preserve">match (a409{gid:'YG_P03'}) match (b409{gid:'C01L102_GCI4T'}) </v>
      </c>
      <c r="B413" s="4" t="str">
        <f t="shared" si="19"/>
        <v>create (a409)-[r409:mention]-&gt;(b409)</v>
      </c>
      <c r="C413" s="8">
        <v>409</v>
      </c>
      <c r="D413" s="23" t="str">
        <f t="shared" si="20"/>
        <v>Part</v>
      </c>
      <c r="E413" s="25" t="s">
        <v>18744</v>
      </c>
      <c r="F413" s="25" t="s">
        <v>18745</v>
      </c>
      <c r="G413" s="8" t="s">
        <v>659</v>
      </c>
      <c r="H413" s="25" t="s">
        <v>11793</v>
      </c>
      <c r="I413" s="25" t="s">
        <v>11794</v>
      </c>
      <c r="J413" s="8" t="s">
        <v>1107</v>
      </c>
    </row>
    <row r="414" spans="1:10" ht="15.75" customHeight="1">
      <c r="A414" s="4" t="str">
        <f t="shared" si="18"/>
        <v xml:space="preserve">match (a410{gid:'YG_P03'}) match (b410{gid:'C01L102_COCI1T'}) </v>
      </c>
      <c r="B414" s="4" t="str">
        <f t="shared" si="19"/>
        <v>create (a410)-[r410:mention]-&gt;(b410)</v>
      </c>
      <c r="C414" s="8">
        <v>410</v>
      </c>
      <c r="D414" s="23" t="str">
        <f t="shared" si="20"/>
        <v>Part</v>
      </c>
      <c r="E414" s="25" t="s">
        <v>18744</v>
      </c>
      <c r="F414" s="25" t="s">
        <v>18745</v>
      </c>
      <c r="G414" s="8" t="s">
        <v>659</v>
      </c>
      <c r="H414" s="26" t="s">
        <v>19340</v>
      </c>
      <c r="I414" s="25" t="s">
        <v>11800</v>
      </c>
      <c r="J414" s="8" t="s">
        <v>1107</v>
      </c>
    </row>
    <row r="415" spans="1:10" ht="15.75" customHeight="1">
      <c r="A415" s="4" t="str">
        <f t="shared" si="18"/>
        <v xml:space="preserve">match (a411{gid:'YG_P03'}) match (b411{gid:'C01L102_COCI1T2'}) </v>
      </c>
      <c r="B415" s="4" t="str">
        <f t="shared" si="19"/>
        <v>create (a411)-[r411:mention]-&gt;(b411)</v>
      </c>
      <c r="C415" s="8">
        <v>411</v>
      </c>
      <c r="D415" s="23" t="str">
        <f t="shared" si="20"/>
        <v>Part</v>
      </c>
      <c r="E415" s="25" t="s">
        <v>18744</v>
      </c>
      <c r="F415" s="25" t="s">
        <v>18745</v>
      </c>
      <c r="G415" s="8" t="s">
        <v>659</v>
      </c>
      <c r="H415" s="25" t="s">
        <v>11801</v>
      </c>
      <c r="I415" s="25" t="s">
        <v>11802</v>
      </c>
      <c r="J415" s="8" t="s">
        <v>1107</v>
      </c>
    </row>
    <row r="416" spans="1:10" ht="15.75" customHeight="1">
      <c r="A416" s="4" t="str">
        <f t="shared" si="18"/>
        <v xml:space="preserve">match (a412{gid:'B056'}) match (b412{gid:'C01L102_COCI1T'}) </v>
      </c>
      <c r="B416" s="4" t="str">
        <f t="shared" si="19"/>
        <v>create (a412)-[r412:mention]-&gt;(b412)</v>
      </c>
      <c r="C416" s="8">
        <v>412</v>
      </c>
      <c r="D416" s="23" t="str">
        <f t="shared" si="20"/>
        <v>Book</v>
      </c>
      <c r="E416" s="25" t="s">
        <v>18671</v>
      </c>
      <c r="F416" s="25" t="s">
        <v>1123</v>
      </c>
      <c r="G416" s="8" t="s">
        <v>659</v>
      </c>
      <c r="H416" s="25" t="s">
        <v>11799</v>
      </c>
      <c r="I416" s="25" t="s">
        <v>11800</v>
      </c>
      <c r="J416" s="8" t="s">
        <v>1107</v>
      </c>
    </row>
    <row r="417" spans="1:10" ht="15.75" customHeight="1">
      <c r="A417" s="4" t="str">
        <f t="shared" si="18"/>
        <v xml:space="preserve">match (a413{gid:'B056'}) match (b413{gid:'C01L102_COCI1T2'}) </v>
      </c>
      <c r="B417" s="4" t="str">
        <f t="shared" si="19"/>
        <v>create (a413)-[r413:mention]-&gt;(b413)</v>
      </c>
      <c r="C417" s="8">
        <v>413</v>
      </c>
      <c r="D417" s="23" t="str">
        <f t="shared" si="20"/>
        <v>Book</v>
      </c>
      <c r="E417" s="25" t="s">
        <v>18671</v>
      </c>
      <c r="F417" s="25" t="s">
        <v>1123</v>
      </c>
      <c r="G417" s="8" t="s">
        <v>659</v>
      </c>
      <c r="H417" s="25" t="s">
        <v>11801</v>
      </c>
      <c r="I417" s="25" t="s">
        <v>11802</v>
      </c>
      <c r="J417" s="8" t="s">
        <v>1107</v>
      </c>
    </row>
    <row r="418" spans="1:10" ht="15.75" customHeight="1">
      <c r="A418" s="4" t="str">
        <f t="shared" si="18"/>
        <v xml:space="preserve">match (a414{gid:'P063'}) match (b414{gid:'C01L102_COCI2T'}) </v>
      </c>
      <c r="B418" s="4" t="str">
        <f t="shared" si="19"/>
        <v>create (a414)-[r414:mention]-&gt;(b414)</v>
      </c>
      <c r="C418" s="8">
        <v>414</v>
      </c>
      <c r="D418" s="23" t="str">
        <f t="shared" si="20"/>
        <v>Person</v>
      </c>
      <c r="E418" s="25" t="s">
        <v>18748</v>
      </c>
      <c r="F418" s="25" t="s">
        <v>18749</v>
      </c>
      <c r="G418" s="8" t="s">
        <v>659</v>
      </c>
      <c r="H418" s="25" t="s">
        <v>11803</v>
      </c>
      <c r="I418" s="25" t="s">
        <v>11804</v>
      </c>
      <c r="J418" s="8" t="s">
        <v>1107</v>
      </c>
    </row>
    <row r="419" spans="1:10" ht="15.75" customHeight="1">
      <c r="A419" s="4" t="str">
        <f t="shared" si="18"/>
        <v xml:space="preserve">match (a415{gid:'B006'}) match (b415{gid:'C01L102_COCI2T'}) </v>
      </c>
      <c r="B419" s="4" t="str">
        <f t="shared" si="19"/>
        <v>create (a415)-[r415:mention]-&gt;(b415)</v>
      </c>
      <c r="C419" s="8">
        <v>415</v>
      </c>
      <c r="D419" s="23" t="str">
        <f t="shared" si="20"/>
        <v>Book</v>
      </c>
      <c r="E419" s="25" t="s">
        <v>18636</v>
      </c>
      <c r="F419" s="25" t="s">
        <v>1112</v>
      </c>
      <c r="G419" s="8" t="s">
        <v>659</v>
      </c>
      <c r="H419" s="25" t="s">
        <v>11803</v>
      </c>
      <c r="I419" s="25" t="s">
        <v>11804</v>
      </c>
      <c r="J419" s="8" t="s">
        <v>1107</v>
      </c>
    </row>
    <row r="420" spans="1:10" ht="15.75" customHeight="1">
      <c r="A420" s="4" t="str">
        <f t="shared" si="18"/>
        <v xml:space="preserve">match (a416{gid:'P001'}) match (b416{gid:'C01L103_GCI1T'}) </v>
      </c>
      <c r="B420" s="4" t="str">
        <f t="shared" si="19"/>
        <v>create (a416)-[r416:mention]-&gt;(b416)</v>
      </c>
      <c r="C420" s="8">
        <v>416</v>
      </c>
      <c r="D420" s="23" t="str">
        <f t="shared" si="20"/>
        <v>Person</v>
      </c>
      <c r="E420" s="25" t="s">
        <v>1202</v>
      </c>
      <c r="F420" s="25" t="s">
        <v>1117</v>
      </c>
      <c r="G420" s="8" t="s">
        <v>659</v>
      </c>
      <c r="H420" s="25" t="s">
        <v>11805</v>
      </c>
      <c r="I420" s="25" t="s">
        <v>11806</v>
      </c>
      <c r="J420" s="8" t="s">
        <v>1107</v>
      </c>
    </row>
    <row r="421" spans="1:10" ht="15.75" customHeight="1">
      <c r="A421" s="4" t="str">
        <f t="shared" si="18"/>
        <v xml:space="preserve">match (a417{gid:'B105'}) match (b417{gid:'C01L103_GCI2T'}) </v>
      </c>
      <c r="B421" s="4" t="str">
        <f t="shared" si="19"/>
        <v>create (a417)-[r417:mention]-&gt;(b417)</v>
      </c>
      <c r="C421" s="8">
        <v>417</v>
      </c>
      <c r="D421" s="23" t="str">
        <f t="shared" si="20"/>
        <v>Book</v>
      </c>
      <c r="E421" s="38" t="s">
        <v>19415</v>
      </c>
      <c r="F421" s="25" t="s">
        <v>19414</v>
      </c>
      <c r="G421" s="8" t="s">
        <v>659</v>
      </c>
      <c r="H421" s="25" t="s">
        <v>11807</v>
      </c>
      <c r="I421" s="25" t="s">
        <v>11808</v>
      </c>
      <c r="J421" s="8" t="s">
        <v>1107</v>
      </c>
    </row>
    <row r="422" spans="1:10" ht="15.75" customHeight="1">
      <c r="A422" s="4" t="str">
        <f t="shared" si="18"/>
        <v xml:space="preserve">match (a418{gid:'P035'}) match (b418{gid:'C01L103_GCI3T'}) </v>
      </c>
      <c r="B422" s="4" t="str">
        <f t="shared" si="19"/>
        <v>create (a418)-[r418:mention]-&gt;(b418)</v>
      </c>
      <c r="C422" s="8">
        <v>418</v>
      </c>
      <c r="D422" s="23" t="str">
        <f t="shared" si="20"/>
        <v>Person</v>
      </c>
      <c r="E422" s="25" t="s">
        <v>18679</v>
      </c>
      <c r="F422" s="25" t="s">
        <v>1167</v>
      </c>
      <c r="G422" s="8" t="s">
        <v>659</v>
      </c>
      <c r="H422" s="25" t="s">
        <v>11809</v>
      </c>
      <c r="I422" s="25" t="s">
        <v>11810</v>
      </c>
      <c r="J422" s="8" t="s">
        <v>1107</v>
      </c>
    </row>
    <row r="423" spans="1:10" ht="15.75" customHeight="1">
      <c r="A423" s="4" t="str">
        <f t="shared" si="18"/>
        <v xml:space="preserve">match (a419{gid:'P001'}) match (b419{gid:'C01L104_GCI1T'}) </v>
      </c>
      <c r="B423" s="4" t="str">
        <f t="shared" si="19"/>
        <v>create (a419)-[r419:mention]-&gt;(b419)</v>
      </c>
      <c r="C423" s="8">
        <v>419</v>
      </c>
      <c r="D423" s="23" t="str">
        <f t="shared" si="20"/>
        <v>Person</v>
      </c>
      <c r="E423" s="25" t="s">
        <v>1202</v>
      </c>
      <c r="F423" s="25" t="s">
        <v>1117</v>
      </c>
      <c r="G423" s="8" t="s">
        <v>659</v>
      </c>
      <c r="H423" s="25" t="s">
        <v>11815</v>
      </c>
      <c r="I423" s="25" t="s">
        <v>11816</v>
      </c>
      <c r="J423" s="8" t="s">
        <v>1107</v>
      </c>
    </row>
    <row r="424" spans="1:10" ht="15.75" customHeight="1">
      <c r="A424" s="4" t="str">
        <f t="shared" si="18"/>
        <v xml:space="preserve">match (a420{gid:'P003'}) match (b420{gid:'C01L104_GCI3T'}) </v>
      </c>
      <c r="B424" s="4" t="str">
        <f t="shared" si="19"/>
        <v>create (a420)-[r420:mention]-&gt;(b420)</v>
      </c>
      <c r="C424" s="8">
        <v>420</v>
      </c>
      <c r="D424" s="23" t="str">
        <f t="shared" si="20"/>
        <v>Person</v>
      </c>
      <c r="E424" s="25" t="s">
        <v>18645</v>
      </c>
      <c r="F424" s="25" t="s">
        <v>1122</v>
      </c>
      <c r="G424" s="8" t="s">
        <v>659</v>
      </c>
      <c r="H424" s="25" t="s">
        <v>11819</v>
      </c>
      <c r="I424" s="25" t="s">
        <v>11820</v>
      </c>
      <c r="J424" s="8" t="s">
        <v>1107</v>
      </c>
    </row>
    <row r="425" spans="1:10" ht="15.75" customHeight="1">
      <c r="A425" s="4" t="str">
        <f t="shared" si="18"/>
        <v xml:space="preserve">match (a421{gid:'B006'}) match (b421{gid:'C01L104_GCI5T'}) </v>
      </c>
      <c r="B425" s="4" t="str">
        <f t="shared" si="19"/>
        <v>create (a421)-[r421:mention]-&gt;(b421)</v>
      </c>
      <c r="C425" s="8">
        <v>421</v>
      </c>
      <c r="D425" s="23" t="str">
        <f t="shared" si="20"/>
        <v>Book</v>
      </c>
      <c r="E425" s="25" t="s">
        <v>18636</v>
      </c>
      <c r="F425" s="25" t="s">
        <v>1112</v>
      </c>
      <c r="G425" s="8" t="s">
        <v>659</v>
      </c>
      <c r="H425" s="25" t="s">
        <v>11821</v>
      </c>
      <c r="I425" s="25" t="s">
        <v>11822</v>
      </c>
      <c r="J425" s="8" t="s">
        <v>1107</v>
      </c>
    </row>
    <row r="426" spans="1:10" ht="15.75" customHeight="1">
      <c r="A426" s="4" t="str">
        <f t="shared" si="18"/>
        <v xml:space="preserve">match (a422{gid:'B051'}) match (b422{gid:'C01L105_GCI1T'}) </v>
      </c>
      <c r="B426" s="4" t="str">
        <f t="shared" si="19"/>
        <v>create (a422)-[r422:mention]-&gt;(b422)</v>
      </c>
      <c r="C426" s="8">
        <v>422</v>
      </c>
      <c r="D426" s="23" t="str">
        <f t="shared" si="20"/>
        <v>Book</v>
      </c>
      <c r="E426" s="25" t="s">
        <v>18637</v>
      </c>
      <c r="F426" s="25" t="s">
        <v>1110</v>
      </c>
      <c r="G426" s="8" t="s">
        <v>659</v>
      </c>
      <c r="H426" s="25" t="s">
        <v>11823</v>
      </c>
      <c r="I426" s="25" t="s">
        <v>11824</v>
      </c>
      <c r="J426" s="8" t="s">
        <v>1107</v>
      </c>
    </row>
    <row r="427" spans="1:10" ht="15.75" customHeight="1">
      <c r="A427" s="4" t="str">
        <f t="shared" si="18"/>
        <v xml:space="preserve">match (a423{gid:'P060'}) match (b423{gid:'C01L105_GCI2T'}) </v>
      </c>
      <c r="B427" s="4" t="str">
        <f t="shared" si="19"/>
        <v>create (a423)-[r423:mention]-&gt;(b423)</v>
      </c>
      <c r="C427" s="8">
        <v>423</v>
      </c>
      <c r="D427" s="23" t="str">
        <f t="shared" si="20"/>
        <v>Person</v>
      </c>
      <c r="E427" s="25" t="s">
        <v>18761</v>
      </c>
      <c r="F427" s="25" t="s">
        <v>18762</v>
      </c>
      <c r="G427" s="8" t="s">
        <v>659</v>
      </c>
      <c r="H427" s="25" t="s">
        <v>11825</v>
      </c>
      <c r="I427" s="25" t="s">
        <v>11826</v>
      </c>
      <c r="J427" s="8" t="s">
        <v>1107</v>
      </c>
    </row>
    <row r="428" spans="1:10" ht="15.75" customHeight="1">
      <c r="A428" s="4" t="str">
        <f t="shared" si="18"/>
        <v xml:space="preserve">match (a424{gid:'P026'}) match (b424{gid:'C01L105_GCI2T'}) </v>
      </c>
      <c r="B428" s="4" t="str">
        <f t="shared" si="19"/>
        <v>create (a424)-[r424:mention]-&gt;(b424)</v>
      </c>
      <c r="C428" s="8">
        <v>424</v>
      </c>
      <c r="D428" s="23" t="str">
        <f t="shared" si="20"/>
        <v>Person</v>
      </c>
      <c r="E428" s="25" t="s">
        <v>18763</v>
      </c>
      <c r="F428" s="25" t="s">
        <v>18764</v>
      </c>
      <c r="G428" s="8" t="s">
        <v>659</v>
      </c>
      <c r="H428" s="25" t="s">
        <v>11825</v>
      </c>
      <c r="I428" s="25" t="s">
        <v>11826</v>
      </c>
      <c r="J428" s="8" t="s">
        <v>1107</v>
      </c>
    </row>
    <row r="429" spans="1:10" ht="15.75" customHeight="1">
      <c r="A429" s="4" t="str">
        <f t="shared" si="18"/>
        <v xml:space="preserve">match (a425{gid:'P001'}) match (b425{gid:'C01L105_GCI3T'}) </v>
      </c>
      <c r="B429" s="4" t="str">
        <f t="shared" si="19"/>
        <v>create (a425)-[r425:mention]-&gt;(b425)</v>
      </c>
      <c r="C429" s="8">
        <v>425</v>
      </c>
      <c r="D429" s="23" t="str">
        <f t="shared" si="20"/>
        <v>Person</v>
      </c>
      <c r="E429" s="25" t="s">
        <v>1202</v>
      </c>
      <c r="F429" s="25" t="s">
        <v>1117</v>
      </c>
      <c r="G429" s="8" t="s">
        <v>659</v>
      </c>
      <c r="H429" s="25" t="s">
        <v>11827</v>
      </c>
      <c r="I429" s="25" t="s">
        <v>11828</v>
      </c>
      <c r="J429" s="8" t="s">
        <v>1107</v>
      </c>
    </row>
    <row r="430" spans="1:10" ht="15.75" customHeight="1">
      <c r="A430" s="4" t="str">
        <f t="shared" si="18"/>
        <v xml:space="preserve">match (a426{gid:'B006'}) match (b426{gid:'C01L105_GCI4T'}) </v>
      </c>
      <c r="B430" s="4" t="str">
        <f t="shared" si="19"/>
        <v>create (a426)-[r426:mention]-&gt;(b426)</v>
      </c>
      <c r="C430" s="8">
        <v>426</v>
      </c>
      <c r="D430" s="23" t="str">
        <f t="shared" si="20"/>
        <v>Book</v>
      </c>
      <c r="E430" s="25" t="s">
        <v>18636</v>
      </c>
      <c r="F430" s="25" t="s">
        <v>1112</v>
      </c>
      <c r="G430" s="8" t="s">
        <v>659</v>
      </c>
      <c r="H430" s="25" t="s">
        <v>11829</v>
      </c>
      <c r="I430" s="25" t="s">
        <v>11830</v>
      </c>
      <c r="J430" s="8" t="s">
        <v>1107</v>
      </c>
    </row>
    <row r="431" spans="1:10" ht="15.75" customHeight="1">
      <c r="A431" s="4" t="str">
        <f t="shared" si="18"/>
        <v xml:space="preserve">match (a427{gid:'P003'}) match (b427{gid:'C01L106_GCI1T'}) </v>
      </c>
      <c r="B431" s="4" t="str">
        <f t="shared" si="19"/>
        <v>create (a427)-[r427:mention]-&gt;(b427)</v>
      </c>
      <c r="C431" s="8">
        <v>427</v>
      </c>
      <c r="D431" s="23" t="str">
        <f t="shared" si="20"/>
        <v>Person</v>
      </c>
      <c r="E431" s="25" t="s">
        <v>18645</v>
      </c>
      <c r="F431" s="25" t="s">
        <v>1122</v>
      </c>
      <c r="G431" s="8" t="s">
        <v>659</v>
      </c>
      <c r="H431" s="25" t="s">
        <v>11831</v>
      </c>
      <c r="I431" s="25" t="s">
        <v>11832</v>
      </c>
      <c r="J431" s="8" t="s">
        <v>1107</v>
      </c>
    </row>
    <row r="432" spans="1:10" ht="15.75" customHeight="1">
      <c r="A432" s="4" t="str">
        <f t="shared" si="18"/>
        <v xml:space="preserve">match (a428{gid:'B070'}) match (b428{gid:'C01L106_GCI2T'}) </v>
      </c>
      <c r="B432" s="4" t="str">
        <f t="shared" si="19"/>
        <v>create (a428)-[r428:mention]-&gt;(b428)</v>
      </c>
      <c r="C432" s="8">
        <v>428</v>
      </c>
      <c r="D432" s="23" t="str">
        <f t="shared" si="20"/>
        <v>Book</v>
      </c>
      <c r="E432" s="25" t="s">
        <v>18692</v>
      </c>
      <c r="F432" s="25" t="s">
        <v>1162</v>
      </c>
      <c r="G432" s="8" t="s">
        <v>659</v>
      </c>
      <c r="H432" s="25" t="s">
        <v>11833</v>
      </c>
      <c r="I432" s="25" t="s">
        <v>11834</v>
      </c>
      <c r="J432" s="8" t="s">
        <v>1107</v>
      </c>
    </row>
    <row r="433" spans="1:10" ht="15.75" customHeight="1">
      <c r="A433" s="4" t="str">
        <f t="shared" si="18"/>
        <v xml:space="preserve">match (a429{gid:'B006'}) match (b429{gid:'C01L106_GCI3T'}) </v>
      </c>
      <c r="B433" s="4" t="str">
        <f t="shared" si="19"/>
        <v>create (a429)-[r429:mention]-&gt;(b429)</v>
      </c>
      <c r="C433" s="8">
        <v>429</v>
      </c>
      <c r="D433" s="23" t="str">
        <f t="shared" si="20"/>
        <v>Book</v>
      </c>
      <c r="E433" s="25" t="s">
        <v>18636</v>
      </c>
      <c r="F433" s="25" t="s">
        <v>1112</v>
      </c>
      <c r="G433" s="8" t="s">
        <v>659</v>
      </c>
      <c r="H433" s="25" t="s">
        <v>11835</v>
      </c>
      <c r="I433" s="25" t="s">
        <v>11836</v>
      </c>
      <c r="J433" s="8" t="s">
        <v>1107</v>
      </c>
    </row>
    <row r="434" spans="1:10" ht="15.75" customHeight="1">
      <c r="A434" s="4" t="str">
        <f t="shared" si="18"/>
        <v xml:space="preserve">match (a430{gid:'P001'}) match (b430{gid:'C01L106_GCI4T'}) </v>
      </c>
      <c r="B434" s="4" t="str">
        <f t="shared" si="19"/>
        <v>create (a430)-[r430:mention]-&gt;(b430)</v>
      </c>
      <c r="C434" s="8">
        <v>430</v>
      </c>
      <c r="D434" s="23" t="str">
        <f t="shared" si="20"/>
        <v>Person</v>
      </c>
      <c r="E434" s="25" t="s">
        <v>1202</v>
      </c>
      <c r="F434" s="25" t="s">
        <v>1117</v>
      </c>
      <c r="G434" s="8" t="s">
        <v>659</v>
      </c>
      <c r="H434" s="25" t="s">
        <v>11837</v>
      </c>
      <c r="I434" s="25" t="s">
        <v>11838</v>
      </c>
      <c r="J434" s="8" t="s">
        <v>1107</v>
      </c>
    </row>
    <row r="435" spans="1:10" ht="15.75" customHeight="1">
      <c r="A435" s="4" t="str">
        <f t="shared" si="18"/>
        <v xml:space="preserve">match (a431{gid:'B006'}) match (b431{gid:'C01L106_COCI1T'}) </v>
      </c>
      <c r="B435" s="4" t="str">
        <f t="shared" si="19"/>
        <v>create (a431)-[r431:mention]-&gt;(b431)</v>
      </c>
      <c r="C435" s="8">
        <v>431</v>
      </c>
      <c r="D435" s="23" t="str">
        <f t="shared" si="20"/>
        <v>Book</v>
      </c>
      <c r="E435" s="25" t="s">
        <v>18636</v>
      </c>
      <c r="F435" s="25" t="s">
        <v>1112</v>
      </c>
      <c r="G435" s="8" t="s">
        <v>659</v>
      </c>
      <c r="H435" s="25" t="s">
        <v>11839</v>
      </c>
      <c r="I435" s="25" t="s">
        <v>11840</v>
      </c>
      <c r="J435" s="8" t="s">
        <v>1107</v>
      </c>
    </row>
    <row r="436" spans="1:10" ht="15.75" customHeight="1">
      <c r="A436" s="4" t="str">
        <f t="shared" si="18"/>
        <v xml:space="preserve">match (a432{gid:'P001'}) match (b432{gid:'C01L107_GCI1T'}) </v>
      </c>
      <c r="B436" s="4" t="str">
        <f t="shared" si="19"/>
        <v>create (a432)-[r432:mention]-&gt;(b432)</v>
      </c>
      <c r="C436" s="8">
        <v>432</v>
      </c>
      <c r="D436" s="23" t="str">
        <f t="shared" si="20"/>
        <v>Person</v>
      </c>
      <c r="E436" s="25" t="s">
        <v>1202</v>
      </c>
      <c r="F436" s="25" t="s">
        <v>1117</v>
      </c>
      <c r="G436" s="8" t="s">
        <v>659</v>
      </c>
      <c r="H436" s="25" t="s">
        <v>11841</v>
      </c>
      <c r="I436" s="25" t="s">
        <v>11842</v>
      </c>
      <c r="J436" s="8" t="s">
        <v>1107</v>
      </c>
    </row>
    <row r="437" spans="1:10" ht="15.75" customHeight="1">
      <c r="A437" s="4" t="str">
        <f t="shared" si="18"/>
        <v xml:space="preserve">match (a433{gid:'SG_P01'}) match (b433{gid:'C01L108_COCI1T'}) </v>
      </c>
      <c r="B437" s="4" t="str">
        <f t="shared" si="19"/>
        <v>create (a433)-[r433:mention]-&gt;(b433)</v>
      </c>
      <c r="C437" s="8">
        <v>433</v>
      </c>
      <c r="D437" s="23" t="str">
        <f t="shared" si="20"/>
        <v>Part</v>
      </c>
      <c r="E437" s="25" t="s">
        <v>18646</v>
      </c>
      <c r="F437" s="25" t="s">
        <v>1193</v>
      </c>
      <c r="G437" s="8" t="s">
        <v>659</v>
      </c>
      <c r="H437" s="25" t="s">
        <v>11843</v>
      </c>
      <c r="I437" s="25" t="s">
        <v>11844</v>
      </c>
      <c r="J437" s="8" t="s">
        <v>1107</v>
      </c>
    </row>
    <row r="438" spans="1:10" ht="15.75" customHeight="1">
      <c r="A438" s="4" t="str">
        <f t="shared" si="18"/>
        <v xml:space="preserve">match (a434{gid:'B051'}) match (b434{gid:'C01L108_COCI2T'}) </v>
      </c>
      <c r="B438" s="4" t="str">
        <f t="shared" si="19"/>
        <v>create (a434)-[r434:mention]-&gt;(b434)</v>
      </c>
      <c r="C438" s="8">
        <v>434</v>
      </c>
      <c r="D438" s="23" t="str">
        <f t="shared" si="20"/>
        <v>Book</v>
      </c>
      <c r="E438" s="25" t="s">
        <v>18637</v>
      </c>
      <c r="F438" s="25" t="s">
        <v>1110</v>
      </c>
      <c r="G438" s="8" t="s">
        <v>659</v>
      </c>
      <c r="H438" s="25" t="s">
        <v>11845</v>
      </c>
      <c r="I438" s="25" t="s">
        <v>11846</v>
      </c>
      <c r="J438" s="8" t="s">
        <v>1107</v>
      </c>
    </row>
    <row r="439" spans="1:10" ht="15.75" customHeight="1">
      <c r="A439" s="4" t="str">
        <f t="shared" si="18"/>
        <v xml:space="preserve">match (a435{gid:'P003'}) match (b435{gid:'C01L109_GCI1T'}) </v>
      </c>
      <c r="B439" s="4" t="str">
        <f t="shared" si="19"/>
        <v>create (a435)-[r435:mention]-&gt;(b435)</v>
      </c>
      <c r="C439" s="8">
        <v>435</v>
      </c>
      <c r="D439" s="23" t="str">
        <f t="shared" si="20"/>
        <v>Person</v>
      </c>
      <c r="E439" s="25" t="s">
        <v>18645</v>
      </c>
      <c r="F439" s="25" t="s">
        <v>1122</v>
      </c>
      <c r="G439" s="8" t="s">
        <v>659</v>
      </c>
      <c r="H439" s="25" t="s">
        <v>11847</v>
      </c>
      <c r="I439" s="25" t="s">
        <v>11848</v>
      </c>
      <c r="J439" s="8" t="s">
        <v>1107</v>
      </c>
    </row>
    <row r="440" spans="1:10" ht="15.75" customHeight="1">
      <c r="A440" s="4" t="str">
        <f t="shared" si="18"/>
        <v xml:space="preserve">match (a436{gid:'B006'}) match (b436{gid:'C01L109_GCI2T'}) </v>
      </c>
      <c r="B440" s="4" t="str">
        <f t="shared" si="19"/>
        <v>create (a436)-[r436:mention]-&gt;(b436)</v>
      </c>
      <c r="C440" s="8">
        <v>436</v>
      </c>
      <c r="D440" s="23" t="str">
        <f t="shared" si="20"/>
        <v>Book</v>
      </c>
      <c r="E440" s="25" t="s">
        <v>18636</v>
      </c>
      <c r="F440" s="25" t="s">
        <v>1112</v>
      </c>
      <c r="G440" s="8" t="s">
        <v>659</v>
      </c>
      <c r="H440" s="25" t="s">
        <v>11849</v>
      </c>
      <c r="I440" s="25" t="s">
        <v>11850</v>
      </c>
      <c r="J440" s="8" t="s">
        <v>1107</v>
      </c>
    </row>
    <row r="441" spans="1:10" ht="15.75" customHeight="1">
      <c r="A441" s="4" t="str">
        <f t="shared" si="18"/>
        <v xml:space="preserve">match (a437{gid:'P001'}) match (b437{gid:'C01L109_GCI4T'}) </v>
      </c>
      <c r="B441" s="4" t="str">
        <f t="shared" si="19"/>
        <v>create (a437)-[r437:mention]-&gt;(b437)</v>
      </c>
      <c r="C441" s="8">
        <v>437</v>
      </c>
      <c r="D441" s="23" t="str">
        <f t="shared" si="20"/>
        <v>Person</v>
      </c>
      <c r="E441" s="25" t="s">
        <v>1202</v>
      </c>
      <c r="F441" s="25" t="s">
        <v>1117</v>
      </c>
      <c r="G441" s="8" t="s">
        <v>659</v>
      </c>
      <c r="H441" s="25" t="s">
        <v>11853</v>
      </c>
      <c r="I441" s="25" t="s">
        <v>11854</v>
      </c>
      <c r="J441" s="8" t="s">
        <v>1107</v>
      </c>
    </row>
    <row r="442" spans="1:10" ht="15.75" customHeight="1">
      <c r="A442" s="4" t="str">
        <f t="shared" si="18"/>
        <v xml:space="preserve">match (a438{gid:'JS_P04'}) match (b438{gid:'C01L109_GCI5T'}) </v>
      </c>
      <c r="B442" s="4" t="str">
        <f t="shared" si="19"/>
        <v>create (a438)-[r438:mention]-&gt;(b438)</v>
      </c>
      <c r="C442" s="8">
        <v>438</v>
      </c>
      <c r="D442" s="23" t="str">
        <f t="shared" si="20"/>
        <v>Part</v>
      </c>
      <c r="E442" s="44" t="s">
        <v>19342</v>
      </c>
      <c r="F442" s="29" t="s">
        <v>19341</v>
      </c>
      <c r="G442" s="8" t="s">
        <v>659</v>
      </c>
      <c r="H442" s="25" t="s">
        <v>11855</v>
      </c>
      <c r="I442" s="25" t="s">
        <v>11856</v>
      </c>
      <c r="J442" s="8" t="s">
        <v>1107</v>
      </c>
    </row>
    <row r="443" spans="1:10" ht="15.75" customHeight="1">
      <c r="A443" s="4" t="str">
        <f t="shared" si="18"/>
        <v xml:space="preserve">match (a439{gid:'P003'}) match (b439{gid:'C01L110_GCI1T'}) </v>
      </c>
      <c r="B443" s="4" t="str">
        <f t="shared" si="19"/>
        <v>create (a439)-[r439:mention]-&gt;(b439)</v>
      </c>
      <c r="C443" s="8">
        <v>439</v>
      </c>
      <c r="D443" s="23" t="str">
        <f t="shared" si="20"/>
        <v>Person</v>
      </c>
      <c r="E443" s="25" t="s">
        <v>18645</v>
      </c>
      <c r="F443" s="25" t="s">
        <v>1122</v>
      </c>
      <c r="G443" s="8" t="s">
        <v>659</v>
      </c>
      <c r="H443" s="25" t="s">
        <v>11857</v>
      </c>
      <c r="I443" s="25" t="s">
        <v>11858</v>
      </c>
      <c r="J443" s="8" t="s">
        <v>1107</v>
      </c>
    </row>
    <row r="444" spans="1:10" ht="15.75" customHeight="1">
      <c r="A444" s="4" t="str">
        <f t="shared" si="18"/>
        <v xml:space="preserve">match (a440{gid:'P001'}) match (b440{gid:'C01L110_GCI2T'}) </v>
      </c>
      <c r="B444" s="4" t="str">
        <f t="shared" si="19"/>
        <v>create (a440)-[r440:mention]-&gt;(b440)</v>
      </c>
      <c r="C444" s="8">
        <v>440</v>
      </c>
      <c r="D444" s="23" t="str">
        <f t="shared" si="20"/>
        <v>Person</v>
      </c>
      <c r="E444" s="25" t="s">
        <v>1202</v>
      </c>
      <c r="F444" s="25" t="s">
        <v>1117</v>
      </c>
      <c r="G444" s="8" t="s">
        <v>659</v>
      </c>
      <c r="H444" s="25" t="s">
        <v>11859</v>
      </c>
      <c r="I444" s="25" t="s">
        <v>11860</v>
      </c>
      <c r="J444" s="8" t="s">
        <v>1107</v>
      </c>
    </row>
    <row r="445" spans="1:10" ht="15.75" customHeight="1">
      <c r="A445" s="4" t="str">
        <f t="shared" si="18"/>
        <v xml:space="preserve">match (a441{gid:'P004'}) match (b441{gid:'C01L110_GCI4T'}) </v>
      </c>
      <c r="B445" s="4" t="str">
        <f t="shared" si="19"/>
        <v>create (a441)-[r441:mention]-&gt;(b441)</v>
      </c>
      <c r="C445" s="8">
        <v>441</v>
      </c>
      <c r="D445" s="23" t="str">
        <f t="shared" si="20"/>
        <v>Person</v>
      </c>
      <c r="E445" s="25" t="s">
        <v>18665</v>
      </c>
      <c r="F445" s="25" t="s">
        <v>1137</v>
      </c>
      <c r="G445" s="8" t="s">
        <v>659</v>
      </c>
      <c r="H445" s="25" t="s">
        <v>11863</v>
      </c>
      <c r="I445" s="25" t="s">
        <v>11864</v>
      </c>
      <c r="J445" s="8" t="s">
        <v>1107</v>
      </c>
    </row>
    <row r="446" spans="1:10" ht="15.75" customHeight="1">
      <c r="A446" s="4" t="str">
        <f t="shared" si="18"/>
        <v xml:space="preserve">match (a442{gid:'B088'}) match (b442{gid:'C01L110_GCI5T'}) </v>
      </c>
      <c r="B446" s="4" t="str">
        <f t="shared" si="19"/>
        <v>create (a442)-[r442:mention]-&gt;(b442)</v>
      </c>
      <c r="C446" s="8">
        <v>442</v>
      </c>
      <c r="D446" s="23" t="str">
        <f t="shared" si="20"/>
        <v>Book</v>
      </c>
      <c r="E446" s="25" t="s">
        <v>18769</v>
      </c>
      <c r="F446" s="25" t="s">
        <v>18770</v>
      </c>
      <c r="G446" s="8" t="s">
        <v>659</v>
      </c>
      <c r="H446" s="25" t="s">
        <v>11865</v>
      </c>
      <c r="I446" s="25" t="s">
        <v>11866</v>
      </c>
      <c r="J446" s="8" t="s">
        <v>1107</v>
      </c>
    </row>
    <row r="447" spans="1:10" ht="15.75" customHeight="1">
      <c r="A447" s="4" t="str">
        <f t="shared" si="18"/>
        <v xml:space="preserve">match (a443{gid:'P003'}) match (b443{gid:'C01L111_GCI1T'}) </v>
      </c>
      <c r="B447" s="4" t="str">
        <f t="shared" si="19"/>
        <v>create (a443)-[r443:mention]-&gt;(b443)</v>
      </c>
      <c r="C447" s="8">
        <v>443</v>
      </c>
      <c r="D447" s="23" t="str">
        <f t="shared" si="20"/>
        <v>Person</v>
      </c>
      <c r="E447" s="25" t="s">
        <v>18645</v>
      </c>
      <c r="F447" s="25" t="s">
        <v>1122</v>
      </c>
      <c r="G447" s="8" t="s">
        <v>659</v>
      </c>
      <c r="H447" s="25" t="s">
        <v>11867</v>
      </c>
      <c r="I447" s="25" t="s">
        <v>11868</v>
      </c>
      <c r="J447" s="8" t="s">
        <v>1107</v>
      </c>
    </row>
    <row r="448" spans="1:10" ht="15.75" customHeight="1">
      <c r="A448" s="4" t="str">
        <f t="shared" si="18"/>
        <v xml:space="preserve">match (a444{gid:'P001'}) match (b444{gid:'C01L112_GCI1T'}) </v>
      </c>
      <c r="B448" s="4" t="str">
        <f t="shared" si="19"/>
        <v>create (a444)-[r444:mention]-&gt;(b444)</v>
      </c>
      <c r="C448" s="8">
        <v>444</v>
      </c>
      <c r="D448" s="23" t="str">
        <f t="shared" si="20"/>
        <v>Person</v>
      </c>
      <c r="E448" s="25" t="s">
        <v>1202</v>
      </c>
      <c r="F448" s="25" t="s">
        <v>1117</v>
      </c>
      <c r="G448" s="8" t="s">
        <v>659</v>
      </c>
      <c r="H448" s="25" t="s">
        <v>11869</v>
      </c>
      <c r="I448" s="25" t="s">
        <v>11870</v>
      </c>
      <c r="J448" s="8" t="s">
        <v>1107</v>
      </c>
    </row>
    <row r="449" spans="1:10" ht="15.75" customHeight="1">
      <c r="A449" s="4" t="str">
        <f t="shared" si="18"/>
        <v xml:space="preserve">match (a445{gid:'IR_P01'}) match (b445{gid:'C01L112_GCI2T'}) </v>
      </c>
      <c r="B449" s="4" t="str">
        <f t="shared" si="19"/>
        <v>create (a445)-[r445:mention]-&gt;(b445)</v>
      </c>
      <c r="C449" s="8">
        <v>445</v>
      </c>
      <c r="D449" s="23" t="str">
        <f t="shared" si="20"/>
        <v>Part</v>
      </c>
      <c r="E449" s="25" t="s">
        <v>18771</v>
      </c>
      <c r="F449" s="25" t="s">
        <v>18772</v>
      </c>
      <c r="G449" s="8" t="s">
        <v>659</v>
      </c>
      <c r="H449" s="25" t="s">
        <v>11871</v>
      </c>
      <c r="I449" s="25" t="s">
        <v>11872</v>
      </c>
      <c r="J449" s="8" t="s">
        <v>1107</v>
      </c>
    </row>
    <row r="450" spans="1:10" ht="15.75" customHeight="1">
      <c r="A450" s="4" t="str">
        <f t="shared" si="18"/>
        <v xml:space="preserve">match (a446{gid:'YG_P05'}) match (b446{gid:'C01L112_GCI3T'}) </v>
      </c>
      <c r="B450" s="4" t="str">
        <f t="shared" si="19"/>
        <v>create (a446)-[r446:mention]-&gt;(b446)</v>
      </c>
      <c r="C450" s="8">
        <v>446</v>
      </c>
      <c r="D450" s="23" t="str">
        <f t="shared" si="20"/>
        <v>Part</v>
      </c>
      <c r="E450" s="25" t="s">
        <v>18773</v>
      </c>
      <c r="F450" s="25" t="s">
        <v>18774</v>
      </c>
      <c r="G450" s="8" t="s">
        <v>659</v>
      </c>
      <c r="H450" s="25" t="s">
        <v>11873</v>
      </c>
      <c r="I450" s="25" t="s">
        <v>11874</v>
      </c>
      <c r="J450" s="8" t="s">
        <v>1107</v>
      </c>
    </row>
    <row r="451" spans="1:10" ht="15.75" customHeight="1">
      <c r="A451" s="4" t="str">
        <f t="shared" si="18"/>
        <v xml:space="preserve">match (a447{gid:'P001'}) match (b447{gid:'C01L112_GCI4T'}) </v>
      </c>
      <c r="B451" s="4" t="str">
        <f t="shared" si="19"/>
        <v>create (a447)-[r447:mention]-&gt;(b447)</v>
      </c>
      <c r="C451" s="8">
        <v>447</v>
      </c>
      <c r="D451" s="23" t="str">
        <f t="shared" si="20"/>
        <v>Person</v>
      </c>
      <c r="E451" s="25" t="s">
        <v>1202</v>
      </c>
      <c r="F451" s="25" t="s">
        <v>1117</v>
      </c>
      <c r="G451" s="8" t="s">
        <v>659</v>
      </c>
      <c r="H451" s="25" t="s">
        <v>11875</v>
      </c>
      <c r="I451" s="25" t="s">
        <v>11876</v>
      </c>
      <c r="J451" s="8" t="s">
        <v>1107</v>
      </c>
    </row>
    <row r="452" spans="1:10" ht="15.75" customHeight="1">
      <c r="A452" s="4" t="str">
        <f t="shared" si="18"/>
        <v xml:space="preserve">match (a448{gid:'P003'}) match (b448{gid:'C01L113_GCI1T'}) </v>
      </c>
      <c r="B452" s="4" t="str">
        <f t="shared" si="19"/>
        <v>create (a448)-[r448:mention]-&gt;(b448)</v>
      </c>
      <c r="C452" s="8">
        <v>448</v>
      </c>
      <c r="D452" s="23" t="str">
        <f t="shared" si="20"/>
        <v>Person</v>
      </c>
      <c r="E452" s="25" t="s">
        <v>18645</v>
      </c>
      <c r="F452" s="25" t="s">
        <v>1122</v>
      </c>
      <c r="G452" s="8" t="s">
        <v>659</v>
      </c>
      <c r="H452" s="25" t="s">
        <v>11877</v>
      </c>
      <c r="I452" s="25" t="s">
        <v>11878</v>
      </c>
      <c r="J452" s="8" t="s">
        <v>1107</v>
      </c>
    </row>
    <row r="453" spans="1:10" ht="15.75" customHeight="1">
      <c r="A453" s="4" t="str">
        <f t="shared" si="18"/>
        <v xml:space="preserve">match (a449{gid:'P001'}) match (b449{gid:'C01L113_GCI2T'}) </v>
      </c>
      <c r="B453" s="4" t="str">
        <f t="shared" si="19"/>
        <v>create (a449)-[r449:mention]-&gt;(b449)</v>
      </c>
      <c r="C453" s="8">
        <v>449</v>
      </c>
      <c r="D453" s="23" t="str">
        <f t="shared" si="20"/>
        <v>Person</v>
      </c>
      <c r="E453" s="25" t="s">
        <v>1202</v>
      </c>
      <c r="F453" s="25" t="s">
        <v>1117</v>
      </c>
      <c r="G453" s="8" t="s">
        <v>659</v>
      </c>
      <c r="H453" s="25" t="s">
        <v>11879</v>
      </c>
      <c r="I453" s="25" t="s">
        <v>11880</v>
      </c>
      <c r="J453" s="8" t="s">
        <v>1107</v>
      </c>
    </row>
    <row r="454" spans="1:10" ht="15.75" customHeight="1">
      <c r="A454" s="4" t="str">
        <f t="shared" ref="A454:A517" si="21">"match (a"&amp;C454&amp;"{gid:'"&amp;E454&amp;"'}) "&amp;"match (b"&amp;C454&amp;"{gid:'"&amp;H454&amp;"'}) "</f>
        <v xml:space="preserve">match (a450{gid:'P064'}) match (b450{gid:'C01L113_GCI3T'}) </v>
      </c>
      <c r="B454" s="4" t="str">
        <f t="shared" ref="B454:B517" si="22">"create (a"&amp;C454&amp;")-[r"&amp;C454&amp;":"&amp;J454&amp;"]-&gt;(b"&amp;C454&amp;")"</f>
        <v>create (a450)-[r450:mention]-&gt;(b450)</v>
      </c>
      <c r="C454" s="8">
        <v>450</v>
      </c>
      <c r="D454" s="23" t="str">
        <f t="shared" si="20"/>
        <v>Person</v>
      </c>
      <c r="E454" s="25" t="s">
        <v>18779</v>
      </c>
      <c r="F454" s="25" t="s">
        <v>18780</v>
      </c>
      <c r="G454" s="8" t="s">
        <v>659</v>
      </c>
      <c r="H454" s="25" t="s">
        <v>11881</v>
      </c>
      <c r="I454" s="25" t="s">
        <v>11882</v>
      </c>
      <c r="J454" s="8" t="s">
        <v>1107</v>
      </c>
    </row>
    <row r="455" spans="1:10" ht="15.75" customHeight="1">
      <c r="A455" s="4" t="str">
        <f t="shared" si="21"/>
        <v xml:space="preserve">match (a451{gid:'P001'}) match (b451{gid:'C01L113_GCI4T'}) </v>
      </c>
      <c r="B455" s="4" t="str">
        <f t="shared" si="22"/>
        <v>create (a451)-[r451:mention]-&gt;(b451)</v>
      </c>
      <c r="C455" s="8">
        <v>451</v>
      </c>
      <c r="D455" s="23" t="str">
        <f t="shared" si="20"/>
        <v>Person</v>
      </c>
      <c r="E455" s="25" t="s">
        <v>1202</v>
      </c>
      <c r="F455" s="25" t="s">
        <v>1117</v>
      </c>
      <c r="G455" s="8" t="s">
        <v>659</v>
      </c>
      <c r="H455" s="25" t="s">
        <v>11883</v>
      </c>
      <c r="I455" s="25" t="s">
        <v>11884</v>
      </c>
      <c r="J455" s="8" t="s">
        <v>1107</v>
      </c>
    </row>
    <row r="456" spans="1:10" ht="15.75" customHeight="1">
      <c r="A456" s="4" t="str">
        <f t="shared" si="21"/>
        <v xml:space="preserve">match (a452{gid:'P063'}) match (b452{gid:'C01L114_GCI1T'}) </v>
      </c>
      <c r="B456" s="4" t="str">
        <f t="shared" si="22"/>
        <v>create (a452)-[r452:mention]-&gt;(b452)</v>
      </c>
      <c r="C456" s="8">
        <v>452</v>
      </c>
      <c r="D456" s="23" t="str">
        <f t="shared" si="20"/>
        <v>Person</v>
      </c>
      <c r="E456" s="25" t="s">
        <v>18748</v>
      </c>
      <c r="F456" s="25" t="s">
        <v>18749</v>
      </c>
      <c r="G456" s="8" t="s">
        <v>659</v>
      </c>
      <c r="H456" s="25" t="s">
        <v>11885</v>
      </c>
      <c r="I456" s="25" t="s">
        <v>11886</v>
      </c>
      <c r="J456" s="8" t="s">
        <v>1107</v>
      </c>
    </row>
    <row r="457" spans="1:10" ht="15.75" customHeight="1">
      <c r="A457" s="4" t="str">
        <f t="shared" si="21"/>
        <v xml:space="preserve">match (a453{gid:'SG_P01'}) match (b453{gid:'C01L114_GCI2T'}) </v>
      </c>
      <c r="B457" s="4" t="str">
        <f t="shared" si="22"/>
        <v>create (a453)-[r453:mention]-&gt;(b453)</v>
      </c>
      <c r="C457" s="8">
        <v>453</v>
      </c>
      <c r="D457" s="23" t="str">
        <f t="shared" si="20"/>
        <v>Part</v>
      </c>
      <c r="E457" s="25" t="s">
        <v>18646</v>
      </c>
      <c r="F457" s="25" t="s">
        <v>1193</v>
      </c>
      <c r="G457" s="8" t="s">
        <v>659</v>
      </c>
      <c r="H457" s="25" t="s">
        <v>11887</v>
      </c>
      <c r="I457" s="25" t="s">
        <v>11888</v>
      </c>
      <c r="J457" s="8" t="s">
        <v>1107</v>
      </c>
    </row>
    <row r="458" spans="1:10" ht="15.75" customHeight="1">
      <c r="A458" s="4" t="str">
        <f t="shared" si="21"/>
        <v xml:space="preserve">match (a454{gid:'B123'}) match (b454{gid:'C01L114_GCI3T'}) </v>
      </c>
      <c r="B458" s="4" t="str">
        <f t="shared" si="22"/>
        <v>create (a454)-[r454:mention]-&gt;(b454)</v>
      </c>
      <c r="C458" s="8">
        <v>454</v>
      </c>
      <c r="D458" s="23" t="str">
        <f t="shared" ref="D458:D521" si="23">IF($E458="","",
    IF(LEFT($E458,1)="B","Book",
    IF(LEFT($E458,1)="P","Person","Part")))</f>
        <v>Book</v>
      </c>
      <c r="E458" s="25" t="s">
        <v>18781</v>
      </c>
      <c r="F458" s="25" t="s">
        <v>18782</v>
      </c>
      <c r="G458" s="8" t="s">
        <v>659</v>
      </c>
      <c r="H458" s="25" t="s">
        <v>11889</v>
      </c>
      <c r="I458" s="25" t="s">
        <v>11890</v>
      </c>
      <c r="J458" s="8" t="s">
        <v>1107</v>
      </c>
    </row>
    <row r="459" spans="1:10" ht="15.75" customHeight="1">
      <c r="A459" s="4" t="str">
        <f t="shared" si="21"/>
        <v xml:space="preserve">match (a455{gid:'HHS_P07'}) match (b455{gid:'C01L114_COCI1T'}) </v>
      </c>
      <c r="B459" s="4" t="str">
        <f t="shared" si="22"/>
        <v>create (a455)-[r455:mention]-&gt;(b455)</v>
      </c>
      <c r="C459" s="8">
        <v>455</v>
      </c>
      <c r="D459" s="23" t="str">
        <f t="shared" si="23"/>
        <v>Part</v>
      </c>
      <c r="E459" s="25" t="s">
        <v>18783</v>
      </c>
      <c r="F459" s="25" t="s">
        <v>18784</v>
      </c>
      <c r="G459" s="8" t="s">
        <v>659</v>
      </c>
      <c r="H459" s="25" t="s">
        <v>11891</v>
      </c>
      <c r="I459" s="25" t="s">
        <v>11892</v>
      </c>
      <c r="J459" s="8" t="s">
        <v>1107</v>
      </c>
    </row>
    <row r="460" spans="1:10" ht="15.75" customHeight="1">
      <c r="A460" s="4" t="str">
        <f t="shared" si="21"/>
        <v xml:space="preserve">match (a456{gid:'SG_P01'}) match (b456{gid:'C01L114_COCI2T'}) </v>
      </c>
      <c r="B460" s="4" t="str">
        <f t="shared" si="22"/>
        <v>create (a456)-[r456:mention]-&gt;(b456)</v>
      </c>
      <c r="C460" s="8">
        <v>456</v>
      </c>
      <c r="D460" s="23" t="str">
        <f t="shared" si="23"/>
        <v>Part</v>
      </c>
      <c r="E460" s="25" t="s">
        <v>18646</v>
      </c>
      <c r="F460" s="25" t="s">
        <v>1193</v>
      </c>
      <c r="G460" s="8" t="s">
        <v>659</v>
      </c>
      <c r="H460" s="25" t="s">
        <v>11893</v>
      </c>
      <c r="I460" s="25" t="s">
        <v>11894</v>
      </c>
      <c r="J460" s="8" t="s">
        <v>1107</v>
      </c>
    </row>
    <row r="461" spans="1:10" ht="15.75" customHeight="1">
      <c r="A461" s="4" t="str">
        <f t="shared" si="21"/>
        <v xml:space="preserve">match (a457{gid:'SG_P01'}) match (b457{gid:'C01L114_COCI2T2'}) </v>
      </c>
      <c r="B461" s="4" t="str">
        <f t="shared" si="22"/>
        <v>create (a457)-[r457:mention]-&gt;(b457)</v>
      </c>
      <c r="C461" s="8">
        <v>457</v>
      </c>
      <c r="D461" s="23" t="str">
        <f t="shared" si="23"/>
        <v>Part</v>
      </c>
      <c r="E461" s="25" t="s">
        <v>18646</v>
      </c>
      <c r="F461" s="25" t="s">
        <v>1193</v>
      </c>
      <c r="G461" s="8" t="s">
        <v>659</v>
      </c>
      <c r="H461" s="25" t="s">
        <v>11895</v>
      </c>
      <c r="I461" s="25" t="s">
        <v>11896</v>
      </c>
      <c r="J461" s="8" t="s">
        <v>1107</v>
      </c>
    </row>
    <row r="462" spans="1:10" ht="15.75" customHeight="1">
      <c r="A462" s="4" t="str">
        <f t="shared" si="21"/>
        <v xml:space="preserve">match (a458{gid:'WS_P01'}) match (b458{gid:'C01L114_COCI3T'}) </v>
      </c>
      <c r="B462" s="4" t="str">
        <f t="shared" si="22"/>
        <v>create (a458)-[r458:mention]-&gt;(b458)</v>
      </c>
      <c r="C462" s="8">
        <v>458</v>
      </c>
      <c r="D462" s="23" t="str">
        <f t="shared" si="23"/>
        <v>Part</v>
      </c>
      <c r="E462" s="44" t="s">
        <v>19344</v>
      </c>
      <c r="F462" s="29" t="s">
        <v>19343</v>
      </c>
      <c r="G462" s="8" t="s">
        <v>659</v>
      </c>
      <c r="H462" s="25" t="s">
        <v>11897</v>
      </c>
      <c r="I462" s="25" t="s">
        <v>11898</v>
      </c>
      <c r="J462" s="8" t="s">
        <v>1107</v>
      </c>
    </row>
    <row r="463" spans="1:10" ht="15.75" customHeight="1">
      <c r="A463" s="4" t="str">
        <f t="shared" si="21"/>
        <v xml:space="preserve">match (a459{gid:'P001'}) match (b459{gid:'C01L115_GCI1T'}) </v>
      </c>
      <c r="B463" s="4" t="str">
        <f t="shared" si="22"/>
        <v>create (a459)-[r459:mention]-&gt;(b459)</v>
      </c>
      <c r="C463" s="8">
        <v>459</v>
      </c>
      <c r="D463" s="23" t="str">
        <f t="shared" si="23"/>
        <v>Person</v>
      </c>
      <c r="E463" s="25" t="s">
        <v>1202</v>
      </c>
      <c r="F463" s="25" t="s">
        <v>1117</v>
      </c>
      <c r="G463" s="8" t="s">
        <v>659</v>
      </c>
      <c r="H463" s="25" t="s">
        <v>11899</v>
      </c>
      <c r="I463" s="25" t="s">
        <v>11900</v>
      </c>
      <c r="J463" s="8" t="s">
        <v>1107</v>
      </c>
    </row>
    <row r="464" spans="1:10" ht="15.75" customHeight="1">
      <c r="A464" s="4" t="str">
        <f t="shared" si="21"/>
        <v xml:space="preserve">match (a460{gid:'SG_P01'}) match (b460{gid:'C01L116_COCI1T'}) </v>
      </c>
      <c r="B464" s="4" t="str">
        <f t="shared" si="22"/>
        <v>create (a460)-[r460:mention]-&gt;(b460)</v>
      </c>
      <c r="C464" s="8">
        <v>460</v>
      </c>
      <c r="D464" s="23" t="str">
        <f t="shared" si="23"/>
        <v>Part</v>
      </c>
      <c r="E464" s="25" t="s">
        <v>18646</v>
      </c>
      <c r="F464" s="25" t="s">
        <v>1193</v>
      </c>
      <c r="G464" s="8" t="s">
        <v>659</v>
      </c>
      <c r="H464" s="25" t="s">
        <v>11901</v>
      </c>
      <c r="I464" s="25" t="s">
        <v>11902</v>
      </c>
      <c r="J464" s="8" t="s">
        <v>1107</v>
      </c>
    </row>
    <row r="465" spans="1:10" ht="15.75" customHeight="1">
      <c r="A465" s="4" t="str">
        <f t="shared" si="21"/>
        <v xml:space="preserve">match (a461{gid:'P065'}) match (b461{gid:'C01L116_COCI4T'}) </v>
      </c>
      <c r="B465" s="4" t="str">
        <f t="shared" si="22"/>
        <v>create (a461)-[r461:mention]-&gt;(b461)</v>
      </c>
      <c r="C465" s="8">
        <v>461</v>
      </c>
      <c r="D465" s="23" t="str">
        <f t="shared" si="23"/>
        <v>Person</v>
      </c>
      <c r="E465" s="25" t="s">
        <v>18785</v>
      </c>
      <c r="F465" s="25" t="s">
        <v>18786</v>
      </c>
      <c r="G465" s="8" t="s">
        <v>659</v>
      </c>
      <c r="H465" s="25" t="s">
        <v>11907</v>
      </c>
      <c r="I465" s="25" t="s">
        <v>11908</v>
      </c>
      <c r="J465" s="8" t="s">
        <v>1107</v>
      </c>
    </row>
    <row r="466" spans="1:10" ht="15.75" customHeight="1">
      <c r="A466" s="4" t="str">
        <f t="shared" si="21"/>
        <v xml:space="preserve">match (a462{gid:'P001'}) match (b462{gid:'C01L117_GCI1T'}) </v>
      </c>
      <c r="B466" s="4" t="str">
        <f t="shared" si="22"/>
        <v>create (a462)-[r462:mention]-&gt;(b462)</v>
      </c>
      <c r="C466" s="8">
        <v>462</v>
      </c>
      <c r="D466" s="23" t="str">
        <f t="shared" si="23"/>
        <v>Person</v>
      </c>
      <c r="E466" s="25" t="s">
        <v>1202</v>
      </c>
      <c r="F466" s="25" t="s">
        <v>1117</v>
      </c>
      <c r="G466" s="8" t="s">
        <v>659</v>
      </c>
      <c r="H466" s="25" t="s">
        <v>11909</v>
      </c>
      <c r="I466" s="25" t="s">
        <v>11910</v>
      </c>
      <c r="J466" s="8" t="s">
        <v>1107</v>
      </c>
    </row>
    <row r="467" spans="1:10" ht="15.75" customHeight="1">
      <c r="A467" s="4" t="str">
        <f t="shared" si="21"/>
        <v xml:space="preserve">match (a463{gid:'YG_P06'}) match (b463{gid:'C01L117_GCI2T'}) </v>
      </c>
      <c r="B467" s="4" t="str">
        <f t="shared" si="22"/>
        <v>create (a463)-[r463:mention]-&gt;(b463)</v>
      </c>
      <c r="C467" s="8">
        <v>463</v>
      </c>
      <c r="D467" s="23" t="str">
        <f t="shared" si="23"/>
        <v>Part</v>
      </c>
      <c r="E467" s="25" t="s">
        <v>18787</v>
      </c>
      <c r="F467" s="25" t="s">
        <v>18788</v>
      </c>
      <c r="G467" s="8" t="s">
        <v>659</v>
      </c>
      <c r="H467" s="25" t="s">
        <v>11911</v>
      </c>
      <c r="I467" s="25" t="s">
        <v>11912</v>
      </c>
      <c r="J467" s="8" t="s">
        <v>1107</v>
      </c>
    </row>
    <row r="468" spans="1:10" ht="15.75" customHeight="1">
      <c r="A468" s="4" t="str">
        <f t="shared" si="21"/>
        <v xml:space="preserve">match (a464{gid:'P003'}) match (b464{gid:'C01L117_GCI3T'}) </v>
      </c>
      <c r="B468" s="4" t="str">
        <f t="shared" si="22"/>
        <v>create (a464)-[r464:mention]-&gt;(b464)</v>
      </c>
      <c r="C468" s="8">
        <v>464</v>
      </c>
      <c r="D468" s="23" t="str">
        <f t="shared" si="23"/>
        <v>Person</v>
      </c>
      <c r="E468" s="25" t="s">
        <v>18645</v>
      </c>
      <c r="F468" s="25" t="s">
        <v>1122</v>
      </c>
      <c r="G468" s="8" t="s">
        <v>659</v>
      </c>
      <c r="H468" s="25" t="s">
        <v>11913</v>
      </c>
      <c r="I468" s="25" t="s">
        <v>11914</v>
      </c>
      <c r="J468" s="8" t="s">
        <v>1107</v>
      </c>
    </row>
    <row r="469" spans="1:10" ht="15.75" customHeight="1">
      <c r="A469" s="4" t="str">
        <f t="shared" si="21"/>
        <v xml:space="preserve">match (a465{gid:'SG_P01'}) match (b465{gid:'C01L117_GCI4T'}) </v>
      </c>
      <c r="B469" s="4" t="str">
        <f t="shared" si="22"/>
        <v>create (a465)-[r465:mention]-&gt;(b465)</v>
      </c>
      <c r="C469" s="8">
        <v>465</v>
      </c>
      <c r="D469" s="23" t="str">
        <f t="shared" si="23"/>
        <v>Part</v>
      </c>
      <c r="E469" s="25" t="s">
        <v>18646</v>
      </c>
      <c r="F469" s="25" t="s">
        <v>1193</v>
      </c>
      <c r="G469" s="8" t="s">
        <v>659</v>
      </c>
      <c r="H469" s="25" t="s">
        <v>11915</v>
      </c>
      <c r="I469" s="25" t="s">
        <v>11916</v>
      </c>
      <c r="J469" s="8" t="s">
        <v>1107</v>
      </c>
    </row>
    <row r="470" spans="1:10" ht="15.75" customHeight="1">
      <c r="A470" s="4" t="str">
        <f t="shared" si="21"/>
        <v xml:space="preserve">match (a466{gid:'B097'}) match (b466{gid:'C01L117_GCI5T'}) </v>
      </c>
      <c r="B470" s="4" t="str">
        <f t="shared" si="22"/>
        <v>create (a466)-[r466:mention]-&gt;(b466)</v>
      </c>
      <c r="C470" s="8">
        <v>466</v>
      </c>
      <c r="D470" s="23" t="str">
        <f t="shared" si="23"/>
        <v>Book</v>
      </c>
      <c r="E470" s="25" t="s">
        <v>18789</v>
      </c>
      <c r="F470" s="25" t="s">
        <v>18790</v>
      </c>
      <c r="G470" s="8" t="s">
        <v>659</v>
      </c>
      <c r="H470" s="25" t="s">
        <v>11917</v>
      </c>
      <c r="I470" s="25" t="s">
        <v>11918</v>
      </c>
      <c r="J470" s="8" t="s">
        <v>1107</v>
      </c>
    </row>
    <row r="471" spans="1:10" ht="15.75" customHeight="1">
      <c r="A471" s="4" t="str">
        <f t="shared" si="21"/>
        <v xml:space="preserve">match (a467{gid:'P066'}) match (b467{gid:'C01L117_GCI6T'}) </v>
      </c>
      <c r="B471" s="4" t="str">
        <f t="shared" si="22"/>
        <v>create (a467)-[r467:mention]-&gt;(b467)</v>
      </c>
      <c r="C471" s="8">
        <v>467</v>
      </c>
      <c r="D471" s="23" t="str">
        <f t="shared" si="23"/>
        <v>Person</v>
      </c>
      <c r="E471" s="25" t="s">
        <v>18791</v>
      </c>
      <c r="F471" s="25" t="s">
        <v>19427</v>
      </c>
      <c r="G471" s="8" t="s">
        <v>659</v>
      </c>
      <c r="H471" s="25" t="s">
        <v>11919</v>
      </c>
      <c r="I471" s="25" t="s">
        <v>11920</v>
      </c>
      <c r="J471" s="8" t="s">
        <v>1107</v>
      </c>
    </row>
    <row r="472" spans="1:10" ht="15.75" customHeight="1">
      <c r="A472" s="4" t="str">
        <f t="shared" si="21"/>
        <v xml:space="preserve">match (a468{gid:'P067'}) match (b468{gid:'C01L117_GCI7T'}) </v>
      </c>
      <c r="B472" s="4" t="str">
        <f t="shared" si="22"/>
        <v>create (a468)-[r468:mention]-&gt;(b468)</v>
      </c>
      <c r="C472" s="8">
        <v>468</v>
      </c>
      <c r="D472" s="23" t="str">
        <f t="shared" si="23"/>
        <v>Person</v>
      </c>
      <c r="E472" s="25" t="s">
        <v>18792</v>
      </c>
      <c r="F472" s="25" t="s">
        <v>18793</v>
      </c>
      <c r="G472" s="8" t="s">
        <v>659</v>
      </c>
      <c r="H472" s="25" t="s">
        <v>11921</v>
      </c>
      <c r="I472" s="25" t="s">
        <v>11922</v>
      </c>
      <c r="J472" s="8" t="s">
        <v>1107</v>
      </c>
    </row>
    <row r="473" spans="1:10" ht="15.75" customHeight="1">
      <c r="A473" s="4" t="str">
        <f t="shared" si="21"/>
        <v xml:space="preserve">match (a469{gid:'B015'}) match (b469{gid:'C01L117_GCI8T'}) </v>
      </c>
      <c r="B473" s="4" t="str">
        <f t="shared" si="22"/>
        <v>create (a469)-[r469:mention]-&gt;(b469)</v>
      </c>
      <c r="C473" s="8">
        <v>469</v>
      </c>
      <c r="D473" s="23" t="str">
        <f t="shared" si="23"/>
        <v>Book</v>
      </c>
      <c r="E473" s="25" t="s">
        <v>1178</v>
      </c>
      <c r="F473" s="25" t="s">
        <v>1113</v>
      </c>
      <c r="G473" s="8" t="s">
        <v>659</v>
      </c>
      <c r="H473" s="25" t="s">
        <v>11923</v>
      </c>
      <c r="I473" s="25" t="s">
        <v>11924</v>
      </c>
      <c r="J473" s="8" t="s">
        <v>1107</v>
      </c>
    </row>
    <row r="474" spans="1:10" ht="15.75" customHeight="1">
      <c r="A474" s="4" t="str">
        <f t="shared" si="21"/>
        <v xml:space="preserve">match (a470{gid:'P029'}) match (b470{gid:'C01L117_GCI9T'}) </v>
      </c>
      <c r="B474" s="4" t="str">
        <f t="shared" si="22"/>
        <v>create (a470)-[r470:mention]-&gt;(b470)</v>
      </c>
      <c r="C474" s="8">
        <v>470</v>
      </c>
      <c r="D474" s="23" t="str">
        <f t="shared" si="23"/>
        <v>Person</v>
      </c>
      <c r="E474" s="25" t="s">
        <v>18666</v>
      </c>
      <c r="F474" s="25" t="s">
        <v>1166</v>
      </c>
      <c r="G474" s="8" t="s">
        <v>659</v>
      </c>
      <c r="H474" s="25" t="s">
        <v>11925</v>
      </c>
      <c r="I474" s="25" t="s">
        <v>11926</v>
      </c>
      <c r="J474" s="8" t="s">
        <v>1107</v>
      </c>
    </row>
    <row r="475" spans="1:10" ht="15.75" customHeight="1">
      <c r="A475" s="4" t="str">
        <f t="shared" si="21"/>
        <v xml:space="preserve">match (a471{gid:'B079'}) match (b471{gid:'C01L117_GCI10T'}) </v>
      </c>
      <c r="B475" s="4" t="str">
        <f t="shared" si="22"/>
        <v>create (a471)-[r471:mention]-&gt;(b471)</v>
      </c>
      <c r="C475" s="8">
        <v>471</v>
      </c>
      <c r="D475" s="23" t="str">
        <f t="shared" si="23"/>
        <v>Book</v>
      </c>
      <c r="E475" s="25" t="s">
        <v>18672</v>
      </c>
      <c r="F475" s="25" t="s">
        <v>1146</v>
      </c>
      <c r="G475" s="8" t="s">
        <v>659</v>
      </c>
      <c r="H475" s="25" t="s">
        <v>11927</v>
      </c>
      <c r="I475" s="25" t="s">
        <v>11928</v>
      </c>
      <c r="J475" s="8" t="s">
        <v>1107</v>
      </c>
    </row>
    <row r="476" spans="1:10" ht="15.75" customHeight="1">
      <c r="A476" s="4" t="str">
        <f t="shared" si="21"/>
        <v xml:space="preserve">match (a472{gid:'B027'}) match (b472{gid:'C01L117_COCI1T'}) </v>
      </c>
      <c r="B476" s="4" t="str">
        <f t="shared" si="22"/>
        <v>create (a472)-[r472:mention]-&gt;(b472)</v>
      </c>
      <c r="C476" s="8">
        <v>472</v>
      </c>
      <c r="D476" s="23" t="str">
        <f t="shared" si="23"/>
        <v>Book</v>
      </c>
      <c r="E476" s="38" t="s">
        <v>19423</v>
      </c>
      <c r="F476" s="29" t="s">
        <v>19425</v>
      </c>
      <c r="G476" s="8" t="s">
        <v>659</v>
      </c>
      <c r="H476" s="25" t="s">
        <v>11929</v>
      </c>
      <c r="I476" s="25" t="s">
        <v>11930</v>
      </c>
      <c r="J476" s="8" t="s">
        <v>1107</v>
      </c>
    </row>
    <row r="477" spans="1:10" ht="15.75" customHeight="1">
      <c r="A477" s="4" t="str">
        <f t="shared" si="21"/>
        <v xml:space="preserve">match (a473{gid:'B079'}) match (b473{gid:'C01L117_COCI1T'}) </v>
      </c>
      <c r="B477" s="4" t="str">
        <f t="shared" si="22"/>
        <v>create (a473)-[r473:mention]-&gt;(b473)</v>
      </c>
      <c r="C477" s="8">
        <v>473</v>
      </c>
      <c r="D477" s="23" t="str">
        <f t="shared" si="23"/>
        <v>Book</v>
      </c>
      <c r="E477" s="25" t="s">
        <v>18672</v>
      </c>
      <c r="F477" s="25" t="s">
        <v>1146</v>
      </c>
      <c r="G477" s="8" t="s">
        <v>659</v>
      </c>
      <c r="H477" s="25" t="s">
        <v>11929</v>
      </c>
      <c r="I477" s="25" t="s">
        <v>11930</v>
      </c>
      <c r="J477" s="8" t="s">
        <v>1107</v>
      </c>
    </row>
    <row r="478" spans="1:10" ht="15.75" customHeight="1">
      <c r="A478" s="4" t="str">
        <f t="shared" si="21"/>
        <v xml:space="preserve">match (a474{gid:'B056'}) match (b474{gid:'C01L117_COCI2T'}) </v>
      </c>
      <c r="B478" s="4" t="str">
        <f t="shared" si="22"/>
        <v>create (a474)-[r474:mention]-&gt;(b474)</v>
      </c>
      <c r="C478" s="8">
        <v>474</v>
      </c>
      <c r="D478" s="23" t="str">
        <f t="shared" si="23"/>
        <v>Book</v>
      </c>
      <c r="E478" s="25" t="s">
        <v>18671</v>
      </c>
      <c r="F478" s="25" t="s">
        <v>1123</v>
      </c>
      <c r="G478" s="8" t="s">
        <v>659</v>
      </c>
      <c r="H478" s="25" t="s">
        <v>11931</v>
      </c>
      <c r="I478" s="25" t="s">
        <v>11932</v>
      </c>
      <c r="J478" s="8" t="s">
        <v>1107</v>
      </c>
    </row>
    <row r="479" spans="1:10" ht="15.75" customHeight="1">
      <c r="A479" s="4" t="str">
        <f t="shared" si="21"/>
        <v xml:space="preserve">match (a475{gid:'YG_P06'}) match (b475{gid:'C01L117_COCI2T'}) </v>
      </c>
      <c r="B479" s="4" t="str">
        <f t="shared" si="22"/>
        <v>create (a475)-[r475:mention]-&gt;(b475)</v>
      </c>
      <c r="C479" s="8">
        <v>475</v>
      </c>
      <c r="D479" s="23" t="str">
        <f t="shared" si="23"/>
        <v>Part</v>
      </c>
      <c r="E479" s="25" t="s">
        <v>18787</v>
      </c>
      <c r="F479" s="25" t="s">
        <v>18788</v>
      </c>
      <c r="G479" s="8" t="s">
        <v>659</v>
      </c>
      <c r="H479" s="25" t="s">
        <v>11931</v>
      </c>
      <c r="I479" s="25" t="s">
        <v>11932</v>
      </c>
      <c r="J479" s="8" t="s">
        <v>1107</v>
      </c>
    </row>
    <row r="480" spans="1:10" ht="15.75" customHeight="1">
      <c r="A480" s="4" t="str">
        <f t="shared" si="21"/>
        <v xml:space="preserve">match (a476{gid:'B097'}) match (b476{gid:'C01L117_COCI3T'}) </v>
      </c>
      <c r="B480" s="4" t="str">
        <f t="shared" si="22"/>
        <v>create (a476)-[r476:mention]-&gt;(b476)</v>
      </c>
      <c r="C480" s="8">
        <v>476</v>
      </c>
      <c r="D480" s="23" t="str">
        <f t="shared" si="23"/>
        <v>Book</v>
      </c>
      <c r="E480" s="25" t="s">
        <v>18789</v>
      </c>
      <c r="F480" s="25" t="s">
        <v>18790</v>
      </c>
      <c r="G480" s="8" t="s">
        <v>659</v>
      </c>
      <c r="H480" s="25" t="s">
        <v>11933</v>
      </c>
      <c r="I480" s="25" t="s">
        <v>11934</v>
      </c>
      <c r="J480" s="8" t="s">
        <v>1107</v>
      </c>
    </row>
    <row r="481" spans="1:10" ht="15.75" customHeight="1">
      <c r="A481" s="4" t="str">
        <f t="shared" si="21"/>
        <v xml:space="preserve">match (a477{gid:'P003'}) match (b477{gid:'C01L118_GCI1T'}) </v>
      </c>
      <c r="B481" s="4" t="str">
        <f t="shared" si="22"/>
        <v>create (a477)-[r477:mention]-&gt;(b477)</v>
      </c>
      <c r="C481" s="8">
        <v>477</v>
      </c>
      <c r="D481" s="23" t="str">
        <f t="shared" si="23"/>
        <v>Person</v>
      </c>
      <c r="E481" s="25" t="s">
        <v>18645</v>
      </c>
      <c r="F481" s="25" t="s">
        <v>1122</v>
      </c>
      <c r="G481" s="8" t="s">
        <v>659</v>
      </c>
      <c r="H481" s="25" t="s">
        <v>11935</v>
      </c>
      <c r="I481" s="25" t="s">
        <v>11936</v>
      </c>
      <c r="J481" s="8" t="s">
        <v>1107</v>
      </c>
    </row>
    <row r="482" spans="1:10" ht="15.75" customHeight="1">
      <c r="A482" s="4" t="str">
        <f t="shared" si="21"/>
        <v xml:space="preserve">match (a478{gid:'P067'}) match (b478{gid:'C01L118_GCI2T'}) </v>
      </c>
      <c r="B482" s="4" t="str">
        <f t="shared" si="22"/>
        <v>create (a478)-[r478:mention]-&gt;(b478)</v>
      </c>
      <c r="C482" s="8">
        <v>478</v>
      </c>
      <c r="D482" s="23" t="str">
        <f t="shared" si="23"/>
        <v>Person</v>
      </c>
      <c r="E482" s="25" t="s">
        <v>18792</v>
      </c>
      <c r="F482" s="25" t="s">
        <v>18793</v>
      </c>
      <c r="G482" s="8" t="s">
        <v>659</v>
      </c>
      <c r="H482" s="25" t="s">
        <v>11937</v>
      </c>
      <c r="I482" s="25" t="s">
        <v>11938</v>
      </c>
      <c r="J482" s="8" t="s">
        <v>1107</v>
      </c>
    </row>
    <row r="483" spans="1:10" ht="15.75" customHeight="1">
      <c r="A483" s="4" t="str">
        <f t="shared" si="21"/>
        <v xml:space="preserve">match (a479{gid:'B015'}) match (b479{gid:'C01L118_GCI3T'}) </v>
      </c>
      <c r="B483" s="4" t="str">
        <f t="shared" si="22"/>
        <v>create (a479)-[r479:mention]-&gt;(b479)</v>
      </c>
      <c r="C483" s="8">
        <v>479</v>
      </c>
      <c r="D483" s="23" t="str">
        <f t="shared" si="23"/>
        <v>Book</v>
      </c>
      <c r="E483" s="25" t="s">
        <v>1178</v>
      </c>
      <c r="F483" s="25" t="s">
        <v>1113</v>
      </c>
      <c r="G483" s="8" t="s">
        <v>659</v>
      </c>
      <c r="H483" s="25" t="s">
        <v>11939</v>
      </c>
      <c r="I483" s="25" t="s">
        <v>11940</v>
      </c>
      <c r="J483" s="8" t="s">
        <v>1107</v>
      </c>
    </row>
    <row r="484" spans="1:10" ht="15.75" customHeight="1">
      <c r="A484" s="4" t="str">
        <f t="shared" si="21"/>
        <v xml:space="preserve">match (a480{gid:'P029'}) match (b480{gid:'C01L118_GCI4T'}) </v>
      </c>
      <c r="B484" s="4" t="str">
        <f t="shared" si="22"/>
        <v>create (a480)-[r480:mention]-&gt;(b480)</v>
      </c>
      <c r="C484" s="8">
        <v>480</v>
      </c>
      <c r="D484" s="23" t="str">
        <f t="shared" si="23"/>
        <v>Person</v>
      </c>
      <c r="E484" s="25" t="s">
        <v>18666</v>
      </c>
      <c r="F484" s="25" t="s">
        <v>1166</v>
      </c>
      <c r="G484" s="8" t="s">
        <v>659</v>
      </c>
      <c r="H484" s="25" t="s">
        <v>11941</v>
      </c>
      <c r="I484" s="25" t="s">
        <v>11942</v>
      </c>
      <c r="J484" s="8" t="s">
        <v>1107</v>
      </c>
    </row>
    <row r="485" spans="1:10" ht="15.75" customHeight="1">
      <c r="A485" s="4" t="str">
        <f t="shared" si="21"/>
        <v xml:space="preserve">match (a481{gid:'B079'}) match (b481{gid:'C01L118_GCI5T'}) </v>
      </c>
      <c r="B485" s="4" t="str">
        <f t="shared" si="22"/>
        <v>create (a481)-[r481:mention]-&gt;(b481)</v>
      </c>
      <c r="C485" s="8">
        <v>481</v>
      </c>
      <c r="D485" s="23" t="str">
        <f t="shared" si="23"/>
        <v>Book</v>
      </c>
      <c r="E485" s="25" t="s">
        <v>18672</v>
      </c>
      <c r="F485" s="25" t="s">
        <v>1146</v>
      </c>
      <c r="G485" s="8" t="s">
        <v>659</v>
      </c>
      <c r="H485" s="25" t="s">
        <v>11943</v>
      </c>
      <c r="I485" s="25" t="s">
        <v>11944</v>
      </c>
      <c r="J485" s="8" t="s">
        <v>1107</v>
      </c>
    </row>
    <row r="486" spans="1:10" ht="15.75" customHeight="1">
      <c r="A486" s="4" t="str">
        <f t="shared" si="21"/>
        <v xml:space="preserve">match (a482{gid:'P003'}) match (b482{gid:'C01L119_GCI1T'}) </v>
      </c>
      <c r="B486" s="4" t="str">
        <f t="shared" si="22"/>
        <v>create (a482)-[r482:mention]-&gt;(b482)</v>
      </c>
      <c r="C486" s="8">
        <v>482</v>
      </c>
      <c r="D486" s="23" t="str">
        <f t="shared" si="23"/>
        <v>Person</v>
      </c>
      <c r="E486" s="25" t="s">
        <v>18645</v>
      </c>
      <c r="F486" s="25" t="s">
        <v>1122</v>
      </c>
      <c r="G486" s="8" t="s">
        <v>659</v>
      </c>
      <c r="H486" s="25" t="s">
        <v>11949</v>
      </c>
      <c r="I486" s="25" t="s">
        <v>11950</v>
      </c>
      <c r="J486" s="8" t="s">
        <v>1107</v>
      </c>
    </row>
    <row r="487" spans="1:10" ht="15.75" customHeight="1">
      <c r="A487" s="4" t="str">
        <f t="shared" si="21"/>
        <v xml:space="preserve">match (a483{gid:'SG_P01'}) match (b483{gid:'C01L119_GCI2T'}) </v>
      </c>
      <c r="B487" s="4" t="str">
        <f t="shared" si="22"/>
        <v>create (a483)-[r483:mention]-&gt;(b483)</v>
      </c>
      <c r="C487" s="8">
        <v>483</v>
      </c>
      <c r="D487" s="23" t="str">
        <f t="shared" si="23"/>
        <v>Part</v>
      </c>
      <c r="E487" s="25" t="s">
        <v>18646</v>
      </c>
      <c r="F487" s="25" t="s">
        <v>1193</v>
      </c>
      <c r="G487" s="8" t="s">
        <v>659</v>
      </c>
      <c r="H487" s="25" t="s">
        <v>11951</v>
      </c>
      <c r="I487" s="25" t="s">
        <v>11952</v>
      </c>
      <c r="J487" s="8" t="s">
        <v>1107</v>
      </c>
    </row>
    <row r="488" spans="1:10" ht="15.75" customHeight="1">
      <c r="A488" s="4" t="str">
        <f t="shared" si="21"/>
        <v xml:space="preserve">match (a484{gid:'P066'}) match (b484{gid:'C01L119_GCI3T'}) </v>
      </c>
      <c r="B488" s="4" t="str">
        <f t="shared" si="22"/>
        <v>create (a484)-[r484:mention]-&gt;(b484)</v>
      </c>
      <c r="C488" s="8">
        <v>484</v>
      </c>
      <c r="D488" s="23" t="str">
        <f t="shared" si="23"/>
        <v>Person</v>
      </c>
      <c r="E488" s="25" t="s">
        <v>18791</v>
      </c>
      <c r="F488" s="25" t="s">
        <v>19427</v>
      </c>
      <c r="G488" s="8" t="s">
        <v>659</v>
      </c>
      <c r="H488" s="25" t="s">
        <v>11953</v>
      </c>
      <c r="I488" s="25" t="s">
        <v>11954</v>
      </c>
      <c r="J488" s="8" t="s">
        <v>1107</v>
      </c>
    </row>
    <row r="489" spans="1:10" ht="15.75" customHeight="1">
      <c r="A489" s="4" t="str">
        <f t="shared" si="21"/>
        <v xml:space="preserve">match (a485{gid:'B015'}) match (b485{gid:'C01L119_GCI4T'}) </v>
      </c>
      <c r="B489" s="4" t="str">
        <f t="shared" si="22"/>
        <v>create (a485)-[r485:mention]-&gt;(b485)</v>
      </c>
      <c r="C489" s="8">
        <v>485</v>
      </c>
      <c r="D489" s="23" t="str">
        <f t="shared" si="23"/>
        <v>Book</v>
      </c>
      <c r="E489" s="25" t="s">
        <v>1178</v>
      </c>
      <c r="F489" s="25" t="s">
        <v>1113</v>
      </c>
      <c r="G489" s="8" t="s">
        <v>659</v>
      </c>
      <c r="H489" s="25" t="s">
        <v>11955</v>
      </c>
      <c r="I489" s="25" t="s">
        <v>11956</v>
      </c>
      <c r="J489" s="8" t="s">
        <v>1107</v>
      </c>
    </row>
    <row r="490" spans="1:10" ht="15.75" customHeight="1">
      <c r="A490" s="4" t="str">
        <f t="shared" si="21"/>
        <v xml:space="preserve">match (a486{gid:'B079'}) match (b486{gid:'C01L119_GCI5T'}) </v>
      </c>
      <c r="B490" s="4" t="str">
        <f t="shared" si="22"/>
        <v>create (a486)-[r486:mention]-&gt;(b486)</v>
      </c>
      <c r="C490" s="8">
        <v>486</v>
      </c>
      <c r="D490" s="23" t="str">
        <f t="shared" si="23"/>
        <v>Book</v>
      </c>
      <c r="E490" s="25" t="s">
        <v>18672</v>
      </c>
      <c r="F490" s="25" t="s">
        <v>1146</v>
      </c>
      <c r="G490" s="8" t="s">
        <v>659</v>
      </c>
      <c r="H490" s="25" t="s">
        <v>11957</v>
      </c>
      <c r="I490" s="25" t="s">
        <v>11958</v>
      </c>
      <c r="J490" s="8" t="s">
        <v>1107</v>
      </c>
    </row>
    <row r="491" spans="1:10" ht="15.75" customHeight="1">
      <c r="A491" s="4" t="str">
        <f t="shared" si="21"/>
        <v xml:space="preserve">match (a487{gid:'B107'}) match (b487{gid:'C01L119_GCI6T'}) </v>
      </c>
      <c r="B491" s="4" t="str">
        <f t="shared" si="22"/>
        <v>create (a487)-[r487:mention]-&gt;(b487)</v>
      </c>
      <c r="C491" s="8">
        <v>487</v>
      </c>
      <c r="D491" s="23" t="str">
        <f t="shared" si="23"/>
        <v>Book</v>
      </c>
      <c r="E491" s="25" t="s">
        <v>18794</v>
      </c>
      <c r="F491" s="25" t="s">
        <v>18795</v>
      </c>
      <c r="G491" s="8" t="s">
        <v>659</v>
      </c>
      <c r="H491" s="25" t="s">
        <v>11959</v>
      </c>
      <c r="I491" s="25" t="s">
        <v>11960</v>
      </c>
      <c r="J491" s="8" t="s">
        <v>1107</v>
      </c>
    </row>
    <row r="492" spans="1:10" ht="15.75" customHeight="1">
      <c r="A492" s="4" t="str">
        <f t="shared" si="21"/>
        <v xml:space="preserve">match (a488{gid:'B001'}) match (b488{gid:'C01L119_GCI7T'}) </v>
      </c>
      <c r="B492" s="4" t="str">
        <f t="shared" si="22"/>
        <v>create (a488)-[r488:mention]-&gt;(b488)</v>
      </c>
      <c r="C492" s="8">
        <v>488</v>
      </c>
      <c r="D492" s="23" t="str">
        <f t="shared" si="23"/>
        <v>Book</v>
      </c>
      <c r="E492" s="25" t="s">
        <v>18796</v>
      </c>
      <c r="F492" s="25" t="s">
        <v>18797</v>
      </c>
      <c r="G492" s="8" t="s">
        <v>659</v>
      </c>
      <c r="H492" s="25" t="s">
        <v>11961</v>
      </c>
      <c r="I492" s="25" t="s">
        <v>11962</v>
      </c>
      <c r="J492" s="8" t="s">
        <v>1107</v>
      </c>
    </row>
    <row r="493" spans="1:10" ht="15.75" customHeight="1">
      <c r="A493" s="4" t="str">
        <f t="shared" si="21"/>
        <v xml:space="preserve">match (a489{gid:'B062'}) match (b489{gid:'C01L119_GCI8T'}) </v>
      </c>
      <c r="B493" s="4" t="str">
        <f t="shared" si="22"/>
        <v>create (a489)-[r489:mention]-&gt;(b489)</v>
      </c>
      <c r="C493" s="8">
        <v>489</v>
      </c>
      <c r="D493" s="23" t="str">
        <f t="shared" si="23"/>
        <v>Book</v>
      </c>
      <c r="E493" s="25" t="s">
        <v>1200</v>
      </c>
      <c r="F493" s="25" t="s">
        <v>1127</v>
      </c>
      <c r="G493" s="8" t="s">
        <v>659</v>
      </c>
      <c r="H493" s="25" t="s">
        <v>11963</v>
      </c>
      <c r="I493" s="25" t="s">
        <v>11964</v>
      </c>
      <c r="J493" s="8" t="s">
        <v>1107</v>
      </c>
    </row>
    <row r="494" spans="1:10" ht="15.75" customHeight="1">
      <c r="A494" s="4" t="str">
        <f t="shared" si="21"/>
        <v xml:space="preserve">match (a490{gid:'P067'}) match (b490{gid:'C01L119_GCI9T'}) </v>
      </c>
      <c r="B494" s="4" t="str">
        <f t="shared" si="22"/>
        <v>create (a490)-[r490:mention]-&gt;(b490)</v>
      </c>
      <c r="C494" s="8">
        <v>490</v>
      </c>
      <c r="D494" s="23" t="str">
        <f t="shared" si="23"/>
        <v>Person</v>
      </c>
      <c r="E494" s="25" t="s">
        <v>18792</v>
      </c>
      <c r="F494" s="25" t="s">
        <v>18793</v>
      </c>
      <c r="G494" s="8" t="s">
        <v>659</v>
      </c>
      <c r="H494" s="25" t="s">
        <v>11965</v>
      </c>
      <c r="I494" s="25" t="s">
        <v>11966</v>
      </c>
      <c r="J494" s="8" t="s">
        <v>1107</v>
      </c>
    </row>
    <row r="495" spans="1:10" ht="15.75" customHeight="1">
      <c r="A495" s="4" t="str">
        <f t="shared" si="21"/>
        <v xml:space="preserve">match (a491{gid:'B051'}) match (b491{gid:'C01L119_COCI1T'}) </v>
      </c>
      <c r="B495" s="4" t="str">
        <f t="shared" si="22"/>
        <v>create (a491)-[r491:mention]-&gt;(b491)</v>
      </c>
      <c r="C495" s="8">
        <v>491</v>
      </c>
      <c r="D495" s="23" t="str">
        <f t="shared" si="23"/>
        <v>Book</v>
      </c>
      <c r="E495" s="25" t="s">
        <v>18637</v>
      </c>
      <c r="F495" s="25" t="s">
        <v>1110</v>
      </c>
      <c r="G495" s="8" t="s">
        <v>659</v>
      </c>
      <c r="H495" s="25" t="s">
        <v>11967</v>
      </c>
      <c r="I495" s="25" t="s">
        <v>11968</v>
      </c>
      <c r="J495" s="8" t="s">
        <v>1107</v>
      </c>
    </row>
    <row r="496" spans="1:10" ht="15.75" customHeight="1">
      <c r="A496" s="4" t="str">
        <f t="shared" si="21"/>
        <v xml:space="preserve">match (a492{gid:'B027'}) match (b492{gid:'C01L119_COCI2T'}) </v>
      </c>
      <c r="B496" s="4" t="str">
        <f t="shared" si="22"/>
        <v>create (a492)-[r492:mention]-&gt;(b492)</v>
      </c>
      <c r="C496" s="8">
        <v>492</v>
      </c>
      <c r="D496" s="23" t="str">
        <f t="shared" si="23"/>
        <v>Book</v>
      </c>
      <c r="E496" s="38" t="s">
        <v>19423</v>
      </c>
      <c r="F496" s="25" t="s">
        <v>19424</v>
      </c>
      <c r="G496" s="8" t="s">
        <v>659</v>
      </c>
      <c r="H496" s="25" t="s">
        <v>11969</v>
      </c>
      <c r="I496" s="25" t="s">
        <v>11970</v>
      </c>
      <c r="J496" s="8" t="s">
        <v>1107</v>
      </c>
    </row>
    <row r="497" spans="1:10" ht="15.75" customHeight="1">
      <c r="A497" s="4" t="str">
        <f t="shared" si="21"/>
        <v xml:space="preserve">match (a493{gid:'B097'}) match (b493{gid:'C01L119_COCI3T'}) </v>
      </c>
      <c r="B497" s="4" t="str">
        <f t="shared" si="22"/>
        <v>create (a493)-[r493:mention]-&gt;(b493)</v>
      </c>
      <c r="C497" s="8">
        <v>493</v>
      </c>
      <c r="D497" s="23" t="str">
        <f t="shared" si="23"/>
        <v>Book</v>
      </c>
      <c r="E497" s="25" t="s">
        <v>18789</v>
      </c>
      <c r="F497" s="25" t="s">
        <v>18790</v>
      </c>
      <c r="G497" s="8" t="s">
        <v>659</v>
      </c>
      <c r="H497" s="25" t="s">
        <v>11971</v>
      </c>
      <c r="I497" s="25" t="s">
        <v>11972</v>
      </c>
      <c r="J497" s="8" t="s">
        <v>1107</v>
      </c>
    </row>
    <row r="498" spans="1:10" ht="15.75" customHeight="1">
      <c r="A498" s="4" t="str">
        <f t="shared" si="21"/>
        <v xml:space="preserve">match (a494{gid:'P066'}) match (b494{gid:'C01L119_COCI4T'}) </v>
      </c>
      <c r="B498" s="4" t="str">
        <f t="shared" si="22"/>
        <v>create (a494)-[r494:mention]-&gt;(b494)</v>
      </c>
      <c r="C498" s="8">
        <v>494</v>
      </c>
      <c r="D498" s="23" t="str">
        <f t="shared" si="23"/>
        <v>Person</v>
      </c>
      <c r="E498" s="14" t="s">
        <v>18791</v>
      </c>
      <c r="F498" s="29" t="s">
        <v>19427</v>
      </c>
      <c r="G498" s="8" t="s">
        <v>659</v>
      </c>
      <c r="H498" s="26" t="s">
        <v>19426</v>
      </c>
      <c r="I498" s="25" t="s">
        <v>11974</v>
      </c>
      <c r="J498" s="8" t="s">
        <v>1107</v>
      </c>
    </row>
    <row r="499" spans="1:10" ht="15.75" customHeight="1">
      <c r="A499" s="4" t="str">
        <f t="shared" si="21"/>
        <v xml:space="preserve">match (a495{gid:'B097'}) match (b495{gid:'C01L119_COCI5T'}) </v>
      </c>
      <c r="B499" s="4" t="str">
        <f t="shared" si="22"/>
        <v>create (a495)-[r495:mention]-&gt;(b495)</v>
      </c>
      <c r="C499" s="8">
        <v>495</v>
      </c>
      <c r="D499" s="23" t="str">
        <f t="shared" si="23"/>
        <v>Book</v>
      </c>
      <c r="E499" s="25" t="s">
        <v>18789</v>
      </c>
      <c r="F499" s="25" t="s">
        <v>18790</v>
      </c>
      <c r="G499" s="8" t="s">
        <v>659</v>
      </c>
      <c r="H499" s="25" t="s">
        <v>11975</v>
      </c>
      <c r="I499" s="25" t="s">
        <v>11976</v>
      </c>
      <c r="J499" s="8" t="s">
        <v>1107</v>
      </c>
    </row>
    <row r="500" spans="1:10" ht="15.75" customHeight="1">
      <c r="A500" s="4" t="str">
        <f t="shared" si="21"/>
        <v xml:space="preserve">match (a496{gid:'P003'}) match (b496{gid:'C01L120_GCI1T'}) </v>
      </c>
      <c r="B500" s="4" t="str">
        <f t="shared" si="22"/>
        <v>create (a496)-[r496:mention]-&gt;(b496)</v>
      </c>
      <c r="C500" s="8">
        <v>496</v>
      </c>
      <c r="D500" s="23" t="str">
        <f t="shared" si="23"/>
        <v>Person</v>
      </c>
      <c r="E500" s="25" t="s">
        <v>18645</v>
      </c>
      <c r="F500" s="25" t="s">
        <v>1122</v>
      </c>
      <c r="G500" s="8" t="s">
        <v>659</v>
      </c>
      <c r="H500" s="25" t="s">
        <v>11977</v>
      </c>
      <c r="I500" s="25" t="s">
        <v>11978</v>
      </c>
      <c r="J500" s="8" t="s">
        <v>1107</v>
      </c>
    </row>
    <row r="501" spans="1:10" ht="15.75" customHeight="1">
      <c r="A501" s="4" t="str">
        <f t="shared" si="21"/>
        <v xml:space="preserve">match (a497{gid:'B051'}) match (b497{gid:'C01L120_GCI2T'}) </v>
      </c>
      <c r="B501" s="4" t="str">
        <f t="shared" si="22"/>
        <v>create (a497)-[r497:mention]-&gt;(b497)</v>
      </c>
      <c r="C501" s="8">
        <v>497</v>
      </c>
      <c r="D501" s="23" t="str">
        <f t="shared" si="23"/>
        <v>Book</v>
      </c>
      <c r="E501" s="25" t="s">
        <v>18637</v>
      </c>
      <c r="F501" s="25" t="s">
        <v>1110</v>
      </c>
      <c r="G501" s="8" t="s">
        <v>659</v>
      </c>
      <c r="H501" s="25" t="s">
        <v>11979</v>
      </c>
      <c r="I501" s="25" t="s">
        <v>11980</v>
      </c>
      <c r="J501" s="8" t="s">
        <v>1107</v>
      </c>
    </row>
    <row r="502" spans="1:10" ht="15.75" customHeight="1">
      <c r="A502" s="4" t="str">
        <f t="shared" si="21"/>
        <v xml:space="preserve">match (a498{gid:'P001'}) match (b498{gid:'C01L120_GCI3T'}) </v>
      </c>
      <c r="B502" s="4" t="str">
        <f t="shared" si="22"/>
        <v>create (a498)-[r498:mention]-&gt;(b498)</v>
      </c>
      <c r="C502" s="8">
        <v>498</v>
      </c>
      <c r="D502" s="23" t="str">
        <f t="shared" si="23"/>
        <v>Person</v>
      </c>
      <c r="E502" s="25" t="s">
        <v>1202</v>
      </c>
      <c r="F502" s="25" t="s">
        <v>1117</v>
      </c>
      <c r="G502" s="8" t="s">
        <v>659</v>
      </c>
      <c r="H502" s="25" t="s">
        <v>11981</v>
      </c>
      <c r="I502" s="25" t="s">
        <v>11982</v>
      </c>
      <c r="J502" s="8" t="s">
        <v>1107</v>
      </c>
    </row>
    <row r="503" spans="1:10" ht="15.75" customHeight="1">
      <c r="A503" s="4" t="str">
        <f t="shared" si="21"/>
        <v xml:space="preserve">match (a499{gid:'B122'}) match (b499{gid:'C01L120_GCI4T'}) </v>
      </c>
      <c r="B503" s="4" t="str">
        <f t="shared" si="22"/>
        <v>create (a499)-[r499:mention]-&gt;(b499)</v>
      </c>
      <c r="C503" s="8">
        <v>499</v>
      </c>
      <c r="D503" s="23" t="str">
        <f t="shared" si="23"/>
        <v>Book</v>
      </c>
      <c r="E503" s="25" t="s">
        <v>18670</v>
      </c>
      <c r="F503" s="25" t="s">
        <v>1145</v>
      </c>
      <c r="G503" s="8" t="s">
        <v>659</v>
      </c>
      <c r="H503" s="25" t="s">
        <v>11983</v>
      </c>
      <c r="I503" s="25" t="s">
        <v>11984</v>
      </c>
      <c r="J503" s="8" t="s">
        <v>1107</v>
      </c>
    </row>
    <row r="504" spans="1:10" ht="15.75" customHeight="1">
      <c r="A504" s="4" t="str">
        <f t="shared" si="21"/>
        <v xml:space="preserve">match (a500{gid:'P009'}) match (b500{gid:'C01L120_GCI5T'}) </v>
      </c>
      <c r="B504" s="4" t="str">
        <f t="shared" si="22"/>
        <v>create (a500)-[r500:mention]-&gt;(b500)</v>
      </c>
      <c r="C504" s="8">
        <v>500</v>
      </c>
      <c r="D504" s="23" t="str">
        <f t="shared" si="23"/>
        <v>Person</v>
      </c>
      <c r="E504" s="25" t="s">
        <v>18798</v>
      </c>
      <c r="F504" s="25" t="s">
        <v>18799</v>
      </c>
      <c r="G504" s="8" t="s">
        <v>659</v>
      </c>
      <c r="H504" s="25" t="s">
        <v>11985</v>
      </c>
      <c r="I504" s="25" t="s">
        <v>11986</v>
      </c>
      <c r="J504" s="8" t="s">
        <v>1107</v>
      </c>
    </row>
    <row r="505" spans="1:10" ht="15.75" customHeight="1">
      <c r="A505" s="4" t="str">
        <f t="shared" si="21"/>
        <v xml:space="preserve">match (a501{gid:'B015'}) match (b501{gid:'C01L120_GCI6T'}) </v>
      </c>
      <c r="B505" s="4" t="str">
        <f t="shared" si="22"/>
        <v>create (a501)-[r501:mention]-&gt;(b501)</v>
      </c>
      <c r="C505" s="8">
        <v>501</v>
      </c>
      <c r="D505" s="23" t="str">
        <f t="shared" si="23"/>
        <v>Book</v>
      </c>
      <c r="E505" s="25" t="s">
        <v>1178</v>
      </c>
      <c r="F505" s="25" t="s">
        <v>1113</v>
      </c>
      <c r="G505" s="8" t="s">
        <v>659</v>
      </c>
      <c r="H505" s="25" t="s">
        <v>11987</v>
      </c>
      <c r="I505" s="25" t="s">
        <v>11988</v>
      </c>
      <c r="J505" s="8" t="s">
        <v>1107</v>
      </c>
    </row>
    <row r="506" spans="1:10" ht="15.75" customHeight="1">
      <c r="A506" s="4" t="str">
        <f t="shared" si="21"/>
        <v xml:space="preserve">match (a502{gid:'P029'}) match (b502{gid:'C01L120_GCI7T'}) </v>
      </c>
      <c r="B506" s="4" t="str">
        <f t="shared" si="22"/>
        <v>create (a502)-[r502:mention]-&gt;(b502)</v>
      </c>
      <c r="C506" s="8">
        <v>502</v>
      </c>
      <c r="D506" s="23" t="str">
        <f t="shared" si="23"/>
        <v>Person</v>
      </c>
      <c r="E506" s="25" t="s">
        <v>18666</v>
      </c>
      <c r="F506" s="25" t="s">
        <v>1166</v>
      </c>
      <c r="G506" s="8" t="s">
        <v>659</v>
      </c>
      <c r="H506" s="25" t="s">
        <v>11989</v>
      </c>
      <c r="I506" s="25" t="s">
        <v>11990</v>
      </c>
      <c r="J506" s="8" t="s">
        <v>1107</v>
      </c>
    </row>
    <row r="507" spans="1:10" ht="15.75" customHeight="1">
      <c r="A507" s="4" t="str">
        <f t="shared" si="21"/>
        <v xml:space="preserve">match (a503{gid:'B079'}) match (b503{gid:'C01L120_GCI8T'}) </v>
      </c>
      <c r="B507" s="4" t="str">
        <f t="shared" si="22"/>
        <v>create (a503)-[r503:mention]-&gt;(b503)</v>
      </c>
      <c r="C507" s="8">
        <v>503</v>
      </c>
      <c r="D507" s="23" t="str">
        <f t="shared" si="23"/>
        <v>Book</v>
      </c>
      <c r="E507" s="25" t="s">
        <v>18672</v>
      </c>
      <c r="F507" s="25" t="s">
        <v>1146</v>
      </c>
      <c r="G507" s="8" t="s">
        <v>659</v>
      </c>
      <c r="H507" s="25" t="s">
        <v>11991</v>
      </c>
      <c r="I507" s="25" t="s">
        <v>11992</v>
      </c>
      <c r="J507" s="8" t="s">
        <v>1107</v>
      </c>
    </row>
    <row r="508" spans="1:10" ht="15.75" customHeight="1">
      <c r="A508" s="4" t="str">
        <f t="shared" si="21"/>
        <v xml:space="preserve">match (a504{gid:'P003'}) match (b504{gid:'C01L120_GCI9T'}) </v>
      </c>
      <c r="B508" s="4" t="str">
        <f t="shared" si="22"/>
        <v>create (a504)-[r504:mention]-&gt;(b504)</v>
      </c>
      <c r="C508" s="8">
        <v>504</v>
      </c>
      <c r="D508" s="23" t="str">
        <f t="shared" si="23"/>
        <v>Person</v>
      </c>
      <c r="E508" s="25" t="s">
        <v>18645</v>
      </c>
      <c r="F508" s="25" t="s">
        <v>1122</v>
      </c>
      <c r="G508" s="8" t="s">
        <v>659</v>
      </c>
      <c r="H508" s="25" t="s">
        <v>11993</v>
      </c>
      <c r="I508" s="25" t="s">
        <v>11994</v>
      </c>
      <c r="J508" s="8" t="s">
        <v>1107</v>
      </c>
    </row>
    <row r="509" spans="1:10" ht="15.75" customHeight="1">
      <c r="A509" s="4" t="str">
        <f t="shared" si="21"/>
        <v xml:space="preserve">match (a505{gid:'P041'}) match (b505{gid:'C01L120_GCI10T'}) </v>
      </c>
      <c r="B509" s="4" t="str">
        <f t="shared" si="22"/>
        <v>create (a505)-[r505:mention]-&gt;(b505)</v>
      </c>
      <c r="C509" s="8">
        <v>505</v>
      </c>
      <c r="D509" s="23" t="str">
        <f t="shared" si="23"/>
        <v>Person</v>
      </c>
      <c r="E509" s="25" t="s">
        <v>18687</v>
      </c>
      <c r="F509" s="25" t="s">
        <v>18688</v>
      </c>
      <c r="G509" s="8" t="s">
        <v>659</v>
      </c>
      <c r="H509" s="25" t="s">
        <v>11995</v>
      </c>
      <c r="I509" s="25" t="s">
        <v>11996</v>
      </c>
      <c r="J509" s="8" t="s">
        <v>1107</v>
      </c>
    </row>
    <row r="510" spans="1:10" ht="15.75" customHeight="1">
      <c r="A510" s="4" t="str">
        <f t="shared" si="21"/>
        <v xml:space="preserve">match (a506{gid:'B109'}) match (b506{gid:'C01L120_GCI11T'}) </v>
      </c>
      <c r="B510" s="4" t="str">
        <f t="shared" si="22"/>
        <v>create (a506)-[r506:mention]-&gt;(b506)</v>
      </c>
      <c r="C510" s="8">
        <v>506</v>
      </c>
      <c r="D510" s="23" t="str">
        <f t="shared" si="23"/>
        <v>Book</v>
      </c>
      <c r="E510" s="25" t="s">
        <v>18800</v>
      </c>
      <c r="F510" s="25" t="s">
        <v>18801</v>
      </c>
      <c r="G510" s="8" t="s">
        <v>659</v>
      </c>
      <c r="H510" s="25" t="s">
        <v>11997</v>
      </c>
      <c r="I510" s="25" t="s">
        <v>11998</v>
      </c>
      <c r="J510" s="8" t="s">
        <v>1107</v>
      </c>
    </row>
    <row r="511" spans="1:10" ht="15.75" customHeight="1">
      <c r="A511" s="4" t="str">
        <f t="shared" si="21"/>
        <v xml:space="preserve">match (a507{gid:'P001'}) match (b507{gid:'C01L121_GCI1T'}) </v>
      </c>
      <c r="B511" s="4" t="str">
        <f t="shared" si="22"/>
        <v>create (a507)-[r507:mention]-&gt;(b507)</v>
      </c>
      <c r="C511" s="8">
        <v>507</v>
      </c>
      <c r="D511" s="23" t="str">
        <f t="shared" si="23"/>
        <v>Person</v>
      </c>
      <c r="E511" s="25" t="s">
        <v>1202</v>
      </c>
      <c r="F511" s="25" t="s">
        <v>1117</v>
      </c>
      <c r="G511" s="8" t="s">
        <v>659</v>
      </c>
      <c r="H511" s="25" t="s">
        <v>11999</v>
      </c>
      <c r="I511" s="25" t="s">
        <v>12000</v>
      </c>
      <c r="J511" s="8" t="s">
        <v>1107</v>
      </c>
    </row>
    <row r="512" spans="1:10" ht="15.75" customHeight="1">
      <c r="A512" s="4" t="str">
        <f t="shared" si="21"/>
        <v xml:space="preserve">match (a508{gid:'P004'}) match (b508{gid:'C01L121_GCI2T'}) </v>
      </c>
      <c r="B512" s="4" t="str">
        <f t="shared" si="22"/>
        <v>create (a508)-[r508:mention]-&gt;(b508)</v>
      </c>
      <c r="C512" s="8">
        <v>508</v>
      </c>
      <c r="D512" s="23" t="str">
        <f t="shared" si="23"/>
        <v>Person</v>
      </c>
      <c r="E512" s="25" t="s">
        <v>18665</v>
      </c>
      <c r="F512" s="25" t="s">
        <v>1137</v>
      </c>
      <c r="G512" s="8" t="s">
        <v>659</v>
      </c>
      <c r="H512" s="25" t="s">
        <v>12001</v>
      </c>
      <c r="I512" s="25" t="s">
        <v>12002</v>
      </c>
      <c r="J512" s="8" t="s">
        <v>1107</v>
      </c>
    </row>
    <row r="513" spans="1:10" ht="15.75" customHeight="1">
      <c r="A513" s="4" t="str">
        <f t="shared" si="21"/>
        <v xml:space="preserve">match (a509{gid:'B056'}) match (b509{gid:'C01L121_GCI3T'}) </v>
      </c>
      <c r="B513" s="4" t="str">
        <f t="shared" si="22"/>
        <v>create (a509)-[r509:mention]-&gt;(b509)</v>
      </c>
      <c r="C513" s="8">
        <v>509</v>
      </c>
      <c r="D513" s="23" t="str">
        <f t="shared" si="23"/>
        <v>Book</v>
      </c>
      <c r="E513" s="25" t="s">
        <v>18671</v>
      </c>
      <c r="F513" s="25" t="s">
        <v>1123</v>
      </c>
      <c r="G513" s="8" t="s">
        <v>659</v>
      </c>
      <c r="H513" s="25" t="s">
        <v>12003</v>
      </c>
      <c r="I513" s="25" t="s">
        <v>12004</v>
      </c>
      <c r="J513" s="8" t="s">
        <v>1107</v>
      </c>
    </row>
    <row r="514" spans="1:10" ht="15.75" customHeight="1">
      <c r="A514" s="4" t="str">
        <f t="shared" si="21"/>
        <v xml:space="preserve">match (a510{gid:'SG_P01'}) match (b510{gid:'C01L122_GCI1T'}) </v>
      </c>
      <c r="B514" s="4" t="str">
        <f t="shared" si="22"/>
        <v>create (a510)-[r510:mention]-&gt;(b510)</v>
      </c>
      <c r="C514" s="8">
        <v>510</v>
      </c>
      <c r="D514" s="23" t="str">
        <f t="shared" si="23"/>
        <v>Part</v>
      </c>
      <c r="E514" s="25" t="s">
        <v>18646</v>
      </c>
      <c r="F514" s="25" t="s">
        <v>1193</v>
      </c>
      <c r="G514" s="8" t="s">
        <v>659</v>
      </c>
      <c r="H514" s="25" t="s">
        <v>12005</v>
      </c>
      <c r="I514" s="25" t="s">
        <v>12006</v>
      </c>
      <c r="J514" s="8" t="s">
        <v>1107</v>
      </c>
    </row>
    <row r="515" spans="1:10" ht="15.75" customHeight="1">
      <c r="A515" s="4" t="str">
        <f t="shared" si="21"/>
        <v xml:space="preserve">match (a511{gid:'P018'}) match (b511{gid:'C01L122_GCI2T'}) </v>
      </c>
      <c r="B515" s="4" t="str">
        <f t="shared" si="22"/>
        <v>create (a511)-[r511:mention]-&gt;(b511)</v>
      </c>
      <c r="C515" s="8">
        <v>511</v>
      </c>
      <c r="D515" s="23" t="str">
        <f t="shared" si="23"/>
        <v>Person</v>
      </c>
      <c r="E515" s="25" t="s">
        <v>1208</v>
      </c>
      <c r="F515" s="25" t="s">
        <v>1131</v>
      </c>
      <c r="G515" s="8" t="s">
        <v>659</v>
      </c>
      <c r="H515" s="25" t="s">
        <v>12007</v>
      </c>
      <c r="I515" s="25" t="s">
        <v>12008</v>
      </c>
      <c r="J515" s="8" t="s">
        <v>1107</v>
      </c>
    </row>
    <row r="516" spans="1:10" ht="15.75" customHeight="1">
      <c r="A516" s="4" t="str">
        <f t="shared" si="21"/>
        <v xml:space="preserve">match (a512{gid:'P069'}) match (b512{gid:'C01L122_GCI3T'}) </v>
      </c>
      <c r="B516" s="4" t="str">
        <f t="shared" si="22"/>
        <v>create (a512)-[r512:mention]-&gt;(b512)</v>
      </c>
      <c r="C516" s="8">
        <v>512</v>
      </c>
      <c r="D516" s="23" t="str">
        <f t="shared" si="23"/>
        <v>Person</v>
      </c>
      <c r="E516" s="25" t="s">
        <v>18802</v>
      </c>
      <c r="F516" s="25" t="s">
        <v>18803</v>
      </c>
      <c r="G516" s="8" t="s">
        <v>659</v>
      </c>
      <c r="H516" s="25" t="s">
        <v>12009</v>
      </c>
      <c r="I516" s="25" t="s">
        <v>12010</v>
      </c>
      <c r="J516" s="8" t="s">
        <v>1107</v>
      </c>
    </row>
    <row r="517" spans="1:10" ht="15.75" customHeight="1">
      <c r="A517" s="4" t="str">
        <f t="shared" si="21"/>
        <v xml:space="preserve">match (a513{gid:'B046'}) match (b513{gid:'C01L122_GCI4T'}) </v>
      </c>
      <c r="B517" s="4" t="str">
        <f t="shared" si="22"/>
        <v>create (a513)-[r513:mention]-&gt;(b513)</v>
      </c>
      <c r="C517" s="8">
        <v>513</v>
      </c>
      <c r="D517" s="23" t="str">
        <f t="shared" si="23"/>
        <v>Book</v>
      </c>
      <c r="E517" s="25" t="s">
        <v>18650</v>
      </c>
      <c r="F517" s="25" t="s">
        <v>1128</v>
      </c>
      <c r="G517" s="8" t="s">
        <v>659</v>
      </c>
      <c r="H517" s="25" t="s">
        <v>12011</v>
      </c>
      <c r="I517" s="25" t="s">
        <v>12012</v>
      </c>
      <c r="J517" s="8" t="s">
        <v>1107</v>
      </c>
    </row>
    <row r="518" spans="1:10" ht="15.75" customHeight="1">
      <c r="A518" s="4" t="str">
        <f t="shared" ref="A518:A581" si="24">"match (a"&amp;C518&amp;"{gid:'"&amp;E518&amp;"'}) "&amp;"match (b"&amp;C518&amp;"{gid:'"&amp;H518&amp;"'}) "</f>
        <v xml:space="preserve">match (a514{gid:'P070'}) match (b514{gid:'C01L122_GCI5T'}) </v>
      </c>
      <c r="B518" s="4" t="str">
        <f t="shared" ref="B518:B581" si="25">"create (a"&amp;C518&amp;")-[r"&amp;C518&amp;":"&amp;J518&amp;"]-&gt;(b"&amp;C518&amp;")"</f>
        <v>create (a514)-[r514:mention]-&gt;(b514)</v>
      </c>
      <c r="C518" s="8">
        <v>514</v>
      </c>
      <c r="D518" s="23" t="str">
        <f t="shared" si="23"/>
        <v>Person</v>
      </c>
      <c r="E518" s="25" t="s">
        <v>18804</v>
      </c>
      <c r="F518" s="25" t="s">
        <v>18805</v>
      </c>
      <c r="G518" s="8" t="s">
        <v>659</v>
      </c>
      <c r="H518" s="25" t="s">
        <v>12013</v>
      </c>
      <c r="I518" s="25" t="s">
        <v>12014</v>
      </c>
      <c r="J518" s="8" t="s">
        <v>1107</v>
      </c>
    </row>
    <row r="519" spans="1:10" ht="15.75" customHeight="1">
      <c r="A519" s="4" t="str">
        <f t="shared" si="24"/>
        <v xml:space="preserve">match (a515{gid:'P025'}) match (b515{gid:'C01L122_GCI6T'}) </v>
      </c>
      <c r="B519" s="4" t="str">
        <f t="shared" si="25"/>
        <v>create (a515)-[r515:mention]-&gt;(b515)</v>
      </c>
      <c r="C519" s="8">
        <v>515</v>
      </c>
      <c r="D519" s="23" t="str">
        <f t="shared" si="23"/>
        <v>Person</v>
      </c>
      <c r="E519" s="25" t="s">
        <v>18806</v>
      </c>
      <c r="F519" s="25" t="s">
        <v>1219</v>
      </c>
      <c r="G519" s="8" t="s">
        <v>659</v>
      </c>
      <c r="H519" s="25" t="s">
        <v>12015</v>
      </c>
      <c r="I519" s="25" t="s">
        <v>12016</v>
      </c>
      <c r="J519" s="8" t="s">
        <v>1107</v>
      </c>
    </row>
    <row r="520" spans="1:10" ht="15.75" customHeight="1">
      <c r="A520" s="4" t="str">
        <f t="shared" si="24"/>
        <v xml:space="preserve">match (a516{gid:'B051'}) match (b516{gid:'C01L122_GCI7T'}) </v>
      </c>
      <c r="B520" s="4" t="str">
        <f t="shared" si="25"/>
        <v>create (a516)-[r516:mention]-&gt;(b516)</v>
      </c>
      <c r="C520" s="8">
        <v>516</v>
      </c>
      <c r="D520" s="23" t="str">
        <f t="shared" si="23"/>
        <v>Book</v>
      </c>
      <c r="E520" s="25" t="s">
        <v>18637</v>
      </c>
      <c r="F520" s="25" t="s">
        <v>1110</v>
      </c>
      <c r="G520" s="8" t="s">
        <v>659</v>
      </c>
      <c r="H520" s="25" t="s">
        <v>12017</v>
      </c>
      <c r="I520" s="25" t="s">
        <v>12018</v>
      </c>
      <c r="J520" s="8" t="s">
        <v>1107</v>
      </c>
    </row>
    <row r="521" spans="1:10" ht="15.75" customHeight="1">
      <c r="A521" s="4" t="str">
        <f t="shared" si="24"/>
        <v xml:space="preserve">match (a517{gid:'B050'}) match (b517{gid:'C01L122_GCI8T'}) </v>
      </c>
      <c r="B521" s="4" t="str">
        <f t="shared" si="25"/>
        <v>create (a517)-[r517:mention]-&gt;(b517)</v>
      </c>
      <c r="C521" s="8">
        <v>517</v>
      </c>
      <c r="D521" s="23" t="str">
        <f t="shared" si="23"/>
        <v>Book</v>
      </c>
      <c r="E521" s="25" t="s">
        <v>18807</v>
      </c>
      <c r="F521" s="25" t="s">
        <v>18808</v>
      </c>
      <c r="G521" s="8" t="s">
        <v>659</v>
      </c>
      <c r="H521" s="25" t="s">
        <v>12019</v>
      </c>
      <c r="I521" s="25" t="s">
        <v>12020</v>
      </c>
      <c r="J521" s="8" t="s">
        <v>1107</v>
      </c>
    </row>
    <row r="522" spans="1:10" ht="15.75" customHeight="1">
      <c r="A522" s="4" t="str">
        <f t="shared" si="24"/>
        <v xml:space="preserve">match (a518{gid:'B101'}) match (b518{gid:'C01L122_GCI9T'}) </v>
      </c>
      <c r="B522" s="4" t="str">
        <f t="shared" si="25"/>
        <v>create (a518)-[r518:mention]-&gt;(b518)</v>
      </c>
      <c r="C522" s="8">
        <v>518</v>
      </c>
      <c r="D522" s="23" t="str">
        <f t="shared" ref="D522:D585" si="26">IF($E522="","",
    IF(LEFT($E522,1)="B","Book",
    IF(LEFT($E522,1)="P","Person","Part")))</f>
        <v>Book</v>
      </c>
      <c r="E522" s="25" t="s">
        <v>18809</v>
      </c>
      <c r="F522" s="25" t="s">
        <v>18810</v>
      </c>
      <c r="G522" s="8" t="s">
        <v>659</v>
      </c>
      <c r="H522" s="25" t="s">
        <v>12021</v>
      </c>
      <c r="I522" s="25" t="s">
        <v>12022</v>
      </c>
      <c r="J522" s="8" t="s">
        <v>1107</v>
      </c>
    </row>
    <row r="523" spans="1:10" ht="15.75" customHeight="1">
      <c r="A523" s="4" t="str">
        <f t="shared" si="24"/>
        <v xml:space="preserve">match (a519{gid:'P069'}) match (b519{gid:'C01L122_GCI10T'}) </v>
      </c>
      <c r="B523" s="4" t="str">
        <f t="shared" si="25"/>
        <v>create (a519)-[r519:mention]-&gt;(b519)</v>
      </c>
      <c r="C523" s="8">
        <v>519</v>
      </c>
      <c r="D523" s="23" t="str">
        <f t="shared" si="26"/>
        <v>Person</v>
      </c>
      <c r="E523" s="25" t="s">
        <v>18802</v>
      </c>
      <c r="F523" s="25" t="s">
        <v>18803</v>
      </c>
      <c r="G523" s="8" t="s">
        <v>659</v>
      </c>
      <c r="H523" s="25" t="s">
        <v>12023</v>
      </c>
      <c r="I523" s="25" t="s">
        <v>12024</v>
      </c>
      <c r="J523" s="8" t="s">
        <v>1107</v>
      </c>
    </row>
    <row r="524" spans="1:10" ht="15.75" customHeight="1">
      <c r="A524" s="4" t="str">
        <f t="shared" si="24"/>
        <v xml:space="preserve">match (a520{gid:'B108'}) match (b520{gid:'C01L122_GCI11T'}) </v>
      </c>
      <c r="B524" s="4" t="str">
        <f t="shared" si="25"/>
        <v>create (a520)-[r520:mention]-&gt;(b520)</v>
      </c>
      <c r="C524" s="8">
        <v>520</v>
      </c>
      <c r="D524" s="23" t="str">
        <f t="shared" si="26"/>
        <v>Book</v>
      </c>
      <c r="E524" s="25" t="s">
        <v>18811</v>
      </c>
      <c r="F524" s="25" t="s">
        <v>18812</v>
      </c>
      <c r="G524" s="8" t="s">
        <v>659</v>
      </c>
      <c r="H524" s="25" t="s">
        <v>12025</v>
      </c>
      <c r="I524" s="25" t="s">
        <v>12026</v>
      </c>
      <c r="J524" s="8" t="s">
        <v>1107</v>
      </c>
    </row>
    <row r="525" spans="1:10" ht="15.75" customHeight="1">
      <c r="A525" s="4" t="str">
        <f t="shared" si="24"/>
        <v xml:space="preserve">match (a521{gid:'B051'}) match (b521{gid:'C01L122_CCI1T'}) </v>
      </c>
      <c r="B525" s="4" t="str">
        <f t="shared" si="25"/>
        <v>create (a521)-[r521:mention]-&gt;(b521)</v>
      </c>
      <c r="C525" s="8">
        <v>521</v>
      </c>
      <c r="D525" s="23" t="str">
        <f t="shared" si="26"/>
        <v>Book</v>
      </c>
      <c r="E525" s="25" t="s">
        <v>18637</v>
      </c>
      <c r="F525" s="25" t="s">
        <v>1110</v>
      </c>
      <c r="G525" s="8" t="s">
        <v>659</v>
      </c>
      <c r="H525" s="25" t="s">
        <v>12027</v>
      </c>
      <c r="I525" s="25" t="s">
        <v>12028</v>
      </c>
      <c r="J525" s="8" t="s">
        <v>1107</v>
      </c>
    </row>
    <row r="526" spans="1:10" ht="15.75" customHeight="1">
      <c r="A526" s="4" t="str">
        <f t="shared" si="24"/>
        <v xml:space="preserve">match (a522{gid:'B027'}) match (b522{gid:'C01L122_CCI2T'}) </v>
      </c>
      <c r="B526" s="4" t="str">
        <f t="shared" si="25"/>
        <v>create (a522)-[r522:mention]-&gt;(b522)</v>
      </c>
      <c r="C526" s="8">
        <v>522</v>
      </c>
      <c r="D526" s="23" t="str">
        <f t="shared" si="26"/>
        <v>Book</v>
      </c>
      <c r="E526" s="26" t="s">
        <v>19470</v>
      </c>
      <c r="F526" s="25" t="s">
        <v>19424</v>
      </c>
      <c r="G526" s="8" t="s">
        <v>659</v>
      </c>
      <c r="H526" s="25" t="s">
        <v>12029</v>
      </c>
      <c r="I526" s="25" t="s">
        <v>12030</v>
      </c>
      <c r="J526" s="8" t="s">
        <v>1107</v>
      </c>
    </row>
    <row r="527" spans="1:10" ht="15.75" customHeight="1">
      <c r="A527" s="4" t="str">
        <f t="shared" si="24"/>
        <v xml:space="preserve">match (a523{gid:'B022'}) match (b523{gid:'C01L122_CCI2T'}) </v>
      </c>
      <c r="B527" s="4" t="str">
        <f t="shared" si="25"/>
        <v>create (a523)-[r523:mention]-&gt;(b523)</v>
      </c>
      <c r="C527" s="8">
        <v>523</v>
      </c>
      <c r="D527" s="23" t="str">
        <f t="shared" si="26"/>
        <v>Book</v>
      </c>
      <c r="E527" s="25" t="s">
        <v>18813</v>
      </c>
      <c r="F527" s="25" t="s">
        <v>18814</v>
      </c>
      <c r="G527" s="8" t="s">
        <v>659</v>
      </c>
      <c r="H527" s="25" t="s">
        <v>12029</v>
      </c>
      <c r="I527" s="25" t="s">
        <v>12030</v>
      </c>
      <c r="J527" s="8" t="s">
        <v>1107</v>
      </c>
    </row>
    <row r="528" spans="1:10" ht="15.75" customHeight="1">
      <c r="A528" s="4" t="str">
        <f t="shared" si="24"/>
        <v xml:space="preserve">match (a524{gid:'P016'}) match (b524{gid:'C01L122_CCI2T'}) </v>
      </c>
      <c r="B528" s="4" t="str">
        <f t="shared" si="25"/>
        <v>create (a524)-[r524:mention]-&gt;(b524)</v>
      </c>
      <c r="C528" s="8">
        <v>524</v>
      </c>
      <c r="D528" s="23" t="str">
        <f t="shared" si="26"/>
        <v>Person</v>
      </c>
      <c r="E528" s="25" t="s">
        <v>1201</v>
      </c>
      <c r="F528" s="25" t="s">
        <v>1130</v>
      </c>
      <c r="G528" s="8" t="s">
        <v>659</v>
      </c>
      <c r="H528" s="25" t="s">
        <v>12029</v>
      </c>
      <c r="I528" s="25" t="s">
        <v>12030</v>
      </c>
      <c r="J528" s="8" t="s">
        <v>1107</v>
      </c>
    </row>
    <row r="529" spans="1:10" ht="15.75" customHeight="1">
      <c r="A529" s="4" t="str">
        <f t="shared" si="24"/>
        <v xml:space="preserve">match (a525{gid:'B027'}) match (b525{gid:'C01L122_CCI3T'}) </v>
      </c>
      <c r="B529" s="4" t="str">
        <f t="shared" si="25"/>
        <v>create (a525)-[r525:mention]-&gt;(b525)</v>
      </c>
      <c r="C529" s="8">
        <v>525</v>
      </c>
      <c r="D529" s="23" t="str">
        <f t="shared" si="26"/>
        <v>Book</v>
      </c>
      <c r="E529" s="38" t="s">
        <v>19423</v>
      </c>
      <c r="F529" s="25" t="s">
        <v>19424</v>
      </c>
      <c r="G529" s="8" t="s">
        <v>659</v>
      </c>
      <c r="H529" s="25" t="s">
        <v>12031</v>
      </c>
      <c r="I529" s="25" t="s">
        <v>12032</v>
      </c>
      <c r="J529" s="8" t="s">
        <v>1107</v>
      </c>
    </row>
    <row r="530" spans="1:10" ht="15.75" customHeight="1">
      <c r="A530" s="4" t="str">
        <f t="shared" si="24"/>
        <v xml:space="preserve">match (a526{gid:'P070'}) match (b526{gid:'C01L122_CCI3T'}) </v>
      </c>
      <c r="B530" s="4" t="str">
        <f t="shared" si="25"/>
        <v>create (a526)-[r526:mention]-&gt;(b526)</v>
      </c>
      <c r="C530" s="8">
        <v>526</v>
      </c>
      <c r="D530" s="23" t="str">
        <f t="shared" si="26"/>
        <v>Person</v>
      </c>
      <c r="E530" s="25" t="s">
        <v>18804</v>
      </c>
      <c r="F530" s="25" t="s">
        <v>18805</v>
      </c>
      <c r="G530" s="8" t="s">
        <v>659</v>
      </c>
      <c r="H530" s="26" t="s">
        <v>19346</v>
      </c>
      <c r="I530" s="25" t="s">
        <v>12032</v>
      </c>
      <c r="J530" s="8" t="s">
        <v>1107</v>
      </c>
    </row>
    <row r="531" spans="1:10" ht="15.75" customHeight="1">
      <c r="A531" s="4" t="str">
        <f t="shared" si="24"/>
        <v xml:space="preserve">match (a527{gid:'B050'}) match (b527{gid:'C01L122_CCI3T'}) </v>
      </c>
      <c r="B531" s="4" t="str">
        <f t="shared" si="25"/>
        <v>create (a527)-[r527:mention]-&gt;(b527)</v>
      </c>
      <c r="C531" s="8">
        <v>527</v>
      </c>
      <c r="D531" s="23" t="str">
        <f t="shared" si="26"/>
        <v>Book</v>
      </c>
      <c r="E531" s="25" t="s">
        <v>18807</v>
      </c>
      <c r="F531" s="25" t="s">
        <v>18808</v>
      </c>
      <c r="G531" s="8" t="s">
        <v>659</v>
      </c>
      <c r="H531" s="25" t="s">
        <v>12031</v>
      </c>
      <c r="I531" s="25" t="s">
        <v>12032</v>
      </c>
      <c r="J531" s="8" t="s">
        <v>1107</v>
      </c>
    </row>
    <row r="532" spans="1:10" ht="15.75" customHeight="1">
      <c r="A532" s="4" t="str">
        <f t="shared" si="24"/>
        <v xml:space="preserve">match (a528{gid:'P024'}) match (b528{gid:'C01L123_GCI1T'}) </v>
      </c>
      <c r="B532" s="4" t="str">
        <f t="shared" si="25"/>
        <v>create (a528)-[r528:mention]-&gt;(b528)</v>
      </c>
      <c r="C532" s="8">
        <v>528</v>
      </c>
      <c r="D532" s="23" t="str">
        <f t="shared" si="26"/>
        <v>Person</v>
      </c>
      <c r="E532" s="25" t="s">
        <v>18660</v>
      </c>
      <c r="F532" s="25" t="s">
        <v>1165</v>
      </c>
      <c r="G532" s="8" t="s">
        <v>659</v>
      </c>
      <c r="H532" s="26" t="s">
        <v>19345</v>
      </c>
      <c r="I532" s="25" t="s">
        <v>12034</v>
      </c>
      <c r="J532" s="8" t="s">
        <v>1107</v>
      </c>
    </row>
    <row r="533" spans="1:10" ht="15.75" customHeight="1">
      <c r="A533" s="4" t="str">
        <f t="shared" si="24"/>
        <v xml:space="preserve">match (a529{gid:'B046'}) match (b529{gid:'C01L123_GCI2T'}) </v>
      </c>
      <c r="B533" s="4" t="str">
        <f t="shared" si="25"/>
        <v>create (a529)-[r529:mention]-&gt;(b529)</v>
      </c>
      <c r="C533" s="8">
        <v>529</v>
      </c>
      <c r="D533" s="23" t="str">
        <f t="shared" si="26"/>
        <v>Book</v>
      </c>
      <c r="E533" s="25" t="s">
        <v>18650</v>
      </c>
      <c r="F533" s="25" t="s">
        <v>1128</v>
      </c>
      <c r="G533" s="8" t="s">
        <v>659</v>
      </c>
      <c r="H533" s="25" t="s">
        <v>12035</v>
      </c>
      <c r="I533" s="25" t="s">
        <v>12036</v>
      </c>
      <c r="J533" s="8" t="s">
        <v>1107</v>
      </c>
    </row>
    <row r="534" spans="1:10" ht="15.75" customHeight="1">
      <c r="A534" s="4" t="str">
        <f t="shared" si="24"/>
        <v xml:space="preserve">match (a530{gid:'P025'}) match (b530{gid:'C01L123_GCI3T'}) </v>
      </c>
      <c r="B534" s="4" t="str">
        <f t="shared" si="25"/>
        <v>create (a530)-[r530:mention]-&gt;(b530)</v>
      </c>
      <c r="C534" s="8">
        <v>530</v>
      </c>
      <c r="D534" s="23" t="str">
        <f t="shared" si="26"/>
        <v>Person</v>
      </c>
      <c r="E534" s="25" t="s">
        <v>18806</v>
      </c>
      <c r="F534" s="25" t="s">
        <v>1219</v>
      </c>
      <c r="G534" s="8" t="s">
        <v>659</v>
      </c>
      <c r="H534" s="25" t="s">
        <v>12037</v>
      </c>
      <c r="I534" s="25" t="s">
        <v>12038</v>
      </c>
      <c r="J534" s="8" t="s">
        <v>1107</v>
      </c>
    </row>
    <row r="535" spans="1:10" ht="15.75" customHeight="1">
      <c r="A535" s="4" t="str">
        <f t="shared" si="24"/>
        <v xml:space="preserve">match (a531{gid:'B040'}) match (b531{gid:'C01L123_GCI4T'}) </v>
      </c>
      <c r="B535" s="4" t="str">
        <f t="shared" si="25"/>
        <v>create (a531)-[r531:mention]-&gt;(b531)</v>
      </c>
      <c r="C535" s="8">
        <v>531</v>
      </c>
      <c r="D535" s="23" t="str">
        <f t="shared" si="26"/>
        <v>Book</v>
      </c>
      <c r="E535" s="38" t="s">
        <v>1213</v>
      </c>
      <c r="F535" s="25" t="s">
        <v>19413</v>
      </c>
      <c r="G535" s="8" t="s">
        <v>659</v>
      </c>
      <c r="H535" s="25" t="s">
        <v>12039</v>
      </c>
      <c r="I535" s="25" t="s">
        <v>12040</v>
      </c>
      <c r="J535" s="8" t="s">
        <v>1107</v>
      </c>
    </row>
    <row r="536" spans="1:10" ht="15.75" customHeight="1">
      <c r="A536" s="4" t="str">
        <f t="shared" si="24"/>
        <v xml:space="preserve">match (a532{gid:'SG_P01'}) match (b532{gid:'C01L124_GCI1T'}) </v>
      </c>
      <c r="B536" s="4" t="str">
        <f t="shared" si="25"/>
        <v>create (a532)-[r532:mention]-&gt;(b532)</v>
      </c>
      <c r="C536" s="8">
        <v>532</v>
      </c>
      <c r="D536" s="23" t="str">
        <f t="shared" si="26"/>
        <v>Part</v>
      </c>
      <c r="E536" s="25" t="s">
        <v>18646</v>
      </c>
      <c r="F536" s="25" t="s">
        <v>1193</v>
      </c>
      <c r="G536" s="8" t="s">
        <v>659</v>
      </c>
      <c r="H536" s="25" t="s">
        <v>12041</v>
      </c>
      <c r="I536" s="25" t="s">
        <v>12042</v>
      </c>
      <c r="J536" s="8" t="s">
        <v>1107</v>
      </c>
    </row>
    <row r="537" spans="1:10" ht="15.75" customHeight="1">
      <c r="A537" s="4" t="str">
        <f t="shared" si="24"/>
        <v xml:space="preserve">match (a533{gid:'B022'}) match (b533{gid:'C01L124_GCI2T'}) </v>
      </c>
      <c r="B537" s="4" t="str">
        <f t="shared" si="25"/>
        <v>create (a533)-[r533:mention]-&gt;(b533)</v>
      </c>
      <c r="C537" s="8">
        <v>533</v>
      </c>
      <c r="D537" s="23" t="str">
        <f t="shared" si="26"/>
        <v>Book</v>
      </c>
      <c r="E537" s="25" t="s">
        <v>18813</v>
      </c>
      <c r="F537" s="25" t="s">
        <v>18814</v>
      </c>
      <c r="G537" s="8" t="s">
        <v>659</v>
      </c>
      <c r="H537" s="25" t="s">
        <v>12043</v>
      </c>
      <c r="I537" s="25" t="s">
        <v>12044</v>
      </c>
      <c r="J537" s="8" t="s">
        <v>1107</v>
      </c>
    </row>
    <row r="538" spans="1:10" ht="15.75" customHeight="1">
      <c r="A538" s="4" t="str">
        <f t="shared" si="24"/>
        <v xml:space="preserve">match (a534{gid:'P024'}) match (b534{gid:'C01L124_GCI3T'}) </v>
      </c>
      <c r="B538" s="4" t="str">
        <f t="shared" si="25"/>
        <v>create (a534)-[r534:mention]-&gt;(b534)</v>
      </c>
      <c r="C538" s="8">
        <v>534</v>
      </c>
      <c r="D538" s="23" t="str">
        <f t="shared" si="26"/>
        <v>Person</v>
      </c>
      <c r="E538" s="25" t="s">
        <v>18660</v>
      </c>
      <c r="F538" s="25" t="s">
        <v>1165</v>
      </c>
      <c r="G538" s="8" t="s">
        <v>659</v>
      </c>
      <c r="H538" s="25" t="s">
        <v>12045</v>
      </c>
      <c r="I538" s="25" t="s">
        <v>12046</v>
      </c>
      <c r="J538" s="8" t="s">
        <v>1107</v>
      </c>
    </row>
    <row r="539" spans="1:10" ht="15.75" customHeight="1">
      <c r="A539" s="4" t="str">
        <f t="shared" si="24"/>
        <v xml:space="preserve">match (a535{gid:'B040'}) match (b535{gid:'C01L124_CCI1T'}) </v>
      </c>
      <c r="B539" s="4" t="str">
        <f t="shared" si="25"/>
        <v>create (a535)-[r535:mention]-&gt;(b535)</v>
      </c>
      <c r="C539" s="8">
        <v>535</v>
      </c>
      <c r="D539" s="23" t="str">
        <f t="shared" si="26"/>
        <v>Book</v>
      </c>
      <c r="E539" s="38" t="s">
        <v>1213</v>
      </c>
      <c r="F539" s="25" t="s">
        <v>19413</v>
      </c>
      <c r="G539" s="8" t="s">
        <v>659</v>
      </c>
      <c r="H539" s="25" t="s">
        <v>12047</v>
      </c>
      <c r="I539" s="25" t="s">
        <v>12048</v>
      </c>
      <c r="J539" s="8" t="s">
        <v>1107</v>
      </c>
    </row>
    <row r="540" spans="1:10" ht="15.75" customHeight="1">
      <c r="A540" s="4" t="str">
        <f t="shared" si="24"/>
        <v xml:space="preserve">match (a536{gid:'B022'}) match (b536{gid:'C01L124_CCI2T'}) </v>
      </c>
      <c r="B540" s="4" t="str">
        <f t="shared" si="25"/>
        <v>create (a536)-[r536:mention]-&gt;(b536)</v>
      </c>
      <c r="C540" s="8">
        <v>536</v>
      </c>
      <c r="D540" s="23" t="str">
        <f t="shared" si="26"/>
        <v>Book</v>
      </c>
      <c r="E540" s="25" t="s">
        <v>18813</v>
      </c>
      <c r="F540" s="25" t="s">
        <v>18814</v>
      </c>
      <c r="G540" s="8" t="s">
        <v>659</v>
      </c>
      <c r="H540" s="25" t="s">
        <v>12049</v>
      </c>
      <c r="I540" s="25" t="s">
        <v>12050</v>
      </c>
      <c r="J540" s="8" t="s">
        <v>1107</v>
      </c>
    </row>
    <row r="541" spans="1:10" ht="15.75" customHeight="1">
      <c r="A541" s="4" t="str">
        <f t="shared" si="24"/>
        <v xml:space="preserve">match (a537{gid:'B022'}) match (b537{gid:'C01L124_CCI2T2'}) </v>
      </c>
      <c r="B541" s="4" t="str">
        <f t="shared" si="25"/>
        <v>create (a537)-[r537:mention]-&gt;(b537)</v>
      </c>
      <c r="C541" s="8">
        <v>537</v>
      </c>
      <c r="D541" s="23" t="str">
        <f t="shared" si="26"/>
        <v>Book</v>
      </c>
      <c r="E541" s="25" t="s">
        <v>18813</v>
      </c>
      <c r="F541" s="25" t="s">
        <v>18814</v>
      </c>
      <c r="G541" s="8" t="s">
        <v>659</v>
      </c>
      <c r="H541" s="25" t="s">
        <v>12051</v>
      </c>
      <c r="I541" s="25" t="s">
        <v>12052</v>
      </c>
      <c r="J541" s="8" t="s">
        <v>1107</v>
      </c>
    </row>
    <row r="542" spans="1:10" ht="15.75" customHeight="1">
      <c r="A542" s="4" t="str">
        <f t="shared" si="24"/>
        <v xml:space="preserve">match (a538{gid:'B022'}) match (b538{gid:'C01L124_CCI2T3'}) </v>
      </c>
      <c r="B542" s="4" t="str">
        <f t="shared" si="25"/>
        <v>create (a538)-[r538:mention]-&gt;(b538)</v>
      </c>
      <c r="C542" s="8">
        <v>538</v>
      </c>
      <c r="D542" s="23" t="str">
        <f t="shared" si="26"/>
        <v>Book</v>
      </c>
      <c r="E542" s="25" t="s">
        <v>18813</v>
      </c>
      <c r="F542" s="25" t="s">
        <v>18814</v>
      </c>
      <c r="G542" s="8" t="s">
        <v>659</v>
      </c>
      <c r="H542" s="25" t="s">
        <v>12053</v>
      </c>
      <c r="I542" s="25" t="s">
        <v>12054</v>
      </c>
      <c r="J542" s="8" t="s">
        <v>1107</v>
      </c>
    </row>
    <row r="543" spans="1:10" ht="15.75" customHeight="1">
      <c r="A543" s="4" t="str">
        <f t="shared" si="24"/>
        <v xml:space="preserve">match (a539{gid:'B022'}) match (b539{gid:'C01L124_CCI2T4'}) </v>
      </c>
      <c r="B543" s="4" t="str">
        <f t="shared" si="25"/>
        <v>create (a539)-[r539:mention]-&gt;(b539)</v>
      </c>
      <c r="C543" s="8">
        <v>539</v>
      </c>
      <c r="D543" s="23" t="str">
        <f t="shared" si="26"/>
        <v>Book</v>
      </c>
      <c r="E543" s="25" t="s">
        <v>18813</v>
      </c>
      <c r="F543" s="25" t="s">
        <v>18814</v>
      </c>
      <c r="G543" s="8" t="s">
        <v>659</v>
      </c>
      <c r="H543" s="25" t="s">
        <v>12055</v>
      </c>
      <c r="I543" s="25" t="s">
        <v>12056</v>
      </c>
      <c r="J543" s="8" t="s">
        <v>1107</v>
      </c>
    </row>
    <row r="544" spans="1:10" ht="15.75" customHeight="1">
      <c r="A544" s="4" t="str">
        <f t="shared" si="24"/>
        <v xml:space="preserve">match (a540{gid:'P004'}) match (b540{gid:'C01L1s25_GCI1T'}) </v>
      </c>
      <c r="B544" s="4" t="str">
        <f t="shared" si="25"/>
        <v>create (a540)-[r540:mention]-&gt;(b540)</v>
      </c>
      <c r="C544" s="8">
        <v>540</v>
      </c>
      <c r="D544" s="23" t="str">
        <f t="shared" si="26"/>
        <v>Person</v>
      </c>
      <c r="E544" s="25" t="s">
        <v>18665</v>
      </c>
      <c r="F544" s="25" t="s">
        <v>1137</v>
      </c>
      <c r="G544" s="8" t="s">
        <v>659</v>
      </c>
      <c r="H544" s="25" t="s">
        <v>12057</v>
      </c>
      <c r="I544" s="25" t="s">
        <v>12058</v>
      </c>
      <c r="J544" s="8" t="s">
        <v>1107</v>
      </c>
    </row>
    <row r="545" spans="1:10" ht="15.75" customHeight="1">
      <c r="A545" s="4" t="str">
        <f t="shared" si="24"/>
        <v xml:space="preserve">match (a541{gid:'B027'}) match (b541{gid:'C01L125_GCI2T'}) </v>
      </c>
      <c r="B545" s="4" t="str">
        <f t="shared" si="25"/>
        <v>create (a541)-[r541:mention]-&gt;(b541)</v>
      </c>
      <c r="C545" s="8">
        <v>541</v>
      </c>
      <c r="D545" s="23" t="str">
        <f t="shared" si="26"/>
        <v>Book</v>
      </c>
      <c r="E545" s="38" t="s">
        <v>19423</v>
      </c>
      <c r="F545" s="25" t="s">
        <v>19424</v>
      </c>
      <c r="G545" s="8" t="s">
        <v>659</v>
      </c>
      <c r="H545" s="25" t="s">
        <v>12059</v>
      </c>
      <c r="I545" s="25" t="s">
        <v>12060</v>
      </c>
      <c r="J545" s="8" t="s">
        <v>1107</v>
      </c>
    </row>
    <row r="546" spans="1:10" ht="15.75" customHeight="1">
      <c r="A546" s="4" t="str">
        <f t="shared" si="24"/>
        <v xml:space="preserve">match (a542{gid:'B046'}) match (b542{gid:'C01L126_GCI1T'}) </v>
      </c>
      <c r="B546" s="4" t="str">
        <f t="shared" si="25"/>
        <v>create (a542)-[r542:mention]-&gt;(b542)</v>
      </c>
      <c r="C546" s="8">
        <v>542</v>
      </c>
      <c r="D546" s="23" t="str">
        <f t="shared" si="26"/>
        <v>Book</v>
      </c>
      <c r="E546" s="25" t="s">
        <v>18650</v>
      </c>
      <c r="F546" s="25" t="s">
        <v>1128</v>
      </c>
      <c r="G546" s="8" t="s">
        <v>659</v>
      </c>
      <c r="H546" s="25" t="s">
        <v>12061</v>
      </c>
      <c r="I546" s="25" t="s">
        <v>12062</v>
      </c>
      <c r="J546" s="8" t="s">
        <v>1107</v>
      </c>
    </row>
    <row r="547" spans="1:10" ht="15.75" customHeight="1">
      <c r="A547" s="4" t="str">
        <f t="shared" si="24"/>
        <v xml:space="preserve">match (a543{gid:'B051'}) match (b543{gid:'C01L126_GCI3T'}) </v>
      </c>
      <c r="B547" s="4" t="str">
        <f t="shared" si="25"/>
        <v>create (a543)-[r543:mention]-&gt;(b543)</v>
      </c>
      <c r="C547" s="8">
        <v>543</v>
      </c>
      <c r="D547" s="23" t="str">
        <f t="shared" si="26"/>
        <v>Book</v>
      </c>
      <c r="E547" s="25" t="s">
        <v>18637</v>
      </c>
      <c r="F547" s="25" t="s">
        <v>1110</v>
      </c>
      <c r="G547" s="8" t="s">
        <v>659</v>
      </c>
      <c r="H547" s="25" t="s">
        <v>12063</v>
      </c>
      <c r="I547" s="25" t="s">
        <v>12064</v>
      </c>
      <c r="J547" s="8" t="s">
        <v>1107</v>
      </c>
    </row>
    <row r="548" spans="1:10" ht="15.75" customHeight="1">
      <c r="A548" s="4" t="str">
        <f t="shared" si="24"/>
        <v xml:space="preserve">match (a544{gid:'B006'}) match (b544{gid:'C01L126_GCI4T'}) </v>
      </c>
      <c r="B548" s="4" t="str">
        <f t="shared" si="25"/>
        <v>create (a544)-[r544:mention]-&gt;(b544)</v>
      </c>
      <c r="C548" s="8">
        <v>544</v>
      </c>
      <c r="D548" s="23" t="str">
        <f t="shared" si="26"/>
        <v>Book</v>
      </c>
      <c r="E548" s="25" t="s">
        <v>18636</v>
      </c>
      <c r="F548" s="25" t="s">
        <v>1112</v>
      </c>
      <c r="G548" s="8" t="s">
        <v>659</v>
      </c>
      <c r="H548" s="25" t="s">
        <v>12065</v>
      </c>
      <c r="I548" s="25" t="s">
        <v>12066</v>
      </c>
      <c r="J548" s="8" t="s">
        <v>1107</v>
      </c>
    </row>
    <row r="549" spans="1:10" ht="15.75" customHeight="1">
      <c r="A549" s="4" t="str">
        <f t="shared" si="24"/>
        <v xml:space="preserve">match (a545{gid:'B095'}) match (b545{gid:'C01L127_GCI1T'}) </v>
      </c>
      <c r="B549" s="4" t="str">
        <f t="shared" si="25"/>
        <v>create (a545)-[r545:mention]-&gt;(b545)</v>
      </c>
      <c r="C549" s="8">
        <v>545</v>
      </c>
      <c r="D549" s="23" t="str">
        <f t="shared" si="26"/>
        <v>Book</v>
      </c>
      <c r="E549" s="38" t="s">
        <v>19428</v>
      </c>
      <c r="F549" s="25" t="s">
        <v>1148</v>
      </c>
      <c r="G549" s="8" t="s">
        <v>659</v>
      </c>
      <c r="H549" s="25" t="s">
        <v>12067</v>
      </c>
      <c r="I549" s="25" t="s">
        <v>12068</v>
      </c>
      <c r="J549" s="8" t="s">
        <v>1107</v>
      </c>
    </row>
    <row r="550" spans="1:10" ht="15.75" customHeight="1">
      <c r="A550" s="4" t="str">
        <f t="shared" si="24"/>
        <v xml:space="preserve">match (a546{gid:'B040'}) match (b546{gid:'C01L128_GCI1T'}) </v>
      </c>
      <c r="B550" s="4" t="str">
        <f t="shared" si="25"/>
        <v>create (a546)-[r546:mention]-&gt;(b546)</v>
      </c>
      <c r="C550" s="8">
        <v>546</v>
      </c>
      <c r="D550" s="23" t="str">
        <f t="shared" si="26"/>
        <v>Book</v>
      </c>
      <c r="E550" s="38" t="s">
        <v>1213</v>
      </c>
      <c r="F550" s="25" t="s">
        <v>19413</v>
      </c>
      <c r="G550" s="8" t="s">
        <v>659</v>
      </c>
      <c r="H550" s="25" t="s">
        <v>12069</v>
      </c>
      <c r="I550" s="25" t="s">
        <v>12070</v>
      </c>
      <c r="J550" s="8" t="s">
        <v>1107</v>
      </c>
    </row>
    <row r="551" spans="1:10" ht="15.75" customHeight="1">
      <c r="A551" s="4" t="str">
        <f t="shared" si="24"/>
        <v xml:space="preserve">match (a547{gid:'P004'}) match (b547{gid:'C01L129_GCI1T'}) </v>
      </c>
      <c r="B551" s="4" t="str">
        <f t="shared" si="25"/>
        <v>create (a547)-[r547:mention]-&gt;(b547)</v>
      </c>
      <c r="C551" s="8">
        <v>547</v>
      </c>
      <c r="D551" s="23" t="str">
        <f t="shared" si="26"/>
        <v>Person</v>
      </c>
      <c r="E551" s="25" t="s">
        <v>18665</v>
      </c>
      <c r="F551" s="25" t="s">
        <v>1137</v>
      </c>
      <c r="G551" s="8" t="s">
        <v>659</v>
      </c>
      <c r="H551" s="25" t="s">
        <v>12071</v>
      </c>
      <c r="I551" s="25" t="s">
        <v>12072</v>
      </c>
      <c r="J551" s="8" t="s">
        <v>1107</v>
      </c>
    </row>
    <row r="552" spans="1:10" ht="15.75" customHeight="1">
      <c r="A552" s="4" t="str">
        <f t="shared" si="24"/>
        <v xml:space="preserve">match (a548{gid:'B046'}) match (b548{gid:'C01L130_GCI1T'}) </v>
      </c>
      <c r="B552" s="4" t="str">
        <f t="shared" si="25"/>
        <v>create (a548)-[r548:mention]-&gt;(b548)</v>
      </c>
      <c r="C552" s="8">
        <v>548</v>
      </c>
      <c r="D552" s="23" t="str">
        <f t="shared" si="26"/>
        <v>Book</v>
      </c>
      <c r="E552" s="25" t="s">
        <v>18650</v>
      </c>
      <c r="F552" s="25" t="s">
        <v>1128</v>
      </c>
      <c r="G552" s="8" t="s">
        <v>659</v>
      </c>
      <c r="H552" s="25" t="s">
        <v>12073</v>
      </c>
      <c r="I552" s="25" t="s">
        <v>12074</v>
      </c>
      <c r="J552" s="8" t="s">
        <v>1107</v>
      </c>
    </row>
    <row r="553" spans="1:10" ht="15.75" customHeight="1">
      <c r="A553" s="4" t="str">
        <f t="shared" si="24"/>
        <v xml:space="preserve">match (a549{gid:'P034'}) match (b549{gid:'C01L130_GCI2T'}) </v>
      </c>
      <c r="B553" s="4" t="str">
        <f t="shared" si="25"/>
        <v>create (a549)-[r549:mention]-&gt;(b549)</v>
      </c>
      <c r="C553" s="8">
        <v>549</v>
      </c>
      <c r="D553" s="23" t="str">
        <f t="shared" si="26"/>
        <v>Person</v>
      </c>
      <c r="E553" s="25" t="s">
        <v>18677</v>
      </c>
      <c r="F553" s="25" t="s">
        <v>1153</v>
      </c>
      <c r="G553" s="8" t="s">
        <v>659</v>
      </c>
      <c r="H553" s="25" t="s">
        <v>12075</v>
      </c>
      <c r="I553" s="25" t="s">
        <v>12076</v>
      </c>
      <c r="J553" s="8" t="s">
        <v>1107</v>
      </c>
    </row>
    <row r="554" spans="1:10" ht="15.75" customHeight="1">
      <c r="A554" s="4" t="str">
        <f t="shared" si="24"/>
        <v xml:space="preserve">match (a550{gid:'HS_P48'}) match (b550{gid:'C01L131_CCI1T'}) </v>
      </c>
      <c r="B554" s="4" t="str">
        <f t="shared" si="25"/>
        <v>create (a550)-[r550:mention]-&gt;(b550)</v>
      </c>
      <c r="C554" s="8">
        <v>550</v>
      </c>
      <c r="D554" s="23" t="str">
        <f t="shared" si="26"/>
        <v>Part</v>
      </c>
      <c r="E554" s="26" t="s">
        <v>19429</v>
      </c>
      <c r="F554" s="25" t="s">
        <v>1183</v>
      </c>
      <c r="G554" s="8" t="s">
        <v>659</v>
      </c>
      <c r="H554" s="25" t="s">
        <v>12077</v>
      </c>
      <c r="I554" s="25" t="s">
        <v>12078</v>
      </c>
      <c r="J554" s="8" t="s">
        <v>1107</v>
      </c>
    </row>
    <row r="555" spans="1:10" ht="15.75" customHeight="1">
      <c r="A555" s="4" t="str">
        <f t="shared" si="24"/>
        <v xml:space="preserve">match (a551{gid:'P001'}) match (b551{gid:'C01L132_GCI1T'}) </v>
      </c>
      <c r="B555" s="4" t="str">
        <f t="shared" si="25"/>
        <v>create (a551)-[r551:mention]-&gt;(b551)</v>
      </c>
      <c r="C555" s="8">
        <v>551</v>
      </c>
      <c r="D555" s="23" t="str">
        <f t="shared" si="26"/>
        <v>Person</v>
      </c>
      <c r="E555" s="25" t="s">
        <v>1202</v>
      </c>
      <c r="F555" s="25" t="s">
        <v>1117</v>
      </c>
      <c r="G555" s="8" t="s">
        <v>659</v>
      </c>
      <c r="H555" s="25" t="s">
        <v>12079</v>
      </c>
      <c r="I555" s="25" t="s">
        <v>12080</v>
      </c>
      <c r="J555" s="8" t="s">
        <v>1107</v>
      </c>
    </row>
    <row r="556" spans="1:10" ht="15.75" customHeight="1">
      <c r="A556" s="4" t="str">
        <f t="shared" si="24"/>
        <v xml:space="preserve">match (a552{gid:'P004'}) match (b552{gid:'C01L132_GCI2T'}) </v>
      </c>
      <c r="B556" s="4" t="str">
        <f t="shared" si="25"/>
        <v>create (a552)-[r552:mention]-&gt;(b552)</v>
      </c>
      <c r="C556" s="8">
        <v>552</v>
      </c>
      <c r="D556" s="23" t="str">
        <f t="shared" si="26"/>
        <v>Person</v>
      </c>
      <c r="E556" s="25" t="s">
        <v>18665</v>
      </c>
      <c r="F556" s="25" t="s">
        <v>1137</v>
      </c>
      <c r="G556" s="8" t="s">
        <v>659</v>
      </c>
      <c r="H556" s="25" t="s">
        <v>12081</v>
      </c>
      <c r="I556" s="25" t="s">
        <v>12082</v>
      </c>
      <c r="J556" s="8" t="s">
        <v>1107</v>
      </c>
    </row>
    <row r="557" spans="1:10" ht="15.75" customHeight="1">
      <c r="A557" s="4" t="str">
        <f t="shared" si="24"/>
        <v xml:space="preserve">match (a553{gid:'P012'}) match (b553{gid:'C01L132_GO1CI1T'}) </v>
      </c>
      <c r="B557" s="4" t="str">
        <f t="shared" si="25"/>
        <v>create (a553)-[r553:mention]-&gt;(b553)</v>
      </c>
      <c r="C557" s="8">
        <v>553</v>
      </c>
      <c r="D557" s="23" t="str">
        <f t="shared" si="26"/>
        <v>Person</v>
      </c>
      <c r="E557" s="25" t="s">
        <v>1203</v>
      </c>
      <c r="F557" s="25" t="s">
        <v>1156</v>
      </c>
      <c r="G557" s="8" t="s">
        <v>659</v>
      </c>
      <c r="H557" s="25" t="s">
        <v>12083</v>
      </c>
      <c r="I557" s="25" t="s">
        <v>12084</v>
      </c>
      <c r="J557" s="8" t="s">
        <v>1107</v>
      </c>
    </row>
    <row r="558" spans="1:10" ht="15.75" customHeight="1">
      <c r="A558" s="4" t="str">
        <f t="shared" si="24"/>
        <v xml:space="preserve">match (a554{gid:'P004'}) match (b554{gid:'C01L132_GO1CI1T'}) </v>
      </c>
      <c r="B558" s="4" t="str">
        <f t="shared" si="25"/>
        <v>create (a554)-[r554:mention]-&gt;(b554)</v>
      </c>
      <c r="C558" s="8">
        <v>554</v>
      </c>
      <c r="D558" s="23" t="str">
        <f t="shared" si="26"/>
        <v>Person</v>
      </c>
      <c r="E558" s="25" t="s">
        <v>18665</v>
      </c>
      <c r="F558" s="25" t="s">
        <v>1137</v>
      </c>
      <c r="G558" s="8" t="s">
        <v>659</v>
      </c>
      <c r="H558" s="26" t="s">
        <v>19347</v>
      </c>
      <c r="I558" s="25" t="s">
        <v>12084</v>
      </c>
      <c r="J558" s="8" t="s">
        <v>1107</v>
      </c>
    </row>
    <row r="559" spans="1:10" ht="15.75" customHeight="1">
      <c r="A559" s="4" t="str">
        <f t="shared" si="24"/>
        <v xml:space="preserve">match (a555{gid:'P040'}) match (b555{gid:'C01L132_GO1CI2T'}) </v>
      </c>
      <c r="B559" s="4" t="str">
        <f t="shared" si="25"/>
        <v>create (a555)-[r555:mention]-&gt;(b555)</v>
      </c>
      <c r="C559" s="8">
        <v>555</v>
      </c>
      <c r="D559" s="23" t="str">
        <f t="shared" si="26"/>
        <v>Person</v>
      </c>
      <c r="E559" s="25" t="s">
        <v>18682</v>
      </c>
      <c r="F559" s="25" t="s">
        <v>18683</v>
      </c>
      <c r="G559" s="8" t="s">
        <v>659</v>
      </c>
      <c r="H559" s="25" t="s">
        <v>12085</v>
      </c>
      <c r="I559" s="25" t="s">
        <v>12086</v>
      </c>
      <c r="J559" s="8" t="s">
        <v>1107</v>
      </c>
    </row>
    <row r="560" spans="1:10" ht="15.75" customHeight="1">
      <c r="A560" s="4" t="str">
        <f t="shared" si="24"/>
        <v xml:space="preserve">match (a556{gid:'SG_P01'}) match (b556{gid:'C01L133_GCI1T'}) </v>
      </c>
      <c r="B560" s="4" t="str">
        <f t="shared" si="25"/>
        <v>create (a556)-[r556:mention]-&gt;(b556)</v>
      </c>
      <c r="C560" s="8">
        <v>556</v>
      </c>
      <c r="D560" s="23" t="str">
        <f t="shared" si="26"/>
        <v>Part</v>
      </c>
      <c r="E560" s="25" t="s">
        <v>18646</v>
      </c>
      <c r="F560" s="25" t="s">
        <v>1193</v>
      </c>
      <c r="G560" s="8" t="s">
        <v>659</v>
      </c>
      <c r="H560" s="25" t="s">
        <v>12087</v>
      </c>
      <c r="I560" s="25" t="s">
        <v>12088</v>
      </c>
      <c r="J560" s="8" t="s">
        <v>1107</v>
      </c>
    </row>
    <row r="561" spans="1:10" ht="15.75" customHeight="1">
      <c r="A561" s="4" t="str">
        <f t="shared" si="24"/>
        <v xml:space="preserve">match (a557{gid:'B075'}) match (b557{gid:'C01L134_GCI1T'}) </v>
      </c>
      <c r="B561" s="4" t="str">
        <f t="shared" si="25"/>
        <v>create (a557)-[r557:mention]-&gt;(b557)</v>
      </c>
      <c r="C561" s="8">
        <v>557</v>
      </c>
      <c r="D561" s="23" t="str">
        <f t="shared" si="26"/>
        <v>Book</v>
      </c>
      <c r="E561" s="25" t="s">
        <v>18669</v>
      </c>
      <c r="F561" s="25" t="s">
        <v>1144</v>
      </c>
      <c r="G561" s="8" t="s">
        <v>659</v>
      </c>
      <c r="H561" s="25" t="s">
        <v>12089</v>
      </c>
      <c r="I561" s="25" t="s">
        <v>12090</v>
      </c>
      <c r="J561" s="8" t="s">
        <v>1107</v>
      </c>
    </row>
    <row r="562" spans="1:10" ht="15.75" customHeight="1">
      <c r="A562" s="4" t="str">
        <f t="shared" si="24"/>
        <v xml:space="preserve">match (a558{gid:'P001'}) match (b558{gid:'C01L134_GCI2T'}) </v>
      </c>
      <c r="B562" s="4" t="str">
        <f t="shared" si="25"/>
        <v>create (a558)-[r558:mention]-&gt;(b558)</v>
      </c>
      <c r="C562" s="8">
        <v>558</v>
      </c>
      <c r="D562" s="23" t="str">
        <f t="shared" si="26"/>
        <v>Person</v>
      </c>
      <c r="E562" s="25" t="s">
        <v>1202</v>
      </c>
      <c r="F562" s="25" t="s">
        <v>1117</v>
      </c>
      <c r="G562" s="8" t="s">
        <v>659</v>
      </c>
      <c r="H562" s="25" t="s">
        <v>12091</v>
      </c>
      <c r="I562" s="25" t="s">
        <v>12092</v>
      </c>
      <c r="J562" s="8" t="s">
        <v>1107</v>
      </c>
    </row>
    <row r="563" spans="1:10" ht="15.75" customHeight="1">
      <c r="A563" s="4" t="str">
        <f t="shared" si="24"/>
        <v xml:space="preserve">match (a559{gid:'P001'}) match (b559{gid:'C01L135_GCI1T'}) </v>
      </c>
      <c r="B563" s="4" t="str">
        <f t="shared" si="25"/>
        <v>create (a559)-[r559:mention]-&gt;(b559)</v>
      </c>
      <c r="C563" s="8">
        <v>559</v>
      </c>
      <c r="D563" s="23" t="str">
        <f t="shared" si="26"/>
        <v>Person</v>
      </c>
      <c r="E563" s="25" t="s">
        <v>1202</v>
      </c>
      <c r="F563" s="25" t="s">
        <v>1117</v>
      </c>
      <c r="G563" s="8" t="s">
        <v>659</v>
      </c>
      <c r="H563" s="25" t="s">
        <v>12093</v>
      </c>
      <c r="I563" s="25" t="s">
        <v>12094</v>
      </c>
      <c r="J563" s="8" t="s">
        <v>1107</v>
      </c>
    </row>
    <row r="564" spans="1:10" ht="15.75" customHeight="1">
      <c r="A564" s="4" t="str">
        <f t="shared" si="24"/>
        <v xml:space="preserve">match (a560{gid:'P003'}) match (b560{gid:'C01L135_GCI2T'}) </v>
      </c>
      <c r="B564" s="4" t="str">
        <f t="shared" si="25"/>
        <v>create (a560)-[r560:mention]-&gt;(b560)</v>
      </c>
      <c r="C564" s="8">
        <v>560</v>
      </c>
      <c r="D564" s="23" t="str">
        <f t="shared" si="26"/>
        <v>Person</v>
      </c>
      <c r="E564" s="25" t="s">
        <v>18645</v>
      </c>
      <c r="F564" s="25" t="s">
        <v>1122</v>
      </c>
      <c r="G564" s="8" t="s">
        <v>659</v>
      </c>
      <c r="H564" s="25" t="s">
        <v>12095</v>
      </c>
      <c r="I564" s="25" t="s">
        <v>12096</v>
      </c>
      <c r="J564" s="8" t="s">
        <v>1107</v>
      </c>
    </row>
    <row r="565" spans="1:10" ht="15.75" customHeight="1">
      <c r="A565" s="4" t="str">
        <f t="shared" si="24"/>
        <v xml:space="preserve">match (a561{gid:'B051'}) match (b561{gid:'C01L135_GCI3T'}) </v>
      </c>
      <c r="B565" s="4" t="str">
        <f t="shared" si="25"/>
        <v>create (a561)-[r561:mention]-&gt;(b561)</v>
      </c>
      <c r="C565" s="8">
        <v>561</v>
      </c>
      <c r="D565" s="23" t="str">
        <f t="shared" si="26"/>
        <v>Book</v>
      </c>
      <c r="E565" s="25" t="s">
        <v>18637</v>
      </c>
      <c r="F565" s="25" t="s">
        <v>1110</v>
      </c>
      <c r="G565" s="8" t="s">
        <v>659</v>
      </c>
      <c r="H565" s="25" t="s">
        <v>12097</v>
      </c>
      <c r="I565" s="25" t="s">
        <v>12098</v>
      </c>
      <c r="J565" s="8" t="s">
        <v>1107</v>
      </c>
    </row>
    <row r="566" spans="1:10" ht="15.75" customHeight="1">
      <c r="A566" s="4" t="str">
        <f t="shared" si="24"/>
        <v xml:space="preserve">match (a562{gid:'B051'}) match (b562{gid:'C01L135_CCI1T'}) </v>
      </c>
      <c r="B566" s="4" t="str">
        <f t="shared" si="25"/>
        <v>create (a562)-[r562:mention]-&gt;(b562)</v>
      </c>
      <c r="C566" s="8">
        <v>562</v>
      </c>
      <c r="D566" s="23" t="str">
        <f t="shared" si="26"/>
        <v>Book</v>
      </c>
      <c r="E566" s="25" t="s">
        <v>18637</v>
      </c>
      <c r="F566" s="25" t="s">
        <v>1110</v>
      </c>
      <c r="G566" s="8" t="s">
        <v>659</v>
      </c>
      <c r="H566" s="25" t="s">
        <v>12099</v>
      </c>
      <c r="I566" s="25" t="s">
        <v>12100</v>
      </c>
      <c r="J566" s="8" t="s">
        <v>1107</v>
      </c>
    </row>
    <row r="567" spans="1:10" ht="15.75" customHeight="1">
      <c r="A567" s="4" t="str">
        <f t="shared" si="24"/>
        <v xml:space="preserve">match (a563{gid:'P001'}) match (b563{gid:'C01L136_GCI1T'}) </v>
      </c>
      <c r="B567" s="4" t="str">
        <f t="shared" si="25"/>
        <v>create (a563)-[r563:mention]-&gt;(b563)</v>
      </c>
      <c r="C567" s="8">
        <v>563</v>
      </c>
      <c r="D567" s="23" t="str">
        <f t="shared" si="26"/>
        <v>Person</v>
      </c>
      <c r="E567" s="25" t="s">
        <v>1202</v>
      </c>
      <c r="F567" s="25" t="s">
        <v>1117</v>
      </c>
      <c r="G567" s="8" t="s">
        <v>659</v>
      </c>
      <c r="H567" s="25" t="s">
        <v>12101</v>
      </c>
      <c r="I567" s="25" t="s">
        <v>12102</v>
      </c>
      <c r="J567" s="8" t="s">
        <v>1107</v>
      </c>
    </row>
    <row r="568" spans="1:10" ht="15.75" customHeight="1">
      <c r="A568" s="4" t="str">
        <f t="shared" si="24"/>
        <v xml:space="preserve">match (a564{gid:'B051'}) match (b564{gid:'C01L136_GCI2T'}) </v>
      </c>
      <c r="B568" s="4" t="str">
        <f t="shared" si="25"/>
        <v>create (a564)-[r564:mention]-&gt;(b564)</v>
      </c>
      <c r="C568" s="8">
        <v>564</v>
      </c>
      <c r="D568" s="23" t="str">
        <f t="shared" si="26"/>
        <v>Book</v>
      </c>
      <c r="E568" s="25" t="s">
        <v>18637</v>
      </c>
      <c r="F568" s="25" t="s">
        <v>1110</v>
      </c>
      <c r="G568" s="8" t="s">
        <v>659</v>
      </c>
      <c r="H568" s="25" t="s">
        <v>12103</v>
      </c>
      <c r="I568" s="25" t="s">
        <v>12104</v>
      </c>
      <c r="J568" s="8" t="s">
        <v>1107</v>
      </c>
    </row>
    <row r="569" spans="1:10" ht="15.75" customHeight="1">
      <c r="A569" s="4" t="str">
        <f t="shared" si="24"/>
        <v xml:space="preserve">match (a565{gid:'P017'}) match (b565{gid:'C01L136_GCI3T'}) </v>
      </c>
      <c r="B569" s="4" t="str">
        <f t="shared" si="25"/>
        <v>create (a565)-[r565:mention]-&gt;(b565)</v>
      </c>
      <c r="C569" s="8">
        <v>565</v>
      </c>
      <c r="D569" s="23" t="str">
        <f t="shared" si="26"/>
        <v>Person</v>
      </c>
      <c r="E569" s="25" t="s">
        <v>18818</v>
      </c>
      <c r="F569" s="25" t="s">
        <v>18819</v>
      </c>
      <c r="G569" s="8" t="s">
        <v>659</v>
      </c>
      <c r="H569" s="25" t="s">
        <v>12105</v>
      </c>
      <c r="I569" s="25" t="s">
        <v>12106</v>
      </c>
      <c r="J569" s="8" t="s">
        <v>1107</v>
      </c>
    </row>
    <row r="570" spans="1:10" ht="15.75" customHeight="1">
      <c r="A570" s="4" t="str">
        <f t="shared" si="24"/>
        <v xml:space="preserve">match (a566{gid:'B051'}) match (b566{gid:'C01L136_CCI1T1'}) </v>
      </c>
      <c r="B570" s="4" t="str">
        <f t="shared" si="25"/>
        <v>create (a566)-[r566:mention]-&gt;(b566)</v>
      </c>
      <c r="C570" s="8">
        <v>566</v>
      </c>
      <c r="D570" s="23" t="str">
        <f t="shared" si="26"/>
        <v>Book</v>
      </c>
      <c r="E570" s="25" t="s">
        <v>18637</v>
      </c>
      <c r="F570" s="25" t="s">
        <v>1110</v>
      </c>
      <c r="G570" s="8" t="s">
        <v>659</v>
      </c>
      <c r="H570" s="25" t="s">
        <v>12107</v>
      </c>
      <c r="I570" s="25" t="s">
        <v>12108</v>
      </c>
      <c r="J570" s="8" t="s">
        <v>1107</v>
      </c>
    </row>
    <row r="571" spans="1:10" ht="15.75" customHeight="1">
      <c r="A571" s="4" t="str">
        <f t="shared" si="24"/>
        <v xml:space="preserve">match (a567{gid:'B006'}) match (b567{gid:'C01L136_CCI1T1'}) </v>
      </c>
      <c r="B571" s="4" t="str">
        <f t="shared" si="25"/>
        <v>create (a567)-[r567:mention]-&gt;(b567)</v>
      </c>
      <c r="C571" s="8">
        <v>567</v>
      </c>
      <c r="D571" s="23" t="str">
        <f t="shared" si="26"/>
        <v>Book</v>
      </c>
      <c r="E571" s="25" t="s">
        <v>18636</v>
      </c>
      <c r="F571" s="25" t="s">
        <v>1112</v>
      </c>
      <c r="G571" s="8" t="s">
        <v>659</v>
      </c>
      <c r="H571" s="25" t="s">
        <v>12107</v>
      </c>
      <c r="I571" s="25" t="s">
        <v>12108</v>
      </c>
      <c r="J571" s="8" t="s">
        <v>1107</v>
      </c>
    </row>
    <row r="572" spans="1:10" ht="15.75" customHeight="1">
      <c r="A572" s="4" t="str">
        <f t="shared" si="24"/>
        <v xml:space="preserve">match (a568{gid:'B119'}) match (b568{gid:'C01L136_CCI2T'}) </v>
      </c>
      <c r="B572" s="4" t="str">
        <f t="shared" si="25"/>
        <v>create (a568)-[r568:mention]-&gt;(b568)</v>
      </c>
      <c r="C572" s="8">
        <v>568</v>
      </c>
      <c r="D572" s="23" t="str">
        <f t="shared" si="26"/>
        <v>Book</v>
      </c>
      <c r="E572" s="25" t="s">
        <v>18816</v>
      </c>
      <c r="F572" s="25" t="s">
        <v>18817</v>
      </c>
      <c r="G572" s="8" t="s">
        <v>659</v>
      </c>
      <c r="H572" s="25" t="s">
        <v>12109</v>
      </c>
      <c r="I572" s="25" t="s">
        <v>12110</v>
      </c>
      <c r="J572" s="8" t="s">
        <v>1107</v>
      </c>
    </row>
    <row r="573" spans="1:10" ht="15.75" customHeight="1">
      <c r="A573" s="4" t="str">
        <f t="shared" si="24"/>
        <v xml:space="preserve">match (a569{gid:'P001'}) match (b569{gid:'C01L137_GCI1T'}) </v>
      </c>
      <c r="B573" s="4" t="str">
        <f t="shared" si="25"/>
        <v>create (a569)-[r569:mention]-&gt;(b569)</v>
      </c>
      <c r="C573" s="8">
        <v>569</v>
      </c>
      <c r="D573" s="23" t="str">
        <f t="shared" si="26"/>
        <v>Person</v>
      </c>
      <c r="E573" s="25" t="s">
        <v>1202</v>
      </c>
      <c r="F573" s="25" t="s">
        <v>1117</v>
      </c>
      <c r="G573" s="8" t="s">
        <v>659</v>
      </c>
      <c r="H573" s="25" t="s">
        <v>12111</v>
      </c>
      <c r="I573" s="25" t="s">
        <v>12112</v>
      </c>
      <c r="J573" s="8" t="s">
        <v>1107</v>
      </c>
    </row>
    <row r="574" spans="1:10" ht="15.75" customHeight="1">
      <c r="A574" s="4" t="str">
        <f t="shared" si="24"/>
        <v xml:space="preserve">match (a570{gid:'P001'}) match (b570{gid:'C01L138_GCI1T'}) </v>
      </c>
      <c r="B574" s="4" t="str">
        <f t="shared" si="25"/>
        <v>create (a570)-[r570:mention]-&gt;(b570)</v>
      </c>
      <c r="C574" s="8">
        <v>570</v>
      </c>
      <c r="D574" s="23" t="str">
        <f t="shared" si="26"/>
        <v>Person</v>
      </c>
      <c r="E574" s="25" t="s">
        <v>1202</v>
      </c>
      <c r="F574" s="25" t="s">
        <v>1117</v>
      </c>
      <c r="G574" s="8" t="s">
        <v>659</v>
      </c>
      <c r="H574" s="25" t="s">
        <v>12113</v>
      </c>
      <c r="I574" s="25" t="s">
        <v>12114</v>
      </c>
      <c r="J574" s="8" t="s">
        <v>1107</v>
      </c>
    </row>
    <row r="575" spans="1:10" ht="15.75" customHeight="1">
      <c r="A575" s="4" t="str">
        <f t="shared" si="24"/>
        <v xml:space="preserve">match (a571{gid:'P004'}) match (b571{gid:'C01L138_GCI2T'}) </v>
      </c>
      <c r="B575" s="4" t="str">
        <f t="shared" si="25"/>
        <v>create (a571)-[r571:mention]-&gt;(b571)</v>
      </c>
      <c r="C575" s="8">
        <v>571</v>
      </c>
      <c r="D575" s="23" t="str">
        <f t="shared" si="26"/>
        <v>Person</v>
      </c>
      <c r="E575" s="25" t="s">
        <v>18665</v>
      </c>
      <c r="F575" s="25" t="s">
        <v>1137</v>
      </c>
      <c r="G575" s="8" t="s">
        <v>659</v>
      </c>
      <c r="H575" s="25" t="s">
        <v>12115</v>
      </c>
      <c r="I575" s="25" t="s">
        <v>12116</v>
      </c>
      <c r="J575" s="8" t="s">
        <v>1107</v>
      </c>
    </row>
    <row r="576" spans="1:10" ht="15.75" customHeight="1">
      <c r="A576" s="4" t="str">
        <f t="shared" si="24"/>
        <v xml:space="preserve">match (a572{gid:'SG_P04'}) match (b572{gid:'C01L138_GCI3T'}) </v>
      </c>
      <c r="B576" s="4" t="str">
        <f t="shared" si="25"/>
        <v>create (a572)-[r572:mention]-&gt;(b572)</v>
      </c>
      <c r="C576" s="8">
        <v>572</v>
      </c>
      <c r="D576" s="23" t="str">
        <f t="shared" si="26"/>
        <v>Part</v>
      </c>
      <c r="E576" s="25" t="s">
        <v>18820</v>
      </c>
      <c r="F576" s="25" t="s">
        <v>18821</v>
      </c>
      <c r="G576" s="8" t="s">
        <v>659</v>
      </c>
      <c r="H576" s="25" t="s">
        <v>12117</v>
      </c>
      <c r="I576" s="25" t="s">
        <v>12118</v>
      </c>
      <c r="J576" s="8" t="s">
        <v>1107</v>
      </c>
    </row>
    <row r="577" spans="1:10" ht="15.75" customHeight="1">
      <c r="A577" s="4" t="str">
        <f t="shared" si="24"/>
        <v xml:space="preserve">match (a573{gid:'P018'}) match (b573{gid:'C01L138_GCI4T'}) </v>
      </c>
      <c r="B577" s="4" t="str">
        <f t="shared" si="25"/>
        <v>create (a573)-[r573:mention]-&gt;(b573)</v>
      </c>
      <c r="C577" s="8">
        <v>573</v>
      </c>
      <c r="D577" s="23" t="str">
        <f t="shared" si="26"/>
        <v>Person</v>
      </c>
      <c r="E577" s="25" t="s">
        <v>1208</v>
      </c>
      <c r="F577" s="25" t="s">
        <v>1131</v>
      </c>
      <c r="G577" s="8" t="s">
        <v>659</v>
      </c>
      <c r="H577" s="25" t="s">
        <v>12119</v>
      </c>
      <c r="I577" s="25" t="s">
        <v>12120</v>
      </c>
      <c r="J577" s="8" t="s">
        <v>1107</v>
      </c>
    </row>
    <row r="578" spans="1:10" ht="15.75" customHeight="1">
      <c r="A578" s="4" t="str">
        <f t="shared" si="24"/>
        <v xml:space="preserve">match (a574{gid:'HS_P08'}) match (b574{gid:'C01L138_GCI5T'}) </v>
      </c>
      <c r="B578" s="4" t="str">
        <f t="shared" si="25"/>
        <v>create (a574)-[r574:mention]-&gt;(b574)</v>
      </c>
      <c r="C578" s="8">
        <v>574</v>
      </c>
      <c r="D578" s="23" t="str">
        <f t="shared" si="26"/>
        <v>Part</v>
      </c>
      <c r="E578" s="25" t="s">
        <v>18822</v>
      </c>
      <c r="F578" s="25" t="s">
        <v>1186</v>
      </c>
      <c r="G578" s="8" t="s">
        <v>659</v>
      </c>
      <c r="H578" s="25" t="s">
        <v>12121</v>
      </c>
      <c r="I578" s="25" t="s">
        <v>12122</v>
      </c>
      <c r="J578" s="8" t="s">
        <v>1107</v>
      </c>
    </row>
    <row r="579" spans="1:10" ht="15.75" customHeight="1">
      <c r="A579" s="4" t="str">
        <f t="shared" si="24"/>
        <v xml:space="preserve">match (a575{gid:'P073'}) match (b575{gid:'C01L138_GCI6T'}) </v>
      </c>
      <c r="B579" s="4" t="str">
        <f t="shared" si="25"/>
        <v>create (a575)-[r575:mention]-&gt;(b575)</v>
      </c>
      <c r="C579" s="8">
        <v>575</v>
      </c>
      <c r="D579" s="23" t="str">
        <f t="shared" si="26"/>
        <v>Person</v>
      </c>
      <c r="E579" s="25" t="s">
        <v>18823</v>
      </c>
      <c r="F579" s="25" t="s">
        <v>18824</v>
      </c>
      <c r="G579" s="8" t="s">
        <v>659</v>
      </c>
      <c r="H579" s="25" t="s">
        <v>12123</v>
      </c>
      <c r="I579" s="25" t="s">
        <v>12124</v>
      </c>
      <c r="J579" s="8" t="s">
        <v>1107</v>
      </c>
    </row>
    <row r="580" spans="1:10" ht="15.75" customHeight="1">
      <c r="A580" s="4" t="str">
        <f t="shared" si="24"/>
        <v xml:space="preserve">match (a576{gid:'B130'}) match (b576{gid:'C01L138_GCI7T'}) </v>
      </c>
      <c r="B580" s="4" t="str">
        <f t="shared" si="25"/>
        <v>create (a576)-[r576:mention]-&gt;(b576)</v>
      </c>
      <c r="C580" s="8">
        <v>576</v>
      </c>
      <c r="D580" s="23" t="str">
        <f t="shared" si="26"/>
        <v>Book</v>
      </c>
      <c r="E580" s="38" t="s">
        <v>19410</v>
      </c>
      <c r="F580" s="25" t="s">
        <v>1133</v>
      </c>
      <c r="G580" s="8" t="s">
        <v>659</v>
      </c>
      <c r="H580" s="25" t="s">
        <v>12125</v>
      </c>
      <c r="I580" s="25" t="s">
        <v>12126</v>
      </c>
      <c r="J580" s="8" t="s">
        <v>1107</v>
      </c>
    </row>
    <row r="581" spans="1:10" ht="15.75" customHeight="1">
      <c r="A581" s="4" t="str">
        <f t="shared" si="24"/>
        <v xml:space="preserve">match (a577{gid:'P021'}) match (b577{gid:'C01L139_GCI1T'}) </v>
      </c>
      <c r="B581" s="4" t="str">
        <f t="shared" si="25"/>
        <v>create (a577)-[r577:mention]-&gt;(b577)</v>
      </c>
      <c r="C581" s="8">
        <v>577</v>
      </c>
      <c r="D581" s="23" t="str">
        <f t="shared" si="26"/>
        <v>Person</v>
      </c>
      <c r="E581" s="25" t="s">
        <v>1209</v>
      </c>
      <c r="F581" s="25" t="s">
        <v>1134</v>
      </c>
      <c r="G581" s="8" t="s">
        <v>659</v>
      </c>
      <c r="H581" s="25" t="s">
        <v>12127</v>
      </c>
      <c r="I581" s="25" t="s">
        <v>12128</v>
      </c>
      <c r="J581" s="8" t="s">
        <v>1107</v>
      </c>
    </row>
    <row r="582" spans="1:10" ht="15.75" customHeight="1">
      <c r="A582" s="4" t="str">
        <f t="shared" ref="A582:A645" si="27">"match (a"&amp;C582&amp;"{gid:'"&amp;E582&amp;"'}) "&amp;"match (b"&amp;C582&amp;"{gid:'"&amp;H582&amp;"'}) "</f>
        <v xml:space="preserve">match (a578{gid:'P001'}) match (b578{gid:'C01L139_GCI2T'}) </v>
      </c>
      <c r="B582" s="4" t="str">
        <f t="shared" ref="B582:B645" si="28">"create (a"&amp;C582&amp;")-[r"&amp;C582&amp;":"&amp;J582&amp;"]-&gt;(b"&amp;C582&amp;")"</f>
        <v>create (a578)-[r578:mention]-&gt;(b578)</v>
      </c>
      <c r="C582" s="8">
        <v>578</v>
      </c>
      <c r="D582" s="23" t="str">
        <f t="shared" si="26"/>
        <v>Person</v>
      </c>
      <c r="E582" s="25" t="s">
        <v>1202</v>
      </c>
      <c r="F582" s="25" t="s">
        <v>1117</v>
      </c>
      <c r="G582" s="8" t="s">
        <v>659</v>
      </c>
      <c r="H582" s="25" t="s">
        <v>12129</v>
      </c>
      <c r="I582" s="25" t="s">
        <v>12130</v>
      </c>
      <c r="J582" s="8" t="s">
        <v>1107</v>
      </c>
    </row>
    <row r="583" spans="1:10" ht="15.75" customHeight="1">
      <c r="A583" s="4" t="str">
        <f t="shared" si="27"/>
        <v xml:space="preserve">match (a579{gid:'HS_P07'}) match (b579{gid:'C01L140_CCI1T'}) </v>
      </c>
      <c r="B583" s="4" t="str">
        <f t="shared" si="28"/>
        <v>create (a579)-[r579:mention]-&gt;(b579)</v>
      </c>
      <c r="C583" s="8">
        <v>579</v>
      </c>
      <c r="D583" s="23" t="str">
        <f t="shared" si="26"/>
        <v>Part</v>
      </c>
      <c r="E583" s="25" t="s">
        <v>18658</v>
      </c>
      <c r="F583" s="25" t="s">
        <v>1187</v>
      </c>
      <c r="G583" s="8" t="s">
        <v>659</v>
      </c>
      <c r="H583" s="25" t="s">
        <v>12131</v>
      </c>
      <c r="I583" s="25" t="s">
        <v>12132</v>
      </c>
      <c r="J583" s="8" t="s">
        <v>1107</v>
      </c>
    </row>
    <row r="584" spans="1:10" ht="15.75" customHeight="1">
      <c r="A584" s="4" t="str">
        <f t="shared" si="27"/>
        <v xml:space="preserve">match (a580{gid:'B006'}) match (b580{gid:'C01L140_CCI2T'}) </v>
      </c>
      <c r="B584" s="4" t="str">
        <f t="shared" si="28"/>
        <v>create (a580)-[r580:mention]-&gt;(b580)</v>
      </c>
      <c r="C584" s="8">
        <v>580</v>
      </c>
      <c r="D584" s="23" t="str">
        <f t="shared" si="26"/>
        <v>Book</v>
      </c>
      <c r="E584" s="25" t="s">
        <v>18636</v>
      </c>
      <c r="F584" s="25" t="s">
        <v>1112</v>
      </c>
      <c r="G584" s="8" t="s">
        <v>659</v>
      </c>
      <c r="H584" s="25" t="s">
        <v>12133</v>
      </c>
      <c r="I584" s="25" t="s">
        <v>12134</v>
      </c>
      <c r="J584" s="8" t="s">
        <v>1107</v>
      </c>
    </row>
    <row r="585" spans="1:10" ht="15.75" customHeight="1">
      <c r="A585" s="4" t="str">
        <f t="shared" si="27"/>
        <v xml:space="preserve">match (a581{gid:'HHS_P08'}) match (b581{gid:'C01L140_CCI2T'}) </v>
      </c>
      <c r="B585" s="4" t="str">
        <f t="shared" si="28"/>
        <v>create (a581)-[r581:mention]-&gt;(b581)</v>
      </c>
      <c r="C585" s="8">
        <v>581</v>
      </c>
      <c r="D585" s="23" t="str">
        <f t="shared" si="26"/>
        <v>Part</v>
      </c>
      <c r="E585" s="25" t="s">
        <v>18825</v>
      </c>
      <c r="F585" s="25" t="s">
        <v>18826</v>
      </c>
      <c r="G585" s="8" t="s">
        <v>659</v>
      </c>
      <c r="H585" s="25" t="s">
        <v>12133</v>
      </c>
      <c r="I585" s="25" t="s">
        <v>12134</v>
      </c>
      <c r="J585" s="8" t="s">
        <v>1107</v>
      </c>
    </row>
    <row r="586" spans="1:10" ht="15.75" customHeight="1">
      <c r="A586" s="4" t="str">
        <f t="shared" si="27"/>
        <v xml:space="preserve">match (a582{gid:'HHS_P09'}) match (b582{gid:'C01L140_CCI2T'}) </v>
      </c>
      <c r="B586" s="4" t="str">
        <f t="shared" si="28"/>
        <v>create (a582)-[r582:mention]-&gt;(b582)</v>
      </c>
      <c r="C586" s="8">
        <v>582</v>
      </c>
      <c r="D586" s="23" t="str">
        <f t="shared" ref="D586:D649" si="29">IF($E586="","",
    IF(LEFT($E586,1)="B","Book",
    IF(LEFT($E586,1)="P","Person","Part")))</f>
        <v>Part</v>
      </c>
      <c r="E586" s="25" t="s">
        <v>18827</v>
      </c>
      <c r="F586" s="25" t="s">
        <v>18828</v>
      </c>
      <c r="G586" s="8" t="s">
        <v>659</v>
      </c>
      <c r="H586" s="25" t="s">
        <v>12133</v>
      </c>
      <c r="I586" s="25" t="s">
        <v>12134</v>
      </c>
      <c r="J586" s="8" t="s">
        <v>1107</v>
      </c>
    </row>
    <row r="587" spans="1:10" ht="15.75" customHeight="1">
      <c r="A587" s="4" t="str">
        <f t="shared" si="27"/>
        <v xml:space="preserve">match (a583{gid:'SG_P01'}) match (b583{gid:'C01L140_CCI5T'}) </v>
      </c>
      <c r="B587" s="4" t="str">
        <f t="shared" si="28"/>
        <v>create (a583)-[r583:mention]-&gt;(b583)</v>
      </c>
      <c r="C587" s="8">
        <v>583</v>
      </c>
      <c r="D587" s="23" t="str">
        <f t="shared" si="29"/>
        <v>Part</v>
      </c>
      <c r="E587" s="25" t="s">
        <v>18646</v>
      </c>
      <c r="F587" s="25" t="s">
        <v>1193</v>
      </c>
      <c r="G587" s="8" t="s">
        <v>659</v>
      </c>
      <c r="H587" s="25" t="s">
        <v>12139</v>
      </c>
      <c r="I587" s="25" t="s">
        <v>12140</v>
      </c>
      <c r="J587" s="8" t="s">
        <v>1107</v>
      </c>
    </row>
    <row r="588" spans="1:10" ht="15.75" customHeight="1">
      <c r="A588" s="4" t="str">
        <f t="shared" si="27"/>
        <v xml:space="preserve">match (a584{gid:'SG_P03'}) match (b584{gid:'C01L140_CCI6T'}) </v>
      </c>
      <c r="B588" s="4" t="str">
        <f t="shared" si="28"/>
        <v>create (a584)-[r584:mention]-&gt;(b584)</v>
      </c>
      <c r="C588" s="8">
        <v>584</v>
      </c>
      <c r="D588" s="23" t="str">
        <f t="shared" si="29"/>
        <v>Part</v>
      </c>
      <c r="E588" s="25" t="s">
        <v>18829</v>
      </c>
      <c r="F588" s="25" t="s">
        <v>18830</v>
      </c>
      <c r="G588" s="8" t="s">
        <v>659</v>
      </c>
      <c r="H588" s="25" t="s">
        <v>12141</v>
      </c>
      <c r="I588" s="25" t="s">
        <v>12142</v>
      </c>
      <c r="J588" s="8" t="s">
        <v>1107</v>
      </c>
    </row>
    <row r="589" spans="1:10" ht="15.75" customHeight="1">
      <c r="A589" s="4" t="str">
        <f t="shared" si="27"/>
        <v xml:space="preserve">match (a585{gid:'B051'}) match (b585{gid:'C01L140_CCI7T'}) </v>
      </c>
      <c r="B589" s="4" t="str">
        <f t="shared" si="28"/>
        <v>create (a585)-[r585:mention]-&gt;(b585)</v>
      </c>
      <c r="C589" s="8">
        <v>585</v>
      </c>
      <c r="D589" s="23" t="str">
        <f t="shared" si="29"/>
        <v>Book</v>
      </c>
      <c r="E589" s="25" t="s">
        <v>18637</v>
      </c>
      <c r="F589" s="25" t="s">
        <v>1110</v>
      </c>
      <c r="G589" s="8" t="s">
        <v>659</v>
      </c>
      <c r="H589" s="25" t="s">
        <v>12143</v>
      </c>
      <c r="I589" s="25" t="s">
        <v>12144</v>
      </c>
      <c r="J589" s="8" t="s">
        <v>1107</v>
      </c>
    </row>
    <row r="590" spans="1:10" ht="15.75" customHeight="1">
      <c r="A590" s="4" t="str">
        <f t="shared" si="27"/>
        <v xml:space="preserve">match (a586{gid:'HS_P07'}) match (b586{gid:'C01L141_GCI1T'}) </v>
      </c>
      <c r="B590" s="4" t="str">
        <f t="shared" si="28"/>
        <v>create (a586)-[r586:mention]-&gt;(b586)</v>
      </c>
      <c r="C590" s="8">
        <v>586</v>
      </c>
      <c r="D590" s="23" t="str">
        <f t="shared" si="29"/>
        <v>Part</v>
      </c>
      <c r="E590" s="25" t="s">
        <v>18658</v>
      </c>
      <c r="F590" s="25" t="s">
        <v>1187</v>
      </c>
      <c r="G590" s="8" t="s">
        <v>659</v>
      </c>
      <c r="H590" s="25" t="s">
        <v>12145</v>
      </c>
      <c r="I590" s="25" t="s">
        <v>12146</v>
      </c>
      <c r="J590" s="8" t="s">
        <v>1107</v>
      </c>
    </row>
    <row r="591" spans="1:10" ht="15.75" customHeight="1">
      <c r="A591" s="4" t="str">
        <f t="shared" si="27"/>
        <v xml:space="preserve">match (a587{gid:'JR_P14'}) match (b587{gid:'C01L141_GCI2T'}) </v>
      </c>
      <c r="B591" s="4" t="str">
        <f t="shared" si="28"/>
        <v>create (a587)-[r587:mention]-&gt;(b587)</v>
      </c>
      <c r="C591" s="8">
        <v>587</v>
      </c>
      <c r="D591" s="23" t="str">
        <f t="shared" si="29"/>
        <v>Part</v>
      </c>
      <c r="E591" s="25" t="s">
        <v>18831</v>
      </c>
      <c r="F591" s="25" t="s">
        <v>18832</v>
      </c>
      <c r="G591" s="8" t="s">
        <v>659</v>
      </c>
      <c r="H591" s="25" t="s">
        <v>12147</v>
      </c>
      <c r="I591" s="25" t="s">
        <v>12148</v>
      </c>
      <c r="J591" s="8" t="s">
        <v>1107</v>
      </c>
    </row>
    <row r="592" spans="1:10" ht="15.75" customHeight="1">
      <c r="A592" s="4" t="str">
        <f t="shared" si="27"/>
        <v xml:space="preserve">match (a588{gid:'P001'}) match (b588{gid:'C01L141_GCI3T'}) </v>
      </c>
      <c r="B592" s="4" t="str">
        <f t="shared" si="28"/>
        <v>create (a588)-[r588:mention]-&gt;(b588)</v>
      </c>
      <c r="C592" s="8">
        <v>588</v>
      </c>
      <c r="D592" s="23" t="str">
        <f t="shared" si="29"/>
        <v>Person</v>
      </c>
      <c r="E592" s="25" t="s">
        <v>1202</v>
      </c>
      <c r="F592" s="25" t="s">
        <v>1117</v>
      </c>
      <c r="G592" s="8" t="s">
        <v>659</v>
      </c>
      <c r="H592" s="25" t="s">
        <v>12149</v>
      </c>
      <c r="I592" s="25" t="s">
        <v>12150</v>
      </c>
      <c r="J592" s="8" t="s">
        <v>1107</v>
      </c>
    </row>
    <row r="593" spans="1:10" ht="15.75" customHeight="1">
      <c r="A593" s="4" t="str">
        <f t="shared" si="27"/>
        <v xml:space="preserve">match (a589{gid:'P001'}) match (b589{gid:'C01L141_GCI4T'}) </v>
      </c>
      <c r="B593" s="4" t="str">
        <f t="shared" si="28"/>
        <v>create (a589)-[r589:mention]-&gt;(b589)</v>
      </c>
      <c r="C593" s="8">
        <v>589</v>
      </c>
      <c r="D593" s="23" t="str">
        <f t="shared" si="29"/>
        <v>Person</v>
      </c>
      <c r="E593" s="25" t="s">
        <v>1202</v>
      </c>
      <c r="F593" s="25" t="s">
        <v>1117</v>
      </c>
      <c r="G593" s="8" t="s">
        <v>659</v>
      </c>
      <c r="H593" s="25" t="s">
        <v>12151</v>
      </c>
      <c r="I593" s="25" t="s">
        <v>12152</v>
      </c>
      <c r="J593" s="8" t="s">
        <v>1107</v>
      </c>
    </row>
    <row r="594" spans="1:10" ht="15.75" customHeight="1">
      <c r="A594" s="4" t="str">
        <f t="shared" si="27"/>
        <v xml:space="preserve">match (a590{gid:'B015'}) match (b590{gid:'C01L141_GCI5T'}) </v>
      </c>
      <c r="B594" s="4" t="str">
        <f t="shared" si="28"/>
        <v>create (a590)-[r590:mention]-&gt;(b590)</v>
      </c>
      <c r="C594" s="8">
        <v>590</v>
      </c>
      <c r="D594" s="23" t="str">
        <f t="shared" si="29"/>
        <v>Book</v>
      </c>
      <c r="E594" s="25" t="s">
        <v>1178</v>
      </c>
      <c r="F594" s="25" t="s">
        <v>1113</v>
      </c>
      <c r="G594" s="8" t="s">
        <v>659</v>
      </c>
      <c r="H594" s="25" t="s">
        <v>12153</v>
      </c>
      <c r="I594" s="25" t="s">
        <v>12154</v>
      </c>
      <c r="J594" s="8" t="s">
        <v>1107</v>
      </c>
    </row>
    <row r="595" spans="1:10" ht="15.75" customHeight="1">
      <c r="A595" s="4" t="str">
        <f t="shared" si="27"/>
        <v xml:space="preserve">match (a591{gid:'HHS_P09'}) match (b591{gid:'C01L141_CCI1T'}) </v>
      </c>
      <c r="B595" s="4" t="str">
        <f t="shared" si="28"/>
        <v>create (a591)-[r591:mention]-&gt;(b591)</v>
      </c>
      <c r="C595" s="8">
        <v>591</v>
      </c>
      <c r="D595" s="23" t="str">
        <f t="shared" si="29"/>
        <v>Part</v>
      </c>
      <c r="E595" s="25" t="s">
        <v>18827</v>
      </c>
      <c r="F595" s="25" t="s">
        <v>18828</v>
      </c>
      <c r="G595" s="8" t="s">
        <v>659</v>
      </c>
      <c r="H595" s="25" t="s">
        <v>12155</v>
      </c>
      <c r="I595" s="25" t="s">
        <v>12156</v>
      </c>
      <c r="J595" s="8" t="s">
        <v>1107</v>
      </c>
    </row>
    <row r="596" spans="1:10" ht="15.75" customHeight="1">
      <c r="A596" s="4" t="str">
        <f t="shared" si="27"/>
        <v xml:space="preserve">match (a592{gid:'B095'}) match (b592{gid:'C01L142_GCI1T'}) </v>
      </c>
      <c r="B596" s="4" t="str">
        <f t="shared" si="28"/>
        <v>create (a592)-[r592:mention]-&gt;(b592)</v>
      </c>
      <c r="C596" s="8">
        <v>592</v>
      </c>
      <c r="D596" s="23" t="str">
        <f t="shared" si="29"/>
        <v>Book</v>
      </c>
      <c r="E596" s="38" t="s">
        <v>19428</v>
      </c>
      <c r="F596" s="25" t="s">
        <v>1148</v>
      </c>
      <c r="G596" s="8" t="s">
        <v>659</v>
      </c>
      <c r="H596" s="25" t="s">
        <v>12157</v>
      </c>
      <c r="I596" s="25" t="s">
        <v>12158</v>
      </c>
      <c r="J596" s="8" t="s">
        <v>1107</v>
      </c>
    </row>
    <row r="597" spans="1:10" ht="15.75" customHeight="1">
      <c r="A597" s="4" t="str">
        <f t="shared" si="27"/>
        <v xml:space="preserve">match (a593{gid:'HS_P19'}) match (b593{gid:'C01L142_CCI1T'}) </v>
      </c>
      <c r="B597" s="4" t="str">
        <f t="shared" si="28"/>
        <v>create (a593)-[r593:mention]-&gt;(b593)</v>
      </c>
      <c r="C597" s="8">
        <v>593</v>
      </c>
      <c r="D597" s="23" t="str">
        <f t="shared" si="29"/>
        <v>Part</v>
      </c>
      <c r="E597" s="25" t="s">
        <v>18767</v>
      </c>
      <c r="F597" s="25" t="s">
        <v>18768</v>
      </c>
      <c r="G597" s="8" t="s">
        <v>659</v>
      </c>
      <c r="H597" s="25" t="s">
        <v>12159</v>
      </c>
      <c r="I597" s="25" t="s">
        <v>12160</v>
      </c>
      <c r="J597" s="8" t="s">
        <v>1107</v>
      </c>
    </row>
    <row r="598" spans="1:10" ht="15.75" customHeight="1">
      <c r="A598" s="4" t="str">
        <f t="shared" si="27"/>
        <v xml:space="preserve">match (a594{gid:'HS_P07'}) match (b594{gid:'C01L142_CCI1T'}) </v>
      </c>
      <c r="B598" s="4" t="str">
        <f t="shared" si="28"/>
        <v>create (a594)-[r594:mention]-&gt;(b594)</v>
      </c>
      <c r="C598" s="8">
        <v>594</v>
      </c>
      <c r="D598" s="23" t="str">
        <f t="shared" si="29"/>
        <v>Part</v>
      </c>
      <c r="E598" s="25" t="s">
        <v>18658</v>
      </c>
      <c r="F598" s="25" t="s">
        <v>1187</v>
      </c>
      <c r="G598" s="8" t="s">
        <v>659</v>
      </c>
      <c r="H598" s="25" t="s">
        <v>12159</v>
      </c>
      <c r="I598" s="25" t="s">
        <v>12160</v>
      </c>
      <c r="J598" s="8" t="s">
        <v>1107</v>
      </c>
    </row>
    <row r="599" spans="1:10" ht="15.75" customHeight="1">
      <c r="A599" s="4" t="str">
        <f t="shared" si="27"/>
        <v xml:space="preserve">match (a595{gid:'P001'}) match (b595{gid:'C01L143_GCI1T'}) </v>
      </c>
      <c r="B599" s="4" t="str">
        <f t="shared" si="28"/>
        <v>create (a595)-[r595:mention]-&gt;(b595)</v>
      </c>
      <c r="C599" s="8">
        <v>595</v>
      </c>
      <c r="D599" s="23" t="str">
        <f t="shared" si="29"/>
        <v>Person</v>
      </c>
      <c r="E599" s="25" t="s">
        <v>1202</v>
      </c>
      <c r="F599" s="25" t="s">
        <v>1117</v>
      </c>
      <c r="G599" s="8" t="s">
        <v>659</v>
      </c>
      <c r="H599" s="25" t="s">
        <v>12161</v>
      </c>
      <c r="I599" s="25" t="s">
        <v>12162</v>
      </c>
      <c r="J599" s="8" t="s">
        <v>1107</v>
      </c>
    </row>
    <row r="600" spans="1:10" ht="15.75" customHeight="1">
      <c r="A600" s="4" t="str">
        <f t="shared" si="27"/>
        <v xml:space="preserve">match (a596{gid:'CCJJ_P01'}) match (b596{gid:'C01L143_OCI1T'}) </v>
      </c>
      <c r="B600" s="4" t="str">
        <f t="shared" si="28"/>
        <v>create (a596)-[r596:mention]-&gt;(b596)</v>
      </c>
      <c r="C600" s="8">
        <v>596</v>
      </c>
      <c r="D600" s="23" t="str">
        <f t="shared" si="29"/>
        <v>Part</v>
      </c>
      <c r="E600" s="44" t="s">
        <v>19430</v>
      </c>
      <c r="F600" s="25" t="s">
        <v>18833</v>
      </c>
      <c r="G600" s="8" t="s">
        <v>659</v>
      </c>
      <c r="H600" s="25" t="s">
        <v>12163</v>
      </c>
      <c r="I600" s="25" t="s">
        <v>12164</v>
      </c>
      <c r="J600" s="8" t="s">
        <v>1107</v>
      </c>
    </row>
    <row r="601" spans="1:10" ht="15.75" customHeight="1">
      <c r="A601" s="4" t="str">
        <f t="shared" si="27"/>
        <v xml:space="preserve">match (a597{gid:'P074'}) match (b597{gid:'C01L143_OCI2T'}) </v>
      </c>
      <c r="B601" s="4" t="str">
        <f t="shared" si="28"/>
        <v>create (a597)-[r597:mention]-&gt;(b597)</v>
      </c>
      <c r="C601" s="8">
        <v>597</v>
      </c>
      <c r="D601" s="23" t="str">
        <f t="shared" si="29"/>
        <v>Person</v>
      </c>
      <c r="E601" s="25" t="s">
        <v>18836</v>
      </c>
      <c r="F601" s="25" t="s">
        <v>1158</v>
      </c>
      <c r="G601" s="8" t="s">
        <v>659</v>
      </c>
      <c r="H601" s="26" t="s">
        <v>19348</v>
      </c>
      <c r="I601" s="25" t="s">
        <v>12166</v>
      </c>
      <c r="J601" s="8" t="s">
        <v>1107</v>
      </c>
    </row>
    <row r="602" spans="1:10" ht="15.75" customHeight="1">
      <c r="A602" s="4" t="str">
        <f t="shared" si="27"/>
        <v xml:space="preserve">match (a598{gid:'B006'}) match (b598{gid:'C01L143_CCI1T'}) </v>
      </c>
      <c r="B602" s="4" t="str">
        <f t="shared" si="28"/>
        <v>create (a598)-[r598:mention]-&gt;(b598)</v>
      </c>
      <c r="C602" s="8">
        <v>598</v>
      </c>
      <c r="D602" s="23" t="str">
        <f t="shared" si="29"/>
        <v>Book</v>
      </c>
      <c r="E602" s="25" t="s">
        <v>18636</v>
      </c>
      <c r="F602" s="25" t="s">
        <v>1112</v>
      </c>
      <c r="G602" s="8" t="s">
        <v>659</v>
      </c>
      <c r="H602" s="25" t="s">
        <v>12167</v>
      </c>
      <c r="I602" s="25" t="s">
        <v>12168</v>
      </c>
      <c r="J602" s="8" t="s">
        <v>1107</v>
      </c>
    </row>
    <row r="603" spans="1:10" ht="15.75" customHeight="1">
      <c r="A603" s="4" t="str">
        <f t="shared" si="27"/>
        <v xml:space="preserve">match (a599{gid:'B095'}) match (b599{gid:'C01L143_CCI1T'}) </v>
      </c>
      <c r="B603" s="4" t="str">
        <f t="shared" si="28"/>
        <v>create (a599)-[r599:mention]-&gt;(b599)</v>
      </c>
      <c r="C603" s="8">
        <v>599</v>
      </c>
      <c r="D603" s="23" t="str">
        <f t="shared" si="29"/>
        <v>Book</v>
      </c>
      <c r="E603" s="38" t="s">
        <v>19428</v>
      </c>
      <c r="F603" s="25" t="s">
        <v>1148</v>
      </c>
      <c r="G603" s="8" t="s">
        <v>659</v>
      </c>
      <c r="H603" s="25" t="s">
        <v>12167</v>
      </c>
      <c r="I603" s="25" t="s">
        <v>12168</v>
      </c>
      <c r="J603" s="8" t="s">
        <v>1107</v>
      </c>
    </row>
    <row r="604" spans="1:10" ht="15.75" customHeight="1">
      <c r="A604" s="4" t="str">
        <f t="shared" si="27"/>
        <v xml:space="preserve">match (a600{gid:'B006'}) match (b600{gid:'C01L143_CCI2T'}) </v>
      </c>
      <c r="B604" s="4" t="str">
        <f t="shared" si="28"/>
        <v>create (a600)-[r600:mention]-&gt;(b600)</v>
      </c>
      <c r="C604" s="8">
        <v>600</v>
      </c>
      <c r="D604" s="23" t="str">
        <f t="shared" si="29"/>
        <v>Book</v>
      </c>
      <c r="E604" s="25" t="s">
        <v>18636</v>
      </c>
      <c r="F604" s="25" t="s">
        <v>1112</v>
      </c>
      <c r="G604" s="8" t="s">
        <v>659</v>
      </c>
      <c r="H604" s="25" t="s">
        <v>12169</v>
      </c>
      <c r="I604" s="25" t="s">
        <v>12170</v>
      </c>
      <c r="J604" s="8" t="s">
        <v>1107</v>
      </c>
    </row>
    <row r="605" spans="1:10" ht="15.75" customHeight="1">
      <c r="A605" s="4" t="str">
        <f t="shared" si="27"/>
        <v xml:space="preserve">match (a601{gid:'B056'}) match (b601{gid:'C01L143_CCI3T'}) </v>
      </c>
      <c r="B605" s="4" t="str">
        <f t="shared" si="28"/>
        <v>create (a601)-[r601:mention]-&gt;(b601)</v>
      </c>
      <c r="C605" s="8">
        <v>601</v>
      </c>
      <c r="D605" s="23" t="str">
        <f t="shared" si="29"/>
        <v>Book</v>
      </c>
      <c r="E605" s="25" t="s">
        <v>18671</v>
      </c>
      <c r="F605" s="25" t="s">
        <v>1123</v>
      </c>
      <c r="G605" s="8" t="s">
        <v>659</v>
      </c>
      <c r="H605" s="25" t="s">
        <v>12171</v>
      </c>
      <c r="I605" s="25" t="s">
        <v>12172</v>
      </c>
      <c r="J605" s="8" t="s">
        <v>1107</v>
      </c>
    </row>
    <row r="606" spans="1:10" ht="15.75" customHeight="1">
      <c r="A606" s="4" t="str">
        <f t="shared" si="27"/>
        <v xml:space="preserve">match (a602{gid:'P021'}) match (b602{gid:'C01L144_GCI1T'}) </v>
      </c>
      <c r="B606" s="4" t="str">
        <f t="shared" si="28"/>
        <v>create (a602)-[r602:mention]-&gt;(b602)</v>
      </c>
      <c r="C606" s="8">
        <v>602</v>
      </c>
      <c r="D606" s="23" t="str">
        <f t="shared" si="29"/>
        <v>Person</v>
      </c>
      <c r="E606" s="25" t="s">
        <v>1209</v>
      </c>
      <c r="F606" s="25" t="s">
        <v>1134</v>
      </c>
      <c r="G606" s="8" t="s">
        <v>659</v>
      </c>
      <c r="H606" s="25" t="s">
        <v>12173</v>
      </c>
      <c r="I606" s="25" t="s">
        <v>12174</v>
      </c>
      <c r="J606" s="8" t="s">
        <v>1107</v>
      </c>
    </row>
    <row r="607" spans="1:10" ht="15.75" customHeight="1">
      <c r="A607" s="4" t="str">
        <f t="shared" si="27"/>
        <v xml:space="preserve">match (a603{gid:'HS_P19'}) match (b603{gid:'C01L144_GCI2T1'}) </v>
      </c>
      <c r="B607" s="4" t="str">
        <f t="shared" si="28"/>
        <v>create (a603)-[r603:mention]-&gt;(b603)</v>
      </c>
      <c r="C607" s="8">
        <v>603</v>
      </c>
      <c r="D607" s="23" t="str">
        <f t="shared" si="29"/>
        <v>Part</v>
      </c>
      <c r="E607" s="25" t="s">
        <v>18767</v>
      </c>
      <c r="F607" s="25" t="s">
        <v>18768</v>
      </c>
      <c r="G607" s="8" t="s">
        <v>659</v>
      </c>
      <c r="H607" s="25" t="s">
        <v>12175</v>
      </c>
      <c r="I607" s="25" t="s">
        <v>12176</v>
      </c>
      <c r="J607" s="8" t="s">
        <v>1107</v>
      </c>
    </row>
    <row r="608" spans="1:10" ht="15.75" customHeight="1">
      <c r="A608" s="4" t="str">
        <f t="shared" si="27"/>
        <v xml:space="preserve">match (a604{gid:'HS_P19'}) match (b604{gid:'C01L144_GCI2T2'}) </v>
      </c>
      <c r="B608" s="4" t="str">
        <f t="shared" si="28"/>
        <v>create (a604)-[r604:mention]-&gt;(b604)</v>
      </c>
      <c r="C608" s="8">
        <v>604</v>
      </c>
      <c r="D608" s="23" t="str">
        <f t="shared" si="29"/>
        <v>Part</v>
      </c>
      <c r="E608" s="25" t="s">
        <v>18767</v>
      </c>
      <c r="F608" s="25" t="s">
        <v>18768</v>
      </c>
      <c r="G608" s="8" t="s">
        <v>659</v>
      </c>
      <c r="H608" s="25" t="s">
        <v>12177</v>
      </c>
      <c r="I608" s="25" t="s">
        <v>12178</v>
      </c>
      <c r="J608" s="8" t="s">
        <v>1107</v>
      </c>
    </row>
    <row r="609" spans="1:10" ht="15.75" customHeight="1">
      <c r="A609" s="4" t="str">
        <f t="shared" si="27"/>
        <v xml:space="preserve">match (a605{gid:'P075'}) match (b605{gid:'C01L145_GCI1T'}) </v>
      </c>
      <c r="B609" s="4" t="str">
        <f t="shared" si="28"/>
        <v>create (a605)-[r605:mention]-&gt;(b605)</v>
      </c>
      <c r="C609" s="8">
        <v>605</v>
      </c>
      <c r="D609" s="23" t="str">
        <f t="shared" si="29"/>
        <v>Person</v>
      </c>
      <c r="E609" s="25" t="s">
        <v>18837</v>
      </c>
      <c r="F609" s="25" t="s">
        <v>18838</v>
      </c>
      <c r="G609" s="8" t="s">
        <v>659</v>
      </c>
      <c r="H609" s="25" t="s">
        <v>12179</v>
      </c>
      <c r="I609" s="25" t="s">
        <v>12180</v>
      </c>
      <c r="J609" s="8" t="s">
        <v>1107</v>
      </c>
    </row>
    <row r="610" spans="1:10" ht="15.75" customHeight="1">
      <c r="A610" s="4" t="str">
        <f t="shared" si="27"/>
        <v xml:space="preserve">match (a606{gid:'P003'}) match (b606{gid:'C01L146_GCI1T'}) </v>
      </c>
      <c r="B610" s="4" t="str">
        <f t="shared" si="28"/>
        <v>create (a606)-[r606:mention]-&gt;(b606)</v>
      </c>
      <c r="C610" s="8">
        <v>606</v>
      </c>
      <c r="D610" s="23" t="str">
        <f t="shared" si="29"/>
        <v>Person</v>
      </c>
      <c r="E610" s="25" t="s">
        <v>18645</v>
      </c>
      <c r="F610" s="25" t="s">
        <v>1122</v>
      </c>
      <c r="G610" s="8" t="s">
        <v>659</v>
      </c>
      <c r="H610" s="25" t="s">
        <v>12181</v>
      </c>
      <c r="I610" s="25" t="s">
        <v>12182</v>
      </c>
      <c r="J610" s="8" t="s">
        <v>1107</v>
      </c>
    </row>
    <row r="611" spans="1:10" ht="15.75" customHeight="1">
      <c r="A611" s="4" t="str">
        <f t="shared" si="27"/>
        <v xml:space="preserve">match (a607{gid:'GO_P01'}) match (b607{gid:'C01L146_GCI3T'}) </v>
      </c>
      <c r="B611" s="4" t="str">
        <f t="shared" si="28"/>
        <v>create (a607)-[r607:mention]-&gt;(b607)</v>
      </c>
      <c r="C611" s="8">
        <v>607</v>
      </c>
      <c r="D611" s="23" t="str">
        <f t="shared" si="29"/>
        <v>Part</v>
      </c>
      <c r="E611" s="25" t="s">
        <v>18777</v>
      </c>
      <c r="F611" s="25" t="s">
        <v>18778</v>
      </c>
      <c r="G611" s="8" t="s">
        <v>659</v>
      </c>
      <c r="H611" s="25" t="s">
        <v>12183</v>
      </c>
      <c r="I611" s="25" t="s">
        <v>12184</v>
      </c>
      <c r="J611" s="8" t="s">
        <v>1107</v>
      </c>
    </row>
    <row r="612" spans="1:10" ht="15.75" customHeight="1">
      <c r="A612" s="4" t="str">
        <f t="shared" si="27"/>
        <v xml:space="preserve">match (a608{gid:'P009'}) match (b608{gid:'C01L146_GCI4T'}) </v>
      </c>
      <c r="B612" s="4" t="str">
        <f t="shared" si="28"/>
        <v>create (a608)-[r608:mention]-&gt;(b608)</v>
      </c>
      <c r="C612" s="8">
        <v>608</v>
      </c>
      <c r="D612" s="23" t="str">
        <f t="shared" si="29"/>
        <v>Person</v>
      </c>
      <c r="E612" s="25" t="s">
        <v>18798</v>
      </c>
      <c r="F612" s="25" t="s">
        <v>18799</v>
      </c>
      <c r="G612" s="8" t="s">
        <v>659</v>
      </c>
      <c r="H612" s="25" t="s">
        <v>12185</v>
      </c>
      <c r="I612" s="25" t="s">
        <v>12186</v>
      </c>
      <c r="J612" s="8" t="s">
        <v>1107</v>
      </c>
    </row>
    <row r="613" spans="1:10" ht="15.75" customHeight="1">
      <c r="A613" s="4" t="str">
        <f t="shared" si="27"/>
        <v xml:space="preserve">match (a609{gid:'P003'}) match (b609{gid:'C01L147_GCI1T'}) </v>
      </c>
      <c r="B613" s="4" t="str">
        <f t="shared" si="28"/>
        <v>create (a609)-[r609:mention]-&gt;(b609)</v>
      </c>
      <c r="C613" s="8">
        <v>609</v>
      </c>
      <c r="D613" s="23" t="str">
        <f t="shared" si="29"/>
        <v>Person</v>
      </c>
      <c r="E613" s="25" t="s">
        <v>18645</v>
      </c>
      <c r="F613" s="25" t="s">
        <v>1122</v>
      </c>
      <c r="G613" s="8" t="s">
        <v>659</v>
      </c>
      <c r="H613" s="25" t="s">
        <v>12187</v>
      </c>
      <c r="I613" s="25" t="s">
        <v>12188</v>
      </c>
      <c r="J613" s="8" t="s">
        <v>1107</v>
      </c>
    </row>
    <row r="614" spans="1:10" ht="15.75" customHeight="1">
      <c r="A614" s="4" t="str">
        <f t="shared" si="27"/>
        <v xml:space="preserve">match (a610{gid:'P001'}) match (b610{gid:'C01L147_GCI3T'}) </v>
      </c>
      <c r="B614" s="4" t="str">
        <f t="shared" si="28"/>
        <v>create (a610)-[r610:mention]-&gt;(b610)</v>
      </c>
      <c r="C614" s="8">
        <v>610</v>
      </c>
      <c r="D614" s="23" t="str">
        <f t="shared" si="29"/>
        <v>Person</v>
      </c>
      <c r="E614" s="25" t="s">
        <v>1202</v>
      </c>
      <c r="F614" s="25" t="s">
        <v>1117</v>
      </c>
      <c r="G614" s="8" t="s">
        <v>659</v>
      </c>
      <c r="H614" s="25" t="s">
        <v>12189</v>
      </c>
      <c r="I614" s="25" t="s">
        <v>12190</v>
      </c>
      <c r="J614" s="8" t="s">
        <v>1107</v>
      </c>
    </row>
    <row r="615" spans="1:10" ht="15.75" customHeight="1">
      <c r="A615" s="4" t="str">
        <f t="shared" si="27"/>
        <v xml:space="preserve">match (a611{gid:'P001'}) match (b611{gid:'C01L147_GCI4T'}) </v>
      </c>
      <c r="B615" s="4" t="str">
        <f t="shared" si="28"/>
        <v>create (a611)-[r611:mention]-&gt;(b611)</v>
      </c>
      <c r="C615" s="8">
        <v>611</v>
      </c>
      <c r="D615" s="23" t="str">
        <f t="shared" si="29"/>
        <v>Person</v>
      </c>
      <c r="E615" s="25" t="s">
        <v>1202</v>
      </c>
      <c r="F615" s="25" t="s">
        <v>1117</v>
      </c>
      <c r="G615" s="8" t="s">
        <v>659</v>
      </c>
      <c r="H615" s="26" t="s">
        <v>19349</v>
      </c>
      <c r="I615" s="25" t="s">
        <v>12192</v>
      </c>
      <c r="J615" s="8" t="s">
        <v>1107</v>
      </c>
    </row>
    <row r="616" spans="1:10" ht="15.75" customHeight="1">
      <c r="A616" s="4" t="str">
        <f t="shared" si="27"/>
        <v xml:space="preserve">match (a612{gid:'B056'}) match (b612{gid:'C01L147_CCI1T'}) </v>
      </c>
      <c r="B616" s="4" t="str">
        <f t="shared" si="28"/>
        <v>create (a612)-[r612:mention]-&gt;(b612)</v>
      </c>
      <c r="C616" s="8">
        <v>612</v>
      </c>
      <c r="D616" s="23" t="str">
        <f t="shared" si="29"/>
        <v>Book</v>
      </c>
      <c r="E616" s="25" t="s">
        <v>18671</v>
      </c>
      <c r="F616" s="25" t="s">
        <v>1123</v>
      </c>
      <c r="G616" s="8" t="s">
        <v>659</v>
      </c>
      <c r="H616" s="25" t="s">
        <v>12193</v>
      </c>
      <c r="I616" s="25" t="s">
        <v>12194</v>
      </c>
      <c r="J616" s="8" t="s">
        <v>1107</v>
      </c>
    </row>
    <row r="617" spans="1:10" ht="15.75" customHeight="1">
      <c r="A617" s="4" t="str">
        <f t="shared" si="27"/>
        <v xml:space="preserve">match (a613{gid:'P003'}) match (b613{gid:'C01L148_GCI1T'}) </v>
      </c>
      <c r="B617" s="4" t="str">
        <f t="shared" si="28"/>
        <v>create (a613)-[r613:mention]-&gt;(b613)</v>
      </c>
      <c r="C617" s="8">
        <v>613</v>
      </c>
      <c r="D617" s="23" t="str">
        <f t="shared" si="29"/>
        <v>Person</v>
      </c>
      <c r="E617" s="25" t="s">
        <v>18645</v>
      </c>
      <c r="F617" s="25" t="s">
        <v>1122</v>
      </c>
      <c r="G617" s="8" t="s">
        <v>659</v>
      </c>
      <c r="H617" s="25" t="s">
        <v>12195</v>
      </c>
      <c r="I617" s="25" t="s">
        <v>12196</v>
      </c>
      <c r="J617" s="8" t="s">
        <v>1107</v>
      </c>
    </row>
    <row r="618" spans="1:10" ht="15.75" customHeight="1">
      <c r="A618" s="4" t="str">
        <f t="shared" si="27"/>
        <v xml:space="preserve">match (a614{gid:'P004'}) match (b614{gid:'C01L148_GCI2T'}) </v>
      </c>
      <c r="B618" s="4" t="str">
        <f t="shared" si="28"/>
        <v>create (a614)-[r614:mention]-&gt;(b614)</v>
      </c>
      <c r="C618" s="8">
        <v>614</v>
      </c>
      <c r="D618" s="23" t="str">
        <f t="shared" si="29"/>
        <v>Person</v>
      </c>
      <c r="E618" s="25" t="s">
        <v>18665</v>
      </c>
      <c r="F618" s="25" t="s">
        <v>1137</v>
      </c>
      <c r="G618" s="8" t="s">
        <v>659</v>
      </c>
      <c r="H618" s="25" t="s">
        <v>12197</v>
      </c>
      <c r="I618" s="25" t="s">
        <v>12198</v>
      </c>
      <c r="J618" s="8" t="s">
        <v>1107</v>
      </c>
    </row>
    <row r="619" spans="1:10" ht="15.75" customHeight="1">
      <c r="A619" s="4" t="str">
        <f t="shared" si="27"/>
        <v xml:space="preserve">match (a615{gid:'SG_P01'}) match (b615{gid:'C01L149_CCI1T'}) </v>
      </c>
      <c r="B619" s="4" t="str">
        <f t="shared" si="28"/>
        <v>create (a615)-[r615:mention]-&gt;(b615)</v>
      </c>
      <c r="C619" s="8">
        <v>615</v>
      </c>
      <c r="D619" s="23" t="str">
        <f t="shared" si="29"/>
        <v>Part</v>
      </c>
      <c r="E619" s="25" t="s">
        <v>18646</v>
      </c>
      <c r="F619" s="25" t="s">
        <v>1193</v>
      </c>
      <c r="G619" s="8" t="s">
        <v>659</v>
      </c>
      <c r="H619" s="25" t="s">
        <v>12199</v>
      </c>
      <c r="I619" s="25" t="s">
        <v>12200</v>
      </c>
      <c r="J619" s="8" t="s">
        <v>1107</v>
      </c>
    </row>
    <row r="620" spans="1:10" ht="15.75" customHeight="1">
      <c r="A620" s="4" t="str">
        <f t="shared" si="27"/>
        <v xml:space="preserve">match (a616{gid:'P001'}) match (b616{gid:'C01L150_GCI1T'}) </v>
      </c>
      <c r="B620" s="4" t="str">
        <f t="shared" si="28"/>
        <v>create (a616)-[r616:mention]-&gt;(b616)</v>
      </c>
      <c r="C620" s="8">
        <v>616</v>
      </c>
      <c r="D620" s="23" t="str">
        <f t="shared" si="29"/>
        <v>Person</v>
      </c>
      <c r="E620" s="25" t="s">
        <v>1202</v>
      </c>
      <c r="F620" s="25" t="s">
        <v>1117</v>
      </c>
      <c r="G620" s="8" t="s">
        <v>659</v>
      </c>
      <c r="H620" s="25" t="s">
        <v>12201</v>
      </c>
      <c r="I620" s="25" t="s">
        <v>12202</v>
      </c>
      <c r="J620" s="8" t="s">
        <v>1107</v>
      </c>
    </row>
    <row r="621" spans="1:10" ht="15.75" customHeight="1">
      <c r="A621" s="4" t="str">
        <f t="shared" si="27"/>
        <v xml:space="preserve">match (a617{gid:'P002'}) match (b617{gid:'C01L150_GCI2T'}) </v>
      </c>
      <c r="B621" s="4" t="str">
        <f t="shared" si="28"/>
        <v>create (a617)-[r617:mention]-&gt;(b617)</v>
      </c>
      <c r="C621" s="8">
        <v>617</v>
      </c>
      <c r="D621" s="23" t="str">
        <f t="shared" si="29"/>
        <v>Person</v>
      </c>
      <c r="E621" s="25" t="s">
        <v>18633</v>
      </c>
      <c r="F621" s="25" t="s">
        <v>1109</v>
      </c>
      <c r="G621" s="8" t="s">
        <v>659</v>
      </c>
      <c r="H621" s="25" t="s">
        <v>12203</v>
      </c>
      <c r="I621" s="25" t="s">
        <v>12204</v>
      </c>
      <c r="J621" s="8" t="s">
        <v>1107</v>
      </c>
    </row>
    <row r="622" spans="1:10" ht="15.75" customHeight="1">
      <c r="A622" s="4" t="str">
        <f t="shared" si="27"/>
        <v xml:space="preserve">match (a618{gid:'HS_P07'}) match (b618{gid:'C01L150_GCI3T'}) </v>
      </c>
      <c r="B622" s="4" t="str">
        <f t="shared" si="28"/>
        <v>create (a618)-[r618:mention]-&gt;(b618)</v>
      </c>
      <c r="C622" s="8">
        <v>618</v>
      </c>
      <c r="D622" s="23" t="str">
        <f t="shared" si="29"/>
        <v>Part</v>
      </c>
      <c r="E622" s="25" t="s">
        <v>18658</v>
      </c>
      <c r="F622" s="25" t="s">
        <v>1187</v>
      </c>
      <c r="G622" s="8" t="s">
        <v>659</v>
      </c>
      <c r="H622" s="25" t="s">
        <v>12205</v>
      </c>
      <c r="I622" s="25" t="s">
        <v>12206</v>
      </c>
      <c r="J622" s="8" t="s">
        <v>1107</v>
      </c>
    </row>
    <row r="623" spans="1:10" ht="15.75" customHeight="1">
      <c r="A623" s="4" t="str">
        <f t="shared" si="27"/>
        <v xml:space="preserve">match (a619{gid:'P021'}) match (b619{gid:'C01L150_GCI4T'}) </v>
      </c>
      <c r="B623" s="4" t="str">
        <f t="shared" si="28"/>
        <v>create (a619)-[r619:mention]-&gt;(b619)</v>
      </c>
      <c r="C623" s="8">
        <v>619</v>
      </c>
      <c r="D623" s="23" t="str">
        <f t="shared" si="29"/>
        <v>Person</v>
      </c>
      <c r="E623" s="25" t="s">
        <v>1209</v>
      </c>
      <c r="F623" s="25" t="s">
        <v>1134</v>
      </c>
      <c r="G623" s="8" t="s">
        <v>659</v>
      </c>
      <c r="H623" s="25" t="s">
        <v>12207</v>
      </c>
      <c r="I623" s="25" t="s">
        <v>12208</v>
      </c>
      <c r="J623" s="8" t="s">
        <v>1107</v>
      </c>
    </row>
    <row r="624" spans="1:10" ht="15.75" customHeight="1">
      <c r="A624" s="4" t="str">
        <f t="shared" si="27"/>
        <v xml:space="preserve">match (a620{gid:'B091'}) match (b620{gid:'C01L150_CCI1T'}) </v>
      </c>
      <c r="B624" s="4" t="str">
        <f t="shared" si="28"/>
        <v>create (a620)-[r620:mention]-&gt;(b620)</v>
      </c>
      <c r="C624" s="8">
        <v>620</v>
      </c>
      <c r="D624" s="23" t="str">
        <f t="shared" si="29"/>
        <v>Book</v>
      </c>
      <c r="E624" s="25" t="s">
        <v>18718</v>
      </c>
      <c r="F624" s="25" t="s">
        <v>1135</v>
      </c>
      <c r="G624" s="8" t="s">
        <v>659</v>
      </c>
      <c r="H624" s="25" t="s">
        <v>12209</v>
      </c>
      <c r="I624" s="25" t="s">
        <v>12210</v>
      </c>
      <c r="J624" s="8" t="s">
        <v>1107</v>
      </c>
    </row>
    <row r="625" spans="1:10" ht="15.75" customHeight="1">
      <c r="A625" s="4" t="str">
        <f t="shared" si="27"/>
        <v xml:space="preserve">match (a621{gid:'P003'}) match (b621{gid:'C01L151_GCI1T'}) </v>
      </c>
      <c r="B625" s="4" t="str">
        <f t="shared" si="28"/>
        <v>create (a621)-[r621:mention]-&gt;(b621)</v>
      </c>
      <c r="C625" s="8">
        <v>621</v>
      </c>
      <c r="D625" s="23" t="str">
        <f t="shared" si="29"/>
        <v>Person</v>
      </c>
      <c r="E625" s="25" t="s">
        <v>18645</v>
      </c>
      <c r="F625" s="25" t="s">
        <v>1122</v>
      </c>
      <c r="G625" s="8" t="s">
        <v>659</v>
      </c>
      <c r="H625" s="25" t="s">
        <v>12211</v>
      </c>
      <c r="I625" s="25" t="s">
        <v>12212</v>
      </c>
      <c r="J625" s="8" t="s">
        <v>1107</v>
      </c>
    </row>
    <row r="626" spans="1:10" ht="15.75" customHeight="1">
      <c r="A626" s="4" t="str">
        <f t="shared" si="27"/>
        <v xml:space="preserve">match (a622{gid:'B124'}) match (b622{gid:'C01L152_CCI1T'}) </v>
      </c>
      <c r="B626" s="4" t="str">
        <f t="shared" si="28"/>
        <v>create (a622)-[r622:mention]-&gt;(b622)</v>
      </c>
      <c r="C626" s="8">
        <v>622</v>
      </c>
      <c r="D626" s="23" t="str">
        <f t="shared" si="29"/>
        <v>Book</v>
      </c>
      <c r="E626" s="38" t="s">
        <v>18888</v>
      </c>
      <c r="F626" s="25" t="s">
        <v>18889</v>
      </c>
      <c r="G626" s="8" t="s">
        <v>659</v>
      </c>
      <c r="H626" s="25" t="s">
        <v>12213</v>
      </c>
      <c r="I626" s="25" t="s">
        <v>12214</v>
      </c>
      <c r="J626" s="8" t="s">
        <v>1107</v>
      </c>
    </row>
    <row r="627" spans="1:10" ht="15.75" customHeight="1">
      <c r="A627" s="4" t="str">
        <f t="shared" si="27"/>
        <v xml:space="preserve">match (a623{gid:'B123'}) match (b623{gid:'C01L152_CCI1T'}) </v>
      </c>
      <c r="B627" s="4" t="str">
        <f t="shared" si="28"/>
        <v>create (a623)-[r623:mention]-&gt;(b623)</v>
      </c>
      <c r="C627" s="8">
        <v>623</v>
      </c>
      <c r="D627" s="23" t="str">
        <f t="shared" si="29"/>
        <v>Book</v>
      </c>
      <c r="E627" s="38" t="s">
        <v>18781</v>
      </c>
      <c r="F627" s="25" t="s">
        <v>18782</v>
      </c>
      <c r="G627" s="8" t="s">
        <v>659</v>
      </c>
      <c r="H627" s="25" t="s">
        <v>12213</v>
      </c>
      <c r="I627" s="25" t="s">
        <v>12214</v>
      </c>
      <c r="J627" s="8" t="s">
        <v>1107</v>
      </c>
    </row>
    <row r="628" spans="1:10" ht="15.75" customHeight="1">
      <c r="A628" s="4" t="str">
        <f t="shared" si="27"/>
        <v xml:space="preserve">match (a624{gid:'B125'}) match (b624{gid:'C01L152_CCI1T'}) </v>
      </c>
      <c r="B628" s="4" t="str">
        <f t="shared" si="28"/>
        <v>create (a624)-[r624:mention]-&gt;(b624)</v>
      </c>
      <c r="C628" s="8">
        <v>624</v>
      </c>
      <c r="D628" s="23" t="str">
        <f t="shared" si="29"/>
        <v>Book</v>
      </c>
      <c r="E628" s="38" t="s">
        <v>19103</v>
      </c>
      <c r="F628" s="25" t="s">
        <v>19104</v>
      </c>
      <c r="G628" s="8" t="s">
        <v>659</v>
      </c>
      <c r="H628" s="25" t="s">
        <v>12213</v>
      </c>
      <c r="I628" s="25" t="s">
        <v>12214</v>
      </c>
      <c r="J628" s="8" t="s">
        <v>1107</v>
      </c>
    </row>
    <row r="629" spans="1:10" ht="15.75" customHeight="1">
      <c r="A629" s="4" t="str">
        <f t="shared" si="27"/>
        <v xml:space="preserve">match (a625{gid:'P002'}) match (b625{gid:'C01L152_CCI2T'}) </v>
      </c>
      <c r="B629" s="4" t="str">
        <f t="shared" si="28"/>
        <v>create (a625)-[r625:mention]-&gt;(b625)</v>
      </c>
      <c r="C629" s="8">
        <v>625</v>
      </c>
      <c r="D629" s="23" t="str">
        <f t="shared" si="29"/>
        <v>Person</v>
      </c>
      <c r="E629" s="25" t="s">
        <v>18633</v>
      </c>
      <c r="F629" s="25" t="s">
        <v>1109</v>
      </c>
      <c r="G629" s="8" t="s">
        <v>659</v>
      </c>
      <c r="H629" s="25" t="s">
        <v>12215</v>
      </c>
      <c r="I629" s="25" t="s">
        <v>12216</v>
      </c>
      <c r="J629" s="8" t="s">
        <v>1107</v>
      </c>
    </row>
    <row r="630" spans="1:10" ht="15.75" customHeight="1">
      <c r="A630" s="4" t="str">
        <f t="shared" si="27"/>
        <v xml:space="preserve">match (a626{gid:'HS_P07'}) match (b626{gid:'C01L152_CCI3T1'}) </v>
      </c>
      <c r="B630" s="4" t="str">
        <f t="shared" si="28"/>
        <v>create (a626)-[r626:mention]-&gt;(b626)</v>
      </c>
      <c r="C630" s="8">
        <v>626</v>
      </c>
      <c r="D630" s="23" t="str">
        <f t="shared" si="29"/>
        <v>Part</v>
      </c>
      <c r="E630" s="25" t="s">
        <v>18658</v>
      </c>
      <c r="F630" s="25" t="s">
        <v>1187</v>
      </c>
      <c r="G630" s="8" t="s">
        <v>659</v>
      </c>
      <c r="H630" s="25" t="s">
        <v>12217</v>
      </c>
      <c r="I630" s="25" t="s">
        <v>12218</v>
      </c>
      <c r="J630" s="8" t="s">
        <v>1107</v>
      </c>
    </row>
    <row r="631" spans="1:10" ht="15.75" customHeight="1">
      <c r="A631" s="4" t="str">
        <f t="shared" si="27"/>
        <v xml:space="preserve">match (a627{gid:'P021'}) match (b627{gid:'C01L152_CCI4T'}) </v>
      </c>
      <c r="B631" s="4" t="str">
        <f t="shared" si="28"/>
        <v>create (a627)-[r627:mention]-&gt;(b627)</v>
      </c>
      <c r="C631" s="8">
        <v>627</v>
      </c>
      <c r="D631" s="23" t="str">
        <f t="shared" si="29"/>
        <v>Person</v>
      </c>
      <c r="E631" s="25" t="s">
        <v>1209</v>
      </c>
      <c r="F631" s="25" t="s">
        <v>1134</v>
      </c>
      <c r="G631" s="8" t="s">
        <v>659</v>
      </c>
      <c r="H631" s="25" t="s">
        <v>12219</v>
      </c>
      <c r="I631" s="25" t="s">
        <v>12220</v>
      </c>
      <c r="J631" s="8" t="s">
        <v>1107</v>
      </c>
    </row>
    <row r="632" spans="1:10" ht="15.75" customHeight="1">
      <c r="A632" s="4" t="str">
        <f t="shared" si="27"/>
        <v xml:space="preserve">match (a628{gid:'P016'}) match (b628{gid:'C01L152_CCI5T'}) </v>
      </c>
      <c r="B632" s="4" t="str">
        <f t="shared" si="28"/>
        <v>create (a628)-[r628:mention]-&gt;(b628)</v>
      </c>
      <c r="C632" s="8">
        <v>628</v>
      </c>
      <c r="D632" s="23" t="str">
        <f t="shared" si="29"/>
        <v>Person</v>
      </c>
      <c r="E632" s="25" t="s">
        <v>1201</v>
      </c>
      <c r="F632" s="25" t="s">
        <v>1130</v>
      </c>
      <c r="G632" s="8" t="s">
        <v>659</v>
      </c>
      <c r="H632" s="25" t="s">
        <v>12221</v>
      </c>
      <c r="I632" s="25" t="s">
        <v>12222</v>
      </c>
      <c r="J632" s="8" t="s">
        <v>1107</v>
      </c>
    </row>
    <row r="633" spans="1:10" ht="15.75" customHeight="1">
      <c r="A633" s="4" t="str">
        <f t="shared" si="27"/>
        <v xml:space="preserve">match (a629{gid:'P003'}) match (b629{gid:'C01L153_GCI1T'}) </v>
      </c>
      <c r="B633" s="4" t="str">
        <f t="shared" si="28"/>
        <v>create (a629)-[r629:mention]-&gt;(b629)</v>
      </c>
      <c r="C633" s="8">
        <v>629</v>
      </c>
      <c r="D633" s="23" t="str">
        <f t="shared" si="29"/>
        <v>Person</v>
      </c>
      <c r="E633" s="25" t="s">
        <v>18645</v>
      </c>
      <c r="F633" s="25" t="s">
        <v>1122</v>
      </c>
      <c r="G633" s="8" t="s">
        <v>659</v>
      </c>
      <c r="H633" s="25" t="s">
        <v>12223</v>
      </c>
      <c r="I633" s="25" t="s">
        <v>12224</v>
      </c>
      <c r="J633" s="8" t="s">
        <v>1107</v>
      </c>
    </row>
    <row r="634" spans="1:10" ht="15.75" customHeight="1">
      <c r="A634" s="4" t="str">
        <f t="shared" si="27"/>
        <v xml:space="preserve">match (a630{gid:'P001'}) match (b630{gid:'C01L153_GCI2T'}) </v>
      </c>
      <c r="B634" s="4" t="str">
        <f t="shared" si="28"/>
        <v>create (a630)-[r630:mention]-&gt;(b630)</v>
      </c>
      <c r="C634" s="8">
        <v>630</v>
      </c>
      <c r="D634" s="23" t="str">
        <f t="shared" si="29"/>
        <v>Person</v>
      </c>
      <c r="E634" s="25" t="s">
        <v>1202</v>
      </c>
      <c r="F634" s="25" t="s">
        <v>1117</v>
      </c>
      <c r="G634" s="8" t="s">
        <v>659</v>
      </c>
      <c r="H634" s="25" t="s">
        <v>12225</v>
      </c>
      <c r="I634" s="25" t="s">
        <v>12226</v>
      </c>
      <c r="J634" s="8" t="s">
        <v>1107</v>
      </c>
    </row>
    <row r="635" spans="1:10" ht="15.75" customHeight="1">
      <c r="A635" s="4" t="str">
        <f t="shared" si="27"/>
        <v xml:space="preserve">match (a631{gid:'P002'}) match (b631{gid:'C01L153_GCI3T'}) </v>
      </c>
      <c r="B635" s="4" t="str">
        <f t="shared" si="28"/>
        <v>create (a631)-[r631:mention]-&gt;(b631)</v>
      </c>
      <c r="C635" s="8">
        <v>631</v>
      </c>
      <c r="D635" s="23" t="str">
        <f t="shared" si="29"/>
        <v>Person</v>
      </c>
      <c r="E635" s="25" t="s">
        <v>18633</v>
      </c>
      <c r="F635" s="25" t="s">
        <v>1109</v>
      </c>
      <c r="G635" s="8" t="s">
        <v>659</v>
      </c>
      <c r="H635" s="25" t="s">
        <v>12227</v>
      </c>
      <c r="I635" s="25" t="s">
        <v>12228</v>
      </c>
      <c r="J635" s="8" t="s">
        <v>1107</v>
      </c>
    </row>
    <row r="636" spans="1:10" ht="15.75" customHeight="1">
      <c r="A636" s="4" t="str">
        <f t="shared" si="27"/>
        <v xml:space="preserve">match (a632{gid:'SG_P01'}) match (b632{gid:'C01L154_GCI1T'}) </v>
      </c>
      <c r="B636" s="4" t="str">
        <f t="shared" si="28"/>
        <v>create (a632)-[r632:mention]-&gt;(b632)</v>
      </c>
      <c r="C636" s="8">
        <v>632</v>
      </c>
      <c r="D636" s="23" t="str">
        <f t="shared" si="29"/>
        <v>Part</v>
      </c>
      <c r="E636" s="25" t="s">
        <v>18646</v>
      </c>
      <c r="F636" s="25" t="s">
        <v>1193</v>
      </c>
      <c r="G636" s="8" t="s">
        <v>659</v>
      </c>
      <c r="H636" s="25" t="s">
        <v>12229</v>
      </c>
      <c r="I636" s="25" t="s">
        <v>12230</v>
      </c>
      <c r="J636" s="8" t="s">
        <v>1107</v>
      </c>
    </row>
    <row r="637" spans="1:10" ht="15.75" customHeight="1">
      <c r="A637" s="4" t="str">
        <f t="shared" si="27"/>
        <v xml:space="preserve">match (a633{gid:'P003'}) match (b633{gid:'C01L155_GCI1T'}) </v>
      </c>
      <c r="B637" s="4" t="str">
        <f t="shared" si="28"/>
        <v>create (a633)-[r633:mention]-&gt;(b633)</v>
      </c>
      <c r="C637" s="8">
        <v>633</v>
      </c>
      <c r="D637" s="23" t="str">
        <f t="shared" si="29"/>
        <v>Person</v>
      </c>
      <c r="E637" s="25" t="s">
        <v>18645</v>
      </c>
      <c r="F637" s="25" t="s">
        <v>1122</v>
      </c>
      <c r="G637" s="8" t="s">
        <v>659</v>
      </c>
      <c r="H637" s="25" t="s">
        <v>12231</v>
      </c>
      <c r="I637" s="25" t="s">
        <v>12232</v>
      </c>
      <c r="J637" s="8" t="s">
        <v>1107</v>
      </c>
    </row>
    <row r="638" spans="1:10" ht="15.75" customHeight="1">
      <c r="A638" s="4" t="str">
        <f t="shared" si="27"/>
        <v xml:space="preserve">match (a634{gid:'P021'}) match (b634{gid:'C01L155_GCI2T'}) </v>
      </c>
      <c r="B638" s="4" t="str">
        <f t="shared" si="28"/>
        <v>create (a634)-[r634:mention]-&gt;(b634)</v>
      </c>
      <c r="C638" s="8">
        <v>634</v>
      </c>
      <c r="D638" s="23" t="str">
        <f t="shared" si="29"/>
        <v>Person</v>
      </c>
      <c r="E638" s="25" t="s">
        <v>1209</v>
      </c>
      <c r="F638" s="25" t="s">
        <v>1134</v>
      </c>
      <c r="G638" s="8" t="s">
        <v>659</v>
      </c>
      <c r="H638" s="25" t="s">
        <v>12233</v>
      </c>
      <c r="I638" s="25" t="s">
        <v>12234</v>
      </c>
      <c r="J638" s="8" t="s">
        <v>1107</v>
      </c>
    </row>
    <row r="639" spans="1:10" ht="15.75" customHeight="1">
      <c r="A639" s="4" t="str">
        <f t="shared" si="27"/>
        <v xml:space="preserve">match (a635{gid:'SS_P02'}) match (b635{gid:'C01L155_GCI3T'}) </v>
      </c>
      <c r="B639" s="4" t="str">
        <f t="shared" si="28"/>
        <v>create (a635)-[r635:mention]-&gt;(b635)</v>
      </c>
      <c r="C639" s="8">
        <v>635</v>
      </c>
      <c r="D639" s="23" t="str">
        <f t="shared" si="29"/>
        <v>Part</v>
      </c>
      <c r="E639" s="25" t="s">
        <v>18839</v>
      </c>
      <c r="F639" s="25" t="s">
        <v>18840</v>
      </c>
      <c r="G639" s="8" t="s">
        <v>659</v>
      </c>
      <c r="H639" s="25" t="s">
        <v>12235</v>
      </c>
      <c r="I639" s="25" t="s">
        <v>12236</v>
      </c>
      <c r="J639" s="8" t="s">
        <v>1107</v>
      </c>
    </row>
    <row r="640" spans="1:10" ht="15.75" customHeight="1">
      <c r="A640" s="4" t="str">
        <f t="shared" si="27"/>
        <v xml:space="preserve">match (a636{gid:'B040'}) match (b636{gid:'C01L156_GCI1T'}) </v>
      </c>
      <c r="B640" s="4" t="str">
        <f t="shared" si="28"/>
        <v>create (a636)-[r636:mention]-&gt;(b636)</v>
      </c>
      <c r="C640" s="8">
        <v>636</v>
      </c>
      <c r="D640" s="23" t="str">
        <f t="shared" si="29"/>
        <v>Book</v>
      </c>
      <c r="E640" s="38" t="s">
        <v>1213</v>
      </c>
      <c r="F640" s="25" t="s">
        <v>19413</v>
      </c>
      <c r="G640" s="8" t="s">
        <v>659</v>
      </c>
      <c r="H640" s="25" t="s">
        <v>12237</v>
      </c>
      <c r="I640" s="25" t="s">
        <v>12238</v>
      </c>
      <c r="J640" s="8" t="s">
        <v>1107</v>
      </c>
    </row>
    <row r="641" spans="1:10" ht="15.75" customHeight="1">
      <c r="A641" s="4" t="str">
        <f t="shared" si="27"/>
        <v xml:space="preserve">match (a637{gid:'B040'}) match (b637{gid:'C01L156_CCI1T'}) </v>
      </c>
      <c r="B641" s="4" t="str">
        <f t="shared" si="28"/>
        <v>create (a637)-[r637:mention]-&gt;(b637)</v>
      </c>
      <c r="C641" s="8">
        <v>637</v>
      </c>
      <c r="D641" s="23" t="str">
        <f t="shared" si="29"/>
        <v>Book</v>
      </c>
      <c r="E641" s="38" t="s">
        <v>1213</v>
      </c>
      <c r="F641" s="25" t="s">
        <v>19413</v>
      </c>
      <c r="G641" s="8" t="s">
        <v>659</v>
      </c>
      <c r="H641" s="25" t="s">
        <v>12239</v>
      </c>
      <c r="I641" s="25" t="s">
        <v>12240</v>
      </c>
      <c r="J641" s="8" t="s">
        <v>1107</v>
      </c>
    </row>
    <row r="642" spans="1:10" ht="15.75" customHeight="1">
      <c r="A642" s="4" t="str">
        <f t="shared" si="27"/>
        <v xml:space="preserve">match (a638{gid:'P001'}) match (b638{gid:'C01L157_GCI1T'}) </v>
      </c>
      <c r="B642" s="4" t="str">
        <f t="shared" si="28"/>
        <v>create (a638)-[r638:mention]-&gt;(b638)</v>
      </c>
      <c r="C642" s="8">
        <v>638</v>
      </c>
      <c r="D642" s="23" t="str">
        <f t="shared" si="29"/>
        <v>Person</v>
      </c>
      <c r="E642" s="25" t="s">
        <v>1202</v>
      </c>
      <c r="F642" s="25" t="s">
        <v>1117</v>
      </c>
      <c r="G642" s="8" t="s">
        <v>659</v>
      </c>
      <c r="H642" s="25" t="s">
        <v>12241</v>
      </c>
      <c r="I642" s="25" t="s">
        <v>12242</v>
      </c>
      <c r="J642" s="8" t="s">
        <v>1107</v>
      </c>
    </row>
    <row r="643" spans="1:10" ht="15.75" customHeight="1">
      <c r="A643" s="4" t="str">
        <f t="shared" si="27"/>
        <v xml:space="preserve">match (a639{gid:'B011'}) match (b639{gid:'C01L157_GCI2T'}) </v>
      </c>
      <c r="B643" s="4" t="str">
        <f t="shared" si="28"/>
        <v>create (a639)-[r639:mention]-&gt;(b639)</v>
      </c>
      <c r="C643" s="8">
        <v>639</v>
      </c>
      <c r="D643" s="23" t="str">
        <f t="shared" si="29"/>
        <v>Book</v>
      </c>
      <c r="E643" s="38" t="s">
        <v>19418</v>
      </c>
      <c r="F643" s="25" t="s">
        <v>19419</v>
      </c>
      <c r="G643" s="8" t="s">
        <v>659</v>
      </c>
      <c r="H643" s="25" t="s">
        <v>12243</v>
      </c>
      <c r="I643" s="25" t="s">
        <v>12244</v>
      </c>
      <c r="J643" s="8" t="s">
        <v>1107</v>
      </c>
    </row>
    <row r="644" spans="1:10" ht="15.75" customHeight="1">
      <c r="A644" s="4" t="str">
        <f t="shared" si="27"/>
        <v xml:space="preserve">match (a640{gid:'P014'}) match (b640{gid:'C01L157_GCI3T'}) </v>
      </c>
      <c r="B644" s="4" t="str">
        <f t="shared" si="28"/>
        <v>create (a640)-[r640:mention]-&gt;(b640)</v>
      </c>
      <c r="C644" s="8">
        <v>640</v>
      </c>
      <c r="D644" s="23" t="str">
        <f t="shared" si="29"/>
        <v>Person</v>
      </c>
      <c r="E644" s="25" t="s">
        <v>1205</v>
      </c>
      <c r="F644" s="25" t="s">
        <v>1124</v>
      </c>
      <c r="G644" s="8" t="s">
        <v>659</v>
      </c>
      <c r="H644" s="25" t="s">
        <v>12245</v>
      </c>
      <c r="I644" s="25" t="s">
        <v>12246</v>
      </c>
      <c r="J644" s="8" t="s">
        <v>1107</v>
      </c>
    </row>
    <row r="645" spans="1:10" ht="15.75" customHeight="1">
      <c r="A645" s="4" t="str">
        <f t="shared" si="27"/>
        <v xml:space="preserve">match (a641{gid:'P001'}) match (b641{gid:'C01L158_GCI1T'}) </v>
      </c>
      <c r="B645" s="4" t="str">
        <f t="shared" si="28"/>
        <v>create (a641)-[r641:mention]-&gt;(b641)</v>
      </c>
      <c r="C645" s="8">
        <v>641</v>
      </c>
      <c r="D645" s="23" t="str">
        <f t="shared" si="29"/>
        <v>Person</v>
      </c>
      <c r="E645" s="25" t="s">
        <v>1202</v>
      </c>
      <c r="F645" s="25" t="s">
        <v>1117</v>
      </c>
      <c r="G645" s="8" t="s">
        <v>659</v>
      </c>
      <c r="H645" s="25" t="s">
        <v>12247</v>
      </c>
      <c r="I645" s="25" t="s">
        <v>12248</v>
      </c>
      <c r="J645" s="8" t="s">
        <v>1107</v>
      </c>
    </row>
    <row r="646" spans="1:10" ht="15.75" customHeight="1">
      <c r="A646" s="4" t="str">
        <f t="shared" ref="A646:A709" si="30">"match (a"&amp;C646&amp;"{gid:'"&amp;E646&amp;"'}) "&amp;"match (b"&amp;C646&amp;"{gid:'"&amp;H646&amp;"'}) "</f>
        <v xml:space="preserve">match (a642{gid:'P001'}) match (b642{gid:'C01L158_GCI2T'}) </v>
      </c>
      <c r="B646" s="4" t="str">
        <f t="shared" ref="B646:B709" si="31">"create (a"&amp;C646&amp;")-[r"&amp;C646&amp;":"&amp;J646&amp;"]-&gt;(b"&amp;C646&amp;")"</f>
        <v>create (a642)-[r642:mention]-&gt;(b642)</v>
      </c>
      <c r="C646" s="8">
        <v>642</v>
      </c>
      <c r="D646" s="23" t="str">
        <f t="shared" si="29"/>
        <v>Person</v>
      </c>
      <c r="E646" s="25" t="s">
        <v>1202</v>
      </c>
      <c r="F646" s="25" t="s">
        <v>1117</v>
      </c>
      <c r="G646" s="8" t="s">
        <v>659</v>
      </c>
      <c r="H646" s="25" t="s">
        <v>12249</v>
      </c>
      <c r="I646" s="25" t="s">
        <v>12250</v>
      </c>
      <c r="J646" s="8" t="s">
        <v>1107</v>
      </c>
    </row>
    <row r="647" spans="1:10" ht="15.75" customHeight="1">
      <c r="A647" s="4" t="str">
        <f t="shared" si="30"/>
        <v xml:space="preserve">match (a643{gid:'P001'}) match (b643{gid:'C01L158_GCI3T'}) </v>
      </c>
      <c r="B647" s="4" t="str">
        <f t="shared" si="31"/>
        <v>create (a643)-[r643:mention]-&gt;(b643)</v>
      </c>
      <c r="C647" s="8">
        <v>643</v>
      </c>
      <c r="D647" s="23" t="str">
        <f t="shared" si="29"/>
        <v>Person</v>
      </c>
      <c r="E647" s="25" t="s">
        <v>1202</v>
      </c>
      <c r="F647" s="25" t="s">
        <v>1117</v>
      </c>
      <c r="G647" s="8" t="s">
        <v>659</v>
      </c>
      <c r="H647" s="25" t="s">
        <v>12251</v>
      </c>
      <c r="I647" s="25" t="s">
        <v>12252</v>
      </c>
      <c r="J647" s="8" t="s">
        <v>1107</v>
      </c>
    </row>
    <row r="648" spans="1:10" ht="15.75" customHeight="1">
      <c r="A648" s="4" t="str">
        <f t="shared" si="30"/>
        <v xml:space="preserve">match (a644{gid:'HS_P20'}) match (b644{gid:'C01L158_GCI5T'}) </v>
      </c>
      <c r="B648" s="4" t="str">
        <f t="shared" si="31"/>
        <v>create (a644)-[r644:mention]-&gt;(b644)</v>
      </c>
      <c r="C648" s="8">
        <v>644</v>
      </c>
      <c r="D648" s="23" t="str">
        <f t="shared" si="29"/>
        <v>Part</v>
      </c>
      <c r="E648" s="25" t="s">
        <v>18843</v>
      </c>
      <c r="F648" s="25" t="s">
        <v>18844</v>
      </c>
      <c r="G648" s="8" t="s">
        <v>659</v>
      </c>
      <c r="H648" s="25" t="s">
        <v>12253</v>
      </c>
      <c r="I648" s="25" t="s">
        <v>12254</v>
      </c>
      <c r="J648" s="8" t="s">
        <v>1107</v>
      </c>
    </row>
    <row r="649" spans="1:10" ht="15.75" customHeight="1">
      <c r="A649" s="4" t="str">
        <f t="shared" si="30"/>
        <v xml:space="preserve">match (a645{gid:'P003'}) match (b645{gid:'C01L158_GCI6T'}) </v>
      </c>
      <c r="B649" s="4" t="str">
        <f t="shared" si="31"/>
        <v>create (a645)-[r645:mention]-&gt;(b645)</v>
      </c>
      <c r="C649" s="8">
        <v>645</v>
      </c>
      <c r="D649" s="23" t="str">
        <f t="shared" si="29"/>
        <v>Person</v>
      </c>
      <c r="E649" s="25" t="s">
        <v>18645</v>
      </c>
      <c r="F649" s="25" t="s">
        <v>1122</v>
      </c>
      <c r="G649" s="8" t="s">
        <v>659</v>
      </c>
      <c r="H649" s="25" t="s">
        <v>12255</v>
      </c>
      <c r="I649" s="25" t="s">
        <v>12256</v>
      </c>
      <c r="J649" s="8" t="s">
        <v>1107</v>
      </c>
    </row>
    <row r="650" spans="1:10" ht="15.75" customHeight="1">
      <c r="A650" s="4" t="str">
        <f t="shared" si="30"/>
        <v xml:space="preserve">match (a646{gid:'B051'}) match (b646{gid:'C01L158_GCI7T'}) </v>
      </c>
      <c r="B650" s="4" t="str">
        <f t="shared" si="31"/>
        <v>create (a646)-[r646:mention]-&gt;(b646)</v>
      </c>
      <c r="C650" s="8">
        <v>646</v>
      </c>
      <c r="D650" s="23" t="str">
        <f t="shared" ref="D650:D713" si="32">IF($E650="","",
    IF(LEFT($E650,1)="B","Book",
    IF(LEFT($E650,1)="P","Person","Part")))</f>
        <v>Book</v>
      </c>
      <c r="E650" s="25" t="s">
        <v>18637</v>
      </c>
      <c r="F650" s="25" t="s">
        <v>1110</v>
      </c>
      <c r="G650" s="8" t="s">
        <v>659</v>
      </c>
      <c r="H650" s="25" t="s">
        <v>12257</v>
      </c>
      <c r="I650" s="25" t="s">
        <v>12258</v>
      </c>
      <c r="J650" s="8" t="s">
        <v>1107</v>
      </c>
    </row>
    <row r="651" spans="1:10" ht="15.75" customHeight="1">
      <c r="A651" s="4" t="str">
        <f t="shared" si="30"/>
        <v xml:space="preserve">match (a647{gid:'HS_P20'}) match (b647{gid:'C01L158_CCI1T'}) </v>
      </c>
      <c r="B651" s="4" t="str">
        <f t="shared" si="31"/>
        <v>create (a647)-[r647:mention]-&gt;(b647)</v>
      </c>
      <c r="C651" s="8">
        <v>647</v>
      </c>
      <c r="D651" s="23" t="str">
        <f t="shared" si="32"/>
        <v>Part</v>
      </c>
      <c r="E651" s="25" t="s">
        <v>18843</v>
      </c>
      <c r="F651" s="25" t="s">
        <v>18844</v>
      </c>
      <c r="G651" s="8" t="s">
        <v>659</v>
      </c>
      <c r="H651" s="25" t="s">
        <v>12259</v>
      </c>
      <c r="I651" s="25" t="s">
        <v>12260</v>
      </c>
      <c r="J651" s="8" t="s">
        <v>1107</v>
      </c>
    </row>
    <row r="652" spans="1:10" ht="15.75" customHeight="1">
      <c r="A652" s="4" t="str">
        <f t="shared" si="30"/>
        <v xml:space="preserve">match (a648{gid:'B051'}) match (b648{gid:'C01L158_CCI2T'}) </v>
      </c>
      <c r="B652" s="4" t="str">
        <f t="shared" si="31"/>
        <v>create (a648)-[r648:mention]-&gt;(b648)</v>
      </c>
      <c r="C652" s="8">
        <v>648</v>
      </c>
      <c r="D652" s="23" t="str">
        <f t="shared" si="32"/>
        <v>Book</v>
      </c>
      <c r="E652" s="25" t="s">
        <v>18637</v>
      </c>
      <c r="F652" s="25" t="s">
        <v>1110</v>
      </c>
      <c r="G652" s="8" t="s">
        <v>659</v>
      </c>
      <c r="H652" s="25" t="s">
        <v>12261</v>
      </c>
      <c r="I652" s="25" t="s">
        <v>12262</v>
      </c>
      <c r="J652" s="8" t="s">
        <v>1107</v>
      </c>
    </row>
    <row r="653" spans="1:10" ht="15.75" customHeight="1">
      <c r="A653" s="4" t="str">
        <f t="shared" si="30"/>
        <v xml:space="preserve">match (a649{gid:'SG_P01'}) match (b649{gid:'C01L158_CCI3T'}) </v>
      </c>
      <c r="B653" s="4" t="str">
        <f t="shared" si="31"/>
        <v>create (a649)-[r649:mention]-&gt;(b649)</v>
      </c>
      <c r="C653" s="8">
        <v>649</v>
      </c>
      <c r="D653" s="23" t="str">
        <f t="shared" si="32"/>
        <v>Part</v>
      </c>
      <c r="E653" s="25" t="s">
        <v>18646</v>
      </c>
      <c r="F653" s="25" t="s">
        <v>1193</v>
      </c>
      <c r="G653" s="8" t="s">
        <v>659</v>
      </c>
      <c r="H653" s="25" t="s">
        <v>12263</v>
      </c>
      <c r="I653" s="25" t="s">
        <v>12264</v>
      </c>
      <c r="J653" s="8" t="s">
        <v>1107</v>
      </c>
    </row>
    <row r="654" spans="1:10" ht="15.75" customHeight="1">
      <c r="A654" s="4" t="str">
        <f t="shared" si="30"/>
        <v xml:space="preserve">match (a650{gid:'HS_P20'}) match (b650{gid:'C01L159_CCI1T'}) </v>
      </c>
      <c r="B654" s="4" t="str">
        <f t="shared" si="31"/>
        <v>create (a650)-[r650:mention]-&gt;(b650)</v>
      </c>
      <c r="C654" s="8">
        <v>650</v>
      </c>
      <c r="D654" s="23" t="str">
        <f t="shared" si="32"/>
        <v>Part</v>
      </c>
      <c r="E654" s="25" t="s">
        <v>18843</v>
      </c>
      <c r="F654" s="25" t="s">
        <v>18844</v>
      </c>
      <c r="G654" s="8" t="s">
        <v>659</v>
      </c>
      <c r="H654" s="25" t="s">
        <v>12267</v>
      </c>
      <c r="I654" s="25" t="s">
        <v>12268</v>
      </c>
      <c r="J654" s="8" t="s">
        <v>1107</v>
      </c>
    </row>
    <row r="655" spans="1:10" ht="15.75" customHeight="1">
      <c r="A655" s="4" t="str">
        <f t="shared" si="30"/>
        <v xml:space="preserve">match (a651{gid:'P016'}) match (b651{gid:'C01L159_CCI2T'}) </v>
      </c>
      <c r="B655" s="4" t="str">
        <f t="shared" si="31"/>
        <v>create (a651)-[r651:mention]-&gt;(b651)</v>
      </c>
      <c r="C655" s="8">
        <v>651</v>
      </c>
      <c r="D655" s="23" t="str">
        <f t="shared" si="32"/>
        <v>Person</v>
      </c>
      <c r="E655" s="25" t="s">
        <v>1201</v>
      </c>
      <c r="F655" s="25" t="s">
        <v>1130</v>
      </c>
      <c r="G655" s="8" t="s">
        <v>659</v>
      </c>
      <c r="H655" s="25" t="s">
        <v>12269</v>
      </c>
      <c r="I655" s="25" t="s">
        <v>12270</v>
      </c>
      <c r="J655" s="8" t="s">
        <v>1107</v>
      </c>
    </row>
    <row r="656" spans="1:10" ht="15.75" customHeight="1">
      <c r="A656" s="4" t="str">
        <f t="shared" si="30"/>
        <v xml:space="preserve">match (a652{gid:'SG_P18'}) match (b652{gid:'C01L160_GCI1T'}) </v>
      </c>
      <c r="B656" s="4" t="str">
        <f t="shared" si="31"/>
        <v>create (a652)-[r652:mention]-&gt;(b652)</v>
      </c>
      <c r="C656" s="8">
        <v>652</v>
      </c>
      <c r="D656" s="23" t="str">
        <f t="shared" si="32"/>
        <v>Part</v>
      </c>
      <c r="E656" s="25" t="s">
        <v>18845</v>
      </c>
      <c r="F656" s="25" t="s">
        <v>18846</v>
      </c>
      <c r="G656" s="8" t="s">
        <v>659</v>
      </c>
      <c r="H656" s="25" t="s">
        <v>12271</v>
      </c>
      <c r="I656" s="25" t="s">
        <v>12272</v>
      </c>
      <c r="J656" s="8" t="s">
        <v>1107</v>
      </c>
    </row>
    <row r="657" spans="1:10" ht="15.75" customHeight="1">
      <c r="A657" s="4" t="str">
        <f t="shared" si="30"/>
        <v xml:space="preserve">match (a653{gid:'P003'}) match (b653{gid:'C01L160_GCI2T'}) </v>
      </c>
      <c r="B657" s="4" t="str">
        <f t="shared" si="31"/>
        <v>create (a653)-[r653:mention]-&gt;(b653)</v>
      </c>
      <c r="C657" s="8">
        <v>653</v>
      </c>
      <c r="D657" s="23" t="str">
        <f t="shared" si="32"/>
        <v>Person</v>
      </c>
      <c r="E657" s="25" t="s">
        <v>18645</v>
      </c>
      <c r="F657" s="25" t="s">
        <v>1122</v>
      </c>
      <c r="G657" s="8" t="s">
        <v>659</v>
      </c>
      <c r="H657" s="25" t="s">
        <v>12273</v>
      </c>
      <c r="I657" s="25" t="s">
        <v>12274</v>
      </c>
      <c r="J657" s="8" t="s">
        <v>1107</v>
      </c>
    </row>
    <row r="658" spans="1:10" ht="15.75" customHeight="1">
      <c r="A658" s="4" t="str">
        <f t="shared" si="30"/>
        <v xml:space="preserve">match (a654{gid:'HS_P20'}) match (b654{gid:'C01L160_CCI1T'}) </v>
      </c>
      <c r="B658" s="4" t="str">
        <f t="shared" si="31"/>
        <v>create (a654)-[r654:mention]-&gt;(b654)</v>
      </c>
      <c r="C658" s="8">
        <v>654</v>
      </c>
      <c r="D658" s="23" t="str">
        <f t="shared" si="32"/>
        <v>Part</v>
      </c>
      <c r="E658" s="25" t="s">
        <v>18843</v>
      </c>
      <c r="F658" s="25" t="s">
        <v>18844</v>
      </c>
      <c r="G658" s="8" t="s">
        <v>659</v>
      </c>
      <c r="H658" s="25" t="s">
        <v>12275</v>
      </c>
      <c r="I658" s="25" t="s">
        <v>12276</v>
      </c>
      <c r="J658" s="8" t="s">
        <v>1107</v>
      </c>
    </row>
    <row r="659" spans="1:10" ht="15.75" customHeight="1">
      <c r="A659" s="4" t="str">
        <f t="shared" si="30"/>
        <v xml:space="preserve">match (a655{gid:'P016'}) match (b655{gid:'C01L160_CCI2T'}) </v>
      </c>
      <c r="B659" s="4" t="str">
        <f t="shared" si="31"/>
        <v>create (a655)-[r655:mention]-&gt;(b655)</v>
      </c>
      <c r="C659" s="8">
        <v>655</v>
      </c>
      <c r="D659" s="23" t="str">
        <f t="shared" si="32"/>
        <v>Person</v>
      </c>
      <c r="E659" s="25" t="s">
        <v>1201</v>
      </c>
      <c r="F659" s="25" t="s">
        <v>1130</v>
      </c>
      <c r="G659" s="8" t="s">
        <v>659</v>
      </c>
      <c r="H659" s="25" t="s">
        <v>12277</v>
      </c>
      <c r="I659" s="25" t="s">
        <v>12278</v>
      </c>
      <c r="J659" s="8" t="s">
        <v>1107</v>
      </c>
    </row>
    <row r="660" spans="1:10" ht="15.75" customHeight="1">
      <c r="A660" s="4" t="str">
        <f t="shared" si="30"/>
        <v xml:space="preserve">match (a656{gid:'B114'}) match (b656{gid:'C01L160_CCI3T'}) </v>
      </c>
      <c r="B660" s="4" t="str">
        <f t="shared" si="31"/>
        <v>create (a656)-[r656:mention]-&gt;(b656)</v>
      </c>
      <c r="C660" s="8">
        <v>656</v>
      </c>
      <c r="D660" s="23" t="str">
        <f t="shared" si="32"/>
        <v>Book</v>
      </c>
      <c r="E660" s="25" t="s">
        <v>18847</v>
      </c>
      <c r="F660" s="25" t="s">
        <v>18848</v>
      </c>
      <c r="G660" s="8" t="s">
        <v>659</v>
      </c>
      <c r="H660" s="25" t="s">
        <v>12279</v>
      </c>
      <c r="I660" s="25" t="s">
        <v>12280</v>
      </c>
      <c r="J660" s="8" t="s">
        <v>1107</v>
      </c>
    </row>
    <row r="661" spans="1:10" ht="15.75" customHeight="1">
      <c r="A661" s="4" t="str">
        <f t="shared" si="30"/>
        <v xml:space="preserve">match (a657{gid:'P001'}) match (b657{gid:'C01L161_GCI1T'}) </v>
      </c>
      <c r="B661" s="4" t="str">
        <f t="shared" si="31"/>
        <v>create (a657)-[r657:mention]-&gt;(b657)</v>
      </c>
      <c r="C661" s="8">
        <v>657</v>
      </c>
      <c r="D661" s="23" t="str">
        <f t="shared" si="32"/>
        <v>Person</v>
      </c>
      <c r="E661" s="25" t="s">
        <v>1202</v>
      </c>
      <c r="F661" s="25" t="s">
        <v>1117</v>
      </c>
      <c r="G661" s="8" t="s">
        <v>659</v>
      </c>
      <c r="H661" s="25" t="s">
        <v>12281</v>
      </c>
      <c r="I661" s="25" t="s">
        <v>12282</v>
      </c>
      <c r="J661" s="8" t="s">
        <v>1107</v>
      </c>
    </row>
    <row r="662" spans="1:10" ht="15.75" customHeight="1">
      <c r="A662" s="4" t="str">
        <f t="shared" si="30"/>
        <v xml:space="preserve">match (a658{gid:'HHS_P05'}) match (b658{gid:'C01L161_GCI2T'}) </v>
      </c>
      <c r="B662" s="4" t="str">
        <f t="shared" si="31"/>
        <v>create (a658)-[r658:mention]-&gt;(b658)</v>
      </c>
      <c r="C662" s="8">
        <v>658</v>
      </c>
      <c r="D662" s="23" t="str">
        <f t="shared" si="32"/>
        <v>Part</v>
      </c>
      <c r="E662" s="25" t="s">
        <v>18754</v>
      </c>
      <c r="F662" s="25" t="s">
        <v>1184</v>
      </c>
      <c r="G662" s="8" t="s">
        <v>659</v>
      </c>
      <c r="H662" s="25" t="s">
        <v>12283</v>
      </c>
      <c r="I662" s="25" t="s">
        <v>12284</v>
      </c>
      <c r="J662" s="8" t="s">
        <v>1107</v>
      </c>
    </row>
    <row r="663" spans="1:10" ht="15.75" customHeight="1">
      <c r="A663" s="4" t="str">
        <f t="shared" si="30"/>
        <v xml:space="preserve">match (a659{gid:'B046'}) match (b659{gid:'C01L162_GCI1T'}) </v>
      </c>
      <c r="B663" s="4" t="str">
        <f t="shared" si="31"/>
        <v>create (a659)-[r659:mention]-&gt;(b659)</v>
      </c>
      <c r="C663" s="8">
        <v>659</v>
      </c>
      <c r="D663" s="23" t="str">
        <f t="shared" si="32"/>
        <v>Book</v>
      </c>
      <c r="E663" s="25" t="s">
        <v>18650</v>
      </c>
      <c r="F663" s="25" t="s">
        <v>1128</v>
      </c>
      <c r="G663" s="8" t="s">
        <v>659</v>
      </c>
      <c r="H663" s="25" t="s">
        <v>12285</v>
      </c>
      <c r="I663" s="25" t="s">
        <v>12286</v>
      </c>
      <c r="J663" s="8" t="s">
        <v>1107</v>
      </c>
    </row>
    <row r="664" spans="1:10" ht="15.75" customHeight="1">
      <c r="A664" s="4" t="str">
        <f t="shared" si="30"/>
        <v xml:space="preserve">match (a660{gid:'B051'}) match (b660{gid:'C01L162_CCI1T1'}) </v>
      </c>
      <c r="B664" s="4" t="str">
        <f t="shared" si="31"/>
        <v>create (a660)-[r660:mention]-&gt;(b660)</v>
      </c>
      <c r="C664" s="8">
        <v>660</v>
      </c>
      <c r="D664" s="23" t="str">
        <f t="shared" si="32"/>
        <v>Book</v>
      </c>
      <c r="E664" s="25" t="s">
        <v>18637</v>
      </c>
      <c r="F664" s="25" t="s">
        <v>1110</v>
      </c>
      <c r="G664" s="8" t="s">
        <v>659</v>
      </c>
      <c r="H664" s="25" t="s">
        <v>12287</v>
      </c>
      <c r="I664" s="25" t="s">
        <v>12288</v>
      </c>
      <c r="J664" s="8" t="s">
        <v>1107</v>
      </c>
    </row>
    <row r="665" spans="1:10" ht="15.75" customHeight="1">
      <c r="A665" s="4" t="str">
        <f t="shared" si="30"/>
        <v xml:space="preserve">match (a661{gid:'P001'}) match (b661{gid:'C01L163_GCI1T'}) </v>
      </c>
      <c r="B665" s="4" t="str">
        <f t="shared" si="31"/>
        <v>create (a661)-[r661:mention]-&gt;(b661)</v>
      </c>
      <c r="C665" s="8">
        <v>661</v>
      </c>
      <c r="D665" s="23" t="str">
        <f t="shared" si="32"/>
        <v>Person</v>
      </c>
      <c r="E665" s="25" t="s">
        <v>1202</v>
      </c>
      <c r="F665" s="25" t="s">
        <v>1117</v>
      </c>
      <c r="G665" s="8" t="s">
        <v>659</v>
      </c>
      <c r="H665" s="25" t="s">
        <v>12289</v>
      </c>
      <c r="I665" s="25" t="s">
        <v>12290</v>
      </c>
      <c r="J665" s="8" t="s">
        <v>1107</v>
      </c>
    </row>
    <row r="666" spans="1:10" ht="15.75" customHeight="1">
      <c r="A666" s="4" t="str">
        <f t="shared" si="30"/>
        <v xml:space="preserve">match (a662{gid:'P001'}) match (b662{gid:'C01L164_GCI1T'}) </v>
      </c>
      <c r="B666" s="4" t="str">
        <f t="shared" si="31"/>
        <v>create (a662)-[r662:mention]-&gt;(b662)</v>
      </c>
      <c r="C666" s="8">
        <v>662</v>
      </c>
      <c r="D666" s="23" t="str">
        <f t="shared" si="32"/>
        <v>Person</v>
      </c>
      <c r="E666" s="25" t="s">
        <v>1202</v>
      </c>
      <c r="F666" s="25" t="s">
        <v>1117</v>
      </c>
      <c r="G666" s="8" t="s">
        <v>659</v>
      </c>
      <c r="H666" s="25" t="s">
        <v>12291</v>
      </c>
      <c r="I666" s="25" t="s">
        <v>12292</v>
      </c>
      <c r="J666" s="8" t="s">
        <v>1107</v>
      </c>
    </row>
    <row r="667" spans="1:10" ht="15.75" customHeight="1">
      <c r="A667" s="4" t="str">
        <f t="shared" si="30"/>
        <v xml:space="preserve">match (a663{gid:'HS_P20'}) match (b663{gid:'C01L164_GCI2T'}) </v>
      </c>
      <c r="B667" s="4" t="str">
        <f t="shared" si="31"/>
        <v>create (a663)-[r663:mention]-&gt;(b663)</v>
      </c>
      <c r="C667" s="8">
        <v>663</v>
      </c>
      <c r="D667" s="23" t="str">
        <f t="shared" si="32"/>
        <v>Part</v>
      </c>
      <c r="E667" s="25" t="s">
        <v>18843</v>
      </c>
      <c r="F667" s="25" t="s">
        <v>18844</v>
      </c>
      <c r="G667" s="8" t="s">
        <v>659</v>
      </c>
      <c r="H667" s="25" t="s">
        <v>12293</v>
      </c>
      <c r="I667" s="25" t="s">
        <v>12294</v>
      </c>
      <c r="J667" s="8" t="s">
        <v>1107</v>
      </c>
    </row>
    <row r="668" spans="1:10" ht="15.75" customHeight="1">
      <c r="A668" s="4" t="str">
        <f t="shared" si="30"/>
        <v xml:space="preserve">match (a664{gid:'B094'}) match (b664{gid:'C01L164_GCI3T'}) </v>
      </c>
      <c r="B668" s="4" t="str">
        <f t="shared" si="31"/>
        <v>create (a664)-[r664:mention]-&gt;(b664)</v>
      </c>
      <c r="C668" s="8">
        <v>664</v>
      </c>
      <c r="D668" s="23" t="str">
        <f t="shared" si="32"/>
        <v>Book</v>
      </c>
      <c r="E668" s="25" t="s">
        <v>18685</v>
      </c>
      <c r="F668" s="25" t="s">
        <v>1147</v>
      </c>
      <c r="G668" s="8" t="s">
        <v>659</v>
      </c>
      <c r="H668" s="25" t="s">
        <v>12295</v>
      </c>
      <c r="I668" s="25" t="s">
        <v>12296</v>
      </c>
      <c r="J668" s="8" t="s">
        <v>1107</v>
      </c>
    </row>
    <row r="669" spans="1:10" ht="15.75" customHeight="1">
      <c r="A669" s="4" t="str">
        <f t="shared" si="30"/>
        <v xml:space="preserve">match (a665{gid:'B051'}) match (b665{gid:'C01L165_GCI1T'}) </v>
      </c>
      <c r="B669" s="4" t="str">
        <f t="shared" si="31"/>
        <v>create (a665)-[r665:mention]-&gt;(b665)</v>
      </c>
      <c r="C669" s="8">
        <v>665</v>
      </c>
      <c r="D669" s="23" t="str">
        <f t="shared" si="32"/>
        <v>Book</v>
      </c>
      <c r="E669" s="25" t="s">
        <v>18637</v>
      </c>
      <c r="F669" s="25" t="s">
        <v>1110</v>
      </c>
      <c r="G669" s="8" t="s">
        <v>659</v>
      </c>
      <c r="H669" s="25" t="s">
        <v>12303</v>
      </c>
      <c r="I669" s="25" t="s">
        <v>12304</v>
      </c>
      <c r="J669" s="8" t="s">
        <v>1107</v>
      </c>
    </row>
    <row r="670" spans="1:10" ht="15.75" customHeight="1">
      <c r="A670" s="4" t="str">
        <f t="shared" si="30"/>
        <v xml:space="preserve">match (a666{gid:'SG_P01'}) match (b666{gid:'C01L165_GCI2T'}) </v>
      </c>
      <c r="B670" s="4" t="str">
        <f t="shared" si="31"/>
        <v>create (a666)-[r666:mention]-&gt;(b666)</v>
      </c>
      <c r="C670" s="8">
        <v>666</v>
      </c>
      <c r="D670" s="23" t="str">
        <f t="shared" si="32"/>
        <v>Part</v>
      </c>
      <c r="E670" s="25" t="s">
        <v>18646</v>
      </c>
      <c r="F670" s="25" t="s">
        <v>1193</v>
      </c>
      <c r="G670" s="8" t="s">
        <v>659</v>
      </c>
      <c r="H670" s="25" t="s">
        <v>12305</v>
      </c>
      <c r="I670" s="25" t="s">
        <v>12306</v>
      </c>
      <c r="J670" s="8" t="s">
        <v>1107</v>
      </c>
    </row>
    <row r="671" spans="1:10" ht="15.75" customHeight="1">
      <c r="A671" s="4" t="str">
        <f t="shared" si="30"/>
        <v xml:space="preserve">match (a667{gid:'P018'}) match (b667{gid:'C01L165_GCI3T'}) </v>
      </c>
      <c r="B671" s="4" t="str">
        <f t="shared" si="31"/>
        <v>create (a667)-[r667:mention]-&gt;(b667)</v>
      </c>
      <c r="C671" s="8">
        <v>667</v>
      </c>
      <c r="D671" s="23" t="str">
        <f t="shared" si="32"/>
        <v>Person</v>
      </c>
      <c r="E671" s="25" t="s">
        <v>1208</v>
      </c>
      <c r="F671" s="25" t="s">
        <v>1131</v>
      </c>
      <c r="G671" s="8" t="s">
        <v>659</v>
      </c>
      <c r="H671" s="25" t="s">
        <v>12307</v>
      </c>
      <c r="I671" s="25" t="s">
        <v>12308</v>
      </c>
      <c r="J671" s="8" t="s">
        <v>1107</v>
      </c>
    </row>
    <row r="672" spans="1:10" ht="15.75" customHeight="1">
      <c r="A672" s="4" t="str">
        <f t="shared" si="30"/>
        <v xml:space="preserve">match (a668{gid:'P003'}) match (b668{gid:'C01L165_GCI4T'}) </v>
      </c>
      <c r="B672" s="4" t="str">
        <f t="shared" si="31"/>
        <v>create (a668)-[r668:mention]-&gt;(b668)</v>
      </c>
      <c r="C672" s="8">
        <v>668</v>
      </c>
      <c r="D672" s="23" t="str">
        <f t="shared" si="32"/>
        <v>Person</v>
      </c>
      <c r="E672" s="25" t="s">
        <v>18645</v>
      </c>
      <c r="F672" s="25" t="s">
        <v>1122</v>
      </c>
      <c r="G672" s="8" t="s">
        <v>659</v>
      </c>
      <c r="H672" s="25" t="s">
        <v>12309</v>
      </c>
      <c r="I672" s="25" t="s">
        <v>12310</v>
      </c>
      <c r="J672" s="8" t="s">
        <v>1107</v>
      </c>
    </row>
    <row r="673" spans="1:10" ht="15.75" customHeight="1">
      <c r="A673" s="4" t="str">
        <f t="shared" si="30"/>
        <v xml:space="preserve">match (a669{gid:'HS_P07'}) match (b669{gid:'C01L166_GCI1T'}) </v>
      </c>
      <c r="B673" s="4" t="str">
        <f t="shared" si="31"/>
        <v>create (a669)-[r669:mention]-&gt;(b669)</v>
      </c>
      <c r="C673" s="8">
        <v>669</v>
      </c>
      <c r="D673" s="23" t="str">
        <f t="shared" si="32"/>
        <v>Part</v>
      </c>
      <c r="E673" s="25" t="s">
        <v>18658</v>
      </c>
      <c r="F673" s="25" t="s">
        <v>1187</v>
      </c>
      <c r="G673" s="8" t="s">
        <v>659</v>
      </c>
      <c r="H673" s="25" t="s">
        <v>12311</v>
      </c>
      <c r="I673" s="25" t="s">
        <v>12312</v>
      </c>
      <c r="J673" s="8" t="s">
        <v>1107</v>
      </c>
    </row>
    <row r="674" spans="1:10" ht="15.75" customHeight="1">
      <c r="A674" s="4" t="str">
        <f t="shared" si="30"/>
        <v xml:space="preserve">match (a670{gid:'P021'}) match (b670{gid:'C01L166_GCI2T'}) </v>
      </c>
      <c r="B674" s="4" t="str">
        <f t="shared" si="31"/>
        <v>create (a670)-[r670:mention]-&gt;(b670)</v>
      </c>
      <c r="C674" s="8">
        <v>670</v>
      </c>
      <c r="D674" s="23" t="str">
        <f t="shared" si="32"/>
        <v>Person</v>
      </c>
      <c r="E674" s="25" t="s">
        <v>1209</v>
      </c>
      <c r="F674" s="25" t="s">
        <v>1134</v>
      </c>
      <c r="G674" s="8" t="s">
        <v>659</v>
      </c>
      <c r="H674" s="25" t="s">
        <v>12313</v>
      </c>
      <c r="I674" s="25" t="s">
        <v>12314</v>
      </c>
      <c r="J674" s="8" t="s">
        <v>1107</v>
      </c>
    </row>
    <row r="675" spans="1:10" ht="15.75" customHeight="1">
      <c r="A675" s="4" t="str">
        <f t="shared" si="30"/>
        <v xml:space="preserve">match (a671{gid:'HS_P21'}) match (b671{gid:'C01L166_GCI3T'}) </v>
      </c>
      <c r="B675" s="4" t="str">
        <f t="shared" si="31"/>
        <v>create (a671)-[r671:mention]-&gt;(b671)</v>
      </c>
      <c r="C675" s="8">
        <v>671</v>
      </c>
      <c r="D675" s="23" t="str">
        <f t="shared" si="32"/>
        <v>Part</v>
      </c>
      <c r="E675" s="25" t="s">
        <v>18851</v>
      </c>
      <c r="F675" s="25" t="s">
        <v>18852</v>
      </c>
      <c r="G675" s="8" t="s">
        <v>659</v>
      </c>
      <c r="H675" s="25" t="s">
        <v>12315</v>
      </c>
      <c r="I675" s="25" t="s">
        <v>12316</v>
      </c>
      <c r="J675" s="8" t="s">
        <v>1107</v>
      </c>
    </row>
    <row r="676" spans="1:10" ht="15.75" customHeight="1">
      <c r="A676" s="4" t="str">
        <f t="shared" si="30"/>
        <v xml:space="preserve">match (a672{gid:'JS_P02'}) match (b672{gid:'C01L166_GCI4T'}) </v>
      </c>
      <c r="B676" s="4" t="str">
        <f t="shared" si="31"/>
        <v>create (a672)-[r672:mention]-&gt;(b672)</v>
      </c>
      <c r="C676" s="8">
        <v>672</v>
      </c>
      <c r="D676" s="23" t="str">
        <f t="shared" si="32"/>
        <v>Part</v>
      </c>
      <c r="E676" s="44" t="s">
        <v>19350</v>
      </c>
      <c r="F676" s="29" t="s">
        <v>19334</v>
      </c>
      <c r="G676" s="8" t="s">
        <v>659</v>
      </c>
      <c r="H676" s="25" t="s">
        <v>12317</v>
      </c>
      <c r="I676" s="25" t="s">
        <v>12318</v>
      </c>
      <c r="J676" s="8" t="s">
        <v>1107</v>
      </c>
    </row>
    <row r="677" spans="1:10" ht="15.75" customHeight="1">
      <c r="A677" s="4" t="str">
        <f t="shared" si="30"/>
        <v xml:space="preserve">match (a673{gid:'SG_P01'}) match (b673{gid:'C01L166_CCI1T'}) </v>
      </c>
      <c r="B677" s="4" t="str">
        <f t="shared" si="31"/>
        <v>create (a673)-[r673:mention]-&gt;(b673)</v>
      </c>
      <c r="C677" s="8">
        <v>673</v>
      </c>
      <c r="D677" s="23" t="str">
        <f t="shared" si="32"/>
        <v>Part</v>
      </c>
      <c r="E677" s="25" t="s">
        <v>18646</v>
      </c>
      <c r="F677" s="25" t="s">
        <v>1193</v>
      </c>
      <c r="G677" s="8" t="s">
        <v>659</v>
      </c>
      <c r="H677" s="25" t="s">
        <v>12319</v>
      </c>
      <c r="I677" s="25" t="s">
        <v>12320</v>
      </c>
      <c r="J677" s="8" t="s">
        <v>1107</v>
      </c>
    </row>
    <row r="678" spans="1:10" ht="15.75" customHeight="1">
      <c r="A678" s="4" t="str">
        <f t="shared" si="30"/>
        <v xml:space="preserve">match (a674{gid:'HS_P07'}) match (b674{gid:'C01L166_CCI1T'}) </v>
      </c>
      <c r="B678" s="4" t="str">
        <f t="shared" si="31"/>
        <v>create (a674)-[r674:mention]-&gt;(b674)</v>
      </c>
      <c r="C678" s="8">
        <v>674</v>
      </c>
      <c r="D678" s="23" t="str">
        <f t="shared" si="32"/>
        <v>Part</v>
      </c>
      <c r="E678" s="25" t="s">
        <v>18658</v>
      </c>
      <c r="F678" s="25" t="s">
        <v>1187</v>
      </c>
      <c r="G678" s="8" t="s">
        <v>659</v>
      </c>
      <c r="H678" s="25" t="s">
        <v>12319</v>
      </c>
      <c r="I678" s="25" t="s">
        <v>12320</v>
      </c>
      <c r="J678" s="8" t="s">
        <v>1107</v>
      </c>
    </row>
    <row r="679" spans="1:10" ht="15.75" customHeight="1">
      <c r="A679" s="4" t="str">
        <f t="shared" si="30"/>
        <v xml:space="preserve">match (a675{gid:'HHS_P34'}) match (b675{gid:'C01L166_CCI1T'}) </v>
      </c>
      <c r="B679" s="4" t="str">
        <f t="shared" si="31"/>
        <v>create (a675)-[r675:mention]-&gt;(b675)</v>
      </c>
      <c r="C679" s="8">
        <v>675</v>
      </c>
      <c r="D679" s="23" t="str">
        <f t="shared" si="32"/>
        <v>Part</v>
      </c>
      <c r="E679" s="26" t="s">
        <v>19351</v>
      </c>
      <c r="F679" s="29" t="s">
        <v>19352</v>
      </c>
      <c r="G679" s="8" t="s">
        <v>659</v>
      </c>
      <c r="H679" s="25" t="s">
        <v>12319</v>
      </c>
      <c r="I679" s="25" t="s">
        <v>12320</v>
      </c>
      <c r="J679" s="8" t="s">
        <v>1107</v>
      </c>
    </row>
    <row r="680" spans="1:10" ht="15.75" customHeight="1">
      <c r="A680" s="4" t="str">
        <f t="shared" si="30"/>
        <v xml:space="preserve">match (a676{gid:'HHS_P04'}) match (b676{gid:'C01L166_CCI1T'}) </v>
      </c>
      <c r="B680" s="4" t="str">
        <f t="shared" si="31"/>
        <v>create (a676)-[r676:mention]-&gt;(b676)</v>
      </c>
      <c r="C680" s="8">
        <v>676</v>
      </c>
      <c r="D680" s="23" t="str">
        <f t="shared" si="32"/>
        <v>Part</v>
      </c>
      <c r="E680" s="25" t="s">
        <v>18696</v>
      </c>
      <c r="F680" s="25" t="s">
        <v>18697</v>
      </c>
      <c r="G680" s="8" t="s">
        <v>659</v>
      </c>
      <c r="H680" s="25" t="s">
        <v>12319</v>
      </c>
      <c r="I680" s="25" t="s">
        <v>12320</v>
      </c>
      <c r="J680" s="8" t="s">
        <v>1107</v>
      </c>
    </row>
    <row r="681" spans="1:10" ht="15.75" customHeight="1">
      <c r="A681" s="4" t="str">
        <f t="shared" si="30"/>
        <v xml:space="preserve">match (a677{gid:'P003'}) match (b677{gid:'C01L167_GCI1T'}) </v>
      </c>
      <c r="B681" s="4" t="str">
        <f t="shared" si="31"/>
        <v>create (a677)-[r677:mention]-&gt;(b677)</v>
      </c>
      <c r="C681" s="8">
        <v>677</v>
      </c>
      <c r="D681" s="23" t="str">
        <f t="shared" si="32"/>
        <v>Person</v>
      </c>
      <c r="E681" s="25" t="s">
        <v>18645</v>
      </c>
      <c r="F681" s="25" t="s">
        <v>1122</v>
      </c>
      <c r="G681" s="8" t="s">
        <v>659</v>
      </c>
      <c r="H681" s="25" t="s">
        <v>12321</v>
      </c>
      <c r="I681" s="25" t="s">
        <v>12322</v>
      </c>
      <c r="J681" s="8" t="s">
        <v>1107</v>
      </c>
    </row>
    <row r="682" spans="1:10" ht="15.75" customHeight="1">
      <c r="A682" s="4" t="str">
        <f t="shared" si="30"/>
        <v xml:space="preserve">match (a678{gid:'P001'}) match (b678{gid:'C01L167_GCI2T'}) </v>
      </c>
      <c r="B682" s="4" t="str">
        <f t="shared" si="31"/>
        <v>create (a678)-[r678:mention]-&gt;(b678)</v>
      </c>
      <c r="C682" s="8">
        <v>678</v>
      </c>
      <c r="D682" s="23" t="str">
        <f t="shared" si="32"/>
        <v>Person</v>
      </c>
      <c r="E682" s="25" t="s">
        <v>1202</v>
      </c>
      <c r="F682" s="25" t="s">
        <v>1117</v>
      </c>
      <c r="G682" s="8" t="s">
        <v>659</v>
      </c>
      <c r="H682" s="25" t="s">
        <v>12323</v>
      </c>
      <c r="I682" s="25" t="s">
        <v>12324</v>
      </c>
      <c r="J682" s="8" t="s">
        <v>1107</v>
      </c>
    </row>
    <row r="683" spans="1:10" ht="15.75" customHeight="1">
      <c r="A683" s="4" t="str">
        <f t="shared" si="30"/>
        <v xml:space="preserve">match (a679{gid:'HS_P23'}) match (b679{gid:'C01L167_GCI4T'}) </v>
      </c>
      <c r="B683" s="4" t="str">
        <f t="shared" si="31"/>
        <v>create (a679)-[r679:mention]-&gt;(b679)</v>
      </c>
      <c r="C683" s="8">
        <v>679</v>
      </c>
      <c r="D683" s="23" t="str">
        <f t="shared" si="32"/>
        <v>Part</v>
      </c>
      <c r="E683" s="25" t="s">
        <v>18853</v>
      </c>
      <c r="F683" s="25" t="s">
        <v>18854</v>
      </c>
      <c r="G683" s="8" t="s">
        <v>659</v>
      </c>
      <c r="H683" s="25" t="s">
        <v>12327</v>
      </c>
      <c r="I683" s="25" t="s">
        <v>12328</v>
      </c>
      <c r="J683" s="8" t="s">
        <v>1107</v>
      </c>
    </row>
    <row r="684" spans="1:10" ht="15.75" customHeight="1">
      <c r="A684" s="4" t="str">
        <f t="shared" si="30"/>
        <v xml:space="preserve">match (a680{gid:'P021'}) match (b680{gid:'C01L167_GCI5T'}) </v>
      </c>
      <c r="B684" s="4" t="str">
        <f t="shared" si="31"/>
        <v>create (a680)-[r680:mention]-&gt;(b680)</v>
      </c>
      <c r="C684" s="8">
        <v>680</v>
      </c>
      <c r="D684" s="23" t="str">
        <f t="shared" si="32"/>
        <v>Person</v>
      </c>
      <c r="E684" s="25" t="s">
        <v>1209</v>
      </c>
      <c r="F684" s="25" t="s">
        <v>1134</v>
      </c>
      <c r="G684" s="8" t="s">
        <v>659</v>
      </c>
      <c r="H684" s="25" t="s">
        <v>12329</v>
      </c>
      <c r="I684" s="25" t="s">
        <v>12330</v>
      </c>
      <c r="J684" s="8" t="s">
        <v>1107</v>
      </c>
    </row>
    <row r="685" spans="1:10" ht="15.75" customHeight="1">
      <c r="A685" s="4" t="str">
        <f t="shared" si="30"/>
        <v xml:space="preserve">match (a681{gid:'B006'}) match (b681{gid:'C01L168_GCI1T'}) </v>
      </c>
      <c r="B685" s="4" t="str">
        <f t="shared" si="31"/>
        <v>create (a681)-[r681:mention]-&gt;(b681)</v>
      </c>
      <c r="C685" s="8">
        <v>681</v>
      </c>
      <c r="D685" s="23" t="str">
        <f t="shared" si="32"/>
        <v>Book</v>
      </c>
      <c r="E685" s="25" t="s">
        <v>18636</v>
      </c>
      <c r="F685" s="25" t="s">
        <v>1112</v>
      </c>
      <c r="G685" s="8" t="s">
        <v>659</v>
      </c>
      <c r="H685" s="25" t="s">
        <v>12331</v>
      </c>
      <c r="I685" s="25" t="s">
        <v>12332</v>
      </c>
      <c r="J685" s="8" t="s">
        <v>1107</v>
      </c>
    </row>
    <row r="686" spans="1:10" ht="15.75" customHeight="1">
      <c r="A686" s="4" t="str">
        <f t="shared" si="30"/>
        <v xml:space="preserve">match (a682{gid:'B022'}) match (b682{gid:'C01L168_GCI2T'}) </v>
      </c>
      <c r="B686" s="4" t="str">
        <f t="shared" si="31"/>
        <v>create (a682)-[r682:mention]-&gt;(b682)</v>
      </c>
      <c r="C686" s="8">
        <v>682</v>
      </c>
      <c r="D686" s="23" t="str">
        <f t="shared" si="32"/>
        <v>Book</v>
      </c>
      <c r="E686" s="25" t="s">
        <v>18813</v>
      </c>
      <c r="F686" s="25" t="s">
        <v>18814</v>
      </c>
      <c r="G686" s="8" t="s">
        <v>659</v>
      </c>
      <c r="H686" s="25" t="s">
        <v>12333</v>
      </c>
      <c r="I686" s="25" t="s">
        <v>12334</v>
      </c>
      <c r="J686" s="8" t="s">
        <v>1107</v>
      </c>
    </row>
    <row r="687" spans="1:10" ht="15.75" customHeight="1">
      <c r="A687" s="4" t="str">
        <f t="shared" si="30"/>
        <v xml:space="preserve">match (a683{gid:'B040'}) match (b683{gid:'C01L168_GCI3T'}) </v>
      </c>
      <c r="B687" s="4" t="str">
        <f t="shared" si="31"/>
        <v>create (a683)-[r683:mention]-&gt;(b683)</v>
      </c>
      <c r="C687" s="8">
        <v>683</v>
      </c>
      <c r="D687" s="23" t="str">
        <f t="shared" si="32"/>
        <v>Book</v>
      </c>
      <c r="E687" s="38" t="s">
        <v>1213</v>
      </c>
      <c r="F687" s="25" t="s">
        <v>19413</v>
      </c>
      <c r="G687" s="8" t="s">
        <v>659</v>
      </c>
      <c r="H687" s="25" t="s">
        <v>12335</v>
      </c>
      <c r="I687" s="25" t="s">
        <v>12336</v>
      </c>
      <c r="J687" s="8" t="s">
        <v>1107</v>
      </c>
    </row>
    <row r="688" spans="1:10" ht="15.75" customHeight="1">
      <c r="A688" s="4" t="str">
        <f t="shared" si="30"/>
        <v xml:space="preserve">match (a684{gid:'B006'}) match (b684{gid:'C01L168_CCI1T1'}) </v>
      </c>
      <c r="B688" s="4" t="str">
        <f t="shared" si="31"/>
        <v>create (a684)-[r684:mention]-&gt;(b684)</v>
      </c>
      <c r="C688" s="8">
        <v>684</v>
      </c>
      <c r="D688" s="23" t="str">
        <f t="shared" si="32"/>
        <v>Book</v>
      </c>
      <c r="E688" s="25" t="s">
        <v>18636</v>
      </c>
      <c r="F688" s="25" t="s">
        <v>1112</v>
      </c>
      <c r="G688" s="8" t="s">
        <v>659</v>
      </c>
      <c r="H688" s="25" t="s">
        <v>12337</v>
      </c>
      <c r="I688" s="25" t="s">
        <v>12338</v>
      </c>
      <c r="J688" s="8" t="s">
        <v>1107</v>
      </c>
    </row>
    <row r="689" spans="1:10" ht="15.75" customHeight="1">
      <c r="A689" s="4" t="str">
        <f t="shared" si="30"/>
        <v xml:space="preserve">match (a685{gid:'B006'}) match (b685{gid:'C01L168_CCI1T2'}) </v>
      </c>
      <c r="B689" s="4" t="str">
        <f t="shared" si="31"/>
        <v>create (a685)-[r685:mention]-&gt;(b685)</v>
      </c>
      <c r="C689" s="8">
        <v>685</v>
      </c>
      <c r="D689" s="23" t="str">
        <f t="shared" si="32"/>
        <v>Book</v>
      </c>
      <c r="E689" s="25" t="s">
        <v>18636</v>
      </c>
      <c r="F689" s="25" t="s">
        <v>1112</v>
      </c>
      <c r="G689" s="8" t="s">
        <v>659</v>
      </c>
      <c r="H689" s="25" t="s">
        <v>12339</v>
      </c>
      <c r="I689" s="25" t="s">
        <v>12340</v>
      </c>
      <c r="J689" s="8" t="s">
        <v>1107</v>
      </c>
    </row>
    <row r="690" spans="1:10" ht="15.75" customHeight="1">
      <c r="A690" s="4" t="str">
        <f t="shared" si="30"/>
        <v xml:space="preserve">match (a686{gid:'B056'}) match (b686{gid:'C01L168_CCI2T'}) </v>
      </c>
      <c r="B690" s="4" t="str">
        <f t="shared" si="31"/>
        <v>create (a686)-[r686:mention]-&gt;(b686)</v>
      </c>
      <c r="C690" s="8">
        <v>686</v>
      </c>
      <c r="D690" s="23" t="str">
        <f t="shared" si="32"/>
        <v>Book</v>
      </c>
      <c r="E690" s="25" t="s">
        <v>18671</v>
      </c>
      <c r="F690" s="25" t="s">
        <v>1123</v>
      </c>
      <c r="G690" s="8" t="s">
        <v>659</v>
      </c>
      <c r="H690" s="25" t="s">
        <v>12341</v>
      </c>
      <c r="I690" s="25" t="s">
        <v>12342</v>
      </c>
      <c r="J690" s="8" t="s">
        <v>1107</v>
      </c>
    </row>
    <row r="691" spans="1:10" ht="15.75" customHeight="1">
      <c r="A691" s="4" t="str">
        <f t="shared" si="30"/>
        <v xml:space="preserve">match (a687{gid:'B022'}) match (b687{gid:'C01L168_CCI2T'}) </v>
      </c>
      <c r="B691" s="4" t="str">
        <f t="shared" si="31"/>
        <v>create (a687)-[r687:mention]-&gt;(b687)</v>
      </c>
      <c r="C691" s="8">
        <v>687</v>
      </c>
      <c r="D691" s="23" t="str">
        <f t="shared" si="32"/>
        <v>Book</v>
      </c>
      <c r="E691" s="25" t="s">
        <v>18813</v>
      </c>
      <c r="F691" s="25" t="s">
        <v>18814</v>
      </c>
      <c r="G691" s="8" t="s">
        <v>659</v>
      </c>
      <c r="H691" s="25" t="s">
        <v>12341</v>
      </c>
      <c r="I691" s="25" t="s">
        <v>12342</v>
      </c>
      <c r="J691" s="8" t="s">
        <v>1107</v>
      </c>
    </row>
    <row r="692" spans="1:10" ht="15.75" customHeight="1">
      <c r="A692" s="4" t="str">
        <f t="shared" si="30"/>
        <v xml:space="preserve">match (a688{gid:'P001'}) match (b688{gid:'C01L170_GCI1T'}) </v>
      </c>
      <c r="B692" s="4" t="str">
        <f t="shared" si="31"/>
        <v>create (a688)-[r688:mention]-&gt;(b688)</v>
      </c>
      <c r="C692" s="8">
        <v>688</v>
      </c>
      <c r="D692" s="23" t="str">
        <f t="shared" si="32"/>
        <v>Person</v>
      </c>
      <c r="E692" s="25" t="s">
        <v>1202</v>
      </c>
      <c r="F692" s="25" t="s">
        <v>1117</v>
      </c>
      <c r="G692" s="8" t="s">
        <v>659</v>
      </c>
      <c r="H692" s="25" t="s">
        <v>12345</v>
      </c>
      <c r="I692" s="25" t="s">
        <v>12346</v>
      </c>
      <c r="J692" s="8" t="s">
        <v>1107</v>
      </c>
    </row>
    <row r="693" spans="1:10" ht="15.75" customHeight="1">
      <c r="A693" s="4" t="str">
        <f t="shared" si="30"/>
        <v xml:space="preserve">match (a689{gid:'P004'}) match (b689{gid:'C01L170_GCI2T'}) </v>
      </c>
      <c r="B693" s="4" t="str">
        <f t="shared" si="31"/>
        <v>create (a689)-[r689:mention]-&gt;(b689)</v>
      </c>
      <c r="C693" s="8">
        <v>689</v>
      </c>
      <c r="D693" s="23" t="str">
        <f t="shared" si="32"/>
        <v>Person</v>
      </c>
      <c r="E693" s="25" t="s">
        <v>18665</v>
      </c>
      <c r="F693" s="25" t="s">
        <v>1137</v>
      </c>
      <c r="G693" s="8" t="s">
        <v>659</v>
      </c>
      <c r="H693" s="25" t="s">
        <v>12347</v>
      </c>
      <c r="I693" s="25" t="s">
        <v>12348</v>
      </c>
      <c r="J693" s="8" t="s">
        <v>1107</v>
      </c>
    </row>
    <row r="694" spans="1:10" ht="15.75" customHeight="1">
      <c r="A694" s="4" t="str">
        <f t="shared" si="30"/>
        <v xml:space="preserve">match (a690{gid:'P079'}) match (b690{gid:'C01L170_GCI3T'}) </v>
      </c>
      <c r="B694" s="4" t="str">
        <f t="shared" si="31"/>
        <v>create (a690)-[r690:mention]-&gt;(b690)</v>
      </c>
      <c r="C694" s="8">
        <v>690</v>
      </c>
      <c r="D694" s="23" t="str">
        <f t="shared" si="32"/>
        <v>Person</v>
      </c>
      <c r="E694" s="25" t="s">
        <v>18855</v>
      </c>
      <c r="F694" s="25" t="s">
        <v>1211</v>
      </c>
      <c r="G694" s="8" t="s">
        <v>659</v>
      </c>
      <c r="H694" s="25" t="s">
        <v>12349</v>
      </c>
      <c r="I694" s="25" t="s">
        <v>12350</v>
      </c>
      <c r="J694" s="8" t="s">
        <v>1107</v>
      </c>
    </row>
    <row r="695" spans="1:10" ht="15.75" customHeight="1">
      <c r="A695" s="4" t="str">
        <f t="shared" si="30"/>
        <v xml:space="preserve">match (a691{gid:'P001'}) match (b691{gid:'C01L171_GCI1T'}) </v>
      </c>
      <c r="B695" s="4" t="str">
        <f t="shared" si="31"/>
        <v>create (a691)-[r691:mention]-&gt;(b691)</v>
      </c>
      <c r="C695" s="8">
        <v>691</v>
      </c>
      <c r="D695" s="23" t="str">
        <f t="shared" si="32"/>
        <v>Person</v>
      </c>
      <c r="E695" s="25" t="s">
        <v>1202</v>
      </c>
      <c r="F695" s="25" t="s">
        <v>1117</v>
      </c>
      <c r="G695" s="8" t="s">
        <v>659</v>
      </c>
      <c r="H695" s="25" t="s">
        <v>12351</v>
      </c>
      <c r="I695" s="25" t="s">
        <v>12352</v>
      </c>
      <c r="J695" s="8" t="s">
        <v>1107</v>
      </c>
    </row>
    <row r="696" spans="1:10" ht="15.75" customHeight="1">
      <c r="A696" s="4" t="str">
        <f t="shared" si="30"/>
        <v xml:space="preserve">match (a692{gid:'B025'}) match (b692{gid:'C01L171_GCI2T'}) </v>
      </c>
      <c r="B696" s="4" t="str">
        <f t="shared" si="31"/>
        <v>create (a692)-[r692:mention]-&gt;(b692)</v>
      </c>
      <c r="C696" s="8">
        <v>692</v>
      </c>
      <c r="D696" s="23" t="str">
        <f t="shared" si="32"/>
        <v>Book</v>
      </c>
      <c r="E696" s="25" t="s">
        <v>18651</v>
      </c>
      <c r="F696" s="25" t="s">
        <v>1129</v>
      </c>
      <c r="G696" s="8" t="s">
        <v>659</v>
      </c>
      <c r="H696" s="25" t="s">
        <v>12353</v>
      </c>
      <c r="I696" s="25" t="s">
        <v>12354</v>
      </c>
      <c r="J696" s="8" t="s">
        <v>1107</v>
      </c>
    </row>
    <row r="697" spans="1:10" ht="15.75" customHeight="1">
      <c r="A697" s="4" t="str">
        <f t="shared" si="30"/>
        <v xml:space="preserve">match (a693{gid:'SG_P01'}) match (b693{gid:'C01L171_GCI3T'}) </v>
      </c>
      <c r="B697" s="4" t="str">
        <f t="shared" si="31"/>
        <v>create (a693)-[r693:mention]-&gt;(b693)</v>
      </c>
      <c r="C697" s="8">
        <v>693</v>
      </c>
      <c r="D697" s="23" t="str">
        <f t="shared" si="32"/>
        <v>Part</v>
      </c>
      <c r="E697" s="25" t="s">
        <v>18646</v>
      </c>
      <c r="F697" s="25" t="s">
        <v>1193</v>
      </c>
      <c r="G697" s="8" t="s">
        <v>659</v>
      </c>
      <c r="H697" s="25" t="s">
        <v>12355</v>
      </c>
      <c r="I697" s="25" t="s">
        <v>12356</v>
      </c>
      <c r="J697" s="8" t="s">
        <v>1107</v>
      </c>
    </row>
    <row r="698" spans="1:10" ht="15.75" customHeight="1">
      <c r="A698" s="4" t="str">
        <f t="shared" si="30"/>
        <v xml:space="preserve">match (a694{gid:'B027'}) match (b694{gid:'C01L171_GCI4T'}) </v>
      </c>
      <c r="B698" s="4" t="str">
        <f t="shared" si="31"/>
        <v>create (a694)-[r694:mention]-&gt;(b694)</v>
      </c>
      <c r="C698" s="8">
        <v>694</v>
      </c>
      <c r="D698" s="23" t="str">
        <f t="shared" si="32"/>
        <v>Book</v>
      </c>
      <c r="E698" s="38" t="s">
        <v>19423</v>
      </c>
      <c r="F698" s="25" t="s">
        <v>19424</v>
      </c>
      <c r="G698" s="8" t="s">
        <v>659</v>
      </c>
      <c r="H698" s="25" t="s">
        <v>12357</v>
      </c>
      <c r="I698" s="25" t="s">
        <v>12358</v>
      </c>
      <c r="J698" s="8" t="s">
        <v>1107</v>
      </c>
    </row>
    <row r="699" spans="1:10" ht="15.75" customHeight="1">
      <c r="A699" s="4" t="str">
        <f t="shared" si="30"/>
        <v xml:space="preserve">match (a695{gid:'B075'}) match (b695{gid:'C01L171_GCI5T'}) </v>
      </c>
      <c r="B699" s="4" t="str">
        <f t="shared" si="31"/>
        <v>create (a695)-[r695:mention]-&gt;(b695)</v>
      </c>
      <c r="C699" s="8">
        <v>695</v>
      </c>
      <c r="D699" s="23" t="str">
        <f t="shared" si="32"/>
        <v>Book</v>
      </c>
      <c r="E699" s="25" t="s">
        <v>18669</v>
      </c>
      <c r="F699" s="25" t="s">
        <v>1144</v>
      </c>
      <c r="G699" s="8" t="s">
        <v>659</v>
      </c>
      <c r="H699" s="25" t="s">
        <v>12359</v>
      </c>
      <c r="I699" s="25" t="s">
        <v>12360</v>
      </c>
      <c r="J699" s="8" t="s">
        <v>1107</v>
      </c>
    </row>
    <row r="700" spans="1:10" ht="15.75" customHeight="1">
      <c r="A700" s="4" t="str">
        <f t="shared" si="30"/>
        <v xml:space="preserve">match (a696{gid:'YG_P08'}) match (b696{gid:'C01L171_GCI6T'}) </v>
      </c>
      <c r="B700" s="4" t="str">
        <f t="shared" si="31"/>
        <v>create (a696)-[r696:mention]-&gt;(b696)</v>
      </c>
      <c r="C700" s="8">
        <v>696</v>
      </c>
      <c r="D700" s="23" t="str">
        <f t="shared" si="32"/>
        <v>Part</v>
      </c>
      <c r="E700" s="25" t="s">
        <v>18856</v>
      </c>
      <c r="F700" s="25" t="s">
        <v>18857</v>
      </c>
      <c r="G700" s="8" t="s">
        <v>659</v>
      </c>
      <c r="H700" s="25" t="s">
        <v>12361</v>
      </c>
      <c r="I700" s="25" t="s">
        <v>12362</v>
      </c>
      <c r="J700" s="8" t="s">
        <v>1107</v>
      </c>
    </row>
    <row r="701" spans="1:10" ht="15.75" customHeight="1">
      <c r="A701" s="4" t="str">
        <f t="shared" si="30"/>
        <v xml:space="preserve">match (a697{gid:'P001'}) match (b697{gid:'C01L171_GCI7T'}) </v>
      </c>
      <c r="B701" s="4" t="str">
        <f t="shared" si="31"/>
        <v>create (a697)-[r697:mention]-&gt;(b697)</v>
      </c>
      <c r="C701" s="8">
        <v>697</v>
      </c>
      <c r="D701" s="23" t="str">
        <f t="shared" si="32"/>
        <v>Person</v>
      </c>
      <c r="E701" s="25" t="s">
        <v>1202</v>
      </c>
      <c r="F701" s="25" t="s">
        <v>1117</v>
      </c>
      <c r="G701" s="8" t="s">
        <v>659</v>
      </c>
      <c r="H701" s="25" t="s">
        <v>12363</v>
      </c>
      <c r="I701" s="25" t="s">
        <v>12364</v>
      </c>
      <c r="J701" s="8" t="s">
        <v>1107</v>
      </c>
    </row>
    <row r="702" spans="1:10" ht="15.75" customHeight="1">
      <c r="A702" s="4" t="str">
        <f t="shared" si="30"/>
        <v xml:space="preserve">match (a698{gid:'P041'}) match (b698{gid:'C01L171_GCI8T'}) </v>
      </c>
      <c r="B702" s="4" t="str">
        <f t="shared" si="31"/>
        <v>create (a698)-[r698:mention]-&gt;(b698)</v>
      </c>
      <c r="C702" s="8">
        <v>698</v>
      </c>
      <c r="D702" s="23" t="str">
        <f t="shared" si="32"/>
        <v>Person</v>
      </c>
      <c r="E702" s="25" t="s">
        <v>18687</v>
      </c>
      <c r="F702" s="25" t="s">
        <v>18688</v>
      </c>
      <c r="G702" s="8" t="s">
        <v>659</v>
      </c>
      <c r="H702" s="25" t="s">
        <v>12365</v>
      </c>
      <c r="I702" s="25" t="s">
        <v>12366</v>
      </c>
      <c r="J702" s="8" t="s">
        <v>1107</v>
      </c>
    </row>
    <row r="703" spans="1:10" ht="15.75" customHeight="1">
      <c r="A703" s="4" t="str">
        <f t="shared" si="30"/>
        <v xml:space="preserve">match (a699{gid:'B123'}) match (b699{gid:'C01L171_CCI1T'}) </v>
      </c>
      <c r="B703" s="4" t="str">
        <f t="shared" si="31"/>
        <v>create (a699)-[r699:mention]-&gt;(b699)</v>
      </c>
      <c r="C703" s="8">
        <v>699</v>
      </c>
      <c r="D703" s="23" t="str">
        <f t="shared" si="32"/>
        <v>Book</v>
      </c>
      <c r="E703" s="38" t="s">
        <v>18781</v>
      </c>
      <c r="F703" s="25" t="s">
        <v>18782</v>
      </c>
      <c r="G703" s="8" t="s">
        <v>659</v>
      </c>
      <c r="H703" s="25" t="s">
        <v>12367</v>
      </c>
      <c r="I703" s="25" t="s">
        <v>12368</v>
      </c>
      <c r="J703" s="8" t="s">
        <v>1107</v>
      </c>
    </row>
    <row r="704" spans="1:10" ht="15.75" customHeight="1">
      <c r="A704" s="4" t="str">
        <f t="shared" si="30"/>
        <v xml:space="preserve">match (a700{gid:'B094'}) match (b700{gid:'C01L171_CCI1T'}) </v>
      </c>
      <c r="B704" s="4" t="str">
        <f t="shared" si="31"/>
        <v>create (a700)-[r700:mention]-&gt;(b700)</v>
      </c>
      <c r="C704" s="8">
        <v>700</v>
      </c>
      <c r="D704" s="23" t="str">
        <f t="shared" si="32"/>
        <v>Book</v>
      </c>
      <c r="E704" s="25" t="s">
        <v>18685</v>
      </c>
      <c r="F704" s="25" t="s">
        <v>1147</v>
      </c>
      <c r="G704" s="8" t="s">
        <v>659</v>
      </c>
      <c r="H704" s="25" t="s">
        <v>12367</v>
      </c>
      <c r="I704" s="25" t="s">
        <v>12368</v>
      </c>
      <c r="J704" s="8" t="s">
        <v>1107</v>
      </c>
    </row>
    <row r="705" spans="1:10" ht="15.75" customHeight="1">
      <c r="A705" s="4" t="str">
        <f t="shared" si="30"/>
        <v xml:space="preserve">match (a701{gid:'P024'}) match (b701{gid:'C01L171_CCI2T1'}) </v>
      </c>
      <c r="B705" s="4" t="str">
        <f t="shared" si="31"/>
        <v>create (a701)-[r701:mention]-&gt;(b701)</v>
      </c>
      <c r="C705" s="8">
        <v>701</v>
      </c>
      <c r="D705" s="23" t="str">
        <f t="shared" si="32"/>
        <v>Person</v>
      </c>
      <c r="E705" s="25" t="s">
        <v>18660</v>
      </c>
      <c r="F705" s="25" t="s">
        <v>1165</v>
      </c>
      <c r="G705" s="8" t="s">
        <v>659</v>
      </c>
      <c r="H705" s="25" t="s">
        <v>12369</v>
      </c>
      <c r="I705" s="25" t="s">
        <v>12370</v>
      </c>
      <c r="J705" s="8" t="s">
        <v>1107</v>
      </c>
    </row>
    <row r="706" spans="1:10" ht="15.75" customHeight="1">
      <c r="A706" s="4" t="str">
        <f t="shared" si="30"/>
        <v xml:space="preserve">match (a702{gid:'P024'}) match (b702{gid:'C01L171_CCI2T2'}) </v>
      </c>
      <c r="B706" s="4" t="str">
        <f t="shared" si="31"/>
        <v>create (a702)-[r702:mention]-&gt;(b702)</v>
      </c>
      <c r="C706" s="8">
        <v>702</v>
      </c>
      <c r="D706" s="23" t="str">
        <f t="shared" si="32"/>
        <v>Person</v>
      </c>
      <c r="E706" s="25" t="s">
        <v>18660</v>
      </c>
      <c r="F706" s="25" t="s">
        <v>1165</v>
      </c>
      <c r="G706" s="8" t="s">
        <v>659</v>
      </c>
      <c r="H706" s="25" t="s">
        <v>12371</v>
      </c>
      <c r="I706" s="25" t="s">
        <v>12372</v>
      </c>
      <c r="J706" s="8" t="s">
        <v>1107</v>
      </c>
    </row>
    <row r="707" spans="1:10" ht="15.75" customHeight="1">
      <c r="A707" s="4" t="str">
        <f t="shared" si="30"/>
        <v xml:space="preserve">match (a703{gid:'B056'}) match (b703{gid:'C02_GCI1T'}) </v>
      </c>
      <c r="B707" s="4" t="str">
        <f t="shared" si="31"/>
        <v>create (a703)-[r703:mention]-&gt;(b703)</v>
      </c>
      <c r="C707" s="8">
        <v>703</v>
      </c>
      <c r="D707" s="23" t="str">
        <f t="shared" si="32"/>
        <v>Book</v>
      </c>
      <c r="E707" s="25" t="s">
        <v>18671</v>
      </c>
      <c r="F707" s="25" t="s">
        <v>1123</v>
      </c>
      <c r="G707" s="8" t="s">
        <v>659</v>
      </c>
      <c r="H707" s="25" t="s">
        <v>12373</v>
      </c>
      <c r="I707" s="25" t="s">
        <v>12374</v>
      </c>
      <c r="J707" s="8" t="s">
        <v>1107</v>
      </c>
    </row>
    <row r="708" spans="1:10" ht="15.75" customHeight="1">
      <c r="A708" s="4" t="str">
        <f t="shared" si="30"/>
        <v xml:space="preserve">match (a704{gid:'B051'}) match (b704{gid:'C02_CCI1T'}) </v>
      </c>
      <c r="B708" s="4" t="str">
        <f t="shared" si="31"/>
        <v>create (a704)-[r704:mention]-&gt;(b704)</v>
      </c>
      <c r="C708" s="8">
        <v>704</v>
      </c>
      <c r="D708" s="23" t="str">
        <f t="shared" si="32"/>
        <v>Book</v>
      </c>
      <c r="E708" s="25" t="s">
        <v>18637</v>
      </c>
      <c r="F708" s="25" t="s">
        <v>1110</v>
      </c>
      <c r="G708" s="8" t="s">
        <v>659</v>
      </c>
      <c r="H708" s="25" t="s">
        <v>12375</v>
      </c>
      <c r="I708" s="25" t="s">
        <v>12376</v>
      </c>
      <c r="J708" s="8" t="s">
        <v>1107</v>
      </c>
    </row>
    <row r="709" spans="1:10" ht="15.75" customHeight="1">
      <c r="A709" s="4" t="str">
        <f t="shared" si="30"/>
        <v xml:space="preserve">match (a705{gid:'HS_P15'}) match (b705{gid:'C02_CCI1T'}) </v>
      </c>
      <c r="B709" s="4" t="str">
        <f t="shared" si="31"/>
        <v>create (a705)-[r705:mention]-&gt;(b705)</v>
      </c>
      <c r="C709" s="8">
        <v>705</v>
      </c>
      <c r="D709" s="23" t="str">
        <f t="shared" si="32"/>
        <v>Part</v>
      </c>
      <c r="E709" s="25" t="s">
        <v>18858</v>
      </c>
      <c r="F709" s="25" t="s">
        <v>18859</v>
      </c>
      <c r="G709" s="8" t="s">
        <v>659</v>
      </c>
      <c r="H709" s="25" t="s">
        <v>12375</v>
      </c>
      <c r="I709" s="25" t="s">
        <v>12376</v>
      </c>
      <c r="J709" s="8" t="s">
        <v>1107</v>
      </c>
    </row>
    <row r="710" spans="1:10" ht="15.75" customHeight="1">
      <c r="A710" s="4" t="str">
        <f t="shared" ref="A710:A773" si="33">"match (a"&amp;C710&amp;"{gid:'"&amp;E710&amp;"'}) "&amp;"match (b"&amp;C710&amp;"{gid:'"&amp;H710&amp;"'}) "</f>
        <v xml:space="preserve">match (a706{gid:'HS_P16'}) match (b706{gid:'C02_CCI1T'}) </v>
      </c>
      <c r="B710" s="4" t="str">
        <f t="shared" ref="B710:B773" si="34">"create (a"&amp;C710&amp;")-[r"&amp;C710&amp;":"&amp;J710&amp;"]-&gt;(b"&amp;C710&amp;")"</f>
        <v>create (a706)-[r706:mention]-&gt;(b706)</v>
      </c>
      <c r="C710" s="8">
        <v>706</v>
      </c>
      <c r="D710" s="23" t="str">
        <f t="shared" si="32"/>
        <v>Part</v>
      </c>
      <c r="E710" s="25" t="s">
        <v>18860</v>
      </c>
      <c r="F710" s="25" t="s">
        <v>18861</v>
      </c>
      <c r="G710" s="8" t="s">
        <v>659</v>
      </c>
      <c r="H710" s="25" t="s">
        <v>12375</v>
      </c>
      <c r="I710" s="25" t="s">
        <v>12376</v>
      </c>
      <c r="J710" s="8" t="s">
        <v>1107</v>
      </c>
    </row>
    <row r="711" spans="1:10" ht="15.75" customHeight="1">
      <c r="A711" s="4" t="str">
        <f t="shared" si="33"/>
        <v xml:space="preserve">match (a707{gid:'HS_P17'}) match (b707{gid:'C02_CCI1T'}) </v>
      </c>
      <c r="B711" s="4" t="str">
        <f t="shared" si="34"/>
        <v>create (a707)-[r707:mention]-&gt;(b707)</v>
      </c>
      <c r="C711" s="8">
        <v>707</v>
      </c>
      <c r="D711" s="23" t="str">
        <f t="shared" si="32"/>
        <v>Part</v>
      </c>
      <c r="E711" s="25" t="s">
        <v>18862</v>
      </c>
      <c r="F711" s="25" t="s">
        <v>18863</v>
      </c>
      <c r="G711" s="8" t="s">
        <v>659</v>
      </c>
      <c r="H711" s="25" t="s">
        <v>12375</v>
      </c>
      <c r="I711" s="25" t="s">
        <v>12376</v>
      </c>
      <c r="J711" s="8" t="s">
        <v>1107</v>
      </c>
    </row>
    <row r="712" spans="1:10" ht="15.75" customHeight="1">
      <c r="A712" s="4" t="str">
        <f t="shared" si="33"/>
        <v xml:space="preserve">match (a708{gid:'HS_P22'}) match (b708{gid:'C02_CCI1T'}) </v>
      </c>
      <c r="B712" s="4" t="str">
        <f t="shared" si="34"/>
        <v>create (a708)-[r708:mention]-&gt;(b708)</v>
      </c>
      <c r="C712" s="8">
        <v>708</v>
      </c>
      <c r="D712" s="23" t="str">
        <f t="shared" si="32"/>
        <v>Part</v>
      </c>
      <c r="E712" s="25" t="s">
        <v>18864</v>
      </c>
      <c r="F712" s="25" t="s">
        <v>18865</v>
      </c>
      <c r="G712" s="8" t="s">
        <v>659</v>
      </c>
      <c r="H712" s="25" t="s">
        <v>12375</v>
      </c>
      <c r="I712" s="25" t="s">
        <v>12376</v>
      </c>
      <c r="J712" s="8" t="s">
        <v>1107</v>
      </c>
    </row>
    <row r="713" spans="1:10" ht="15.75" customHeight="1">
      <c r="A713" s="4" t="str">
        <f t="shared" si="33"/>
        <v xml:space="preserve">match (a709{gid:'P080'}) match (b709{gid:'C02_CCI2T'}) </v>
      </c>
      <c r="B713" s="4" t="str">
        <f t="shared" si="34"/>
        <v>create (a709)-[r709:mention]-&gt;(b709)</v>
      </c>
      <c r="C713" s="8">
        <v>709</v>
      </c>
      <c r="D713" s="23" t="str">
        <f t="shared" si="32"/>
        <v>Person</v>
      </c>
      <c r="E713" s="25" t="s">
        <v>18866</v>
      </c>
      <c r="F713" s="25" t="s">
        <v>18867</v>
      </c>
      <c r="G713" s="8" t="s">
        <v>659</v>
      </c>
      <c r="H713" s="25" t="s">
        <v>12377</v>
      </c>
      <c r="I713" s="25" t="s">
        <v>12378</v>
      </c>
      <c r="J713" s="8" t="s">
        <v>1107</v>
      </c>
    </row>
    <row r="714" spans="1:10" ht="15.75" customHeight="1">
      <c r="A714" s="4" t="str">
        <f t="shared" si="33"/>
        <v xml:space="preserve">match (a710{gid:'P002'}) match (b710{gid:'C02_CCI3T'}) </v>
      </c>
      <c r="B714" s="4" t="str">
        <f t="shared" si="34"/>
        <v>create (a710)-[r710:mention]-&gt;(b710)</v>
      </c>
      <c r="C714" s="8">
        <v>710</v>
      </c>
      <c r="D714" s="23" t="str">
        <f t="shared" ref="D714:D777" si="35">IF($E714="","",
    IF(LEFT($E714,1)="B","Book",
    IF(LEFT($E714,1)="P","Person","Part")))</f>
        <v>Person</v>
      </c>
      <c r="E714" s="25" t="s">
        <v>18633</v>
      </c>
      <c r="F714" s="25" t="s">
        <v>1109</v>
      </c>
      <c r="G714" s="8" t="s">
        <v>659</v>
      </c>
      <c r="H714" s="25" t="s">
        <v>12379</v>
      </c>
      <c r="I714" s="25" t="s">
        <v>12380</v>
      </c>
      <c r="J714" s="8" t="s">
        <v>1107</v>
      </c>
    </row>
    <row r="715" spans="1:10" ht="15.75" customHeight="1">
      <c r="A715" s="4" t="str">
        <f t="shared" si="33"/>
        <v xml:space="preserve">match (a711{gid:'P081'}) match (b711{gid:'C02L001_CCI1T'}) </v>
      </c>
      <c r="B715" s="4" t="str">
        <f t="shared" si="34"/>
        <v>create (a711)-[r711:mention]-&gt;(b711)</v>
      </c>
      <c r="C715" s="8">
        <v>711</v>
      </c>
      <c r="D715" s="23" t="str">
        <f t="shared" si="35"/>
        <v>Person</v>
      </c>
      <c r="E715" s="25" t="s">
        <v>18868</v>
      </c>
      <c r="F715" s="25" t="s">
        <v>18869</v>
      </c>
      <c r="G715" s="8" t="s">
        <v>659</v>
      </c>
      <c r="H715" s="25" t="s">
        <v>12381</v>
      </c>
      <c r="I715" s="25" t="s">
        <v>12382</v>
      </c>
      <c r="J715" s="8" t="s">
        <v>1107</v>
      </c>
    </row>
    <row r="716" spans="1:10" ht="15.75" customHeight="1">
      <c r="A716" s="4" t="str">
        <f t="shared" si="33"/>
        <v xml:space="preserve">match (a712{gid:'P002'}) match (b712{gid:'C02L002_GCI1T'}) </v>
      </c>
      <c r="B716" s="4" t="str">
        <f t="shared" si="34"/>
        <v>create (a712)-[r712:mention]-&gt;(b712)</v>
      </c>
      <c r="C716" s="8">
        <v>712</v>
      </c>
      <c r="D716" s="23" t="str">
        <f t="shared" si="35"/>
        <v>Person</v>
      </c>
      <c r="E716" s="25" t="s">
        <v>18633</v>
      </c>
      <c r="F716" s="25" t="s">
        <v>1109</v>
      </c>
      <c r="G716" s="8" t="s">
        <v>659</v>
      </c>
      <c r="H716" s="25" t="s">
        <v>12383</v>
      </c>
      <c r="I716" s="25" t="s">
        <v>12384</v>
      </c>
      <c r="J716" s="8" t="s">
        <v>1107</v>
      </c>
    </row>
    <row r="717" spans="1:10" ht="15.75" customHeight="1">
      <c r="A717" s="4" t="str">
        <f t="shared" si="33"/>
        <v xml:space="preserve">match (a713{gid:'SG_P02'}) match (b713{gid:'C02L003_GCI1T'}) </v>
      </c>
      <c r="B717" s="4" t="str">
        <f t="shared" si="34"/>
        <v>create (a713)-[r713:mention]-&gt;(b713)</v>
      </c>
      <c r="C717" s="8">
        <v>713</v>
      </c>
      <c r="D717" s="23" t="str">
        <f t="shared" si="35"/>
        <v>Part</v>
      </c>
      <c r="E717" s="44" t="s">
        <v>18871</v>
      </c>
      <c r="F717" s="29" t="s">
        <v>19431</v>
      </c>
      <c r="G717" s="8" t="s">
        <v>659</v>
      </c>
      <c r="H717" s="25" t="s">
        <v>12385</v>
      </c>
      <c r="I717" s="25" t="s">
        <v>12386</v>
      </c>
      <c r="J717" s="8" t="s">
        <v>1107</v>
      </c>
    </row>
    <row r="718" spans="1:10" ht="15.75" customHeight="1">
      <c r="A718" s="4" t="str">
        <f t="shared" si="33"/>
        <v xml:space="preserve">match (a714{gid:'SG_P02'}) match (b714{gid:'C02L004_GCI1T'}) </v>
      </c>
      <c r="B718" s="4" t="str">
        <f t="shared" si="34"/>
        <v>create (a714)-[r714:mention]-&gt;(b714)</v>
      </c>
      <c r="C718" s="8">
        <v>714</v>
      </c>
      <c r="D718" s="23" t="str">
        <f t="shared" si="35"/>
        <v>Part</v>
      </c>
      <c r="E718" s="44" t="s">
        <v>18871</v>
      </c>
      <c r="F718" s="25" t="s">
        <v>18870</v>
      </c>
      <c r="G718" s="8" t="s">
        <v>659</v>
      </c>
      <c r="H718" s="25" t="s">
        <v>12387</v>
      </c>
      <c r="I718" s="25" t="s">
        <v>12388</v>
      </c>
      <c r="J718" s="8" t="s">
        <v>1107</v>
      </c>
    </row>
    <row r="719" spans="1:10" ht="15.75" customHeight="1">
      <c r="A719" s="4" t="str">
        <f t="shared" si="33"/>
        <v xml:space="preserve">match (a715{gid:'B046'}) match (b715{gid:'C02L005_GCI1T'}) </v>
      </c>
      <c r="B719" s="4" t="str">
        <f t="shared" si="34"/>
        <v>create (a715)-[r715:mention]-&gt;(b715)</v>
      </c>
      <c r="C719" s="8">
        <v>715</v>
      </c>
      <c r="D719" s="23" t="str">
        <f t="shared" si="35"/>
        <v>Book</v>
      </c>
      <c r="E719" s="25" t="s">
        <v>18650</v>
      </c>
      <c r="F719" s="25" t="s">
        <v>1128</v>
      </c>
      <c r="G719" s="8" t="s">
        <v>659</v>
      </c>
      <c r="H719" s="25" t="s">
        <v>12389</v>
      </c>
      <c r="I719" s="25" t="s">
        <v>12390</v>
      </c>
      <c r="J719" s="8" t="s">
        <v>1107</v>
      </c>
    </row>
    <row r="720" spans="1:10" ht="15.75" customHeight="1">
      <c r="A720" s="4" t="str">
        <f t="shared" si="33"/>
        <v xml:space="preserve">match (a716{gid:'P025'}) match (b716{gid:'C02L005_GCI2T'}) </v>
      </c>
      <c r="B720" s="4" t="str">
        <f t="shared" si="34"/>
        <v>create (a716)-[r716:mention]-&gt;(b716)</v>
      </c>
      <c r="C720" s="8">
        <v>716</v>
      </c>
      <c r="D720" s="23" t="str">
        <f t="shared" si="35"/>
        <v>Person</v>
      </c>
      <c r="E720" s="25" t="s">
        <v>18806</v>
      </c>
      <c r="F720" s="25" t="s">
        <v>1219</v>
      </c>
      <c r="G720" s="8" t="s">
        <v>659</v>
      </c>
      <c r="H720" s="25" t="s">
        <v>12391</v>
      </c>
      <c r="I720" s="25" t="s">
        <v>12392</v>
      </c>
      <c r="J720" s="8" t="s">
        <v>1107</v>
      </c>
    </row>
    <row r="721" spans="1:10" ht="15.75" customHeight="1">
      <c r="A721" s="4" t="str">
        <f t="shared" si="33"/>
        <v xml:space="preserve">match (a717{gid:'SG_P02'}) match (b717{gid:'C02L005_GCI3T'}) </v>
      </c>
      <c r="B721" s="4" t="str">
        <f t="shared" si="34"/>
        <v>create (a717)-[r717:mention]-&gt;(b717)</v>
      </c>
      <c r="C721" s="8">
        <v>717</v>
      </c>
      <c r="D721" s="23" t="str">
        <f t="shared" si="35"/>
        <v>Part</v>
      </c>
      <c r="E721" s="25" t="s">
        <v>18871</v>
      </c>
      <c r="F721" s="25" t="s">
        <v>18870</v>
      </c>
      <c r="G721" s="8" t="s">
        <v>659</v>
      </c>
      <c r="H721" s="25" t="s">
        <v>12393</v>
      </c>
      <c r="I721" s="25" t="s">
        <v>12394</v>
      </c>
      <c r="J721" s="8" t="s">
        <v>1107</v>
      </c>
    </row>
    <row r="722" spans="1:10" ht="15.75" customHeight="1">
      <c r="A722" s="4" t="str">
        <f t="shared" si="33"/>
        <v xml:space="preserve">match (a718{gid:'HS_P16'}) match (b718{gid:'C02L005_GCI4T'}) </v>
      </c>
      <c r="B722" s="4" t="str">
        <f t="shared" si="34"/>
        <v>create (a718)-[r718:mention]-&gt;(b718)</v>
      </c>
      <c r="C722" s="8">
        <v>718</v>
      </c>
      <c r="D722" s="23" t="str">
        <f t="shared" si="35"/>
        <v>Part</v>
      </c>
      <c r="E722" s="25" t="s">
        <v>18860</v>
      </c>
      <c r="F722" s="25" t="s">
        <v>18861</v>
      </c>
      <c r="G722" s="8" t="s">
        <v>659</v>
      </c>
      <c r="H722" s="25" t="s">
        <v>12395</v>
      </c>
      <c r="I722" s="25" t="s">
        <v>12396</v>
      </c>
      <c r="J722" s="8" t="s">
        <v>1107</v>
      </c>
    </row>
    <row r="723" spans="1:10" ht="15.75" customHeight="1">
      <c r="A723" s="4" t="str">
        <f t="shared" si="33"/>
        <v xml:space="preserve">match (a719{gid:'SG_P02'}) match (b719{gid:'C02L005_CCI1T'}) </v>
      </c>
      <c r="B723" s="4" t="str">
        <f t="shared" si="34"/>
        <v>create (a719)-[r719:mention]-&gt;(b719)</v>
      </c>
      <c r="C723" s="8">
        <v>719</v>
      </c>
      <c r="D723" s="23" t="str">
        <f t="shared" si="35"/>
        <v>Part</v>
      </c>
      <c r="E723" s="25" t="s">
        <v>18871</v>
      </c>
      <c r="F723" s="25" t="s">
        <v>18870</v>
      </c>
      <c r="G723" s="8" t="s">
        <v>659</v>
      </c>
      <c r="H723" s="25" t="s">
        <v>12397</v>
      </c>
      <c r="I723" s="25" t="s">
        <v>12398</v>
      </c>
      <c r="J723" s="8" t="s">
        <v>1107</v>
      </c>
    </row>
    <row r="724" spans="1:10" ht="15.75" customHeight="1">
      <c r="A724" s="4" t="str">
        <f t="shared" si="33"/>
        <v xml:space="preserve">match (a720{gid:'HS_P16'}) match (b720{gid:'C02L005_CCI1T'}) </v>
      </c>
      <c r="B724" s="4" t="str">
        <f t="shared" si="34"/>
        <v>create (a720)-[r720:mention]-&gt;(b720)</v>
      </c>
      <c r="C724" s="8">
        <v>720</v>
      </c>
      <c r="D724" s="23" t="str">
        <f t="shared" si="35"/>
        <v>Part</v>
      </c>
      <c r="E724" s="25" t="s">
        <v>18860</v>
      </c>
      <c r="F724" s="25" t="s">
        <v>18861</v>
      </c>
      <c r="G724" s="8" t="s">
        <v>659</v>
      </c>
      <c r="H724" s="25" t="s">
        <v>12397</v>
      </c>
      <c r="I724" s="25" t="s">
        <v>12398</v>
      </c>
      <c r="J724" s="8" t="s">
        <v>1107</v>
      </c>
    </row>
    <row r="725" spans="1:10" ht="15.75" customHeight="1">
      <c r="A725" s="4" t="str">
        <f t="shared" si="33"/>
        <v xml:space="preserve">match (a721{gid:'P001'}) match (b721{gid:'C02L006_GCI1T'}) </v>
      </c>
      <c r="B725" s="4" t="str">
        <f t="shared" si="34"/>
        <v>create (a721)-[r721:mention]-&gt;(b721)</v>
      </c>
      <c r="C725" s="8">
        <v>721</v>
      </c>
      <c r="D725" s="23" t="str">
        <f t="shared" si="35"/>
        <v>Person</v>
      </c>
      <c r="E725" s="25" t="s">
        <v>1202</v>
      </c>
      <c r="F725" s="25" t="s">
        <v>1117</v>
      </c>
      <c r="G725" s="8" t="s">
        <v>659</v>
      </c>
      <c r="H725" s="25" t="s">
        <v>12399</v>
      </c>
      <c r="I725" s="25" t="s">
        <v>12400</v>
      </c>
      <c r="J725" s="8" t="s">
        <v>1107</v>
      </c>
    </row>
    <row r="726" spans="1:10" ht="15.75" customHeight="1">
      <c r="A726" s="4" t="str">
        <f t="shared" si="33"/>
        <v xml:space="preserve">match (a722{gid:'SG_P02'}) match (b722{gid:'C02L006_CCI1T'}) </v>
      </c>
      <c r="B726" s="4" t="str">
        <f t="shared" si="34"/>
        <v>create (a722)-[r722:mention]-&gt;(b722)</v>
      </c>
      <c r="C726" s="8">
        <v>722</v>
      </c>
      <c r="D726" s="23" t="str">
        <f t="shared" si="35"/>
        <v>Part</v>
      </c>
      <c r="E726" s="25" t="s">
        <v>18871</v>
      </c>
      <c r="F726" s="25" t="s">
        <v>18870</v>
      </c>
      <c r="G726" s="8" t="s">
        <v>659</v>
      </c>
      <c r="H726" s="25" t="s">
        <v>12401</v>
      </c>
      <c r="I726" s="25" t="s">
        <v>12402</v>
      </c>
      <c r="J726" s="8" t="s">
        <v>1107</v>
      </c>
    </row>
    <row r="727" spans="1:10" ht="15.75" customHeight="1">
      <c r="A727" s="4" t="str">
        <f t="shared" si="33"/>
        <v xml:space="preserve">match (a723{gid:'P001'}) match (b723{gid:'C02L007_GCI1T'}) </v>
      </c>
      <c r="B727" s="4" t="str">
        <f t="shared" si="34"/>
        <v>create (a723)-[r723:mention]-&gt;(b723)</v>
      </c>
      <c r="C727" s="8">
        <v>723</v>
      </c>
      <c r="D727" s="23" t="str">
        <f t="shared" si="35"/>
        <v>Person</v>
      </c>
      <c r="E727" s="25" t="s">
        <v>1202</v>
      </c>
      <c r="F727" s="25" t="s">
        <v>1117</v>
      </c>
      <c r="G727" s="8" t="s">
        <v>659</v>
      </c>
      <c r="H727" s="25" t="s">
        <v>12403</v>
      </c>
      <c r="I727" s="25" t="s">
        <v>12404</v>
      </c>
      <c r="J727" s="8" t="s">
        <v>1107</v>
      </c>
    </row>
    <row r="728" spans="1:10" ht="15.75" customHeight="1">
      <c r="A728" s="4" t="str">
        <f t="shared" si="33"/>
        <v xml:space="preserve">match (a724{gid:'P004'}) match (b724{gid:'C02L007_GCI2T'}) </v>
      </c>
      <c r="B728" s="4" t="str">
        <f t="shared" si="34"/>
        <v>create (a724)-[r724:mention]-&gt;(b724)</v>
      </c>
      <c r="C728" s="8">
        <v>724</v>
      </c>
      <c r="D728" s="23" t="str">
        <f t="shared" si="35"/>
        <v>Person</v>
      </c>
      <c r="E728" s="25" t="s">
        <v>18665</v>
      </c>
      <c r="F728" s="25" t="s">
        <v>1137</v>
      </c>
      <c r="G728" s="8" t="s">
        <v>659</v>
      </c>
      <c r="H728" s="25" t="s">
        <v>12405</v>
      </c>
      <c r="I728" s="25" t="s">
        <v>12406</v>
      </c>
      <c r="J728" s="8" t="s">
        <v>1107</v>
      </c>
    </row>
    <row r="729" spans="1:10" ht="15.75" customHeight="1">
      <c r="A729" s="4" t="str">
        <f t="shared" si="33"/>
        <v xml:space="preserve">match (a725{gid:'SG_P02'}) match (b725{gid:'C02L007_GCI3T'}) </v>
      </c>
      <c r="B729" s="4" t="str">
        <f t="shared" si="34"/>
        <v>create (a725)-[r725:mention]-&gt;(b725)</v>
      </c>
      <c r="C729" s="8">
        <v>725</v>
      </c>
      <c r="D729" s="23" t="str">
        <f t="shared" si="35"/>
        <v>Part</v>
      </c>
      <c r="E729" s="25" t="s">
        <v>18871</v>
      </c>
      <c r="F729" s="25" t="s">
        <v>18870</v>
      </c>
      <c r="G729" s="8" t="s">
        <v>659</v>
      </c>
      <c r="H729" s="25" t="s">
        <v>12407</v>
      </c>
      <c r="I729" s="25" t="s">
        <v>12408</v>
      </c>
      <c r="J729" s="8" t="s">
        <v>1107</v>
      </c>
    </row>
    <row r="730" spans="1:10" ht="15.75" customHeight="1">
      <c r="A730" s="4" t="str">
        <f t="shared" si="33"/>
        <v xml:space="preserve">match (a726{gid:'SGG_P05'}) match (b726{gid:'C02L007_CCI1T'}) </v>
      </c>
      <c r="B730" s="4" t="str">
        <f t="shared" si="34"/>
        <v>create (a726)-[r726:mention]-&gt;(b726)</v>
      </c>
      <c r="C730" s="8">
        <v>726</v>
      </c>
      <c r="D730" s="23" t="str">
        <f t="shared" si="35"/>
        <v>Part</v>
      </c>
      <c r="E730" s="25" t="s">
        <v>18872</v>
      </c>
      <c r="F730" s="25" t="s">
        <v>18873</v>
      </c>
      <c r="G730" s="8" t="s">
        <v>659</v>
      </c>
      <c r="H730" s="25" t="s">
        <v>12409</v>
      </c>
      <c r="I730" s="25" t="s">
        <v>12410</v>
      </c>
      <c r="J730" s="8" t="s">
        <v>1107</v>
      </c>
    </row>
    <row r="731" spans="1:10" ht="15.75" customHeight="1">
      <c r="A731" s="4" t="str">
        <f t="shared" si="33"/>
        <v xml:space="preserve">match (a727{gid:'P001'}) match (b727{gid:'C02L007_CCI2T'}) </v>
      </c>
      <c r="B731" s="4" t="str">
        <f t="shared" si="34"/>
        <v>create (a727)-[r727:mention]-&gt;(b727)</v>
      </c>
      <c r="C731" s="8">
        <v>727</v>
      </c>
      <c r="D731" s="23" t="str">
        <f t="shared" si="35"/>
        <v>Person</v>
      </c>
      <c r="E731" s="25" t="s">
        <v>1202</v>
      </c>
      <c r="F731" s="25" t="s">
        <v>1117</v>
      </c>
      <c r="G731" s="8" t="s">
        <v>659</v>
      </c>
      <c r="H731" s="25" t="s">
        <v>12411</v>
      </c>
      <c r="I731" s="25" t="s">
        <v>12412</v>
      </c>
      <c r="J731" s="8" t="s">
        <v>1107</v>
      </c>
    </row>
    <row r="732" spans="1:10" ht="15.75" customHeight="1">
      <c r="A732" s="4" t="str">
        <f t="shared" si="33"/>
        <v xml:space="preserve">match (a728{gid:'P001'}) match (b728{gid:'C02L008_GCI1T'}) </v>
      </c>
      <c r="B732" s="4" t="str">
        <f t="shared" si="34"/>
        <v>create (a728)-[r728:mention]-&gt;(b728)</v>
      </c>
      <c r="C732" s="8">
        <v>728</v>
      </c>
      <c r="D732" s="23" t="str">
        <f t="shared" si="35"/>
        <v>Person</v>
      </c>
      <c r="E732" s="25" t="s">
        <v>1202</v>
      </c>
      <c r="F732" s="25" t="s">
        <v>1117</v>
      </c>
      <c r="G732" s="8" t="s">
        <v>659</v>
      </c>
      <c r="H732" s="25" t="s">
        <v>12413</v>
      </c>
      <c r="I732" s="25" t="s">
        <v>12414</v>
      </c>
      <c r="J732" s="8" t="s">
        <v>1107</v>
      </c>
    </row>
    <row r="733" spans="1:10" ht="15.75" customHeight="1">
      <c r="A733" s="4" t="str">
        <f t="shared" si="33"/>
        <v xml:space="preserve">match (a729{gid:'B046'}) match (b729{gid:'C02L009_GCI1T'}) </v>
      </c>
      <c r="B733" s="4" t="str">
        <f t="shared" si="34"/>
        <v>create (a729)-[r729:mention]-&gt;(b729)</v>
      </c>
      <c r="C733" s="8">
        <v>729</v>
      </c>
      <c r="D733" s="23" t="str">
        <f t="shared" si="35"/>
        <v>Book</v>
      </c>
      <c r="E733" s="25" t="s">
        <v>18650</v>
      </c>
      <c r="F733" s="25" t="s">
        <v>1128</v>
      </c>
      <c r="G733" s="8" t="s">
        <v>659</v>
      </c>
      <c r="H733" s="25" t="s">
        <v>12415</v>
      </c>
      <c r="I733" s="25" t="s">
        <v>12416</v>
      </c>
      <c r="J733" s="8" t="s">
        <v>1107</v>
      </c>
    </row>
    <row r="734" spans="1:10" ht="15.75" customHeight="1">
      <c r="A734" s="4" t="str">
        <f t="shared" si="33"/>
        <v xml:space="preserve">match (a730{gid:'B051'}) match (b730{gid:'C02L009_GCI3T'}) </v>
      </c>
      <c r="B734" s="4" t="str">
        <f t="shared" si="34"/>
        <v>create (a730)-[r730:mention]-&gt;(b730)</v>
      </c>
      <c r="C734" s="8">
        <v>730</v>
      </c>
      <c r="D734" s="23" t="str">
        <f t="shared" si="35"/>
        <v>Book</v>
      </c>
      <c r="E734" s="25" t="s">
        <v>18637</v>
      </c>
      <c r="F734" s="25" t="s">
        <v>1110</v>
      </c>
      <c r="G734" s="8" t="s">
        <v>659</v>
      </c>
      <c r="H734" s="25" t="s">
        <v>12417</v>
      </c>
      <c r="I734" s="25" t="s">
        <v>12418</v>
      </c>
      <c r="J734" s="8" t="s">
        <v>1107</v>
      </c>
    </row>
    <row r="735" spans="1:10" ht="15.75" customHeight="1">
      <c r="A735" s="4" t="str">
        <f t="shared" si="33"/>
        <v xml:space="preserve">match (a731{gid:'SG_P02'}) match (b731{gid:'C02L009_GCI4T'}) </v>
      </c>
      <c r="B735" s="4" t="str">
        <f t="shared" si="34"/>
        <v>create (a731)-[r731:mention]-&gt;(b731)</v>
      </c>
      <c r="C735" s="8">
        <v>731</v>
      </c>
      <c r="D735" s="23" t="str">
        <f t="shared" si="35"/>
        <v>Part</v>
      </c>
      <c r="E735" s="25" t="s">
        <v>18871</v>
      </c>
      <c r="F735" s="25" t="s">
        <v>18870</v>
      </c>
      <c r="G735" s="8" t="s">
        <v>659</v>
      </c>
      <c r="H735" s="25" t="s">
        <v>12419</v>
      </c>
      <c r="I735" s="25" t="s">
        <v>12420</v>
      </c>
      <c r="J735" s="8" t="s">
        <v>1107</v>
      </c>
    </row>
    <row r="736" spans="1:10" ht="15.75" customHeight="1">
      <c r="A736" s="4" t="str">
        <f t="shared" si="33"/>
        <v xml:space="preserve">match (a732{gid:'P024'}) match (b732{gid:'C02L009_CCI1T'}) </v>
      </c>
      <c r="B736" s="4" t="str">
        <f t="shared" si="34"/>
        <v>create (a732)-[r732:mention]-&gt;(b732)</v>
      </c>
      <c r="C736" s="8">
        <v>732</v>
      </c>
      <c r="D736" s="23" t="str">
        <f t="shared" si="35"/>
        <v>Person</v>
      </c>
      <c r="E736" s="25" t="s">
        <v>18660</v>
      </c>
      <c r="F736" s="25" t="s">
        <v>1165</v>
      </c>
      <c r="G736" s="8" t="s">
        <v>659</v>
      </c>
      <c r="H736" s="25" t="s">
        <v>12421</v>
      </c>
      <c r="I736" s="25" t="s">
        <v>12422</v>
      </c>
      <c r="J736" s="8" t="s">
        <v>1107</v>
      </c>
    </row>
    <row r="737" spans="1:10" ht="15.75" customHeight="1">
      <c r="A737" s="4" t="str">
        <f t="shared" si="33"/>
        <v xml:space="preserve">match (a733{gid:'P082'}) match (b733{gid:'C02L010_GCI1T'}) </v>
      </c>
      <c r="B737" s="4" t="str">
        <f t="shared" si="34"/>
        <v>create (a733)-[r733:mention]-&gt;(b733)</v>
      </c>
      <c r="C737" s="8">
        <v>733</v>
      </c>
      <c r="D737" s="23" t="str">
        <f t="shared" si="35"/>
        <v>Person</v>
      </c>
      <c r="E737" s="25" t="s">
        <v>18874</v>
      </c>
      <c r="F737" s="25" t="s">
        <v>18875</v>
      </c>
      <c r="G737" s="8" t="s">
        <v>659</v>
      </c>
      <c r="H737" s="25" t="s">
        <v>12423</v>
      </c>
      <c r="I737" s="25" t="s">
        <v>12424</v>
      </c>
      <c r="J737" s="8" t="s">
        <v>1107</v>
      </c>
    </row>
    <row r="738" spans="1:10" ht="15.75" customHeight="1">
      <c r="A738" s="4" t="str">
        <f t="shared" si="33"/>
        <v xml:space="preserve">match (a734{gid:'HS_P17'}) match (b734{gid:'C02L010_CCI1T'}) </v>
      </c>
      <c r="B738" s="4" t="str">
        <f t="shared" si="34"/>
        <v>create (a734)-[r734:mention]-&gt;(b734)</v>
      </c>
      <c r="C738" s="8">
        <v>734</v>
      </c>
      <c r="D738" s="23" t="str">
        <f t="shared" si="35"/>
        <v>Part</v>
      </c>
      <c r="E738" s="25" t="s">
        <v>18862</v>
      </c>
      <c r="F738" s="25" t="s">
        <v>18863</v>
      </c>
      <c r="G738" s="8" t="s">
        <v>659</v>
      </c>
      <c r="H738" s="25" t="s">
        <v>12425</v>
      </c>
      <c r="I738" s="25" t="s">
        <v>12426</v>
      </c>
      <c r="J738" s="8" t="s">
        <v>1107</v>
      </c>
    </row>
    <row r="739" spans="1:10" ht="15.75" customHeight="1">
      <c r="A739" s="4" t="str">
        <f t="shared" si="33"/>
        <v xml:space="preserve">match (a735{gid:'B102'}) match (b735{gid:'C02L011_GCI1T'}) </v>
      </c>
      <c r="B739" s="4" t="str">
        <f t="shared" si="34"/>
        <v>create (a735)-[r735:mention]-&gt;(b735)</v>
      </c>
      <c r="C739" s="8">
        <v>735</v>
      </c>
      <c r="D739" s="23" t="str">
        <f t="shared" si="35"/>
        <v>Book</v>
      </c>
      <c r="E739" s="25" t="s">
        <v>18659</v>
      </c>
      <c r="F739" s="25" t="s">
        <v>1138</v>
      </c>
      <c r="G739" s="8" t="s">
        <v>659</v>
      </c>
      <c r="H739" s="25" t="s">
        <v>12427</v>
      </c>
      <c r="I739" s="25" t="s">
        <v>12428</v>
      </c>
      <c r="J739" s="8" t="s">
        <v>1107</v>
      </c>
    </row>
    <row r="740" spans="1:10" ht="15.75" customHeight="1">
      <c r="A740" s="4" t="str">
        <f t="shared" si="33"/>
        <v xml:space="preserve">match (a736{gid:'P003'}) match (b736{gid:'C02L011_GCI2T'}) </v>
      </c>
      <c r="B740" s="4" t="str">
        <f t="shared" si="34"/>
        <v>create (a736)-[r736:mention]-&gt;(b736)</v>
      </c>
      <c r="C740" s="8">
        <v>736</v>
      </c>
      <c r="D740" s="23" t="str">
        <f t="shared" si="35"/>
        <v>Person</v>
      </c>
      <c r="E740" s="25" t="s">
        <v>18645</v>
      </c>
      <c r="F740" s="25" t="s">
        <v>1122</v>
      </c>
      <c r="G740" s="8" t="s">
        <v>659</v>
      </c>
      <c r="H740" s="25" t="s">
        <v>12429</v>
      </c>
      <c r="I740" s="25" t="s">
        <v>12430</v>
      </c>
      <c r="J740" s="8" t="s">
        <v>1107</v>
      </c>
    </row>
    <row r="741" spans="1:10" ht="15.75" customHeight="1">
      <c r="A741" s="4" t="str">
        <f t="shared" si="33"/>
        <v xml:space="preserve">match (a737{gid:'SG_P02'}) match (b737{gid:'C02L012_CCI1T'}) </v>
      </c>
      <c r="B741" s="4" t="str">
        <f t="shared" si="34"/>
        <v>create (a737)-[r737:mention]-&gt;(b737)</v>
      </c>
      <c r="C741" s="8">
        <v>737</v>
      </c>
      <c r="D741" s="23" t="str">
        <f t="shared" si="35"/>
        <v>Part</v>
      </c>
      <c r="E741" s="25" t="s">
        <v>18871</v>
      </c>
      <c r="F741" s="25" t="s">
        <v>18870</v>
      </c>
      <c r="G741" s="8" t="s">
        <v>659</v>
      </c>
      <c r="H741" s="25" t="s">
        <v>12431</v>
      </c>
      <c r="I741" s="25" t="s">
        <v>12432</v>
      </c>
      <c r="J741" s="8" t="s">
        <v>1107</v>
      </c>
    </row>
    <row r="742" spans="1:10" ht="15.75" customHeight="1">
      <c r="A742" s="4" t="str">
        <f t="shared" si="33"/>
        <v xml:space="preserve">match (a738{gid:'P001'}) match (b738{gid:'C02L013_GCI1T'}) </v>
      </c>
      <c r="B742" s="4" t="str">
        <f t="shared" si="34"/>
        <v>create (a738)-[r738:mention]-&gt;(b738)</v>
      </c>
      <c r="C742" s="8">
        <v>738</v>
      </c>
      <c r="D742" s="23" t="str">
        <f t="shared" si="35"/>
        <v>Person</v>
      </c>
      <c r="E742" s="25" t="s">
        <v>1202</v>
      </c>
      <c r="F742" s="25" t="s">
        <v>1117</v>
      </c>
      <c r="G742" s="8" t="s">
        <v>659</v>
      </c>
      <c r="H742" s="25" t="s">
        <v>12433</v>
      </c>
      <c r="I742" s="25" t="s">
        <v>12434</v>
      </c>
      <c r="J742" s="8" t="s">
        <v>1107</v>
      </c>
    </row>
    <row r="743" spans="1:10" ht="15.75" customHeight="1">
      <c r="A743" s="4" t="str">
        <f t="shared" si="33"/>
        <v xml:space="preserve">match (a739{gid:'HHS_P11'}) match (b739{gid:'C02L013_CCI1T'}) </v>
      </c>
      <c r="B743" s="4" t="str">
        <f t="shared" si="34"/>
        <v>create (a739)-[r739:mention]-&gt;(b739)</v>
      </c>
      <c r="C743" s="8">
        <v>739</v>
      </c>
      <c r="D743" s="23" t="str">
        <f t="shared" si="35"/>
        <v>Part</v>
      </c>
      <c r="E743" s="25" t="s">
        <v>18876</v>
      </c>
      <c r="F743" s="25" t="s">
        <v>18877</v>
      </c>
      <c r="G743" s="8" t="s">
        <v>659</v>
      </c>
      <c r="H743" s="25" t="s">
        <v>12435</v>
      </c>
      <c r="I743" s="25" t="s">
        <v>12436</v>
      </c>
      <c r="J743" s="8" t="s">
        <v>1107</v>
      </c>
    </row>
    <row r="744" spans="1:10" ht="15.75" customHeight="1">
      <c r="A744" s="4" t="str">
        <f t="shared" si="33"/>
        <v xml:space="preserve">match (a740{gid:'B053'}) match (b740{gid:'C02L013_CCI2T1'}) </v>
      </c>
      <c r="B744" s="4" t="str">
        <f t="shared" si="34"/>
        <v>create (a740)-[r740:mention]-&gt;(b740)</v>
      </c>
      <c r="C744" s="8">
        <v>740</v>
      </c>
      <c r="D744" s="23" t="str">
        <f t="shared" si="35"/>
        <v>Book</v>
      </c>
      <c r="E744" s="25" t="s">
        <v>18878</v>
      </c>
      <c r="F744" s="25" t="s">
        <v>18879</v>
      </c>
      <c r="G744" s="8" t="s">
        <v>659</v>
      </c>
      <c r="H744" s="25" t="s">
        <v>12437</v>
      </c>
      <c r="I744" s="25" t="s">
        <v>12438</v>
      </c>
      <c r="J744" s="8" t="s">
        <v>1107</v>
      </c>
    </row>
    <row r="745" spans="1:10" ht="15.75" customHeight="1">
      <c r="A745" s="4" t="str">
        <f t="shared" si="33"/>
        <v xml:space="preserve">match (a741{gid:'B051'}) match (b741{gid:'C02L013_CCI3T1'}) </v>
      </c>
      <c r="B745" s="4" t="str">
        <f t="shared" si="34"/>
        <v>create (a741)-[r741:mention]-&gt;(b741)</v>
      </c>
      <c r="C745" s="8">
        <v>741</v>
      </c>
      <c r="D745" s="23" t="str">
        <f t="shared" si="35"/>
        <v>Book</v>
      </c>
      <c r="E745" s="25" t="s">
        <v>18637</v>
      </c>
      <c r="F745" s="25" t="s">
        <v>1110</v>
      </c>
      <c r="G745" s="8" t="s">
        <v>659</v>
      </c>
      <c r="H745" s="25" t="s">
        <v>12439</v>
      </c>
      <c r="I745" s="25" t="s">
        <v>12440</v>
      </c>
      <c r="J745" s="8" t="s">
        <v>1107</v>
      </c>
    </row>
    <row r="746" spans="1:10" ht="15.75" customHeight="1">
      <c r="A746" s="4" t="str">
        <f t="shared" si="33"/>
        <v xml:space="preserve">match (a742{gid:'HHS_P12'}) match (b742{gid:'C02L013_CCI4T'}) </v>
      </c>
      <c r="B746" s="4" t="str">
        <f t="shared" si="34"/>
        <v>create (a742)-[r742:mention]-&gt;(b742)</v>
      </c>
      <c r="C746" s="8">
        <v>742</v>
      </c>
      <c r="D746" s="23" t="str">
        <f t="shared" si="35"/>
        <v>Part</v>
      </c>
      <c r="E746" s="25" t="s">
        <v>18880</v>
      </c>
      <c r="F746" s="25" t="s">
        <v>18881</v>
      </c>
      <c r="G746" s="8" t="s">
        <v>659</v>
      </c>
      <c r="H746" s="25" t="s">
        <v>12441</v>
      </c>
      <c r="I746" s="25" t="s">
        <v>12442</v>
      </c>
      <c r="J746" s="8" t="s">
        <v>1107</v>
      </c>
    </row>
    <row r="747" spans="1:10" ht="15.75" customHeight="1">
      <c r="A747" s="4" t="str">
        <f t="shared" si="33"/>
        <v xml:space="preserve">match (a743{gid:'HHS_P11'}) match (b743{gid:'C02L013_CCI4T'}) </v>
      </c>
      <c r="B747" s="4" t="str">
        <f t="shared" si="34"/>
        <v>create (a743)-[r743:mention]-&gt;(b743)</v>
      </c>
      <c r="C747" s="8">
        <v>743</v>
      </c>
      <c r="D747" s="23" t="str">
        <f t="shared" si="35"/>
        <v>Part</v>
      </c>
      <c r="E747" s="25" t="s">
        <v>18876</v>
      </c>
      <c r="F747" s="25" t="s">
        <v>18877</v>
      </c>
      <c r="G747" s="8" t="s">
        <v>659</v>
      </c>
      <c r="H747" s="25" t="s">
        <v>12441</v>
      </c>
      <c r="I747" s="25" t="s">
        <v>12442</v>
      </c>
      <c r="J747" s="8" t="s">
        <v>1107</v>
      </c>
    </row>
    <row r="748" spans="1:10" ht="15.75" customHeight="1">
      <c r="A748" s="4" t="str">
        <f t="shared" si="33"/>
        <v xml:space="preserve">match (a744{gid:'P001'}) match (b744{gid:'C02L014_GCI1T'}) </v>
      </c>
      <c r="B748" s="4" t="str">
        <f t="shared" si="34"/>
        <v>create (a744)-[r744:mention]-&gt;(b744)</v>
      </c>
      <c r="C748" s="8">
        <v>744</v>
      </c>
      <c r="D748" s="23" t="str">
        <f t="shared" si="35"/>
        <v>Person</v>
      </c>
      <c r="E748" s="25" t="s">
        <v>1202</v>
      </c>
      <c r="F748" s="25" t="s">
        <v>1117</v>
      </c>
      <c r="G748" s="8" t="s">
        <v>659</v>
      </c>
      <c r="H748" s="25" t="s">
        <v>12443</v>
      </c>
      <c r="I748" s="25" t="s">
        <v>12444</v>
      </c>
      <c r="J748" s="8" t="s">
        <v>1107</v>
      </c>
    </row>
    <row r="749" spans="1:10" ht="15.75" customHeight="1">
      <c r="A749" s="4" t="str">
        <f t="shared" si="33"/>
        <v xml:space="preserve">match (a745{gid:'P004'}) match (b745{gid:'C02L014_GCI2T'}) </v>
      </c>
      <c r="B749" s="4" t="str">
        <f t="shared" si="34"/>
        <v>create (a745)-[r745:mention]-&gt;(b745)</v>
      </c>
      <c r="C749" s="8">
        <v>745</v>
      </c>
      <c r="D749" s="23" t="str">
        <f t="shared" si="35"/>
        <v>Person</v>
      </c>
      <c r="E749" s="25" t="s">
        <v>18665</v>
      </c>
      <c r="F749" s="25" t="s">
        <v>1137</v>
      </c>
      <c r="G749" s="8" t="s">
        <v>659</v>
      </c>
      <c r="H749" s="25" t="s">
        <v>12445</v>
      </c>
      <c r="I749" s="25" t="s">
        <v>12446</v>
      </c>
      <c r="J749" s="8" t="s">
        <v>1107</v>
      </c>
    </row>
    <row r="750" spans="1:10" ht="15.75" customHeight="1">
      <c r="A750" s="4" t="str">
        <f t="shared" si="33"/>
        <v xml:space="preserve">match (a746{gid:'SG_P02'}) match (b746{gid:'C02L014_CCI1T'}) </v>
      </c>
      <c r="B750" s="4" t="str">
        <f t="shared" si="34"/>
        <v>create (a746)-[r746:mention]-&gt;(b746)</v>
      </c>
      <c r="C750" s="8">
        <v>746</v>
      </c>
      <c r="D750" s="23" t="str">
        <f t="shared" si="35"/>
        <v>Part</v>
      </c>
      <c r="E750" s="25" t="s">
        <v>18871</v>
      </c>
      <c r="F750" s="25" t="s">
        <v>18870</v>
      </c>
      <c r="G750" s="8" t="s">
        <v>659</v>
      </c>
      <c r="H750" s="25" t="s">
        <v>12447</v>
      </c>
      <c r="I750" s="25" t="s">
        <v>12448</v>
      </c>
      <c r="J750" s="8" t="s">
        <v>1107</v>
      </c>
    </row>
    <row r="751" spans="1:10" ht="15.75" customHeight="1">
      <c r="A751" s="4" t="str">
        <f t="shared" si="33"/>
        <v xml:space="preserve">match (a747{gid:'HHS_P13'}) match (b747{gid:'C02L014_CCI1T'}) </v>
      </c>
      <c r="B751" s="4" t="str">
        <f t="shared" si="34"/>
        <v>create (a747)-[r747:mention]-&gt;(b747)</v>
      </c>
      <c r="C751" s="8">
        <v>747</v>
      </c>
      <c r="D751" s="23" t="str">
        <f t="shared" si="35"/>
        <v>Part</v>
      </c>
      <c r="E751" s="25" t="s">
        <v>18882</v>
      </c>
      <c r="F751" s="25" t="s">
        <v>18883</v>
      </c>
      <c r="G751" s="8" t="s">
        <v>659</v>
      </c>
      <c r="H751" s="25" t="s">
        <v>12447</v>
      </c>
      <c r="I751" s="25" t="s">
        <v>12448</v>
      </c>
      <c r="J751" s="8" t="s">
        <v>1107</v>
      </c>
    </row>
    <row r="752" spans="1:10" ht="15.75" customHeight="1">
      <c r="A752" s="4" t="str">
        <f t="shared" si="33"/>
        <v xml:space="preserve">match (a748{gid:'P001'}) match (b748{gid:'C02L015_GCI1T'}) </v>
      </c>
      <c r="B752" s="4" t="str">
        <f t="shared" si="34"/>
        <v>create (a748)-[r748:mention]-&gt;(b748)</v>
      </c>
      <c r="C752" s="8">
        <v>748</v>
      </c>
      <c r="D752" s="23" t="str">
        <f t="shared" si="35"/>
        <v>Person</v>
      </c>
      <c r="E752" s="25" t="s">
        <v>1202</v>
      </c>
      <c r="F752" s="25" t="s">
        <v>1117</v>
      </c>
      <c r="G752" s="8" t="s">
        <v>659</v>
      </c>
      <c r="H752" s="25" t="s">
        <v>12449</v>
      </c>
      <c r="I752" s="25" t="s">
        <v>12450</v>
      </c>
      <c r="J752" s="8" t="s">
        <v>1107</v>
      </c>
    </row>
    <row r="753" spans="1:10" ht="15.75" customHeight="1">
      <c r="A753" s="4" t="str">
        <f t="shared" si="33"/>
        <v xml:space="preserve">match (a749{gid:'P003'}) match (b749{gid:'C02L015_GCI2T'}) </v>
      </c>
      <c r="B753" s="4" t="str">
        <f t="shared" si="34"/>
        <v>create (a749)-[r749:mention]-&gt;(b749)</v>
      </c>
      <c r="C753" s="8">
        <v>749</v>
      </c>
      <c r="D753" s="23" t="str">
        <f t="shared" si="35"/>
        <v>Person</v>
      </c>
      <c r="E753" s="25" t="s">
        <v>18645</v>
      </c>
      <c r="F753" s="25" t="s">
        <v>1122</v>
      </c>
      <c r="G753" s="8" t="s">
        <v>659</v>
      </c>
      <c r="H753" s="25" t="s">
        <v>12451</v>
      </c>
      <c r="I753" s="25" t="s">
        <v>12452</v>
      </c>
      <c r="J753" s="8" t="s">
        <v>1107</v>
      </c>
    </row>
    <row r="754" spans="1:10" ht="15.75" customHeight="1">
      <c r="A754" s="4" t="str">
        <f t="shared" si="33"/>
        <v xml:space="preserve">match (a750{gid:'SG_P02'}) match (b750{gid:'C02L015_GCI3T'}) </v>
      </c>
      <c r="B754" s="4" t="str">
        <f t="shared" si="34"/>
        <v>create (a750)-[r750:mention]-&gt;(b750)</v>
      </c>
      <c r="C754" s="8">
        <v>750</v>
      </c>
      <c r="D754" s="23" t="str">
        <f t="shared" si="35"/>
        <v>Part</v>
      </c>
      <c r="E754" s="25" t="s">
        <v>18871</v>
      </c>
      <c r="F754" s="25" t="s">
        <v>18870</v>
      </c>
      <c r="G754" s="8" t="s">
        <v>659</v>
      </c>
      <c r="H754" s="25" t="s">
        <v>12453</v>
      </c>
      <c r="I754" s="25" t="s">
        <v>12454</v>
      </c>
      <c r="J754" s="8" t="s">
        <v>1107</v>
      </c>
    </row>
    <row r="755" spans="1:10" ht="15.75" customHeight="1">
      <c r="A755" s="4" t="str">
        <f t="shared" si="33"/>
        <v xml:space="preserve">match (a751{gid:'P003'}) match (b751{gid:'C02L016_GCI1T'}) </v>
      </c>
      <c r="B755" s="4" t="str">
        <f t="shared" si="34"/>
        <v>create (a751)-[r751:mention]-&gt;(b751)</v>
      </c>
      <c r="C755" s="8">
        <v>751</v>
      </c>
      <c r="D755" s="23" t="str">
        <f t="shared" si="35"/>
        <v>Person</v>
      </c>
      <c r="E755" s="25" t="s">
        <v>18645</v>
      </c>
      <c r="F755" s="25" t="s">
        <v>1122</v>
      </c>
      <c r="G755" s="8" t="s">
        <v>659</v>
      </c>
      <c r="H755" s="25" t="s">
        <v>12455</v>
      </c>
      <c r="I755" s="25" t="s">
        <v>12456</v>
      </c>
      <c r="J755" s="8" t="s">
        <v>1107</v>
      </c>
    </row>
    <row r="756" spans="1:10" ht="15.75" customHeight="1">
      <c r="A756" s="4" t="str">
        <f t="shared" si="33"/>
        <v xml:space="preserve">match (a752{gid:'SG_P02'}) match (b752{gid:'C02L016_CCI1T'}) </v>
      </c>
      <c r="B756" s="4" t="str">
        <f t="shared" si="34"/>
        <v>create (a752)-[r752:mention]-&gt;(b752)</v>
      </c>
      <c r="C756" s="8">
        <v>752</v>
      </c>
      <c r="D756" s="23" t="str">
        <f t="shared" si="35"/>
        <v>Part</v>
      </c>
      <c r="E756" s="25" t="s">
        <v>18871</v>
      </c>
      <c r="F756" s="25" t="s">
        <v>18870</v>
      </c>
      <c r="G756" s="8" t="s">
        <v>659</v>
      </c>
      <c r="H756" s="25" t="s">
        <v>12457</v>
      </c>
      <c r="I756" s="25" t="s">
        <v>12458</v>
      </c>
      <c r="J756" s="8" t="s">
        <v>1107</v>
      </c>
    </row>
    <row r="757" spans="1:10" ht="15.75" customHeight="1">
      <c r="A757" s="4" t="str">
        <f t="shared" si="33"/>
        <v xml:space="preserve">match (a753{gid:'P003'}) match (b753{gid:'C02L017_GCI1T'}) </v>
      </c>
      <c r="B757" s="4" t="str">
        <f t="shared" si="34"/>
        <v>create (a753)-[r753:mention]-&gt;(b753)</v>
      </c>
      <c r="C757" s="8">
        <v>753</v>
      </c>
      <c r="D757" s="23" t="str">
        <f t="shared" si="35"/>
        <v>Person</v>
      </c>
      <c r="E757" s="25" t="s">
        <v>18645</v>
      </c>
      <c r="F757" s="25" t="s">
        <v>1122</v>
      </c>
      <c r="G757" s="8" t="s">
        <v>659</v>
      </c>
      <c r="H757" s="25" t="s">
        <v>12459</v>
      </c>
      <c r="I757" s="25" t="s">
        <v>12460</v>
      </c>
      <c r="J757" s="8" t="s">
        <v>1107</v>
      </c>
    </row>
    <row r="758" spans="1:10" ht="15.75" customHeight="1">
      <c r="A758" s="4" t="str">
        <f t="shared" si="33"/>
        <v xml:space="preserve">match (a754{gid:'P012'}) match (b754{gid:'C02L017_CCI1T'}) </v>
      </c>
      <c r="B758" s="4" t="str">
        <f t="shared" si="34"/>
        <v>create (a754)-[r754:mention]-&gt;(b754)</v>
      </c>
      <c r="C758" s="8">
        <v>754</v>
      </c>
      <c r="D758" s="23" t="str">
        <f t="shared" si="35"/>
        <v>Person</v>
      </c>
      <c r="E758" s="25" t="s">
        <v>1203</v>
      </c>
      <c r="F758" s="25" t="s">
        <v>1156</v>
      </c>
      <c r="G758" s="8" t="s">
        <v>659</v>
      </c>
      <c r="H758" s="25" t="s">
        <v>12461</v>
      </c>
      <c r="I758" s="25" t="s">
        <v>12462</v>
      </c>
      <c r="J758" s="8" t="s">
        <v>1107</v>
      </c>
    </row>
    <row r="759" spans="1:10" ht="15.75" customHeight="1">
      <c r="A759" s="4" t="str">
        <f t="shared" si="33"/>
        <v xml:space="preserve">match (a755{gid:'HS_P21'}) match (b755{gid:'C02L017_CCI2T'}) </v>
      </c>
      <c r="B759" s="4" t="str">
        <f t="shared" si="34"/>
        <v>create (a755)-[r755:mention]-&gt;(b755)</v>
      </c>
      <c r="C759" s="8">
        <v>755</v>
      </c>
      <c r="D759" s="23" t="str">
        <f t="shared" si="35"/>
        <v>Part</v>
      </c>
      <c r="E759" s="25" t="s">
        <v>18851</v>
      </c>
      <c r="F759" s="25" t="s">
        <v>18852</v>
      </c>
      <c r="G759" s="8" t="s">
        <v>659</v>
      </c>
      <c r="H759" s="25" t="s">
        <v>12463</v>
      </c>
      <c r="I759" s="25" t="s">
        <v>12464</v>
      </c>
      <c r="J759" s="8" t="s">
        <v>1107</v>
      </c>
    </row>
    <row r="760" spans="1:10" ht="15.75" customHeight="1">
      <c r="A760" s="4" t="str">
        <f t="shared" si="33"/>
        <v xml:space="preserve">match (a756{gid:'B096'}) match (b756{gid:'C02L018_GCI1T'}) </v>
      </c>
      <c r="B760" s="4" t="str">
        <f t="shared" si="34"/>
        <v>create (a756)-[r756:mention]-&gt;(b756)</v>
      </c>
      <c r="C760" s="8">
        <v>756</v>
      </c>
      <c r="D760" s="23" t="str">
        <f t="shared" si="35"/>
        <v>Book</v>
      </c>
      <c r="E760" s="25" t="s">
        <v>18711</v>
      </c>
      <c r="F760" s="25" t="s">
        <v>1136</v>
      </c>
      <c r="G760" s="8" t="s">
        <v>659</v>
      </c>
      <c r="H760" s="25" t="s">
        <v>12465</v>
      </c>
      <c r="I760" s="25" t="s">
        <v>12466</v>
      </c>
      <c r="J760" s="8" t="s">
        <v>1107</v>
      </c>
    </row>
    <row r="761" spans="1:10" ht="15.75" customHeight="1">
      <c r="A761" s="4" t="str">
        <f t="shared" si="33"/>
        <v xml:space="preserve">match (a757{gid:'B089'}) match (b757{gid:'C02L018_GCI2T'}) </v>
      </c>
      <c r="B761" s="4" t="str">
        <f t="shared" si="34"/>
        <v>create (a757)-[r757:mention]-&gt;(b757)</v>
      </c>
      <c r="C761" s="8">
        <v>757</v>
      </c>
      <c r="D761" s="23" t="str">
        <f t="shared" si="35"/>
        <v>Book</v>
      </c>
      <c r="E761" s="25" t="s">
        <v>18884</v>
      </c>
      <c r="F761" s="25" t="s">
        <v>18885</v>
      </c>
      <c r="G761" s="8" t="s">
        <v>659</v>
      </c>
      <c r="H761" s="25" t="s">
        <v>12467</v>
      </c>
      <c r="I761" s="25" t="s">
        <v>12468</v>
      </c>
      <c r="J761" s="8" t="s">
        <v>1107</v>
      </c>
    </row>
    <row r="762" spans="1:10" ht="15.75" customHeight="1">
      <c r="A762" s="4" t="str">
        <f t="shared" si="33"/>
        <v xml:space="preserve">match (a758{gid:'B045'}) match (b758{gid:'C02L018_CCI1T'}) </v>
      </c>
      <c r="B762" s="4" t="str">
        <f t="shared" si="34"/>
        <v>create (a758)-[r758:mention]-&gt;(b758)</v>
      </c>
      <c r="C762" s="8">
        <v>758</v>
      </c>
      <c r="D762" s="23" t="str">
        <f t="shared" si="35"/>
        <v>Book</v>
      </c>
      <c r="E762" s="25" t="s">
        <v>18675</v>
      </c>
      <c r="F762" s="25" t="s">
        <v>1151</v>
      </c>
      <c r="G762" s="8" t="s">
        <v>659</v>
      </c>
      <c r="H762" s="25" t="s">
        <v>12469</v>
      </c>
      <c r="I762" s="25" t="s">
        <v>12470</v>
      </c>
      <c r="J762" s="8" t="s">
        <v>1107</v>
      </c>
    </row>
    <row r="763" spans="1:10" ht="15.75" customHeight="1">
      <c r="A763" s="4" t="str">
        <f t="shared" si="33"/>
        <v xml:space="preserve">match (a759{gid:'B089'}) match (b759{gid:'C02L018_CCI2T'}) </v>
      </c>
      <c r="B763" s="4" t="str">
        <f t="shared" si="34"/>
        <v>create (a759)-[r759:mention]-&gt;(b759)</v>
      </c>
      <c r="C763" s="8">
        <v>759</v>
      </c>
      <c r="D763" s="23" t="str">
        <f t="shared" si="35"/>
        <v>Book</v>
      </c>
      <c r="E763" s="25" t="s">
        <v>18884</v>
      </c>
      <c r="F763" s="25" t="s">
        <v>18885</v>
      </c>
      <c r="G763" s="8" t="s">
        <v>659</v>
      </c>
      <c r="H763" s="25" t="s">
        <v>12471</v>
      </c>
      <c r="I763" s="25" t="s">
        <v>12472</v>
      </c>
      <c r="J763" s="8" t="s">
        <v>1107</v>
      </c>
    </row>
    <row r="764" spans="1:10" ht="15.75" customHeight="1">
      <c r="A764" s="4" t="str">
        <f t="shared" si="33"/>
        <v xml:space="preserve">match (a760{gid:'B051'}) match (b760{gid:'C02L019_GCI1T'}) </v>
      </c>
      <c r="B764" s="4" t="str">
        <f t="shared" si="34"/>
        <v>create (a760)-[r760:mention]-&gt;(b760)</v>
      </c>
      <c r="C764" s="8">
        <v>760</v>
      </c>
      <c r="D764" s="23" t="str">
        <f t="shared" si="35"/>
        <v>Book</v>
      </c>
      <c r="E764" s="25" t="s">
        <v>18637</v>
      </c>
      <c r="F764" s="25" t="s">
        <v>1110</v>
      </c>
      <c r="G764" s="8" t="s">
        <v>659</v>
      </c>
      <c r="H764" s="25" t="s">
        <v>12473</v>
      </c>
      <c r="I764" s="25" t="s">
        <v>12474</v>
      </c>
      <c r="J764" s="8" t="s">
        <v>1107</v>
      </c>
    </row>
    <row r="765" spans="1:10" ht="15.75" customHeight="1">
      <c r="A765" s="4" t="str">
        <f t="shared" si="33"/>
        <v xml:space="preserve">match (a761{gid:'P003'}) match (b761{gid:'C02L019_GCI2T'}) </v>
      </c>
      <c r="B765" s="4" t="str">
        <f t="shared" si="34"/>
        <v>create (a761)-[r761:mention]-&gt;(b761)</v>
      </c>
      <c r="C765" s="8">
        <v>761</v>
      </c>
      <c r="D765" s="23" t="str">
        <f t="shared" si="35"/>
        <v>Person</v>
      </c>
      <c r="E765" s="25" t="s">
        <v>18645</v>
      </c>
      <c r="F765" s="25" t="s">
        <v>1122</v>
      </c>
      <c r="G765" s="8" t="s">
        <v>659</v>
      </c>
      <c r="H765" s="25" t="s">
        <v>12475</v>
      </c>
      <c r="I765" s="25" t="s">
        <v>12476</v>
      </c>
      <c r="J765" s="8" t="s">
        <v>1107</v>
      </c>
    </row>
    <row r="766" spans="1:10" ht="15.75" customHeight="1">
      <c r="A766" s="4" t="str">
        <f t="shared" si="33"/>
        <v xml:space="preserve">match (a762{gid:'P004'}) match (b762{gid:'C02L019_GCI3T'}) </v>
      </c>
      <c r="B766" s="4" t="str">
        <f t="shared" si="34"/>
        <v>create (a762)-[r762:mention]-&gt;(b762)</v>
      </c>
      <c r="C766" s="8">
        <v>762</v>
      </c>
      <c r="D766" s="23" t="str">
        <f t="shared" si="35"/>
        <v>Person</v>
      </c>
      <c r="E766" s="25" t="s">
        <v>18665</v>
      </c>
      <c r="F766" s="25" t="s">
        <v>1137</v>
      </c>
      <c r="G766" s="8" t="s">
        <v>659</v>
      </c>
      <c r="H766" s="25" t="s">
        <v>12477</v>
      </c>
      <c r="I766" s="25" t="s">
        <v>12478</v>
      </c>
      <c r="J766" s="8" t="s">
        <v>1107</v>
      </c>
    </row>
    <row r="767" spans="1:10" ht="15.75" customHeight="1">
      <c r="A767" s="4" t="str">
        <f t="shared" si="33"/>
        <v xml:space="preserve">match (a763{gid:'P001'}) match (b763{gid:'C02L019_GCI4T'}) </v>
      </c>
      <c r="B767" s="4" t="str">
        <f t="shared" si="34"/>
        <v>create (a763)-[r763:mention]-&gt;(b763)</v>
      </c>
      <c r="C767" s="8">
        <v>763</v>
      </c>
      <c r="D767" s="23" t="str">
        <f t="shared" si="35"/>
        <v>Person</v>
      </c>
      <c r="E767" s="25" t="s">
        <v>1202</v>
      </c>
      <c r="F767" s="25" t="s">
        <v>1117</v>
      </c>
      <c r="G767" s="8" t="s">
        <v>659</v>
      </c>
      <c r="H767" s="25" t="s">
        <v>12479</v>
      </c>
      <c r="I767" s="25" t="s">
        <v>12480</v>
      </c>
      <c r="J767" s="8" t="s">
        <v>1107</v>
      </c>
    </row>
    <row r="768" spans="1:10" ht="15.75" customHeight="1">
      <c r="A768" s="4" t="str">
        <f t="shared" si="33"/>
        <v xml:space="preserve">match (a764{gid:'HS_P24'}) match (b764{gid:'C02L020_GCI1T1'}) </v>
      </c>
      <c r="B768" s="4" t="str">
        <f t="shared" si="34"/>
        <v>create (a764)-[r764:mention]-&gt;(b764)</v>
      </c>
      <c r="C768" s="8">
        <v>764</v>
      </c>
      <c r="D768" s="23" t="str">
        <f t="shared" si="35"/>
        <v>Part</v>
      </c>
      <c r="E768" s="25" t="s">
        <v>18886</v>
      </c>
      <c r="F768" s="25" t="s">
        <v>18887</v>
      </c>
      <c r="G768" s="8" t="s">
        <v>659</v>
      </c>
      <c r="H768" s="25" t="s">
        <v>12481</v>
      </c>
      <c r="I768" s="25" t="s">
        <v>12482</v>
      </c>
      <c r="J768" s="8" t="s">
        <v>1107</v>
      </c>
    </row>
    <row r="769" spans="1:10" ht="15.75" customHeight="1">
      <c r="A769" s="4" t="str">
        <f t="shared" si="33"/>
        <v xml:space="preserve">match (a765{gid:'HS_P24'}) match (b765{gid:'C02L020_GCI1T2'}) </v>
      </c>
      <c r="B769" s="4" t="str">
        <f t="shared" si="34"/>
        <v>create (a765)-[r765:mention]-&gt;(b765)</v>
      </c>
      <c r="C769" s="8">
        <v>765</v>
      </c>
      <c r="D769" s="23" t="str">
        <f t="shared" si="35"/>
        <v>Part</v>
      </c>
      <c r="E769" s="25" t="s">
        <v>18886</v>
      </c>
      <c r="F769" s="25" t="s">
        <v>18887</v>
      </c>
      <c r="G769" s="8" t="s">
        <v>659</v>
      </c>
      <c r="H769" s="25" t="s">
        <v>12483</v>
      </c>
      <c r="I769" s="25" t="s">
        <v>12484</v>
      </c>
      <c r="J769" s="8" t="s">
        <v>1107</v>
      </c>
    </row>
    <row r="770" spans="1:10" ht="15.75" customHeight="1">
      <c r="A770" s="4" t="str">
        <f t="shared" si="33"/>
        <v xml:space="preserve">match (a766{gid:'HS_P24'}) match (b766{gid:'C02L020_GCI1T3'}) </v>
      </c>
      <c r="B770" s="4" t="str">
        <f t="shared" si="34"/>
        <v>create (a766)-[r766:mention]-&gt;(b766)</v>
      </c>
      <c r="C770" s="8">
        <v>766</v>
      </c>
      <c r="D770" s="23" t="str">
        <f t="shared" si="35"/>
        <v>Part</v>
      </c>
      <c r="E770" s="25" t="s">
        <v>18886</v>
      </c>
      <c r="F770" s="25" t="s">
        <v>18887</v>
      </c>
      <c r="G770" s="8" t="s">
        <v>659</v>
      </c>
      <c r="H770" s="25" t="s">
        <v>12485</v>
      </c>
      <c r="I770" s="25" t="s">
        <v>12486</v>
      </c>
      <c r="J770" s="8" t="s">
        <v>1107</v>
      </c>
    </row>
    <row r="771" spans="1:10" ht="15.75" customHeight="1">
      <c r="A771" s="4" t="str">
        <f t="shared" si="33"/>
        <v xml:space="preserve">match (a767{gid:'HS_P24'}) match (b767{gid:'C02L020_GCI1T4'}) </v>
      </c>
      <c r="B771" s="4" t="str">
        <f t="shared" si="34"/>
        <v>create (a767)-[r767:mention]-&gt;(b767)</v>
      </c>
      <c r="C771" s="8">
        <v>767</v>
      </c>
      <c r="D771" s="23" t="str">
        <f t="shared" si="35"/>
        <v>Part</v>
      </c>
      <c r="E771" s="25" t="s">
        <v>18886</v>
      </c>
      <c r="F771" s="25" t="s">
        <v>18887</v>
      </c>
      <c r="G771" s="8" t="s">
        <v>659</v>
      </c>
      <c r="H771" s="25" t="s">
        <v>12487</v>
      </c>
      <c r="I771" s="25" t="s">
        <v>12488</v>
      </c>
      <c r="J771" s="8" t="s">
        <v>1107</v>
      </c>
    </row>
    <row r="772" spans="1:10" ht="15.75" customHeight="1">
      <c r="A772" s="4" t="str">
        <f t="shared" si="33"/>
        <v xml:space="preserve">match (a768{gid:'B053'}) match (b768{gid:'C02L020_GCI2T1'}) </v>
      </c>
      <c r="B772" s="4" t="str">
        <f t="shared" si="34"/>
        <v>create (a768)-[r768:mention]-&gt;(b768)</v>
      </c>
      <c r="C772" s="8">
        <v>768</v>
      </c>
      <c r="D772" s="23" t="str">
        <f t="shared" si="35"/>
        <v>Book</v>
      </c>
      <c r="E772" s="25" t="s">
        <v>18878</v>
      </c>
      <c r="F772" s="25" t="s">
        <v>18879</v>
      </c>
      <c r="G772" s="8" t="s">
        <v>659</v>
      </c>
      <c r="H772" s="25" t="s">
        <v>12489</v>
      </c>
      <c r="I772" s="25" t="s">
        <v>12490</v>
      </c>
      <c r="J772" s="8" t="s">
        <v>1107</v>
      </c>
    </row>
    <row r="773" spans="1:10" ht="15.75" customHeight="1">
      <c r="A773" s="4" t="str">
        <f t="shared" si="33"/>
        <v xml:space="preserve">match (a769{gid:'B094'}) match (b769{gid:'C02L022_GCI1T'}) </v>
      </c>
      <c r="B773" s="4" t="str">
        <f t="shared" si="34"/>
        <v>create (a769)-[r769:mention]-&gt;(b769)</v>
      </c>
      <c r="C773" s="8">
        <v>769</v>
      </c>
      <c r="D773" s="23" t="str">
        <f t="shared" si="35"/>
        <v>Book</v>
      </c>
      <c r="E773" s="25" t="s">
        <v>18685</v>
      </c>
      <c r="F773" s="25" t="s">
        <v>1147</v>
      </c>
      <c r="G773" s="8" t="s">
        <v>659</v>
      </c>
      <c r="H773" s="25" t="s">
        <v>12491</v>
      </c>
      <c r="I773" s="25" t="s">
        <v>12492</v>
      </c>
      <c r="J773" s="8" t="s">
        <v>1107</v>
      </c>
    </row>
    <row r="774" spans="1:10" ht="15.75" customHeight="1">
      <c r="A774" s="4" t="str">
        <f t="shared" ref="A774:A837" si="36">"match (a"&amp;C774&amp;"{gid:'"&amp;E774&amp;"'}) "&amp;"match (b"&amp;C774&amp;"{gid:'"&amp;H774&amp;"'}) "</f>
        <v xml:space="preserve">match (a770{gid:'P004'}) match (b770{gid:'C02L023_GCI1T'}) </v>
      </c>
      <c r="B774" s="4" t="str">
        <f t="shared" ref="B774:B837" si="37">"create (a"&amp;C774&amp;")-[r"&amp;C774&amp;":"&amp;J774&amp;"]-&gt;(b"&amp;C774&amp;")"</f>
        <v>create (a770)-[r770:mention]-&gt;(b770)</v>
      </c>
      <c r="C774" s="8">
        <v>770</v>
      </c>
      <c r="D774" s="23" t="str">
        <f t="shared" si="35"/>
        <v>Person</v>
      </c>
      <c r="E774" s="25" t="s">
        <v>18665</v>
      </c>
      <c r="F774" s="25" t="s">
        <v>1137</v>
      </c>
      <c r="G774" s="8" t="s">
        <v>659</v>
      </c>
      <c r="H774" s="25" t="s">
        <v>12493</v>
      </c>
      <c r="I774" s="25" t="s">
        <v>12494</v>
      </c>
      <c r="J774" s="8" t="s">
        <v>1107</v>
      </c>
    </row>
    <row r="775" spans="1:10" ht="15.75" customHeight="1">
      <c r="A775" s="4" t="str">
        <f t="shared" si="36"/>
        <v xml:space="preserve">match (a771{gid:'B095'}) match (b771{gid:'C02L023_GCI2T'}) </v>
      </c>
      <c r="B775" s="4" t="str">
        <f t="shared" si="37"/>
        <v>create (a771)-[r771:mention]-&gt;(b771)</v>
      </c>
      <c r="C775" s="8">
        <v>771</v>
      </c>
      <c r="D775" s="23" t="str">
        <f t="shared" si="35"/>
        <v>Book</v>
      </c>
      <c r="E775" s="38" t="s">
        <v>19428</v>
      </c>
      <c r="F775" s="25" t="s">
        <v>1148</v>
      </c>
      <c r="G775" s="8" t="s">
        <v>659</v>
      </c>
      <c r="H775" s="25" t="s">
        <v>12495</v>
      </c>
      <c r="I775" s="25" t="s">
        <v>12496</v>
      </c>
      <c r="J775" s="8" t="s">
        <v>1107</v>
      </c>
    </row>
    <row r="776" spans="1:10" ht="15.75" customHeight="1">
      <c r="A776" s="4" t="str">
        <f t="shared" si="36"/>
        <v xml:space="preserve">match (a772{gid:'B124'}) match (b772{gid:'C02L024_CCI1T'}) </v>
      </c>
      <c r="B776" s="4" t="str">
        <f t="shared" si="37"/>
        <v>create (a772)-[r772:mention]-&gt;(b772)</v>
      </c>
      <c r="C776" s="8">
        <v>772</v>
      </c>
      <c r="D776" s="23" t="str">
        <f t="shared" si="35"/>
        <v>Book</v>
      </c>
      <c r="E776" s="25" t="s">
        <v>18888</v>
      </c>
      <c r="F776" s="25" t="s">
        <v>18889</v>
      </c>
      <c r="G776" s="8" t="s">
        <v>659</v>
      </c>
      <c r="H776" s="25" t="s">
        <v>12497</v>
      </c>
      <c r="I776" s="25" t="s">
        <v>12498</v>
      </c>
      <c r="J776" s="8" t="s">
        <v>1107</v>
      </c>
    </row>
    <row r="777" spans="1:10" ht="15.75" customHeight="1">
      <c r="A777" s="4" t="str">
        <f t="shared" si="36"/>
        <v xml:space="preserve">match (a773{gid:'HS_P19'}) match (b773{gid:'C02L025_GCI1T'}) </v>
      </c>
      <c r="B777" s="4" t="str">
        <f t="shared" si="37"/>
        <v>create (a773)-[r773:mention]-&gt;(b773)</v>
      </c>
      <c r="C777" s="8">
        <v>773</v>
      </c>
      <c r="D777" s="23" t="str">
        <f t="shared" si="35"/>
        <v>Part</v>
      </c>
      <c r="E777" s="25" t="s">
        <v>18767</v>
      </c>
      <c r="F777" s="25" t="s">
        <v>18768</v>
      </c>
      <c r="G777" s="8" t="s">
        <v>659</v>
      </c>
      <c r="H777" s="25" t="s">
        <v>12499</v>
      </c>
      <c r="I777" s="25" t="s">
        <v>12500</v>
      </c>
      <c r="J777" s="8" t="s">
        <v>1107</v>
      </c>
    </row>
    <row r="778" spans="1:10" ht="15.75" customHeight="1">
      <c r="A778" s="4" t="str">
        <f t="shared" si="36"/>
        <v xml:space="preserve">match (a774{gid:'P001'}) match (b774{gid:'C02L026_GCI1T'}) </v>
      </c>
      <c r="B778" s="4" t="str">
        <f t="shared" si="37"/>
        <v>create (a774)-[r774:mention]-&gt;(b774)</v>
      </c>
      <c r="C778" s="8">
        <v>774</v>
      </c>
      <c r="D778" s="23" t="str">
        <f t="shared" ref="D778:D840" si="38">IF($E778="","",
    IF(LEFT($E778,1)="B","Book",
    IF(LEFT($E778,1)="P","Person","Part")))</f>
        <v>Person</v>
      </c>
      <c r="E778" s="25" t="s">
        <v>1202</v>
      </c>
      <c r="F778" s="25" t="s">
        <v>1117</v>
      </c>
      <c r="G778" s="8" t="s">
        <v>659</v>
      </c>
      <c r="H778" s="25" t="s">
        <v>12501</v>
      </c>
      <c r="I778" s="25" t="s">
        <v>12502</v>
      </c>
      <c r="J778" s="8" t="s">
        <v>1107</v>
      </c>
    </row>
    <row r="779" spans="1:10" ht="15.75" customHeight="1">
      <c r="A779" s="4" t="str">
        <f t="shared" si="36"/>
        <v xml:space="preserve">match (a775{gid:'P004'}) match (b775{gid:'C02L026_GCI2T'}) </v>
      </c>
      <c r="B779" s="4" t="str">
        <f t="shared" si="37"/>
        <v>create (a775)-[r775:mention]-&gt;(b775)</v>
      </c>
      <c r="C779" s="8">
        <v>775</v>
      </c>
      <c r="D779" s="23" t="str">
        <f t="shared" si="38"/>
        <v>Person</v>
      </c>
      <c r="E779" s="25" t="s">
        <v>18665</v>
      </c>
      <c r="F779" s="25" t="s">
        <v>1137</v>
      </c>
      <c r="G779" s="8" t="s">
        <v>659</v>
      </c>
      <c r="H779" s="25" t="s">
        <v>12503</v>
      </c>
      <c r="I779" s="25" t="s">
        <v>12504</v>
      </c>
      <c r="J779" s="8" t="s">
        <v>1107</v>
      </c>
    </row>
    <row r="780" spans="1:10" ht="15.75" customHeight="1">
      <c r="A780" s="4" t="str">
        <f t="shared" si="36"/>
        <v xml:space="preserve">match (a776{gid:'B124'}) match (b776{gid:'C02L027_CCI1T'}) </v>
      </c>
      <c r="B780" s="4" t="str">
        <f t="shared" si="37"/>
        <v>create (a776)-[r776:mention]-&gt;(b776)</v>
      </c>
      <c r="C780" s="8">
        <v>776</v>
      </c>
      <c r="D780" s="23" t="str">
        <f t="shared" si="38"/>
        <v>Book</v>
      </c>
      <c r="E780" s="25" t="s">
        <v>18888</v>
      </c>
      <c r="F780" s="25" t="s">
        <v>18889</v>
      </c>
      <c r="G780" s="8" t="s">
        <v>659</v>
      </c>
      <c r="H780" s="25" t="s">
        <v>12505</v>
      </c>
      <c r="I780" s="25" t="s">
        <v>12506</v>
      </c>
      <c r="J780" s="8" t="s">
        <v>1107</v>
      </c>
    </row>
    <row r="781" spans="1:10" ht="15.75" customHeight="1">
      <c r="A781" s="4" t="str">
        <f t="shared" si="36"/>
        <v xml:space="preserve">match (a777{gid:'P012'}) match (b777{gid:'C02L027_CCI2T'}) </v>
      </c>
      <c r="B781" s="4" t="str">
        <f t="shared" si="37"/>
        <v>create (a777)-[r777:mention]-&gt;(b777)</v>
      </c>
      <c r="C781" s="8">
        <v>777</v>
      </c>
      <c r="D781" s="23" t="str">
        <f t="shared" si="38"/>
        <v>Person</v>
      </c>
      <c r="E781" s="25" t="s">
        <v>1203</v>
      </c>
      <c r="F781" s="25" t="s">
        <v>1156</v>
      </c>
      <c r="G781" s="8" t="s">
        <v>659</v>
      </c>
      <c r="H781" s="25" t="s">
        <v>12507</v>
      </c>
      <c r="I781" s="25" t="s">
        <v>12508</v>
      </c>
      <c r="J781" s="8" t="s">
        <v>1107</v>
      </c>
    </row>
    <row r="782" spans="1:10" ht="15.75" customHeight="1">
      <c r="A782" s="4" t="str">
        <f t="shared" si="36"/>
        <v xml:space="preserve">match (a778{gid:'P001'}) match (b778{gid:'C02L028_GCI1T'}) </v>
      </c>
      <c r="B782" s="4" t="str">
        <f t="shared" si="37"/>
        <v>create (a778)-[r778:mention]-&gt;(b778)</v>
      </c>
      <c r="C782" s="8">
        <v>778</v>
      </c>
      <c r="D782" s="23" t="str">
        <f t="shared" si="38"/>
        <v>Person</v>
      </c>
      <c r="E782" s="25" t="s">
        <v>1202</v>
      </c>
      <c r="F782" s="25" t="s">
        <v>1117</v>
      </c>
      <c r="G782" s="8" t="s">
        <v>659</v>
      </c>
      <c r="H782" s="25" t="s">
        <v>12509</v>
      </c>
      <c r="I782" s="25" t="s">
        <v>12510</v>
      </c>
      <c r="J782" s="8" t="s">
        <v>1107</v>
      </c>
    </row>
    <row r="783" spans="1:10" ht="15.75" customHeight="1">
      <c r="A783" s="4" t="str">
        <f t="shared" si="36"/>
        <v xml:space="preserve">match (a779{gid:'B006'}) match (b779{gid:'C02L029_GCI1T'}) </v>
      </c>
      <c r="B783" s="4" t="str">
        <f t="shared" si="37"/>
        <v>create (a779)-[r779:mention]-&gt;(b779)</v>
      </c>
      <c r="C783" s="8">
        <v>779</v>
      </c>
      <c r="D783" s="23" t="str">
        <f t="shared" si="38"/>
        <v>Book</v>
      </c>
      <c r="E783" s="25" t="s">
        <v>18636</v>
      </c>
      <c r="F783" s="25" t="s">
        <v>1112</v>
      </c>
      <c r="G783" s="8" t="s">
        <v>659</v>
      </c>
      <c r="H783" s="25" t="s">
        <v>12511</v>
      </c>
      <c r="I783" s="25" t="s">
        <v>12512</v>
      </c>
      <c r="J783" s="8" t="s">
        <v>1107</v>
      </c>
    </row>
    <row r="784" spans="1:10" ht="15.75" customHeight="1">
      <c r="A784" s="4" t="str">
        <f t="shared" si="36"/>
        <v xml:space="preserve">match (a780{gid:'P001'}) match (b780{gid:'C02L029_GCI2T'}) </v>
      </c>
      <c r="B784" s="4" t="str">
        <f t="shared" si="37"/>
        <v>create (a780)-[r780:mention]-&gt;(b780)</v>
      </c>
      <c r="C784" s="8">
        <v>780</v>
      </c>
      <c r="D784" s="23" t="str">
        <f t="shared" si="38"/>
        <v>Person</v>
      </c>
      <c r="E784" s="25" t="s">
        <v>1202</v>
      </c>
      <c r="F784" s="25" t="s">
        <v>1117</v>
      </c>
      <c r="G784" s="8" t="s">
        <v>659</v>
      </c>
      <c r="H784" s="25" t="s">
        <v>12513</v>
      </c>
      <c r="I784" s="25" t="s">
        <v>12514</v>
      </c>
      <c r="J784" s="8" t="s">
        <v>1107</v>
      </c>
    </row>
    <row r="785" spans="1:10" ht="15.75" customHeight="1">
      <c r="A785" s="4" t="str">
        <f t="shared" si="36"/>
        <v xml:space="preserve">match (a781{gid:'P001'}) match (b781{gid:'C02L029_GCI3T'}) </v>
      </c>
      <c r="B785" s="4" t="str">
        <f t="shared" si="37"/>
        <v>create (a781)-[r781:mention]-&gt;(b781)</v>
      </c>
      <c r="C785" s="8">
        <v>781</v>
      </c>
      <c r="D785" s="23" t="str">
        <f t="shared" si="38"/>
        <v>Person</v>
      </c>
      <c r="E785" s="25" t="s">
        <v>1202</v>
      </c>
      <c r="F785" s="25" t="s">
        <v>1117</v>
      </c>
      <c r="G785" s="8" t="s">
        <v>659</v>
      </c>
      <c r="H785" s="25" t="s">
        <v>12515</v>
      </c>
      <c r="I785" s="25" t="s">
        <v>12516</v>
      </c>
      <c r="J785" s="8" t="s">
        <v>1107</v>
      </c>
    </row>
    <row r="786" spans="1:10" ht="15.75" customHeight="1">
      <c r="A786" s="4" t="str">
        <f t="shared" si="36"/>
        <v xml:space="preserve">match (a782{gid:'B095'}) match (b782{gid:'C02L029_CCI1T'}) </v>
      </c>
      <c r="B786" s="4" t="str">
        <f t="shared" si="37"/>
        <v>create (a782)-[r782:mention]-&gt;(b782)</v>
      </c>
      <c r="C786" s="8">
        <v>782</v>
      </c>
      <c r="D786" s="23" t="str">
        <f t="shared" si="38"/>
        <v>Book</v>
      </c>
      <c r="E786" s="38" t="s">
        <v>19428</v>
      </c>
      <c r="F786" s="25" t="s">
        <v>1148</v>
      </c>
      <c r="G786" s="8" t="s">
        <v>659</v>
      </c>
      <c r="H786" s="25" t="s">
        <v>12517</v>
      </c>
      <c r="I786" s="25" t="s">
        <v>12518</v>
      </c>
      <c r="J786" s="8" t="s">
        <v>1107</v>
      </c>
    </row>
    <row r="787" spans="1:10" ht="15.75" customHeight="1">
      <c r="A787" s="4" t="str">
        <f t="shared" si="36"/>
        <v xml:space="preserve">match (a783{gid:'HS_P19'}) match (b783{gid:'C02L030_GCI1T'}) </v>
      </c>
      <c r="B787" s="4" t="str">
        <f t="shared" si="37"/>
        <v>create (a783)-[r783:mention]-&gt;(b783)</v>
      </c>
      <c r="C787" s="8">
        <v>783</v>
      </c>
      <c r="D787" s="23" t="str">
        <f t="shared" si="38"/>
        <v>Part</v>
      </c>
      <c r="E787" s="25" t="s">
        <v>18767</v>
      </c>
      <c r="F787" s="25" t="s">
        <v>18768</v>
      </c>
      <c r="G787" s="8" t="s">
        <v>659</v>
      </c>
      <c r="H787" s="25" t="s">
        <v>12519</v>
      </c>
      <c r="I787" s="25" t="s">
        <v>12520</v>
      </c>
      <c r="J787" s="8" t="s">
        <v>1107</v>
      </c>
    </row>
    <row r="788" spans="1:10" ht="15.75" customHeight="1">
      <c r="A788" s="4" t="str">
        <f t="shared" si="36"/>
        <v xml:space="preserve">match (a784{gid:'B095'}) match (b784{gid:'C02L030_CCI1T'}) </v>
      </c>
      <c r="B788" s="4" t="str">
        <f t="shared" si="37"/>
        <v>create (a784)-[r784:mention]-&gt;(b784)</v>
      </c>
      <c r="C788" s="8">
        <v>784</v>
      </c>
      <c r="D788" s="23" t="str">
        <f t="shared" si="38"/>
        <v>Book</v>
      </c>
      <c r="E788" s="38" t="s">
        <v>19428</v>
      </c>
      <c r="F788" s="25" t="s">
        <v>1148</v>
      </c>
      <c r="G788" s="8" t="s">
        <v>659</v>
      </c>
      <c r="H788" s="25" t="s">
        <v>12521</v>
      </c>
      <c r="I788" s="25" t="s">
        <v>12522</v>
      </c>
      <c r="J788" s="8" t="s">
        <v>1107</v>
      </c>
    </row>
    <row r="789" spans="1:10" ht="15.75" customHeight="1">
      <c r="A789" s="4" t="str">
        <f t="shared" si="36"/>
        <v xml:space="preserve">match (a785{gid:'HHS_P14'}) match (b785{gid:'C02L030_CCI2T'}) </v>
      </c>
      <c r="B789" s="4" t="str">
        <f t="shared" si="37"/>
        <v>create (a785)-[r785:mention]-&gt;(b785)</v>
      </c>
      <c r="C789" s="8">
        <v>785</v>
      </c>
      <c r="D789" s="23" t="str">
        <f t="shared" si="38"/>
        <v>Part</v>
      </c>
      <c r="E789" s="25" t="s">
        <v>18890</v>
      </c>
      <c r="F789" s="25" t="s">
        <v>18891</v>
      </c>
      <c r="G789" s="8" t="s">
        <v>659</v>
      </c>
      <c r="H789" s="25" t="s">
        <v>12523</v>
      </c>
      <c r="I789" s="25" t="s">
        <v>12524</v>
      </c>
      <c r="J789" s="8" t="s">
        <v>1107</v>
      </c>
    </row>
    <row r="790" spans="1:10" ht="15.75" customHeight="1">
      <c r="A790" s="4" t="str">
        <f t="shared" si="36"/>
        <v xml:space="preserve">match (a786{gid:'HS_P25'}) match (b786{gid:'C02L031_GCI1T'}) </v>
      </c>
      <c r="B790" s="4" t="str">
        <f t="shared" si="37"/>
        <v>create (a786)-[r786:mention]-&gt;(b786)</v>
      </c>
      <c r="C790" s="8">
        <v>786</v>
      </c>
      <c r="D790" s="23" t="str">
        <f t="shared" si="38"/>
        <v>Part</v>
      </c>
      <c r="E790" s="25" t="s">
        <v>18892</v>
      </c>
      <c r="F790" s="25" t="s">
        <v>18893</v>
      </c>
      <c r="G790" s="8" t="s">
        <v>659</v>
      </c>
      <c r="H790" s="25" t="s">
        <v>12525</v>
      </c>
      <c r="I790" s="25" t="s">
        <v>12526</v>
      </c>
      <c r="J790" s="8" t="s">
        <v>1107</v>
      </c>
    </row>
    <row r="791" spans="1:10" ht="15.75" customHeight="1">
      <c r="A791" s="4" t="str">
        <f t="shared" si="36"/>
        <v xml:space="preserve">match (a787{gid:'B046'}) match (b787{gid:'C02L031_GCI2T'}) </v>
      </c>
      <c r="B791" s="4" t="str">
        <f t="shared" si="37"/>
        <v>create (a787)-[r787:mention]-&gt;(b787)</v>
      </c>
      <c r="C791" s="8">
        <v>787</v>
      </c>
      <c r="D791" s="23" t="str">
        <f t="shared" si="38"/>
        <v>Book</v>
      </c>
      <c r="E791" s="25" t="s">
        <v>18650</v>
      </c>
      <c r="F791" s="25" t="s">
        <v>1128</v>
      </c>
      <c r="G791" s="8" t="s">
        <v>659</v>
      </c>
      <c r="H791" s="25" t="s">
        <v>12527</v>
      </c>
      <c r="I791" s="25" t="s">
        <v>12528</v>
      </c>
      <c r="J791" s="8" t="s">
        <v>1107</v>
      </c>
    </row>
    <row r="792" spans="1:10" ht="15.75" customHeight="1">
      <c r="A792" s="4" t="str">
        <f t="shared" si="36"/>
        <v xml:space="preserve">match (a788{gid:'P025'}) match (b788{gid:'C02L031_CCI1T'}) </v>
      </c>
      <c r="B792" s="4" t="str">
        <f t="shared" si="37"/>
        <v>create (a788)-[r788:mention]-&gt;(b788)</v>
      </c>
      <c r="C792" s="8">
        <v>788</v>
      </c>
      <c r="D792" s="23" t="str">
        <f t="shared" si="38"/>
        <v>Person</v>
      </c>
      <c r="E792" s="25" t="s">
        <v>18806</v>
      </c>
      <c r="F792" s="25" t="s">
        <v>1219</v>
      </c>
      <c r="G792" s="8" t="s">
        <v>659</v>
      </c>
      <c r="H792" s="25" t="s">
        <v>12529</v>
      </c>
      <c r="I792" s="25" t="s">
        <v>12530</v>
      </c>
      <c r="J792" s="8" t="s">
        <v>1107</v>
      </c>
    </row>
    <row r="793" spans="1:10" ht="15.75" customHeight="1">
      <c r="A793" s="4" t="str">
        <f t="shared" si="36"/>
        <v xml:space="preserve">match (a789{gid:'P001'}) match (b789{gid:'C02L032_GCI1T'}) </v>
      </c>
      <c r="B793" s="4" t="str">
        <f t="shared" si="37"/>
        <v>create (a789)-[r789:mention]-&gt;(b789)</v>
      </c>
      <c r="C793" s="8">
        <v>789</v>
      </c>
      <c r="D793" s="23" t="str">
        <f t="shared" si="38"/>
        <v>Person</v>
      </c>
      <c r="E793" s="25" t="s">
        <v>1202</v>
      </c>
      <c r="F793" s="25" t="s">
        <v>1117</v>
      </c>
      <c r="G793" s="8" t="s">
        <v>659</v>
      </c>
      <c r="H793" s="25" t="s">
        <v>12531</v>
      </c>
      <c r="I793" s="25" t="s">
        <v>12532</v>
      </c>
      <c r="J793" s="8" t="s">
        <v>1107</v>
      </c>
    </row>
    <row r="794" spans="1:10" ht="15.75" customHeight="1">
      <c r="A794" s="4" t="str">
        <f t="shared" si="36"/>
        <v xml:space="preserve">match (a790{gid:'P001'}) match (b790{gid:'C02L033_GCI1T'}) </v>
      </c>
      <c r="B794" s="4" t="str">
        <f t="shared" si="37"/>
        <v>create (a790)-[r790:mention]-&gt;(b790)</v>
      </c>
      <c r="C794" s="8">
        <v>790</v>
      </c>
      <c r="D794" s="23" t="str">
        <f t="shared" si="38"/>
        <v>Person</v>
      </c>
      <c r="E794" s="25" t="s">
        <v>1202</v>
      </c>
      <c r="F794" s="25" t="s">
        <v>1117</v>
      </c>
      <c r="G794" s="8" t="s">
        <v>659</v>
      </c>
      <c r="H794" s="25" t="s">
        <v>12533</v>
      </c>
      <c r="I794" s="25" t="s">
        <v>12534</v>
      </c>
      <c r="J794" s="8" t="s">
        <v>1107</v>
      </c>
    </row>
    <row r="795" spans="1:10" ht="15.75" customHeight="1">
      <c r="A795" s="4" t="str">
        <f t="shared" si="36"/>
        <v xml:space="preserve">match (a791{gid:'P031'}) match (b791{gid:'C02L033_GCI2T'}) </v>
      </c>
      <c r="B795" s="4" t="str">
        <f t="shared" si="37"/>
        <v>create (a791)-[r791:mention]-&gt;(b791)</v>
      </c>
      <c r="C795" s="8">
        <v>791</v>
      </c>
      <c r="D795" s="23" t="str">
        <f t="shared" si="38"/>
        <v>Person</v>
      </c>
      <c r="E795" s="25" t="s">
        <v>18894</v>
      </c>
      <c r="F795" s="25" t="s">
        <v>1149</v>
      </c>
      <c r="G795" s="8" t="s">
        <v>659</v>
      </c>
      <c r="H795" s="25" t="s">
        <v>12535</v>
      </c>
      <c r="I795" s="25" t="s">
        <v>12536</v>
      </c>
      <c r="J795" s="8" t="s">
        <v>1107</v>
      </c>
    </row>
    <row r="796" spans="1:10" ht="15.75" customHeight="1">
      <c r="A796" s="4" t="str">
        <f t="shared" si="36"/>
        <v xml:space="preserve">match (a792{gid:'B045'}) match (b792{gid:'C02L033_CCI1T'}) </v>
      </c>
      <c r="B796" s="4" t="str">
        <f t="shared" si="37"/>
        <v>create (a792)-[r792:mention]-&gt;(b792)</v>
      </c>
      <c r="C796" s="8">
        <v>792</v>
      </c>
      <c r="D796" s="23" t="str">
        <f t="shared" si="38"/>
        <v>Book</v>
      </c>
      <c r="E796" s="25" t="s">
        <v>18675</v>
      </c>
      <c r="F796" s="25" t="s">
        <v>1151</v>
      </c>
      <c r="G796" s="8" t="s">
        <v>659</v>
      </c>
      <c r="H796" s="25" t="s">
        <v>12537</v>
      </c>
      <c r="I796" s="25" t="s">
        <v>12538</v>
      </c>
      <c r="J796" s="8" t="s">
        <v>1107</v>
      </c>
    </row>
    <row r="797" spans="1:10" ht="15.75" customHeight="1">
      <c r="A797" s="4" t="str">
        <f t="shared" si="36"/>
        <v xml:space="preserve">match (a793{gid:'P001'}) match (b793{gid:'C02L033_CCI2T'}) </v>
      </c>
      <c r="B797" s="4" t="str">
        <f t="shared" si="37"/>
        <v>create (a793)-[r793:mention]-&gt;(b793)</v>
      </c>
      <c r="C797" s="8">
        <v>793</v>
      </c>
      <c r="D797" s="23" t="str">
        <f t="shared" si="38"/>
        <v>Person</v>
      </c>
      <c r="E797" s="25" t="s">
        <v>1202</v>
      </c>
      <c r="F797" s="25" t="s">
        <v>1117</v>
      </c>
      <c r="G797" s="8" t="s">
        <v>659</v>
      </c>
      <c r="H797" s="25" t="s">
        <v>12539</v>
      </c>
      <c r="I797" s="25" t="s">
        <v>12540</v>
      </c>
      <c r="J797" s="8" t="s">
        <v>1107</v>
      </c>
    </row>
    <row r="798" spans="1:10" ht="15.75" customHeight="1">
      <c r="A798" s="4" t="str">
        <f t="shared" si="36"/>
        <v xml:space="preserve">match (a794{gid:'SG_P02'}) match (b794{gid:'C02L034_GCI1T'}) </v>
      </c>
      <c r="B798" s="4" t="str">
        <f t="shared" si="37"/>
        <v>create (a794)-[r794:mention]-&gt;(b794)</v>
      </c>
      <c r="C798" s="8">
        <v>794</v>
      </c>
      <c r="D798" s="23" t="str">
        <f t="shared" si="38"/>
        <v>Part</v>
      </c>
      <c r="E798" s="25" t="s">
        <v>18871</v>
      </c>
      <c r="F798" s="25" t="s">
        <v>18870</v>
      </c>
      <c r="G798" s="8" t="s">
        <v>659</v>
      </c>
      <c r="H798" s="25" t="s">
        <v>12541</v>
      </c>
      <c r="I798" s="25" t="s">
        <v>12542</v>
      </c>
      <c r="J798" s="8" t="s">
        <v>1107</v>
      </c>
    </row>
    <row r="799" spans="1:10" ht="15.75" customHeight="1">
      <c r="A799" s="4" t="str">
        <f t="shared" si="36"/>
        <v xml:space="preserve">match (a795{gid:'P001'}) match (b795{gid:'C02L035_GCI1T'}) </v>
      </c>
      <c r="B799" s="4" t="str">
        <f t="shared" si="37"/>
        <v>create (a795)-[r795:mention]-&gt;(b795)</v>
      </c>
      <c r="C799" s="8">
        <v>795</v>
      </c>
      <c r="D799" s="23" t="str">
        <f t="shared" si="38"/>
        <v>Person</v>
      </c>
      <c r="E799" s="25" t="s">
        <v>1202</v>
      </c>
      <c r="F799" s="25" t="s">
        <v>1117</v>
      </c>
      <c r="G799" s="8" t="s">
        <v>659</v>
      </c>
      <c r="H799" s="25" t="s">
        <v>12543</v>
      </c>
      <c r="I799" s="25" t="s">
        <v>12544</v>
      </c>
      <c r="J799" s="8" t="s">
        <v>1107</v>
      </c>
    </row>
    <row r="800" spans="1:10" ht="15.75" customHeight="1">
      <c r="A800" s="4" t="str">
        <f t="shared" si="36"/>
        <v xml:space="preserve">match (a796{gid:'P004'}) match (b796{gid:'C02L035_GCI2T'}) </v>
      </c>
      <c r="B800" s="4" t="str">
        <f t="shared" si="37"/>
        <v>create (a796)-[r796:mention]-&gt;(b796)</v>
      </c>
      <c r="C800" s="8">
        <v>796</v>
      </c>
      <c r="D800" s="23" t="str">
        <f t="shared" si="38"/>
        <v>Person</v>
      </c>
      <c r="E800" s="25" t="s">
        <v>18665</v>
      </c>
      <c r="F800" s="25" t="s">
        <v>1137</v>
      </c>
      <c r="G800" s="8" t="s">
        <v>659</v>
      </c>
      <c r="H800" s="25" t="s">
        <v>12545</v>
      </c>
      <c r="I800" s="25" t="s">
        <v>12546</v>
      </c>
      <c r="J800" s="8" t="s">
        <v>1107</v>
      </c>
    </row>
    <row r="801" spans="1:10" ht="15.75" customHeight="1">
      <c r="A801" s="4" t="str">
        <f t="shared" si="36"/>
        <v xml:space="preserve">match (a797{gid:'P003'}) match (b797{gid:'C02L035_GCI3T'}) </v>
      </c>
      <c r="B801" s="4" t="str">
        <f t="shared" si="37"/>
        <v>create (a797)-[r797:mention]-&gt;(b797)</v>
      </c>
      <c r="C801" s="8">
        <v>797</v>
      </c>
      <c r="D801" s="23" t="str">
        <f t="shared" si="38"/>
        <v>Person</v>
      </c>
      <c r="E801" s="25" t="s">
        <v>18645</v>
      </c>
      <c r="F801" s="25" t="s">
        <v>1122</v>
      </c>
      <c r="G801" s="8" t="s">
        <v>659</v>
      </c>
      <c r="H801" s="25" t="s">
        <v>12547</v>
      </c>
      <c r="I801" s="25" t="s">
        <v>12548</v>
      </c>
      <c r="J801" s="8" t="s">
        <v>1107</v>
      </c>
    </row>
    <row r="802" spans="1:10" ht="15.75" customHeight="1">
      <c r="A802" s="4" t="str">
        <f t="shared" si="36"/>
        <v xml:space="preserve">match (a798{gid:'SG_P02'}) match (b798{gid:'C02L036_CCI1T'}) </v>
      </c>
      <c r="B802" s="4" t="str">
        <f t="shared" si="37"/>
        <v>create (a798)-[r798:mention]-&gt;(b798)</v>
      </c>
      <c r="C802" s="8">
        <v>798</v>
      </c>
      <c r="D802" s="23" t="str">
        <f t="shared" si="38"/>
        <v>Part</v>
      </c>
      <c r="E802" s="25" t="s">
        <v>18871</v>
      </c>
      <c r="F802" s="25" t="s">
        <v>18870</v>
      </c>
      <c r="G802" s="8" t="s">
        <v>659</v>
      </c>
      <c r="H802" s="25" t="s">
        <v>12549</v>
      </c>
      <c r="I802" s="25" t="s">
        <v>12550</v>
      </c>
      <c r="J802" s="8" t="s">
        <v>1107</v>
      </c>
    </row>
    <row r="803" spans="1:10" ht="15.75" customHeight="1">
      <c r="A803" s="4" t="str">
        <f t="shared" si="36"/>
        <v xml:space="preserve">match (a799{gid:'SG_P02'}) match (b799{gid:'C02L037_GCI1T'}) </v>
      </c>
      <c r="B803" s="4" t="str">
        <f t="shared" si="37"/>
        <v>create (a799)-[r799:mention]-&gt;(b799)</v>
      </c>
      <c r="C803" s="8">
        <v>799</v>
      </c>
      <c r="D803" s="23" t="str">
        <f t="shared" si="38"/>
        <v>Part</v>
      </c>
      <c r="E803" s="25" t="s">
        <v>18871</v>
      </c>
      <c r="F803" s="25" t="s">
        <v>18870</v>
      </c>
      <c r="G803" s="8" t="s">
        <v>659</v>
      </c>
      <c r="H803" s="25" t="s">
        <v>12551</v>
      </c>
      <c r="I803" s="25" t="s">
        <v>12552</v>
      </c>
      <c r="J803" s="8" t="s">
        <v>1107</v>
      </c>
    </row>
    <row r="804" spans="1:10" ht="15.75" customHeight="1">
      <c r="A804" s="4" t="str">
        <f t="shared" si="36"/>
        <v xml:space="preserve">match (a800{gid:'P001'}) match (b800{gid:'C02L038_GCI1T'}) </v>
      </c>
      <c r="B804" s="4" t="str">
        <f t="shared" si="37"/>
        <v>create (a800)-[r800:mention]-&gt;(b800)</v>
      </c>
      <c r="C804" s="8">
        <v>800</v>
      </c>
      <c r="D804" s="23" t="str">
        <f t="shared" si="38"/>
        <v>Person</v>
      </c>
      <c r="E804" s="25" t="s">
        <v>1202</v>
      </c>
      <c r="F804" s="25" t="s">
        <v>1117</v>
      </c>
      <c r="G804" s="8" t="s">
        <v>659</v>
      </c>
      <c r="H804" s="25" t="s">
        <v>12553</v>
      </c>
      <c r="I804" s="25" t="s">
        <v>12554</v>
      </c>
      <c r="J804" s="8" t="s">
        <v>1107</v>
      </c>
    </row>
    <row r="805" spans="1:10" ht="15.75" customHeight="1">
      <c r="A805" s="4" t="str">
        <f t="shared" si="36"/>
        <v xml:space="preserve">match (a801{gid:'B051'}) match (b801{gid:'C02L039_GCI1T'}) </v>
      </c>
      <c r="B805" s="4" t="str">
        <f t="shared" si="37"/>
        <v>create (a801)-[r801:mention]-&gt;(b801)</v>
      </c>
      <c r="C805" s="8">
        <v>801</v>
      </c>
      <c r="D805" s="23" t="str">
        <f t="shared" si="38"/>
        <v>Book</v>
      </c>
      <c r="E805" s="25" t="s">
        <v>18637</v>
      </c>
      <c r="F805" s="25" t="s">
        <v>1110</v>
      </c>
      <c r="G805" s="8" t="s">
        <v>659</v>
      </c>
      <c r="H805" s="25" t="s">
        <v>12555</v>
      </c>
      <c r="I805" s="25" t="s">
        <v>12556</v>
      </c>
      <c r="J805" s="8" t="s">
        <v>1107</v>
      </c>
    </row>
    <row r="806" spans="1:10" ht="15.75" customHeight="1">
      <c r="A806" s="4" t="str">
        <f t="shared" si="36"/>
        <v xml:space="preserve">match (a802{gid:'SG_P19'}) match (b802{gid:'C02L039_GCI2T'}) </v>
      </c>
      <c r="B806" s="4" t="str">
        <f t="shared" si="37"/>
        <v>create (a802)-[r802:mention]-&gt;(b802)</v>
      </c>
      <c r="C806" s="8">
        <v>802</v>
      </c>
      <c r="D806" s="23" t="str">
        <f t="shared" si="38"/>
        <v>Part</v>
      </c>
      <c r="E806" s="25" t="s">
        <v>18895</v>
      </c>
      <c r="F806" s="25" t="s">
        <v>18896</v>
      </c>
      <c r="G806" s="8" t="s">
        <v>659</v>
      </c>
      <c r="H806" s="25" t="s">
        <v>12557</v>
      </c>
      <c r="I806" s="25" t="s">
        <v>12558</v>
      </c>
      <c r="J806" s="8" t="s">
        <v>1107</v>
      </c>
    </row>
    <row r="807" spans="1:10" ht="15.75" customHeight="1">
      <c r="A807" s="4" t="str">
        <f t="shared" si="36"/>
        <v xml:space="preserve">match (a803{gid:'SG_P02'}) match (b803{gid:'C02L039_CCI1T'}) </v>
      </c>
      <c r="B807" s="4" t="str">
        <f t="shared" si="37"/>
        <v>create (a803)-[r803:mention]-&gt;(b803)</v>
      </c>
      <c r="C807" s="8">
        <v>803</v>
      </c>
      <c r="D807" s="23" t="str">
        <f t="shared" si="38"/>
        <v>Part</v>
      </c>
      <c r="E807" s="25" t="s">
        <v>18871</v>
      </c>
      <c r="F807" s="25" t="s">
        <v>18870</v>
      </c>
      <c r="G807" s="8" t="s">
        <v>659</v>
      </c>
      <c r="H807" s="25" t="s">
        <v>12559</v>
      </c>
      <c r="I807" s="25" t="s">
        <v>12560</v>
      </c>
      <c r="J807" s="8" t="s">
        <v>1107</v>
      </c>
    </row>
    <row r="808" spans="1:10" ht="15.75" customHeight="1">
      <c r="A808" s="4" t="str">
        <f t="shared" si="36"/>
        <v xml:space="preserve">match (a804{gid:'HS_P05'}) match (b804{gid:'C02L039_CCI1T'}) </v>
      </c>
      <c r="B808" s="4" t="str">
        <f t="shared" si="37"/>
        <v>create (a804)-[r804:mention]-&gt;(b804)</v>
      </c>
      <c r="C808" s="8">
        <v>804</v>
      </c>
      <c r="D808" s="23" t="str">
        <f t="shared" si="38"/>
        <v>Part</v>
      </c>
      <c r="E808" s="25" t="s">
        <v>18698</v>
      </c>
      <c r="F808" s="25" t="s">
        <v>1182</v>
      </c>
      <c r="G808" s="8" t="s">
        <v>659</v>
      </c>
      <c r="H808" s="25" t="s">
        <v>12559</v>
      </c>
      <c r="I808" s="25" t="s">
        <v>12560</v>
      </c>
      <c r="J808" s="8" t="s">
        <v>1107</v>
      </c>
    </row>
    <row r="809" spans="1:10" ht="15.75" customHeight="1">
      <c r="A809" s="4" t="str">
        <f t="shared" si="36"/>
        <v xml:space="preserve">match (a805{gid:'B051'}) match (b805{gid:'C02L039_CCI1T'}) </v>
      </c>
      <c r="B809" s="4" t="str">
        <f t="shared" si="37"/>
        <v>create (a805)-[r805:mention]-&gt;(b805)</v>
      </c>
      <c r="C809" s="8">
        <v>805</v>
      </c>
      <c r="D809" s="23" t="str">
        <f t="shared" si="38"/>
        <v>Book</v>
      </c>
      <c r="E809" s="25" t="s">
        <v>18637</v>
      </c>
      <c r="F809" s="25" t="s">
        <v>1110</v>
      </c>
      <c r="G809" s="8" t="s">
        <v>659</v>
      </c>
      <c r="H809" s="25" t="s">
        <v>12559</v>
      </c>
      <c r="I809" s="25" t="s">
        <v>12560</v>
      </c>
      <c r="J809" s="8" t="s">
        <v>1107</v>
      </c>
    </row>
    <row r="810" spans="1:10" ht="15.75" customHeight="1">
      <c r="A810" s="4" t="str">
        <f t="shared" si="36"/>
        <v xml:space="preserve">match (a806{gid:'B053'}) match (b806{gid:'C02L039_CCI1T'}) </v>
      </c>
      <c r="B810" s="4" t="str">
        <f t="shared" si="37"/>
        <v>create (a806)-[r806:mention]-&gt;(b806)</v>
      </c>
      <c r="C810" s="8">
        <v>806</v>
      </c>
      <c r="D810" s="23" t="str">
        <f t="shared" si="38"/>
        <v>Book</v>
      </c>
      <c r="E810" s="25" t="s">
        <v>18878</v>
      </c>
      <c r="F810" s="25" t="s">
        <v>18879</v>
      </c>
      <c r="G810" s="8" t="s">
        <v>659</v>
      </c>
      <c r="H810" s="25" t="s">
        <v>12559</v>
      </c>
      <c r="I810" s="25" t="s">
        <v>12560</v>
      </c>
      <c r="J810" s="8" t="s">
        <v>1107</v>
      </c>
    </row>
    <row r="811" spans="1:10" ht="15.75" customHeight="1">
      <c r="A811" s="4" t="str">
        <f t="shared" si="36"/>
        <v xml:space="preserve">match (a807{gid:'P003'}) match (b807{gid:'C02L040_GCI1T'}) </v>
      </c>
      <c r="B811" s="4" t="str">
        <f t="shared" si="37"/>
        <v>create (a807)-[r807:mention]-&gt;(b807)</v>
      </c>
      <c r="C811" s="8">
        <v>807</v>
      </c>
      <c r="D811" s="23" t="str">
        <f t="shared" si="38"/>
        <v>Person</v>
      </c>
      <c r="E811" s="25" t="s">
        <v>18645</v>
      </c>
      <c r="F811" s="25" t="s">
        <v>1122</v>
      </c>
      <c r="G811" s="8" t="s">
        <v>659</v>
      </c>
      <c r="H811" s="25" t="s">
        <v>12561</v>
      </c>
      <c r="I811" s="25" t="s">
        <v>12562</v>
      </c>
      <c r="J811" s="8" t="s">
        <v>1107</v>
      </c>
    </row>
    <row r="812" spans="1:10" ht="15.75" customHeight="1">
      <c r="A812" s="4" t="str">
        <f t="shared" si="36"/>
        <v xml:space="preserve">match (a808{gid:'SG_P02'}) match (b808{gid:'C02L040_GCI2T'}) </v>
      </c>
      <c r="B812" s="4" t="str">
        <f t="shared" si="37"/>
        <v>create (a808)-[r808:mention]-&gt;(b808)</v>
      </c>
      <c r="C812" s="8">
        <v>808</v>
      </c>
      <c r="D812" s="23" t="str">
        <f t="shared" si="38"/>
        <v>Part</v>
      </c>
      <c r="E812" s="25" t="s">
        <v>18871</v>
      </c>
      <c r="F812" s="25" t="s">
        <v>18870</v>
      </c>
      <c r="G812" s="8" t="s">
        <v>659</v>
      </c>
      <c r="H812" s="25" t="s">
        <v>12563</v>
      </c>
      <c r="I812" s="25" t="s">
        <v>12564</v>
      </c>
      <c r="J812" s="8" t="s">
        <v>1107</v>
      </c>
    </row>
    <row r="813" spans="1:10" ht="15.75" customHeight="1">
      <c r="A813" s="4" t="str">
        <f t="shared" si="36"/>
        <v xml:space="preserve">match (a809{gid:'B051'}) match (b809{gid:'C02L041_GCI1T'}) </v>
      </c>
      <c r="B813" s="4" t="str">
        <f t="shared" si="37"/>
        <v>create (a809)-[r809:mention]-&gt;(b809)</v>
      </c>
      <c r="C813" s="8">
        <v>809</v>
      </c>
      <c r="D813" s="23" t="str">
        <f t="shared" si="38"/>
        <v>Book</v>
      </c>
      <c r="E813" s="25" t="s">
        <v>18637</v>
      </c>
      <c r="F813" s="25" t="s">
        <v>1110</v>
      </c>
      <c r="G813" s="8" t="s">
        <v>659</v>
      </c>
      <c r="H813" s="25" t="s">
        <v>12565</v>
      </c>
      <c r="I813" s="25" t="s">
        <v>12566</v>
      </c>
      <c r="J813" s="8" t="s">
        <v>1107</v>
      </c>
    </row>
    <row r="814" spans="1:10" ht="15.75" customHeight="1">
      <c r="A814" s="4" t="str">
        <f t="shared" si="36"/>
        <v xml:space="preserve">match (a810{gid:'P001'}) match (b810{gid:'C02L041_GCI3T'}) </v>
      </c>
      <c r="B814" s="4" t="str">
        <f t="shared" si="37"/>
        <v>create (a810)-[r810:mention]-&gt;(b810)</v>
      </c>
      <c r="C814" s="8">
        <v>810</v>
      </c>
      <c r="D814" s="23" t="str">
        <f t="shared" si="38"/>
        <v>Person</v>
      </c>
      <c r="E814" s="25" t="s">
        <v>1202</v>
      </c>
      <c r="F814" s="25" t="s">
        <v>1117</v>
      </c>
      <c r="G814" s="8" t="s">
        <v>659</v>
      </c>
      <c r="H814" s="25" t="s">
        <v>12569</v>
      </c>
      <c r="I814" s="25" t="s">
        <v>12570</v>
      </c>
      <c r="J814" s="8" t="s">
        <v>1107</v>
      </c>
    </row>
    <row r="815" spans="1:10" ht="15.75" customHeight="1">
      <c r="A815" s="4" t="str">
        <f t="shared" si="36"/>
        <v xml:space="preserve">match (a811{gid:'SG_P02'}) match (b811{gid:'C02L041_GCI4T'}) </v>
      </c>
      <c r="B815" s="4" t="str">
        <f t="shared" si="37"/>
        <v>create (a811)-[r811:mention]-&gt;(b811)</v>
      </c>
      <c r="C815" s="8">
        <v>811</v>
      </c>
      <c r="D815" s="23" t="str">
        <f t="shared" si="38"/>
        <v>Part</v>
      </c>
      <c r="E815" s="25" t="s">
        <v>18871</v>
      </c>
      <c r="F815" s="25" t="s">
        <v>18870</v>
      </c>
      <c r="G815" s="8" t="s">
        <v>659</v>
      </c>
      <c r="H815" s="25" t="s">
        <v>12571</v>
      </c>
      <c r="I815" s="25" t="s">
        <v>12572</v>
      </c>
      <c r="J815" s="8" t="s">
        <v>1107</v>
      </c>
    </row>
    <row r="816" spans="1:10" ht="15.75" customHeight="1">
      <c r="A816" s="4" t="str">
        <f t="shared" si="36"/>
        <v xml:space="preserve">match (a812{gid:'SG_P02'}) match (b812{gid:'C02L041_CCI1T'}) </v>
      </c>
      <c r="B816" s="4" t="str">
        <f t="shared" si="37"/>
        <v>create (a812)-[r812:mention]-&gt;(b812)</v>
      </c>
      <c r="C816" s="8">
        <v>812</v>
      </c>
      <c r="D816" s="23" t="str">
        <f t="shared" si="38"/>
        <v>Part</v>
      </c>
      <c r="E816" s="25" t="s">
        <v>18871</v>
      </c>
      <c r="F816" s="25" t="s">
        <v>18870</v>
      </c>
      <c r="G816" s="8" t="s">
        <v>659</v>
      </c>
      <c r="H816" s="25" t="s">
        <v>12573</v>
      </c>
      <c r="I816" s="25" t="s">
        <v>12574</v>
      </c>
      <c r="J816" s="8" t="s">
        <v>1107</v>
      </c>
    </row>
    <row r="817" spans="1:10" ht="15.75" customHeight="1">
      <c r="A817" s="4" t="str">
        <f t="shared" si="36"/>
        <v xml:space="preserve">match (a813{gid:'B051'}) match (b813{gid:'C02L041_CCI2T'}) </v>
      </c>
      <c r="B817" s="4" t="str">
        <f t="shared" si="37"/>
        <v>create (a813)-[r813:mention]-&gt;(b813)</v>
      </c>
      <c r="C817" s="8">
        <v>813</v>
      </c>
      <c r="D817" s="23" t="str">
        <f t="shared" si="38"/>
        <v>Book</v>
      </c>
      <c r="E817" s="25" t="s">
        <v>18637</v>
      </c>
      <c r="F817" s="25" t="s">
        <v>1110</v>
      </c>
      <c r="G817" s="8" t="s">
        <v>659</v>
      </c>
      <c r="H817" s="25" t="s">
        <v>12575</v>
      </c>
      <c r="I817" s="25" t="s">
        <v>12576</v>
      </c>
      <c r="J817" s="8" t="s">
        <v>1107</v>
      </c>
    </row>
    <row r="818" spans="1:10" ht="15.75" customHeight="1">
      <c r="A818" s="4" t="str">
        <f t="shared" si="36"/>
        <v xml:space="preserve">match (a814{gid:'P001'}) match (b814{gid:'C02L042_GCI1T'}) </v>
      </c>
      <c r="B818" s="4" t="str">
        <f t="shared" si="37"/>
        <v>create (a814)-[r814:mention]-&gt;(b814)</v>
      </c>
      <c r="C818" s="8">
        <v>814</v>
      </c>
      <c r="D818" s="23" t="str">
        <f t="shared" si="38"/>
        <v>Person</v>
      </c>
      <c r="E818" s="25" t="s">
        <v>1202</v>
      </c>
      <c r="F818" s="25" t="s">
        <v>1117</v>
      </c>
      <c r="G818" s="8" t="s">
        <v>659</v>
      </c>
      <c r="H818" s="25" t="s">
        <v>12577</v>
      </c>
      <c r="I818" s="25" t="s">
        <v>12578</v>
      </c>
      <c r="J818" s="8" t="s">
        <v>1107</v>
      </c>
    </row>
    <row r="819" spans="1:10" ht="15.75" customHeight="1">
      <c r="A819" s="4" t="str">
        <f t="shared" si="36"/>
        <v xml:space="preserve">match (a815{gid:'SG_P02'}) match (b815{gid:'C02L042_GCI2T'}) </v>
      </c>
      <c r="B819" s="4" t="str">
        <f t="shared" si="37"/>
        <v>create (a815)-[r815:mention]-&gt;(b815)</v>
      </c>
      <c r="C819" s="8">
        <v>815</v>
      </c>
      <c r="D819" s="23" t="str">
        <f t="shared" si="38"/>
        <v>Part</v>
      </c>
      <c r="E819" s="25" t="s">
        <v>18871</v>
      </c>
      <c r="F819" s="25" t="s">
        <v>18870</v>
      </c>
      <c r="G819" s="8" t="s">
        <v>659</v>
      </c>
      <c r="H819" s="25" t="s">
        <v>12579</v>
      </c>
      <c r="I819" s="25" t="s">
        <v>12580</v>
      </c>
      <c r="J819" s="8" t="s">
        <v>1107</v>
      </c>
    </row>
    <row r="820" spans="1:10" ht="15.75" customHeight="1">
      <c r="A820" s="4" t="str">
        <f t="shared" si="36"/>
        <v xml:space="preserve">match (a816{gid:'B124'}) match (b816{gid:'C02L042_CCI1T'}) </v>
      </c>
      <c r="B820" s="4" t="str">
        <f t="shared" si="37"/>
        <v>create (a816)-[r816:mention]-&gt;(b816)</v>
      </c>
      <c r="C820" s="8">
        <v>816</v>
      </c>
      <c r="D820" s="23" t="str">
        <f t="shared" si="38"/>
        <v>Book</v>
      </c>
      <c r="E820" s="25" t="s">
        <v>18888</v>
      </c>
      <c r="F820" s="25" t="s">
        <v>18889</v>
      </c>
      <c r="G820" s="8" t="s">
        <v>659</v>
      </c>
      <c r="H820" s="25" t="s">
        <v>12581</v>
      </c>
      <c r="I820" s="25" t="s">
        <v>12582</v>
      </c>
      <c r="J820" s="8" t="s">
        <v>1107</v>
      </c>
    </row>
    <row r="821" spans="1:10" ht="15.75" customHeight="1">
      <c r="A821" s="4" t="str">
        <f t="shared" si="36"/>
        <v xml:space="preserve">match (a817{gid:'P021'}) match (b817{gid:'C02L043_GCI1T'}) </v>
      </c>
      <c r="B821" s="4" t="str">
        <f t="shared" si="37"/>
        <v>create (a817)-[r817:mention]-&gt;(b817)</v>
      </c>
      <c r="C821" s="8">
        <v>817</v>
      </c>
      <c r="D821" s="23" t="str">
        <f t="shared" si="38"/>
        <v>Person</v>
      </c>
      <c r="E821" s="25" t="s">
        <v>1209</v>
      </c>
      <c r="F821" s="25" t="s">
        <v>1134</v>
      </c>
      <c r="G821" s="8" t="s">
        <v>659</v>
      </c>
      <c r="H821" s="25" t="s">
        <v>12583</v>
      </c>
      <c r="I821" s="25" t="s">
        <v>12584</v>
      </c>
      <c r="J821" s="8" t="s">
        <v>1107</v>
      </c>
    </row>
    <row r="822" spans="1:10" ht="15.75" customHeight="1">
      <c r="A822" s="4" t="str">
        <f t="shared" si="36"/>
        <v xml:space="preserve">match (a818{gid:'P004'}) match (b818{gid:'C02L043_GCI2T'}) </v>
      </c>
      <c r="B822" s="4" t="str">
        <f t="shared" si="37"/>
        <v>create (a818)-[r818:mention]-&gt;(b818)</v>
      </c>
      <c r="C822" s="8">
        <v>818</v>
      </c>
      <c r="D822" s="23" t="str">
        <f t="shared" si="38"/>
        <v>Person</v>
      </c>
      <c r="E822" s="25" t="s">
        <v>18665</v>
      </c>
      <c r="F822" s="25" t="s">
        <v>1137</v>
      </c>
      <c r="G822" s="8" t="s">
        <v>659</v>
      </c>
      <c r="H822" s="25" t="s">
        <v>12585</v>
      </c>
      <c r="I822" s="25" t="s">
        <v>12586</v>
      </c>
      <c r="J822" s="8" t="s">
        <v>1107</v>
      </c>
    </row>
    <row r="823" spans="1:10" ht="15.75" customHeight="1">
      <c r="A823" s="4" t="str">
        <f t="shared" si="36"/>
        <v xml:space="preserve">match (a819{gid:'SG_P02'}) match (b819{gid:'C02L043_GCI3T'}) </v>
      </c>
      <c r="B823" s="4" t="str">
        <f t="shared" si="37"/>
        <v>create (a819)-[r819:mention]-&gt;(b819)</v>
      </c>
      <c r="C823" s="8">
        <v>819</v>
      </c>
      <c r="D823" s="23" t="str">
        <f t="shared" si="38"/>
        <v>Part</v>
      </c>
      <c r="E823" s="25" t="s">
        <v>18871</v>
      </c>
      <c r="F823" s="25" t="s">
        <v>18870</v>
      </c>
      <c r="G823" s="8" t="s">
        <v>659</v>
      </c>
      <c r="H823" s="25" t="s">
        <v>12587</v>
      </c>
      <c r="I823" s="25" t="s">
        <v>12588</v>
      </c>
      <c r="J823" s="8" t="s">
        <v>1107</v>
      </c>
    </row>
    <row r="824" spans="1:10" ht="15.75" customHeight="1">
      <c r="A824" s="4" t="str">
        <f t="shared" si="36"/>
        <v xml:space="preserve">match (a820{gid:'HS_P08'}) match (b820{gid:'C02L043_CCI1T'}) </v>
      </c>
      <c r="B824" s="4" t="str">
        <f t="shared" si="37"/>
        <v>create (a820)-[r820:mention]-&gt;(b820)</v>
      </c>
      <c r="C824" s="8">
        <v>820</v>
      </c>
      <c r="D824" s="23" t="str">
        <f t="shared" si="38"/>
        <v>Part</v>
      </c>
      <c r="E824" s="25" t="s">
        <v>18822</v>
      </c>
      <c r="F824" s="25" t="s">
        <v>1186</v>
      </c>
      <c r="G824" s="8" t="s">
        <v>659</v>
      </c>
      <c r="H824" s="25" t="s">
        <v>12589</v>
      </c>
      <c r="I824" s="25" t="s">
        <v>12590</v>
      </c>
      <c r="J824" s="8" t="s">
        <v>1107</v>
      </c>
    </row>
    <row r="825" spans="1:10" ht="15.75" customHeight="1">
      <c r="A825" s="4" t="str">
        <f t="shared" si="36"/>
        <v xml:space="preserve">match (a821{gid:'P016'}) match (b821{gid:'C02L043_CCI2T'}) </v>
      </c>
      <c r="B825" s="4" t="str">
        <f t="shared" si="37"/>
        <v>create (a821)-[r821:mention]-&gt;(b821)</v>
      </c>
      <c r="C825" s="8">
        <v>821</v>
      </c>
      <c r="D825" s="23" t="str">
        <f t="shared" si="38"/>
        <v>Person</v>
      </c>
      <c r="E825" s="25" t="s">
        <v>1201</v>
      </c>
      <c r="F825" s="25" t="s">
        <v>1130</v>
      </c>
      <c r="G825" s="8" t="s">
        <v>659</v>
      </c>
      <c r="H825" s="25" t="s">
        <v>12591</v>
      </c>
      <c r="I825" s="25" t="s">
        <v>12592</v>
      </c>
      <c r="J825" s="8" t="s">
        <v>1107</v>
      </c>
    </row>
    <row r="826" spans="1:10" ht="15.75" customHeight="1">
      <c r="A826" s="4" t="str">
        <f t="shared" si="36"/>
        <v xml:space="preserve">match (a822{gid:'P001'}) match (b822{gid:'C02L044_GCI1T'}) </v>
      </c>
      <c r="B826" s="4" t="str">
        <f t="shared" si="37"/>
        <v>create (a822)-[r822:mention]-&gt;(b822)</v>
      </c>
      <c r="C826" s="8">
        <v>822</v>
      </c>
      <c r="D826" s="23" t="str">
        <f t="shared" si="38"/>
        <v>Person</v>
      </c>
      <c r="E826" s="25" t="s">
        <v>1202</v>
      </c>
      <c r="F826" s="25" t="s">
        <v>1117</v>
      </c>
      <c r="G826" s="8" t="s">
        <v>659</v>
      </c>
      <c r="H826" s="25" t="s">
        <v>12593</v>
      </c>
      <c r="I826" s="25" t="s">
        <v>12594</v>
      </c>
      <c r="J826" s="8" t="s">
        <v>1107</v>
      </c>
    </row>
    <row r="827" spans="1:10" ht="15.75" customHeight="1">
      <c r="A827" s="4" t="str">
        <f t="shared" si="36"/>
        <v xml:space="preserve">match (a823{gid:'P001'}) match (b823{gid:'C02L045_GCI1T'}) </v>
      </c>
      <c r="B827" s="4" t="str">
        <f t="shared" si="37"/>
        <v>create (a823)-[r823:mention]-&gt;(b823)</v>
      </c>
      <c r="C827" s="8">
        <v>823</v>
      </c>
      <c r="D827" s="23" t="str">
        <f t="shared" si="38"/>
        <v>Person</v>
      </c>
      <c r="E827" s="25" t="s">
        <v>1202</v>
      </c>
      <c r="F827" s="25" t="s">
        <v>1117</v>
      </c>
      <c r="G827" s="8" t="s">
        <v>659</v>
      </c>
      <c r="H827" s="25" t="s">
        <v>12595</v>
      </c>
      <c r="I827" s="25" t="s">
        <v>12596</v>
      </c>
      <c r="J827" s="8" t="s">
        <v>1107</v>
      </c>
    </row>
    <row r="828" spans="1:10" ht="15.75" customHeight="1">
      <c r="A828" s="4" t="str">
        <f t="shared" si="36"/>
        <v xml:space="preserve">match (a824{gid:'SG_P02'}) match (b824{gid:'C02L046_GCI1T'}) </v>
      </c>
      <c r="B828" s="4" t="str">
        <f t="shared" si="37"/>
        <v>create (a824)-[r824:mention]-&gt;(b824)</v>
      </c>
      <c r="C828" s="8">
        <v>824</v>
      </c>
      <c r="D828" s="23" t="str">
        <f t="shared" si="38"/>
        <v>Part</v>
      </c>
      <c r="E828" s="25" t="s">
        <v>18871</v>
      </c>
      <c r="F828" s="25" t="s">
        <v>18870</v>
      </c>
      <c r="G828" s="8" t="s">
        <v>659</v>
      </c>
      <c r="H828" s="25" t="s">
        <v>12597</v>
      </c>
      <c r="I828" s="25" t="s">
        <v>12598</v>
      </c>
      <c r="J828" s="8" t="s">
        <v>1107</v>
      </c>
    </row>
    <row r="829" spans="1:10" ht="15.75" customHeight="1">
      <c r="A829" s="4" t="str">
        <f t="shared" si="36"/>
        <v xml:space="preserve">match (a825{gid:'P001'}) match (b825{gid:'C02L047_GCI1T'}) </v>
      </c>
      <c r="B829" s="4" t="str">
        <f t="shared" si="37"/>
        <v>create (a825)-[r825:mention]-&gt;(b825)</v>
      </c>
      <c r="C829" s="8">
        <v>825</v>
      </c>
      <c r="D829" s="23" t="str">
        <f t="shared" si="38"/>
        <v>Person</v>
      </c>
      <c r="E829" s="25" t="s">
        <v>1202</v>
      </c>
      <c r="F829" s="25" t="s">
        <v>1117</v>
      </c>
      <c r="G829" s="8" t="s">
        <v>659</v>
      </c>
      <c r="H829" s="25" t="s">
        <v>12599</v>
      </c>
      <c r="I829" s="25" t="s">
        <v>12600</v>
      </c>
      <c r="J829" s="8" t="s">
        <v>1107</v>
      </c>
    </row>
    <row r="830" spans="1:10" ht="15.75" customHeight="1">
      <c r="A830" s="4" t="str">
        <f t="shared" si="36"/>
        <v xml:space="preserve">match (a826{gid:'P001'}) match (b826{gid:'C02L048_GCI1T'}) </v>
      </c>
      <c r="B830" s="4" t="str">
        <f t="shared" si="37"/>
        <v>create (a826)-[r826:mention]-&gt;(b826)</v>
      </c>
      <c r="C830" s="8">
        <v>826</v>
      </c>
      <c r="D830" s="23" t="str">
        <f t="shared" si="38"/>
        <v>Person</v>
      </c>
      <c r="E830" s="25" t="s">
        <v>1202</v>
      </c>
      <c r="F830" s="25" t="s">
        <v>1117</v>
      </c>
      <c r="G830" s="8" t="s">
        <v>659</v>
      </c>
      <c r="H830" s="25" t="s">
        <v>12601</v>
      </c>
      <c r="I830" s="25" t="s">
        <v>12602</v>
      </c>
      <c r="J830" s="8" t="s">
        <v>1107</v>
      </c>
    </row>
    <row r="831" spans="1:10" ht="15.75" customHeight="1">
      <c r="A831" s="4" t="str">
        <f t="shared" si="36"/>
        <v xml:space="preserve">match (a827{gid:'SG_P02'}) match (b827{gid:'C02L048_CCI1T'}) </v>
      </c>
      <c r="B831" s="4" t="str">
        <f t="shared" si="37"/>
        <v>create (a827)-[r827:mention]-&gt;(b827)</v>
      </c>
      <c r="C831" s="8">
        <v>827</v>
      </c>
      <c r="D831" s="23" t="str">
        <f t="shared" si="38"/>
        <v>Part</v>
      </c>
      <c r="E831" s="25" t="s">
        <v>18871</v>
      </c>
      <c r="F831" s="25" t="s">
        <v>18870</v>
      </c>
      <c r="G831" s="8" t="s">
        <v>659</v>
      </c>
      <c r="H831" s="25" t="s">
        <v>12603</v>
      </c>
      <c r="I831" s="25" t="s">
        <v>12604</v>
      </c>
      <c r="J831" s="8" t="s">
        <v>1107</v>
      </c>
    </row>
    <row r="832" spans="1:10" ht="15.75" customHeight="1">
      <c r="A832" s="4" t="str">
        <f t="shared" si="36"/>
        <v xml:space="preserve">match (a828{gid:'P063'}) match (b828{gid:'C02L048_CCI2T'}) </v>
      </c>
      <c r="B832" s="4" t="str">
        <f t="shared" si="37"/>
        <v>create (a828)-[r828:mention]-&gt;(b828)</v>
      </c>
      <c r="C832" s="8">
        <v>828</v>
      </c>
      <c r="D832" s="23" t="str">
        <f t="shared" si="38"/>
        <v>Person</v>
      </c>
      <c r="E832" s="25" t="s">
        <v>18748</v>
      </c>
      <c r="F832" s="25" t="s">
        <v>18749</v>
      </c>
      <c r="G832" s="8" t="s">
        <v>659</v>
      </c>
      <c r="H832" s="26" t="s">
        <v>19355</v>
      </c>
      <c r="I832" s="25" t="s">
        <v>12606</v>
      </c>
      <c r="J832" s="8" t="s">
        <v>1107</v>
      </c>
    </row>
    <row r="833" spans="1:10" ht="15.75" customHeight="1">
      <c r="A833" s="4" t="str">
        <f t="shared" si="36"/>
        <v xml:space="preserve">match (a829{gid:'P001'}) match (b829{gid:'C02L049_GCI1T'}) </v>
      </c>
      <c r="B833" s="4" t="str">
        <f t="shared" si="37"/>
        <v>create (a829)-[r829:mention]-&gt;(b829)</v>
      </c>
      <c r="C833" s="8">
        <v>829</v>
      </c>
      <c r="D833" s="23" t="str">
        <f t="shared" si="38"/>
        <v>Person</v>
      </c>
      <c r="E833" s="25" t="s">
        <v>1202</v>
      </c>
      <c r="F833" s="25" t="s">
        <v>1117</v>
      </c>
      <c r="G833" s="8" t="s">
        <v>659</v>
      </c>
      <c r="H833" s="25" t="s">
        <v>12607</v>
      </c>
      <c r="I833" s="25" t="s">
        <v>12608</v>
      </c>
      <c r="J833" s="8" t="s">
        <v>1107</v>
      </c>
    </row>
    <row r="834" spans="1:10" ht="15.75" customHeight="1">
      <c r="A834" s="4" t="str">
        <f t="shared" si="36"/>
        <v xml:space="preserve">match (a830{gid:'P003'}) match (b830{gid:'C02L050_GCI1T'}) </v>
      </c>
      <c r="B834" s="4" t="str">
        <f t="shared" si="37"/>
        <v>create (a830)-[r830:mention]-&gt;(b830)</v>
      </c>
      <c r="C834" s="8">
        <v>830</v>
      </c>
      <c r="D834" s="23" t="str">
        <f t="shared" si="38"/>
        <v>Person</v>
      </c>
      <c r="E834" s="25" t="s">
        <v>18645</v>
      </c>
      <c r="F834" s="25" t="s">
        <v>1122</v>
      </c>
      <c r="G834" s="8" t="s">
        <v>659</v>
      </c>
      <c r="H834" s="25" t="s">
        <v>12609</v>
      </c>
      <c r="I834" s="25" t="s">
        <v>12610</v>
      </c>
      <c r="J834" s="8" t="s">
        <v>1107</v>
      </c>
    </row>
    <row r="835" spans="1:10" ht="15.75" customHeight="1">
      <c r="A835" s="4" t="str">
        <f t="shared" si="36"/>
        <v xml:space="preserve">match (a831{gid:'B051'}) match (b831{gid:'C02L051_GCI1T'}) </v>
      </c>
      <c r="B835" s="4" t="str">
        <f t="shared" si="37"/>
        <v>create (a831)-[r831:mention]-&gt;(b831)</v>
      </c>
      <c r="C835" s="8">
        <v>831</v>
      </c>
      <c r="D835" s="23" t="str">
        <f t="shared" si="38"/>
        <v>Book</v>
      </c>
      <c r="E835" s="25" t="s">
        <v>18637</v>
      </c>
      <c r="F835" s="25" t="s">
        <v>1110</v>
      </c>
      <c r="G835" s="8" t="s">
        <v>659</v>
      </c>
      <c r="H835" s="25" t="s">
        <v>12611</v>
      </c>
      <c r="I835" s="25" t="s">
        <v>12612</v>
      </c>
      <c r="J835" s="8" t="s">
        <v>1107</v>
      </c>
    </row>
    <row r="836" spans="1:10" ht="15.75" customHeight="1">
      <c r="A836" s="4" t="str">
        <f t="shared" si="36"/>
        <v xml:space="preserve">match (a832{gid:'B045'}) match (b832{gid:'C02L051_GCI2T'}) </v>
      </c>
      <c r="B836" s="4" t="str">
        <f t="shared" si="37"/>
        <v>create (a832)-[r832:mention]-&gt;(b832)</v>
      </c>
      <c r="C836" s="8">
        <v>832</v>
      </c>
      <c r="D836" s="23" t="str">
        <f t="shared" si="38"/>
        <v>Book</v>
      </c>
      <c r="E836" s="25" t="s">
        <v>18675</v>
      </c>
      <c r="F836" s="25" t="s">
        <v>1151</v>
      </c>
      <c r="G836" s="8" t="s">
        <v>659</v>
      </c>
      <c r="H836" s="25" t="s">
        <v>12613</v>
      </c>
      <c r="I836" s="25" t="s">
        <v>12614</v>
      </c>
      <c r="J836" s="8" t="s">
        <v>1107</v>
      </c>
    </row>
    <row r="837" spans="1:10" ht="15.75" customHeight="1">
      <c r="A837" s="4" t="str">
        <f t="shared" si="36"/>
        <v xml:space="preserve">match (a833{gid:'B045'}) match (b833{gid:'C02L051_GCI2T2'}) </v>
      </c>
      <c r="B837" s="4" t="str">
        <f t="shared" si="37"/>
        <v>create (a833)-[r833:mention]-&gt;(b833)</v>
      </c>
      <c r="C837" s="8">
        <v>833</v>
      </c>
      <c r="D837" s="23" t="str">
        <f t="shared" si="38"/>
        <v>Book</v>
      </c>
      <c r="E837" s="25" t="s">
        <v>18675</v>
      </c>
      <c r="F837" s="25" t="s">
        <v>1151</v>
      </c>
      <c r="G837" s="8" t="s">
        <v>659</v>
      </c>
      <c r="H837" s="25" t="s">
        <v>12615</v>
      </c>
      <c r="I837" s="25" t="s">
        <v>12616</v>
      </c>
      <c r="J837" s="8" t="s">
        <v>1107</v>
      </c>
    </row>
    <row r="838" spans="1:10" ht="15.75" customHeight="1">
      <c r="A838" s="4" t="str">
        <f t="shared" ref="A838:A901" si="39">"match (a"&amp;C838&amp;"{gid:'"&amp;E838&amp;"'}) "&amp;"match (b"&amp;C838&amp;"{gid:'"&amp;H838&amp;"'}) "</f>
        <v xml:space="preserve">match (a834{gid:'P001'}) match (b834{gid:'C02L051_O1CI1T'}) </v>
      </c>
      <c r="B838" s="4" t="str">
        <f t="shared" ref="B838:B901" si="40">"create (a"&amp;C838&amp;")-[r"&amp;C838&amp;":"&amp;J838&amp;"]-&gt;(b"&amp;C838&amp;")"</f>
        <v>create (a834)-[r834:mention]-&gt;(b834)</v>
      </c>
      <c r="C838" s="8">
        <v>834</v>
      </c>
      <c r="D838" s="23" t="str">
        <f t="shared" si="38"/>
        <v>Person</v>
      </c>
      <c r="E838" s="25" t="s">
        <v>1202</v>
      </c>
      <c r="F838" s="25" t="s">
        <v>1117</v>
      </c>
      <c r="G838" s="8" t="s">
        <v>659</v>
      </c>
      <c r="H838" s="25" t="s">
        <v>12617</v>
      </c>
      <c r="I838" s="25" t="s">
        <v>12618</v>
      </c>
      <c r="J838" s="8" t="s">
        <v>1107</v>
      </c>
    </row>
    <row r="839" spans="1:10" ht="15.75" customHeight="1">
      <c r="A839" s="4" t="str">
        <f t="shared" si="39"/>
        <v xml:space="preserve">match (a835{gid:'B006'}) match (b835{gid:'C02L051_O1CI2T'}) </v>
      </c>
      <c r="B839" s="4" t="str">
        <f t="shared" si="40"/>
        <v>create (a835)-[r835:mention]-&gt;(b835)</v>
      </c>
      <c r="C839" s="8">
        <v>835</v>
      </c>
      <c r="D839" s="23" t="str">
        <f t="shared" si="38"/>
        <v>Book</v>
      </c>
      <c r="E839" s="25" t="s">
        <v>18636</v>
      </c>
      <c r="F839" s="25" t="s">
        <v>1112</v>
      </c>
      <c r="G839" s="8" t="s">
        <v>659</v>
      </c>
      <c r="H839" s="25" t="s">
        <v>12619</v>
      </c>
      <c r="I839" s="25" t="s">
        <v>12620</v>
      </c>
      <c r="J839" s="8" t="s">
        <v>1107</v>
      </c>
    </row>
    <row r="840" spans="1:10" ht="15.75" customHeight="1">
      <c r="A840" s="4" t="str">
        <f t="shared" si="39"/>
        <v xml:space="preserve">match (a836{gid:'P001'}) match (b836{gid:'C02L051_O1CI3T'}) </v>
      </c>
      <c r="B840" s="4" t="str">
        <f t="shared" si="40"/>
        <v>create (a836)-[r836:mention]-&gt;(b836)</v>
      </c>
      <c r="C840" s="8">
        <v>836</v>
      </c>
      <c r="D840" s="23" t="str">
        <f t="shared" si="38"/>
        <v>Person</v>
      </c>
      <c r="E840" s="25" t="s">
        <v>1202</v>
      </c>
      <c r="F840" s="25" t="s">
        <v>1117</v>
      </c>
      <c r="G840" s="8" t="s">
        <v>659</v>
      </c>
      <c r="H840" s="25" t="s">
        <v>12621</v>
      </c>
      <c r="I840" s="25" t="s">
        <v>12622</v>
      </c>
      <c r="J840" s="8" t="s">
        <v>1107</v>
      </c>
    </row>
    <row r="841" spans="1:10" ht="15.75" customHeight="1">
      <c r="A841" s="4" t="str">
        <f t="shared" si="39"/>
        <v xml:space="preserve">match (a837{gid:'P001'}) match (b837{gid:'C02L051_O1CI4T'}) </v>
      </c>
      <c r="B841" s="4" t="str">
        <f t="shared" si="40"/>
        <v>create (a837)-[r837:mention]-&gt;(b837)</v>
      </c>
      <c r="C841" s="8">
        <v>837</v>
      </c>
      <c r="D841" s="23" t="str">
        <f t="shared" ref="D841:D904" si="41">IF($E841="","",
    IF(LEFT($E841,1)="B","Book",
    IF(LEFT($E841,1)="P","Person","Part")))</f>
        <v>Person</v>
      </c>
      <c r="E841" s="25" t="s">
        <v>1202</v>
      </c>
      <c r="F841" s="25" t="s">
        <v>1117</v>
      </c>
      <c r="G841" s="8" t="s">
        <v>659</v>
      </c>
      <c r="H841" s="25" t="s">
        <v>12623</v>
      </c>
      <c r="I841" s="25" t="s">
        <v>12624</v>
      </c>
      <c r="J841" s="8" t="s">
        <v>1107</v>
      </c>
    </row>
    <row r="842" spans="1:10" ht="15.75" customHeight="1">
      <c r="A842" s="4" t="str">
        <f t="shared" si="39"/>
        <v xml:space="preserve">match (a838{gid:'P001'}) match (b838{gid:'C02L051_O1CI5T'}) </v>
      </c>
      <c r="B842" s="4" t="str">
        <f t="shared" si="40"/>
        <v>create (a838)-[r838:mention]-&gt;(b838)</v>
      </c>
      <c r="C842" s="8">
        <v>838</v>
      </c>
      <c r="D842" s="23" t="str">
        <f t="shared" si="41"/>
        <v>Person</v>
      </c>
      <c r="E842" s="25" t="s">
        <v>1202</v>
      </c>
      <c r="F842" s="25" t="s">
        <v>1117</v>
      </c>
      <c r="G842" s="8" t="s">
        <v>659</v>
      </c>
      <c r="H842" s="25" t="s">
        <v>12625</v>
      </c>
      <c r="I842" s="25" t="s">
        <v>12626</v>
      </c>
      <c r="J842" s="8" t="s">
        <v>1107</v>
      </c>
    </row>
    <row r="843" spans="1:10" ht="15.75" customHeight="1">
      <c r="A843" s="4" t="str">
        <f t="shared" si="39"/>
        <v xml:space="preserve">match (a839{gid:'B051'}) match (b839{gid:'C02L051_O1CI6T'}) </v>
      </c>
      <c r="B843" s="4" t="str">
        <f t="shared" si="40"/>
        <v>create (a839)-[r839:mention]-&gt;(b839)</v>
      </c>
      <c r="C843" s="8">
        <v>839</v>
      </c>
      <c r="D843" s="23" t="str">
        <f t="shared" si="41"/>
        <v>Book</v>
      </c>
      <c r="E843" s="25" t="s">
        <v>18637</v>
      </c>
      <c r="F843" s="25" t="s">
        <v>1110</v>
      </c>
      <c r="G843" s="8" t="s">
        <v>659</v>
      </c>
      <c r="H843" s="25" t="s">
        <v>12627</v>
      </c>
      <c r="I843" s="25" t="s">
        <v>12628</v>
      </c>
      <c r="J843" s="8" t="s">
        <v>1107</v>
      </c>
    </row>
    <row r="844" spans="1:10" ht="15.75" customHeight="1">
      <c r="A844" s="4" t="str">
        <f t="shared" si="39"/>
        <v xml:space="preserve">match (a840{gid:'B006'}) match (b840{gid:'C02L051_CCI1T'}) </v>
      </c>
      <c r="B844" s="4" t="str">
        <f t="shared" si="40"/>
        <v>create (a840)-[r840:mention]-&gt;(b840)</v>
      </c>
      <c r="C844" s="8">
        <v>840</v>
      </c>
      <c r="D844" s="23" t="str">
        <f t="shared" si="41"/>
        <v>Book</v>
      </c>
      <c r="E844" s="25" t="s">
        <v>18636</v>
      </c>
      <c r="F844" s="25" t="s">
        <v>1112</v>
      </c>
      <c r="G844" s="8" t="s">
        <v>659</v>
      </c>
      <c r="H844" s="25" t="s">
        <v>12629</v>
      </c>
      <c r="I844" s="25" t="s">
        <v>12630</v>
      </c>
      <c r="J844" s="8" t="s">
        <v>1107</v>
      </c>
    </row>
    <row r="845" spans="1:10" ht="15.75" customHeight="1">
      <c r="A845" s="4" t="str">
        <f t="shared" si="39"/>
        <v xml:space="preserve">match (a841{gid:'B051'}) match (b841{gid:'C02L051_CCI1T'}) </v>
      </c>
      <c r="B845" s="4" t="str">
        <f t="shared" si="40"/>
        <v>create (a841)-[r841:mention]-&gt;(b841)</v>
      </c>
      <c r="C845" s="8">
        <v>841</v>
      </c>
      <c r="D845" s="23" t="str">
        <f t="shared" si="41"/>
        <v>Book</v>
      </c>
      <c r="E845" s="25" t="s">
        <v>18637</v>
      </c>
      <c r="F845" s="25" t="s">
        <v>1110</v>
      </c>
      <c r="G845" s="8" t="s">
        <v>659</v>
      </c>
      <c r="H845" s="26" t="s">
        <v>19356</v>
      </c>
      <c r="I845" s="25" t="s">
        <v>12630</v>
      </c>
      <c r="J845" s="8" t="s">
        <v>1107</v>
      </c>
    </row>
    <row r="846" spans="1:10" ht="15.75" customHeight="1">
      <c r="A846" s="4" t="str">
        <f t="shared" si="39"/>
        <v xml:space="preserve">match (a842{gid:'B045'}) match (b842{gid:'C02L051_CCI2T'}) </v>
      </c>
      <c r="B846" s="4" t="str">
        <f t="shared" si="40"/>
        <v>create (a842)-[r842:mention]-&gt;(b842)</v>
      </c>
      <c r="C846" s="8">
        <v>842</v>
      </c>
      <c r="D846" s="23" t="str">
        <f t="shared" si="41"/>
        <v>Book</v>
      </c>
      <c r="E846" s="25" t="s">
        <v>18675</v>
      </c>
      <c r="F846" s="25" t="s">
        <v>1151</v>
      </c>
      <c r="G846" s="8" t="s">
        <v>659</v>
      </c>
      <c r="H846" s="25" t="s">
        <v>12631</v>
      </c>
      <c r="I846" s="25" t="s">
        <v>12632</v>
      </c>
      <c r="J846" s="8" t="s">
        <v>1107</v>
      </c>
    </row>
    <row r="847" spans="1:10" ht="15.75" customHeight="1">
      <c r="A847" s="4" t="str">
        <f t="shared" si="39"/>
        <v xml:space="preserve">match (a843{gid:'HHS_P35'}) match (b843{gid:'C02L051_O2CI1T'}) </v>
      </c>
      <c r="B847" s="4" t="str">
        <f t="shared" si="40"/>
        <v>create (a843)-[r843:mention]-&gt;(b843)</v>
      </c>
      <c r="C847" s="8">
        <v>843</v>
      </c>
      <c r="D847" s="23" t="str">
        <f t="shared" si="41"/>
        <v>Part</v>
      </c>
      <c r="E847" s="26" t="s">
        <v>19359</v>
      </c>
      <c r="F847" s="29" t="s">
        <v>19358</v>
      </c>
      <c r="G847" s="8" t="s">
        <v>659</v>
      </c>
      <c r="H847" s="26" t="s">
        <v>19357</v>
      </c>
      <c r="I847" s="25" t="s">
        <v>12634</v>
      </c>
      <c r="J847" s="8" t="s">
        <v>1107</v>
      </c>
    </row>
    <row r="848" spans="1:10" ht="15.75" customHeight="1">
      <c r="A848" s="4" t="str">
        <f t="shared" si="39"/>
        <v xml:space="preserve">match (a844{gid:'P001'}) match (b844{gid:'C02L051_O2CI1T'}) </v>
      </c>
      <c r="B848" s="4" t="str">
        <f t="shared" si="40"/>
        <v>create (a844)-[r844:mention]-&gt;(b844)</v>
      </c>
      <c r="C848" s="8">
        <v>844</v>
      </c>
      <c r="D848" s="23" t="str">
        <f t="shared" si="41"/>
        <v>Person</v>
      </c>
      <c r="E848" s="25" t="s">
        <v>1202</v>
      </c>
      <c r="F848" s="25" t="s">
        <v>1117</v>
      </c>
      <c r="G848" s="8" t="s">
        <v>659</v>
      </c>
      <c r="H848" s="25" t="s">
        <v>12633</v>
      </c>
      <c r="I848" s="25" t="s">
        <v>12634</v>
      </c>
      <c r="J848" s="8" t="s">
        <v>1107</v>
      </c>
    </row>
    <row r="849" spans="1:10" ht="15.75" customHeight="1">
      <c r="A849" s="4" t="str">
        <f t="shared" si="39"/>
        <v xml:space="preserve">match (a845{gid:'HHS_P15'}) match (b845{gid:'C02L051_O2CI3T'}) </v>
      </c>
      <c r="B849" s="4" t="str">
        <f t="shared" si="40"/>
        <v>create (a845)-[r845:mention]-&gt;(b845)</v>
      </c>
      <c r="C849" s="8">
        <v>845</v>
      </c>
      <c r="D849" s="23" t="str">
        <f t="shared" si="41"/>
        <v>Part</v>
      </c>
      <c r="E849" s="25" t="s">
        <v>18897</v>
      </c>
      <c r="F849" s="25" t="s">
        <v>18898</v>
      </c>
      <c r="G849" s="8" t="s">
        <v>659</v>
      </c>
      <c r="H849" s="25" t="s">
        <v>12635</v>
      </c>
      <c r="I849" s="25" t="s">
        <v>12636</v>
      </c>
      <c r="J849" s="8" t="s">
        <v>1107</v>
      </c>
    </row>
    <row r="850" spans="1:10" ht="15.75" customHeight="1">
      <c r="A850" s="4" t="str">
        <f t="shared" si="39"/>
        <v xml:space="preserve">match (a846{gid:'B006'}) match (b846{gid:'C02L051_O2CI4T'}) </v>
      </c>
      <c r="B850" s="4" t="str">
        <f t="shared" si="40"/>
        <v>create (a846)-[r846:mention]-&gt;(b846)</v>
      </c>
      <c r="C850" s="8">
        <v>846</v>
      </c>
      <c r="D850" s="23" t="str">
        <f t="shared" si="41"/>
        <v>Book</v>
      </c>
      <c r="E850" s="25" t="s">
        <v>18636</v>
      </c>
      <c r="F850" s="25" t="s">
        <v>1112</v>
      </c>
      <c r="G850" s="8" t="s">
        <v>659</v>
      </c>
      <c r="H850" s="25" t="s">
        <v>12637</v>
      </c>
      <c r="I850" s="25" t="s">
        <v>12638</v>
      </c>
      <c r="J850" s="8" t="s">
        <v>1107</v>
      </c>
    </row>
    <row r="851" spans="1:10" ht="15.75" customHeight="1">
      <c r="A851" s="4" t="str">
        <f t="shared" si="39"/>
        <v xml:space="preserve">match (a847{gid:'B051'}) match (b847{gid:'C02L051_O2CI4T'}) </v>
      </c>
      <c r="B851" s="4" t="str">
        <f t="shared" si="40"/>
        <v>create (a847)-[r847:mention]-&gt;(b847)</v>
      </c>
      <c r="C851" s="8">
        <v>847</v>
      </c>
      <c r="D851" s="23" t="str">
        <f t="shared" si="41"/>
        <v>Book</v>
      </c>
      <c r="E851" s="25" t="s">
        <v>18637</v>
      </c>
      <c r="F851" s="25" t="s">
        <v>1110</v>
      </c>
      <c r="G851" s="8" t="s">
        <v>659</v>
      </c>
      <c r="H851" s="25" t="s">
        <v>12637</v>
      </c>
      <c r="I851" s="25" t="s">
        <v>12638</v>
      </c>
      <c r="J851" s="8" t="s">
        <v>1107</v>
      </c>
    </row>
    <row r="852" spans="1:10" ht="15.75" customHeight="1">
      <c r="A852" s="4" t="str">
        <f t="shared" si="39"/>
        <v xml:space="preserve">match (a848{gid:'B045'}) match (b848{gid:'C02L051_O2CI5T'}) </v>
      </c>
      <c r="B852" s="4" t="str">
        <f t="shared" si="40"/>
        <v>create (a848)-[r848:mention]-&gt;(b848)</v>
      </c>
      <c r="C852" s="8">
        <v>848</v>
      </c>
      <c r="D852" s="23" t="str">
        <f t="shared" si="41"/>
        <v>Book</v>
      </c>
      <c r="E852" s="25" t="s">
        <v>18675</v>
      </c>
      <c r="F852" s="25" t="s">
        <v>1151</v>
      </c>
      <c r="G852" s="8" t="s">
        <v>659</v>
      </c>
      <c r="H852" s="25" t="s">
        <v>12639</v>
      </c>
      <c r="I852" s="25" t="s">
        <v>12640</v>
      </c>
      <c r="J852" s="8" t="s">
        <v>1107</v>
      </c>
    </row>
    <row r="853" spans="1:10" ht="15.75" customHeight="1">
      <c r="A853" s="4" t="str">
        <f t="shared" si="39"/>
        <v xml:space="preserve">match (a849{gid:'B051'}) match (b849{gid:'C02L051_O2CI6T'}) </v>
      </c>
      <c r="B853" s="4" t="str">
        <f t="shared" si="40"/>
        <v>create (a849)-[r849:mention]-&gt;(b849)</v>
      </c>
      <c r="C853" s="8">
        <v>849</v>
      </c>
      <c r="D853" s="23" t="str">
        <f t="shared" si="41"/>
        <v>Book</v>
      </c>
      <c r="E853" s="25" t="s">
        <v>18637</v>
      </c>
      <c r="F853" s="25" t="s">
        <v>1110</v>
      </c>
      <c r="G853" s="8" t="s">
        <v>659</v>
      </c>
      <c r="H853" s="25" t="s">
        <v>12641</v>
      </c>
      <c r="I853" s="25" t="s">
        <v>12642</v>
      </c>
      <c r="J853" s="8" t="s">
        <v>1107</v>
      </c>
    </row>
    <row r="854" spans="1:10" ht="15.75" customHeight="1">
      <c r="A854" s="4" t="str">
        <f t="shared" si="39"/>
        <v xml:space="preserve">match (a850{gid:'B051'}) match (b850{gid:'C02L051_O2CI7T'}) </v>
      </c>
      <c r="B854" s="4" t="str">
        <f t="shared" si="40"/>
        <v>create (a850)-[r850:mention]-&gt;(b850)</v>
      </c>
      <c r="C854" s="8">
        <v>850</v>
      </c>
      <c r="D854" s="23" t="str">
        <f t="shared" si="41"/>
        <v>Book</v>
      </c>
      <c r="E854" s="25" t="s">
        <v>18637</v>
      </c>
      <c r="F854" s="25" t="s">
        <v>1110</v>
      </c>
      <c r="G854" s="8" t="s">
        <v>659</v>
      </c>
      <c r="H854" s="25" t="s">
        <v>12643</v>
      </c>
      <c r="I854" s="25" t="s">
        <v>12644</v>
      </c>
      <c r="J854" s="8" t="s">
        <v>1107</v>
      </c>
    </row>
    <row r="855" spans="1:10" ht="15.75" customHeight="1">
      <c r="A855" s="4" t="str">
        <f t="shared" si="39"/>
        <v xml:space="preserve">match (a851{gid:'B045'}) match (b851{gid:'C02L051_O2CI8T'}) </v>
      </c>
      <c r="B855" s="4" t="str">
        <f t="shared" si="40"/>
        <v>create (a851)-[r851:mention]-&gt;(b851)</v>
      </c>
      <c r="C855" s="8">
        <v>851</v>
      </c>
      <c r="D855" s="23" t="str">
        <f t="shared" si="41"/>
        <v>Book</v>
      </c>
      <c r="E855" s="25" t="s">
        <v>18675</v>
      </c>
      <c r="F855" s="25" t="s">
        <v>1151</v>
      </c>
      <c r="G855" s="8" t="s">
        <v>659</v>
      </c>
      <c r="H855" s="25" t="s">
        <v>12645</v>
      </c>
      <c r="I855" s="25" t="s">
        <v>12646</v>
      </c>
      <c r="J855" s="8" t="s">
        <v>1107</v>
      </c>
    </row>
    <row r="856" spans="1:10" ht="15.75" customHeight="1">
      <c r="A856" s="4" t="str">
        <f t="shared" si="39"/>
        <v xml:space="preserve">match (a852{gid:'P001'}) match (b852{gid:'C02L051_O2CI9T'}) </v>
      </c>
      <c r="B856" s="4" t="str">
        <f t="shared" si="40"/>
        <v>create (a852)-[r852:mention]-&gt;(b852)</v>
      </c>
      <c r="C856" s="8">
        <v>852</v>
      </c>
      <c r="D856" s="23" t="str">
        <f t="shared" si="41"/>
        <v>Person</v>
      </c>
      <c r="E856" s="25" t="s">
        <v>1202</v>
      </c>
      <c r="F856" s="25" t="s">
        <v>1117</v>
      </c>
      <c r="G856" s="8" t="s">
        <v>659</v>
      </c>
      <c r="H856" s="25" t="s">
        <v>12647</v>
      </c>
      <c r="I856" s="25" t="s">
        <v>12648</v>
      </c>
      <c r="J856" s="8" t="s">
        <v>1107</v>
      </c>
    </row>
    <row r="857" spans="1:10" ht="15.75" customHeight="1">
      <c r="A857" s="4" t="str">
        <f t="shared" si="39"/>
        <v xml:space="preserve">match (a853{gid:'P001'}) match (b853{gid:'C02L052_GCI1T'}) </v>
      </c>
      <c r="B857" s="4" t="str">
        <f t="shared" si="40"/>
        <v>create (a853)-[r853:mention]-&gt;(b853)</v>
      </c>
      <c r="C857" s="8">
        <v>853</v>
      </c>
      <c r="D857" s="23" t="str">
        <f t="shared" si="41"/>
        <v>Person</v>
      </c>
      <c r="E857" s="25" t="s">
        <v>1202</v>
      </c>
      <c r="F857" s="25" t="s">
        <v>1117</v>
      </c>
      <c r="G857" s="8" t="s">
        <v>659</v>
      </c>
      <c r="H857" s="25" t="s">
        <v>12649</v>
      </c>
      <c r="I857" s="25" t="s">
        <v>12650</v>
      </c>
      <c r="J857" s="8" t="s">
        <v>1107</v>
      </c>
    </row>
    <row r="858" spans="1:10" ht="15.75" customHeight="1">
      <c r="A858" s="4" t="str">
        <f t="shared" si="39"/>
        <v xml:space="preserve">match (a854{gid:'SG_P02'}) match (b854{gid:'C02L052_GCI2T'}) </v>
      </c>
      <c r="B858" s="4" t="str">
        <f t="shared" si="40"/>
        <v>create (a854)-[r854:mention]-&gt;(b854)</v>
      </c>
      <c r="C858" s="8">
        <v>854</v>
      </c>
      <c r="D858" s="23" t="str">
        <f t="shared" si="41"/>
        <v>Part</v>
      </c>
      <c r="E858" s="25" t="s">
        <v>18871</v>
      </c>
      <c r="F858" s="25" t="s">
        <v>18870</v>
      </c>
      <c r="G858" s="8" t="s">
        <v>659</v>
      </c>
      <c r="H858" s="25" t="s">
        <v>12651</v>
      </c>
      <c r="I858" s="25" t="s">
        <v>12652</v>
      </c>
      <c r="J858" s="8" t="s">
        <v>1107</v>
      </c>
    </row>
    <row r="859" spans="1:10" ht="15.75" customHeight="1">
      <c r="A859" s="4" t="str">
        <f t="shared" si="39"/>
        <v xml:space="preserve">match (a855{gid:'HHS_P15'}) match (b855{gid:'C02L052_CCI1T'}) </v>
      </c>
      <c r="B859" s="4" t="str">
        <f t="shared" si="40"/>
        <v>create (a855)-[r855:mention]-&gt;(b855)</v>
      </c>
      <c r="C859" s="8">
        <v>855</v>
      </c>
      <c r="D859" s="23" t="str">
        <f t="shared" si="41"/>
        <v>Part</v>
      </c>
      <c r="E859" s="25" t="s">
        <v>18897</v>
      </c>
      <c r="F859" s="25" t="s">
        <v>18898</v>
      </c>
      <c r="G859" s="8" t="s">
        <v>659</v>
      </c>
      <c r="H859" s="25" t="s">
        <v>12653</v>
      </c>
      <c r="I859" s="25" t="s">
        <v>12654</v>
      </c>
      <c r="J859" s="8" t="s">
        <v>1107</v>
      </c>
    </row>
    <row r="860" spans="1:10" ht="15.75" customHeight="1">
      <c r="A860" s="4" t="str">
        <f t="shared" si="39"/>
        <v xml:space="preserve">match (a856{gid:'NJS_P01'}) match (b856{gid:'C02L052_CCI1T'}) </v>
      </c>
      <c r="B860" s="4" t="str">
        <f t="shared" si="40"/>
        <v>create (a856)-[r856:mention]-&gt;(b856)</v>
      </c>
      <c r="C860" s="8">
        <v>856</v>
      </c>
      <c r="D860" s="23" t="str">
        <f t="shared" si="41"/>
        <v>Part</v>
      </c>
      <c r="E860" s="44" t="s">
        <v>19360</v>
      </c>
      <c r="F860" s="25" t="s">
        <v>18708</v>
      </c>
      <c r="G860" s="8" t="s">
        <v>659</v>
      </c>
      <c r="H860" s="25" t="s">
        <v>12653</v>
      </c>
      <c r="I860" s="25" t="s">
        <v>12654</v>
      </c>
      <c r="J860" s="8" t="s">
        <v>1107</v>
      </c>
    </row>
    <row r="861" spans="1:10" ht="15.75" customHeight="1">
      <c r="A861" s="4" t="str">
        <f t="shared" si="39"/>
        <v xml:space="preserve">match (a857{gid:'B040'}) match (b857{gid:'C02L053_GCI1T'}) </v>
      </c>
      <c r="B861" s="4" t="str">
        <f t="shared" si="40"/>
        <v>create (a857)-[r857:mention]-&gt;(b857)</v>
      </c>
      <c r="C861" s="8">
        <v>857</v>
      </c>
      <c r="D861" s="23" t="str">
        <f t="shared" si="41"/>
        <v>Book</v>
      </c>
      <c r="E861" s="38" t="s">
        <v>1213</v>
      </c>
      <c r="F861" s="25" t="s">
        <v>19413</v>
      </c>
      <c r="G861" s="8" t="s">
        <v>659</v>
      </c>
      <c r="H861" s="25" t="s">
        <v>12655</v>
      </c>
      <c r="I861" s="25" t="s">
        <v>12656</v>
      </c>
      <c r="J861" s="8" t="s">
        <v>1107</v>
      </c>
    </row>
    <row r="862" spans="1:10" ht="15.75" customHeight="1">
      <c r="A862" s="4" t="str">
        <f t="shared" si="39"/>
        <v xml:space="preserve">match (a858{gid:'HS_P03'}) match (b858{gid:'C02L054_GCI1T'}) </v>
      </c>
      <c r="B862" s="4" t="str">
        <f t="shared" si="40"/>
        <v>create (a858)-[r858:mention]-&gt;(b858)</v>
      </c>
      <c r="C862" s="8">
        <v>858</v>
      </c>
      <c r="D862" s="23" t="str">
        <f t="shared" si="41"/>
        <v>Part</v>
      </c>
      <c r="E862" s="25" t="s">
        <v>18656</v>
      </c>
      <c r="F862" s="25" t="s">
        <v>1184</v>
      </c>
      <c r="G862" s="8" t="s">
        <v>659</v>
      </c>
      <c r="H862" s="25" t="s">
        <v>12657</v>
      </c>
      <c r="I862" s="25" t="s">
        <v>12658</v>
      </c>
      <c r="J862" s="8" t="s">
        <v>1107</v>
      </c>
    </row>
    <row r="863" spans="1:10" ht="15.75" customHeight="1">
      <c r="A863" s="4" t="str">
        <f t="shared" si="39"/>
        <v xml:space="preserve">match (a859{gid:'B006'}) match (b859{gid:'C02L054_GCI2T'}) </v>
      </c>
      <c r="B863" s="4" t="str">
        <f t="shared" si="40"/>
        <v>create (a859)-[r859:mention]-&gt;(b859)</v>
      </c>
      <c r="C863" s="8">
        <v>859</v>
      </c>
      <c r="D863" s="23" t="str">
        <f t="shared" si="41"/>
        <v>Book</v>
      </c>
      <c r="E863" s="25" t="s">
        <v>18636</v>
      </c>
      <c r="F863" s="25" t="s">
        <v>1112</v>
      </c>
      <c r="G863" s="8" t="s">
        <v>659</v>
      </c>
      <c r="H863" s="25" t="s">
        <v>12659</v>
      </c>
      <c r="I863" s="25" t="s">
        <v>12660</v>
      </c>
      <c r="J863" s="8" t="s">
        <v>1107</v>
      </c>
    </row>
    <row r="864" spans="1:10" ht="15.75" customHeight="1">
      <c r="A864" s="4" t="str">
        <f t="shared" si="39"/>
        <v xml:space="preserve">match (a860{gid:'P001'}) match (b860{gid:'C02L054_GCI3T'}) </v>
      </c>
      <c r="B864" s="4" t="str">
        <f t="shared" si="40"/>
        <v>create (a860)-[r860:mention]-&gt;(b860)</v>
      </c>
      <c r="C864" s="8">
        <v>860</v>
      </c>
      <c r="D864" s="23" t="str">
        <f t="shared" si="41"/>
        <v>Person</v>
      </c>
      <c r="E864" s="25" t="s">
        <v>1202</v>
      </c>
      <c r="F864" s="25" t="s">
        <v>1117</v>
      </c>
      <c r="G864" s="8" t="s">
        <v>659</v>
      </c>
      <c r="H864" s="25" t="s">
        <v>12661</v>
      </c>
      <c r="I864" s="25" t="s">
        <v>12662</v>
      </c>
      <c r="J864" s="8" t="s">
        <v>1107</v>
      </c>
    </row>
    <row r="865" spans="1:10" ht="15.75" customHeight="1">
      <c r="A865" s="4" t="str">
        <f t="shared" si="39"/>
        <v xml:space="preserve">match (a861{gid:'SG_P02'}) match (b861{gid:'C02L054_GCI4T'}) </v>
      </c>
      <c r="B865" s="4" t="str">
        <f t="shared" si="40"/>
        <v>create (a861)-[r861:mention]-&gt;(b861)</v>
      </c>
      <c r="C865" s="8">
        <v>861</v>
      </c>
      <c r="D865" s="23" t="str">
        <f t="shared" si="41"/>
        <v>Part</v>
      </c>
      <c r="E865" s="25" t="s">
        <v>18871</v>
      </c>
      <c r="F865" s="25" t="s">
        <v>18870</v>
      </c>
      <c r="G865" s="8" t="s">
        <v>659</v>
      </c>
      <c r="H865" s="25" t="s">
        <v>12663</v>
      </c>
      <c r="I865" s="25" t="s">
        <v>12664</v>
      </c>
      <c r="J865" s="8" t="s">
        <v>1107</v>
      </c>
    </row>
    <row r="866" spans="1:10" ht="15.75" customHeight="1">
      <c r="A866" s="4" t="str">
        <f t="shared" si="39"/>
        <v xml:space="preserve">match (a862{gid:'P001'}) match (b862{gid:'C02L054_GCI6T'}) </v>
      </c>
      <c r="B866" s="4" t="str">
        <f t="shared" si="40"/>
        <v>create (a862)-[r862:mention]-&gt;(b862)</v>
      </c>
      <c r="C866" s="8">
        <v>862</v>
      </c>
      <c r="D866" s="23" t="str">
        <f t="shared" si="41"/>
        <v>Person</v>
      </c>
      <c r="E866" s="25" t="s">
        <v>1202</v>
      </c>
      <c r="F866" s="25" t="s">
        <v>1117</v>
      </c>
      <c r="G866" s="8" t="s">
        <v>659</v>
      </c>
      <c r="H866" s="25" t="s">
        <v>12667</v>
      </c>
      <c r="I866" s="25" t="s">
        <v>12668</v>
      </c>
      <c r="J866" s="8" t="s">
        <v>1107</v>
      </c>
    </row>
    <row r="867" spans="1:10" ht="15.75" customHeight="1">
      <c r="A867" s="4" t="str">
        <f t="shared" si="39"/>
        <v xml:space="preserve">match (a863{gid:'B130'}) match (b863{gid:'C02L054_GCI7T'}) </v>
      </c>
      <c r="B867" s="4" t="str">
        <f t="shared" si="40"/>
        <v>create (a863)-[r863:mention]-&gt;(b863)</v>
      </c>
      <c r="C867" s="8">
        <v>863</v>
      </c>
      <c r="D867" s="23" t="str">
        <f t="shared" si="41"/>
        <v>Book</v>
      </c>
      <c r="E867" s="38" t="s">
        <v>19410</v>
      </c>
      <c r="F867" s="25" t="s">
        <v>1133</v>
      </c>
      <c r="G867" s="8" t="s">
        <v>659</v>
      </c>
      <c r="H867" s="25" t="s">
        <v>12669</v>
      </c>
      <c r="I867" s="25" t="s">
        <v>12670</v>
      </c>
      <c r="J867" s="8" t="s">
        <v>1107</v>
      </c>
    </row>
    <row r="868" spans="1:10" ht="15.75" customHeight="1">
      <c r="A868" s="4" t="str">
        <f t="shared" si="39"/>
        <v xml:space="preserve">match (a864{gid:'B114'}) match (b864{gid:'C02L054_GCI8T'}) </v>
      </c>
      <c r="B868" s="4" t="str">
        <f t="shared" si="40"/>
        <v>create (a864)-[r864:mention]-&gt;(b864)</v>
      </c>
      <c r="C868" s="8">
        <v>864</v>
      </c>
      <c r="D868" s="23" t="str">
        <f t="shared" si="41"/>
        <v>Book</v>
      </c>
      <c r="E868" s="25" t="s">
        <v>18847</v>
      </c>
      <c r="F868" s="25" t="s">
        <v>18848</v>
      </c>
      <c r="G868" s="8" t="s">
        <v>659</v>
      </c>
      <c r="H868" s="25" t="s">
        <v>12671</v>
      </c>
      <c r="I868" s="25" t="s">
        <v>12672</v>
      </c>
      <c r="J868" s="8" t="s">
        <v>1107</v>
      </c>
    </row>
    <row r="869" spans="1:10" ht="15.75" customHeight="1">
      <c r="A869" s="4" t="str">
        <f t="shared" si="39"/>
        <v xml:space="preserve">match (a865{gid:'SG_P02'}) match (b865{gid:'C02L055_GCI1T'}) </v>
      </c>
      <c r="B869" s="4" t="str">
        <f t="shared" si="40"/>
        <v>create (a865)-[r865:mention]-&gt;(b865)</v>
      </c>
      <c r="C869" s="8">
        <v>865</v>
      </c>
      <c r="D869" s="23" t="str">
        <f t="shared" si="41"/>
        <v>Part</v>
      </c>
      <c r="E869" s="25" t="s">
        <v>18871</v>
      </c>
      <c r="F869" s="25" t="s">
        <v>18870</v>
      </c>
      <c r="G869" s="8" t="s">
        <v>659</v>
      </c>
      <c r="H869" s="25" t="s">
        <v>12673</v>
      </c>
      <c r="I869" s="25" t="s">
        <v>12674</v>
      </c>
      <c r="J869" s="8" t="s">
        <v>1107</v>
      </c>
    </row>
    <row r="870" spans="1:10" ht="15.75" customHeight="1">
      <c r="A870" s="4" t="str">
        <f t="shared" si="39"/>
        <v xml:space="preserve">match (a866{gid:'B051'}) match (b866{gid:'C02L055_GCI2T'}) </v>
      </c>
      <c r="B870" s="4" t="str">
        <f t="shared" si="40"/>
        <v>create (a866)-[r866:mention]-&gt;(b866)</v>
      </c>
      <c r="C870" s="8">
        <v>866</v>
      </c>
      <c r="D870" s="23" t="str">
        <f t="shared" si="41"/>
        <v>Book</v>
      </c>
      <c r="E870" s="25" t="s">
        <v>18637</v>
      </c>
      <c r="F870" s="25" t="s">
        <v>1110</v>
      </c>
      <c r="G870" s="8" t="s">
        <v>659</v>
      </c>
      <c r="H870" s="25" t="s">
        <v>12675</v>
      </c>
      <c r="I870" s="25" t="s">
        <v>12676</v>
      </c>
      <c r="J870" s="8" t="s">
        <v>1107</v>
      </c>
    </row>
    <row r="871" spans="1:10" ht="15.75" customHeight="1">
      <c r="A871" s="4" t="str">
        <f t="shared" si="39"/>
        <v xml:space="preserve">match (a867{gid:'SG_P02'}) match (b867{gid:'C02L056_GCI1T'}) </v>
      </c>
      <c r="B871" s="4" t="str">
        <f t="shared" si="40"/>
        <v>create (a867)-[r867:mention]-&gt;(b867)</v>
      </c>
      <c r="C871" s="8">
        <v>867</v>
      </c>
      <c r="D871" s="23" t="str">
        <f t="shared" si="41"/>
        <v>Part</v>
      </c>
      <c r="E871" s="25" t="s">
        <v>18871</v>
      </c>
      <c r="F871" s="25" t="s">
        <v>18870</v>
      </c>
      <c r="G871" s="8" t="s">
        <v>659</v>
      </c>
      <c r="H871" s="25" t="s">
        <v>12677</v>
      </c>
      <c r="I871" s="25" t="s">
        <v>12678</v>
      </c>
      <c r="J871" s="8" t="s">
        <v>1107</v>
      </c>
    </row>
    <row r="872" spans="1:10" ht="15.75" customHeight="1">
      <c r="A872" s="4" t="str">
        <f t="shared" si="39"/>
        <v xml:space="preserve">match (a868{gid:'B006'}) match (b868{gid:'C02L056_GCI2T'}) </v>
      </c>
      <c r="B872" s="4" t="str">
        <f t="shared" si="40"/>
        <v>create (a868)-[r868:mention]-&gt;(b868)</v>
      </c>
      <c r="C872" s="8">
        <v>868</v>
      </c>
      <c r="D872" s="23" t="str">
        <f t="shared" si="41"/>
        <v>Book</v>
      </c>
      <c r="E872" s="25" t="s">
        <v>18636</v>
      </c>
      <c r="F872" s="25" t="s">
        <v>1112</v>
      </c>
      <c r="G872" s="8" t="s">
        <v>659</v>
      </c>
      <c r="H872" s="25" t="s">
        <v>12679</v>
      </c>
      <c r="I872" s="25" t="s">
        <v>12680</v>
      </c>
      <c r="J872" s="8" t="s">
        <v>1107</v>
      </c>
    </row>
    <row r="873" spans="1:10" ht="15.75" customHeight="1">
      <c r="A873" s="4" t="str">
        <f t="shared" si="39"/>
        <v xml:space="preserve">match (a869{gid:'B026'}) match (b869{gid:'C02L056_GCI3T'}) </v>
      </c>
      <c r="B873" s="4" t="str">
        <f t="shared" si="40"/>
        <v>create (a869)-[r869:mention]-&gt;(b869)</v>
      </c>
      <c r="C873" s="8">
        <v>869</v>
      </c>
      <c r="D873" s="23" t="str">
        <f t="shared" si="41"/>
        <v>Book</v>
      </c>
      <c r="E873" s="25" t="s">
        <v>18699</v>
      </c>
      <c r="F873" s="25" t="s">
        <v>18700</v>
      </c>
      <c r="G873" s="8" t="s">
        <v>659</v>
      </c>
      <c r="H873" s="25" t="s">
        <v>12681</v>
      </c>
      <c r="I873" s="25" t="s">
        <v>12682</v>
      </c>
      <c r="J873" s="8" t="s">
        <v>1107</v>
      </c>
    </row>
    <row r="874" spans="1:10" ht="15.75" customHeight="1">
      <c r="A874" s="4" t="str">
        <f t="shared" si="39"/>
        <v xml:space="preserve">match (a870{gid:'P002'}) match (b870{gid:'C02L056_GCI4T'}) </v>
      </c>
      <c r="B874" s="4" t="str">
        <f t="shared" si="40"/>
        <v>create (a870)-[r870:mention]-&gt;(b870)</v>
      </c>
      <c r="C874" s="8">
        <v>870</v>
      </c>
      <c r="D874" s="23" t="str">
        <f t="shared" si="41"/>
        <v>Person</v>
      </c>
      <c r="E874" s="25" t="s">
        <v>18633</v>
      </c>
      <c r="F874" s="25" t="s">
        <v>1109</v>
      </c>
      <c r="G874" s="8" t="s">
        <v>659</v>
      </c>
      <c r="H874" s="25" t="s">
        <v>12683</v>
      </c>
      <c r="I874" s="25" t="s">
        <v>12684</v>
      </c>
      <c r="J874" s="8" t="s">
        <v>1107</v>
      </c>
    </row>
    <row r="875" spans="1:10" ht="15.75" customHeight="1">
      <c r="A875" s="4" t="str">
        <f t="shared" si="39"/>
        <v xml:space="preserve">match (a871{gid:'B051'}) match (b871{gid:'C02L057_CCI1T'}) </v>
      </c>
      <c r="B875" s="4" t="str">
        <f t="shared" si="40"/>
        <v>create (a871)-[r871:mention]-&gt;(b871)</v>
      </c>
      <c r="C875" s="8">
        <v>871</v>
      </c>
      <c r="D875" s="23" t="str">
        <f t="shared" si="41"/>
        <v>Book</v>
      </c>
      <c r="E875" s="25" t="s">
        <v>18637</v>
      </c>
      <c r="F875" s="25" t="s">
        <v>1110</v>
      </c>
      <c r="G875" s="8" t="s">
        <v>659</v>
      </c>
      <c r="H875" s="25" t="s">
        <v>12685</v>
      </c>
      <c r="I875" s="25" t="s">
        <v>12686</v>
      </c>
      <c r="J875" s="8" t="s">
        <v>1107</v>
      </c>
    </row>
    <row r="876" spans="1:10" ht="15.75" customHeight="1">
      <c r="A876" s="4" t="str">
        <f t="shared" si="39"/>
        <v xml:space="preserve">match (a872{gid:'HS_P26'}) match (b872{gid:'C02L058_GCI1T'}) </v>
      </c>
      <c r="B876" s="4" t="str">
        <f t="shared" si="40"/>
        <v>create (a872)-[r872:mention]-&gt;(b872)</v>
      </c>
      <c r="C876" s="8">
        <v>872</v>
      </c>
      <c r="D876" s="23" t="str">
        <f t="shared" si="41"/>
        <v>Part</v>
      </c>
      <c r="E876" s="25" t="s">
        <v>18899</v>
      </c>
      <c r="F876" s="25" t="s">
        <v>18900</v>
      </c>
      <c r="G876" s="8" t="s">
        <v>659</v>
      </c>
      <c r="H876" s="25" t="s">
        <v>12687</v>
      </c>
      <c r="I876" s="25" t="s">
        <v>12688</v>
      </c>
      <c r="J876" s="8" t="s">
        <v>1107</v>
      </c>
    </row>
    <row r="877" spans="1:10" ht="15.75" customHeight="1">
      <c r="A877" s="4" t="str">
        <f t="shared" si="39"/>
        <v xml:space="preserve">match (a873{gid:'B015'}) match (b873{gid:'C02L058_GCI2T'}) </v>
      </c>
      <c r="B877" s="4" t="str">
        <f t="shared" si="40"/>
        <v>create (a873)-[r873:mention]-&gt;(b873)</v>
      </c>
      <c r="C877" s="8">
        <v>873</v>
      </c>
      <c r="D877" s="23" t="str">
        <f t="shared" si="41"/>
        <v>Book</v>
      </c>
      <c r="E877" s="25" t="s">
        <v>1178</v>
      </c>
      <c r="F877" s="25" t="s">
        <v>1113</v>
      </c>
      <c r="G877" s="8" t="s">
        <v>659</v>
      </c>
      <c r="H877" s="25" t="s">
        <v>12689</v>
      </c>
      <c r="I877" s="25" t="s">
        <v>12690</v>
      </c>
      <c r="J877" s="8" t="s">
        <v>1107</v>
      </c>
    </row>
    <row r="878" spans="1:10" ht="15.75" customHeight="1">
      <c r="A878" s="4" t="str">
        <f t="shared" si="39"/>
        <v xml:space="preserve">match (a874{gid:'P029'}) match (b874{gid:'C02L058_GCI3T'}) </v>
      </c>
      <c r="B878" s="4" t="str">
        <f t="shared" si="40"/>
        <v>create (a874)-[r874:mention]-&gt;(b874)</v>
      </c>
      <c r="C878" s="8">
        <v>874</v>
      </c>
      <c r="D878" s="23" t="str">
        <f t="shared" si="41"/>
        <v>Person</v>
      </c>
      <c r="E878" s="25" t="s">
        <v>18666</v>
      </c>
      <c r="F878" s="25" t="s">
        <v>1166</v>
      </c>
      <c r="G878" s="8" t="s">
        <v>659</v>
      </c>
      <c r="H878" s="25" t="s">
        <v>12691</v>
      </c>
      <c r="I878" s="25" t="s">
        <v>12692</v>
      </c>
      <c r="J878" s="8" t="s">
        <v>1107</v>
      </c>
    </row>
    <row r="879" spans="1:10" ht="15.75" customHeight="1">
      <c r="A879" s="4" t="str">
        <f t="shared" si="39"/>
        <v xml:space="preserve">match (a875{gid:'P002'}) match (b875{gid:'C02L058_GCI4T'}) </v>
      </c>
      <c r="B879" s="4" t="str">
        <f t="shared" si="40"/>
        <v>create (a875)-[r875:mention]-&gt;(b875)</v>
      </c>
      <c r="C879" s="8">
        <v>875</v>
      </c>
      <c r="D879" s="23" t="str">
        <f t="shared" si="41"/>
        <v>Person</v>
      </c>
      <c r="E879" s="25" t="s">
        <v>18633</v>
      </c>
      <c r="F879" s="25" t="s">
        <v>1109</v>
      </c>
      <c r="G879" s="8" t="s">
        <v>659</v>
      </c>
      <c r="H879" s="25" t="s">
        <v>12693</v>
      </c>
      <c r="I879" s="25" t="s">
        <v>12694</v>
      </c>
      <c r="J879" s="8" t="s">
        <v>1107</v>
      </c>
    </row>
    <row r="880" spans="1:10" ht="15.75" customHeight="1">
      <c r="A880" s="4" t="str">
        <f t="shared" si="39"/>
        <v xml:space="preserve">match (a876{gid:'HS_P06'}) match (b876{gid:'C02L058_GCI5T'}) </v>
      </c>
      <c r="B880" s="4" t="str">
        <f t="shared" si="40"/>
        <v>create (a876)-[r876:mention]-&gt;(b876)</v>
      </c>
      <c r="C880" s="8">
        <v>876</v>
      </c>
      <c r="D880" s="23" t="str">
        <f t="shared" si="41"/>
        <v>Part</v>
      </c>
      <c r="E880" s="25" t="s">
        <v>18655</v>
      </c>
      <c r="F880" s="25" t="s">
        <v>1179</v>
      </c>
      <c r="G880" s="8" t="s">
        <v>659</v>
      </c>
      <c r="H880" s="25" t="s">
        <v>12695</v>
      </c>
      <c r="I880" s="25" t="s">
        <v>12696</v>
      </c>
      <c r="J880" s="8" t="s">
        <v>1107</v>
      </c>
    </row>
    <row r="881" spans="1:10" ht="15.75" customHeight="1">
      <c r="A881" s="4" t="str">
        <f t="shared" si="39"/>
        <v xml:space="preserve">match (a877{gid:'B015'}) match (b877{gid:'C02L058_CCI1T'}) </v>
      </c>
      <c r="B881" s="4" t="str">
        <f t="shared" si="40"/>
        <v>create (a877)-[r877:mention]-&gt;(b877)</v>
      </c>
      <c r="C881" s="8">
        <v>877</v>
      </c>
      <c r="D881" s="23" t="str">
        <f t="shared" si="41"/>
        <v>Book</v>
      </c>
      <c r="E881" s="25" t="s">
        <v>1178</v>
      </c>
      <c r="F881" s="25" t="s">
        <v>1113</v>
      </c>
      <c r="G881" s="8" t="s">
        <v>659</v>
      </c>
      <c r="H881" s="25" t="s">
        <v>12697</v>
      </c>
      <c r="I881" s="25" t="s">
        <v>12698</v>
      </c>
      <c r="J881" s="8" t="s">
        <v>1107</v>
      </c>
    </row>
    <row r="882" spans="1:10" ht="15.75" customHeight="1">
      <c r="A882" s="4" t="str">
        <f t="shared" si="39"/>
        <v xml:space="preserve">match (a878{gid:'HS_P27'}) match (b878{gid:'C02L058_CCI2T'}) </v>
      </c>
      <c r="B882" s="4" t="str">
        <f t="shared" si="40"/>
        <v>create (a878)-[r878:mention]-&gt;(b878)</v>
      </c>
      <c r="C882" s="8">
        <v>878</v>
      </c>
      <c r="D882" s="23" t="str">
        <f t="shared" si="41"/>
        <v>Part</v>
      </c>
      <c r="E882" s="25" t="s">
        <v>18901</v>
      </c>
      <c r="F882" s="25" t="s">
        <v>18902</v>
      </c>
      <c r="G882" s="8" t="s">
        <v>659</v>
      </c>
      <c r="H882" s="25" t="s">
        <v>12699</v>
      </c>
      <c r="I882" s="25" t="s">
        <v>12700</v>
      </c>
      <c r="J882" s="8" t="s">
        <v>1107</v>
      </c>
    </row>
    <row r="883" spans="1:10" ht="15.75" customHeight="1">
      <c r="A883" s="4" t="str">
        <f t="shared" si="39"/>
        <v xml:space="preserve">match (a879{gid:'HS_P06'}) match (b879{gid:'C02L058_CCI2T'}) </v>
      </c>
      <c r="B883" s="4" t="str">
        <f t="shared" si="40"/>
        <v>create (a879)-[r879:mention]-&gt;(b879)</v>
      </c>
      <c r="C883" s="8">
        <v>879</v>
      </c>
      <c r="D883" s="23" t="str">
        <f t="shared" si="41"/>
        <v>Part</v>
      </c>
      <c r="E883" s="25" t="s">
        <v>18655</v>
      </c>
      <c r="F883" s="25" t="s">
        <v>1179</v>
      </c>
      <c r="G883" s="8" t="s">
        <v>659</v>
      </c>
      <c r="H883" s="25" t="s">
        <v>12699</v>
      </c>
      <c r="I883" s="25" t="s">
        <v>12700</v>
      </c>
      <c r="J883" s="8" t="s">
        <v>1107</v>
      </c>
    </row>
    <row r="884" spans="1:10" ht="15.75" customHeight="1">
      <c r="A884" s="4" t="str">
        <f t="shared" si="39"/>
        <v xml:space="preserve">match (a880{gid:'HS_P26'}) match (b880{gid:'C02L058_CCI2T'}) </v>
      </c>
      <c r="B884" s="4" t="str">
        <f t="shared" si="40"/>
        <v>create (a880)-[r880:mention]-&gt;(b880)</v>
      </c>
      <c r="C884" s="8">
        <v>880</v>
      </c>
      <c r="D884" s="23" t="str">
        <f t="shared" si="41"/>
        <v>Part</v>
      </c>
      <c r="E884" s="25" t="s">
        <v>18899</v>
      </c>
      <c r="F884" s="25" t="s">
        <v>18900</v>
      </c>
      <c r="G884" s="8" t="s">
        <v>659</v>
      </c>
      <c r="H884" s="25" t="s">
        <v>12699</v>
      </c>
      <c r="I884" s="25" t="s">
        <v>12700</v>
      </c>
      <c r="J884" s="8" t="s">
        <v>1107</v>
      </c>
    </row>
    <row r="885" spans="1:10" ht="15.75" customHeight="1">
      <c r="A885" s="4" t="str">
        <f t="shared" si="39"/>
        <v xml:space="preserve">match (a881{gid:'P016'}) match (b881{gid:'C02L058_CCI3T'}) </v>
      </c>
      <c r="B885" s="4" t="str">
        <f t="shared" si="40"/>
        <v>create (a881)-[r881:mention]-&gt;(b881)</v>
      </c>
      <c r="C885" s="8">
        <v>881</v>
      </c>
      <c r="D885" s="23" t="str">
        <f t="shared" si="41"/>
        <v>Person</v>
      </c>
      <c r="E885" s="25" t="s">
        <v>1201</v>
      </c>
      <c r="F885" s="25" t="s">
        <v>1130</v>
      </c>
      <c r="G885" s="8" t="s">
        <v>659</v>
      </c>
      <c r="H885" s="25" t="s">
        <v>12701</v>
      </c>
      <c r="I885" s="25" t="s">
        <v>12702</v>
      </c>
      <c r="J885" s="8" t="s">
        <v>1107</v>
      </c>
    </row>
    <row r="886" spans="1:10" ht="15.75" customHeight="1">
      <c r="A886" s="4" t="str">
        <f t="shared" si="39"/>
        <v xml:space="preserve">match (a882{gid:'B015'}) match (b882{gid:'C02L058_CCI4T'}) </v>
      </c>
      <c r="B886" s="4" t="str">
        <f t="shared" si="40"/>
        <v>create (a882)-[r882:mention]-&gt;(b882)</v>
      </c>
      <c r="C886" s="8">
        <v>882</v>
      </c>
      <c r="D886" s="23" t="str">
        <f t="shared" si="41"/>
        <v>Book</v>
      </c>
      <c r="E886" s="25" t="s">
        <v>1178</v>
      </c>
      <c r="F886" s="25" t="s">
        <v>1113</v>
      </c>
      <c r="G886" s="8" t="s">
        <v>659</v>
      </c>
      <c r="H886" s="25" t="s">
        <v>12703</v>
      </c>
      <c r="I886" s="25" t="s">
        <v>12704</v>
      </c>
      <c r="J886" s="8" t="s">
        <v>1107</v>
      </c>
    </row>
    <row r="887" spans="1:10" ht="15.75" customHeight="1">
      <c r="A887" s="4" t="str">
        <f t="shared" si="39"/>
        <v xml:space="preserve">match (a883{gid:'B006'}) match (b883{gid:'C02L058_CCI4T'}) </v>
      </c>
      <c r="B887" s="4" t="str">
        <f t="shared" si="40"/>
        <v>create (a883)-[r883:mention]-&gt;(b883)</v>
      </c>
      <c r="C887" s="8">
        <v>883</v>
      </c>
      <c r="D887" s="23" t="str">
        <f t="shared" si="41"/>
        <v>Book</v>
      </c>
      <c r="E887" s="25" t="s">
        <v>18636</v>
      </c>
      <c r="F887" s="25" t="s">
        <v>1112</v>
      </c>
      <c r="G887" s="8" t="s">
        <v>659</v>
      </c>
      <c r="H887" s="25" t="s">
        <v>12703</v>
      </c>
      <c r="I887" s="25" t="s">
        <v>12704</v>
      </c>
      <c r="J887" s="8" t="s">
        <v>1107</v>
      </c>
    </row>
    <row r="888" spans="1:10" ht="15.75" customHeight="1">
      <c r="A888" s="4" t="str">
        <f t="shared" si="39"/>
        <v xml:space="preserve">match (a884{gid:'HS_P06'}) match (b884{gid:'C02L058_CCI4T'}) </v>
      </c>
      <c r="B888" s="4" t="str">
        <f t="shared" si="40"/>
        <v>create (a884)-[r884:mention]-&gt;(b884)</v>
      </c>
      <c r="C888" s="8">
        <v>884</v>
      </c>
      <c r="D888" s="23" t="str">
        <f t="shared" si="41"/>
        <v>Part</v>
      </c>
      <c r="E888" s="25" t="s">
        <v>18655</v>
      </c>
      <c r="F888" s="25" t="s">
        <v>1179</v>
      </c>
      <c r="G888" s="8" t="s">
        <v>659</v>
      </c>
      <c r="H888" s="25" t="s">
        <v>12703</v>
      </c>
      <c r="I888" s="25" t="s">
        <v>12704</v>
      </c>
      <c r="J888" s="8" t="s">
        <v>1107</v>
      </c>
    </row>
    <row r="889" spans="1:10" ht="15.75" customHeight="1">
      <c r="A889" s="4" t="str">
        <f t="shared" si="39"/>
        <v xml:space="preserve">match (a885{gid:'B022'}) match (b885{gid:'C02L058_CCI5T'}) </v>
      </c>
      <c r="B889" s="4" t="str">
        <f t="shared" si="40"/>
        <v>create (a885)-[r885:mention]-&gt;(b885)</v>
      </c>
      <c r="C889" s="8">
        <v>885</v>
      </c>
      <c r="D889" s="23" t="str">
        <f t="shared" si="41"/>
        <v>Book</v>
      </c>
      <c r="E889" s="25" t="s">
        <v>18813</v>
      </c>
      <c r="F889" s="25" t="s">
        <v>18814</v>
      </c>
      <c r="G889" s="8" t="s">
        <v>659</v>
      </c>
      <c r="H889" s="25" t="s">
        <v>12705</v>
      </c>
      <c r="I889" s="25" t="s">
        <v>12706</v>
      </c>
      <c r="J889" s="8" t="s">
        <v>1107</v>
      </c>
    </row>
    <row r="890" spans="1:10" ht="15.75" customHeight="1">
      <c r="A890" s="4" t="str">
        <f t="shared" si="39"/>
        <v xml:space="preserve">match (a886{gid:'B022'}) match (b886{gid:'C02L059_GCI1T'}) </v>
      </c>
      <c r="B890" s="4" t="str">
        <f t="shared" si="40"/>
        <v>create (a886)-[r886:mention]-&gt;(b886)</v>
      </c>
      <c r="C890" s="8">
        <v>886</v>
      </c>
      <c r="D890" s="23" t="str">
        <f t="shared" si="41"/>
        <v>Book</v>
      </c>
      <c r="E890" s="25" t="s">
        <v>18813</v>
      </c>
      <c r="F890" s="25" t="s">
        <v>18814</v>
      </c>
      <c r="G890" s="8" t="s">
        <v>659</v>
      </c>
      <c r="H890" s="25" t="s">
        <v>12707</v>
      </c>
      <c r="I890" s="25" t="s">
        <v>12708</v>
      </c>
      <c r="J890" s="8" t="s">
        <v>1107</v>
      </c>
    </row>
    <row r="891" spans="1:10" ht="15.75" customHeight="1">
      <c r="A891" s="4" t="str">
        <f t="shared" si="39"/>
        <v xml:space="preserve">match (a887{gid:'B022'}) match (b887{gid:'C02L059_CCI1T'}) </v>
      </c>
      <c r="B891" s="4" t="str">
        <f t="shared" si="40"/>
        <v>create (a887)-[r887:mention]-&gt;(b887)</v>
      </c>
      <c r="C891" s="8">
        <v>887</v>
      </c>
      <c r="D891" s="23" t="str">
        <f t="shared" si="41"/>
        <v>Book</v>
      </c>
      <c r="E891" s="25" t="s">
        <v>18813</v>
      </c>
      <c r="F891" s="25" t="s">
        <v>18814</v>
      </c>
      <c r="G891" s="8" t="s">
        <v>659</v>
      </c>
      <c r="H891" s="25" t="s">
        <v>12709</v>
      </c>
      <c r="I891" s="25" t="s">
        <v>12710</v>
      </c>
      <c r="J891" s="8" t="s">
        <v>1107</v>
      </c>
    </row>
    <row r="892" spans="1:10" ht="15.75" customHeight="1">
      <c r="A892" s="4" t="str">
        <f t="shared" si="39"/>
        <v xml:space="preserve">match (a888{gid:'SG_P02'}) match (b888{gid:'C02L060_GCI1T'}) </v>
      </c>
      <c r="B892" s="4" t="str">
        <f t="shared" si="40"/>
        <v>create (a888)-[r888:mention]-&gt;(b888)</v>
      </c>
      <c r="C892" s="8">
        <v>888</v>
      </c>
      <c r="D892" s="23" t="str">
        <f t="shared" si="41"/>
        <v>Part</v>
      </c>
      <c r="E892" s="25" t="s">
        <v>18871</v>
      </c>
      <c r="F892" s="25" t="s">
        <v>18870</v>
      </c>
      <c r="G892" s="8" t="s">
        <v>659</v>
      </c>
      <c r="H892" s="25" t="s">
        <v>12711</v>
      </c>
      <c r="I892" s="25" t="s">
        <v>12712</v>
      </c>
      <c r="J892" s="8" t="s">
        <v>1107</v>
      </c>
    </row>
    <row r="893" spans="1:10" ht="15.75" customHeight="1">
      <c r="A893" s="4" t="str">
        <f t="shared" si="39"/>
        <v xml:space="preserve">match (a889{gid:'SG_P02'}) match (b889{gid:'C02L061_GCI1T'}) </v>
      </c>
      <c r="B893" s="4" t="str">
        <f t="shared" si="40"/>
        <v>create (a889)-[r889:mention]-&gt;(b889)</v>
      </c>
      <c r="C893" s="8">
        <v>889</v>
      </c>
      <c r="D893" s="23" t="str">
        <f t="shared" si="41"/>
        <v>Part</v>
      </c>
      <c r="E893" s="25" t="s">
        <v>18871</v>
      </c>
      <c r="F893" s="25" t="s">
        <v>18870</v>
      </c>
      <c r="G893" s="8" t="s">
        <v>659</v>
      </c>
      <c r="H893" s="25" t="s">
        <v>12713</v>
      </c>
      <c r="I893" s="25" t="s">
        <v>12714</v>
      </c>
      <c r="J893" s="8" t="s">
        <v>1107</v>
      </c>
    </row>
    <row r="894" spans="1:10" ht="15.75" customHeight="1">
      <c r="A894" s="4" t="str">
        <f t="shared" si="39"/>
        <v xml:space="preserve">match (a890{gid:'P014'}) match (b890{gid:'C02L061_GCI2T'}) </v>
      </c>
      <c r="B894" s="4" t="str">
        <f t="shared" si="40"/>
        <v>create (a890)-[r890:mention]-&gt;(b890)</v>
      </c>
      <c r="C894" s="8">
        <v>890</v>
      </c>
      <c r="D894" s="23" t="str">
        <f t="shared" si="41"/>
        <v>Person</v>
      </c>
      <c r="E894" s="25" t="s">
        <v>1205</v>
      </c>
      <c r="F894" s="25" t="s">
        <v>1124</v>
      </c>
      <c r="G894" s="8" t="s">
        <v>659</v>
      </c>
      <c r="H894" s="25" t="s">
        <v>12715</v>
      </c>
      <c r="I894" s="25" t="s">
        <v>12716</v>
      </c>
      <c r="J894" s="8" t="s">
        <v>1107</v>
      </c>
    </row>
    <row r="895" spans="1:10" ht="15.75" customHeight="1">
      <c r="A895" s="4" t="str">
        <f t="shared" si="39"/>
        <v xml:space="preserve">match (a891{gid:'HS_P23'}) match (b891{gid:'C02L061_OCI1T'}) </v>
      </c>
      <c r="B895" s="4" t="str">
        <f t="shared" si="40"/>
        <v>create (a891)-[r891:mention]-&gt;(b891)</v>
      </c>
      <c r="C895" s="8">
        <v>891</v>
      </c>
      <c r="D895" s="23" t="str">
        <f t="shared" si="41"/>
        <v>Part</v>
      </c>
      <c r="E895" s="25" t="s">
        <v>18853</v>
      </c>
      <c r="F895" s="25" t="s">
        <v>18854</v>
      </c>
      <c r="G895" s="8" t="s">
        <v>659</v>
      </c>
      <c r="H895" s="25" t="s">
        <v>12717</v>
      </c>
      <c r="I895" s="25" t="s">
        <v>12718</v>
      </c>
      <c r="J895" s="8" t="s">
        <v>1107</v>
      </c>
    </row>
    <row r="896" spans="1:10" ht="15.75" customHeight="1">
      <c r="A896" s="4" t="str">
        <f t="shared" si="39"/>
        <v xml:space="preserve">match (a892{gid:'B094'}) match (b892{gid:'C02L061_OCI1T'}) </v>
      </c>
      <c r="B896" s="4" t="str">
        <f t="shared" si="40"/>
        <v>create (a892)-[r892:mention]-&gt;(b892)</v>
      </c>
      <c r="C896" s="8">
        <v>892</v>
      </c>
      <c r="D896" s="23" t="str">
        <f t="shared" si="41"/>
        <v>Book</v>
      </c>
      <c r="E896" s="25" t="s">
        <v>18685</v>
      </c>
      <c r="F896" s="25" t="s">
        <v>1147</v>
      </c>
      <c r="G896" s="8" t="s">
        <v>659</v>
      </c>
      <c r="H896" s="25" t="s">
        <v>12717</v>
      </c>
      <c r="I896" s="25" t="s">
        <v>12718</v>
      </c>
      <c r="J896" s="8" t="s">
        <v>1107</v>
      </c>
    </row>
    <row r="897" spans="1:10" ht="15.75" customHeight="1">
      <c r="A897" s="4" t="str">
        <f t="shared" si="39"/>
        <v xml:space="preserve">match (a893{gid:'B051'}) match (b893{gid:'C02L061_GCI3T'}) </v>
      </c>
      <c r="B897" s="4" t="str">
        <f t="shared" si="40"/>
        <v>create (a893)-[r893:mention]-&gt;(b893)</v>
      </c>
      <c r="C897" s="8">
        <v>893</v>
      </c>
      <c r="D897" s="23" t="str">
        <f t="shared" si="41"/>
        <v>Book</v>
      </c>
      <c r="E897" s="25" t="s">
        <v>18637</v>
      </c>
      <c r="F897" s="25" t="s">
        <v>1110</v>
      </c>
      <c r="G897" s="8" t="s">
        <v>659</v>
      </c>
      <c r="H897" s="25" t="s">
        <v>12719</v>
      </c>
      <c r="I897" s="25" t="s">
        <v>12720</v>
      </c>
      <c r="J897" s="8" t="s">
        <v>1107</v>
      </c>
    </row>
    <row r="898" spans="1:10" ht="15.75" customHeight="1">
      <c r="A898" s="4" t="str">
        <f t="shared" si="39"/>
        <v xml:space="preserve">match (a894{gid:'B094'}) match (b894{gid:'C02L061_GCI4T'}) </v>
      </c>
      <c r="B898" s="4" t="str">
        <f t="shared" si="40"/>
        <v>create (a894)-[r894:mention]-&gt;(b894)</v>
      </c>
      <c r="C898" s="8">
        <v>894</v>
      </c>
      <c r="D898" s="23" t="str">
        <f t="shared" si="41"/>
        <v>Book</v>
      </c>
      <c r="E898" s="25" t="s">
        <v>18685</v>
      </c>
      <c r="F898" s="25" t="s">
        <v>1147</v>
      </c>
      <c r="G898" s="8" t="s">
        <v>659</v>
      </c>
      <c r="H898" s="25" t="s">
        <v>12721</v>
      </c>
      <c r="I898" s="25" t="s">
        <v>12722</v>
      </c>
      <c r="J898" s="8" t="s">
        <v>1107</v>
      </c>
    </row>
    <row r="899" spans="1:10" ht="15.75" customHeight="1">
      <c r="A899" s="4" t="str">
        <f t="shared" si="39"/>
        <v xml:space="preserve">match (a895{gid:'P001'}) match (b895{gid:'C02L061_GCI5T'}) </v>
      </c>
      <c r="B899" s="4" t="str">
        <f t="shared" si="40"/>
        <v>create (a895)-[r895:mention]-&gt;(b895)</v>
      </c>
      <c r="C899" s="8">
        <v>895</v>
      </c>
      <c r="D899" s="23" t="str">
        <f t="shared" si="41"/>
        <v>Person</v>
      </c>
      <c r="E899" s="25" t="s">
        <v>1202</v>
      </c>
      <c r="F899" s="25" t="s">
        <v>1117</v>
      </c>
      <c r="G899" s="8" t="s">
        <v>659</v>
      </c>
      <c r="H899" s="25" t="s">
        <v>12723</v>
      </c>
      <c r="I899" s="25" t="s">
        <v>12724</v>
      </c>
      <c r="J899" s="8" t="s">
        <v>1107</v>
      </c>
    </row>
    <row r="900" spans="1:10" ht="15.75" customHeight="1">
      <c r="A900" s="4" t="str">
        <f t="shared" si="39"/>
        <v xml:space="preserve">match (a896{gid:'B051'}) match (b896{gid:'C02L061_GCI6T'}) </v>
      </c>
      <c r="B900" s="4" t="str">
        <f t="shared" si="40"/>
        <v>create (a896)-[r896:mention]-&gt;(b896)</v>
      </c>
      <c r="C900" s="8">
        <v>896</v>
      </c>
      <c r="D900" s="23" t="str">
        <f t="shared" si="41"/>
        <v>Book</v>
      </c>
      <c r="E900" s="25" t="s">
        <v>18637</v>
      </c>
      <c r="F900" s="25" t="s">
        <v>1110</v>
      </c>
      <c r="G900" s="8" t="s">
        <v>659</v>
      </c>
      <c r="H900" s="25" t="s">
        <v>12725</v>
      </c>
      <c r="I900" s="25" t="s">
        <v>12726</v>
      </c>
      <c r="J900" s="8" t="s">
        <v>1107</v>
      </c>
    </row>
    <row r="901" spans="1:10" ht="15.75" customHeight="1">
      <c r="A901" s="4" t="str">
        <f t="shared" si="39"/>
        <v xml:space="preserve">match (a897{gid:'SG_P02'}) match (b897{gid:'C02L061_CCI1T'}) </v>
      </c>
      <c r="B901" s="4" t="str">
        <f t="shared" si="40"/>
        <v>create (a897)-[r897:mention]-&gt;(b897)</v>
      </c>
      <c r="C901" s="8">
        <v>897</v>
      </c>
      <c r="D901" s="23" t="str">
        <f t="shared" si="41"/>
        <v>Part</v>
      </c>
      <c r="E901" s="25" t="s">
        <v>18871</v>
      </c>
      <c r="F901" s="25" t="s">
        <v>18870</v>
      </c>
      <c r="G901" s="8" t="s">
        <v>659</v>
      </c>
      <c r="H901" s="25" t="s">
        <v>12727</v>
      </c>
      <c r="I901" s="25" t="s">
        <v>12728</v>
      </c>
      <c r="J901" s="8" t="s">
        <v>1107</v>
      </c>
    </row>
    <row r="902" spans="1:10" ht="15.75" customHeight="1">
      <c r="A902" s="4" t="str">
        <f t="shared" ref="A902:A965" si="42">"match (a"&amp;C902&amp;"{gid:'"&amp;E902&amp;"'}) "&amp;"match (b"&amp;C902&amp;"{gid:'"&amp;H902&amp;"'}) "</f>
        <v xml:space="preserve">match (a898{gid:'SG_P02'}) match (b898{gid:'C02L061_CCI2T'}) </v>
      </c>
      <c r="B902" s="4" t="str">
        <f t="shared" ref="B902:B965" si="43">"create (a"&amp;C902&amp;")-[r"&amp;C902&amp;":"&amp;J902&amp;"]-&gt;(b"&amp;C902&amp;")"</f>
        <v>create (a898)-[r898:mention]-&gt;(b898)</v>
      </c>
      <c r="C902" s="8">
        <v>898</v>
      </c>
      <c r="D902" s="23" t="str">
        <f t="shared" si="41"/>
        <v>Part</v>
      </c>
      <c r="E902" s="25" t="s">
        <v>18871</v>
      </c>
      <c r="F902" s="25" t="s">
        <v>18870</v>
      </c>
      <c r="G902" s="8" t="s">
        <v>659</v>
      </c>
      <c r="H902" s="25" t="s">
        <v>12729</v>
      </c>
      <c r="I902" s="25" t="s">
        <v>12730</v>
      </c>
      <c r="J902" s="8" t="s">
        <v>1107</v>
      </c>
    </row>
    <row r="903" spans="1:10" ht="15.75" customHeight="1">
      <c r="A903" s="4" t="str">
        <f t="shared" si="42"/>
        <v xml:space="preserve">match (a899{gid:'HS_P23'}) match (b899{gid:'C02L061_CCI2T'}) </v>
      </c>
      <c r="B903" s="4" t="str">
        <f t="shared" si="43"/>
        <v>create (a899)-[r899:mention]-&gt;(b899)</v>
      </c>
      <c r="C903" s="8">
        <v>899</v>
      </c>
      <c r="D903" s="23" t="str">
        <f t="shared" si="41"/>
        <v>Part</v>
      </c>
      <c r="E903" s="25" t="s">
        <v>18853</v>
      </c>
      <c r="F903" s="25" t="s">
        <v>18854</v>
      </c>
      <c r="G903" s="8" t="s">
        <v>659</v>
      </c>
      <c r="H903" s="25" t="s">
        <v>12729</v>
      </c>
      <c r="I903" s="25" t="s">
        <v>12730</v>
      </c>
      <c r="J903" s="8" t="s">
        <v>1107</v>
      </c>
    </row>
    <row r="904" spans="1:10" ht="15.75" customHeight="1">
      <c r="A904" s="4" t="str">
        <f t="shared" si="42"/>
        <v xml:space="preserve">match (a900{gid:'B094'}) match (b900{gid:'C02L061_CCI2T'}) </v>
      </c>
      <c r="B904" s="4" t="str">
        <f t="shared" si="43"/>
        <v>create (a900)-[r900:mention]-&gt;(b900)</v>
      </c>
      <c r="C904" s="8">
        <v>900</v>
      </c>
      <c r="D904" s="23" t="str">
        <f t="shared" si="41"/>
        <v>Book</v>
      </c>
      <c r="E904" s="25" t="s">
        <v>18685</v>
      </c>
      <c r="F904" s="25" t="s">
        <v>1147</v>
      </c>
      <c r="G904" s="8" t="s">
        <v>659</v>
      </c>
      <c r="H904" s="25" t="s">
        <v>12729</v>
      </c>
      <c r="I904" s="25" t="s">
        <v>12730</v>
      </c>
      <c r="J904" s="8" t="s">
        <v>1107</v>
      </c>
    </row>
    <row r="905" spans="1:10" ht="15.75" customHeight="1">
      <c r="A905" s="4" t="str">
        <f t="shared" si="42"/>
        <v xml:space="preserve">match (a901{gid:'B051'}) match (b901{gid:'C02L061_CCI3T'}) </v>
      </c>
      <c r="B905" s="4" t="str">
        <f t="shared" si="43"/>
        <v>create (a901)-[r901:mention]-&gt;(b901)</v>
      </c>
      <c r="C905" s="8">
        <v>901</v>
      </c>
      <c r="D905" s="23" t="str">
        <f t="shared" ref="D905:D968" si="44">IF($E905="","",
    IF(LEFT($E905,1)="B","Book",
    IF(LEFT($E905,1)="P","Person","Part")))</f>
        <v>Book</v>
      </c>
      <c r="E905" s="25" t="s">
        <v>18637</v>
      </c>
      <c r="F905" s="25" t="s">
        <v>1110</v>
      </c>
      <c r="G905" s="8" t="s">
        <v>659</v>
      </c>
      <c r="H905" s="25" t="s">
        <v>12731</v>
      </c>
      <c r="I905" s="25" t="s">
        <v>12732</v>
      </c>
      <c r="J905" s="8" t="s">
        <v>1107</v>
      </c>
    </row>
    <row r="906" spans="1:10" ht="15.75" customHeight="1">
      <c r="A906" s="4" t="str">
        <f t="shared" si="42"/>
        <v xml:space="preserve">match (a902{gid:'HS_P23'}) match (b902{gid:'C02L061_CCI4T'}) </v>
      </c>
      <c r="B906" s="4" t="str">
        <f t="shared" si="43"/>
        <v>create (a902)-[r902:mention]-&gt;(b902)</v>
      </c>
      <c r="C906" s="8">
        <v>902</v>
      </c>
      <c r="D906" s="23" t="str">
        <f t="shared" si="44"/>
        <v>Part</v>
      </c>
      <c r="E906" s="25" t="s">
        <v>18853</v>
      </c>
      <c r="F906" s="25" t="s">
        <v>18854</v>
      </c>
      <c r="G906" s="8" t="s">
        <v>659</v>
      </c>
      <c r="H906" s="26" t="s">
        <v>19361</v>
      </c>
      <c r="I906" s="25" t="s">
        <v>12734</v>
      </c>
      <c r="J906" s="8" t="s">
        <v>1107</v>
      </c>
    </row>
    <row r="907" spans="1:10" ht="15.75" customHeight="1">
      <c r="A907" s="4" t="str">
        <f t="shared" si="42"/>
        <v xml:space="preserve">match (a903{gid:'B094'}) match (b903{gid:'C02L061_CCI4T'}) </v>
      </c>
      <c r="B907" s="4" t="str">
        <f t="shared" si="43"/>
        <v>create (a903)-[r903:mention]-&gt;(b903)</v>
      </c>
      <c r="C907" s="8">
        <v>903</v>
      </c>
      <c r="D907" s="23" t="str">
        <f t="shared" si="44"/>
        <v>Book</v>
      </c>
      <c r="E907" s="25" t="s">
        <v>18685</v>
      </c>
      <c r="F907" s="25" t="s">
        <v>1147</v>
      </c>
      <c r="G907" s="8" t="s">
        <v>659</v>
      </c>
      <c r="H907" s="25" t="s">
        <v>12733</v>
      </c>
      <c r="I907" s="25" t="s">
        <v>12734</v>
      </c>
      <c r="J907" s="8" t="s">
        <v>1107</v>
      </c>
    </row>
    <row r="908" spans="1:10" ht="15.75" customHeight="1">
      <c r="A908" s="4" t="str">
        <f t="shared" si="42"/>
        <v xml:space="preserve">match (a904{gid:'SG_P02'}) match (b904{gid:'C02L061_CCI5T'}) </v>
      </c>
      <c r="B908" s="4" t="str">
        <f t="shared" si="43"/>
        <v>create (a904)-[r904:mention]-&gt;(b904)</v>
      </c>
      <c r="C908" s="8">
        <v>904</v>
      </c>
      <c r="D908" s="23" t="str">
        <f t="shared" si="44"/>
        <v>Part</v>
      </c>
      <c r="E908" s="25" t="s">
        <v>18871</v>
      </c>
      <c r="F908" s="25" t="s">
        <v>18870</v>
      </c>
      <c r="G908" s="8" t="s">
        <v>659</v>
      </c>
      <c r="H908" s="25" t="s">
        <v>12735</v>
      </c>
      <c r="I908" s="25" t="s">
        <v>12736</v>
      </c>
      <c r="J908" s="8" t="s">
        <v>1107</v>
      </c>
    </row>
    <row r="909" spans="1:10" ht="15.75" customHeight="1">
      <c r="A909" s="4" t="str">
        <f t="shared" si="42"/>
        <v xml:space="preserve">match (a905{gid:'B094'}) match (b905{gid:'C02L061_CCI6T'}) </v>
      </c>
      <c r="B909" s="4" t="str">
        <f t="shared" si="43"/>
        <v>create (a905)-[r905:mention]-&gt;(b905)</v>
      </c>
      <c r="C909" s="8">
        <v>905</v>
      </c>
      <c r="D909" s="23" t="str">
        <f t="shared" si="44"/>
        <v>Book</v>
      </c>
      <c r="E909" s="25" t="s">
        <v>18685</v>
      </c>
      <c r="F909" s="25" t="s">
        <v>1147</v>
      </c>
      <c r="G909" s="8" t="s">
        <v>659</v>
      </c>
      <c r="H909" s="25" t="s">
        <v>12737</v>
      </c>
      <c r="I909" s="25" t="s">
        <v>12738</v>
      </c>
      <c r="J909" s="8" t="s">
        <v>1107</v>
      </c>
    </row>
    <row r="910" spans="1:10" ht="15.75" customHeight="1">
      <c r="A910" s="4" t="str">
        <f t="shared" si="42"/>
        <v xml:space="preserve">match (a906{gid:'B051'}) match (b906{gid:'C02L061_CCI7T'}) </v>
      </c>
      <c r="B910" s="4" t="str">
        <f t="shared" si="43"/>
        <v>create (a906)-[r906:mention]-&gt;(b906)</v>
      </c>
      <c r="C910" s="8">
        <v>906</v>
      </c>
      <c r="D910" s="23" t="str">
        <f t="shared" si="44"/>
        <v>Book</v>
      </c>
      <c r="E910" s="25" t="s">
        <v>18637</v>
      </c>
      <c r="F910" s="25" t="s">
        <v>1110</v>
      </c>
      <c r="G910" s="8" t="s">
        <v>659</v>
      </c>
      <c r="H910" s="25" t="s">
        <v>12739</v>
      </c>
      <c r="I910" s="25" t="s">
        <v>12740</v>
      </c>
      <c r="J910" s="8" t="s">
        <v>1107</v>
      </c>
    </row>
    <row r="911" spans="1:10" ht="15.75" customHeight="1">
      <c r="A911" s="4" t="str">
        <f t="shared" si="42"/>
        <v xml:space="preserve">match (a907{gid:'SG_P02'}) match (b907{gid:'C02L062_GCI1T'}) </v>
      </c>
      <c r="B911" s="4" t="str">
        <f t="shared" si="43"/>
        <v>create (a907)-[r907:mention]-&gt;(b907)</v>
      </c>
      <c r="C911" s="8">
        <v>907</v>
      </c>
      <c r="D911" s="23" t="str">
        <f t="shared" si="44"/>
        <v>Part</v>
      </c>
      <c r="E911" s="25" t="s">
        <v>18871</v>
      </c>
      <c r="F911" s="25" t="s">
        <v>18870</v>
      </c>
      <c r="G911" s="8" t="s">
        <v>659</v>
      </c>
      <c r="H911" s="25" t="s">
        <v>12741</v>
      </c>
      <c r="I911" s="25" t="s">
        <v>12742</v>
      </c>
      <c r="J911" s="8" t="s">
        <v>1107</v>
      </c>
    </row>
    <row r="912" spans="1:10" ht="15.75" customHeight="1">
      <c r="A912" s="4" t="str">
        <f t="shared" si="42"/>
        <v xml:space="preserve">match (a908{gid:'B094'}) match (b908{gid:'C02L062_GCI2T'}) </v>
      </c>
      <c r="B912" s="4" t="str">
        <f t="shared" si="43"/>
        <v>create (a908)-[r908:mention]-&gt;(b908)</v>
      </c>
      <c r="C912" s="8">
        <v>908</v>
      </c>
      <c r="D912" s="23" t="str">
        <f t="shared" si="44"/>
        <v>Book</v>
      </c>
      <c r="E912" s="25" t="s">
        <v>18685</v>
      </c>
      <c r="F912" s="25" t="s">
        <v>1147</v>
      </c>
      <c r="G912" s="8" t="s">
        <v>659</v>
      </c>
      <c r="H912" s="25" t="s">
        <v>19292</v>
      </c>
      <c r="I912" s="25" t="s">
        <v>12743</v>
      </c>
      <c r="J912" s="8" t="s">
        <v>1107</v>
      </c>
    </row>
    <row r="913" spans="1:10" ht="15.75" customHeight="1">
      <c r="A913" s="4" t="str">
        <f t="shared" si="42"/>
        <v xml:space="preserve">match (a909{gid:'P001'}) match (b909{gid:'C02L063_GCI1T'}) </v>
      </c>
      <c r="B913" s="4" t="str">
        <f t="shared" si="43"/>
        <v>create (a909)-[r909:mention]-&gt;(b909)</v>
      </c>
      <c r="C913" s="8">
        <v>909</v>
      </c>
      <c r="D913" s="23" t="str">
        <f t="shared" si="44"/>
        <v>Person</v>
      </c>
      <c r="E913" s="25" t="s">
        <v>1202</v>
      </c>
      <c r="F913" s="25" t="s">
        <v>1117</v>
      </c>
      <c r="G913" s="8" t="s">
        <v>659</v>
      </c>
      <c r="H913" s="25" t="s">
        <v>12747</v>
      </c>
      <c r="I913" s="25" t="s">
        <v>15667</v>
      </c>
      <c r="J913" s="8" t="s">
        <v>1107</v>
      </c>
    </row>
    <row r="914" spans="1:10" ht="15.75" customHeight="1">
      <c r="A914" s="4" t="str">
        <f t="shared" si="42"/>
        <v xml:space="preserve">match (a910{gid:'HS_P05'}) match (b910{gid:'C02L063_GCI2T'}) </v>
      </c>
      <c r="B914" s="4" t="str">
        <f t="shared" si="43"/>
        <v>create (a910)-[r910:mention]-&gt;(b910)</v>
      </c>
      <c r="C914" s="8">
        <v>910</v>
      </c>
      <c r="D914" s="23" t="str">
        <f t="shared" si="44"/>
        <v>Part</v>
      </c>
      <c r="E914" s="25" t="s">
        <v>18698</v>
      </c>
      <c r="F914" s="25" t="s">
        <v>1182</v>
      </c>
      <c r="G914" s="8" t="s">
        <v>659</v>
      </c>
      <c r="H914" s="25" t="s">
        <v>12748</v>
      </c>
      <c r="I914" s="25" t="s">
        <v>15668</v>
      </c>
      <c r="J914" s="8" t="s">
        <v>1107</v>
      </c>
    </row>
    <row r="915" spans="1:10" ht="15.75" customHeight="1">
      <c r="A915" s="4" t="str">
        <f t="shared" si="42"/>
        <v xml:space="preserve">match (a911{gid:'P021'}) match (b911{gid:'C02L063_GCI3T'}) </v>
      </c>
      <c r="B915" s="4" t="str">
        <f t="shared" si="43"/>
        <v>create (a911)-[r911:mention]-&gt;(b911)</v>
      </c>
      <c r="C915" s="8">
        <v>911</v>
      </c>
      <c r="D915" s="23" t="str">
        <f t="shared" si="44"/>
        <v>Person</v>
      </c>
      <c r="E915" s="25" t="s">
        <v>1209</v>
      </c>
      <c r="F915" s="25" t="s">
        <v>1134</v>
      </c>
      <c r="G915" s="8" t="s">
        <v>659</v>
      </c>
      <c r="H915" s="25" t="s">
        <v>12749</v>
      </c>
      <c r="I915" s="25" t="s">
        <v>15669</v>
      </c>
      <c r="J915" s="8" t="s">
        <v>1107</v>
      </c>
    </row>
    <row r="916" spans="1:10" ht="15.75" customHeight="1">
      <c r="A916" s="4" t="str">
        <f t="shared" si="42"/>
        <v xml:space="preserve">match (a912{gid:'B051'}) match (b912{gid:'C02L063_GCI4T'}) </v>
      </c>
      <c r="B916" s="4" t="str">
        <f t="shared" si="43"/>
        <v>create (a912)-[r912:mention]-&gt;(b912)</v>
      </c>
      <c r="C916" s="8">
        <v>912</v>
      </c>
      <c r="D916" s="23" t="str">
        <f t="shared" si="44"/>
        <v>Book</v>
      </c>
      <c r="E916" s="25" t="s">
        <v>18637</v>
      </c>
      <c r="F916" s="25" t="s">
        <v>1110</v>
      </c>
      <c r="G916" s="8" t="s">
        <v>659</v>
      </c>
      <c r="H916" s="25" t="s">
        <v>12750</v>
      </c>
      <c r="I916" s="25" t="s">
        <v>15670</v>
      </c>
      <c r="J916" s="8" t="s">
        <v>1107</v>
      </c>
    </row>
    <row r="917" spans="1:10" ht="15.75" customHeight="1">
      <c r="A917" s="4" t="str">
        <f t="shared" si="42"/>
        <v xml:space="preserve">match (a913{gid:'B081'}) match (b913{gid:'C02L063_GCI5T'}) </v>
      </c>
      <c r="B917" s="4" t="str">
        <f t="shared" si="43"/>
        <v>create (a913)-[r913:mention]-&gt;(b913)</v>
      </c>
      <c r="C917" s="8">
        <v>913</v>
      </c>
      <c r="D917" s="23" t="str">
        <f t="shared" si="44"/>
        <v>Book</v>
      </c>
      <c r="E917" s="25" t="s">
        <v>18686</v>
      </c>
      <c r="F917" s="25" t="s">
        <v>1161</v>
      </c>
      <c r="G917" s="8" t="s">
        <v>659</v>
      </c>
      <c r="H917" s="25" t="s">
        <v>12751</v>
      </c>
      <c r="I917" s="25" t="s">
        <v>15671</v>
      </c>
      <c r="J917" s="8" t="s">
        <v>1107</v>
      </c>
    </row>
    <row r="918" spans="1:10" ht="15.75" customHeight="1">
      <c r="A918" s="4" t="str">
        <f t="shared" si="42"/>
        <v xml:space="preserve">match (a914{gid:'SG_P02'}) match (b914{gid:'C02L063_GCI6T'}) </v>
      </c>
      <c r="B918" s="4" t="str">
        <f t="shared" si="43"/>
        <v>create (a914)-[r914:mention]-&gt;(b914)</v>
      </c>
      <c r="C918" s="8">
        <v>914</v>
      </c>
      <c r="D918" s="23" t="str">
        <f t="shared" si="44"/>
        <v>Part</v>
      </c>
      <c r="E918" s="25" t="s">
        <v>18871</v>
      </c>
      <c r="F918" s="25" t="s">
        <v>18870</v>
      </c>
      <c r="G918" s="8" t="s">
        <v>659</v>
      </c>
      <c r="H918" s="25" t="s">
        <v>12752</v>
      </c>
      <c r="I918" s="25" t="s">
        <v>15672</v>
      </c>
      <c r="J918" s="8" t="s">
        <v>1107</v>
      </c>
    </row>
    <row r="919" spans="1:10" ht="15.75" customHeight="1">
      <c r="A919" s="4" t="str">
        <f t="shared" si="42"/>
        <v xml:space="preserve">match (a915{gid:'B130'}) match (b915{gid:'C02L063_GCI7T'}) </v>
      </c>
      <c r="B919" s="4" t="str">
        <f t="shared" si="43"/>
        <v>create (a915)-[r915:mention]-&gt;(b915)</v>
      </c>
      <c r="C919" s="8">
        <v>915</v>
      </c>
      <c r="D919" s="23" t="str">
        <f t="shared" si="44"/>
        <v>Book</v>
      </c>
      <c r="E919" s="38" t="s">
        <v>19410</v>
      </c>
      <c r="F919" s="25" t="s">
        <v>1133</v>
      </c>
      <c r="G919" s="8" t="s">
        <v>659</v>
      </c>
      <c r="H919" s="25" t="s">
        <v>12753</v>
      </c>
      <c r="I919" s="25" t="s">
        <v>15673</v>
      </c>
      <c r="J919" s="8" t="s">
        <v>1107</v>
      </c>
    </row>
    <row r="920" spans="1:10" ht="15.75" customHeight="1">
      <c r="A920" s="4" t="str">
        <f t="shared" si="42"/>
        <v xml:space="preserve">match (a916{gid:'B101'}) match (b916{gid:'C02L063_GCI8T'}) </v>
      </c>
      <c r="B920" s="4" t="str">
        <f t="shared" si="43"/>
        <v>create (a916)-[r916:mention]-&gt;(b916)</v>
      </c>
      <c r="C920" s="8">
        <v>916</v>
      </c>
      <c r="D920" s="23" t="str">
        <f t="shared" si="44"/>
        <v>Book</v>
      </c>
      <c r="E920" s="25" t="s">
        <v>18809</v>
      </c>
      <c r="F920" s="25" t="s">
        <v>18810</v>
      </c>
      <c r="G920" s="8" t="s">
        <v>659</v>
      </c>
      <c r="H920" s="25" t="s">
        <v>12754</v>
      </c>
      <c r="I920" s="25" t="s">
        <v>15674</v>
      </c>
      <c r="J920" s="8" t="s">
        <v>1107</v>
      </c>
    </row>
    <row r="921" spans="1:10" ht="15.75" customHeight="1">
      <c r="A921" s="4" t="str">
        <f t="shared" si="42"/>
        <v xml:space="preserve">match (a917{gid:'B051'}) match (b917{gid:'C02L063_GCI9T'}) </v>
      </c>
      <c r="B921" s="4" t="str">
        <f t="shared" si="43"/>
        <v>create (a917)-[r917:mention]-&gt;(b917)</v>
      </c>
      <c r="C921" s="8">
        <v>917</v>
      </c>
      <c r="D921" s="23" t="str">
        <f t="shared" si="44"/>
        <v>Book</v>
      </c>
      <c r="E921" s="25" t="s">
        <v>18637</v>
      </c>
      <c r="F921" s="25" t="s">
        <v>1110</v>
      </c>
      <c r="G921" s="8" t="s">
        <v>659</v>
      </c>
      <c r="H921" s="25" t="s">
        <v>12755</v>
      </c>
      <c r="I921" s="25" t="s">
        <v>15675</v>
      </c>
      <c r="J921" s="8" t="s">
        <v>1107</v>
      </c>
    </row>
    <row r="922" spans="1:10" ht="15.75" customHeight="1">
      <c r="A922" s="4" t="str">
        <f t="shared" si="42"/>
        <v xml:space="preserve">match (a918{gid:'CS_P01'}) match (b918{gid:'C02L063_GCI10T'}) </v>
      </c>
      <c r="B922" s="4" t="str">
        <f t="shared" si="43"/>
        <v>create (a918)-[r918:mention]-&gt;(b918)</v>
      </c>
      <c r="C922" s="8">
        <v>918</v>
      </c>
      <c r="D922" s="23" t="str">
        <f t="shared" si="44"/>
        <v>Part</v>
      </c>
      <c r="E922" s="25" t="s">
        <v>18903</v>
      </c>
      <c r="F922" s="25" t="s">
        <v>18904</v>
      </c>
      <c r="G922" s="8" t="s">
        <v>659</v>
      </c>
      <c r="H922" s="25" t="s">
        <v>12756</v>
      </c>
      <c r="I922" s="25" t="s">
        <v>15676</v>
      </c>
      <c r="J922" s="8" t="s">
        <v>1107</v>
      </c>
    </row>
    <row r="923" spans="1:10" ht="15.75" customHeight="1">
      <c r="A923" s="4" t="str">
        <f t="shared" si="42"/>
        <v xml:space="preserve">match (a919{gid:'P017'}) match (b919{gid:'C02L063_GCI11T'}) </v>
      </c>
      <c r="B923" s="4" t="str">
        <f t="shared" si="43"/>
        <v>create (a919)-[r919:mention]-&gt;(b919)</v>
      </c>
      <c r="C923" s="8">
        <v>919</v>
      </c>
      <c r="D923" s="23" t="str">
        <f t="shared" si="44"/>
        <v>Person</v>
      </c>
      <c r="E923" s="25" t="s">
        <v>18818</v>
      </c>
      <c r="F923" s="25" t="s">
        <v>18819</v>
      </c>
      <c r="G923" s="8" t="s">
        <v>659</v>
      </c>
      <c r="H923" s="25" t="s">
        <v>12757</v>
      </c>
      <c r="I923" s="25" t="s">
        <v>15677</v>
      </c>
      <c r="J923" s="8" t="s">
        <v>1107</v>
      </c>
    </row>
    <row r="924" spans="1:10" ht="15.75" customHeight="1">
      <c r="A924" s="4" t="str">
        <f t="shared" si="42"/>
        <v xml:space="preserve">match (a920{gid:'B073'}) match (b920{gid:'C02L063_GCI12T'}) </v>
      </c>
      <c r="B924" s="4" t="str">
        <f t="shared" si="43"/>
        <v>create (a920)-[r920:mention]-&gt;(b920)</v>
      </c>
      <c r="C924" s="8">
        <v>920</v>
      </c>
      <c r="D924" s="23" t="str">
        <f t="shared" si="44"/>
        <v>Book</v>
      </c>
      <c r="E924" s="25" t="s">
        <v>18678</v>
      </c>
      <c r="F924" s="25" t="s">
        <v>1154</v>
      </c>
      <c r="G924" s="8" t="s">
        <v>659</v>
      </c>
      <c r="H924" s="25" t="s">
        <v>12758</v>
      </c>
      <c r="I924" s="25" t="s">
        <v>15678</v>
      </c>
      <c r="J924" s="8" t="s">
        <v>1107</v>
      </c>
    </row>
    <row r="925" spans="1:10" ht="15.75" customHeight="1">
      <c r="A925" s="4" t="str">
        <f t="shared" si="42"/>
        <v xml:space="preserve">match (a921{gid:'B119'}) match (b921{gid:'C02L063_CCI1T'}) </v>
      </c>
      <c r="B925" s="4" t="str">
        <f t="shared" si="43"/>
        <v>create (a921)-[r921:mention]-&gt;(b921)</v>
      </c>
      <c r="C925" s="8">
        <v>921</v>
      </c>
      <c r="D925" s="23" t="str">
        <f t="shared" si="44"/>
        <v>Book</v>
      </c>
      <c r="E925" s="25" t="s">
        <v>18816</v>
      </c>
      <c r="F925" s="25" t="s">
        <v>18817</v>
      </c>
      <c r="G925" s="8" t="s">
        <v>659</v>
      </c>
      <c r="H925" s="25" t="s">
        <v>12759</v>
      </c>
      <c r="I925" s="25" t="s">
        <v>15679</v>
      </c>
      <c r="J925" s="8" t="s">
        <v>1107</v>
      </c>
    </row>
    <row r="926" spans="1:10" ht="15.75" customHeight="1">
      <c r="A926" s="4" t="str">
        <f t="shared" si="42"/>
        <v xml:space="preserve">match (a922{gid:'B051'}) match (b922{gid:'C02L063_CCI1T'}) </v>
      </c>
      <c r="B926" s="4" t="str">
        <f t="shared" si="43"/>
        <v>create (a922)-[r922:mention]-&gt;(b922)</v>
      </c>
      <c r="C926" s="8">
        <v>922</v>
      </c>
      <c r="D926" s="23" t="str">
        <f t="shared" si="44"/>
        <v>Book</v>
      </c>
      <c r="E926" s="25" t="s">
        <v>18637</v>
      </c>
      <c r="F926" s="25" t="s">
        <v>1110</v>
      </c>
      <c r="G926" s="8" t="s">
        <v>659</v>
      </c>
      <c r="H926" s="25" t="s">
        <v>12759</v>
      </c>
      <c r="I926" s="25" t="s">
        <v>15679</v>
      </c>
      <c r="J926" s="8" t="s">
        <v>1107</v>
      </c>
    </row>
    <row r="927" spans="1:10" ht="15.75" customHeight="1">
      <c r="A927" s="4" t="str">
        <f t="shared" si="42"/>
        <v xml:space="preserve">match (a923{gid:'B094'}) match (b923{gid:'C02L064_GCI1T'}) </v>
      </c>
      <c r="B927" s="4" t="str">
        <f t="shared" si="43"/>
        <v>create (a923)-[r923:mention]-&gt;(b923)</v>
      </c>
      <c r="C927" s="8">
        <v>923</v>
      </c>
      <c r="D927" s="23" t="str">
        <f t="shared" si="44"/>
        <v>Book</v>
      </c>
      <c r="E927" s="25" t="s">
        <v>18685</v>
      </c>
      <c r="F927" s="25" t="s">
        <v>1147</v>
      </c>
      <c r="G927" s="8" t="s">
        <v>659</v>
      </c>
      <c r="H927" s="25" t="s">
        <v>12760</v>
      </c>
      <c r="I927" s="25" t="s">
        <v>15680</v>
      </c>
      <c r="J927" s="8" t="s">
        <v>1107</v>
      </c>
    </row>
    <row r="928" spans="1:10" ht="15.75" customHeight="1">
      <c r="A928" s="4" t="str">
        <f t="shared" si="42"/>
        <v xml:space="preserve">match (a924{gid:'B076'}) match (b924{gid:'C02L064_GCI2T'}) </v>
      </c>
      <c r="B928" s="4" t="str">
        <f t="shared" si="43"/>
        <v>create (a924)-[r924:mention]-&gt;(b924)</v>
      </c>
      <c r="C928" s="8">
        <v>924</v>
      </c>
      <c r="D928" s="23" t="str">
        <f t="shared" si="44"/>
        <v>Book</v>
      </c>
      <c r="E928" s="25" t="s">
        <v>18905</v>
      </c>
      <c r="F928" s="25" t="s">
        <v>18906</v>
      </c>
      <c r="G928" s="8" t="s">
        <v>659</v>
      </c>
      <c r="H928" s="25" t="s">
        <v>12761</v>
      </c>
      <c r="I928" s="25" t="s">
        <v>15681</v>
      </c>
      <c r="J928" s="8" t="s">
        <v>1107</v>
      </c>
    </row>
    <row r="929" spans="1:10" ht="15.75" customHeight="1">
      <c r="A929" s="4" t="str">
        <f t="shared" si="42"/>
        <v xml:space="preserve">match (a925{gid:'P001'}) match (b925{gid:'C02L064_GCI3T'}) </v>
      </c>
      <c r="B929" s="4" t="str">
        <f t="shared" si="43"/>
        <v>create (a925)-[r925:mention]-&gt;(b925)</v>
      </c>
      <c r="C929" s="8">
        <v>925</v>
      </c>
      <c r="D929" s="23" t="str">
        <f t="shared" si="44"/>
        <v>Person</v>
      </c>
      <c r="E929" s="25" t="s">
        <v>1202</v>
      </c>
      <c r="F929" s="25" t="s">
        <v>1117</v>
      </c>
      <c r="G929" s="8" t="s">
        <v>659</v>
      </c>
      <c r="H929" s="25" t="s">
        <v>12762</v>
      </c>
      <c r="I929" s="25" t="s">
        <v>15682</v>
      </c>
      <c r="J929" s="8" t="s">
        <v>1107</v>
      </c>
    </row>
    <row r="930" spans="1:10" ht="15.75" customHeight="1">
      <c r="A930" s="4" t="str">
        <f t="shared" si="42"/>
        <v xml:space="preserve">match (a926{gid:'P001'}) match (b926{gid:'C02L065_GCI1T'}) </v>
      </c>
      <c r="B930" s="4" t="str">
        <f t="shared" si="43"/>
        <v>create (a926)-[r926:mention]-&gt;(b926)</v>
      </c>
      <c r="C930" s="8">
        <v>926</v>
      </c>
      <c r="D930" s="23" t="str">
        <f t="shared" si="44"/>
        <v>Person</v>
      </c>
      <c r="E930" s="25" t="s">
        <v>1202</v>
      </c>
      <c r="F930" s="25" t="s">
        <v>1117</v>
      </c>
      <c r="G930" s="8" t="s">
        <v>659</v>
      </c>
      <c r="H930" s="25" t="s">
        <v>12763</v>
      </c>
      <c r="I930" s="25" t="s">
        <v>15683</v>
      </c>
      <c r="J930" s="8" t="s">
        <v>1107</v>
      </c>
    </row>
    <row r="931" spans="1:10" ht="15.75" customHeight="1">
      <c r="A931" s="4" t="str">
        <f t="shared" si="42"/>
        <v xml:space="preserve">match (a927{gid:'B051'}) match (b927{gid:'C02L066_GCI1T'}) </v>
      </c>
      <c r="B931" s="4" t="str">
        <f t="shared" si="43"/>
        <v>create (a927)-[r927:mention]-&gt;(b927)</v>
      </c>
      <c r="C931" s="8">
        <v>927</v>
      </c>
      <c r="D931" s="23" t="str">
        <f t="shared" si="44"/>
        <v>Book</v>
      </c>
      <c r="E931" s="25" t="s">
        <v>18637</v>
      </c>
      <c r="F931" s="25" t="s">
        <v>1110</v>
      </c>
      <c r="G931" s="8" t="s">
        <v>659</v>
      </c>
      <c r="H931" s="25" t="s">
        <v>12764</v>
      </c>
      <c r="I931" s="25" t="s">
        <v>15684</v>
      </c>
      <c r="J931" s="8" t="s">
        <v>1107</v>
      </c>
    </row>
    <row r="932" spans="1:10" ht="15.75" customHeight="1">
      <c r="A932" s="4" t="str">
        <f t="shared" si="42"/>
        <v xml:space="preserve">match (a928{gid:'B041'}) match (b928{gid:'C02L066_GCI2T'}) </v>
      </c>
      <c r="B932" s="4" t="str">
        <f t="shared" si="43"/>
        <v>create (a928)-[r928:mention]-&gt;(b928)</v>
      </c>
      <c r="C932" s="8">
        <v>928</v>
      </c>
      <c r="D932" s="23" t="str">
        <f t="shared" si="44"/>
        <v>Book</v>
      </c>
      <c r="E932" s="25" t="s">
        <v>18654</v>
      </c>
      <c r="F932" s="25" t="s">
        <v>1132</v>
      </c>
      <c r="G932" s="8" t="s">
        <v>659</v>
      </c>
      <c r="H932" s="25" t="s">
        <v>12765</v>
      </c>
      <c r="I932" s="25" t="s">
        <v>15685</v>
      </c>
      <c r="J932" s="8" t="s">
        <v>1107</v>
      </c>
    </row>
    <row r="933" spans="1:10" ht="15.75" customHeight="1">
      <c r="A933" s="4" t="str">
        <f t="shared" si="42"/>
        <v xml:space="preserve">match (a929{gid:'P003'}) match (b929{gid:'C02L066_GCI3T'}) </v>
      </c>
      <c r="B933" s="4" t="str">
        <f t="shared" si="43"/>
        <v>create (a929)-[r929:mention]-&gt;(b929)</v>
      </c>
      <c r="C933" s="8">
        <v>929</v>
      </c>
      <c r="D933" s="23" t="str">
        <f t="shared" si="44"/>
        <v>Person</v>
      </c>
      <c r="E933" s="25" t="s">
        <v>18645</v>
      </c>
      <c r="F933" s="25" t="s">
        <v>1122</v>
      </c>
      <c r="G933" s="8" t="s">
        <v>659</v>
      </c>
      <c r="H933" s="25" t="s">
        <v>12766</v>
      </c>
      <c r="I933" s="25" t="s">
        <v>15686</v>
      </c>
      <c r="J933" s="8" t="s">
        <v>1107</v>
      </c>
    </row>
    <row r="934" spans="1:10" ht="15.75" customHeight="1">
      <c r="A934" s="4" t="str">
        <f t="shared" si="42"/>
        <v xml:space="preserve">match (a930{gid:'P001'}) match (b930{gid:'C02L066_GCI4T'}) </v>
      </c>
      <c r="B934" s="4" t="str">
        <f t="shared" si="43"/>
        <v>create (a930)-[r930:mention]-&gt;(b930)</v>
      </c>
      <c r="C934" s="8">
        <v>930</v>
      </c>
      <c r="D934" s="23" t="str">
        <f t="shared" si="44"/>
        <v>Person</v>
      </c>
      <c r="E934" s="25" t="s">
        <v>1202</v>
      </c>
      <c r="F934" s="25" t="s">
        <v>1117</v>
      </c>
      <c r="G934" s="8" t="s">
        <v>659</v>
      </c>
      <c r="H934" s="25" t="s">
        <v>12767</v>
      </c>
      <c r="I934" s="25" t="s">
        <v>15687</v>
      </c>
      <c r="J934" s="8" t="s">
        <v>1107</v>
      </c>
    </row>
    <row r="935" spans="1:10" ht="15.75" customHeight="1">
      <c r="A935" s="4" t="str">
        <f t="shared" si="42"/>
        <v xml:space="preserve">match (a931{gid:'P004'}) match (b931{gid:'C02L066_GCI5T'}) </v>
      </c>
      <c r="B935" s="4" t="str">
        <f t="shared" si="43"/>
        <v>create (a931)-[r931:mention]-&gt;(b931)</v>
      </c>
      <c r="C935" s="8">
        <v>931</v>
      </c>
      <c r="D935" s="23" t="str">
        <f t="shared" si="44"/>
        <v>Person</v>
      </c>
      <c r="E935" s="25" t="s">
        <v>18665</v>
      </c>
      <c r="F935" s="25" t="s">
        <v>1137</v>
      </c>
      <c r="G935" s="8" t="s">
        <v>659</v>
      </c>
      <c r="H935" s="25" t="s">
        <v>12768</v>
      </c>
      <c r="I935" s="25" t="s">
        <v>15688</v>
      </c>
      <c r="J935" s="8" t="s">
        <v>1107</v>
      </c>
    </row>
    <row r="936" spans="1:10" ht="15.75" customHeight="1">
      <c r="A936" s="4" t="str">
        <f t="shared" si="42"/>
        <v xml:space="preserve">match (a932{gid:'B051'}) match (b932{gid:'C02L066_CCI1T'}) </v>
      </c>
      <c r="B936" s="4" t="str">
        <f t="shared" si="43"/>
        <v>create (a932)-[r932:mention]-&gt;(b932)</v>
      </c>
      <c r="C936" s="8">
        <v>932</v>
      </c>
      <c r="D936" s="23" t="str">
        <f t="shared" si="44"/>
        <v>Book</v>
      </c>
      <c r="E936" s="25" t="s">
        <v>18637</v>
      </c>
      <c r="F936" s="25" t="s">
        <v>1110</v>
      </c>
      <c r="G936" s="8" t="s">
        <v>659</v>
      </c>
      <c r="H936" s="25" t="s">
        <v>12770</v>
      </c>
      <c r="I936" s="25" t="s">
        <v>15690</v>
      </c>
      <c r="J936" s="8" t="s">
        <v>1107</v>
      </c>
    </row>
    <row r="937" spans="1:10" ht="15.75" customHeight="1">
      <c r="A937" s="4" t="str">
        <f t="shared" si="42"/>
        <v xml:space="preserve">match (a933{gid:'B006'}) match (b933{gid:'C02L067_GCI1T'}) </v>
      </c>
      <c r="B937" s="4" t="str">
        <f t="shared" si="43"/>
        <v>create (a933)-[r933:mention]-&gt;(b933)</v>
      </c>
      <c r="C937" s="8">
        <v>933</v>
      </c>
      <c r="D937" s="23" t="str">
        <f t="shared" si="44"/>
        <v>Book</v>
      </c>
      <c r="E937" s="25" t="s">
        <v>18636</v>
      </c>
      <c r="F937" s="25" t="s">
        <v>1112</v>
      </c>
      <c r="G937" s="8" t="s">
        <v>659</v>
      </c>
      <c r="H937" s="25" t="s">
        <v>12771</v>
      </c>
      <c r="I937" s="25" t="s">
        <v>15691</v>
      </c>
      <c r="J937" s="8" t="s">
        <v>1107</v>
      </c>
    </row>
    <row r="938" spans="1:10" ht="15.75" customHeight="1">
      <c r="A938" s="4" t="str">
        <f t="shared" si="42"/>
        <v xml:space="preserve">match (a934{gid:'P001'}) match (b934{gid:'C02L067_GCI2T'}) </v>
      </c>
      <c r="B938" s="4" t="str">
        <f t="shared" si="43"/>
        <v>create (a934)-[r934:mention]-&gt;(b934)</v>
      </c>
      <c r="C938" s="8">
        <v>934</v>
      </c>
      <c r="D938" s="23" t="str">
        <f t="shared" si="44"/>
        <v>Person</v>
      </c>
      <c r="E938" s="25" t="s">
        <v>1202</v>
      </c>
      <c r="F938" s="25" t="s">
        <v>1117</v>
      </c>
      <c r="G938" s="8" t="s">
        <v>659</v>
      </c>
      <c r="H938" s="25" t="s">
        <v>12772</v>
      </c>
      <c r="I938" s="25" t="s">
        <v>15692</v>
      </c>
      <c r="J938" s="8" t="s">
        <v>1107</v>
      </c>
    </row>
    <row r="939" spans="1:10" ht="15.75" customHeight="1">
      <c r="A939" s="4" t="str">
        <f t="shared" si="42"/>
        <v xml:space="preserve">match (a935{gid:'P001'}) match (b935{gid:'C02L067_GCI3T'}) </v>
      </c>
      <c r="B939" s="4" t="str">
        <f t="shared" si="43"/>
        <v>create (a935)-[r935:mention]-&gt;(b935)</v>
      </c>
      <c r="C939" s="8">
        <v>935</v>
      </c>
      <c r="D939" s="23" t="str">
        <f t="shared" si="44"/>
        <v>Person</v>
      </c>
      <c r="E939" s="25" t="s">
        <v>1202</v>
      </c>
      <c r="F939" s="25" t="s">
        <v>1117</v>
      </c>
      <c r="G939" s="8" t="s">
        <v>659</v>
      </c>
      <c r="H939" s="25" t="s">
        <v>12773</v>
      </c>
      <c r="I939" s="25" t="s">
        <v>15693</v>
      </c>
      <c r="J939" s="8" t="s">
        <v>1107</v>
      </c>
    </row>
    <row r="940" spans="1:10" ht="15.75" customHeight="1">
      <c r="A940" s="4" t="str">
        <f t="shared" si="42"/>
        <v xml:space="preserve">match (a936{gid:'B046'}) match (b936{gid:'C02L068_GCI1T'}) </v>
      </c>
      <c r="B940" s="4" t="str">
        <f t="shared" si="43"/>
        <v>create (a936)-[r936:mention]-&gt;(b936)</v>
      </c>
      <c r="C940" s="8">
        <v>936</v>
      </c>
      <c r="D940" s="23" t="str">
        <f t="shared" si="44"/>
        <v>Book</v>
      </c>
      <c r="E940" s="25" t="s">
        <v>18650</v>
      </c>
      <c r="F940" s="25" t="s">
        <v>1128</v>
      </c>
      <c r="G940" s="8" t="s">
        <v>659</v>
      </c>
      <c r="H940" s="25" t="s">
        <v>12774</v>
      </c>
      <c r="I940" s="25" t="s">
        <v>15694</v>
      </c>
      <c r="J940" s="8" t="s">
        <v>1107</v>
      </c>
    </row>
    <row r="941" spans="1:10" ht="15.75" customHeight="1">
      <c r="A941" s="4" t="str">
        <f t="shared" si="42"/>
        <v xml:space="preserve">match (a937{gid:'P001'}) match (b937{gid:'C02L069_GCI1T'}) </v>
      </c>
      <c r="B941" s="4" t="str">
        <f t="shared" si="43"/>
        <v>create (a937)-[r937:mention]-&gt;(b937)</v>
      </c>
      <c r="C941" s="8">
        <v>937</v>
      </c>
      <c r="D941" s="23" t="str">
        <f t="shared" si="44"/>
        <v>Person</v>
      </c>
      <c r="E941" s="25" t="s">
        <v>1202</v>
      </c>
      <c r="F941" s="25" t="s">
        <v>1117</v>
      </c>
      <c r="G941" s="8" t="s">
        <v>659</v>
      </c>
      <c r="H941" s="25" t="s">
        <v>12775</v>
      </c>
      <c r="I941" s="25" t="s">
        <v>15695</v>
      </c>
      <c r="J941" s="8" t="s">
        <v>1107</v>
      </c>
    </row>
    <row r="942" spans="1:10" ht="15.75" customHeight="1">
      <c r="A942" s="4" t="str">
        <f t="shared" si="42"/>
        <v xml:space="preserve">match (a938{gid:'SG_P02'}) match (b938{gid:'C02L070_GCI1T'}) </v>
      </c>
      <c r="B942" s="4" t="str">
        <f t="shared" si="43"/>
        <v>create (a938)-[r938:mention]-&gt;(b938)</v>
      </c>
      <c r="C942" s="8">
        <v>938</v>
      </c>
      <c r="D942" s="23" t="str">
        <f t="shared" si="44"/>
        <v>Part</v>
      </c>
      <c r="E942" s="25" t="s">
        <v>18871</v>
      </c>
      <c r="F942" s="25" t="s">
        <v>18870</v>
      </c>
      <c r="G942" s="8" t="s">
        <v>659</v>
      </c>
      <c r="H942" s="25" t="s">
        <v>12776</v>
      </c>
      <c r="I942" s="25" t="s">
        <v>15696</v>
      </c>
      <c r="J942" s="8" t="s">
        <v>1107</v>
      </c>
    </row>
    <row r="943" spans="1:10" ht="15.75" customHeight="1">
      <c r="A943" s="4" t="str">
        <f t="shared" si="42"/>
        <v xml:space="preserve">match (a939{gid:'SG_P02'}) match (b939{gid:'C02L071_GCI1T'}) </v>
      </c>
      <c r="B943" s="4" t="str">
        <f t="shared" si="43"/>
        <v>create (a939)-[r939:mention]-&gt;(b939)</v>
      </c>
      <c r="C943" s="8">
        <v>939</v>
      </c>
      <c r="D943" s="23" t="str">
        <f t="shared" si="44"/>
        <v>Part</v>
      </c>
      <c r="E943" s="25" t="s">
        <v>18871</v>
      </c>
      <c r="F943" s="25" t="s">
        <v>18870</v>
      </c>
      <c r="G943" s="8" t="s">
        <v>659</v>
      </c>
      <c r="H943" s="25" t="s">
        <v>12777</v>
      </c>
      <c r="I943" s="25" t="s">
        <v>15697</v>
      </c>
      <c r="J943" s="8" t="s">
        <v>1107</v>
      </c>
    </row>
    <row r="944" spans="1:10" ht="15.75" customHeight="1">
      <c r="A944" s="4" t="str">
        <f t="shared" si="42"/>
        <v xml:space="preserve">match (a940{gid:'P001'}) match (b940{gid:'C02L071_GCI2T'}) </v>
      </c>
      <c r="B944" s="4" t="str">
        <f t="shared" si="43"/>
        <v>create (a940)-[r940:mention]-&gt;(b940)</v>
      </c>
      <c r="C944" s="8">
        <v>940</v>
      </c>
      <c r="D944" s="23" t="str">
        <f t="shared" si="44"/>
        <v>Person</v>
      </c>
      <c r="E944" s="25" t="s">
        <v>1202</v>
      </c>
      <c r="F944" s="25" t="s">
        <v>1117</v>
      </c>
      <c r="G944" s="8" t="s">
        <v>659</v>
      </c>
      <c r="H944" s="25" t="s">
        <v>12778</v>
      </c>
      <c r="I944" s="25" t="s">
        <v>15698</v>
      </c>
      <c r="J944" s="8" t="s">
        <v>1107</v>
      </c>
    </row>
    <row r="945" spans="1:10" ht="15.75" customHeight="1">
      <c r="A945" s="4" t="str">
        <f t="shared" si="42"/>
        <v xml:space="preserve">match (a941{gid:'B040'}) match (b941{gid:'C02L071_GCI3T'}) </v>
      </c>
      <c r="B945" s="4" t="str">
        <f t="shared" si="43"/>
        <v>create (a941)-[r941:mention]-&gt;(b941)</v>
      </c>
      <c r="C945" s="8">
        <v>941</v>
      </c>
      <c r="D945" s="23" t="str">
        <f t="shared" si="44"/>
        <v>Book</v>
      </c>
      <c r="E945" s="38" t="s">
        <v>1213</v>
      </c>
      <c r="F945" s="25" t="s">
        <v>19413</v>
      </c>
      <c r="G945" s="8" t="s">
        <v>659</v>
      </c>
      <c r="H945" s="25" t="s">
        <v>12779</v>
      </c>
      <c r="I945" s="25" t="s">
        <v>15699</v>
      </c>
      <c r="J945" s="8" t="s">
        <v>1107</v>
      </c>
    </row>
    <row r="946" spans="1:10" ht="15.75" customHeight="1">
      <c r="A946" s="4" t="str">
        <f t="shared" si="42"/>
        <v xml:space="preserve">match (a942{gid:'B090'}) match (b942{gid:'C02L071_GCI3T'}) </v>
      </c>
      <c r="B946" s="4" t="str">
        <f t="shared" si="43"/>
        <v>create (a942)-[r942:mention]-&gt;(b942)</v>
      </c>
      <c r="C946" s="8">
        <v>942</v>
      </c>
      <c r="D946" s="23" t="str">
        <f t="shared" si="44"/>
        <v>Book</v>
      </c>
      <c r="E946" s="25" t="s">
        <v>18907</v>
      </c>
      <c r="F946" s="25" t="s">
        <v>18908</v>
      </c>
      <c r="G946" s="8" t="s">
        <v>659</v>
      </c>
      <c r="H946" s="25" t="s">
        <v>12779</v>
      </c>
      <c r="I946" s="25" t="s">
        <v>15699</v>
      </c>
      <c r="J946" s="8" t="s">
        <v>1107</v>
      </c>
    </row>
    <row r="947" spans="1:10" ht="15.75" customHeight="1">
      <c r="A947" s="4" t="str">
        <f t="shared" si="42"/>
        <v xml:space="preserve">match (a943{gid:'P003'}) match (b943{gid:'C02L072_GCI1T'}) </v>
      </c>
      <c r="B947" s="4" t="str">
        <f t="shared" si="43"/>
        <v>create (a943)-[r943:mention]-&gt;(b943)</v>
      </c>
      <c r="C947" s="8">
        <v>943</v>
      </c>
      <c r="D947" s="23" t="str">
        <f t="shared" si="44"/>
        <v>Person</v>
      </c>
      <c r="E947" s="25" t="s">
        <v>18645</v>
      </c>
      <c r="F947" s="25" t="s">
        <v>1122</v>
      </c>
      <c r="G947" s="8" t="s">
        <v>659</v>
      </c>
      <c r="H947" s="25" t="s">
        <v>12780</v>
      </c>
      <c r="I947" s="25" t="s">
        <v>15700</v>
      </c>
      <c r="J947" s="8" t="s">
        <v>1107</v>
      </c>
    </row>
    <row r="948" spans="1:10" ht="15.75" customHeight="1">
      <c r="A948" s="4" t="str">
        <f t="shared" si="42"/>
        <v xml:space="preserve">match (a944{gid:'P001'}) match (b944{gid:'C02L072_GCI2T'}) </v>
      </c>
      <c r="B948" s="4" t="str">
        <f t="shared" si="43"/>
        <v>create (a944)-[r944:mention]-&gt;(b944)</v>
      </c>
      <c r="C948" s="8">
        <v>944</v>
      </c>
      <c r="D948" s="23" t="str">
        <f t="shared" si="44"/>
        <v>Person</v>
      </c>
      <c r="E948" s="25" t="s">
        <v>1202</v>
      </c>
      <c r="F948" s="25" t="s">
        <v>1117</v>
      </c>
      <c r="G948" s="8" t="s">
        <v>659</v>
      </c>
      <c r="H948" s="25" t="s">
        <v>12781</v>
      </c>
      <c r="I948" s="25" t="s">
        <v>15701</v>
      </c>
      <c r="J948" s="8" t="s">
        <v>1107</v>
      </c>
    </row>
    <row r="949" spans="1:10" ht="15.75" customHeight="1">
      <c r="A949" s="4" t="str">
        <f t="shared" si="42"/>
        <v xml:space="preserve">match (a945{gid:'B053'}) match (b945{gid:'C02L072_CCI1T'}) </v>
      </c>
      <c r="B949" s="4" t="str">
        <f t="shared" si="43"/>
        <v>create (a945)-[r945:mention]-&gt;(b945)</v>
      </c>
      <c r="C949" s="8">
        <v>945</v>
      </c>
      <c r="D949" s="23" t="str">
        <f t="shared" si="44"/>
        <v>Book</v>
      </c>
      <c r="E949" s="25" t="s">
        <v>18878</v>
      </c>
      <c r="F949" s="25" t="s">
        <v>18879</v>
      </c>
      <c r="G949" s="8" t="s">
        <v>659</v>
      </c>
      <c r="H949" s="25" t="s">
        <v>12782</v>
      </c>
      <c r="I949" s="25" t="s">
        <v>15702</v>
      </c>
      <c r="J949" s="8" t="s">
        <v>1107</v>
      </c>
    </row>
    <row r="950" spans="1:10" ht="15.75" customHeight="1">
      <c r="A950" s="4" t="str">
        <f t="shared" si="42"/>
        <v xml:space="preserve">match (a946{gid:'MS_P07'}) match (b946{gid:'C02L072_CCI2T'}) </v>
      </c>
      <c r="B950" s="4" t="str">
        <f t="shared" si="43"/>
        <v>create (a946)-[r946:mention]-&gt;(b946)</v>
      </c>
      <c r="C950" s="8">
        <v>946</v>
      </c>
      <c r="D950" s="23" t="str">
        <f t="shared" si="44"/>
        <v>Part</v>
      </c>
      <c r="E950" s="25" t="s">
        <v>18909</v>
      </c>
      <c r="F950" s="25" t="s">
        <v>18910</v>
      </c>
      <c r="G950" s="8" t="s">
        <v>659</v>
      </c>
      <c r="H950" s="25" t="s">
        <v>12783</v>
      </c>
      <c r="I950" s="25" t="s">
        <v>15703</v>
      </c>
      <c r="J950" s="8" t="s">
        <v>1107</v>
      </c>
    </row>
    <row r="951" spans="1:10" ht="15.75" customHeight="1">
      <c r="A951" s="4" t="str">
        <f t="shared" si="42"/>
        <v xml:space="preserve">match (a947{gid:'P012'}) match (b947{gid:'C02L072_CCI3T'}) </v>
      </c>
      <c r="B951" s="4" t="str">
        <f t="shared" si="43"/>
        <v>create (a947)-[r947:mention]-&gt;(b947)</v>
      </c>
      <c r="C951" s="8">
        <v>947</v>
      </c>
      <c r="D951" s="23" t="str">
        <f t="shared" si="44"/>
        <v>Person</v>
      </c>
      <c r="E951" s="25" t="s">
        <v>1203</v>
      </c>
      <c r="F951" s="25" t="s">
        <v>1156</v>
      </c>
      <c r="G951" s="8" t="s">
        <v>659</v>
      </c>
      <c r="H951" s="25" t="s">
        <v>12784</v>
      </c>
      <c r="I951" s="25" t="s">
        <v>15704</v>
      </c>
      <c r="J951" s="8" t="s">
        <v>1107</v>
      </c>
    </row>
    <row r="952" spans="1:10" ht="15.75" customHeight="1">
      <c r="A952" s="4" t="str">
        <f t="shared" si="42"/>
        <v xml:space="preserve">match (a948{gid:'P001'}) match (b948{gid:'C02L073_GCI1T'}) </v>
      </c>
      <c r="B952" s="4" t="str">
        <f t="shared" si="43"/>
        <v>create (a948)-[r948:mention]-&gt;(b948)</v>
      </c>
      <c r="C952" s="8">
        <v>948</v>
      </c>
      <c r="D952" s="23" t="str">
        <f t="shared" si="44"/>
        <v>Person</v>
      </c>
      <c r="E952" s="25" t="s">
        <v>1202</v>
      </c>
      <c r="F952" s="25" t="s">
        <v>1117</v>
      </c>
      <c r="G952" s="8" t="s">
        <v>659</v>
      </c>
      <c r="H952" s="25" t="s">
        <v>12785</v>
      </c>
      <c r="I952" s="25" t="s">
        <v>15705</v>
      </c>
      <c r="J952" s="8" t="s">
        <v>1107</v>
      </c>
    </row>
    <row r="953" spans="1:10" ht="15.75" customHeight="1">
      <c r="A953" s="4" t="str">
        <f t="shared" si="42"/>
        <v xml:space="preserve">match (a949{gid:'B006'}) match (b949{gid:'C02L073_GCI2T'}) </v>
      </c>
      <c r="B953" s="4" t="str">
        <f t="shared" si="43"/>
        <v>create (a949)-[r949:mention]-&gt;(b949)</v>
      </c>
      <c r="C953" s="8">
        <v>949</v>
      </c>
      <c r="D953" s="23" t="str">
        <f t="shared" si="44"/>
        <v>Book</v>
      </c>
      <c r="E953" s="25" t="s">
        <v>18636</v>
      </c>
      <c r="F953" s="25" t="s">
        <v>1112</v>
      </c>
      <c r="G953" s="8" t="s">
        <v>659</v>
      </c>
      <c r="H953" s="25" t="s">
        <v>12786</v>
      </c>
      <c r="I953" s="25" t="s">
        <v>15706</v>
      </c>
      <c r="J953" s="8" t="s">
        <v>1107</v>
      </c>
    </row>
    <row r="954" spans="1:10" ht="15.75" customHeight="1">
      <c r="A954" s="4" t="str">
        <f t="shared" si="42"/>
        <v xml:space="preserve">match (a950{gid:'P001'}) match (b950{gid:'C02L074_GCI1T'}) </v>
      </c>
      <c r="B954" s="4" t="str">
        <f t="shared" si="43"/>
        <v>create (a950)-[r950:mention]-&gt;(b950)</v>
      </c>
      <c r="C954" s="8">
        <v>950</v>
      </c>
      <c r="D954" s="23" t="str">
        <f t="shared" si="44"/>
        <v>Person</v>
      </c>
      <c r="E954" s="25" t="s">
        <v>1202</v>
      </c>
      <c r="F954" s="25" t="s">
        <v>1117</v>
      </c>
      <c r="G954" s="8" t="s">
        <v>659</v>
      </c>
      <c r="H954" s="25" t="s">
        <v>12787</v>
      </c>
      <c r="I954" s="25" t="s">
        <v>15707</v>
      </c>
      <c r="J954" s="8" t="s">
        <v>1107</v>
      </c>
    </row>
    <row r="955" spans="1:10" ht="15.75" customHeight="1">
      <c r="A955" s="4" t="str">
        <f t="shared" si="42"/>
        <v xml:space="preserve">match (a951{gid:'B040'}) match (b951{gid:'C02L074_GCI2T'}) </v>
      </c>
      <c r="B955" s="4" t="str">
        <f t="shared" si="43"/>
        <v>create (a951)-[r951:mention]-&gt;(b951)</v>
      </c>
      <c r="C955" s="8">
        <v>951</v>
      </c>
      <c r="D955" s="23" t="str">
        <f t="shared" si="44"/>
        <v>Book</v>
      </c>
      <c r="E955" s="38" t="s">
        <v>1213</v>
      </c>
      <c r="F955" s="25" t="s">
        <v>19413</v>
      </c>
      <c r="G955" s="8" t="s">
        <v>659</v>
      </c>
      <c r="H955" s="25" t="s">
        <v>12788</v>
      </c>
      <c r="I955" s="25" t="s">
        <v>15708</v>
      </c>
      <c r="J955" s="8" t="s">
        <v>1107</v>
      </c>
    </row>
    <row r="956" spans="1:10" ht="15.75" customHeight="1">
      <c r="A956" s="4" t="str">
        <f t="shared" si="42"/>
        <v xml:space="preserve">match (a952{gid:'P003'}) match (b952{gid:'C02L074_GCI3T'}) </v>
      </c>
      <c r="B956" s="4" t="str">
        <f t="shared" si="43"/>
        <v>create (a952)-[r952:mention]-&gt;(b952)</v>
      </c>
      <c r="C956" s="8">
        <v>952</v>
      </c>
      <c r="D956" s="23" t="str">
        <f t="shared" si="44"/>
        <v>Person</v>
      </c>
      <c r="E956" s="25" t="s">
        <v>18645</v>
      </c>
      <c r="F956" s="25" t="s">
        <v>1122</v>
      </c>
      <c r="G956" s="8" t="s">
        <v>659</v>
      </c>
      <c r="H956" s="25" t="s">
        <v>12789</v>
      </c>
      <c r="I956" s="25" t="s">
        <v>15709</v>
      </c>
      <c r="J956" s="8" t="s">
        <v>1107</v>
      </c>
    </row>
    <row r="957" spans="1:10" ht="15.75" customHeight="1">
      <c r="A957" s="4" t="str">
        <f t="shared" si="42"/>
        <v xml:space="preserve">match (a953{gid:'P004'}) match (b953{gid:'C02L074_GCI4T'}) </v>
      </c>
      <c r="B957" s="4" t="str">
        <f t="shared" si="43"/>
        <v>create (a953)-[r953:mention]-&gt;(b953)</v>
      </c>
      <c r="C957" s="8">
        <v>953</v>
      </c>
      <c r="D957" s="23" t="str">
        <f t="shared" si="44"/>
        <v>Person</v>
      </c>
      <c r="E957" s="25" t="s">
        <v>18665</v>
      </c>
      <c r="F957" s="25" t="s">
        <v>1137</v>
      </c>
      <c r="G957" s="8" t="s">
        <v>659</v>
      </c>
      <c r="H957" s="25" t="s">
        <v>12790</v>
      </c>
      <c r="I957" s="25" t="s">
        <v>15710</v>
      </c>
      <c r="J957" s="8" t="s">
        <v>1107</v>
      </c>
    </row>
    <row r="958" spans="1:10" ht="15.75" customHeight="1">
      <c r="A958" s="4" t="str">
        <f t="shared" si="42"/>
        <v xml:space="preserve">match (a954{gid:'B006'}) match (b954{gid:'C02L074_CCI1T'}) </v>
      </c>
      <c r="B958" s="4" t="str">
        <f t="shared" si="43"/>
        <v>create (a954)-[r954:mention]-&gt;(b954)</v>
      </c>
      <c r="C958" s="8">
        <v>954</v>
      </c>
      <c r="D958" s="23" t="str">
        <f t="shared" si="44"/>
        <v>Book</v>
      </c>
      <c r="E958" s="25" t="s">
        <v>18636</v>
      </c>
      <c r="F958" s="25" t="s">
        <v>1112</v>
      </c>
      <c r="G958" s="8" t="s">
        <v>659</v>
      </c>
      <c r="H958" s="25" t="s">
        <v>12791</v>
      </c>
      <c r="I958" s="25" t="s">
        <v>15711</v>
      </c>
      <c r="J958" s="8" t="s">
        <v>1107</v>
      </c>
    </row>
    <row r="959" spans="1:10" ht="15.75" customHeight="1">
      <c r="A959" s="4" t="str">
        <f t="shared" si="42"/>
        <v xml:space="preserve">match (a955{gid:'B070'}) match (b955{gid:'C02L075_GCI1T'}) </v>
      </c>
      <c r="B959" s="4" t="str">
        <f t="shared" si="43"/>
        <v>create (a955)-[r955:mention]-&gt;(b955)</v>
      </c>
      <c r="C959" s="8">
        <v>955</v>
      </c>
      <c r="D959" s="23" t="str">
        <f t="shared" si="44"/>
        <v>Book</v>
      </c>
      <c r="E959" s="25" t="s">
        <v>18692</v>
      </c>
      <c r="F959" s="25" t="s">
        <v>1162</v>
      </c>
      <c r="G959" s="8" t="s">
        <v>659</v>
      </c>
      <c r="H959" s="25" t="s">
        <v>12792</v>
      </c>
      <c r="I959" s="25" t="s">
        <v>15712</v>
      </c>
      <c r="J959" s="8" t="s">
        <v>1107</v>
      </c>
    </row>
    <row r="960" spans="1:10" ht="15.75" customHeight="1">
      <c r="A960" s="4" t="str">
        <f t="shared" si="42"/>
        <v xml:space="preserve">match (a956{gid:'B040'}) match (b956{gid:'C02L075_GCI2T'}) </v>
      </c>
      <c r="B960" s="4" t="str">
        <f t="shared" si="43"/>
        <v>create (a956)-[r956:mention]-&gt;(b956)</v>
      </c>
      <c r="C960" s="8">
        <v>956</v>
      </c>
      <c r="D960" s="23" t="str">
        <f t="shared" si="44"/>
        <v>Book</v>
      </c>
      <c r="E960" s="38" t="s">
        <v>1213</v>
      </c>
      <c r="F960" s="25" t="s">
        <v>19413</v>
      </c>
      <c r="G960" s="8" t="s">
        <v>659</v>
      </c>
      <c r="H960" s="25" t="s">
        <v>12793</v>
      </c>
      <c r="I960" s="25" t="s">
        <v>15713</v>
      </c>
      <c r="J960" s="8" t="s">
        <v>1107</v>
      </c>
    </row>
    <row r="961" spans="1:10" ht="15.75" customHeight="1">
      <c r="A961" s="4" t="str">
        <f t="shared" si="42"/>
        <v xml:space="preserve">match (a957{gid:'B006'}) match (b957{gid:'C02L075_GCI3T'}) </v>
      </c>
      <c r="B961" s="4" t="str">
        <f t="shared" si="43"/>
        <v>create (a957)-[r957:mention]-&gt;(b957)</v>
      </c>
      <c r="C961" s="8">
        <v>957</v>
      </c>
      <c r="D961" s="23" t="str">
        <f t="shared" si="44"/>
        <v>Book</v>
      </c>
      <c r="E961" s="25" t="s">
        <v>18636</v>
      </c>
      <c r="F961" s="25" t="s">
        <v>1112</v>
      </c>
      <c r="G961" s="8" t="s">
        <v>659</v>
      </c>
      <c r="H961" s="25" t="s">
        <v>12794</v>
      </c>
      <c r="I961" s="25" t="s">
        <v>15714</v>
      </c>
      <c r="J961" s="8" t="s">
        <v>1107</v>
      </c>
    </row>
    <row r="962" spans="1:10" ht="15.75" customHeight="1">
      <c r="A962" s="4" t="str">
        <f t="shared" si="42"/>
        <v xml:space="preserve">match (a958{gid:'P001'}) match (b958{gid:'C02L075_GCI4T'}) </v>
      </c>
      <c r="B962" s="4" t="str">
        <f t="shared" si="43"/>
        <v>create (a958)-[r958:mention]-&gt;(b958)</v>
      </c>
      <c r="C962" s="8">
        <v>958</v>
      </c>
      <c r="D962" s="23" t="str">
        <f t="shared" si="44"/>
        <v>Person</v>
      </c>
      <c r="E962" s="25" t="s">
        <v>1202</v>
      </c>
      <c r="F962" s="25" t="s">
        <v>1117</v>
      </c>
      <c r="G962" s="8" t="s">
        <v>659</v>
      </c>
      <c r="H962" s="25" t="s">
        <v>12795</v>
      </c>
      <c r="I962" s="25" t="s">
        <v>15715</v>
      </c>
      <c r="J962" s="8" t="s">
        <v>1107</v>
      </c>
    </row>
    <row r="963" spans="1:10" ht="15.75" customHeight="1">
      <c r="A963" s="4" t="str">
        <f t="shared" si="42"/>
        <v xml:space="preserve">match (a959{gid:'P001'}) match (b959{gid:'C02L075_GCI5T'}) </v>
      </c>
      <c r="B963" s="4" t="str">
        <f t="shared" si="43"/>
        <v>create (a959)-[r959:mention]-&gt;(b959)</v>
      </c>
      <c r="C963" s="8">
        <v>959</v>
      </c>
      <c r="D963" s="23" t="str">
        <f t="shared" si="44"/>
        <v>Person</v>
      </c>
      <c r="E963" s="25" t="s">
        <v>1202</v>
      </c>
      <c r="F963" s="25" t="s">
        <v>1117</v>
      </c>
      <c r="G963" s="8" t="s">
        <v>659</v>
      </c>
      <c r="H963" s="25" t="s">
        <v>12796</v>
      </c>
      <c r="I963" s="25" t="s">
        <v>15716</v>
      </c>
      <c r="J963" s="8" t="s">
        <v>1107</v>
      </c>
    </row>
    <row r="964" spans="1:10" ht="15.75" customHeight="1">
      <c r="A964" s="4" t="str">
        <f t="shared" si="42"/>
        <v xml:space="preserve">match (a960{gid:'P001'}) match (b960{gid:'C02L076_GCI1T'}) </v>
      </c>
      <c r="B964" s="4" t="str">
        <f t="shared" si="43"/>
        <v>create (a960)-[r960:mention]-&gt;(b960)</v>
      </c>
      <c r="C964" s="8">
        <v>960</v>
      </c>
      <c r="D964" s="23" t="str">
        <f t="shared" si="44"/>
        <v>Person</v>
      </c>
      <c r="E964" s="25" t="s">
        <v>1202</v>
      </c>
      <c r="F964" s="25" t="s">
        <v>1117</v>
      </c>
      <c r="G964" s="8" t="s">
        <v>659</v>
      </c>
      <c r="H964" s="25" t="s">
        <v>12797</v>
      </c>
      <c r="I964" s="25" t="s">
        <v>15717</v>
      </c>
      <c r="J964" s="8" t="s">
        <v>1107</v>
      </c>
    </row>
    <row r="965" spans="1:10" ht="15.75" customHeight="1">
      <c r="A965" s="4" t="str">
        <f t="shared" si="42"/>
        <v xml:space="preserve">match (a961{gid:'B040'}) match (b961{gid:'C02L076_CCI1T'}) </v>
      </c>
      <c r="B965" s="4" t="str">
        <f t="shared" si="43"/>
        <v>create (a961)-[r961:mention]-&gt;(b961)</v>
      </c>
      <c r="C965" s="8">
        <v>961</v>
      </c>
      <c r="D965" s="23" t="str">
        <f t="shared" si="44"/>
        <v>Book</v>
      </c>
      <c r="E965" s="38" t="s">
        <v>1213</v>
      </c>
      <c r="F965" s="25" t="s">
        <v>19413</v>
      </c>
      <c r="G965" s="8" t="s">
        <v>659</v>
      </c>
      <c r="H965" s="25" t="s">
        <v>12798</v>
      </c>
      <c r="I965" s="25" t="s">
        <v>15718</v>
      </c>
      <c r="J965" s="8" t="s">
        <v>1107</v>
      </c>
    </row>
    <row r="966" spans="1:10" ht="15.75" customHeight="1">
      <c r="A966" s="4" t="str">
        <f t="shared" ref="A966:A1029" si="45">"match (a"&amp;C966&amp;"{gid:'"&amp;E966&amp;"'}) "&amp;"match (b"&amp;C966&amp;"{gid:'"&amp;H966&amp;"'}) "</f>
        <v xml:space="preserve">match (a962{gid:'P001'}) match (b962{gid:'C02L077_GCI1T'}) </v>
      </c>
      <c r="B966" s="4" t="str">
        <f t="shared" ref="B966:B1029" si="46">"create (a"&amp;C966&amp;")-[r"&amp;C966&amp;":"&amp;J966&amp;"]-&gt;(b"&amp;C966&amp;")"</f>
        <v>create (a962)-[r962:mention]-&gt;(b962)</v>
      </c>
      <c r="C966" s="8">
        <v>962</v>
      </c>
      <c r="D966" s="23" t="str">
        <f t="shared" si="44"/>
        <v>Person</v>
      </c>
      <c r="E966" s="25" t="s">
        <v>1202</v>
      </c>
      <c r="F966" s="25" t="s">
        <v>1117</v>
      </c>
      <c r="G966" s="8" t="s">
        <v>659</v>
      </c>
      <c r="H966" s="25" t="s">
        <v>12799</v>
      </c>
      <c r="I966" s="25" t="s">
        <v>15719</v>
      </c>
      <c r="J966" s="8" t="s">
        <v>1107</v>
      </c>
    </row>
    <row r="967" spans="1:10" ht="15.75" customHeight="1">
      <c r="A967" s="4" t="str">
        <f t="shared" si="45"/>
        <v xml:space="preserve">match (a963{gid:'P001'}) match (b963{gid:'C02L077_GCI2T'}) </v>
      </c>
      <c r="B967" s="4" t="str">
        <f t="shared" si="46"/>
        <v>create (a963)-[r963:mention]-&gt;(b963)</v>
      </c>
      <c r="C967" s="8">
        <v>963</v>
      </c>
      <c r="D967" s="23" t="str">
        <f t="shared" si="44"/>
        <v>Person</v>
      </c>
      <c r="E967" s="25" t="s">
        <v>1202</v>
      </c>
      <c r="F967" s="25" t="s">
        <v>1117</v>
      </c>
      <c r="G967" s="8" t="s">
        <v>659</v>
      </c>
      <c r="H967" s="25" t="s">
        <v>12800</v>
      </c>
      <c r="I967" s="25" t="s">
        <v>15720</v>
      </c>
      <c r="J967" s="8" t="s">
        <v>1107</v>
      </c>
    </row>
    <row r="968" spans="1:10" ht="15.75" customHeight="1">
      <c r="A968" s="4" t="str">
        <f t="shared" si="45"/>
        <v xml:space="preserve">match (a964{gid:'P088'}) match (b964{gid:'C02L077_GCI3T'}) </v>
      </c>
      <c r="B968" s="4" t="str">
        <f t="shared" si="46"/>
        <v>create (a964)-[r964:mention]-&gt;(b964)</v>
      </c>
      <c r="C968" s="8">
        <v>964</v>
      </c>
      <c r="D968" s="23" t="str">
        <f t="shared" si="44"/>
        <v>Person</v>
      </c>
      <c r="E968" s="25" t="s">
        <v>18662</v>
      </c>
      <c r="F968" s="25" t="s">
        <v>1140</v>
      </c>
      <c r="G968" s="8" t="s">
        <v>659</v>
      </c>
      <c r="H968" s="25" t="s">
        <v>12801</v>
      </c>
      <c r="I968" s="25" t="s">
        <v>15721</v>
      </c>
      <c r="J968" s="8" t="s">
        <v>1107</v>
      </c>
    </row>
    <row r="969" spans="1:10" ht="15.75" customHeight="1">
      <c r="A969" s="4" t="str">
        <f t="shared" si="45"/>
        <v xml:space="preserve">match (a965{gid:'IR_P02'}) match (b965{gid:'C02L077_GCI4t'}) </v>
      </c>
      <c r="B969" s="4" t="str">
        <f t="shared" si="46"/>
        <v>create (a965)-[r965:mention]-&gt;(b965)</v>
      </c>
      <c r="C969" s="8">
        <v>965</v>
      </c>
      <c r="D969" s="23" t="str">
        <f t="shared" ref="D969:D1032" si="47">IF($E969="","",
    IF(LEFT($E969,1)="B","Book",
    IF(LEFT($E969,1)="P","Person","Part")))</f>
        <v>Part</v>
      </c>
      <c r="E969" s="25" t="s">
        <v>18911</v>
      </c>
      <c r="F969" s="25" t="s">
        <v>18912</v>
      </c>
      <c r="G969" s="8" t="s">
        <v>659</v>
      </c>
      <c r="H969" s="25" t="s">
        <v>12802</v>
      </c>
      <c r="I969" s="25" t="s">
        <v>15722</v>
      </c>
      <c r="J969" s="8" t="s">
        <v>1107</v>
      </c>
    </row>
    <row r="970" spans="1:10" ht="15.75" customHeight="1">
      <c r="A970" s="4" t="str">
        <f t="shared" si="45"/>
        <v xml:space="preserve">match (a966{gid:'B011'}) match (b966{gid:'C02L077_CCI1T'}) </v>
      </c>
      <c r="B970" s="4" t="str">
        <f t="shared" si="46"/>
        <v>create (a966)-[r966:mention]-&gt;(b966)</v>
      </c>
      <c r="C970" s="8">
        <v>966</v>
      </c>
      <c r="D970" s="23" t="str">
        <f t="shared" si="47"/>
        <v>Book</v>
      </c>
      <c r="E970" s="38" t="s">
        <v>19418</v>
      </c>
      <c r="F970" s="25" t="s">
        <v>19419</v>
      </c>
      <c r="G970" s="8" t="s">
        <v>659</v>
      </c>
      <c r="H970" s="25" t="s">
        <v>12803</v>
      </c>
      <c r="I970" s="25" t="s">
        <v>15723</v>
      </c>
      <c r="J970" s="8" t="s">
        <v>1107</v>
      </c>
    </row>
    <row r="971" spans="1:10" ht="15.75" customHeight="1">
      <c r="A971" s="4" t="str">
        <f t="shared" si="45"/>
        <v xml:space="preserve">match (a967{gid:'P001'}) match (b967{gid:'C02L078_GCI1T'}) </v>
      </c>
      <c r="B971" s="4" t="str">
        <f t="shared" si="46"/>
        <v>create (a967)-[r967:mention]-&gt;(b967)</v>
      </c>
      <c r="C971" s="8">
        <v>967</v>
      </c>
      <c r="D971" s="23" t="str">
        <f t="shared" si="47"/>
        <v>Person</v>
      </c>
      <c r="E971" s="25" t="s">
        <v>1202</v>
      </c>
      <c r="F971" s="25" t="s">
        <v>1117</v>
      </c>
      <c r="G971" s="8" t="s">
        <v>659</v>
      </c>
      <c r="H971" s="25" t="s">
        <v>12804</v>
      </c>
      <c r="I971" s="25" t="s">
        <v>15724</v>
      </c>
      <c r="J971" s="8" t="s">
        <v>1107</v>
      </c>
    </row>
    <row r="972" spans="1:10" ht="15.75" customHeight="1">
      <c r="A972" s="4" t="str">
        <f t="shared" si="45"/>
        <v xml:space="preserve">match (a968{gid:'P003'}) match (b968{gid:'C02L078_GCI2T'}) </v>
      </c>
      <c r="B972" s="4" t="str">
        <f t="shared" si="46"/>
        <v>create (a968)-[r968:mention]-&gt;(b968)</v>
      </c>
      <c r="C972" s="8">
        <v>968</v>
      </c>
      <c r="D972" s="23" t="str">
        <f t="shared" si="47"/>
        <v>Person</v>
      </c>
      <c r="E972" s="25" t="s">
        <v>18645</v>
      </c>
      <c r="F972" s="25" t="s">
        <v>1122</v>
      </c>
      <c r="G972" s="8" t="s">
        <v>659</v>
      </c>
      <c r="H972" s="25" t="s">
        <v>12805</v>
      </c>
      <c r="I972" s="25" t="s">
        <v>15725</v>
      </c>
      <c r="J972" s="8" t="s">
        <v>1107</v>
      </c>
    </row>
    <row r="973" spans="1:10" ht="15.75" customHeight="1">
      <c r="A973" s="4" t="str">
        <f t="shared" si="45"/>
        <v xml:space="preserve">match (a969{gid:'B123'}) match (b969{gid:'C02L078_CCI1T'}) </v>
      </c>
      <c r="B973" s="4" t="str">
        <f t="shared" si="46"/>
        <v>create (a969)-[r969:mention]-&gt;(b969)</v>
      </c>
      <c r="C973" s="8">
        <v>969</v>
      </c>
      <c r="D973" s="23" t="str">
        <f t="shared" si="47"/>
        <v>Book</v>
      </c>
      <c r="E973" s="25" t="s">
        <v>18781</v>
      </c>
      <c r="F973" s="25" t="s">
        <v>18782</v>
      </c>
      <c r="G973" s="8" t="s">
        <v>659</v>
      </c>
      <c r="H973" s="25" t="s">
        <v>12806</v>
      </c>
      <c r="I973" s="25" t="s">
        <v>15726</v>
      </c>
      <c r="J973" s="8" t="s">
        <v>1107</v>
      </c>
    </row>
    <row r="974" spans="1:10" ht="15.75" customHeight="1">
      <c r="A974" s="4" t="str">
        <f t="shared" si="45"/>
        <v xml:space="preserve">match (a970{gid:'B051'}) match (b970{gid:'C02L078_CCI2T'}) </v>
      </c>
      <c r="B974" s="4" t="str">
        <f t="shared" si="46"/>
        <v>create (a970)-[r970:mention]-&gt;(b970)</v>
      </c>
      <c r="C974" s="8">
        <v>970</v>
      </c>
      <c r="D974" s="23" t="str">
        <f t="shared" si="47"/>
        <v>Book</v>
      </c>
      <c r="E974" s="25" t="s">
        <v>18637</v>
      </c>
      <c r="F974" s="25" t="s">
        <v>1110</v>
      </c>
      <c r="G974" s="8" t="s">
        <v>659</v>
      </c>
      <c r="H974" s="25" t="s">
        <v>12807</v>
      </c>
      <c r="I974" s="25" t="s">
        <v>15727</v>
      </c>
      <c r="J974" s="8" t="s">
        <v>1107</v>
      </c>
    </row>
    <row r="975" spans="1:10" ht="15.75" customHeight="1">
      <c r="A975" s="4" t="str">
        <f t="shared" si="45"/>
        <v xml:space="preserve">match (a971{gid:'B091'}) match (b971{gid:'C02L078_CCI3T'}) </v>
      </c>
      <c r="B975" s="4" t="str">
        <f t="shared" si="46"/>
        <v>create (a971)-[r971:mention]-&gt;(b971)</v>
      </c>
      <c r="C975" s="8">
        <v>971</v>
      </c>
      <c r="D975" s="23" t="str">
        <f t="shared" si="47"/>
        <v>Book</v>
      </c>
      <c r="E975" s="25" t="s">
        <v>18718</v>
      </c>
      <c r="F975" s="25" t="s">
        <v>1135</v>
      </c>
      <c r="G975" s="8" t="s">
        <v>659</v>
      </c>
      <c r="H975" s="25" t="s">
        <v>12808</v>
      </c>
      <c r="I975" s="25" t="s">
        <v>15728</v>
      </c>
      <c r="J975" s="8" t="s">
        <v>1107</v>
      </c>
    </row>
    <row r="976" spans="1:10" ht="15.75" customHeight="1">
      <c r="A976" s="4" t="str">
        <f t="shared" si="45"/>
        <v xml:space="preserve">match (a972{gid:'B051'}) match (b972{gid:'C02L079_GCI1T'}) </v>
      </c>
      <c r="B976" s="4" t="str">
        <f t="shared" si="46"/>
        <v>create (a972)-[r972:mention]-&gt;(b972)</v>
      </c>
      <c r="C976" s="8">
        <v>972</v>
      </c>
      <c r="D976" s="23" t="str">
        <f t="shared" si="47"/>
        <v>Book</v>
      </c>
      <c r="E976" s="25" t="s">
        <v>18637</v>
      </c>
      <c r="F976" s="25" t="s">
        <v>1110</v>
      </c>
      <c r="G976" s="8" t="s">
        <v>659</v>
      </c>
      <c r="H976" s="25" t="s">
        <v>12809</v>
      </c>
      <c r="I976" s="25" t="s">
        <v>15729</v>
      </c>
      <c r="J976" s="8" t="s">
        <v>1107</v>
      </c>
    </row>
    <row r="977" spans="1:10" ht="15.75" customHeight="1">
      <c r="A977" s="4" t="str">
        <f t="shared" si="45"/>
        <v xml:space="preserve">match (a973{gid:'P089'}) match (b973{gid:'C02L079_GCI2T'}) </v>
      </c>
      <c r="B977" s="4" t="str">
        <f t="shared" si="46"/>
        <v>create (a973)-[r973:mention]-&gt;(b973)</v>
      </c>
      <c r="C977" s="8">
        <v>973</v>
      </c>
      <c r="D977" s="23" t="str">
        <f t="shared" si="47"/>
        <v>Person</v>
      </c>
      <c r="E977" s="25" t="s">
        <v>18913</v>
      </c>
      <c r="F977" s="25" t="s">
        <v>18914</v>
      </c>
      <c r="G977" s="8" t="s">
        <v>659</v>
      </c>
      <c r="H977" s="25" t="s">
        <v>12810</v>
      </c>
      <c r="I977" s="25" t="s">
        <v>15730</v>
      </c>
      <c r="J977" s="8" t="s">
        <v>1107</v>
      </c>
    </row>
    <row r="978" spans="1:10" ht="15.75" customHeight="1">
      <c r="A978" s="4" t="str">
        <f t="shared" si="45"/>
        <v xml:space="preserve">match (a974{gid:'B070'}) match (b974{gid:'C02L079_GCI3T'}) </v>
      </c>
      <c r="B978" s="4" t="str">
        <f t="shared" si="46"/>
        <v>create (a974)-[r974:mention]-&gt;(b974)</v>
      </c>
      <c r="C978" s="8">
        <v>974</v>
      </c>
      <c r="D978" s="23" t="str">
        <f t="shared" si="47"/>
        <v>Book</v>
      </c>
      <c r="E978" s="25" t="s">
        <v>18692</v>
      </c>
      <c r="F978" s="25" t="s">
        <v>1162</v>
      </c>
      <c r="G978" s="8" t="s">
        <v>659</v>
      </c>
      <c r="H978" s="25" t="s">
        <v>12811</v>
      </c>
      <c r="I978" s="25" t="s">
        <v>15731</v>
      </c>
      <c r="J978" s="8" t="s">
        <v>1107</v>
      </c>
    </row>
    <row r="979" spans="1:10" ht="15.75" customHeight="1">
      <c r="A979" s="4" t="str">
        <f t="shared" si="45"/>
        <v xml:space="preserve">match (a975{gid:'B105'}) match (b975{gid:'C02L079_GCI4T'}) </v>
      </c>
      <c r="B979" s="4" t="str">
        <f t="shared" si="46"/>
        <v>create (a975)-[r975:mention]-&gt;(b975)</v>
      </c>
      <c r="C979" s="8">
        <v>975</v>
      </c>
      <c r="D979" s="23" t="str">
        <f t="shared" si="47"/>
        <v>Book</v>
      </c>
      <c r="E979" s="38" t="s">
        <v>19415</v>
      </c>
      <c r="F979" s="25" t="s">
        <v>19414</v>
      </c>
      <c r="G979" s="8" t="s">
        <v>659</v>
      </c>
      <c r="H979" s="25" t="s">
        <v>12812</v>
      </c>
      <c r="I979" s="25" t="s">
        <v>15732</v>
      </c>
      <c r="J979" s="8" t="s">
        <v>1107</v>
      </c>
    </row>
    <row r="980" spans="1:10" ht="15.75" customHeight="1">
      <c r="A980" s="4" t="str">
        <f t="shared" si="45"/>
        <v xml:space="preserve">match (a976{gid:'B051'}) match (b976{gid:'C02L079_GCI5T'}) </v>
      </c>
      <c r="B980" s="4" t="str">
        <f t="shared" si="46"/>
        <v>create (a976)-[r976:mention]-&gt;(b976)</v>
      </c>
      <c r="C980" s="8">
        <v>976</v>
      </c>
      <c r="D980" s="23" t="str">
        <f t="shared" si="47"/>
        <v>Book</v>
      </c>
      <c r="E980" s="25" t="s">
        <v>18637</v>
      </c>
      <c r="F980" s="25" t="s">
        <v>1110</v>
      </c>
      <c r="G980" s="8" t="s">
        <v>659</v>
      </c>
      <c r="H980" s="25" t="s">
        <v>12813</v>
      </c>
      <c r="I980" s="25" t="s">
        <v>15733</v>
      </c>
      <c r="J980" s="8" t="s">
        <v>1107</v>
      </c>
    </row>
    <row r="981" spans="1:10" ht="15.75" customHeight="1">
      <c r="A981" s="4" t="str">
        <f t="shared" si="45"/>
        <v xml:space="preserve">match (a977{gid:'P001'}) match (b977{gid:'C02L079_GCI6T'}) </v>
      </c>
      <c r="B981" s="4" t="str">
        <f t="shared" si="46"/>
        <v>create (a977)-[r977:mention]-&gt;(b977)</v>
      </c>
      <c r="C981" s="8">
        <v>977</v>
      </c>
      <c r="D981" s="23" t="str">
        <f t="shared" si="47"/>
        <v>Person</v>
      </c>
      <c r="E981" s="25" t="s">
        <v>1202</v>
      </c>
      <c r="F981" s="25" t="s">
        <v>1117</v>
      </c>
      <c r="G981" s="8" t="s">
        <v>659</v>
      </c>
      <c r="H981" s="25" t="s">
        <v>12814</v>
      </c>
      <c r="I981" s="25" t="s">
        <v>15734</v>
      </c>
      <c r="J981" s="8" t="s">
        <v>1107</v>
      </c>
    </row>
    <row r="982" spans="1:10" ht="15.75" customHeight="1">
      <c r="A982" s="4" t="str">
        <f t="shared" si="45"/>
        <v xml:space="preserve">match (a978{gid:'P035'}) match (b978{gid:'C02L079_GCI9T'}) </v>
      </c>
      <c r="B982" s="4" t="str">
        <f t="shared" si="46"/>
        <v>create (a978)-[r978:mention]-&gt;(b978)</v>
      </c>
      <c r="C982" s="8">
        <v>978</v>
      </c>
      <c r="D982" s="23" t="str">
        <f t="shared" si="47"/>
        <v>Person</v>
      </c>
      <c r="E982" s="25" t="s">
        <v>18679</v>
      </c>
      <c r="F982" s="25" t="s">
        <v>1167</v>
      </c>
      <c r="G982" s="8" t="s">
        <v>659</v>
      </c>
      <c r="H982" s="25" t="s">
        <v>12817</v>
      </c>
      <c r="I982" s="25" t="s">
        <v>15737</v>
      </c>
      <c r="J982" s="8" t="s">
        <v>1107</v>
      </c>
    </row>
    <row r="983" spans="1:10" ht="15.75" customHeight="1">
      <c r="A983" s="4" t="str">
        <f t="shared" si="45"/>
        <v xml:space="preserve">match (a979{gid:'HS_P28'}) match (b979{gid:'C02L079_CCI1T'}) </v>
      </c>
      <c r="B983" s="4" t="str">
        <f t="shared" si="46"/>
        <v>create (a979)-[r979:mention]-&gt;(b979)</v>
      </c>
      <c r="C983" s="8">
        <v>979</v>
      </c>
      <c r="D983" s="23" t="str">
        <f t="shared" si="47"/>
        <v>Part</v>
      </c>
      <c r="E983" s="25" t="s">
        <v>18915</v>
      </c>
      <c r="F983" s="25" t="s">
        <v>18916</v>
      </c>
      <c r="G983" s="8" t="s">
        <v>659</v>
      </c>
      <c r="H983" s="25" t="s">
        <v>12818</v>
      </c>
      <c r="I983" s="25" t="s">
        <v>15738</v>
      </c>
      <c r="J983" s="8" t="s">
        <v>1107</v>
      </c>
    </row>
    <row r="984" spans="1:10" ht="15.75" customHeight="1">
      <c r="A984" s="4" t="str">
        <f t="shared" si="45"/>
        <v xml:space="preserve">match (a980{gid:'JR_P04'}) match (b980{gid:'C02L079_CCI1T'}) </v>
      </c>
      <c r="B984" s="4" t="str">
        <f t="shared" si="46"/>
        <v>create (a980)-[r980:mention]-&gt;(b980)</v>
      </c>
      <c r="C984" s="8">
        <v>980</v>
      </c>
      <c r="D984" s="23" t="str">
        <f t="shared" si="47"/>
        <v>Part</v>
      </c>
      <c r="E984" s="25" t="s">
        <v>18738</v>
      </c>
      <c r="F984" s="25" t="s">
        <v>18739</v>
      </c>
      <c r="G984" s="8" t="s">
        <v>659</v>
      </c>
      <c r="H984" s="26" t="s">
        <v>19362</v>
      </c>
      <c r="I984" s="25" t="s">
        <v>15738</v>
      </c>
      <c r="J984" s="8" t="s">
        <v>1107</v>
      </c>
    </row>
    <row r="985" spans="1:10" ht="15.75" customHeight="1">
      <c r="A985" s="4" t="str">
        <f t="shared" si="45"/>
        <v xml:space="preserve">match (a981{gid:'B051'}) match (b981{gid:'C02L079_CCI1T'}) </v>
      </c>
      <c r="B985" s="4" t="str">
        <f t="shared" si="46"/>
        <v>create (a981)-[r981:mention]-&gt;(b981)</v>
      </c>
      <c r="C985" s="8">
        <v>981</v>
      </c>
      <c r="D985" s="23" t="str">
        <f t="shared" si="47"/>
        <v>Book</v>
      </c>
      <c r="E985" s="25" t="s">
        <v>18637</v>
      </c>
      <c r="F985" s="25" t="s">
        <v>1110</v>
      </c>
      <c r="G985" s="8" t="s">
        <v>659</v>
      </c>
      <c r="H985" s="25" t="s">
        <v>12818</v>
      </c>
      <c r="I985" s="25" t="s">
        <v>15738</v>
      </c>
      <c r="J985" s="8" t="s">
        <v>1107</v>
      </c>
    </row>
    <row r="986" spans="1:10" ht="15.75" customHeight="1">
      <c r="A986" s="4" t="str">
        <f t="shared" si="45"/>
        <v xml:space="preserve">match (a982{gid:'P001'}) match (b982{gid:'C02L080_GCI1T'}) </v>
      </c>
      <c r="B986" s="4" t="str">
        <f t="shared" si="46"/>
        <v>create (a982)-[r982:mention]-&gt;(b982)</v>
      </c>
      <c r="C986" s="8">
        <v>982</v>
      </c>
      <c r="D986" s="23" t="str">
        <f t="shared" si="47"/>
        <v>Person</v>
      </c>
      <c r="E986" s="25" t="s">
        <v>1202</v>
      </c>
      <c r="F986" s="25" t="s">
        <v>1117</v>
      </c>
      <c r="G986" s="8" t="s">
        <v>659</v>
      </c>
      <c r="H986" s="25" t="s">
        <v>12819</v>
      </c>
      <c r="I986" s="25" t="s">
        <v>15739</v>
      </c>
      <c r="J986" s="8" t="s">
        <v>1107</v>
      </c>
    </row>
    <row r="987" spans="1:10" ht="15.75" customHeight="1">
      <c r="A987" s="4" t="str">
        <f t="shared" si="45"/>
        <v xml:space="preserve">match (a983{gid:'B026'}) match (b983{gid:'C02L080_GCI2T'}) </v>
      </c>
      <c r="B987" s="4" t="str">
        <f t="shared" si="46"/>
        <v>create (a983)-[r983:mention]-&gt;(b983)</v>
      </c>
      <c r="C987" s="8">
        <v>983</v>
      </c>
      <c r="D987" s="23" t="str">
        <f t="shared" si="47"/>
        <v>Book</v>
      </c>
      <c r="E987" s="25" t="s">
        <v>18699</v>
      </c>
      <c r="F987" s="25" t="s">
        <v>18700</v>
      </c>
      <c r="G987" s="8" t="s">
        <v>659</v>
      </c>
      <c r="H987" s="25" t="s">
        <v>12820</v>
      </c>
      <c r="I987" s="25" t="s">
        <v>15740</v>
      </c>
      <c r="J987" s="8" t="s">
        <v>1107</v>
      </c>
    </row>
    <row r="988" spans="1:10" ht="15.75" customHeight="1">
      <c r="A988" s="4" t="str">
        <f t="shared" si="45"/>
        <v xml:space="preserve">match (a984{gid:'B114'}) match (b984{gid:'C02L080_GCI3T'}) </v>
      </c>
      <c r="B988" s="4" t="str">
        <f t="shared" si="46"/>
        <v>create (a984)-[r984:mention]-&gt;(b984)</v>
      </c>
      <c r="C988" s="8">
        <v>984</v>
      </c>
      <c r="D988" s="23" t="str">
        <f t="shared" si="47"/>
        <v>Book</v>
      </c>
      <c r="E988" s="25" t="s">
        <v>18847</v>
      </c>
      <c r="F988" s="25" t="s">
        <v>18848</v>
      </c>
      <c r="G988" s="8" t="s">
        <v>659</v>
      </c>
      <c r="H988" s="25" t="s">
        <v>12821</v>
      </c>
      <c r="I988" s="25" t="s">
        <v>15741</v>
      </c>
      <c r="J988" s="8" t="s">
        <v>1107</v>
      </c>
    </row>
    <row r="989" spans="1:10" ht="15.75" customHeight="1">
      <c r="A989" s="4" t="str">
        <f t="shared" si="45"/>
        <v xml:space="preserve">match (a985{gid:'SG_P02'}) match (b985{gid:'C02L081_GCI1T'}) </v>
      </c>
      <c r="B989" s="4" t="str">
        <f t="shared" si="46"/>
        <v>create (a985)-[r985:mention]-&gt;(b985)</v>
      </c>
      <c r="C989" s="8">
        <v>985</v>
      </c>
      <c r="D989" s="23" t="str">
        <f t="shared" si="47"/>
        <v>Part</v>
      </c>
      <c r="E989" s="25" t="s">
        <v>18871</v>
      </c>
      <c r="F989" s="25" t="s">
        <v>18870</v>
      </c>
      <c r="G989" s="8" t="s">
        <v>659</v>
      </c>
      <c r="H989" s="25" t="s">
        <v>12822</v>
      </c>
      <c r="I989" s="25" t="s">
        <v>15742</v>
      </c>
      <c r="J989" s="8" t="s">
        <v>1107</v>
      </c>
    </row>
    <row r="990" spans="1:10" ht="15.75" customHeight="1">
      <c r="A990" s="4" t="str">
        <f t="shared" si="45"/>
        <v xml:space="preserve">match (a986{gid:'P002'}) match (b986{gid:'C02L081_GCI2T'}) </v>
      </c>
      <c r="B990" s="4" t="str">
        <f t="shared" si="46"/>
        <v>create (a986)-[r986:mention]-&gt;(b986)</v>
      </c>
      <c r="C990" s="8">
        <v>986</v>
      </c>
      <c r="D990" s="23" t="str">
        <f t="shared" si="47"/>
        <v>Person</v>
      </c>
      <c r="E990" s="25" t="s">
        <v>18633</v>
      </c>
      <c r="F990" s="25" t="s">
        <v>1109</v>
      </c>
      <c r="G990" s="8" t="s">
        <v>659</v>
      </c>
      <c r="H990" s="25" t="s">
        <v>12823</v>
      </c>
      <c r="I990" s="25" t="s">
        <v>15743</v>
      </c>
      <c r="J990" s="8" t="s">
        <v>1107</v>
      </c>
    </row>
    <row r="991" spans="1:10" ht="15.75" customHeight="1">
      <c r="A991" s="4" t="str">
        <f t="shared" si="45"/>
        <v xml:space="preserve">match (a987{gid:'SG_P02'}) match (b987{gid:'C02L081_CCI1T'}) </v>
      </c>
      <c r="B991" s="4" t="str">
        <f t="shared" si="46"/>
        <v>create (a987)-[r987:mention]-&gt;(b987)</v>
      </c>
      <c r="C991" s="8">
        <v>987</v>
      </c>
      <c r="D991" s="23" t="str">
        <f t="shared" si="47"/>
        <v>Part</v>
      </c>
      <c r="E991" s="25" t="s">
        <v>18871</v>
      </c>
      <c r="F991" s="25" t="s">
        <v>18870</v>
      </c>
      <c r="G991" s="8" t="s">
        <v>659</v>
      </c>
      <c r="H991" s="25" t="s">
        <v>12824</v>
      </c>
      <c r="I991" s="25" t="s">
        <v>15744</v>
      </c>
      <c r="J991" s="8" t="s">
        <v>1107</v>
      </c>
    </row>
    <row r="992" spans="1:10" ht="15.75" customHeight="1">
      <c r="A992" s="4" t="str">
        <f t="shared" si="45"/>
        <v xml:space="preserve">match (a988{gid:'B006'}) match (b988{gid:'C02L082_GCI1T'}) </v>
      </c>
      <c r="B992" s="4" t="str">
        <f t="shared" si="46"/>
        <v>create (a988)-[r988:mention]-&gt;(b988)</v>
      </c>
      <c r="C992" s="8">
        <v>988</v>
      </c>
      <c r="D992" s="23" t="str">
        <f t="shared" si="47"/>
        <v>Book</v>
      </c>
      <c r="E992" s="25" t="s">
        <v>18636</v>
      </c>
      <c r="F992" s="25" t="s">
        <v>1112</v>
      </c>
      <c r="G992" s="8" t="s">
        <v>659</v>
      </c>
      <c r="H992" s="25" t="s">
        <v>12825</v>
      </c>
      <c r="I992" s="25" t="s">
        <v>15745</v>
      </c>
      <c r="J992" s="8" t="s">
        <v>1107</v>
      </c>
    </row>
    <row r="993" spans="1:10" ht="15.75" customHeight="1">
      <c r="A993" s="4" t="str">
        <f t="shared" si="45"/>
        <v xml:space="preserve">match (a989{gid:'P001'}) match (b989{gid:'C02L083_GCI1T'}) </v>
      </c>
      <c r="B993" s="4" t="str">
        <f t="shared" si="46"/>
        <v>create (a989)-[r989:mention]-&gt;(b989)</v>
      </c>
      <c r="C993" s="8">
        <v>989</v>
      </c>
      <c r="D993" s="23" t="str">
        <f t="shared" si="47"/>
        <v>Person</v>
      </c>
      <c r="E993" s="25" t="s">
        <v>1202</v>
      </c>
      <c r="F993" s="25" t="s">
        <v>1117</v>
      </c>
      <c r="G993" s="8" t="s">
        <v>659</v>
      </c>
      <c r="H993" s="25" t="s">
        <v>12826</v>
      </c>
      <c r="I993" s="25" t="s">
        <v>15746</v>
      </c>
      <c r="J993" s="8" t="s">
        <v>1107</v>
      </c>
    </row>
    <row r="994" spans="1:10" ht="15.75" customHeight="1">
      <c r="A994" s="4" t="str">
        <f t="shared" si="45"/>
        <v xml:space="preserve">match (a990{gid:'B046'}) match (b990{gid:'C02L084_GCI1T'}) </v>
      </c>
      <c r="B994" s="4" t="str">
        <f t="shared" si="46"/>
        <v>create (a990)-[r990:mention]-&gt;(b990)</v>
      </c>
      <c r="C994" s="8">
        <v>990</v>
      </c>
      <c r="D994" s="23" t="str">
        <f t="shared" si="47"/>
        <v>Book</v>
      </c>
      <c r="E994" s="25" t="s">
        <v>18650</v>
      </c>
      <c r="F994" s="25" t="s">
        <v>1128</v>
      </c>
      <c r="G994" s="8" t="s">
        <v>659</v>
      </c>
      <c r="H994" s="25" t="s">
        <v>12827</v>
      </c>
      <c r="I994" s="25" t="s">
        <v>15747</v>
      </c>
      <c r="J994" s="8" t="s">
        <v>1107</v>
      </c>
    </row>
    <row r="995" spans="1:10" ht="15.75" customHeight="1">
      <c r="A995" s="4" t="str">
        <f t="shared" si="45"/>
        <v xml:space="preserve">match (a991{gid:'B051'}) match (b991{gid:'C02L084_GCI2T'}) </v>
      </c>
      <c r="B995" s="4" t="str">
        <f t="shared" si="46"/>
        <v>create (a991)-[r991:mention]-&gt;(b991)</v>
      </c>
      <c r="C995" s="8">
        <v>991</v>
      </c>
      <c r="D995" s="23" t="str">
        <f t="shared" si="47"/>
        <v>Book</v>
      </c>
      <c r="E995" s="25" t="s">
        <v>18637</v>
      </c>
      <c r="F995" s="25" t="s">
        <v>1110</v>
      </c>
      <c r="G995" s="8" t="s">
        <v>659</v>
      </c>
      <c r="H995" s="25" t="s">
        <v>12828</v>
      </c>
      <c r="I995" s="25" t="s">
        <v>15748</v>
      </c>
      <c r="J995" s="8" t="s">
        <v>1107</v>
      </c>
    </row>
    <row r="996" spans="1:10" ht="15.75" customHeight="1">
      <c r="A996" s="4" t="str">
        <f t="shared" si="45"/>
        <v xml:space="preserve">match (a992{gid:'P001'}) match (b992{gid:'C02L084_GCI3T'}) </v>
      </c>
      <c r="B996" s="4" t="str">
        <f t="shared" si="46"/>
        <v>create (a992)-[r992:mention]-&gt;(b992)</v>
      </c>
      <c r="C996" s="8">
        <v>992</v>
      </c>
      <c r="D996" s="23" t="str">
        <f t="shared" si="47"/>
        <v>Person</v>
      </c>
      <c r="E996" s="25" t="s">
        <v>1202</v>
      </c>
      <c r="F996" s="25" t="s">
        <v>1117</v>
      </c>
      <c r="G996" s="8" t="s">
        <v>659</v>
      </c>
      <c r="H996" s="25" t="s">
        <v>12829</v>
      </c>
      <c r="I996" s="25" t="s">
        <v>15749</v>
      </c>
      <c r="J996" s="8" t="s">
        <v>1107</v>
      </c>
    </row>
    <row r="997" spans="1:10" ht="15.75" customHeight="1">
      <c r="A997" s="4" t="str">
        <f t="shared" si="45"/>
        <v xml:space="preserve">match (a993{gid:'HS_P29'}) match (b993{gid:'C02L084_GCI4T'}) </v>
      </c>
      <c r="B997" s="4" t="str">
        <f t="shared" si="46"/>
        <v>create (a993)-[r993:mention]-&gt;(b993)</v>
      </c>
      <c r="C997" s="8">
        <v>993</v>
      </c>
      <c r="D997" s="23" t="str">
        <f t="shared" si="47"/>
        <v>Part</v>
      </c>
      <c r="E997" s="25" t="s">
        <v>18917</v>
      </c>
      <c r="F997" s="25" t="s">
        <v>18918</v>
      </c>
      <c r="G997" s="8" t="s">
        <v>659</v>
      </c>
      <c r="H997" s="25" t="s">
        <v>12830</v>
      </c>
      <c r="I997" s="25" t="s">
        <v>15750</v>
      </c>
      <c r="J997" s="8" t="s">
        <v>1107</v>
      </c>
    </row>
    <row r="998" spans="1:10" ht="15.75" customHeight="1">
      <c r="A998" s="4" t="str">
        <f t="shared" si="45"/>
        <v xml:space="preserve">match (a994{gid:'P003'}) match (b994{gid:'C02L085_GCI1T'}) </v>
      </c>
      <c r="B998" s="4" t="str">
        <f t="shared" si="46"/>
        <v>create (a994)-[r994:mention]-&gt;(b994)</v>
      </c>
      <c r="C998" s="8">
        <v>994</v>
      </c>
      <c r="D998" s="23" t="str">
        <f t="shared" si="47"/>
        <v>Person</v>
      </c>
      <c r="E998" s="25" t="s">
        <v>18645</v>
      </c>
      <c r="F998" s="25" t="s">
        <v>1122</v>
      </c>
      <c r="G998" s="8" t="s">
        <v>659</v>
      </c>
      <c r="H998" s="25" t="s">
        <v>12831</v>
      </c>
      <c r="I998" s="25" t="s">
        <v>15751</v>
      </c>
      <c r="J998" s="8" t="s">
        <v>1107</v>
      </c>
    </row>
    <row r="999" spans="1:10" ht="15.75" customHeight="1">
      <c r="A999" s="4" t="str">
        <f t="shared" si="45"/>
        <v xml:space="preserve">match (a995{gid:'B051'}) match (b995{gid:'C02L085_GCI2T'}) </v>
      </c>
      <c r="B999" s="4" t="str">
        <f t="shared" si="46"/>
        <v>create (a995)-[r995:mention]-&gt;(b995)</v>
      </c>
      <c r="C999" s="8">
        <v>995</v>
      </c>
      <c r="D999" s="23" t="str">
        <f t="shared" si="47"/>
        <v>Book</v>
      </c>
      <c r="E999" s="25" t="s">
        <v>18637</v>
      </c>
      <c r="F999" s="25" t="s">
        <v>1110</v>
      </c>
      <c r="G999" s="8" t="s">
        <v>659</v>
      </c>
      <c r="H999" s="25" t="s">
        <v>12832</v>
      </c>
      <c r="I999" s="25" t="s">
        <v>15752</v>
      </c>
      <c r="J999" s="8" t="s">
        <v>1107</v>
      </c>
    </row>
    <row r="1000" spans="1:10" ht="15.75" customHeight="1">
      <c r="A1000" s="4" t="str">
        <f t="shared" si="45"/>
        <v xml:space="preserve">match (a996{gid:'P001'}) match (b996{gid:'C02L085_GCI3T'}) </v>
      </c>
      <c r="B1000" s="4" t="str">
        <f t="shared" si="46"/>
        <v>create (a996)-[r996:mention]-&gt;(b996)</v>
      </c>
      <c r="C1000" s="8">
        <v>996</v>
      </c>
      <c r="D1000" s="23" t="str">
        <f t="shared" si="47"/>
        <v>Person</v>
      </c>
      <c r="E1000" s="25" t="s">
        <v>1202</v>
      </c>
      <c r="F1000" s="25" t="s">
        <v>1117</v>
      </c>
      <c r="G1000" s="8" t="s">
        <v>659</v>
      </c>
      <c r="H1000" s="25" t="s">
        <v>12833</v>
      </c>
      <c r="I1000" s="25" t="s">
        <v>15753</v>
      </c>
      <c r="J1000" s="8" t="s">
        <v>1107</v>
      </c>
    </row>
    <row r="1001" spans="1:10" ht="15.75" customHeight="1">
      <c r="A1001" s="4" t="str">
        <f t="shared" si="45"/>
        <v xml:space="preserve">match (a997{gid:'B051'}) match (b997{gid:'C02L085_CCI1T'}) </v>
      </c>
      <c r="B1001" s="4" t="str">
        <f t="shared" si="46"/>
        <v>create (a997)-[r997:mention]-&gt;(b997)</v>
      </c>
      <c r="C1001" s="8">
        <v>997</v>
      </c>
      <c r="D1001" s="23" t="str">
        <f t="shared" si="47"/>
        <v>Book</v>
      </c>
      <c r="E1001" s="25" t="s">
        <v>18637</v>
      </c>
      <c r="F1001" s="25" t="s">
        <v>1110</v>
      </c>
      <c r="G1001" s="8" t="s">
        <v>659</v>
      </c>
      <c r="H1001" s="25" t="s">
        <v>12834</v>
      </c>
      <c r="I1001" s="25" t="s">
        <v>15754</v>
      </c>
      <c r="J1001" s="8" t="s">
        <v>1107</v>
      </c>
    </row>
    <row r="1002" spans="1:10" ht="15.75" customHeight="1">
      <c r="A1002" s="4" t="str">
        <f t="shared" si="45"/>
        <v xml:space="preserve">match (a998{gid:'P012'}) match (b998{gid:'C02L085_CCI2T'}) </v>
      </c>
      <c r="B1002" s="4" t="str">
        <f t="shared" si="46"/>
        <v>create (a998)-[r998:mention]-&gt;(b998)</v>
      </c>
      <c r="C1002" s="8">
        <v>998</v>
      </c>
      <c r="D1002" s="23" t="str">
        <f t="shared" si="47"/>
        <v>Person</v>
      </c>
      <c r="E1002" s="25" t="s">
        <v>1203</v>
      </c>
      <c r="F1002" s="25" t="s">
        <v>1156</v>
      </c>
      <c r="G1002" s="8" t="s">
        <v>659</v>
      </c>
      <c r="H1002" s="25" t="s">
        <v>12835</v>
      </c>
      <c r="I1002" s="25" t="s">
        <v>15755</v>
      </c>
      <c r="J1002" s="8" t="s">
        <v>1107</v>
      </c>
    </row>
    <row r="1003" spans="1:10" ht="15.75" customHeight="1">
      <c r="A1003" s="4" t="str">
        <f t="shared" si="45"/>
        <v xml:space="preserve">match (a999{gid:'HS_P05'}) match (b999{gid:'C03_GCI1T'}) </v>
      </c>
      <c r="B1003" s="4" t="str">
        <f t="shared" si="46"/>
        <v>create (a999)-[r999:mention]-&gt;(b999)</v>
      </c>
      <c r="C1003" s="8">
        <v>999</v>
      </c>
      <c r="D1003" s="23" t="str">
        <f t="shared" si="47"/>
        <v>Part</v>
      </c>
      <c r="E1003" s="25" t="s">
        <v>18698</v>
      </c>
      <c r="F1003" s="25" t="s">
        <v>1182</v>
      </c>
      <c r="G1003" s="8" t="s">
        <v>659</v>
      </c>
      <c r="H1003" s="25" t="s">
        <v>12836</v>
      </c>
      <c r="I1003" s="25" t="s">
        <v>15756</v>
      </c>
      <c r="J1003" s="8" t="s">
        <v>1107</v>
      </c>
    </row>
    <row r="1004" spans="1:10" ht="15.75" customHeight="1">
      <c r="A1004" s="4" t="str">
        <f t="shared" si="45"/>
        <v xml:space="preserve">match (a1000{gid:'P032'}) match (b1000{gid:'C03_GCI2T'}) </v>
      </c>
      <c r="B1004" s="4" t="str">
        <f t="shared" si="46"/>
        <v>create (a1000)-[r1000:mention]-&gt;(b1000)</v>
      </c>
      <c r="C1004" s="8">
        <v>1000</v>
      </c>
      <c r="D1004" s="23" t="str">
        <f t="shared" si="47"/>
        <v>Person</v>
      </c>
      <c r="E1004" s="25" t="s">
        <v>1222</v>
      </c>
      <c r="F1004" s="25" t="s">
        <v>1221</v>
      </c>
      <c r="G1004" s="8" t="s">
        <v>659</v>
      </c>
      <c r="H1004" s="25" t="s">
        <v>12837</v>
      </c>
      <c r="I1004" s="25" t="s">
        <v>15757</v>
      </c>
      <c r="J1004" s="8" t="s">
        <v>1107</v>
      </c>
    </row>
    <row r="1005" spans="1:10" ht="15.75" customHeight="1">
      <c r="A1005" s="4" t="str">
        <f t="shared" si="45"/>
        <v xml:space="preserve">match (a1001{gid:'B045'}) match (b1001{gid:'C03_CCI1T'}) </v>
      </c>
      <c r="B1005" s="4" t="str">
        <f t="shared" si="46"/>
        <v>create (a1001)-[r1001:mention]-&gt;(b1001)</v>
      </c>
      <c r="C1005" s="8">
        <v>1001</v>
      </c>
      <c r="D1005" s="23" t="str">
        <f t="shared" si="47"/>
        <v>Book</v>
      </c>
      <c r="E1005" s="25" t="s">
        <v>18675</v>
      </c>
      <c r="F1005" s="25" t="s">
        <v>1151</v>
      </c>
      <c r="G1005" s="8" t="s">
        <v>659</v>
      </c>
      <c r="H1005" s="25" t="s">
        <v>12838</v>
      </c>
      <c r="I1005" s="25" t="s">
        <v>15758</v>
      </c>
      <c r="J1005" s="8" t="s">
        <v>1107</v>
      </c>
    </row>
    <row r="1006" spans="1:10" ht="15.75" customHeight="1">
      <c r="A1006" s="4" t="str">
        <f t="shared" si="45"/>
        <v xml:space="preserve">match (a1002{gid:'P003'}) match (b1002{gid:'C03L001_GCI1T'}) </v>
      </c>
      <c r="B1006" s="4" t="str">
        <f t="shared" si="46"/>
        <v>create (a1002)-[r1002:mention]-&gt;(b1002)</v>
      </c>
      <c r="C1006" s="8">
        <v>1002</v>
      </c>
      <c r="D1006" s="23" t="str">
        <f t="shared" si="47"/>
        <v>Person</v>
      </c>
      <c r="E1006" s="25" t="s">
        <v>18645</v>
      </c>
      <c r="F1006" s="25" t="s">
        <v>1122</v>
      </c>
      <c r="G1006" s="8" t="s">
        <v>659</v>
      </c>
      <c r="H1006" s="25" t="s">
        <v>12839</v>
      </c>
      <c r="I1006" s="25" t="s">
        <v>15759</v>
      </c>
      <c r="J1006" s="8" t="s">
        <v>1107</v>
      </c>
    </row>
    <row r="1007" spans="1:10" ht="15.75" customHeight="1">
      <c r="A1007" s="4" t="str">
        <f t="shared" si="45"/>
        <v xml:space="preserve">match (a1003{gid:'B027'}) match (b1003{gid:'C03L001_GCI2T'}) </v>
      </c>
      <c r="B1007" s="4" t="str">
        <f t="shared" si="46"/>
        <v>create (a1003)-[r1003:mention]-&gt;(b1003)</v>
      </c>
      <c r="C1007" s="8">
        <v>1003</v>
      </c>
      <c r="D1007" s="23" t="str">
        <f t="shared" si="47"/>
        <v>Book</v>
      </c>
      <c r="E1007" s="38" t="s">
        <v>19423</v>
      </c>
      <c r="F1007" s="25" t="s">
        <v>19424</v>
      </c>
      <c r="G1007" s="8" t="s">
        <v>659</v>
      </c>
      <c r="H1007" s="25" t="s">
        <v>12840</v>
      </c>
      <c r="I1007" s="25" t="s">
        <v>15760</v>
      </c>
      <c r="J1007" s="8" t="s">
        <v>1107</v>
      </c>
    </row>
    <row r="1008" spans="1:10" ht="15.75" customHeight="1">
      <c r="A1008" s="4" t="str">
        <f t="shared" si="45"/>
        <v xml:space="preserve">match (a1004{gid:'P024'}) match (b1004{gid:'C03L001_GCI3T'}) </v>
      </c>
      <c r="B1008" s="4" t="str">
        <f t="shared" si="46"/>
        <v>create (a1004)-[r1004:mention]-&gt;(b1004)</v>
      </c>
      <c r="C1008" s="8">
        <v>1004</v>
      </c>
      <c r="D1008" s="23" t="str">
        <f t="shared" si="47"/>
        <v>Person</v>
      </c>
      <c r="E1008" s="25" t="s">
        <v>18660</v>
      </c>
      <c r="F1008" s="25" t="s">
        <v>1165</v>
      </c>
      <c r="G1008" s="8" t="s">
        <v>659</v>
      </c>
      <c r="H1008" s="25" t="s">
        <v>12841</v>
      </c>
      <c r="I1008" s="25" t="s">
        <v>15761</v>
      </c>
      <c r="J1008" s="8" t="s">
        <v>1107</v>
      </c>
    </row>
    <row r="1009" spans="1:10" ht="15.75" customHeight="1">
      <c r="A1009" s="4" t="str">
        <f t="shared" si="45"/>
        <v xml:space="preserve">match (a1005{gid:'B013'}) match (b1005{gid:'C03L001_GCI4T'}) </v>
      </c>
      <c r="B1009" s="4" t="str">
        <f t="shared" si="46"/>
        <v>create (a1005)-[r1005:mention]-&gt;(b1005)</v>
      </c>
      <c r="C1009" s="8">
        <v>1005</v>
      </c>
      <c r="D1009" s="23" t="str">
        <f t="shared" si="47"/>
        <v>Book</v>
      </c>
      <c r="E1009" s="25" t="s">
        <v>1220</v>
      </c>
      <c r="F1009" s="25" t="s">
        <v>18919</v>
      </c>
      <c r="G1009" s="8" t="s">
        <v>659</v>
      </c>
      <c r="H1009" s="25" t="s">
        <v>12842</v>
      </c>
      <c r="I1009" s="25" t="s">
        <v>15762</v>
      </c>
      <c r="J1009" s="8" t="s">
        <v>1107</v>
      </c>
    </row>
    <row r="1010" spans="1:10" ht="15.75" customHeight="1">
      <c r="A1010" s="4" t="str">
        <f t="shared" si="45"/>
        <v xml:space="preserve">match (a1006{gid:'SG_P02'}) match (b1006{gid:'C03L001_GCI5T'}) </v>
      </c>
      <c r="B1010" s="4" t="str">
        <f t="shared" si="46"/>
        <v>create (a1006)-[r1006:mention]-&gt;(b1006)</v>
      </c>
      <c r="C1010" s="8">
        <v>1006</v>
      </c>
      <c r="D1010" s="23" t="str">
        <f t="shared" si="47"/>
        <v>Part</v>
      </c>
      <c r="E1010" s="25" t="s">
        <v>18871</v>
      </c>
      <c r="F1010" s="25" t="s">
        <v>18870</v>
      </c>
      <c r="G1010" s="8" t="s">
        <v>659</v>
      </c>
      <c r="H1010" s="25" t="s">
        <v>12843</v>
      </c>
      <c r="I1010" s="25" t="s">
        <v>15763</v>
      </c>
      <c r="J1010" s="8" t="s">
        <v>1107</v>
      </c>
    </row>
    <row r="1011" spans="1:10" ht="15.75" customHeight="1">
      <c r="A1011" s="4" t="str">
        <f t="shared" si="45"/>
        <v xml:space="preserve">match (a1007{gid:'B130'}) match (b1007{gid:'C03L001_GCI6T'}) </v>
      </c>
      <c r="B1011" s="4" t="str">
        <f t="shared" si="46"/>
        <v>create (a1007)-[r1007:mention]-&gt;(b1007)</v>
      </c>
      <c r="C1011" s="8">
        <v>1007</v>
      </c>
      <c r="D1011" s="23" t="str">
        <f t="shared" si="47"/>
        <v>Book</v>
      </c>
      <c r="E1011" s="38" t="s">
        <v>19410</v>
      </c>
      <c r="F1011" s="25" t="s">
        <v>1133</v>
      </c>
      <c r="G1011" s="8" t="s">
        <v>659</v>
      </c>
      <c r="H1011" s="25" t="s">
        <v>12844</v>
      </c>
      <c r="I1011" s="25" t="s">
        <v>15764</v>
      </c>
      <c r="J1011" s="8" t="s">
        <v>1107</v>
      </c>
    </row>
    <row r="1012" spans="1:10" ht="15.75" customHeight="1">
      <c r="A1012" s="4" t="str">
        <f t="shared" si="45"/>
        <v xml:space="preserve">match (a1008{gid:'P001'}) match (b1008{gid:'C03L002_GCI1T'}) </v>
      </c>
      <c r="B1012" s="4" t="str">
        <f t="shared" si="46"/>
        <v>create (a1008)-[r1008:mention]-&gt;(b1008)</v>
      </c>
      <c r="C1012" s="8">
        <v>1008</v>
      </c>
      <c r="D1012" s="23" t="str">
        <f t="shared" si="47"/>
        <v>Person</v>
      </c>
      <c r="E1012" s="25" t="s">
        <v>1202</v>
      </c>
      <c r="F1012" s="25" t="s">
        <v>1117</v>
      </c>
      <c r="G1012" s="8" t="s">
        <v>659</v>
      </c>
      <c r="H1012" s="25" t="s">
        <v>12845</v>
      </c>
      <c r="I1012" s="25" t="s">
        <v>15765</v>
      </c>
      <c r="J1012" s="8" t="s">
        <v>1107</v>
      </c>
    </row>
    <row r="1013" spans="1:10" ht="15.75" customHeight="1">
      <c r="A1013" s="4" t="str">
        <f t="shared" si="45"/>
        <v xml:space="preserve">match (a1009{gid:'B051'}) match (b1009{gid:'C03L002_GCI2T'}) </v>
      </c>
      <c r="B1013" s="4" t="str">
        <f t="shared" si="46"/>
        <v>create (a1009)-[r1009:mention]-&gt;(b1009)</v>
      </c>
      <c r="C1013" s="8">
        <v>1009</v>
      </c>
      <c r="D1013" s="23" t="str">
        <f t="shared" si="47"/>
        <v>Book</v>
      </c>
      <c r="E1013" s="25" t="s">
        <v>18637</v>
      </c>
      <c r="F1013" s="25" t="s">
        <v>1110</v>
      </c>
      <c r="G1013" s="8" t="s">
        <v>659</v>
      </c>
      <c r="H1013" s="25" t="s">
        <v>12846</v>
      </c>
      <c r="I1013" s="25" t="s">
        <v>15766</v>
      </c>
      <c r="J1013" s="8" t="s">
        <v>1107</v>
      </c>
    </row>
    <row r="1014" spans="1:10" ht="15.75" customHeight="1">
      <c r="A1014" s="4" t="str">
        <f t="shared" si="45"/>
        <v xml:space="preserve">match (a1010{gid:'SG_P02'}) match (b1010{gid:'C03L002_GCI3T'}) </v>
      </c>
      <c r="B1014" s="4" t="str">
        <f t="shared" si="46"/>
        <v>create (a1010)-[r1010:mention]-&gt;(b1010)</v>
      </c>
      <c r="C1014" s="8">
        <v>1010</v>
      </c>
      <c r="D1014" s="23" t="str">
        <f t="shared" si="47"/>
        <v>Part</v>
      </c>
      <c r="E1014" s="25" t="s">
        <v>18871</v>
      </c>
      <c r="F1014" s="25" t="s">
        <v>18870</v>
      </c>
      <c r="G1014" s="8" t="s">
        <v>659</v>
      </c>
      <c r="H1014" s="25" t="s">
        <v>12847</v>
      </c>
      <c r="I1014" s="25" t="s">
        <v>15767</v>
      </c>
      <c r="J1014" s="8" t="s">
        <v>1107</v>
      </c>
    </row>
    <row r="1015" spans="1:10" ht="15.75" customHeight="1">
      <c r="A1015" s="4" t="str">
        <f t="shared" si="45"/>
        <v xml:space="preserve">match (a1011{gid:'B130'}) match (b1011{gid:'C03L002_GCI4T'}) </v>
      </c>
      <c r="B1015" s="4" t="str">
        <f t="shared" si="46"/>
        <v>create (a1011)-[r1011:mention]-&gt;(b1011)</v>
      </c>
      <c r="C1015" s="8">
        <v>1011</v>
      </c>
      <c r="D1015" s="23" t="str">
        <f t="shared" si="47"/>
        <v>Book</v>
      </c>
      <c r="E1015" s="38" t="s">
        <v>19410</v>
      </c>
      <c r="F1015" s="25" t="s">
        <v>1133</v>
      </c>
      <c r="G1015" s="8" t="s">
        <v>659</v>
      </c>
      <c r="H1015" s="25" t="s">
        <v>12848</v>
      </c>
      <c r="I1015" s="25" t="s">
        <v>15768</v>
      </c>
      <c r="J1015" s="8" t="s">
        <v>1107</v>
      </c>
    </row>
    <row r="1016" spans="1:10" ht="15.75" customHeight="1">
      <c r="A1016" s="4" t="str">
        <f t="shared" si="45"/>
        <v xml:space="preserve">match (a1012{gid:'HS_P05'}) match (b1012{gid:'C03L002_CCI1T'}) </v>
      </c>
      <c r="B1016" s="4" t="str">
        <f t="shared" si="46"/>
        <v>create (a1012)-[r1012:mention]-&gt;(b1012)</v>
      </c>
      <c r="C1016" s="8">
        <v>1012</v>
      </c>
      <c r="D1016" s="23" t="str">
        <f t="shared" si="47"/>
        <v>Part</v>
      </c>
      <c r="E1016" s="25" t="s">
        <v>18698</v>
      </c>
      <c r="F1016" s="25" t="s">
        <v>1182</v>
      </c>
      <c r="G1016" s="8" t="s">
        <v>659</v>
      </c>
      <c r="H1016" s="25" t="s">
        <v>12849</v>
      </c>
      <c r="I1016" s="25" t="s">
        <v>15769</v>
      </c>
      <c r="J1016" s="8" t="s">
        <v>1107</v>
      </c>
    </row>
    <row r="1017" spans="1:10" ht="15.75" customHeight="1">
      <c r="A1017" s="4" t="str">
        <f t="shared" si="45"/>
        <v xml:space="preserve">match (a1013{gid:'P016'}) match (b1013{gid:'C03L002_CCI2T'}) </v>
      </c>
      <c r="B1017" s="4" t="str">
        <f t="shared" si="46"/>
        <v>create (a1013)-[r1013:mention]-&gt;(b1013)</v>
      </c>
      <c r="C1017" s="8">
        <v>1013</v>
      </c>
      <c r="D1017" s="23" t="str">
        <f t="shared" si="47"/>
        <v>Person</v>
      </c>
      <c r="E1017" s="25" t="s">
        <v>1201</v>
      </c>
      <c r="F1017" s="25" t="s">
        <v>1130</v>
      </c>
      <c r="G1017" s="8" t="s">
        <v>659</v>
      </c>
      <c r="H1017" s="25" t="s">
        <v>12850</v>
      </c>
      <c r="I1017" s="25" t="s">
        <v>15770</v>
      </c>
      <c r="J1017" s="8" t="s">
        <v>1107</v>
      </c>
    </row>
    <row r="1018" spans="1:10" ht="15.75" customHeight="1">
      <c r="A1018" s="4" t="str">
        <f t="shared" si="45"/>
        <v xml:space="preserve">match (a1014{gid:'B051'}) match (b1014{gid:'C03L002_CCI3T'}) </v>
      </c>
      <c r="B1018" s="4" t="str">
        <f t="shared" si="46"/>
        <v>create (a1014)-[r1014:mention]-&gt;(b1014)</v>
      </c>
      <c r="C1018" s="8">
        <v>1014</v>
      </c>
      <c r="D1018" s="23" t="str">
        <f t="shared" si="47"/>
        <v>Book</v>
      </c>
      <c r="E1018" s="25" t="s">
        <v>18637</v>
      </c>
      <c r="F1018" s="25" t="s">
        <v>1110</v>
      </c>
      <c r="G1018" s="8" t="s">
        <v>659</v>
      </c>
      <c r="H1018" s="25" t="s">
        <v>12851</v>
      </c>
      <c r="I1018" s="25" t="s">
        <v>15771</v>
      </c>
      <c r="J1018" s="8" t="s">
        <v>1107</v>
      </c>
    </row>
    <row r="1019" spans="1:10" ht="15.75" customHeight="1">
      <c r="A1019" s="4" t="str">
        <f t="shared" si="45"/>
        <v xml:space="preserve">match (a1015{gid:'B053'}) match (b1015{gid:'C03L002_CCI3T'}) </v>
      </c>
      <c r="B1019" s="4" t="str">
        <f t="shared" si="46"/>
        <v>create (a1015)-[r1015:mention]-&gt;(b1015)</v>
      </c>
      <c r="C1019" s="8">
        <v>1015</v>
      </c>
      <c r="D1019" s="23" t="str">
        <f t="shared" si="47"/>
        <v>Book</v>
      </c>
      <c r="E1019" s="25" t="s">
        <v>18878</v>
      </c>
      <c r="F1019" s="25" t="s">
        <v>18879</v>
      </c>
      <c r="G1019" s="8" t="s">
        <v>659</v>
      </c>
      <c r="H1019" s="25" t="s">
        <v>12851</v>
      </c>
      <c r="I1019" s="25" t="s">
        <v>15771</v>
      </c>
      <c r="J1019" s="8" t="s">
        <v>1107</v>
      </c>
    </row>
    <row r="1020" spans="1:10" ht="15.75" customHeight="1">
      <c r="A1020" s="4" t="str">
        <f t="shared" si="45"/>
        <v xml:space="preserve">match (a1016{gid:'SG_P02'}) match (b1016{gid:'C03L003_GCI1T'}) </v>
      </c>
      <c r="B1020" s="4" t="str">
        <f t="shared" si="46"/>
        <v>create (a1016)-[r1016:mention]-&gt;(b1016)</v>
      </c>
      <c r="C1020" s="8">
        <v>1016</v>
      </c>
      <c r="D1020" s="23" t="str">
        <f t="shared" si="47"/>
        <v>Part</v>
      </c>
      <c r="E1020" s="25" t="s">
        <v>18871</v>
      </c>
      <c r="F1020" s="25" t="s">
        <v>18870</v>
      </c>
      <c r="G1020" s="8" t="s">
        <v>659</v>
      </c>
      <c r="H1020" s="25" t="s">
        <v>12852</v>
      </c>
      <c r="I1020" s="25" t="s">
        <v>15772</v>
      </c>
      <c r="J1020" s="8" t="s">
        <v>1107</v>
      </c>
    </row>
    <row r="1021" spans="1:10" ht="15.75" customHeight="1">
      <c r="A1021" s="4" t="str">
        <f t="shared" si="45"/>
        <v xml:space="preserve">match (a1017{gid:'B006'}) match (b1017{gid:'C03L003_GCI2T'}) </v>
      </c>
      <c r="B1021" s="4" t="str">
        <f t="shared" si="46"/>
        <v>create (a1017)-[r1017:mention]-&gt;(b1017)</v>
      </c>
      <c r="C1021" s="8">
        <v>1017</v>
      </c>
      <c r="D1021" s="23" t="str">
        <f t="shared" si="47"/>
        <v>Book</v>
      </c>
      <c r="E1021" s="25" t="s">
        <v>18636</v>
      </c>
      <c r="F1021" s="25" t="s">
        <v>1112</v>
      </c>
      <c r="G1021" s="8" t="s">
        <v>659</v>
      </c>
      <c r="H1021" s="25" t="s">
        <v>12853</v>
      </c>
      <c r="I1021" s="25" t="s">
        <v>15773</v>
      </c>
      <c r="J1021" s="8" t="s">
        <v>1107</v>
      </c>
    </row>
    <row r="1022" spans="1:10" ht="15.75" customHeight="1">
      <c r="A1022" s="4" t="str">
        <f t="shared" si="45"/>
        <v xml:space="preserve">match (a1018{gid:'B026'}) match (b1018{gid:'C03L003_GCI3T'}) </v>
      </c>
      <c r="B1022" s="4" t="str">
        <f t="shared" si="46"/>
        <v>create (a1018)-[r1018:mention]-&gt;(b1018)</v>
      </c>
      <c r="C1022" s="8">
        <v>1018</v>
      </c>
      <c r="D1022" s="23" t="str">
        <f t="shared" si="47"/>
        <v>Book</v>
      </c>
      <c r="E1022" s="25" t="s">
        <v>18699</v>
      </c>
      <c r="F1022" s="25" t="s">
        <v>18700</v>
      </c>
      <c r="G1022" s="8" t="s">
        <v>659</v>
      </c>
      <c r="H1022" s="25" t="s">
        <v>12854</v>
      </c>
      <c r="I1022" s="25" t="s">
        <v>15774</v>
      </c>
      <c r="J1022" s="8" t="s">
        <v>1107</v>
      </c>
    </row>
    <row r="1023" spans="1:10" ht="15.75" customHeight="1">
      <c r="A1023" s="4" t="str">
        <f t="shared" si="45"/>
        <v xml:space="preserve">match (a1019{gid:'B006'}) match (b1019{gid:'C03L004_GCI1T'}) </v>
      </c>
      <c r="B1023" s="4" t="str">
        <f t="shared" si="46"/>
        <v>create (a1019)-[r1019:mention]-&gt;(b1019)</v>
      </c>
      <c r="C1023" s="8">
        <v>1019</v>
      </c>
      <c r="D1023" s="23" t="str">
        <f t="shared" si="47"/>
        <v>Book</v>
      </c>
      <c r="E1023" s="25" t="s">
        <v>18636</v>
      </c>
      <c r="F1023" s="25" t="s">
        <v>1112</v>
      </c>
      <c r="G1023" s="8" t="s">
        <v>659</v>
      </c>
      <c r="H1023" s="25" t="s">
        <v>12855</v>
      </c>
      <c r="I1023" s="25" t="s">
        <v>15775</v>
      </c>
      <c r="J1023" s="8" t="s">
        <v>1107</v>
      </c>
    </row>
    <row r="1024" spans="1:10" ht="15.75" customHeight="1">
      <c r="A1024" s="4" t="str">
        <f t="shared" si="45"/>
        <v xml:space="preserve">match (a1020{gid:'P001'}) match (b1020{gid:'C03L004_GCI2T'}) </v>
      </c>
      <c r="B1024" s="4" t="str">
        <f t="shared" si="46"/>
        <v>create (a1020)-[r1020:mention]-&gt;(b1020)</v>
      </c>
      <c r="C1024" s="8">
        <v>1020</v>
      </c>
      <c r="D1024" s="23" t="str">
        <f t="shared" si="47"/>
        <v>Person</v>
      </c>
      <c r="E1024" s="25" t="s">
        <v>1202</v>
      </c>
      <c r="F1024" s="25" t="s">
        <v>1117</v>
      </c>
      <c r="G1024" s="8" t="s">
        <v>659</v>
      </c>
      <c r="H1024" s="25" t="s">
        <v>12856</v>
      </c>
      <c r="I1024" s="25" t="s">
        <v>15776</v>
      </c>
      <c r="J1024" s="8" t="s">
        <v>1107</v>
      </c>
    </row>
    <row r="1025" spans="1:10" ht="15" customHeight="1">
      <c r="A1025" s="4" t="str">
        <f t="shared" si="45"/>
        <v xml:space="preserve">match (a1021{gid:'P001'}) match (b1021{gid:'C03L004_GCI3T'}) </v>
      </c>
      <c r="B1025" s="4" t="str">
        <f t="shared" si="46"/>
        <v>create (a1021)-[r1021:mention]-&gt;(b1021)</v>
      </c>
      <c r="C1025" s="8">
        <v>1021</v>
      </c>
      <c r="D1025" s="23" t="str">
        <f t="shared" si="47"/>
        <v>Person</v>
      </c>
      <c r="E1025" s="25" t="s">
        <v>1202</v>
      </c>
      <c r="F1025" s="25" t="s">
        <v>1117</v>
      </c>
      <c r="G1025" s="8" t="s">
        <v>659</v>
      </c>
      <c r="H1025" s="25" t="s">
        <v>12857</v>
      </c>
      <c r="I1025" s="25" t="s">
        <v>15777</v>
      </c>
      <c r="J1025" s="8" t="s">
        <v>1107</v>
      </c>
    </row>
    <row r="1026" spans="1:10" ht="15" customHeight="1">
      <c r="A1026" s="4" t="str">
        <f t="shared" si="45"/>
        <v xml:space="preserve">match (a1022{gid:'B122'}) match (b1022{gid:'C03L004_GCI5T'}) </v>
      </c>
      <c r="B1026" s="4" t="str">
        <f t="shared" si="46"/>
        <v>create (a1022)-[r1022:mention]-&gt;(b1022)</v>
      </c>
      <c r="C1026" s="8">
        <v>1022</v>
      </c>
      <c r="D1026" s="23" t="str">
        <f t="shared" si="47"/>
        <v>Book</v>
      </c>
      <c r="E1026" s="25" t="s">
        <v>18670</v>
      </c>
      <c r="F1026" s="25" t="s">
        <v>1145</v>
      </c>
      <c r="G1026" s="8" t="s">
        <v>659</v>
      </c>
      <c r="H1026" s="25" t="s">
        <v>12858</v>
      </c>
      <c r="I1026" s="25" t="s">
        <v>15778</v>
      </c>
      <c r="J1026" s="8" t="s">
        <v>1107</v>
      </c>
    </row>
    <row r="1027" spans="1:10" ht="15" customHeight="1">
      <c r="A1027" s="4" t="str">
        <f t="shared" si="45"/>
        <v xml:space="preserve">match (a1023{gid:'SG_P02'}) match (b1023{gid:'C03L004_GCI6T'}) </v>
      </c>
      <c r="B1027" s="4" t="str">
        <f t="shared" si="46"/>
        <v>create (a1023)-[r1023:mention]-&gt;(b1023)</v>
      </c>
      <c r="C1027" s="8">
        <v>1023</v>
      </c>
      <c r="D1027" s="23" t="str">
        <f t="shared" si="47"/>
        <v>Part</v>
      </c>
      <c r="E1027" s="25" t="s">
        <v>18871</v>
      </c>
      <c r="F1027" s="25" t="s">
        <v>18870</v>
      </c>
      <c r="G1027" s="8" t="s">
        <v>659</v>
      </c>
      <c r="H1027" s="25" t="s">
        <v>12859</v>
      </c>
      <c r="I1027" s="25" t="s">
        <v>15779</v>
      </c>
      <c r="J1027" s="8" t="s">
        <v>1107</v>
      </c>
    </row>
    <row r="1028" spans="1:10" ht="15" customHeight="1">
      <c r="A1028" s="4" t="str">
        <f t="shared" si="45"/>
        <v xml:space="preserve">match (a1024{gid:'P016'}) match (b1024{gid:'C03L004_GCI7T'}) </v>
      </c>
      <c r="B1028" s="4" t="str">
        <f t="shared" si="46"/>
        <v>create (a1024)-[r1024:mention]-&gt;(b1024)</v>
      </c>
      <c r="C1028" s="8">
        <v>1024</v>
      </c>
      <c r="D1028" s="23" t="str">
        <f t="shared" si="47"/>
        <v>Person</v>
      </c>
      <c r="E1028" s="25" t="s">
        <v>1201</v>
      </c>
      <c r="F1028" s="25" t="s">
        <v>1130</v>
      </c>
      <c r="G1028" s="8" t="s">
        <v>659</v>
      </c>
      <c r="H1028" s="25" t="s">
        <v>12860</v>
      </c>
      <c r="I1028" s="25" t="s">
        <v>15780</v>
      </c>
      <c r="J1028" s="8" t="s">
        <v>1107</v>
      </c>
    </row>
    <row r="1029" spans="1:10" ht="15" customHeight="1">
      <c r="A1029" s="4" t="str">
        <f t="shared" si="45"/>
        <v xml:space="preserve">match (a1025{gid:'P003'}) match (b1025{gid:'C03L004_GCI8T'}) </v>
      </c>
      <c r="B1029" s="4" t="str">
        <f t="shared" si="46"/>
        <v>create (a1025)-[r1025:mention]-&gt;(b1025)</v>
      </c>
      <c r="C1029" s="8">
        <v>1025</v>
      </c>
      <c r="D1029" s="23" t="str">
        <f t="shared" si="47"/>
        <v>Person</v>
      </c>
      <c r="E1029" s="25" t="s">
        <v>18645</v>
      </c>
      <c r="F1029" s="25" t="s">
        <v>1122</v>
      </c>
      <c r="G1029" s="8" t="s">
        <v>659</v>
      </c>
      <c r="H1029" s="25" t="s">
        <v>12861</v>
      </c>
      <c r="I1029" s="25" t="s">
        <v>15781</v>
      </c>
      <c r="J1029" s="8" t="s">
        <v>1107</v>
      </c>
    </row>
    <row r="1030" spans="1:10" ht="15" customHeight="1">
      <c r="A1030" s="4" t="str">
        <f t="shared" ref="A1030:A1093" si="48">"match (a"&amp;C1030&amp;"{gid:'"&amp;E1030&amp;"'}) "&amp;"match (b"&amp;C1030&amp;"{gid:'"&amp;H1030&amp;"'}) "</f>
        <v xml:space="preserve">match (a1026{gid:'P001'}) match (b1026{gid:'C03L004_GCI9T'}) </v>
      </c>
      <c r="B1030" s="4" t="str">
        <f t="shared" ref="B1030:B1093" si="49">"create (a"&amp;C1030&amp;")-[r"&amp;C1030&amp;":"&amp;J1030&amp;"]-&gt;(b"&amp;C1030&amp;")"</f>
        <v>create (a1026)-[r1026:mention]-&gt;(b1026)</v>
      </c>
      <c r="C1030" s="8">
        <v>1026</v>
      </c>
      <c r="D1030" s="23" t="str">
        <f t="shared" si="47"/>
        <v>Person</v>
      </c>
      <c r="E1030" s="25" t="s">
        <v>1202</v>
      </c>
      <c r="F1030" s="25" t="s">
        <v>1117</v>
      </c>
      <c r="G1030" s="8" t="s">
        <v>659</v>
      </c>
      <c r="H1030" s="25" t="s">
        <v>12862</v>
      </c>
      <c r="I1030" s="25" t="s">
        <v>15782</v>
      </c>
      <c r="J1030" s="8" t="s">
        <v>1107</v>
      </c>
    </row>
    <row r="1031" spans="1:10" ht="15" customHeight="1">
      <c r="A1031" s="4" t="str">
        <f t="shared" si="48"/>
        <v xml:space="preserve">match (a1027{gid:'P004'}) match (b1027{gid:'C03L004_GCI10T'}) </v>
      </c>
      <c r="B1031" s="4" t="str">
        <f t="shared" si="49"/>
        <v>create (a1027)-[r1027:mention]-&gt;(b1027)</v>
      </c>
      <c r="C1031" s="8">
        <v>1027</v>
      </c>
      <c r="D1031" s="23" t="str">
        <f t="shared" si="47"/>
        <v>Person</v>
      </c>
      <c r="E1031" s="25" t="s">
        <v>18665</v>
      </c>
      <c r="F1031" s="25" t="s">
        <v>1137</v>
      </c>
      <c r="G1031" s="8" t="s">
        <v>659</v>
      </c>
      <c r="H1031" s="25" t="s">
        <v>12863</v>
      </c>
      <c r="I1031" s="25" t="s">
        <v>15783</v>
      </c>
      <c r="J1031" s="8" t="s">
        <v>1107</v>
      </c>
    </row>
    <row r="1032" spans="1:10" ht="15" customHeight="1">
      <c r="A1032" s="4" t="str">
        <f t="shared" si="48"/>
        <v xml:space="preserve">match (a1028{gid:'SG_P01'}) match (b1028{gid:'C03L005_GCI1T'}) </v>
      </c>
      <c r="B1032" s="4" t="str">
        <f t="shared" si="49"/>
        <v>create (a1028)-[r1028:mention]-&gt;(b1028)</v>
      </c>
      <c r="C1032" s="8">
        <v>1028</v>
      </c>
      <c r="D1032" s="23" t="str">
        <f t="shared" si="47"/>
        <v>Part</v>
      </c>
      <c r="E1032" s="25" t="s">
        <v>18646</v>
      </c>
      <c r="F1032" s="25" t="s">
        <v>18922</v>
      </c>
      <c r="G1032" s="8" t="s">
        <v>659</v>
      </c>
      <c r="H1032" s="25" t="s">
        <v>12864</v>
      </c>
      <c r="I1032" s="25" t="s">
        <v>15784</v>
      </c>
      <c r="J1032" s="8" t="s">
        <v>1107</v>
      </c>
    </row>
    <row r="1033" spans="1:10" ht="15" customHeight="1">
      <c r="A1033" s="4" t="str">
        <f t="shared" si="48"/>
        <v xml:space="preserve">match (a1029{gid:'HHS_P18'}) match (b1029{gid:'C03L005_OCI1T'}) </v>
      </c>
      <c r="B1033" s="4" t="str">
        <f t="shared" si="49"/>
        <v>create (a1029)-[r1029:mention]-&gt;(b1029)</v>
      </c>
      <c r="C1033" s="8">
        <v>1029</v>
      </c>
      <c r="D1033" s="23" t="str">
        <f t="shared" ref="D1033:D1096" si="50">IF($E1033="","",
    IF(LEFT($E1033,1)="B","Book",
    IF(LEFT($E1033,1)="P","Person","Part")))</f>
        <v>Part</v>
      </c>
      <c r="E1033" s="44" t="s">
        <v>19364</v>
      </c>
      <c r="F1033" s="29" t="s">
        <v>19363</v>
      </c>
      <c r="G1033" s="8" t="s">
        <v>659</v>
      </c>
      <c r="H1033" s="25" t="s">
        <v>12865</v>
      </c>
      <c r="I1033" s="25" t="s">
        <v>15785</v>
      </c>
      <c r="J1033" s="8" t="s">
        <v>1107</v>
      </c>
    </row>
    <row r="1034" spans="1:10" ht="15" customHeight="1">
      <c r="A1034" s="4" t="str">
        <f t="shared" si="48"/>
        <v xml:space="preserve">match (a1030{gid:'P041'}) match (b1030{gid:'C03L005_GCI2T'}) </v>
      </c>
      <c r="B1034" s="4" t="str">
        <f t="shared" si="49"/>
        <v>create (a1030)-[r1030:mention]-&gt;(b1030)</v>
      </c>
      <c r="C1034" s="8">
        <v>1030</v>
      </c>
      <c r="D1034" s="23" t="str">
        <f t="shared" si="50"/>
        <v>Person</v>
      </c>
      <c r="E1034" s="25" t="s">
        <v>18687</v>
      </c>
      <c r="F1034" s="25" t="s">
        <v>18688</v>
      </c>
      <c r="G1034" s="8" t="s">
        <v>659</v>
      </c>
      <c r="H1034" s="25" t="s">
        <v>12866</v>
      </c>
      <c r="I1034" s="25" t="s">
        <v>15786</v>
      </c>
      <c r="J1034" s="8" t="s">
        <v>1107</v>
      </c>
    </row>
    <row r="1035" spans="1:10" ht="15" customHeight="1">
      <c r="A1035" s="4" t="str">
        <f t="shared" si="48"/>
        <v xml:space="preserve">match (a1031{gid:'P001'}) match (b1031{gid:'C03L005_GCI3T'}) </v>
      </c>
      <c r="B1035" s="4" t="str">
        <f t="shared" si="49"/>
        <v>create (a1031)-[r1031:mention]-&gt;(b1031)</v>
      </c>
      <c r="C1035" s="8">
        <v>1031</v>
      </c>
      <c r="D1035" s="23" t="str">
        <f t="shared" si="50"/>
        <v>Person</v>
      </c>
      <c r="E1035" s="25" t="s">
        <v>1202</v>
      </c>
      <c r="F1035" s="25" t="s">
        <v>1117</v>
      </c>
      <c r="G1035" s="8" t="s">
        <v>659</v>
      </c>
      <c r="H1035" s="25" t="s">
        <v>12867</v>
      </c>
      <c r="I1035" s="25" t="s">
        <v>15787</v>
      </c>
      <c r="J1035" s="8" t="s">
        <v>1107</v>
      </c>
    </row>
    <row r="1036" spans="1:10" ht="15" customHeight="1">
      <c r="A1036" s="4" t="str">
        <f t="shared" si="48"/>
        <v xml:space="preserve">match (a1032{gid:'B006'}) match (b1032{gid:'C03L006_GCI1T'}) </v>
      </c>
      <c r="B1036" s="4" t="str">
        <f t="shared" si="49"/>
        <v>create (a1032)-[r1032:mention]-&gt;(b1032)</v>
      </c>
      <c r="C1036" s="8">
        <v>1032</v>
      </c>
      <c r="D1036" s="23" t="str">
        <f t="shared" si="50"/>
        <v>Book</v>
      </c>
      <c r="E1036" s="25" t="s">
        <v>18636</v>
      </c>
      <c r="F1036" s="25" t="s">
        <v>1112</v>
      </c>
      <c r="G1036" s="8" t="s">
        <v>659</v>
      </c>
      <c r="H1036" s="25" t="s">
        <v>12868</v>
      </c>
      <c r="I1036" s="25" t="s">
        <v>15788</v>
      </c>
      <c r="J1036" s="8" t="s">
        <v>1107</v>
      </c>
    </row>
    <row r="1037" spans="1:10" ht="15" customHeight="1">
      <c r="A1037" s="4" t="str">
        <f t="shared" si="48"/>
        <v xml:space="preserve">match (a1033{gid:'B033'}) match (b1033{gid:'C03L006_GCI2T'}) </v>
      </c>
      <c r="B1037" s="4" t="str">
        <f t="shared" si="49"/>
        <v>create (a1033)-[r1033:mention]-&gt;(b1033)</v>
      </c>
      <c r="C1037" s="8">
        <v>1033</v>
      </c>
      <c r="D1037" s="23" t="str">
        <f t="shared" si="50"/>
        <v>Book</v>
      </c>
      <c r="E1037" s="25" t="s">
        <v>18925</v>
      </c>
      <c r="F1037" s="25" t="s">
        <v>18926</v>
      </c>
      <c r="G1037" s="8" t="s">
        <v>659</v>
      </c>
      <c r="H1037" s="25" t="s">
        <v>12869</v>
      </c>
      <c r="I1037" s="25" t="s">
        <v>15789</v>
      </c>
      <c r="J1037" s="8" t="s">
        <v>1107</v>
      </c>
    </row>
    <row r="1038" spans="1:10" ht="15" customHeight="1">
      <c r="A1038" s="4" t="str">
        <f t="shared" si="48"/>
        <v xml:space="preserve">match (a1034{gid:'B019'}) match (b1034{gid:'C03L006_GCI3T'}) </v>
      </c>
      <c r="B1038" s="4" t="str">
        <f t="shared" si="49"/>
        <v>create (a1034)-[r1034:mention]-&gt;(b1034)</v>
      </c>
      <c r="C1038" s="8">
        <v>1034</v>
      </c>
      <c r="D1038" s="23" t="str">
        <f t="shared" si="50"/>
        <v>Book</v>
      </c>
      <c r="E1038" s="38" t="s">
        <v>19120</v>
      </c>
      <c r="F1038" s="25" t="s">
        <v>18927</v>
      </c>
      <c r="G1038" s="8" t="s">
        <v>659</v>
      </c>
      <c r="H1038" s="25" t="s">
        <v>12870</v>
      </c>
      <c r="I1038" s="25" t="s">
        <v>15790</v>
      </c>
      <c r="J1038" s="8" t="s">
        <v>1107</v>
      </c>
    </row>
    <row r="1039" spans="1:10" ht="15" customHeight="1">
      <c r="A1039" s="4" t="str">
        <f t="shared" si="48"/>
        <v xml:space="preserve">match (a1035{gid:'P041'}) match (b1035{gid:'C03L006_GCI4T'}) </v>
      </c>
      <c r="B1039" s="4" t="str">
        <f t="shared" si="49"/>
        <v>create (a1035)-[r1035:mention]-&gt;(b1035)</v>
      </c>
      <c r="C1039" s="8">
        <v>1035</v>
      </c>
      <c r="D1039" s="23" t="str">
        <f t="shared" si="50"/>
        <v>Person</v>
      </c>
      <c r="E1039" s="25" t="s">
        <v>18687</v>
      </c>
      <c r="F1039" s="25" t="s">
        <v>18688</v>
      </c>
      <c r="G1039" s="8" t="s">
        <v>659</v>
      </c>
      <c r="H1039" s="25" t="s">
        <v>12871</v>
      </c>
      <c r="I1039" s="25" t="s">
        <v>15791</v>
      </c>
      <c r="J1039" s="8" t="s">
        <v>1107</v>
      </c>
    </row>
    <row r="1040" spans="1:10" ht="15" customHeight="1">
      <c r="A1040" s="4" t="str">
        <f t="shared" si="48"/>
        <v xml:space="preserve">match (a1036{gid:'P001'}) match (b1036{gid:'C03L006_GCI5T'}) </v>
      </c>
      <c r="B1040" s="4" t="str">
        <f t="shared" si="49"/>
        <v>create (a1036)-[r1036:mention]-&gt;(b1036)</v>
      </c>
      <c r="C1040" s="8">
        <v>1036</v>
      </c>
      <c r="D1040" s="23" t="str">
        <f t="shared" si="50"/>
        <v>Person</v>
      </c>
      <c r="E1040" s="25" t="s">
        <v>1202</v>
      </c>
      <c r="F1040" s="25" t="s">
        <v>1117</v>
      </c>
      <c r="G1040" s="8" t="s">
        <v>659</v>
      </c>
      <c r="H1040" s="25" t="s">
        <v>12872</v>
      </c>
      <c r="I1040" s="25" t="s">
        <v>15792</v>
      </c>
      <c r="J1040" s="8" t="s">
        <v>1107</v>
      </c>
    </row>
    <row r="1041" spans="1:10" ht="15" customHeight="1">
      <c r="A1041" s="4" t="str">
        <f t="shared" si="48"/>
        <v xml:space="preserve">match (a1037{gid:'P041'}) match (b1037{gid:'C03L006_GCI6T'}) </v>
      </c>
      <c r="B1041" s="4" t="str">
        <f t="shared" si="49"/>
        <v>create (a1037)-[r1037:mention]-&gt;(b1037)</v>
      </c>
      <c r="C1041" s="8">
        <v>1037</v>
      </c>
      <c r="D1041" s="23" t="str">
        <f t="shared" si="50"/>
        <v>Person</v>
      </c>
      <c r="E1041" s="25" t="s">
        <v>18687</v>
      </c>
      <c r="F1041" s="25" t="s">
        <v>18688</v>
      </c>
      <c r="G1041" s="8" t="s">
        <v>659</v>
      </c>
      <c r="H1041" s="25" t="s">
        <v>12873</v>
      </c>
      <c r="I1041" s="25" t="s">
        <v>15793</v>
      </c>
      <c r="J1041" s="8" t="s">
        <v>1107</v>
      </c>
    </row>
    <row r="1042" spans="1:10" ht="15" customHeight="1">
      <c r="A1042" s="4" t="str">
        <f t="shared" si="48"/>
        <v xml:space="preserve">match (a1038{gid:'P090'}) match (b1038{gid:'C03L006_GCI7T'}) </v>
      </c>
      <c r="B1042" s="4" t="str">
        <f t="shared" si="49"/>
        <v>create (a1038)-[r1038:mention]-&gt;(b1038)</v>
      </c>
      <c r="C1042" s="8">
        <v>1038</v>
      </c>
      <c r="D1042" s="23" t="str">
        <f t="shared" si="50"/>
        <v>Person</v>
      </c>
      <c r="E1042" s="25" t="s">
        <v>18920</v>
      </c>
      <c r="F1042" s="25" t="s">
        <v>18921</v>
      </c>
      <c r="G1042" s="8" t="s">
        <v>659</v>
      </c>
      <c r="H1042" s="25" t="s">
        <v>12874</v>
      </c>
      <c r="I1042" s="25" t="s">
        <v>15794</v>
      </c>
      <c r="J1042" s="8" t="s">
        <v>1107</v>
      </c>
    </row>
    <row r="1043" spans="1:10" ht="15" customHeight="1">
      <c r="A1043" s="4" t="str">
        <f t="shared" si="48"/>
        <v xml:space="preserve">match (a1039{gid:'P041'}) match (b1039{gid:'C03L006_GCI8T'}) </v>
      </c>
      <c r="B1043" s="4" t="str">
        <f t="shared" si="49"/>
        <v>create (a1039)-[r1039:mention]-&gt;(b1039)</v>
      </c>
      <c r="C1043" s="8">
        <v>1039</v>
      </c>
      <c r="D1043" s="23" t="str">
        <f t="shared" si="50"/>
        <v>Person</v>
      </c>
      <c r="E1043" s="25" t="s">
        <v>18687</v>
      </c>
      <c r="F1043" s="25" t="s">
        <v>18688</v>
      </c>
      <c r="G1043" s="8" t="s">
        <v>659</v>
      </c>
      <c r="H1043" s="25" t="s">
        <v>12875</v>
      </c>
      <c r="I1043" s="25" t="s">
        <v>15795</v>
      </c>
      <c r="J1043" s="8" t="s">
        <v>1107</v>
      </c>
    </row>
    <row r="1044" spans="1:10" ht="15" customHeight="1">
      <c r="A1044" s="4" t="str">
        <f t="shared" si="48"/>
        <v xml:space="preserve">match (a1040{gid:'JR_P19'}) match (b1040{gid:'C03L006_GCI9T'}) </v>
      </c>
      <c r="B1044" s="4" t="str">
        <f t="shared" si="49"/>
        <v>create (a1040)-[r1040:mention]-&gt;(b1040)</v>
      </c>
      <c r="C1044" s="8">
        <v>1040</v>
      </c>
      <c r="D1044" s="23" t="str">
        <f t="shared" si="50"/>
        <v>Part</v>
      </c>
      <c r="E1044" s="25" t="s">
        <v>18928</v>
      </c>
      <c r="F1044" s="25" t="s">
        <v>18929</v>
      </c>
      <c r="G1044" s="8" t="s">
        <v>659</v>
      </c>
      <c r="H1044" s="25" t="s">
        <v>12876</v>
      </c>
      <c r="I1044" s="25" t="s">
        <v>15796</v>
      </c>
      <c r="J1044" s="8" t="s">
        <v>1107</v>
      </c>
    </row>
    <row r="1045" spans="1:10" ht="15" customHeight="1">
      <c r="A1045" s="4" t="str">
        <f t="shared" si="48"/>
        <v xml:space="preserve">match (a1041{gid:'SG_P02'}) match (b1041{gid:'C03L006_CCI1T'}) </v>
      </c>
      <c r="B1045" s="4" t="str">
        <f t="shared" si="49"/>
        <v>create (a1041)-[r1041:mention]-&gt;(b1041)</v>
      </c>
      <c r="C1045" s="8">
        <v>1041</v>
      </c>
      <c r="D1045" s="23" t="str">
        <f t="shared" si="50"/>
        <v>Part</v>
      </c>
      <c r="E1045" s="25" t="s">
        <v>18871</v>
      </c>
      <c r="F1045" s="25" t="s">
        <v>18870</v>
      </c>
      <c r="G1045" s="8" t="s">
        <v>659</v>
      </c>
      <c r="H1045" s="25" t="s">
        <v>12877</v>
      </c>
      <c r="I1045" s="25" t="s">
        <v>15797</v>
      </c>
      <c r="J1045" s="8" t="s">
        <v>1107</v>
      </c>
    </row>
    <row r="1046" spans="1:10" ht="15" customHeight="1">
      <c r="A1046" s="4" t="str">
        <f t="shared" si="48"/>
        <v xml:space="preserve">match (a1042{gid:'HS_P05'}) match (b1042{gid:'C03L006_CCI1T'}) </v>
      </c>
      <c r="B1046" s="4" t="str">
        <f t="shared" si="49"/>
        <v>create (a1042)-[r1042:mention]-&gt;(b1042)</v>
      </c>
      <c r="C1046" s="8">
        <v>1042</v>
      </c>
      <c r="D1046" s="23" t="str">
        <f t="shared" si="50"/>
        <v>Part</v>
      </c>
      <c r="E1046" s="25" t="s">
        <v>18698</v>
      </c>
      <c r="F1046" s="25" t="s">
        <v>1182</v>
      </c>
      <c r="G1046" s="8" t="s">
        <v>659</v>
      </c>
      <c r="H1046" s="25" t="s">
        <v>12877</v>
      </c>
      <c r="I1046" s="25" t="s">
        <v>15797</v>
      </c>
      <c r="J1046" s="8" t="s">
        <v>1107</v>
      </c>
    </row>
    <row r="1047" spans="1:10" ht="15" customHeight="1">
      <c r="A1047" s="4" t="str">
        <f t="shared" si="48"/>
        <v xml:space="preserve">match (a1043{gid:'P001'}) match (b1043{gid:'C03L007_GCI1T'}) </v>
      </c>
      <c r="B1047" s="4" t="str">
        <f t="shared" si="49"/>
        <v>create (a1043)-[r1043:mention]-&gt;(b1043)</v>
      </c>
      <c r="C1047" s="8">
        <v>1043</v>
      </c>
      <c r="D1047" s="23" t="str">
        <f t="shared" si="50"/>
        <v>Person</v>
      </c>
      <c r="E1047" s="25" t="s">
        <v>1202</v>
      </c>
      <c r="F1047" s="25" t="s">
        <v>1117</v>
      </c>
      <c r="G1047" s="8" t="s">
        <v>659</v>
      </c>
      <c r="H1047" s="25" t="s">
        <v>12878</v>
      </c>
      <c r="I1047" s="25" t="s">
        <v>15798</v>
      </c>
      <c r="J1047" s="8" t="s">
        <v>1107</v>
      </c>
    </row>
    <row r="1048" spans="1:10" ht="15" customHeight="1">
      <c r="A1048" s="4" t="str">
        <f t="shared" si="48"/>
        <v xml:space="preserve">match (a1044{gid:'HS_P05'}) match (b1044{gid:'C03L007_GCI2T'}) </v>
      </c>
      <c r="B1048" s="4" t="str">
        <f t="shared" si="49"/>
        <v>create (a1044)-[r1044:mention]-&gt;(b1044)</v>
      </c>
      <c r="C1048" s="8">
        <v>1044</v>
      </c>
      <c r="D1048" s="23" t="str">
        <f t="shared" si="50"/>
        <v>Part</v>
      </c>
      <c r="E1048" s="25" t="s">
        <v>18698</v>
      </c>
      <c r="F1048" s="25" t="s">
        <v>1182</v>
      </c>
      <c r="G1048" s="8" t="s">
        <v>659</v>
      </c>
      <c r="H1048" s="25" t="s">
        <v>12879</v>
      </c>
      <c r="I1048" s="25" t="s">
        <v>15799</v>
      </c>
      <c r="J1048" s="8" t="s">
        <v>1107</v>
      </c>
    </row>
    <row r="1049" spans="1:10" ht="15" customHeight="1">
      <c r="A1049" s="4" t="str">
        <f t="shared" si="48"/>
        <v xml:space="preserve">match (a1045{gid:'SG_P02'}) match (b1045{gid:'C03L007_GCI3T'}) </v>
      </c>
      <c r="B1049" s="4" t="str">
        <f t="shared" si="49"/>
        <v>create (a1045)-[r1045:mention]-&gt;(b1045)</v>
      </c>
      <c r="C1049" s="8">
        <v>1045</v>
      </c>
      <c r="D1049" s="23" t="str">
        <f t="shared" si="50"/>
        <v>Part</v>
      </c>
      <c r="E1049" s="25" t="s">
        <v>18871</v>
      </c>
      <c r="F1049" s="25" t="s">
        <v>18870</v>
      </c>
      <c r="G1049" s="8" t="s">
        <v>659</v>
      </c>
      <c r="H1049" s="25" t="s">
        <v>12880</v>
      </c>
      <c r="I1049" s="25" t="s">
        <v>15800</v>
      </c>
      <c r="J1049" s="8" t="s">
        <v>1107</v>
      </c>
    </row>
    <row r="1050" spans="1:10" ht="15" customHeight="1">
      <c r="A1050" s="4" t="str">
        <f t="shared" si="48"/>
        <v xml:space="preserve">match (a1046{gid:'B130'}) match (b1046{gid:'C03L007_GCI4T'}) </v>
      </c>
      <c r="B1050" s="4" t="str">
        <f t="shared" si="49"/>
        <v>create (a1046)-[r1046:mention]-&gt;(b1046)</v>
      </c>
      <c r="C1050" s="8">
        <v>1046</v>
      </c>
      <c r="D1050" s="23" t="str">
        <f t="shared" si="50"/>
        <v>Book</v>
      </c>
      <c r="E1050" s="38" t="s">
        <v>19410</v>
      </c>
      <c r="F1050" s="25" t="s">
        <v>1133</v>
      </c>
      <c r="G1050" s="8" t="s">
        <v>659</v>
      </c>
      <c r="H1050" s="25" t="s">
        <v>12881</v>
      </c>
      <c r="I1050" s="25" t="s">
        <v>15801</v>
      </c>
      <c r="J1050" s="8" t="s">
        <v>1107</v>
      </c>
    </row>
    <row r="1051" spans="1:10" ht="15" customHeight="1">
      <c r="A1051" s="4" t="str">
        <f t="shared" si="48"/>
        <v xml:space="preserve">match (a1047{gid:'P003'}) match (b1047{gid:'C03L008_GCI1T'}) </v>
      </c>
      <c r="B1051" s="4" t="str">
        <f t="shared" si="49"/>
        <v>create (a1047)-[r1047:mention]-&gt;(b1047)</v>
      </c>
      <c r="C1051" s="8">
        <v>1047</v>
      </c>
      <c r="D1051" s="23" t="str">
        <f t="shared" si="50"/>
        <v>Person</v>
      </c>
      <c r="E1051" s="25" t="s">
        <v>18645</v>
      </c>
      <c r="F1051" s="25" t="s">
        <v>1122</v>
      </c>
      <c r="G1051" s="8" t="s">
        <v>659</v>
      </c>
      <c r="H1051" s="25" t="s">
        <v>12882</v>
      </c>
      <c r="I1051" s="25" t="s">
        <v>15802</v>
      </c>
      <c r="J1051" s="8" t="s">
        <v>1107</v>
      </c>
    </row>
    <row r="1052" spans="1:10" ht="15" customHeight="1">
      <c r="A1052" s="4" t="str">
        <f t="shared" si="48"/>
        <v xml:space="preserve">match (a1048{gid:'P004'}) match (b1048{gid:'C03L008_GCI2T'}) </v>
      </c>
      <c r="B1052" s="4" t="str">
        <f t="shared" si="49"/>
        <v>create (a1048)-[r1048:mention]-&gt;(b1048)</v>
      </c>
      <c r="C1052" s="8">
        <v>1048</v>
      </c>
      <c r="D1052" s="23" t="str">
        <f t="shared" si="50"/>
        <v>Person</v>
      </c>
      <c r="E1052" s="25" t="s">
        <v>18665</v>
      </c>
      <c r="F1052" s="25" t="s">
        <v>1137</v>
      </c>
      <c r="G1052" s="8" t="s">
        <v>659</v>
      </c>
      <c r="H1052" s="25" t="s">
        <v>12883</v>
      </c>
      <c r="I1052" s="25" t="s">
        <v>15803</v>
      </c>
      <c r="J1052" s="8" t="s">
        <v>1107</v>
      </c>
    </row>
    <row r="1053" spans="1:10" ht="15" customHeight="1">
      <c r="A1053" s="4" t="str">
        <f t="shared" si="48"/>
        <v xml:space="preserve">match (a1049{gid:'HS_P05'}) match (b1049{gid:'C03L008_GCI3T'}) </v>
      </c>
      <c r="B1053" s="4" t="str">
        <f t="shared" si="49"/>
        <v>create (a1049)-[r1049:mention]-&gt;(b1049)</v>
      </c>
      <c r="C1053" s="8">
        <v>1049</v>
      </c>
      <c r="D1053" s="23" t="str">
        <f t="shared" si="50"/>
        <v>Part</v>
      </c>
      <c r="E1053" s="25" t="s">
        <v>18698</v>
      </c>
      <c r="F1053" s="25" t="s">
        <v>1182</v>
      </c>
      <c r="G1053" s="8" t="s">
        <v>659</v>
      </c>
      <c r="H1053" s="25" t="s">
        <v>12884</v>
      </c>
      <c r="I1053" s="25" t="s">
        <v>15804</v>
      </c>
      <c r="J1053" s="8" t="s">
        <v>1107</v>
      </c>
    </row>
    <row r="1054" spans="1:10" ht="15" customHeight="1">
      <c r="A1054" s="4" t="str">
        <f t="shared" si="48"/>
        <v xml:space="preserve">match (a1050{gid:'P001'}) match (b1050{gid:'C03L008_GCI4T'}) </v>
      </c>
      <c r="B1054" s="4" t="str">
        <f t="shared" si="49"/>
        <v>create (a1050)-[r1050:mention]-&gt;(b1050)</v>
      </c>
      <c r="C1054" s="8">
        <v>1050</v>
      </c>
      <c r="D1054" s="23" t="str">
        <f t="shared" si="50"/>
        <v>Person</v>
      </c>
      <c r="E1054" s="25" t="s">
        <v>1202</v>
      </c>
      <c r="F1054" s="25" t="s">
        <v>1117</v>
      </c>
      <c r="G1054" s="8" t="s">
        <v>659</v>
      </c>
      <c r="H1054" s="25" t="s">
        <v>12885</v>
      </c>
      <c r="I1054" s="25" t="s">
        <v>15805</v>
      </c>
      <c r="J1054" s="8" t="s">
        <v>1107</v>
      </c>
    </row>
    <row r="1055" spans="1:10" ht="15" customHeight="1">
      <c r="A1055" s="4" t="str">
        <f t="shared" si="48"/>
        <v xml:space="preserve">match (a1051{gid:'SG_P02'}) match (b1051{gid:'C03L008_GCI5T'}) </v>
      </c>
      <c r="B1055" s="4" t="str">
        <f t="shared" si="49"/>
        <v>create (a1051)-[r1051:mention]-&gt;(b1051)</v>
      </c>
      <c r="C1055" s="8">
        <v>1051</v>
      </c>
      <c r="D1055" s="23" t="str">
        <f t="shared" si="50"/>
        <v>Part</v>
      </c>
      <c r="E1055" s="25" t="s">
        <v>18871</v>
      </c>
      <c r="F1055" s="25" t="s">
        <v>18932</v>
      </c>
      <c r="G1055" s="8" t="s">
        <v>659</v>
      </c>
      <c r="H1055" s="25" t="s">
        <v>12886</v>
      </c>
      <c r="I1055" s="25" t="s">
        <v>15806</v>
      </c>
      <c r="J1055" s="8" t="s">
        <v>1107</v>
      </c>
    </row>
    <row r="1056" spans="1:10" ht="15" customHeight="1">
      <c r="A1056" s="4" t="str">
        <f t="shared" si="48"/>
        <v xml:space="preserve">match (a1052{gid:'P041'}) match (b1052{gid:'C03L008_GCI6T'}) </v>
      </c>
      <c r="B1056" s="4" t="str">
        <f t="shared" si="49"/>
        <v>create (a1052)-[r1052:mention]-&gt;(b1052)</v>
      </c>
      <c r="C1056" s="8">
        <v>1052</v>
      </c>
      <c r="D1056" s="23" t="str">
        <f t="shared" si="50"/>
        <v>Person</v>
      </c>
      <c r="E1056" s="25" t="s">
        <v>18687</v>
      </c>
      <c r="F1056" s="25" t="s">
        <v>18688</v>
      </c>
      <c r="G1056" s="8" t="s">
        <v>659</v>
      </c>
      <c r="H1056" s="25" t="s">
        <v>12887</v>
      </c>
      <c r="I1056" s="25" t="s">
        <v>15807</v>
      </c>
      <c r="J1056" s="8" t="s">
        <v>1107</v>
      </c>
    </row>
    <row r="1057" spans="1:10" ht="15" customHeight="1">
      <c r="A1057" s="4" t="str">
        <f t="shared" si="48"/>
        <v xml:space="preserve">match (a1053{gid:'HS_P05'}) match (b1053{gid:'C03L008_CCI1T'}) </v>
      </c>
      <c r="B1057" s="4" t="str">
        <f t="shared" si="49"/>
        <v>create (a1053)-[r1053:mention]-&gt;(b1053)</v>
      </c>
      <c r="C1057" s="8">
        <v>1053</v>
      </c>
      <c r="D1057" s="23" t="str">
        <f t="shared" si="50"/>
        <v>Part</v>
      </c>
      <c r="E1057" s="25" t="s">
        <v>18698</v>
      </c>
      <c r="F1057" s="25" t="s">
        <v>1182</v>
      </c>
      <c r="G1057" s="8" t="s">
        <v>659</v>
      </c>
      <c r="H1057" s="25" t="s">
        <v>12888</v>
      </c>
      <c r="I1057" s="25" t="s">
        <v>15808</v>
      </c>
      <c r="J1057" s="8" t="s">
        <v>1107</v>
      </c>
    </row>
    <row r="1058" spans="1:10" ht="15" customHeight="1">
      <c r="A1058" s="4" t="str">
        <f t="shared" si="48"/>
        <v xml:space="preserve">match (a1054{gid:'P003'}) match (b1054{gid:'C03L009_GCI1T'}) </v>
      </c>
      <c r="B1058" s="4" t="str">
        <f t="shared" si="49"/>
        <v>create (a1054)-[r1054:mention]-&gt;(b1054)</v>
      </c>
      <c r="C1058" s="8">
        <v>1054</v>
      </c>
      <c r="D1058" s="23" t="str">
        <f t="shared" si="50"/>
        <v>Person</v>
      </c>
      <c r="E1058" s="25" t="s">
        <v>18645</v>
      </c>
      <c r="F1058" s="25" t="s">
        <v>1122</v>
      </c>
      <c r="G1058" s="8" t="s">
        <v>659</v>
      </c>
      <c r="H1058" s="25" t="s">
        <v>12889</v>
      </c>
      <c r="I1058" s="25" t="s">
        <v>15809</v>
      </c>
      <c r="J1058" s="8" t="s">
        <v>1107</v>
      </c>
    </row>
    <row r="1059" spans="1:10" ht="15" customHeight="1">
      <c r="A1059" s="4" t="str">
        <f t="shared" si="48"/>
        <v xml:space="preserve">match (a1055{gid:'B115'}) match (b1055{gid:'C03L009_GCI2T'}) </v>
      </c>
      <c r="B1059" s="4" t="str">
        <f t="shared" si="49"/>
        <v>create (a1055)-[r1055:mention]-&gt;(b1055)</v>
      </c>
      <c r="C1059" s="8">
        <v>1055</v>
      </c>
      <c r="D1059" s="23" t="str">
        <f t="shared" si="50"/>
        <v>Book</v>
      </c>
      <c r="E1059" s="25" t="s">
        <v>18933</v>
      </c>
      <c r="F1059" s="25" t="s">
        <v>18934</v>
      </c>
      <c r="G1059" s="8" t="s">
        <v>659</v>
      </c>
      <c r="H1059" s="25" t="s">
        <v>12890</v>
      </c>
      <c r="I1059" s="25" t="s">
        <v>15810</v>
      </c>
      <c r="J1059" s="8" t="s">
        <v>1107</v>
      </c>
    </row>
    <row r="1060" spans="1:10" ht="15" customHeight="1">
      <c r="A1060" s="4" t="str">
        <f t="shared" si="48"/>
        <v xml:space="preserve">match (a1056{gid:'P001'}) match (b1056{gid:'C03L010_GCI1T'}) </v>
      </c>
      <c r="B1060" s="4" t="str">
        <f t="shared" si="49"/>
        <v>create (a1056)-[r1056:mention]-&gt;(b1056)</v>
      </c>
      <c r="C1060" s="8">
        <v>1056</v>
      </c>
      <c r="D1060" s="23" t="str">
        <f t="shared" si="50"/>
        <v>Person</v>
      </c>
      <c r="E1060" s="25" t="s">
        <v>1202</v>
      </c>
      <c r="F1060" s="25" t="s">
        <v>1117</v>
      </c>
      <c r="G1060" s="8" t="s">
        <v>659</v>
      </c>
      <c r="H1060" s="25" t="s">
        <v>12891</v>
      </c>
      <c r="I1060" s="25" t="s">
        <v>15811</v>
      </c>
      <c r="J1060" s="8" t="s">
        <v>1107</v>
      </c>
    </row>
    <row r="1061" spans="1:10" ht="15" customHeight="1">
      <c r="A1061" s="4" t="str">
        <f t="shared" si="48"/>
        <v xml:space="preserve">match (a1057{gid:'P003'}) match (b1057{gid:'C03L010_GCI3T'}) </v>
      </c>
      <c r="B1061" s="4" t="str">
        <f t="shared" si="49"/>
        <v>create (a1057)-[r1057:mention]-&gt;(b1057)</v>
      </c>
      <c r="C1061" s="8">
        <v>1057</v>
      </c>
      <c r="D1061" s="23" t="str">
        <f t="shared" si="50"/>
        <v>Person</v>
      </c>
      <c r="E1061" s="25" t="s">
        <v>18645</v>
      </c>
      <c r="F1061" s="25" t="s">
        <v>1122</v>
      </c>
      <c r="G1061" s="8" t="s">
        <v>659</v>
      </c>
      <c r="H1061" s="25" t="s">
        <v>12893</v>
      </c>
      <c r="I1061" s="25" t="s">
        <v>15813</v>
      </c>
      <c r="J1061" s="8" t="s">
        <v>1107</v>
      </c>
    </row>
    <row r="1062" spans="1:10" ht="15" customHeight="1">
      <c r="A1062" s="4" t="str">
        <f t="shared" si="48"/>
        <v xml:space="preserve">match (a1058{gid:'P001'}) match (b1058{gid:'C03L011_GCI1T'}) </v>
      </c>
      <c r="B1062" s="4" t="str">
        <f t="shared" si="49"/>
        <v>create (a1058)-[r1058:mention]-&gt;(b1058)</v>
      </c>
      <c r="C1062" s="8">
        <v>1058</v>
      </c>
      <c r="D1062" s="23" t="str">
        <f t="shared" si="50"/>
        <v>Person</v>
      </c>
      <c r="E1062" s="25" t="s">
        <v>1202</v>
      </c>
      <c r="F1062" s="25" t="s">
        <v>1117</v>
      </c>
      <c r="G1062" s="8" t="s">
        <v>659</v>
      </c>
      <c r="H1062" s="25" t="s">
        <v>12894</v>
      </c>
      <c r="I1062" s="25" t="s">
        <v>15814</v>
      </c>
      <c r="J1062" s="8" t="s">
        <v>1107</v>
      </c>
    </row>
    <row r="1063" spans="1:10" ht="15" customHeight="1">
      <c r="A1063" s="4" t="str">
        <f t="shared" si="48"/>
        <v xml:space="preserve">match (a1059{gid:'P003'}) match (b1059{gid:'C03L011_GCI2T'}) </v>
      </c>
      <c r="B1063" s="4" t="str">
        <f t="shared" si="49"/>
        <v>create (a1059)-[r1059:mention]-&gt;(b1059)</v>
      </c>
      <c r="C1063" s="8">
        <v>1059</v>
      </c>
      <c r="D1063" s="23" t="str">
        <f t="shared" si="50"/>
        <v>Person</v>
      </c>
      <c r="E1063" s="25" t="s">
        <v>18645</v>
      </c>
      <c r="F1063" s="25" t="s">
        <v>1122</v>
      </c>
      <c r="G1063" s="8" t="s">
        <v>659</v>
      </c>
      <c r="H1063" s="25" t="s">
        <v>12895</v>
      </c>
      <c r="I1063" s="25" t="s">
        <v>15815</v>
      </c>
      <c r="J1063" s="8" t="s">
        <v>1107</v>
      </c>
    </row>
    <row r="1064" spans="1:10" ht="15" customHeight="1">
      <c r="A1064" s="4" t="str">
        <f t="shared" si="48"/>
        <v xml:space="preserve">match (a1060{gid:'P001'}) match (b1060{gid:'C03L011_GCI3T'}) </v>
      </c>
      <c r="B1064" s="4" t="str">
        <f t="shared" si="49"/>
        <v>create (a1060)-[r1060:mention]-&gt;(b1060)</v>
      </c>
      <c r="C1064" s="8">
        <v>1060</v>
      </c>
      <c r="D1064" s="23" t="str">
        <f t="shared" si="50"/>
        <v>Person</v>
      </c>
      <c r="E1064" s="25" t="s">
        <v>1202</v>
      </c>
      <c r="F1064" s="25" t="s">
        <v>1117</v>
      </c>
      <c r="G1064" s="8" t="s">
        <v>659</v>
      </c>
      <c r="H1064" s="25" t="s">
        <v>12896</v>
      </c>
      <c r="I1064" s="25" t="s">
        <v>15816</v>
      </c>
      <c r="J1064" s="8" t="s">
        <v>1107</v>
      </c>
    </row>
    <row r="1065" spans="1:10" ht="15" customHeight="1">
      <c r="A1065" s="4" t="str">
        <f t="shared" si="48"/>
        <v xml:space="preserve">match (a1061{gid:'P004'}) match (b1061{gid:'C03L011_GCI4T'}) </v>
      </c>
      <c r="B1065" s="4" t="str">
        <f t="shared" si="49"/>
        <v>create (a1061)-[r1061:mention]-&gt;(b1061)</v>
      </c>
      <c r="C1065" s="8">
        <v>1061</v>
      </c>
      <c r="D1065" s="23" t="str">
        <f t="shared" si="50"/>
        <v>Person</v>
      </c>
      <c r="E1065" s="25" t="s">
        <v>18665</v>
      </c>
      <c r="F1065" s="25" t="s">
        <v>1137</v>
      </c>
      <c r="G1065" s="8" t="s">
        <v>659</v>
      </c>
      <c r="H1065" s="25" t="s">
        <v>12897</v>
      </c>
      <c r="I1065" s="25" t="s">
        <v>15817</v>
      </c>
      <c r="J1065" s="8" t="s">
        <v>1107</v>
      </c>
    </row>
    <row r="1066" spans="1:10" ht="15" customHeight="1">
      <c r="A1066" s="4" t="str">
        <f t="shared" si="48"/>
        <v xml:space="preserve">match (a1062{gid:'B122'}) match (b1062{gid:'C03L011_GCI5T'}) </v>
      </c>
      <c r="B1066" s="4" t="str">
        <f t="shared" si="49"/>
        <v>create (a1062)-[r1062:mention]-&gt;(b1062)</v>
      </c>
      <c r="C1066" s="8">
        <v>1062</v>
      </c>
      <c r="D1066" s="23" t="str">
        <f t="shared" si="50"/>
        <v>Book</v>
      </c>
      <c r="E1066" s="25" t="s">
        <v>18670</v>
      </c>
      <c r="F1066" s="25" t="s">
        <v>1145</v>
      </c>
      <c r="G1066" s="8" t="s">
        <v>659</v>
      </c>
      <c r="H1066" s="25" t="s">
        <v>12898</v>
      </c>
      <c r="I1066" s="25" t="s">
        <v>15818</v>
      </c>
      <c r="J1066" s="8" t="s">
        <v>1107</v>
      </c>
    </row>
    <row r="1067" spans="1:10" ht="15" customHeight="1">
      <c r="A1067" s="4" t="str">
        <f t="shared" si="48"/>
        <v xml:space="preserve">match (a1063{gid:'P001'}) match (b1063{gid:'C03L012_GCI1T'}) </v>
      </c>
      <c r="B1067" s="4" t="str">
        <f t="shared" si="49"/>
        <v>create (a1063)-[r1063:mention]-&gt;(b1063)</v>
      </c>
      <c r="C1067" s="8">
        <v>1063</v>
      </c>
      <c r="D1067" s="23" t="str">
        <f t="shared" si="50"/>
        <v>Person</v>
      </c>
      <c r="E1067" s="25" t="s">
        <v>1202</v>
      </c>
      <c r="F1067" s="25" t="s">
        <v>1117</v>
      </c>
      <c r="G1067" s="8" t="s">
        <v>659</v>
      </c>
      <c r="H1067" s="25" t="s">
        <v>12899</v>
      </c>
      <c r="I1067" s="25" t="s">
        <v>15819</v>
      </c>
      <c r="J1067" s="8" t="s">
        <v>1107</v>
      </c>
    </row>
    <row r="1068" spans="1:10" ht="15" customHeight="1">
      <c r="A1068" s="4" t="str">
        <f t="shared" si="48"/>
        <v xml:space="preserve">match (a1064{gid:'HS_P05'}) match (b1064{gid:'C03L012_GCI2T'}) </v>
      </c>
      <c r="B1068" s="4" t="str">
        <f t="shared" si="49"/>
        <v>create (a1064)-[r1064:mention]-&gt;(b1064)</v>
      </c>
      <c r="C1068" s="8">
        <v>1064</v>
      </c>
      <c r="D1068" s="23" t="str">
        <f t="shared" si="50"/>
        <v>Part</v>
      </c>
      <c r="E1068" s="25" t="s">
        <v>18698</v>
      </c>
      <c r="F1068" s="25" t="s">
        <v>1182</v>
      </c>
      <c r="G1068" s="8" t="s">
        <v>659</v>
      </c>
      <c r="H1068" s="25" t="s">
        <v>12900</v>
      </c>
      <c r="I1068" s="25" t="s">
        <v>15820</v>
      </c>
      <c r="J1068" s="8" t="s">
        <v>1107</v>
      </c>
    </row>
    <row r="1069" spans="1:10" ht="15" customHeight="1">
      <c r="A1069" s="4" t="str">
        <f t="shared" si="48"/>
        <v xml:space="preserve">match (a1065{gid:'SG_P03'}) match (b1065{gid:'C03L012_GCI3T'}) </v>
      </c>
      <c r="B1069" s="4" t="str">
        <f t="shared" si="49"/>
        <v>create (a1065)-[r1065:mention]-&gt;(b1065)</v>
      </c>
      <c r="C1069" s="8">
        <v>1065</v>
      </c>
      <c r="D1069" s="23" t="str">
        <f t="shared" si="50"/>
        <v>Part</v>
      </c>
      <c r="E1069" s="25" t="s">
        <v>18829</v>
      </c>
      <c r="F1069" s="25" t="s">
        <v>18935</v>
      </c>
      <c r="G1069" s="8" t="s">
        <v>659</v>
      </c>
      <c r="H1069" s="25" t="s">
        <v>12901</v>
      </c>
      <c r="I1069" s="25" t="s">
        <v>15821</v>
      </c>
      <c r="J1069" s="8" t="s">
        <v>1107</v>
      </c>
    </row>
    <row r="1070" spans="1:10" ht="15" customHeight="1">
      <c r="A1070" s="4" t="str">
        <f t="shared" si="48"/>
        <v xml:space="preserve">match (a1066{gid:'P001'}) match (b1066{gid:'C03L012_GCI4T'}) </v>
      </c>
      <c r="B1070" s="4" t="str">
        <f t="shared" si="49"/>
        <v>create (a1066)-[r1066:mention]-&gt;(b1066)</v>
      </c>
      <c r="C1070" s="8">
        <v>1066</v>
      </c>
      <c r="D1070" s="23" t="str">
        <f t="shared" si="50"/>
        <v>Person</v>
      </c>
      <c r="E1070" s="25" t="s">
        <v>1202</v>
      </c>
      <c r="F1070" s="25" t="s">
        <v>1117</v>
      </c>
      <c r="G1070" s="8" t="s">
        <v>659</v>
      </c>
      <c r="H1070" s="25" t="s">
        <v>12902</v>
      </c>
      <c r="I1070" s="25" t="s">
        <v>15822</v>
      </c>
      <c r="J1070" s="8" t="s">
        <v>1107</v>
      </c>
    </row>
    <row r="1071" spans="1:10" ht="15" customHeight="1">
      <c r="A1071" s="4" t="str">
        <f t="shared" si="48"/>
        <v xml:space="preserve">match (a1067{gid:'HS_P05'}) match (b1067{gid:'C03L012_GCI5T'}) </v>
      </c>
      <c r="B1071" s="4" t="str">
        <f t="shared" si="49"/>
        <v>create (a1067)-[r1067:mention]-&gt;(b1067)</v>
      </c>
      <c r="C1071" s="8">
        <v>1067</v>
      </c>
      <c r="D1071" s="23" t="str">
        <f t="shared" si="50"/>
        <v>Part</v>
      </c>
      <c r="E1071" s="25" t="s">
        <v>18698</v>
      </c>
      <c r="F1071" s="25" t="s">
        <v>1182</v>
      </c>
      <c r="G1071" s="8" t="s">
        <v>659</v>
      </c>
      <c r="H1071" s="25" t="s">
        <v>12903</v>
      </c>
      <c r="I1071" s="25" t="s">
        <v>15823</v>
      </c>
      <c r="J1071" s="8" t="s">
        <v>1107</v>
      </c>
    </row>
    <row r="1072" spans="1:10" ht="15" customHeight="1">
      <c r="A1072" s="4" t="str">
        <f t="shared" si="48"/>
        <v xml:space="preserve">match (a1068{gid:'P001'}) match (b1068{gid:'C03L013_GCI1T'}) </v>
      </c>
      <c r="B1072" s="4" t="str">
        <f t="shared" si="49"/>
        <v>create (a1068)-[r1068:mention]-&gt;(b1068)</v>
      </c>
      <c r="C1072" s="8">
        <v>1068</v>
      </c>
      <c r="D1072" s="23" t="str">
        <f t="shared" si="50"/>
        <v>Person</v>
      </c>
      <c r="E1072" s="25" t="s">
        <v>1202</v>
      </c>
      <c r="F1072" s="25" t="s">
        <v>1117</v>
      </c>
      <c r="G1072" s="8" t="s">
        <v>659</v>
      </c>
      <c r="H1072" s="25" t="s">
        <v>12904</v>
      </c>
      <c r="I1072" s="25" t="s">
        <v>15824</v>
      </c>
      <c r="J1072" s="8" t="s">
        <v>1107</v>
      </c>
    </row>
    <row r="1073" spans="1:10" ht="15" customHeight="1">
      <c r="A1073" s="4" t="str">
        <f t="shared" si="48"/>
        <v xml:space="preserve">match (a1069{gid:'HS_P05'}) match (b1069{gid:'C03L013_GCI2T'}) </v>
      </c>
      <c r="B1073" s="4" t="str">
        <f t="shared" si="49"/>
        <v>create (a1069)-[r1069:mention]-&gt;(b1069)</v>
      </c>
      <c r="C1073" s="8">
        <v>1069</v>
      </c>
      <c r="D1073" s="23" t="str">
        <f t="shared" si="50"/>
        <v>Part</v>
      </c>
      <c r="E1073" s="25" t="s">
        <v>18698</v>
      </c>
      <c r="F1073" s="25" t="s">
        <v>1182</v>
      </c>
      <c r="G1073" s="8" t="s">
        <v>659</v>
      </c>
      <c r="H1073" s="25" t="s">
        <v>12905</v>
      </c>
      <c r="I1073" s="25" t="s">
        <v>15825</v>
      </c>
      <c r="J1073" s="8" t="s">
        <v>1107</v>
      </c>
    </row>
    <row r="1074" spans="1:10" ht="15" customHeight="1">
      <c r="A1074" s="4" t="str">
        <f t="shared" si="48"/>
        <v xml:space="preserve">match (a1070{gid:'B046'}) match (b1070{gid:'C03L013_GCI3T'}) </v>
      </c>
      <c r="B1074" s="4" t="str">
        <f t="shared" si="49"/>
        <v>create (a1070)-[r1070:mention]-&gt;(b1070)</v>
      </c>
      <c r="C1074" s="8">
        <v>1070</v>
      </c>
      <c r="D1074" s="23" t="str">
        <f t="shared" si="50"/>
        <v>Book</v>
      </c>
      <c r="E1074" s="25" t="s">
        <v>18650</v>
      </c>
      <c r="F1074" s="25" t="s">
        <v>1128</v>
      </c>
      <c r="G1074" s="8" t="s">
        <v>659</v>
      </c>
      <c r="H1074" s="25" t="s">
        <v>12906</v>
      </c>
      <c r="I1074" s="25" t="s">
        <v>15826</v>
      </c>
      <c r="J1074" s="8" t="s">
        <v>1107</v>
      </c>
    </row>
    <row r="1075" spans="1:10" ht="15" customHeight="1">
      <c r="A1075" s="4" t="str">
        <f t="shared" si="48"/>
        <v xml:space="preserve">match (a1071{gid:'P034'}) match (b1071{gid:'C03L013_GCI4T'}) </v>
      </c>
      <c r="B1075" s="4" t="str">
        <f t="shared" si="49"/>
        <v>create (a1071)-[r1071:mention]-&gt;(b1071)</v>
      </c>
      <c r="C1075" s="8">
        <v>1071</v>
      </c>
      <c r="D1075" s="23" t="str">
        <f t="shared" si="50"/>
        <v>Person</v>
      </c>
      <c r="E1075" s="25" t="s">
        <v>18677</v>
      </c>
      <c r="F1075" s="25" t="s">
        <v>1153</v>
      </c>
      <c r="G1075" s="8" t="s">
        <v>659</v>
      </c>
      <c r="H1075" s="25" t="s">
        <v>12907</v>
      </c>
      <c r="I1075" s="25" t="s">
        <v>15827</v>
      </c>
      <c r="J1075" s="8" t="s">
        <v>1107</v>
      </c>
    </row>
    <row r="1076" spans="1:10" ht="15" customHeight="1">
      <c r="A1076" s="4" t="str">
        <f t="shared" si="48"/>
        <v xml:space="preserve">match (a1072{gid:'P003'}) match (b1072{gid:'C03L014_GCI1T'}) </v>
      </c>
      <c r="B1076" s="4" t="str">
        <f t="shared" si="49"/>
        <v>create (a1072)-[r1072:mention]-&gt;(b1072)</v>
      </c>
      <c r="C1076" s="8">
        <v>1072</v>
      </c>
      <c r="D1076" s="23" t="str">
        <f t="shared" si="50"/>
        <v>Person</v>
      </c>
      <c r="E1076" s="25" t="s">
        <v>18645</v>
      </c>
      <c r="F1076" s="25" t="s">
        <v>1122</v>
      </c>
      <c r="G1076" s="8" t="s">
        <v>659</v>
      </c>
      <c r="H1076" s="25" t="s">
        <v>12908</v>
      </c>
      <c r="I1076" s="25" t="s">
        <v>15828</v>
      </c>
      <c r="J1076" s="8" t="s">
        <v>1107</v>
      </c>
    </row>
    <row r="1077" spans="1:10" ht="15" customHeight="1">
      <c r="A1077" s="4" t="str">
        <f t="shared" si="48"/>
        <v xml:space="preserve">match (a1073{gid:'SG_P02'}) match (b1073{gid:'C03L014_GCI2T'}) </v>
      </c>
      <c r="B1077" s="4" t="str">
        <f t="shared" si="49"/>
        <v>create (a1073)-[r1073:mention]-&gt;(b1073)</v>
      </c>
      <c r="C1077" s="8">
        <v>1073</v>
      </c>
      <c r="D1077" s="23" t="str">
        <f t="shared" si="50"/>
        <v>Part</v>
      </c>
      <c r="E1077" s="25" t="s">
        <v>18871</v>
      </c>
      <c r="F1077" s="25" t="s">
        <v>18870</v>
      </c>
      <c r="G1077" s="8" t="s">
        <v>659</v>
      </c>
      <c r="H1077" s="25" t="s">
        <v>12909</v>
      </c>
      <c r="I1077" s="25" t="s">
        <v>15829</v>
      </c>
      <c r="J1077" s="8" t="s">
        <v>1107</v>
      </c>
    </row>
    <row r="1078" spans="1:10" ht="15" customHeight="1">
      <c r="A1078" s="4" t="str">
        <f t="shared" si="48"/>
        <v xml:space="preserve">match (a1074{gid:'P001'}) match (b1074{gid:'C03L014_GCI3T'}) </v>
      </c>
      <c r="B1078" s="4" t="str">
        <f t="shared" si="49"/>
        <v>create (a1074)-[r1074:mention]-&gt;(b1074)</v>
      </c>
      <c r="C1078" s="8">
        <v>1074</v>
      </c>
      <c r="D1078" s="23" t="str">
        <f t="shared" si="50"/>
        <v>Person</v>
      </c>
      <c r="E1078" s="25" t="s">
        <v>1202</v>
      </c>
      <c r="F1078" s="25" t="s">
        <v>1117</v>
      </c>
      <c r="G1078" s="8" t="s">
        <v>659</v>
      </c>
      <c r="H1078" s="25" t="s">
        <v>12910</v>
      </c>
      <c r="I1078" s="25" t="s">
        <v>15830</v>
      </c>
      <c r="J1078" s="8" t="s">
        <v>1107</v>
      </c>
    </row>
    <row r="1079" spans="1:10" ht="15" customHeight="1">
      <c r="A1079" s="4" t="str">
        <f t="shared" si="48"/>
        <v xml:space="preserve">match (a1075{gid:'P004'}) match (b1075{gid:'C03L014_GCI4T'}) </v>
      </c>
      <c r="B1079" s="4" t="str">
        <f t="shared" si="49"/>
        <v>create (a1075)-[r1075:mention]-&gt;(b1075)</v>
      </c>
      <c r="C1079" s="8">
        <v>1075</v>
      </c>
      <c r="D1079" s="23" t="str">
        <f t="shared" si="50"/>
        <v>Person</v>
      </c>
      <c r="E1079" s="25" t="s">
        <v>18665</v>
      </c>
      <c r="F1079" s="25" t="s">
        <v>1137</v>
      </c>
      <c r="G1079" s="8" t="s">
        <v>659</v>
      </c>
      <c r="H1079" s="25" t="s">
        <v>12911</v>
      </c>
      <c r="I1079" s="25" t="s">
        <v>15831</v>
      </c>
      <c r="J1079" s="8" t="s">
        <v>1107</v>
      </c>
    </row>
    <row r="1080" spans="1:10" ht="15" customHeight="1">
      <c r="A1080" s="4" t="str">
        <f t="shared" si="48"/>
        <v xml:space="preserve">match (a1076{gid:'P016'}) match (b1076{gid:'C03L014_GCI5T'}) </v>
      </c>
      <c r="B1080" s="4" t="str">
        <f t="shared" si="49"/>
        <v>create (a1076)-[r1076:mention]-&gt;(b1076)</v>
      </c>
      <c r="C1080" s="8">
        <v>1076</v>
      </c>
      <c r="D1080" s="23" t="str">
        <f t="shared" si="50"/>
        <v>Person</v>
      </c>
      <c r="E1080" s="25" t="s">
        <v>1201</v>
      </c>
      <c r="F1080" s="25" t="s">
        <v>1130</v>
      </c>
      <c r="G1080" s="8" t="s">
        <v>659</v>
      </c>
      <c r="H1080" s="25" t="s">
        <v>12912</v>
      </c>
      <c r="I1080" s="25" t="s">
        <v>15832</v>
      </c>
      <c r="J1080" s="8" t="s">
        <v>1107</v>
      </c>
    </row>
    <row r="1081" spans="1:10" ht="15" customHeight="1">
      <c r="A1081" s="4" t="str">
        <f t="shared" si="48"/>
        <v xml:space="preserve">match (a1077{gid:'SG_P02'}) match (b1077{gid:'C03L014_CCI1T'}) </v>
      </c>
      <c r="B1081" s="4" t="str">
        <f t="shared" si="49"/>
        <v>create (a1077)-[r1077:mention]-&gt;(b1077)</v>
      </c>
      <c r="C1081" s="8">
        <v>1077</v>
      </c>
      <c r="D1081" s="23" t="str">
        <f t="shared" si="50"/>
        <v>Part</v>
      </c>
      <c r="E1081" s="25" t="s">
        <v>18871</v>
      </c>
      <c r="F1081" s="25" t="s">
        <v>18870</v>
      </c>
      <c r="G1081" s="8" t="s">
        <v>659</v>
      </c>
      <c r="H1081" s="25" t="s">
        <v>12913</v>
      </c>
      <c r="I1081" s="25" t="s">
        <v>15833</v>
      </c>
      <c r="J1081" s="8" t="s">
        <v>1107</v>
      </c>
    </row>
    <row r="1082" spans="1:10" ht="15" customHeight="1">
      <c r="A1082" s="4" t="str">
        <f t="shared" si="48"/>
        <v xml:space="preserve">match (a1078{gid:'HS_P05'}) match (b1078{gid:'C03L014_CCI1T'}) </v>
      </c>
      <c r="B1082" s="4" t="str">
        <f t="shared" si="49"/>
        <v>create (a1078)-[r1078:mention]-&gt;(b1078)</v>
      </c>
      <c r="C1082" s="8">
        <v>1078</v>
      </c>
      <c r="D1082" s="23" t="str">
        <f t="shared" si="50"/>
        <v>Part</v>
      </c>
      <c r="E1082" s="25" t="s">
        <v>18698</v>
      </c>
      <c r="F1082" s="25" t="s">
        <v>1182</v>
      </c>
      <c r="G1082" s="8" t="s">
        <v>659</v>
      </c>
      <c r="H1082" s="25" t="s">
        <v>12913</v>
      </c>
      <c r="I1082" s="25" t="s">
        <v>15833</v>
      </c>
      <c r="J1082" s="8" t="s">
        <v>1107</v>
      </c>
    </row>
    <row r="1083" spans="1:10" ht="15" customHeight="1">
      <c r="A1083" s="4" t="str">
        <f t="shared" si="48"/>
        <v xml:space="preserve">match (a1079{gid:'P002'}) match (b1079{gid:'C03L014_CCI3T'}) </v>
      </c>
      <c r="B1083" s="4" t="str">
        <f t="shared" si="49"/>
        <v>create (a1079)-[r1079:mention]-&gt;(b1079)</v>
      </c>
      <c r="C1083" s="8">
        <v>1079</v>
      </c>
      <c r="D1083" s="23" t="str">
        <f t="shared" si="50"/>
        <v>Person</v>
      </c>
      <c r="E1083" s="25" t="s">
        <v>18633</v>
      </c>
      <c r="F1083" s="25" t="s">
        <v>1109</v>
      </c>
      <c r="G1083" s="8" t="s">
        <v>659</v>
      </c>
      <c r="H1083" s="25" t="s">
        <v>12914</v>
      </c>
      <c r="I1083" s="25" t="s">
        <v>15834</v>
      </c>
      <c r="J1083" s="8" t="s">
        <v>1107</v>
      </c>
    </row>
    <row r="1084" spans="1:10" ht="15" customHeight="1">
      <c r="A1084" s="4" t="str">
        <f t="shared" si="48"/>
        <v xml:space="preserve">match (a1080{gid:'P090'}) match (b1080{gid:'C03L015_GCI1T'}) </v>
      </c>
      <c r="B1084" s="4" t="str">
        <f t="shared" si="49"/>
        <v>create (a1080)-[r1080:mention]-&gt;(b1080)</v>
      </c>
      <c r="C1084" s="8">
        <v>1080</v>
      </c>
      <c r="D1084" s="23" t="str">
        <f t="shared" si="50"/>
        <v>Person</v>
      </c>
      <c r="E1084" s="25" t="s">
        <v>18920</v>
      </c>
      <c r="F1084" s="25" t="s">
        <v>18921</v>
      </c>
      <c r="G1084" s="8" t="s">
        <v>659</v>
      </c>
      <c r="H1084" s="25" t="s">
        <v>12915</v>
      </c>
      <c r="I1084" s="25" t="s">
        <v>15835</v>
      </c>
      <c r="J1084" s="8" t="s">
        <v>1107</v>
      </c>
    </row>
    <row r="1085" spans="1:10" ht="15" customHeight="1">
      <c r="A1085" s="4" t="str">
        <f t="shared" si="48"/>
        <v xml:space="preserve">match (a1081{gid:'P041'}) match (b1081{gid:'C03L015_GCI2T'}) </v>
      </c>
      <c r="B1085" s="4" t="str">
        <f t="shared" si="49"/>
        <v>create (a1081)-[r1081:mention]-&gt;(b1081)</v>
      </c>
      <c r="C1085" s="8">
        <v>1081</v>
      </c>
      <c r="D1085" s="23" t="str">
        <f t="shared" si="50"/>
        <v>Person</v>
      </c>
      <c r="E1085" s="25" t="s">
        <v>18687</v>
      </c>
      <c r="F1085" s="25" t="s">
        <v>18688</v>
      </c>
      <c r="G1085" s="8" t="s">
        <v>659</v>
      </c>
      <c r="H1085" s="25" t="s">
        <v>12916</v>
      </c>
      <c r="I1085" s="25" t="s">
        <v>15836</v>
      </c>
      <c r="J1085" s="8" t="s">
        <v>1107</v>
      </c>
    </row>
    <row r="1086" spans="1:10" ht="15" customHeight="1">
      <c r="A1086" s="4" t="str">
        <f t="shared" si="48"/>
        <v xml:space="preserve">match (a1082{gid:'P002'}) match (b1082{gid:'C03L015_GCI4T'}) </v>
      </c>
      <c r="B1086" s="4" t="str">
        <f t="shared" si="49"/>
        <v>create (a1082)-[r1082:mention]-&gt;(b1082)</v>
      </c>
      <c r="C1086" s="8">
        <v>1082</v>
      </c>
      <c r="D1086" s="23" t="str">
        <f t="shared" si="50"/>
        <v>Person</v>
      </c>
      <c r="E1086" s="25" t="s">
        <v>18633</v>
      </c>
      <c r="F1086" s="25" t="s">
        <v>1109</v>
      </c>
      <c r="G1086" s="8" t="s">
        <v>659</v>
      </c>
      <c r="H1086" s="25" t="s">
        <v>12918</v>
      </c>
      <c r="I1086" s="25" t="s">
        <v>15838</v>
      </c>
      <c r="J1086" s="8" t="s">
        <v>1107</v>
      </c>
    </row>
    <row r="1087" spans="1:10" ht="15" customHeight="1">
      <c r="A1087" s="4" t="str">
        <f t="shared" si="48"/>
        <v xml:space="preserve">match (a1083{gid:'P001'}) match (b1083{gid:'C03L015_GCI5T'}) </v>
      </c>
      <c r="B1087" s="4" t="str">
        <f t="shared" si="49"/>
        <v>create (a1083)-[r1083:mention]-&gt;(b1083)</v>
      </c>
      <c r="C1087" s="8">
        <v>1083</v>
      </c>
      <c r="D1087" s="23" t="str">
        <f t="shared" si="50"/>
        <v>Person</v>
      </c>
      <c r="E1087" s="25" t="s">
        <v>1202</v>
      </c>
      <c r="F1087" s="25" t="s">
        <v>1117</v>
      </c>
      <c r="G1087" s="8" t="s">
        <v>659</v>
      </c>
      <c r="H1087" s="25" t="s">
        <v>12919</v>
      </c>
      <c r="I1087" s="25" t="s">
        <v>15839</v>
      </c>
      <c r="J1087" s="8" t="s">
        <v>1107</v>
      </c>
    </row>
    <row r="1088" spans="1:10" ht="15" customHeight="1">
      <c r="A1088" s="4" t="str">
        <f t="shared" si="48"/>
        <v xml:space="preserve">match (a1084{gid:'P004'}) match (b1084{gid:'C03L015_GCI7T'}) </v>
      </c>
      <c r="B1088" s="4" t="str">
        <f t="shared" si="49"/>
        <v>create (a1084)-[r1084:mention]-&gt;(b1084)</v>
      </c>
      <c r="C1088" s="8">
        <v>1084</v>
      </c>
      <c r="D1088" s="23" t="str">
        <f t="shared" si="50"/>
        <v>Person</v>
      </c>
      <c r="E1088" s="25" t="s">
        <v>18665</v>
      </c>
      <c r="F1088" s="25" t="s">
        <v>1137</v>
      </c>
      <c r="G1088" s="8" t="s">
        <v>659</v>
      </c>
      <c r="H1088" s="25" t="s">
        <v>12921</v>
      </c>
      <c r="I1088" s="25" t="s">
        <v>15841</v>
      </c>
      <c r="J1088" s="8" t="s">
        <v>1107</v>
      </c>
    </row>
    <row r="1089" spans="1:10" ht="15" customHeight="1">
      <c r="A1089" s="4" t="str">
        <f t="shared" si="48"/>
        <v xml:space="preserve">match (a1085{gid:'SG_P02'}) match (b1085{gid:'C03L015_CCI1T'}) </v>
      </c>
      <c r="B1089" s="4" t="str">
        <f t="shared" si="49"/>
        <v>create (a1085)-[r1085:mention]-&gt;(b1085)</v>
      </c>
      <c r="C1089" s="8">
        <v>1085</v>
      </c>
      <c r="D1089" s="23" t="str">
        <f t="shared" si="50"/>
        <v>Part</v>
      </c>
      <c r="E1089" s="25" t="s">
        <v>18871</v>
      </c>
      <c r="F1089" s="25" t="s">
        <v>18870</v>
      </c>
      <c r="G1089" s="8" t="s">
        <v>659</v>
      </c>
      <c r="H1089" s="25" t="s">
        <v>12922</v>
      </c>
      <c r="I1089" s="25" t="s">
        <v>15842</v>
      </c>
      <c r="J1089" s="8" t="s">
        <v>1107</v>
      </c>
    </row>
    <row r="1090" spans="1:10" ht="15" customHeight="1">
      <c r="A1090" s="4" t="str">
        <f t="shared" si="48"/>
        <v xml:space="preserve">match (a1086{gid:'B081'}) match (b1086{gid:'C03L015_CCI1T'}) </v>
      </c>
      <c r="B1090" s="4" t="str">
        <f t="shared" si="49"/>
        <v>create (a1086)-[r1086:mention]-&gt;(b1086)</v>
      </c>
      <c r="C1090" s="8">
        <v>1086</v>
      </c>
      <c r="D1090" s="23" t="str">
        <f t="shared" si="50"/>
        <v>Book</v>
      </c>
      <c r="E1090" s="25" t="s">
        <v>18686</v>
      </c>
      <c r="F1090" s="25" t="s">
        <v>1161</v>
      </c>
      <c r="G1090" s="8" t="s">
        <v>659</v>
      </c>
      <c r="H1090" s="25" t="s">
        <v>12922</v>
      </c>
      <c r="I1090" s="25" t="s">
        <v>15842</v>
      </c>
      <c r="J1090" s="8" t="s">
        <v>1107</v>
      </c>
    </row>
    <row r="1091" spans="1:10" ht="15" customHeight="1">
      <c r="A1091" s="4" t="str">
        <f t="shared" si="48"/>
        <v xml:space="preserve">match (a1087{gid:'P018'}) match (b1087{gid:'C03L015_CCI2T'}) </v>
      </c>
      <c r="B1091" s="4" t="str">
        <f t="shared" si="49"/>
        <v>create (a1087)-[r1087:mention]-&gt;(b1087)</v>
      </c>
      <c r="C1091" s="8">
        <v>1087</v>
      </c>
      <c r="D1091" s="23" t="str">
        <f t="shared" si="50"/>
        <v>Person</v>
      </c>
      <c r="E1091" s="25" t="s">
        <v>1208</v>
      </c>
      <c r="F1091" s="25" t="s">
        <v>1131</v>
      </c>
      <c r="G1091" s="8" t="s">
        <v>659</v>
      </c>
      <c r="H1091" s="25" t="s">
        <v>12923</v>
      </c>
      <c r="I1091" s="25" t="s">
        <v>15843</v>
      </c>
      <c r="J1091" s="8" t="s">
        <v>1107</v>
      </c>
    </row>
    <row r="1092" spans="1:10" ht="15" customHeight="1">
      <c r="A1092" s="4" t="str">
        <f t="shared" si="48"/>
        <v xml:space="preserve">match (a1088{gid:'P001'}) match (b1088{gid:'C03L016_GCI1T'}) </v>
      </c>
      <c r="B1092" s="4" t="str">
        <f t="shared" si="49"/>
        <v>create (a1088)-[r1088:mention]-&gt;(b1088)</v>
      </c>
      <c r="C1092" s="8">
        <v>1088</v>
      </c>
      <c r="D1092" s="23" t="str">
        <f t="shared" si="50"/>
        <v>Person</v>
      </c>
      <c r="E1092" s="25" t="s">
        <v>1202</v>
      </c>
      <c r="F1092" s="25" t="s">
        <v>1117</v>
      </c>
      <c r="G1092" s="8" t="s">
        <v>659</v>
      </c>
      <c r="H1092" s="25" t="s">
        <v>12924</v>
      </c>
      <c r="I1092" s="25" t="s">
        <v>15844</v>
      </c>
      <c r="J1092" s="8" t="s">
        <v>1107</v>
      </c>
    </row>
    <row r="1093" spans="1:10" ht="15" customHeight="1">
      <c r="A1093" s="4" t="str">
        <f t="shared" si="48"/>
        <v xml:space="preserve">match (a1089{gid:'B050'}) match (b1089{gid:'C03L016_GCI2T'}) </v>
      </c>
      <c r="B1093" s="4" t="str">
        <f t="shared" si="49"/>
        <v>create (a1089)-[r1089:mention]-&gt;(b1089)</v>
      </c>
      <c r="C1093" s="8">
        <v>1089</v>
      </c>
      <c r="D1093" s="23" t="str">
        <f t="shared" si="50"/>
        <v>Book</v>
      </c>
      <c r="E1093" s="25" t="s">
        <v>18807</v>
      </c>
      <c r="F1093" s="25" t="s">
        <v>18808</v>
      </c>
      <c r="G1093" s="8" t="s">
        <v>659</v>
      </c>
      <c r="H1093" s="25" t="s">
        <v>12925</v>
      </c>
      <c r="I1093" s="25" t="s">
        <v>15845</v>
      </c>
      <c r="J1093" s="8" t="s">
        <v>1107</v>
      </c>
    </row>
    <row r="1094" spans="1:10" ht="15" customHeight="1">
      <c r="A1094" s="4" t="str">
        <f t="shared" ref="A1094:A1157" si="51">"match (a"&amp;C1094&amp;"{gid:'"&amp;E1094&amp;"'}) "&amp;"match (b"&amp;C1094&amp;"{gid:'"&amp;H1094&amp;"'}) "</f>
        <v xml:space="preserve">match (a1090{gid:'HS_P05'}) match (b1090{gid:'C03L016_CCI1T'}) </v>
      </c>
      <c r="B1094" s="4" t="str">
        <f t="shared" ref="B1094:B1157" si="52">"create (a"&amp;C1094&amp;")-[r"&amp;C1094&amp;":"&amp;J1094&amp;"]-&gt;(b"&amp;C1094&amp;")"</f>
        <v>create (a1090)-[r1090:mention]-&gt;(b1090)</v>
      </c>
      <c r="C1094" s="8">
        <v>1090</v>
      </c>
      <c r="D1094" s="23" t="str">
        <f t="shared" si="50"/>
        <v>Part</v>
      </c>
      <c r="E1094" s="25" t="s">
        <v>18698</v>
      </c>
      <c r="F1094" s="25" t="s">
        <v>1182</v>
      </c>
      <c r="G1094" s="8" t="s">
        <v>659</v>
      </c>
      <c r="H1094" s="25" t="s">
        <v>12926</v>
      </c>
      <c r="I1094" s="25" t="s">
        <v>15846</v>
      </c>
      <c r="J1094" s="8" t="s">
        <v>1107</v>
      </c>
    </row>
    <row r="1095" spans="1:10" ht="15" customHeight="1">
      <c r="A1095" s="4" t="str">
        <f t="shared" si="51"/>
        <v xml:space="preserve">match (a1091{gid:'P016'}) match (b1091{gid:'C03L016_CCI2T'}) </v>
      </c>
      <c r="B1095" s="4" t="str">
        <f t="shared" si="52"/>
        <v>create (a1091)-[r1091:mention]-&gt;(b1091)</v>
      </c>
      <c r="C1095" s="8">
        <v>1091</v>
      </c>
      <c r="D1095" s="23" t="str">
        <f t="shared" si="50"/>
        <v>Person</v>
      </c>
      <c r="E1095" s="25" t="s">
        <v>1201</v>
      </c>
      <c r="F1095" s="25" t="s">
        <v>1130</v>
      </c>
      <c r="G1095" s="8" t="s">
        <v>659</v>
      </c>
      <c r="H1095" s="25" t="s">
        <v>12927</v>
      </c>
      <c r="I1095" s="25" t="s">
        <v>15847</v>
      </c>
      <c r="J1095" s="8" t="s">
        <v>1107</v>
      </c>
    </row>
    <row r="1096" spans="1:10" ht="15" customHeight="1">
      <c r="A1096" s="4" t="str">
        <f t="shared" si="51"/>
        <v xml:space="preserve">match (a1092{gid:'SG_P02'}) match (b1092{gid:'C03L016_CCI4T'}) </v>
      </c>
      <c r="B1096" s="4" t="str">
        <f t="shared" si="52"/>
        <v>create (a1092)-[r1092:mention]-&gt;(b1092)</v>
      </c>
      <c r="C1096" s="8">
        <v>1092</v>
      </c>
      <c r="D1096" s="23" t="str">
        <f t="shared" si="50"/>
        <v>Part</v>
      </c>
      <c r="E1096" s="25" t="s">
        <v>18871</v>
      </c>
      <c r="F1096" s="25" t="s">
        <v>18870</v>
      </c>
      <c r="G1096" s="8" t="s">
        <v>659</v>
      </c>
      <c r="H1096" s="25" t="s">
        <v>12928</v>
      </c>
      <c r="I1096" s="25" t="s">
        <v>15848</v>
      </c>
      <c r="J1096" s="8" t="s">
        <v>1107</v>
      </c>
    </row>
    <row r="1097" spans="1:10" ht="15" customHeight="1">
      <c r="A1097" s="4" t="str">
        <f t="shared" si="51"/>
        <v xml:space="preserve">match (a1093{gid:'P001'}) match (b1093{gid:'C03L017_GCI1T'}) </v>
      </c>
      <c r="B1097" s="4" t="str">
        <f t="shared" si="52"/>
        <v>create (a1093)-[r1093:mention]-&gt;(b1093)</v>
      </c>
      <c r="C1097" s="8">
        <v>1093</v>
      </c>
      <c r="D1097" s="23" t="str">
        <f t="shared" ref="D1097:D1160" si="53">IF($E1097="","",
    IF(LEFT($E1097,1)="B","Book",
    IF(LEFT($E1097,1)="P","Person","Part")))</f>
        <v>Person</v>
      </c>
      <c r="E1097" s="25" t="s">
        <v>1202</v>
      </c>
      <c r="F1097" s="25" t="s">
        <v>1117</v>
      </c>
      <c r="G1097" s="8" t="s">
        <v>659</v>
      </c>
      <c r="H1097" s="25" t="s">
        <v>12929</v>
      </c>
      <c r="I1097" s="25" t="s">
        <v>15849</v>
      </c>
      <c r="J1097" s="8" t="s">
        <v>1107</v>
      </c>
    </row>
    <row r="1098" spans="1:10" ht="15" customHeight="1">
      <c r="A1098" s="4" t="str">
        <f t="shared" si="51"/>
        <v xml:space="preserve">match (a1094{gid:'B043'}) match (b1094{gid:'C03L017_GCI2T'}) </v>
      </c>
      <c r="B1098" s="4" t="str">
        <f t="shared" si="52"/>
        <v>create (a1094)-[r1094:mention]-&gt;(b1094)</v>
      </c>
      <c r="C1098" s="8">
        <v>1094</v>
      </c>
      <c r="D1098" s="23" t="str">
        <f t="shared" si="53"/>
        <v>Book</v>
      </c>
      <c r="E1098" s="25" t="s">
        <v>18661</v>
      </c>
      <c r="F1098" s="25" t="s">
        <v>1139</v>
      </c>
      <c r="G1098" s="8" t="s">
        <v>659</v>
      </c>
      <c r="H1098" s="25" t="s">
        <v>12930</v>
      </c>
      <c r="I1098" s="25" t="s">
        <v>15850</v>
      </c>
      <c r="J1098" s="8" t="s">
        <v>1107</v>
      </c>
    </row>
    <row r="1099" spans="1:10" ht="15" customHeight="1">
      <c r="A1099" s="4" t="str">
        <f t="shared" si="51"/>
        <v xml:space="preserve">match (a1095{gid:'P090'}) match (b1095{gid:'C03L018_GCI1T'}) </v>
      </c>
      <c r="B1099" s="4" t="str">
        <f t="shared" si="52"/>
        <v>create (a1095)-[r1095:mention]-&gt;(b1095)</v>
      </c>
      <c r="C1099" s="8">
        <v>1095</v>
      </c>
      <c r="D1099" s="23" t="str">
        <f t="shared" si="53"/>
        <v>Person</v>
      </c>
      <c r="E1099" s="25" t="s">
        <v>18920</v>
      </c>
      <c r="F1099" s="25" t="s">
        <v>18921</v>
      </c>
      <c r="G1099" s="8" t="s">
        <v>659</v>
      </c>
      <c r="H1099" s="25" t="s">
        <v>12931</v>
      </c>
      <c r="I1099" s="25" t="s">
        <v>15851</v>
      </c>
      <c r="J1099" s="8" t="s">
        <v>1107</v>
      </c>
    </row>
    <row r="1100" spans="1:10" ht="15" customHeight="1">
      <c r="A1100" s="4" t="str">
        <f t="shared" si="51"/>
        <v xml:space="preserve">match (a1096{gid:'B046'}) match (b1096{gid:'C03L018_GCI2T'}) </v>
      </c>
      <c r="B1100" s="4" t="str">
        <f t="shared" si="52"/>
        <v>create (a1096)-[r1096:mention]-&gt;(b1096)</v>
      </c>
      <c r="C1100" s="8">
        <v>1096</v>
      </c>
      <c r="D1100" s="23" t="str">
        <f t="shared" si="53"/>
        <v>Book</v>
      </c>
      <c r="E1100" s="25" t="s">
        <v>18650</v>
      </c>
      <c r="F1100" s="25" t="s">
        <v>1128</v>
      </c>
      <c r="G1100" s="8" t="s">
        <v>659</v>
      </c>
      <c r="H1100" s="25" t="s">
        <v>12932</v>
      </c>
      <c r="I1100" s="25" t="s">
        <v>15852</v>
      </c>
      <c r="J1100" s="8" t="s">
        <v>1107</v>
      </c>
    </row>
    <row r="1101" spans="1:10" ht="15" customHeight="1">
      <c r="A1101" s="4" t="str">
        <f t="shared" si="51"/>
        <v xml:space="preserve">match (a1097{gid:'P025'}) match (b1097{gid:'C03L018_GCI3T'}) </v>
      </c>
      <c r="B1101" s="4" t="str">
        <f t="shared" si="52"/>
        <v>create (a1097)-[r1097:mention]-&gt;(b1097)</v>
      </c>
      <c r="C1101" s="8">
        <v>1097</v>
      </c>
      <c r="D1101" s="23" t="str">
        <f t="shared" si="53"/>
        <v>Person</v>
      </c>
      <c r="E1101" s="25" t="s">
        <v>18806</v>
      </c>
      <c r="F1101" s="25" t="s">
        <v>1219</v>
      </c>
      <c r="G1101" s="8" t="s">
        <v>659</v>
      </c>
      <c r="H1101" s="25" t="s">
        <v>12933</v>
      </c>
      <c r="I1101" s="25" t="s">
        <v>15853</v>
      </c>
      <c r="J1101" s="8" t="s">
        <v>1107</v>
      </c>
    </row>
    <row r="1102" spans="1:10" ht="15" customHeight="1">
      <c r="A1102" s="4" t="str">
        <f t="shared" si="51"/>
        <v xml:space="preserve">match (a1098{gid:'P041'}) match (b1098{gid:'C03L018_GCI4T'}) </v>
      </c>
      <c r="B1102" s="4" t="str">
        <f t="shared" si="52"/>
        <v>create (a1098)-[r1098:mention]-&gt;(b1098)</v>
      </c>
      <c r="C1102" s="8">
        <v>1098</v>
      </c>
      <c r="D1102" s="23" t="str">
        <f t="shared" si="53"/>
        <v>Person</v>
      </c>
      <c r="E1102" s="25" t="s">
        <v>18687</v>
      </c>
      <c r="F1102" s="25" t="s">
        <v>18688</v>
      </c>
      <c r="G1102" s="8" t="s">
        <v>659</v>
      </c>
      <c r="H1102" s="25" t="s">
        <v>12934</v>
      </c>
      <c r="I1102" s="25" t="s">
        <v>15854</v>
      </c>
      <c r="J1102" s="8" t="s">
        <v>1107</v>
      </c>
    </row>
    <row r="1103" spans="1:10" ht="15" customHeight="1">
      <c r="A1103" s="4" t="str">
        <f t="shared" si="51"/>
        <v xml:space="preserve">match (a1099{gid:'P001'}) match (b1099{gid:'C03L018_GCI5T'}) </v>
      </c>
      <c r="B1103" s="4" t="str">
        <f t="shared" si="52"/>
        <v>create (a1099)-[r1099:mention]-&gt;(b1099)</v>
      </c>
      <c r="C1103" s="8">
        <v>1099</v>
      </c>
      <c r="D1103" s="23" t="str">
        <f t="shared" si="53"/>
        <v>Person</v>
      </c>
      <c r="E1103" s="25" t="s">
        <v>1202</v>
      </c>
      <c r="F1103" s="25" t="s">
        <v>1117</v>
      </c>
      <c r="G1103" s="8" t="s">
        <v>659</v>
      </c>
      <c r="H1103" s="25" t="s">
        <v>12935</v>
      </c>
      <c r="I1103" s="25" t="s">
        <v>15855</v>
      </c>
      <c r="J1103" s="8" t="s">
        <v>1107</v>
      </c>
    </row>
    <row r="1104" spans="1:10" ht="15" customHeight="1">
      <c r="A1104" s="4" t="str">
        <f t="shared" si="51"/>
        <v xml:space="preserve">match (a1100{gid:'JR_P19'}) match (b1100{gid:'C03L018_GCI6T'}) </v>
      </c>
      <c r="B1104" s="4" t="str">
        <f t="shared" si="52"/>
        <v>create (a1100)-[r1100:mention]-&gt;(b1100)</v>
      </c>
      <c r="C1104" s="8">
        <v>1100</v>
      </c>
      <c r="D1104" s="23" t="str">
        <f t="shared" si="53"/>
        <v>Part</v>
      </c>
      <c r="E1104" s="25" t="s">
        <v>18928</v>
      </c>
      <c r="F1104" s="25" t="s">
        <v>18929</v>
      </c>
      <c r="G1104" s="8" t="s">
        <v>659</v>
      </c>
      <c r="H1104" s="25" t="s">
        <v>12936</v>
      </c>
      <c r="I1104" s="25" t="s">
        <v>15856</v>
      </c>
      <c r="J1104" s="8" t="s">
        <v>1107</v>
      </c>
    </row>
    <row r="1105" spans="1:10" ht="15" customHeight="1">
      <c r="A1105" s="4" t="str">
        <f t="shared" si="51"/>
        <v xml:space="preserve">match (a1101{gid:'SG_P02'}) match (b1101{gid:'C03L018_CCI1T'}) </v>
      </c>
      <c r="B1105" s="4" t="str">
        <f t="shared" si="52"/>
        <v>create (a1101)-[r1101:mention]-&gt;(b1101)</v>
      </c>
      <c r="C1105" s="8">
        <v>1101</v>
      </c>
      <c r="D1105" s="23" t="str">
        <f t="shared" si="53"/>
        <v>Part</v>
      </c>
      <c r="E1105" s="25" t="s">
        <v>18871</v>
      </c>
      <c r="F1105" s="25" t="s">
        <v>18870</v>
      </c>
      <c r="G1105" s="8" t="s">
        <v>659</v>
      </c>
      <c r="H1105" s="25" t="s">
        <v>12937</v>
      </c>
      <c r="I1105" s="25" t="s">
        <v>15857</v>
      </c>
      <c r="J1105" s="8" t="s">
        <v>1107</v>
      </c>
    </row>
    <row r="1106" spans="1:10" ht="15" customHeight="1">
      <c r="A1106" s="4" t="str">
        <f t="shared" si="51"/>
        <v xml:space="preserve">match (a1102{gid:'HS_P05'}) match (b1102{gid:'C03L018_CCI1T'}) </v>
      </c>
      <c r="B1106" s="4" t="str">
        <f t="shared" si="52"/>
        <v>create (a1102)-[r1102:mention]-&gt;(b1102)</v>
      </c>
      <c r="C1106" s="8">
        <v>1102</v>
      </c>
      <c r="D1106" s="23" t="str">
        <f t="shared" si="53"/>
        <v>Part</v>
      </c>
      <c r="E1106" s="25" t="s">
        <v>18698</v>
      </c>
      <c r="F1106" s="25" t="s">
        <v>1182</v>
      </c>
      <c r="G1106" s="8" t="s">
        <v>659</v>
      </c>
      <c r="H1106" s="25" t="s">
        <v>12937</v>
      </c>
      <c r="I1106" s="25" t="s">
        <v>15857</v>
      </c>
      <c r="J1106" s="8" t="s">
        <v>1107</v>
      </c>
    </row>
    <row r="1107" spans="1:10" ht="15" customHeight="1">
      <c r="A1107" s="4" t="str">
        <f t="shared" si="51"/>
        <v xml:space="preserve">match (a1103{gid:'JR_P19'}) match (b1103{gid:'C03L018_CCI1T'}) </v>
      </c>
      <c r="B1107" s="4" t="str">
        <f t="shared" si="52"/>
        <v>create (a1103)-[r1103:mention]-&gt;(b1103)</v>
      </c>
      <c r="C1107" s="8">
        <v>1103</v>
      </c>
      <c r="D1107" s="23" t="str">
        <f t="shared" si="53"/>
        <v>Part</v>
      </c>
      <c r="E1107" s="25" t="s">
        <v>18928</v>
      </c>
      <c r="F1107" s="25" t="s">
        <v>18929</v>
      </c>
      <c r="G1107" s="8" t="s">
        <v>659</v>
      </c>
      <c r="H1107" s="25" t="s">
        <v>12937</v>
      </c>
      <c r="I1107" s="25" t="s">
        <v>15857</v>
      </c>
      <c r="J1107" s="8" t="s">
        <v>1107</v>
      </c>
    </row>
    <row r="1108" spans="1:10" ht="15" customHeight="1">
      <c r="A1108" s="4" t="str">
        <f t="shared" si="51"/>
        <v xml:space="preserve">match (a1104{gid:'P001'}) match (b1104{gid:'C03L018_CCI1T'}) </v>
      </c>
      <c r="B1108" s="4" t="str">
        <f t="shared" si="52"/>
        <v>create (a1104)-[r1104:mention]-&gt;(b1104)</v>
      </c>
      <c r="C1108" s="8">
        <v>1104</v>
      </c>
      <c r="D1108" s="23" t="str">
        <f t="shared" si="53"/>
        <v>Person</v>
      </c>
      <c r="E1108" s="25" t="s">
        <v>1202</v>
      </c>
      <c r="F1108" s="25" t="s">
        <v>1117</v>
      </c>
      <c r="G1108" s="8" t="s">
        <v>659</v>
      </c>
      <c r="H1108" s="25" t="s">
        <v>12937</v>
      </c>
      <c r="I1108" s="25" t="s">
        <v>15857</v>
      </c>
      <c r="J1108" s="8" t="s">
        <v>1107</v>
      </c>
    </row>
    <row r="1109" spans="1:10" ht="15" customHeight="1">
      <c r="A1109" s="4" t="str">
        <f t="shared" si="51"/>
        <v xml:space="preserve">match (a1105{gid:'P041'}) match (b1105{gid:'C03L018_CCI1T'}) </v>
      </c>
      <c r="B1109" s="4" t="str">
        <f t="shared" si="52"/>
        <v>create (a1105)-[r1105:mention]-&gt;(b1105)</v>
      </c>
      <c r="C1109" s="8">
        <v>1105</v>
      </c>
      <c r="D1109" s="23" t="str">
        <f t="shared" si="53"/>
        <v>Person</v>
      </c>
      <c r="E1109" s="25" t="s">
        <v>18687</v>
      </c>
      <c r="F1109" s="25" t="s">
        <v>18688</v>
      </c>
      <c r="G1109" s="8" t="s">
        <v>659</v>
      </c>
      <c r="H1109" s="25" t="s">
        <v>12937</v>
      </c>
      <c r="I1109" s="25" t="s">
        <v>15857</v>
      </c>
      <c r="J1109" s="8" t="s">
        <v>1107</v>
      </c>
    </row>
    <row r="1110" spans="1:10" ht="15" customHeight="1">
      <c r="A1110" s="4" t="str">
        <f t="shared" si="51"/>
        <v xml:space="preserve">match (a1106{gid:'P001'}) match (b1106{gid:'C03L019_GCI1T'}) </v>
      </c>
      <c r="B1110" s="4" t="str">
        <f t="shared" si="52"/>
        <v>create (a1106)-[r1106:mention]-&gt;(b1106)</v>
      </c>
      <c r="C1110" s="8">
        <v>1106</v>
      </c>
      <c r="D1110" s="23" t="str">
        <f t="shared" si="53"/>
        <v>Person</v>
      </c>
      <c r="E1110" s="25" t="s">
        <v>1202</v>
      </c>
      <c r="F1110" s="25" t="s">
        <v>1117</v>
      </c>
      <c r="G1110" s="8" t="s">
        <v>659</v>
      </c>
      <c r="H1110" s="25" t="s">
        <v>12938</v>
      </c>
      <c r="I1110" s="25" t="s">
        <v>15858</v>
      </c>
      <c r="J1110" s="8" t="s">
        <v>1107</v>
      </c>
    </row>
    <row r="1111" spans="1:10" ht="15" customHeight="1">
      <c r="A1111" s="4" t="str">
        <f t="shared" si="51"/>
        <v xml:space="preserve">match (a1107{gid:'B105'}) match (b1107{gid:'C03L019_GCI2T'}) </v>
      </c>
      <c r="B1111" s="4" t="str">
        <f t="shared" si="52"/>
        <v>create (a1107)-[r1107:mention]-&gt;(b1107)</v>
      </c>
      <c r="C1111" s="8">
        <v>1107</v>
      </c>
      <c r="D1111" s="23" t="str">
        <f t="shared" si="53"/>
        <v>Book</v>
      </c>
      <c r="E1111" s="38" t="s">
        <v>19415</v>
      </c>
      <c r="F1111" s="25" t="s">
        <v>19414</v>
      </c>
      <c r="G1111" s="8" t="s">
        <v>659</v>
      </c>
      <c r="H1111" s="25" t="s">
        <v>12939</v>
      </c>
      <c r="I1111" s="25" t="s">
        <v>15859</v>
      </c>
      <c r="J1111" s="8" t="s">
        <v>1107</v>
      </c>
    </row>
    <row r="1112" spans="1:10" ht="15" customHeight="1">
      <c r="A1112" s="4" t="str">
        <f t="shared" si="51"/>
        <v xml:space="preserve">match (a1108{gid:'B105'}) match (b1108{gid:'C03L019_CCI1T'}) </v>
      </c>
      <c r="B1112" s="4" t="str">
        <f t="shared" si="52"/>
        <v>create (a1108)-[r1108:mention]-&gt;(b1108)</v>
      </c>
      <c r="C1112" s="8">
        <v>1108</v>
      </c>
      <c r="D1112" s="23" t="str">
        <f t="shared" si="53"/>
        <v>Book</v>
      </c>
      <c r="E1112" s="38" t="s">
        <v>19415</v>
      </c>
      <c r="F1112" s="25" t="s">
        <v>19414</v>
      </c>
      <c r="G1112" s="8" t="s">
        <v>659</v>
      </c>
      <c r="H1112" s="25" t="s">
        <v>12940</v>
      </c>
      <c r="I1112" s="25" t="s">
        <v>15860</v>
      </c>
      <c r="J1112" s="8" t="s">
        <v>1107</v>
      </c>
    </row>
    <row r="1113" spans="1:10" ht="15" customHeight="1">
      <c r="A1113" s="4" t="str">
        <f t="shared" si="51"/>
        <v xml:space="preserve">match (a1109{gid:'P003'}) match (b1109{gid:'C03L020_GCI1T'}) </v>
      </c>
      <c r="B1113" s="4" t="str">
        <f t="shared" si="52"/>
        <v>create (a1109)-[r1109:mention]-&gt;(b1109)</v>
      </c>
      <c r="C1113" s="8">
        <v>1109</v>
      </c>
      <c r="D1113" s="23" t="str">
        <f t="shared" si="53"/>
        <v>Person</v>
      </c>
      <c r="E1113" s="25" t="s">
        <v>18645</v>
      </c>
      <c r="F1113" s="25" t="s">
        <v>1122</v>
      </c>
      <c r="G1113" s="8" t="s">
        <v>659</v>
      </c>
      <c r="H1113" s="25" t="s">
        <v>12942</v>
      </c>
      <c r="I1113" s="25" t="s">
        <v>15862</v>
      </c>
      <c r="J1113" s="8" t="s">
        <v>1107</v>
      </c>
    </row>
    <row r="1114" spans="1:10" ht="15" customHeight="1">
      <c r="A1114" s="4" t="str">
        <f t="shared" si="51"/>
        <v xml:space="preserve">match (a1110{gid:'P064'}) match (b1110{gid:'C03L020_GCI2T'}) </v>
      </c>
      <c r="B1114" s="4" t="str">
        <f t="shared" si="52"/>
        <v>create (a1110)-[r1110:mention]-&gt;(b1110)</v>
      </c>
      <c r="C1114" s="8">
        <v>1110</v>
      </c>
      <c r="D1114" s="23" t="str">
        <f t="shared" si="53"/>
        <v>Person</v>
      </c>
      <c r="E1114" s="25" t="s">
        <v>18779</v>
      </c>
      <c r="F1114" s="25" t="s">
        <v>18780</v>
      </c>
      <c r="G1114" s="8" t="s">
        <v>659</v>
      </c>
      <c r="H1114" s="25" t="s">
        <v>12943</v>
      </c>
      <c r="I1114" s="25" t="s">
        <v>15863</v>
      </c>
      <c r="J1114" s="8" t="s">
        <v>1107</v>
      </c>
    </row>
    <row r="1115" spans="1:10" ht="15" customHeight="1">
      <c r="A1115" s="4" t="str">
        <f t="shared" si="51"/>
        <v xml:space="preserve">match (a1111{gid:'P003'}) match (b1111{gid:'C03L021_GCI1T'}) </v>
      </c>
      <c r="B1115" s="4" t="str">
        <f t="shared" si="52"/>
        <v>create (a1111)-[r1111:mention]-&gt;(b1111)</v>
      </c>
      <c r="C1115" s="8">
        <v>1111</v>
      </c>
      <c r="D1115" s="23" t="str">
        <f t="shared" si="53"/>
        <v>Person</v>
      </c>
      <c r="E1115" s="25" t="s">
        <v>18645</v>
      </c>
      <c r="F1115" s="25" t="s">
        <v>1122</v>
      </c>
      <c r="G1115" s="8" t="s">
        <v>659</v>
      </c>
      <c r="H1115" s="25" t="s">
        <v>12944</v>
      </c>
      <c r="I1115" s="25" t="s">
        <v>15864</v>
      </c>
      <c r="J1115" s="8" t="s">
        <v>1107</v>
      </c>
    </row>
    <row r="1116" spans="1:10" ht="15" customHeight="1">
      <c r="A1116" s="4" t="str">
        <f t="shared" si="51"/>
        <v xml:space="preserve">match (a1112{gid:'SG_P02'}) match (b1112{gid:'C03L021_CCI1T'}) </v>
      </c>
      <c r="B1116" s="4" t="str">
        <f t="shared" si="52"/>
        <v>create (a1112)-[r1112:mention]-&gt;(b1112)</v>
      </c>
      <c r="C1116" s="8">
        <v>1112</v>
      </c>
      <c r="D1116" s="23" t="str">
        <f t="shared" si="53"/>
        <v>Part</v>
      </c>
      <c r="E1116" s="25" t="s">
        <v>18871</v>
      </c>
      <c r="F1116" s="25" t="s">
        <v>18870</v>
      </c>
      <c r="G1116" s="8" t="s">
        <v>659</v>
      </c>
      <c r="H1116" s="25" t="s">
        <v>12945</v>
      </c>
      <c r="I1116" s="25" t="s">
        <v>15865</v>
      </c>
      <c r="J1116" s="8" t="s">
        <v>1107</v>
      </c>
    </row>
    <row r="1117" spans="1:10" ht="15" customHeight="1">
      <c r="A1117" s="4" t="str">
        <f t="shared" si="51"/>
        <v xml:space="preserve">match (a1113{gid:'HS_P05'}) match (b1113{gid:'C03L021_CCI1T'}) </v>
      </c>
      <c r="B1117" s="4" t="str">
        <f t="shared" si="52"/>
        <v>create (a1113)-[r1113:mention]-&gt;(b1113)</v>
      </c>
      <c r="C1117" s="8">
        <v>1113</v>
      </c>
      <c r="D1117" s="23" t="str">
        <f t="shared" si="53"/>
        <v>Part</v>
      </c>
      <c r="E1117" s="25" t="s">
        <v>18698</v>
      </c>
      <c r="F1117" s="25" t="s">
        <v>1182</v>
      </c>
      <c r="G1117" s="8" t="s">
        <v>659</v>
      </c>
      <c r="H1117" s="25" t="s">
        <v>12945</v>
      </c>
      <c r="I1117" s="25" t="s">
        <v>15865</v>
      </c>
      <c r="J1117" s="8" t="s">
        <v>1107</v>
      </c>
    </row>
    <row r="1118" spans="1:10" ht="15" customHeight="1">
      <c r="A1118" s="4" t="str">
        <f t="shared" si="51"/>
        <v xml:space="preserve">match (a1114{gid:'P016'}) match (b1114{gid:'C03L021_CCI2T'}) </v>
      </c>
      <c r="B1118" s="4" t="str">
        <f t="shared" si="52"/>
        <v>create (a1114)-[r1114:mention]-&gt;(b1114)</v>
      </c>
      <c r="C1118" s="8">
        <v>1114</v>
      </c>
      <c r="D1118" s="23" t="str">
        <f t="shared" si="53"/>
        <v>Person</v>
      </c>
      <c r="E1118" s="25" t="s">
        <v>1201</v>
      </c>
      <c r="F1118" s="25" t="s">
        <v>1130</v>
      </c>
      <c r="G1118" s="8" t="s">
        <v>659</v>
      </c>
      <c r="H1118" s="25" t="s">
        <v>12946</v>
      </c>
      <c r="I1118" s="25" t="s">
        <v>15866</v>
      </c>
      <c r="J1118" s="8" t="s">
        <v>1107</v>
      </c>
    </row>
    <row r="1119" spans="1:10" ht="15" customHeight="1">
      <c r="A1119" s="4" t="str">
        <f t="shared" si="51"/>
        <v xml:space="preserve">match (a1115{gid:'B051'}) match (b1115{gid:'C03L021_CCI3T'}) </v>
      </c>
      <c r="B1119" s="4" t="str">
        <f t="shared" si="52"/>
        <v>create (a1115)-[r1115:mention]-&gt;(b1115)</v>
      </c>
      <c r="C1119" s="8">
        <v>1115</v>
      </c>
      <c r="D1119" s="23" t="str">
        <f t="shared" si="53"/>
        <v>Book</v>
      </c>
      <c r="E1119" s="25" t="s">
        <v>18637</v>
      </c>
      <c r="F1119" s="25" t="s">
        <v>1110</v>
      </c>
      <c r="G1119" s="8" t="s">
        <v>659</v>
      </c>
      <c r="H1119" s="25" t="s">
        <v>12947</v>
      </c>
      <c r="I1119" s="25" t="s">
        <v>15867</v>
      </c>
      <c r="J1119" s="8" t="s">
        <v>1107</v>
      </c>
    </row>
    <row r="1120" spans="1:10" ht="15" customHeight="1">
      <c r="A1120" s="4" t="str">
        <f t="shared" si="51"/>
        <v xml:space="preserve">match (a1116{gid:'P001'}) match (b1116{gid:'C03L022_GCI1T'}) </v>
      </c>
      <c r="B1120" s="4" t="str">
        <f t="shared" si="52"/>
        <v>create (a1116)-[r1116:mention]-&gt;(b1116)</v>
      </c>
      <c r="C1120" s="8">
        <v>1116</v>
      </c>
      <c r="D1120" s="23" t="str">
        <f t="shared" si="53"/>
        <v>Person</v>
      </c>
      <c r="E1120" s="25" t="s">
        <v>1202</v>
      </c>
      <c r="F1120" s="25" t="s">
        <v>1117</v>
      </c>
      <c r="G1120" s="8" t="s">
        <v>659</v>
      </c>
      <c r="H1120" s="25" t="s">
        <v>12948</v>
      </c>
      <c r="I1120" s="25" t="s">
        <v>15868</v>
      </c>
      <c r="J1120" s="8" t="s">
        <v>1107</v>
      </c>
    </row>
    <row r="1121" spans="1:10" ht="15" customHeight="1">
      <c r="A1121" s="4" t="str">
        <f t="shared" si="51"/>
        <v xml:space="preserve">match (a1117{gid:'P003'}) match (b1117{gid:'C03L022_GCI2T'}) </v>
      </c>
      <c r="B1121" s="4" t="str">
        <f t="shared" si="52"/>
        <v>create (a1117)-[r1117:mention]-&gt;(b1117)</v>
      </c>
      <c r="C1121" s="8">
        <v>1117</v>
      </c>
      <c r="D1121" s="23" t="str">
        <f t="shared" si="53"/>
        <v>Person</v>
      </c>
      <c r="E1121" s="25" t="s">
        <v>18645</v>
      </c>
      <c r="F1121" s="25" t="s">
        <v>1122</v>
      </c>
      <c r="G1121" s="8" t="s">
        <v>659</v>
      </c>
      <c r="H1121" s="25" t="s">
        <v>12949</v>
      </c>
      <c r="I1121" s="25" t="s">
        <v>15869</v>
      </c>
      <c r="J1121" s="8" t="s">
        <v>1107</v>
      </c>
    </row>
    <row r="1122" spans="1:10" ht="15" customHeight="1">
      <c r="A1122" s="4" t="str">
        <f t="shared" si="51"/>
        <v xml:space="preserve">match (a1118{gid:'SG_P02'}) match (b1118{gid:'C03L022_CCI1T'}) </v>
      </c>
      <c r="B1122" s="4" t="str">
        <f t="shared" si="52"/>
        <v>create (a1118)-[r1118:mention]-&gt;(b1118)</v>
      </c>
      <c r="C1122" s="8">
        <v>1118</v>
      </c>
      <c r="D1122" s="23" t="str">
        <f t="shared" si="53"/>
        <v>Part</v>
      </c>
      <c r="E1122" s="25" t="s">
        <v>18871</v>
      </c>
      <c r="F1122" s="25" t="s">
        <v>18870</v>
      </c>
      <c r="G1122" s="8" t="s">
        <v>659</v>
      </c>
      <c r="H1122" s="25" t="s">
        <v>12951</v>
      </c>
      <c r="I1122" s="25" t="s">
        <v>15871</v>
      </c>
      <c r="J1122" s="8" t="s">
        <v>1107</v>
      </c>
    </row>
    <row r="1123" spans="1:10" ht="15" customHeight="1">
      <c r="A1123" s="4" t="str">
        <f t="shared" si="51"/>
        <v xml:space="preserve">match (a1119{gid:'HS_P05'}) match (b1119{gid:'C03L022_CCI1T'}) </v>
      </c>
      <c r="B1123" s="4" t="str">
        <f t="shared" si="52"/>
        <v>create (a1119)-[r1119:mention]-&gt;(b1119)</v>
      </c>
      <c r="C1123" s="8">
        <v>1119</v>
      </c>
      <c r="D1123" s="23" t="str">
        <f t="shared" si="53"/>
        <v>Part</v>
      </c>
      <c r="E1123" s="25" t="s">
        <v>18698</v>
      </c>
      <c r="F1123" s="25" t="s">
        <v>1182</v>
      </c>
      <c r="G1123" s="8" t="s">
        <v>659</v>
      </c>
      <c r="H1123" s="25" t="s">
        <v>12951</v>
      </c>
      <c r="I1123" s="25" t="s">
        <v>15871</v>
      </c>
      <c r="J1123" s="8" t="s">
        <v>1107</v>
      </c>
    </row>
    <row r="1124" spans="1:10" ht="15" customHeight="1">
      <c r="A1124" s="4" t="str">
        <f t="shared" si="51"/>
        <v xml:space="preserve">match (a1120{gid:'B045'}) match (b1120{gid:'C03L022_CCI2T'}) </v>
      </c>
      <c r="B1124" s="4" t="str">
        <f t="shared" si="52"/>
        <v>create (a1120)-[r1120:mention]-&gt;(b1120)</v>
      </c>
      <c r="C1124" s="8">
        <v>1120</v>
      </c>
      <c r="D1124" s="23" t="str">
        <f t="shared" si="53"/>
        <v>Book</v>
      </c>
      <c r="E1124" s="25" t="s">
        <v>18675</v>
      </c>
      <c r="F1124" s="25" t="s">
        <v>1151</v>
      </c>
      <c r="G1124" s="8" t="s">
        <v>659</v>
      </c>
      <c r="H1124" s="25" t="s">
        <v>12952</v>
      </c>
      <c r="I1124" s="25" t="s">
        <v>15872</v>
      </c>
      <c r="J1124" s="8" t="s">
        <v>1107</v>
      </c>
    </row>
    <row r="1125" spans="1:10" ht="15" customHeight="1">
      <c r="A1125" s="4" t="str">
        <f t="shared" si="51"/>
        <v xml:space="preserve">match (a1121{gid:'HS_P05'}) match (b1121{gid:'C03L022_CCI3T'}) </v>
      </c>
      <c r="B1125" s="4" t="str">
        <f t="shared" si="52"/>
        <v>create (a1121)-[r1121:mention]-&gt;(b1121)</v>
      </c>
      <c r="C1125" s="8">
        <v>1121</v>
      </c>
      <c r="D1125" s="23" t="str">
        <f t="shared" si="53"/>
        <v>Part</v>
      </c>
      <c r="E1125" s="25" t="s">
        <v>18698</v>
      </c>
      <c r="F1125" s="25" t="s">
        <v>1182</v>
      </c>
      <c r="G1125" s="8" t="s">
        <v>659</v>
      </c>
      <c r="H1125" s="25" t="s">
        <v>12953</v>
      </c>
      <c r="I1125" s="25" t="s">
        <v>15873</v>
      </c>
      <c r="J1125" s="8" t="s">
        <v>1107</v>
      </c>
    </row>
    <row r="1126" spans="1:10" ht="15" customHeight="1">
      <c r="A1126" s="4" t="str">
        <f t="shared" si="51"/>
        <v xml:space="preserve">match (a1122{gid:'P001'}) match (b1122{gid:'C03L023_GCI1T'}) </v>
      </c>
      <c r="B1126" s="4" t="str">
        <f t="shared" si="52"/>
        <v>create (a1122)-[r1122:mention]-&gt;(b1122)</v>
      </c>
      <c r="C1126" s="8">
        <v>1122</v>
      </c>
      <c r="D1126" s="23" t="str">
        <f t="shared" si="53"/>
        <v>Person</v>
      </c>
      <c r="E1126" s="25" t="s">
        <v>1202</v>
      </c>
      <c r="F1126" s="25" t="s">
        <v>1117</v>
      </c>
      <c r="G1126" s="8" t="s">
        <v>659</v>
      </c>
      <c r="H1126" s="25" t="s">
        <v>12954</v>
      </c>
      <c r="I1126" s="25" t="s">
        <v>15874</v>
      </c>
      <c r="J1126" s="8" t="s">
        <v>1107</v>
      </c>
    </row>
    <row r="1127" spans="1:10" ht="15" customHeight="1">
      <c r="A1127" s="4" t="str">
        <f t="shared" si="51"/>
        <v xml:space="preserve">match (a1123{gid:'P041'}) match (b1123{gid:'C03L023_GCI2T'}) </v>
      </c>
      <c r="B1127" s="4" t="str">
        <f t="shared" si="52"/>
        <v>create (a1123)-[r1123:mention]-&gt;(b1123)</v>
      </c>
      <c r="C1127" s="8">
        <v>1123</v>
      </c>
      <c r="D1127" s="23" t="str">
        <f t="shared" si="53"/>
        <v>Person</v>
      </c>
      <c r="E1127" s="25" t="s">
        <v>18687</v>
      </c>
      <c r="F1127" s="25" t="s">
        <v>18688</v>
      </c>
      <c r="G1127" s="8" t="s">
        <v>659</v>
      </c>
      <c r="H1127" s="25" t="s">
        <v>12955</v>
      </c>
      <c r="I1127" s="25" t="s">
        <v>15875</v>
      </c>
      <c r="J1127" s="8" t="s">
        <v>1107</v>
      </c>
    </row>
    <row r="1128" spans="1:10" ht="15" customHeight="1">
      <c r="A1128" s="4" t="str">
        <f t="shared" si="51"/>
        <v xml:space="preserve">match (a1124{gid:'HS_P05'}) match (b1124{gid:'C03L023_CCI1T'}) </v>
      </c>
      <c r="B1128" s="4" t="str">
        <f t="shared" si="52"/>
        <v>create (a1124)-[r1124:mention]-&gt;(b1124)</v>
      </c>
      <c r="C1128" s="8">
        <v>1124</v>
      </c>
      <c r="D1128" s="23" t="str">
        <f t="shared" si="53"/>
        <v>Part</v>
      </c>
      <c r="E1128" s="25" t="s">
        <v>18698</v>
      </c>
      <c r="F1128" s="25" t="s">
        <v>1182</v>
      </c>
      <c r="G1128" s="8" t="s">
        <v>659</v>
      </c>
      <c r="H1128" s="25" t="s">
        <v>12956</v>
      </c>
      <c r="I1128" s="25" t="s">
        <v>15876</v>
      </c>
      <c r="J1128" s="8" t="s">
        <v>1107</v>
      </c>
    </row>
    <row r="1129" spans="1:10" ht="15" customHeight="1">
      <c r="A1129" s="4" t="str">
        <f t="shared" si="51"/>
        <v xml:space="preserve">match (a1125{gid:'P016'}) match (b1125{gid:'C03L023_CCI2T'}) </v>
      </c>
      <c r="B1129" s="4" t="str">
        <f t="shared" si="52"/>
        <v>create (a1125)-[r1125:mention]-&gt;(b1125)</v>
      </c>
      <c r="C1129" s="8">
        <v>1125</v>
      </c>
      <c r="D1129" s="23" t="str">
        <f t="shared" si="53"/>
        <v>Person</v>
      </c>
      <c r="E1129" s="25" t="s">
        <v>1201</v>
      </c>
      <c r="F1129" s="25" t="s">
        <v>1130</v>
      </c>
      <c r="G1129" s="8" t="s">
        <v>659</v>
      </c>
      <c r="H1129" s="25" t="s">
        <v>12957</v>
      </c>
      <c r="I1129" s="25" t="s">
        <v>15877</v>
      </c>
      <c r="J1129" s="8" t="s">
        <v>1107</v>
      </c>
    </row>
    <row r="1130" spans="1:10" ht="15" customHeight="1">
      <c r="A1130" s="4" t="str">
        <f t="shared" si="51"/>
        <v xml:space="preserve">match (a1126{gid:'HS_P05'}) match (b1126{gid:'C03L024_GCI1T'}) </v>
      </c>
      <c r="B1130" s="4" t="str">
        <f t="shared" si="52"/>
        <v>create (a1126)-[r1126:mention]-&gt;(b1126)</v>
      </c>
      <c r="C1130" s="8">
        <v>1126</v>
      </c>
      <c r="D1130" s="23" t="str">
        <f t="shared" si="53"/>
        <v>Part</v>
      </c>
      <c r="E1130" s="25" t="s">
        <v>18698</v>
      </c>
      <c r="F1130" s="25" t="s">
        <v>1182</v>
      </c>
      <c r="G1130" s="8" t="s">
        <v>659</v>
      </c>
      <c r="H1130" s="25" t="s">
        <v>12958</v>
      </c>
      <c r="I1130" s="25" t="s">
        <v>15878</v>
      </c>
      <c r="J1130" s="8" t="s">
        <v>1107</v>
      </c>
    </row>
    <row r="1131" spans="1:10" ht="15" customHeight="1">
      <c r="A1131" s="4" t="str">
        <f t="shared" si="51"/>
        <v xml:space="preserve">match (a1127{gid:'B051'}) match (b1127{gid:'C03L024_GCI2T'}) </v>
      </c>
      <c r="B1131" s="4" t="str">
        <f t="shared" si="52"/>
        <v>create (a1127)-[r1127:mention]-&gt;(b1127)</v>
      </c>
      <c r="C1131" s="8">
        <v>1127</v>
      </c>
      <c r="D1131" s="23" t="str">
        <f t="shared" si="53"/>
        <v>Book</v>
      </c>
      <c r="E1131" s="25" t="s">
        <v>18637</v>
      </c>
      <c r="F1131" s="25" t="s">
        <v>1110</v>
      </c>
      <c r="G1131" s="8" t="s">
        <v>659</v>
      </c>
      <c r="H1131" s="25" t="s">
        <v>12959</v>
      </c>
      <c r="I1131" s="25" t="s">
        <v>15879</v>
      </c>
      <c r="J1131" s="8" t="s">
        <v>1107</v>
      </c>
    </row>
    <row r="1132" spans="1:10" ht="15" customHeight="1">
      <c r="A1132" s="4" t="str">
        <f t="shared" si="51"/>
        <v xml:space="preserve">match (a1128{gid:'P090'}) match (b1128{gid:'C03L024_GCI3T'}) </v>
      </c>
      <c r="B1132" s="4" t="str">
        <f t="shared" si="52"/>
        <v>create (a1128)-[r1128:mention]-&gt;(b1128)</v>
      </c>
      <c r="C1132" s="8">
        <v>1128</v>
      </c>
      <c r="D1132" s="23" t="str">
        <f t="shared" si="53"/>
        <v>Person</v>
      </c>
      <c r="E1132" s="25" t="s">
        <v>18920</v>
      </c>
      <c r="F1132" s="25" t="s">
        <v>18921</v>
      </c>
      <c r="G1132" s="8" t="s">
        <v>659</v>
      </c>
      <c r="H1132" s="25" t="s">
        <v>12960</v>
      </c>
      <c r="I1132" s="25" t="s">
        <v>15880</v>
      </c>
      <c r="J1132" s="8" t="s">
        <v>1107</v>
      </c>
    </row>
    <row r="1133" spans="1:10" ht="15" customHeight="1">
      <c r="A1133" s="4" t="str">
        <f t="shared" si="51"/>
        <v xml:space="preserve">match (a1129{gid:'P041'}) match (b1129{gid:'C03L024_GCI4T'}) </v>
      </c>
      <c r="B1133" s="4" t="str">
        <f t="shared" si="52"/>
        <v>create (a1129)-[r1129:mention]-&gt;(b1129)</v>
      </c>
      <c r="C1133" s="8">
        <v>1129</v>
      </c>
      <c r="D1133" s="23" t="str">
        <f t="shared" si="53"/>
        <v>Person</v>
      </c>
      <c r="E1133" s="25" t="s">
        <v>18687</v>
      </c>
      <c r="F1133" s="25" t="s">
        <v>18688</v>
      </c>
      <c r="G1133" s="8" t="s">
        <v>659</v>
      </c>
      <c r="H1133" s="25" t="s">
        <v>12961</v>
      </c>
      <c r="I1133" s="25" t="s">
        <v>15881</v>
      </c>
      <c r="J1133" s="8" t="s">
        <v>1107</v>
      </c>
    </row>
    <row r="1134" spans="1:10" ht="15" customHeight="1">
      <c r="A1134" s="4" t="str">
        <f t="shared" si="51"/>
        <v xml:space="preserve">match (a1130{gid:'HS_P07'}) match (b1130{gid:'C03L024_OCI1T'}) </v>
      </c>
      <c r="B1134" s="4" t="str">
        <f t="shared" si="52"/>
        <v>create (a1130)-[r1130:mention]-&gt;(b1130)</v>
      </c>
      <c r="C1134" s="8">
        <v>1130</v>
      </c>
      <c r="D1134" s="23" t="str">
        <f t="shared" si="53"/>
        <v>Part</v>
      </c>
      <c r="E1134" s="25" t="s">
        <v>18658</v>
      </c>
      <c r="F1134" s="25" t="s">
        <v>1187</v>
      </c>
      <c r="G1134" s="8" t="s">
        <v>659</v>
      </c>
      <c r="H1134" s="25" t="s">
        <v>12962</v>
      </c>
      <c r="I1134" s="25" t="s">
        <v>15882</v>
      </c>
      <c r="J1134" s="8" t="s">
        <v>1107</v>
      </c>
    </row>
    <row r="1135" spans="1:10" ht="15" customHeight="1">
      <c r="A1135" s="4" t="str">
        <f t="shared" si="51"/>
        <v xml:space="preserve">match (a1131{gid:'HS_P09'}) match (b1131{gid:'C03L024_OCI1T'}) </v>
      </c>
      <c r="B1135" s="4" t="str">
        <f t="shared" si="52"/>
        <v>create (a1131)-[r1131:mention]-&gt;(b1131)</v>
      </c>
      <c r="C1135" s="8">
        <v>1131</v>
      </c>
      <c r="D1135" s="23" t="str">
        <f t="shared" si="53"/>
        <v>Part</v>
      </c>
      <c r="E1135" s="25" t="s">
        <v>18815</v>
      </c>
      <c r="F1135" s="25" t="s">
        <v>1188</v>
      </c>
      <c r="G1135" s="8" t="s">
        <v>659</v>
      </c>
      <c r="H1135" s="25" t="s">
        <v>12962</v>
      </c>
      <c r="I1135" s="25" t="s">
        <v>15882</v>
      </c>
      <c r="J1135" s="8" t="s">
        <v>1107</v>
      </c>
    </row>
    <row r="1136" spans="1:10" ht="15" customHeight="1">
      <c r="A1136" s="4" t="str">
        <f t="shared" si="51"/>
        <v xml:space="preserve">match (a1132{gid:'HS_P05'}) match (b1132{gid:'C03L024_CCI1T'}) </v>
      </c>
      <c r="B1136" s="4" t="str">
        <f t="shared" si="52"/>
        <v>create (a1132)-[r1132:mention]-&gt;(b1132)</v>
      </c>
      <c r="C1136" s="8">
        <v>1132</v>
      </c>
      <c r="D1136" s="23" t="str">
        <f t="shared" si="53"/>
        <v>Part</v>
      </c>
      <c r="E1136" s="25" t="s">
        <v>18698</v>
      </c>
      <c r="F1136" s="25" t="s">
        <v>1182</v>
      </c>
      <c r="G1136" s="8" t="s">
        <v>659</v>
      </c>
      <c r="H1136" s="25" t="s">
        <v>12963</v>
      </c>
      <c r="I1136" s="25" t="s">
        <v>15883</v>
      </c>
      <c r="J1136" s="8" t="s">
        <v>1107</v>
      </c>
    </row>
    <row r="1137" spans="1:10" ht="15" customHeight="1">
      <c r="A1137" s="4" t="str">
        <f t="shared" si="51"/>
        <v xml:space="preserve">match (a1133{gid:'B081'}) match (b1133{gid:'C03L024_CCI2T'}) </v>
      </c>
      <c r="B1137" s="4" t="str">
        <f t="shared" si="52"/>
        <v>create (a1133)-[r1133:mention]-&gt;(b1133)</v>
      </c>
      <c r="C1137" s="8">
        <v>1133</v>
      </c>
      <c r="D1137" s="23" t="str">
        <f t="shared" si="53"/>
        <v>Book</v>
      </c>
      <c r="E1137" s="25" t="s">
        <v>18686</v>
      </c>
      <c r="F1137" s="25" t="s">
        <v>1161</v>
      </c>
      <c r="G1137" s="8" t="s">
        <v>659</v>
      </c>
      <c r="H1137" s="25" t="s">
        <v>12964</v>
      </c>
      <c r="I1137" s="25" t="s">
        <v>15884</v>
      </c>
      <c r="J1137" s="8" t="s">
        <v>1107</v>
      </c>
    </row>
    <row r="1138" spans="1:10" ht="15" customHeight="1">
      <c r="A1138" s="4" t="str">
        <f t="shared" si="51"/>
        <v xml:space="preserve">match (a1134{gid:'P001'}) match (b1134{gid:'C03L025_GCI1T'}) </v>
      </c>
      <c r="B1138" s="4" t="str">
        <f t="shared" si="52"/>
        <v>create (a1134)-[r1134:mention]-&gt;(b1134)</v>
      </c>
      <c r="C1138" s="8">
        <v>1134</v>
      </c>
      <c r="D1138" s="23" t="str">
        <f t="shared" si="53"/>
        <v>Person</v>
      </c>
      <c r="E1138" s="25" t="s">
        <v>1202</v>
      </c>
      <c r="F1138" s="25" t="s">
        <v>1117</v>
      </c>
      <c r="G1138" s="8" t="s">
        <v>659</v>
      </c>
      <c r="H1138" s="25" t="s">
        <v>12965</v>
      </c>
      <c r="I1138" s="25" t="s">
        <v>15885</v>
      </c>
      <c r="J1138" s="8" t="s">
        <v>1107</v>
      </c>
    </row>
    <row r="1139" spans="1:10" ht="15" customHeight="1">
      <c r="A1139" s="4" t="str">
        <f t="shared" si="51"/>
        <v xml:space="preserve">match (a1135{gid:'P090'}) match (b1135{gid:'C03L025_GCI2T'}) </v>
      </c>
      <c r="B1139" s="4" t="str">
        <f t="shared" si="52"/>
        <v>create (a1135)-[r1135:mention]-&gt;(b1135)</v>
      </c>
      <c r="C1139" s="8">
        <v>1135</v>
      </c>
      <c r="D1139" s="23" t="str">
        <f t="shared" si="53"/>
        <v>Person</v>
      </c>
      <c r="E1139" s="25" t="s">
        <v>18920</v>
      </c>
      <c r="F1139" s="25" t="s">
        <v>18921</v>
      </c>
      <c r="G1139" s="8" t="s">
        <v>659</v>
      </c>
      <c r="H1139" s="25" t="s">
        <v>12966</v>
      </c>
      <c r="I1139" s="25" t="s">
        <v>15886</v>
      </c>
      <c r="J1139" s="8" t="s">
        <v>1107</v>
      </c>
    </row>
    <row r="1140" spans="1:10" ht="15" customHeight="1">
      <c r="A1140" s="4" t="str">
        <f t="shared" si="51"/>
        <v xml:space="preserve">match (a1136{gid:'P001'}) match (b1136{gid:'C03L025_GCI3T'}) </v>
      </c>
      <c r="B1140" s="4" t="str">
        <f t="shared" si="52"/>
        <v>create (a1136)-[r1136:mention]-&gt;(b1136)</v>
      </c>
      <c r="C1140" s="8">
        <v>1136</v>
      </c>
      <c r="D1140" s="23" t="str">
        <f t="shared" si="53"/>
        <v>Person</v>
      </c>
      <c r="E1140" s="25" t="s">
        <v>1202</v>
      </c>
      <c r="F1140" s="25" t="s">
        <v>1117</v>
      </c>
      <c r="G1140" s="8" t="s">
        <v>659</v>
      </c>
      <c r="H1140" s="25" t="s">
        <v>12967</v>
      </c>
      <c r="I1140" s="25" t="s">
        <v>15887</v>
      </c>
      <c r="J1140" s="8" t="s">
        <v>1107</v>
      </c>
    </row>
    <row r="1141" spans="1:10" ht="15" customHeight="1">
      <c r="A1141" s="4" t="str">
        <f t="shared" si="51"/>
        <v xml:space="preserve">match (a1137{gid:'P003'}) match (b1137{gid:'C03L026_GCI1T'}) </v>
      </c>
      <c r="B1141" s="4" t="str">
        <f t="shared" si="52"/>
        <v>create (a1137)-[r1137:mention]-&gt;(b1137)</v>
      </c>
      <c r="C1141" s="8">
        <v>1137</v>
      </c>
      <c r="D1141" s="23" t="str">
        <f t="shared" si="53"/>
        <v>Person</v>
      </c>
      <c r="E1141" s="25" t="s">
        <v>18645</v>
      </c>
      <c r="F1141" s="25" t="s">
        <v>1122</v>
      </c>
      <c r="G1141" s="8" t="s">
        <v>659</v>
      </c>
      <c r="H1141" s="25" t="s">
        <v>12968</v>
      </c>
      <c r="I1141" s="25" t="s">
        <v>15888</v>
      </c>
      <c r="J1141" s="8" t="s">
        <v>1107</v>
      </c>
    </row>
    <row r="1142" spans="1:10" ht="15" customHeight="1">
      <c r="A1142" s="4" t="str">
        <f t="shared" si="51"/>
        <v xml:space="preserve">match (a1138{gid:'B130'}) match (b1138{gid:'C03L026_CCI1T'}) </v>
      </c>
      <c r="B1142" s="4" t="str">
        <f t="shared" si="52"/>
        <v>create (a1138)-[r1138:mention]-&gt;(b1138)</v>
      </c>
      <c r="C1142" s="8">
        <v>1138</v>
      </c>
      <c r="D1142" s="23" t="str">
        <f t="shared" si="53"/>
        <v>Book</v>
      </c>
      <c r="E1142" s="26" t="s">
        <v>19432</v>
      </c>
      <c r="F1142" s="25" t="s">
        <v>1133</v>
      </c>
      <c r="G1142" s="8" t="s">
        <v>659</v>
      </c>
      <c r="H1142" s="25" t="s">
        <v>12969</v>
      </c>
      <c r="I1142" s="25" t="s">
        <v>15889</v>
      </c>
      <c r="J1142" s="8" t="s">
        <v>1107</v>
      </c>
    </row>
    <row r="1143" spans="1:10" ht="15" customHeight="1">
      <c r="A1143" s="4" t="str">
        <f t="shared" si="51"/>
        <v xml:space="preserve">match (a1139{gid:'P001'}) match (b1139{gid:'C03L027_GCI1T'}) </v>
      </c>
      <c r="B1143" s="4" t="str">
        <f t="shared" si="52"/>
        <v>create (a1139)-[r1139:mention]-&gt;(b1139)</v>
      </c>
      <c r="C1143" s="8">
        <v>1139</v>
      </c>
      <c r="D1143" s="23" t="str">
        <f t="shared" si="53"/>
        <v>Person</v>
      </c>
      <c r="E1143" s="25" t="s">
        <v>1202</v>
      </c>
      <c r="F1143" s="25" t="s">
        <v>1117</v>
      </c>
      <c r="G1143" s="8" t="s">
        <v>659</v>
      </c>
      <c r="H1143" s="25" t="s">
        <v>12970</v>
      </c>
      <c r="I1143" s="25" t="s">
        <v>15890</v>
      </c>
      <c r="J1143" s="8" t="s">
        <v>1107</v>
      </c>
    </row>
    <row r="1144" spans="1:10" ht="15" customHeight="1">
      <c r="A1144" s="4" t="str">
        <f t="shared" si="51"/>
        <v xml:space="preserve">match (a1140{gid:'B051'}) match (b1140{gid:'C03L027_GCI2T'}) </v>
      </c>
      <c r="B1144" s="4" t="str">
        <f t="shared" si="52"/>
        <v>create (a1140)-[r1140:mention]-&gt;(b1140)</v>
      </c>
      <c r="C1144" s="8">
        <v>1140</v>
      </c>
      <c r="D1144" s="23" t="str">
        <f t="shared" si="53"/>
        <v>Book</v>
      </c>
      <c r="E1144" s="25" t="s">
        <v>18637</v>
      </c>
      <c r="F1144" s="25" t="s">
        <v>1110</v>
      </c>
      <c r="G1144" s="8" t="s">
        <v>659</v>
      </c>
      <c r="H1144" s="25" t="s">
        <v>12971</v>
      </c>
      <c r="I1144" s="25" t="s">
        <v>15891</v>
      </c>
      <c r="J1144" s="8" t="s">
        <v>1107</v>
      </c>
    </row>
    <row r="1145" spans="1:10" ht="15" customHeight="1">
      <c r="A1145" s="4" t="str">
        <f t="shared" si="51"/>
        <v xml:space="preserve">match (a1141{gid:'P041'}) match (b1141{gid:'C03L027_GCI3T'}) </v>
      </c>
      <c r="B1145" s="4" t="str">
        <f t="shared" si="52"/>
        <v>create (a1141)-[r1141:mention]-&gt;(b1141)</v>
      </c>
      <c r="C1145" s="8">
        <v>1141</v>
      </c>
      <c r="D1145" s="23" t="str">
        <f t="shared" si="53"/>
        <v>Person</v>
      </c>
      <c r="E1145" s="25" t="s">
        <v>18687</v>
      </c>
      <c r="F1145" s="25" t="s">
        <v>18688</v>
      </c>
      <c r="G1145" s="8" t="s">
        <v>659</v>
      </c>
      <c r="H1145" s="25" t="s">
        <v>12972</v>
      </c>
      <c r="I1145" s="25" t="s">
        <v>15892</v>
      </c>
      <c r="J1145" s="8" t="s">
        <v>1107</v>
      </c>
    </row>
    <row r="1146" spans="1:10" ht="15" customHeight="1">
      <c r="A1146" s="4" t="str">
        <f t="shared" si="51"/>
        <v xml:space="preserve">match (a1142{gid:'P001'}) match (b1142{gid:'C03L027_GCI4T'}) </v>
      </c>
      <c r="B1146" s="4" t="str">
        <f t="shared" si="52"/>
        <v>create (a1142)-[r1142:mention]-&gt;(b1142)</v>
      </c>
      <c r="C1146" s="8">
        <v>1142</v>
      </c>
      <c r="D1146" s="23" t="str">
        <f t="shared" si="53"/>
        <v>Person</v>
      </c>
      <c r="E1146" s="25" t="s">
        <v>1202</v>
      </c>
      <c r="F1146" s="25" t="s">
        <v>1117</v>
      </c>
      <c r="G1146" s="8" t="s">
        <v>659</v>
      </c>
      <c r="H1146" s="25" t="s">
        <v>12973</v>
      </c>
      <c r="I1146" s="25" t="s">
        <v>15893</v>
      </c>
      <c r="J1146" s="8" t="s">
        <v>1107</v>
      </c>
    </row>
    <row r="1147" spans="1:10" ht="15" customHeight="1">
      <c r="A1147" s="4" t="str">
        <f t="shared" si="51"/>
        <v xml:space="preserve">match (a1143{gid:'B083'}) match (b1143{gid:'C03L027_GCI5T'}) </v>
      </c>
      <c r="B1147" s="4" t="str">
        <f t="shared" si="52"/>
        <v>create (a1143)-[r1143:mention]-&gt;(b1143)</v>
      </c>
      <c r="C1147" s="8">
        <v>1143</v>
      </c>
      <c r="D1147" s="23" t="str">
        <f t="shared" si="53"/>
        <v>Book</v>
      </c>
      <c r="E1147" s="25" t="s">
        <v>18936</v>
      </c>
      <c r="F1147" s="25" t="s">
        <v>18937</v>
      </c>
      <c r="G1147" s="8" t="s">
        <v>659</v>
      </c>
      <c r="H1147" s="25" t="s">
        <v>12974</v>
      </c>
      <c r="I1147" s="25" t="s">
        <v>15894</v>
      </c>
      <c r="J1147" s="8" t="s">
        <v>1107</v>
      </c>
    </row>
    <row r="1148" spans="1:10" ht="15" customHeight="1">
      <c r="A1148" s="4" t="str">
        <f t="shared" si="51"/>
        <v xml:space="preserve">match (a1144{gid:'HS_P05'}) match (b1144{gid:'C03L027_CCI1T'}) </v>
      </c>
      <c r="B1148" s="4" t="str">
        <f t="shared" si="52"/>
        <v>create (a1144)-[r1144:mention]-&gt;(b1144)</v>
      </c>
      <c r="C1148" s="8">
        <v>1144</v>
      </c>
      <c r="D1148" s="23" t="str">
        <f t="shared" si="53"/>
        <v>Part</v>
      </c>
      <c r="E1148" s="25" t="s">
        <v>18698</v>
      </c>
      <c r="F1148" s="25" t="s">
        <v>1182</v>
      </c>
      <c r="G1148" s="8" t="s">
        <v>659</v>
      </c>
      <c r="H1148" s="25" t="s">
        <v>12975</v>
      </c>
      <c r="I1148" s="25" t="s">
        <v>15895</v>
      </c>
      <c r="J1148" s="8" t="s">
        <v>1107</v>
      </c>
    </row>
    <row r="1149" spans="1:10" ht="15" customHeight="1">
      <c r="A1149" s="4" t="str">
        <f t="shared" si="51"/>
        <v xml:space="preserve">match (a1145{gid:'P016'}) match (b1145{gid:'C03L027_CCI2T'}) </v>
      </c>
      <c r="B1149" s="4" t="str">
        <f t="shared" si="52"/>
        <v>create (a1145)-[r1145:mention]-&gt;(b1145)</v>
      </c>
      <c r="C1149" s="8">
        <v>1145</v>
      </c>
      <c r="D1149" s="23" t="str">
        <f t="shared" si="53"/>
        <v>Person</v>
      </c>
      <c r="E1149" s="25" t="s">
        <v>1201</v>
      </c>
      <c r="F1149" s="25" t="s">
        <v>1130</v>
      </c>
      <c r="G1149" s="8" t="s">
        <v>659</v>
      </c>
      <c r="H1149" s="25" t="s">
        <v>12976</v>
      </c>
      <c r="I1149" s="25" t="s">
        <v>15896</v>
      </c>
      <c r="J1149" s="8" t="s">
        <v>1107</v>
      </c>
    </row>
    <row r="1150" spans="1:10" ht="15" customHeight="1">
      <c r="A1150" s="4" t="str">
        <f t="shared" si="51"/>
        <v xml:space="preserve">match (a1146{gid:'B045'}) match (b1146{gid:'C03L027_CCI3T'}) </v>
      </c>
      <c r="B1150" s="4" t="str">
        <f t="shared" si="52"/>
        <v>create (a1146)-[r1146:mention]-&gt;(b1146)</v>
      </c>
      <c r="C1150" s="8">
        <v>1146</v>
      </c>
      <c r="D1150" s="23" t="str">
        <f t="shared" si="53"/>
        <v>Book</v>
      </c>
      <c r="E1150" s="25" t="s">
        <v>18675</v>
      </c>
      <c r="F1150" s="25" t="s">
        <v>1151</v>
      </c>
      <c r="G1150" s="8" t="s">
        <v>659</v>
      </c>
      <c r="H1150" s="25" t="s">
        <v>12977</v>
      </c>
      <c r="I1150" s="25" t="s">
        <v>15897</v>
      </c>
      <c r="J1150" s="8" t="s">
        <v>1107</v>
      </c>
    </row>
    <row r="1151" spans="1:10" ht="15" customHeight="1">
      <c r="A1151" s="4" t="str">
        <f t="shared" si="51"/>
        <v xml:space="preserve">match (a1147{gid:'SG_P02'}) match (b1147{gid:'C03L028_GCI1T'}) </v>
      </c>
      <c r="B1151" s="4" t="str">
        <f t="shared" si="52"/>
        <v>create (a1147)-[r1147:mention]-&gt;(b1147)</v>
      </c>
      <c r="C1151" s="8">
        <v>1147</v>
      </c>
      <c r="D1151" s="23" t="str">
        <f t="shared" si="53"/>
        <v>Part</v>
      </c>
      <c r="E1151" s="25" t="s">
        <v>18871</v>
      </c>
      <c r="F1151" s="25" t="s">
        <v>18870</v>
      </c>
      <c r="G1151" s="8" t="s">
        <v>659</v>
      </c>
      <c r="H1151" s="25" t="s">
        <v>12978</v>
      </c>
      <c r="I1151" s="25" t="s">
        <v>15898</v>
      </c>
      <c r="J1151" s="8" t="s">
        <v>1107</v>
      </c>
    </row>
    <row r="1152" spans="1:10" ht="15" customHeight="1">
      <c r="A1152" s="4" t="str">
        <f t="shared" si="51"/>
        <v xml:space="preserve">match (a1148{gid:'P001'}) match (b1148{gid:'C03L028_GCI2T'}) </v>
      </c>
      <c r="B1152" s="4" t="str">
        <f t="shared" si="52"/>
        <v>create (a1148)-[r1148:mention]-&gt;(b1148)</v>
      </c>
      <c r="C1152" s="8">
        <v>1148</v>
      </c>
      <c r="D1152" s="23" t="str">
        <f t="shared" si="53"/>
        <v>Person</v>
      </c>
      <c r="E1152" s="25" t="s">
        <v>1202</v>
      </c>
      <c r="F1152" s="25" t="s">
        <v>1117</v>
      </c>
      <c r="G1152" s="8" t="s">
        <v>659</v>
      </c>
      <c r="H1152" s="25" t="s">
        <v>12979</v>
      </c>
      <c r="I1152" s="25" t="s">
        <v>15899</v>
      </c>
      <c r="J1152" s="8" t="s">
        <v>1107</v>
      </c>
    </row>
    <row r="1153" spans="1:10" ht="15" customHeight="1">
      <c r="A1153" s="4" t="str">
        <f t="shared" si="51"/>
        <v xml:space="preserve">match (a1149{gid:'B051'}) match (b1149{gid:'C03L028_GCI3T'}) </v>
      </c>
      <c r="B1153" s="4" t="str">
        <f t="shared" si="52"/>
        <v>create (a1149)-[r1149:mention]-&gt;(b1149)</v>
      </c>
      <c r="C1153" s="8">
        <v>1149</v>
      </c>
      <c r="D1153" s="23" t="str">
        <f t="shared" si="53"/>
        <v>Book</v>
      </c>
      <c r="E1153" s="25" t="s">
        <v>18637</v>
      </c>
      <c r="F1153" s="25" t="s">
        <v>1110</v>
      </c>
      <c r="G1153" s="8" t="s">
        <v>659</v>
      </c>
      <c r="H1153" s="25" t="s">
        <v>12980</v>
      </c>
      <c r="I1153" s="25" t="s">
        <v>15900</v>
      </c>
      <c r="J1153" s="8" t="s">
        <v>1107</v>
      </c>
    </row>
    <row r="1154" spans="1:10" ht="15" customHeight="1">
      <c r="A1154" s="4" t="str">
        <f t="shared" si="51"/>
        <v xml:space="preserve">match (a1150{gid:'B053'}) match (b1150{gid:'C03L028_GCI4T'}) </v>
      </c>
      <c r="B1154" s="4" t="str">
        <f t="shared" si="52"/>
        <v>create (a1150)-[r1150:mention]-&gt;(b1150)</v>
      </c>
      <c r="C1154" s="8">
        <v>1150</v>
      </c>
      <c r="D1154" s="23" t="str">
        <f t="shared" si="53"/>
        <v>Book</v>
      </c>
      <c r="E1154" s="25" t="s">
        <v>18878</v>
      </c>
      <c r="F1154" s="25" t="s">
        <v>18879</v>
      </c>
      <c r="G1154" s="8" t="s">
        <v>659</v>
      </c>
      <c r="H1154" s="25" t="s">
        <v>12981</v>
      </c>
      <c r="I1154" s="25" t="s">
        <v>15901</v>
      </c>
      <c r="J1154" s="8" t="s">
        <v>1107</v>
      </c>
    </row>
    <row r="1155" spans="1:10" ht="15" customHeight="1">
      <c r="A1155" s="4" t="str">
        <f t="shared" si="51"/>
        <v xml:space="preserve">match (a1151{gid:'HS_P05'}) match (b1151{gid:'C03L028_CCI1T'}) </v>
      </c>
      <c r="B1155" s="4" t="str">
        <f t="shared" si="52"/>
        <v>create (a1151)-[r1151:mention]-&gt;(b1151)</v>
      </c>
      <c r="C1155" s="8">
        <v>1151</v>
      </c>
      <c r="D1155" s="23" t="str">
        <f t="shared" si="53"/>
        <v>Part</v>
      </c>
      <c r="E1155" s="25" t="s">
        <v>18698</v>
      </c>
      <c r="F1155" s="25" t="s">
        <v>1182</v>
      </c>
      <c r="G1155" s="8" t="s">
        <v>659</v>
      </c>
      <c r="H1155" s="25" t="s">
        <v>12982</v>
      </c>
      <c r="I1155" s="25" t="s">
        <v>15902</v>
      </c>
      <c r="J1155" s="8" t="s">
        <v>1107</v>
      </c>
    </row>
    <row r="1156" spans="1:10" ht="15" customHeight="1">
      <c r="A1156" s="4" t="str">
        <f t="shared" si="51"/>
        <v xml:space="preserve">match (a1152{gid:'SG_P02'}) match (b1152{gid:'C03L028_CCI3T'}) </v>
      </c>
      <c r="B1156" s="4" t="str">
        <f t="shared" si="52"/>
        <v>create (a1152)-[r1152:mention]-&gt;(b1152)</v>
      </c>
      <c r="C1156" s="8">
        <v>1152</v>
      </c>
      <c r="D1156" s="23" t="str">
        <f t="shared" si="53"/>
        <v>Part</v>
      </c>
      <c r="E1156" s="25" t="s">
        <v>18871</v>
      </c>
      <c r="F1156" s="25" t="s">
        <v>18870</v>
      </c>
      <c r="G1156" s="8" t="s">
        <v>659</v>
      </c>
      <c r="H1156" s="25" t="s">
        <v>12983</v>
      </c>
      <c r="I1156" s="25" t="s">
        <v>15903</v>
      </c>
      <c r="J1156" s="8" t="s">
        <v>1107</v>
      </c>
    </row>
    <row r="1157" spans="1:10" ht="15" customHeight="1">
      <c r="A1157" s="4" t="str">
        <f t="shared" si="51"/>
        <v xml:space="preserve">match (a1153{gid:'HS_P05'}) match (b1153{gid:'C03L028_CCI3T'}) </v>
      </c>
      <c r="B1157" s="4" t="str">
        <f t="shared" si="52"/>
        <v>create (a1153)-[r1153:mention]-&gt;(b1153)</v>
      </c>
      <c r="C1157" s="8">
        <v>1153</v>
      </c>
      <c r="D1157" s="23" t="str">
        <f t="shared" si="53"/>
        <v>Part</v>
      </c>
      <c r="E1157" s="25" t="s">
        <v>18698</v>
      </c>
      <c r="F1157" s="25" t="s">
        <v>1182</v>
      </c>
      <c r="G1157" s="8" t="s">
        <v>659</v>
      </c>
      <c r="H1157" s="25" t="s">
        <v>12983</v>
      </c>
      <c r="I1157" s="25" t="s">
        <v>15903</v>
      </c>
      <c r="J1157" s="8" t="s">
        <v>1107</v>
      </c>
    </row>
    <row r="1158" spans="1:10" ht="15" customHeight="1">
      <c r="A1158" s="4" t="str">
        <f t="shared" ref="A1158:A1221" si="54">"match (a"&amp;C1158&amp;"{gid:'"&amp;E1158&amp;"'}) "&amp;"match (b"&amp;C1158&amp;"{gid:'"&amp;H1158&amp;"'}) "</f>
        <v xml:space="preserve">match (a1154{gid:'B122'}) match (b1154{gid:'C03L028_CCI3T'}) </v>
      </c>
      <c r="B1158" s="4" t="str">
        <f t="shared" ref="B1158:B1221" si="55">"create (a"&amp;C1158&amp;")-[r"&amp;C1158&amp;":"&amp;J1158&amp;"]-&gt;(b"&amp;C1158&amp;")"</f>
        <v>create (a1154)-[r1154:mention]-&gt;(b1154)</v>
      </c>
      <c r="C1158" s="8">
        <v>1154</v>
      </c>
      <c r="D1158" s="23" t="str">
        <f t="shared" si="53"/>
        <v>Book</v>
      </c>
      <c r="E1158" s="25" t="s">
        <v>18670</v>
      </c>
      <c r="F1158" s="25" t="s">
        <v>1145</v>
      </c>
      <c r="G1158" s="8" t="s">
        <v>659</v>
      </c>
      <c r="H1158" s="25" t="s">
        <v>12983</v>
      </c>
      <c r="I1158" s="25" t="s">
        <v>15903</v>
      </c>
      <c r="J1158" s="8" t="s">
        <v>1107</v>
      </c>
    </row>
    <row r="1159" spans="1:10" ht="15" customHeight="1">
      <c r="A1159" s="4" t="str">
        <f t="shared" si="54"/>
        <v xml:space="preserve">match (a1155{gid:'P018'}) match (b1155{gid:'C03L028_CCI4T'}) </v>
      </c>
      <c r="B1159" s="4" t="str">
        <f t="shared" si="55"/>
        <v>create (a1155)-[r1155:mention]-&gt;(b1155)</v>
      </c>
      <c r="C1159" s="8">
        <v>1155</v>
      </c>
      <c r="D1159" s="23" t="str">
        <f t="shared" si="53"/>
        <v>Person</v>
      </c>
      <c r="E1159" s="25" t="s">
        <v>1208</v>
      </c>
      <c r="F1159" s="25" t="s">
        <v>1131</v>
      </c>
      <c r="G1159" s="8" t="s">
        <v>659</v>
      </c>
      <c r="H1159" s="25" t="s">
        <v>12984</v>
      </c>
      <c r="I1159" s="25" t="s">
        <v>15904</v>
      </c>
      <c r="J1159" s="8" t="s">
        <v>1107</v>
      </c>
    </row>
    <row r="1160" spans="1:10" ht="15" customHeight="1">
      <c r="A1160" s="4" t="str">
        <f t="shared" si="54"/>
        <v xml:space="preserve">match (a1156{gid:'B053'}) match (b1156{gid:'C03L028_CCI5T'}) </v>
      </c>
      <c r="B1160" s="4" t="str">
        <f t="shared" si="55"/>
        <v>create (a1156)-[r1156:mention]-&gt;(b1156)</v>
      </c>
      <c r="C1160" s="8">
        <v>1156</v>
      </c>
      <c r="D1160" s="23" t="str">
        <f t="shared" si="53"/>
        <v>Book</v>
      </c>
      <c r="E1160" s="25" t="s">
        <v>18878</v>
      </c>
      <c r="F1160" s="25" t="s">
        <v>18879</v>
      </c>
      <c r="G1160" s="8" t="s">
        <v>659</v>
      </c>
      <c r="H1160" s="25" t="s">
        <v>12985</v>
      </c>
      <c r="I1160" s="25" t="s">
        <v>15905</v>
      </c>
      <c r="J1160" s="8" t="s">
        <v>1107</v>
      </c>
    </row>
    <row r="1161" spans="1:10" ht="15" customHeight="1">
      <c r="A1161" s="4" t="str">
        <f t="shared" si="54"/>
        <v xml:space="preserve">match (a1157{gid:'P001'}) match (b1157{gid:'C03L029_GCI1T'}) </v>
      </c>
      <c r="B1161" s="4" t="str">
        <f t="shared" si="55"/>
        <v>create (a1157)-[r1157:mention]-&gt;(b1157)</v>
      </c>
      <c r="C1161" s="8">
        <v>1157</v>
      </c>
      <c r="D1161" s="23" t="str">
        <f t="shared" ref="D1161:D1224" si="56">IF($E1161="","",
    IF(LEFT($E1161,1)="B","Book",
    IF(LEFT($E1161,1)="P","Person","Part")))</f>
        <v>Person</v>
      </c>
      <c r="E1161" s="25" t="s">
        <v>1202</v>
      </c>
      <c r="F1161" s="25" t="s">
        <v>1117</v>
      </c>
      <c r="G1161" s="8" t="s">
        <v>659</v>
      </c>
      <c r="H1161" s="25" t="s">
        <v>12986</v>
      </c>
      <c r="I1161" s="25" t="s">
        <v>15906</v>
      </c>
      <c r="J1161" s="8" t="s">
        <v>1107</v>
      </c>
    </row>
    <row r="1162" spans="1:10" ht="15" customHeight="1">
      <c r="A1162" s="4" t="str">
        <f t="shared" si="54"/>
        <v xml:space="preserve">match (a1158{gid:'B046'}) match (b1158{gid:'C03L029_GCI2T'}) </v>
      </c>
      <c r="B1162" s="4" t="str">
        <f t="shared" si="55"/>
        <v>create (a1158)-[r1158:mention]-&gt;(b1158)</v>
      </c>
      <c r="C1162" s="8">
        <v>1158</v>
      </c>
      <c r="D1162" s="23" t="str">
        <f t="shared" si="56"/>
        <v>Book</v>
      </c>
      <c r="E1162" s="25" t="s">
        <v>18650</v>
      </c>
      <c r="F1162" s="25" t="s">
        <v>1128</v>
      </c>
      <c r="G1162" s="8" t="s">
        <v>659</v>
      </c>
      <c r="H1162" s="25" t="s">
        <v>12987</v>
      </c>
      <c r="I1162" s="25" t="s">
        <v>15907</v>
      </c>
      <c r="J1162" s="8" t="s">
        <v>1107</v>
      </c>
    </row>
    <row r="1163" spans="1:10" ht="15" customHeight="1">
      <c r="A1163" s="4" t="str">
        <f t="shared" si="54"/>
        <v xml:space="preserve">match (a1159{gid:'P016'}) match (b1159{gid:'C03L030_GCI1T'}) </v>
      </c>
      <c r="B1163" s="4" t="str">
        <f t="shared" si="55"/>
        <v>create (a1159)-[r1159:mention]-&gt;(b1159)</v>
      </c>
      <c r="C1163" s="8">
        <v>1159</v>
      </c>
      <c r="D1163" s="23" t="str">
        <f t="shared" si="56"/>
        <v>Person</v>
      </c>
      <c r="E1163" s="25" t="s">
        <v>1201</v>
      </c>
      <c r="F1163" s="25" t="s">
        <v>1130</v>
      </c>
      <c r="G1163" s="8" t="s">
        <v>659</v>
      </c>
      <c r="H1163" s="25" t="s">
        <v>12988</v>
      </c>
      <c r="I1163" s="25" t="s">
        <v>15908</v>
      </c>
      <c r="J1163" s="8" t="s">
        <v>1107</v>
      </c>
    </row>
    <row r="1164" spans="1:10" ht="15" customHeight="1">
      <c r="A1164" s="4" t="str">
        <f t="shared" si="54"/>
        <v xml:space="preserve">match (a1160{gid:'JR_P22'}) match (b1160{gid:'C03L030_GCI2T'}) </v>
      </c>
      <c r="B1164" s="4" t="str">
        <f t="shared" si="55"/>
        <v>create (a1160)-[r1160:mention]-&gt;(b1160)</v>
      </c>
      <c r="C1164" s="8">
        <v>1160</v>
      </c>
      <c r="D1164" s="23" t="str">
        <f t="shared" si="56"/>
        <v>Part</v>
      </c>
      <c r="E1164" s="25" t="s">
        <v>18938</v>
      </c>
      <c r="F1164" s="25" t="s">
        <v>18939</v>
      </c>
      <c r="G1164" s="8" t="s">
        <v>659</v>
      </c>
      <c r="H1164" s="26" t="s">
        <v>19365</v>
      </c>
      <c r="I1164" s="25" t="s">
        <v>15909</v>
      </c>
      <c r="J1164" s="8" t="s">
        <v>1107</v>
      </c>
    </row>
    <row r="1165" spans="1:10" ht="15" customHeight="1">
      <c r="A1165" s="4" t="str">
        <f t="shared" si="54"/>
        <v xml:space="preserve">match (a1161{gid:'B015'}) match (b1161{gid:'C03L031_GCI1T'}) </v>
      </c>
      <c r="B1165" s="4" t="str">
        <f t="shared" si="55"/>
        <v>create (a1161)-[r1161:mention]-&gt;(b1161)</v>
      </c>
      <c r="C1165" s="8">
        <v>1161</v>
      </c>
      <c r="D1165" s="23" t="str">
        <f t="shared" si="56"/>
        <v>Book</v>
      </c>
      <c r="E1165" s="25" t="s">
        <v>1178</v>
      </c>
      <c r="F1165" s="25" t="s">
        <v>1113</v>
      </c>
      <c r="G1165" s="8" t="s">
        <v>659</v>
      </c>
      <c r="H1165" s="25" t="s">
        <v>12990</v>
      </c>
      <c r="I1165" s="25" t="s">
        <v>15910</v>
      </c>
      <c r="J1165" s="8" t="s">
        <v>1107</v>
      </c>
    </row>
    <row r="1166" spans="1:10" ht="15" customHeight="1">
      <c r="A1166" s="4" t="str">
        <f t="shared" si="54"/>
        <v xml:space="preserve">match (a1162{gid:'P117'}) match (b1162{gid:'C03L031_GCI2T'}) </v>
      </c>
      <c r="B1166" s="4" t="str">
        <f t="shared" si="55"/>
        <v>create (a1162)-[r1162:mention]-&gt;(b1162)</v>
      </c>
      <c r="C1166" s="8">
        <v>1162</v>
      </c>
      <c r="D1166" s="23" t="str">
        <f t="shared" si="56"/>
        <v>Person</v>
      </c>
      <c r="E1166" s="25" t="s">
        <v>18940</v>
      </c>
      <c r="F1166" s="25" t="s">
        <v>18941</v>
      </c>
      <c r="G1166" s="8" t="s">
        <v>659</v>
      </c>
      <c r="H1166" s="25" t="s">
        <v>12991</v>
      </c>
      <c r="I1166" s="25" t="s">
        <v>15911</v>
      </c>
      <c r="J1166" s="8" t="s">
        <v>1107</v>
      </c>
    </row>
    <row r="1167" spans="1:10" ht="15" customHeight="1">
      <c r="A1167" s="4" t="str">
        <f t="shared" si="54"/>
        <v xml:space="preserve">match (a1163{gid:'P041'}) match (b1163{gid:'C03L031_GCI3T'}) </v>
      </c>
      <c r="B1167" s="4" t="str">
        <f t="shared" si="55"/>
        <v>create (a1163)-[r1163:mention]-&gt;(b1163)</v>
      </c>
      <c r="C1167" s="8">
        <v>1163</v>
      </c>
      <c r="D1167" s="23" t="str">
        <f t="shared" si="56"/>
        <v>Person</v>
      </c>
      <c r="E1167" s="25" t="s">
        <v>18687</v>
      </c>
      <c r="F1167" s="25" t="s">
        <v>18688</v>
      </c>
      <c r="G1167" s="8" t="s">
        <v>659</v>
      </c>
      <c r="H1167" s="25" t="s">
        <v>12992</v>
      </c>
      <c r="I1167" s="25" t="s">
        <v>15912</v>
      </c>
      <c r="J1167" s="8" t="s">
        <v>1107</v>
      </c>
    </row>
    <row r="1168" spans="1:10" ht="15" customHeight="1">
      <c r="A1168" s="4" t="str">
        <f t="shared" si="54"/>
        <v xml:space="preserve">match (a1164{gid:'B046'}) match (b1164{gid:'C03L032_GCI1T'}) </v>
      </c>
      <c r="B1168" s="4" t="str">
        <f t="shared" si="55"/>
        <v>create (a1164)-[r1164:mention]-&gt;(b1164)</v>
      </c>
      <c r="C1168" s="8">
        <v>1164</v>
      </c>
      <c r="D1168" s="23" t="str">
        <f t="shared" si="56"/>
        <v>Book</v>
      </c>
      <c r="E1168" s="25" t="s">
        <v>18650</v>
      </c>
      <c r="F1168" s="25" t="s">
        <v>1128</v>
      </c>
      <c r="G1168" s="8" t="s">
        <v>659</v>
      </c>
      <c r="H1168" s="25" t="s">
        <v>12993</v>
      </c>
      <c r="I1168" s="25" t="s">
        <v>15913</v>
      </c>
      <c r="J1168" s="8" t="s">
        <v>1107</v>
      </c>
    </row>
    <row r="1169" spans="1:10" ht="15" customHeight="1">
      <c r="A1169" s="4" t="str">
        <f t="shared" si="54"/>
        <v xml:space="preserve">match (a1165{gid:'P025'}) match (b1165{gid:'C03L032_GCI2T'}) </v>
      </c>
      <c r="B1169" s="4" t="str">
        <f t="shared" si="55"/>
        <v>create (a1165)-[r1165:mention]-&gt;(b1165)</v>
      </c>
      <c r="C1169" s="8">
        <v>1165</v>
      </c>
      <c r="D1169" s="23" t="str">
        <f t="shared" si="56"/>
        <v>Person</v>
      </c>
      <c r="E1169" s="25" t="s">
        <v>18806</v>
      </c>
      <c r="F1169" s="25" t="s">
        <v>1219</v>
      </c>
      <c r="G1169" s="8" t="s">
        <v>659</v>
      </c>
      <c r="H1169" s="25" t="s">
        <v>12994</v>
      </c>
      <c r="I1169" s="25" t="s">
        <v>15914</v>
      </c>
      <c r="J1169" s="8" t="s">
        <v>1107</v>
      </c>
    </row>
    <row r="1170" spans="1:10" ht="15" customHeight="1">
      <c r="A1170" s="4" t="str">
        <f t="shared" si="54"/>
        <v xml:space="preserve">match (a1166{gid:'HS_P05'}) match (b1166{gid:'C03L032_CCI1T'}) </v>
      </c>
      <c r="B1170" s="4" t="str">
        <f t="shared" si="55"/>
        <v>create (a1166)-[r1166:mention]-&gt;(b1166)</v>
      </c>
      <c r="C1170" s="8">
        <v>1166</v>
      </c>
      <c r="D1170" s="23" t="str">
        <f t="shared" si="56"/>
        <v>Part</v>
      </c>
      <c r="E1170" s="25" t="s">
        <v>18698</v>
      </c>
      <c r="F1170" s="25" t="s">
        <v>1182</v>
      </c>
      <c r="G1170" s="8" t="s">
        <v>659</v>
      </c>
      <c r="H1170" s="25" t="s">
        <v>12995</v>
      </c>
      <c r="I1170" s="25" t="s">
        <v>15915</v>
      </c>
      <c r="J1170" s="8" t="s">
        <v>1107</v>
      </c>
    </row>
    <row r="1171" spans="1:10" ht="15" customHeight="1">
      <c r="A1171" s="4" t="str">
        <f t="shared" si="54"/>
        <v xml:space="preserve">match (a1167{gid:'SG_P02'}) match (b1167{gid:'C03L032_CCI2T'}) </v>
      </c>
      <c r="B1171" s="4" t="str">
        <f t="shared" si="55"/>
        <v>create (a1167)-[r1167:mention]-&gt;(b1167)</v>
      </c>
      <c r="C1171" s="8">
        <v>1167</v>
      </c>
      <c r="D1171" s="23" t="str">
        <f t="shared" si="56"/>
        <v>Part</v>
      </c>
      <c r="E1171" s="25" t="s">
        <v>18871</v>
      </c>
      <c r="F1171" s="25" t="s">
        <v>18870</v>
      </c>
      <c r="G1171" s="8" t="s">
        <v>659</v>
      </c>
      <c r="H1171" s="25" t="s">
        <v>12996</v>
      </c>
      <c r="I1171" s="25" t="s">
        <v>15916</v>
      </c>
      <c r="J1171" s="8" t="s">
        <v>1107</v>
      </c>
    </row>
    <row r="1172" spans="1:10" ht="15" customHeight="1">
      <c r="A1172" s="4" t="str">
        <f t="shared" si="54"/>
        <v xml:space="preserve">match (a1168{gid:'P001'}) match (b1168{gid:'C03L033_GCI1T'}) </v>
      </c>
      <c r="B1172" s="4" t="str">
        <f t="shared" si="55"/>
        <v>create (a1168)-[r1168:mention]-&gt;(b1168)</v>
      </c>
      <c r="C1172" s="8">
        <v>1168</v>
      </c>
      <c r="D1172" s="23" t="str">
        <f t="shared" si="56"/>
        <v>Person</v>
      </c>
      <c r="E1172" s="25" t="s">
        <v>1202</v>
      </c>
      <c r="F1172" s="25" t="s">
        <v>1117</v>
      </c>
      <c r="G1172" s="8" t="s">
        <v>659</v>
      </c>
      <c r="H1172" s="25" t="s">
        <v>12997</v>
      </c>
      <c r="I1172" s="25" t="s">
        <v>15917</v>
      </c>
      <c r="J1172" s="8" t="s">
        <v>1107</v>
      </c>
    </row>
    <row r="1173" spans="1:10" ht="15" customHeight="1">
      <c r="A1173" s="4" t="str">
        <f t="shared" si="54"/>
        <v xml:space="preserve">match (a1169{gid:'B105'}) match (b1169{gid:'C03L033_GCI2T'}) </v>
      </c>
      <c r="B1173" s="4" t="str">
        <f t="shared" si="55"/>
        <v>create (a1169)-[r1169:mention]-&gt;(b1169)</v>
      </c>
      <c r="C1173" s="8">
        <v>1169</v>
      </c>
      <c r="D1173" s="23" t="str">
        <f t="shared" si="56"/>
        <v>Book</v>
      </c>
      <c r="E1173" s="38" t="s">
        <v>19415</v>
      </c>
      <c r="F1173" s="25" t="s">
        <v>19414</v>
      </c>
      <c r="G1173" s="8" t="s">
        <v>659</v>
      </c>
      <c r="H1173" s="25" t="s">
        <v>12998</v>
      </c>
      <c r="I1173" s="25" t="s">
        <v>15918</v>
      </c>
      <c r="J1173" s="8" t="s">
        <v>1107</v>
      </c>
    </row>
    <row r="1174" spans="1:10" ht="15" customHeight="1">
      <c r="A1174" s="4" t="str">
        <f t="shared" si="54"/>
        <v xml:space="preserve">match (a1170{gid:'HS_P05'}) match (b1170{gid:'C03L033_CCI1T'}) </v>
      </c>
      <c r="B1174" s="4" t="str">
        <f t="shared" si="55"/>
        <v>create (a1170)-[r1170:mention]-&gt;(b1170)</v>
      </c>
      <c r="C1174" s="8">
        <v>1170</v>
      </c>
      <c r="D1174" s="23" t="str">
        <f t="shared" si="56"/>
        <v>Part</v>
      </c>
      <c r="E1174" s="25" t="s">
        <v>18698</v>
      </c>
      <c r="F1174" s="25" t="s">
        <v>1182</v>
      </c>
      <c r="G1174" s="8" t="s">
        <v>659</v>
      </c>
      <c r="H1174" s="25" t="s">
        <v>12999</v>
      </c>
      <c r="I1174" s="25" t="s">
        <v>15919</v>
      </c>
      <c r="J1174" s="8" t="s">
        <v>1107</v>
      </c>
    </row>
    <row r="1175" spans="1:10" ht="15" customHeight="1">
      <c r="A1175" s="4" t="str">
        <f t="shared" si="54"/>
        <v xml:space="preserve">match (a1171{gid:'P001'}) match (b1171{gid:'C03L034_GCI1T'}) </v>
      </c>
      <c r="B1175" s="4" t="str">
        <f t="shared" si="55"/>
        <v>create (a1171)-[r1171:mention]-&gt;(b1171)</v>
      </c>
      <c r="C1175" s="8">
        <v>1171</v>
      </c>
      <c r="D1175" s="23" t="str">
        <f t="shared" si="56"/>
        <v>Person</v>
      </c>
      <c r="E1175" s="25" t="s">
        <v>1202</v>
      </c>
      <c r="F1175" s="25" t="s">
        <v>1117</v>
      </c>
      <c r="G1175" s="8" t="s">
        <v>659</v>
      </c>
      <c r="H1175" s="25" t="s">
        <v>13000</v>
      </c>
      <c r="I1175" s="25" t="s">
        <v>15920</v>
      </c>
      <c r="J1175" s="8" t="s">
        <v>1107</v>
      </c>
    </row>
    <row r="1176" spans="1:10" ht="15" customHeight="1">
      <c r="A1176" s="4" t="str">
        <f t="shared" si="54"/>
        <v xml:space="preserve">match (a1172{gid:'P001'}) match (b1172{gid:'C03L034_GCI2T'}) </v>
      </c>
      <c r="B1176" s="4" t="str">
        <f t="shared" si="55"/>
        <v>create (a1172)-[r1172:mention]-&gt;(b1172)</v>
      </c>
      <c r="C1176" s="8">
        <v>1172</v>
      </c>
      <c r="D1176" s="23" t="str">
        <f t="shared" si="56"/>
        <v>Person</v>
      </c>
      <c r="E1176" s="25" t="s">
        <v>1202</v>
      </c>
      <c r="F1176" s="25" t="s">
        <v>1117</v>
      </c>
      <c r="G1176" s="8" t="s">
        <v>659</v>
      </c>
      <c r="H1176" s="25" t="s">
        <v>13001</v>
      </c>
      <c r="I1176" s="25" t="s">
        <v>15921</v>
      </c>
      <c r="J1176" s="8" t="s">
        <v>1107</v>
      </c>
    </row>
    <row r="1177" spans="1:10" ht="15" customHeight="1">
      <c r="A1177" s="4" t="str">
        <f t="shared" si="54"/>
        <v xml:space="preserve">match (a1173{gid:'B050'}) match (b1173{gid:'C03L034_GCI3T'}) </v>
      </c>
      <c r="B1177" s="4" t="str">
        <f t="shared" si="55"/>
        <v>create (a1173)-[r1173:mention]-&gt;(b1173)</v>
      </c>
      <c r="C1177" s="8">
        <v>1173</v>
      </c>
      <c r="D1177" s="23" t="str">
        <f t="shared" si="56"/>
        <v>Book</v>
      </c>
      <c r="E1177" s="25" t="s">
        <v>18807</v>
      </c>
      <c r="F1177" s="25" t="s">
        <v>18808</v>
      </c>
      <c r="G1177" s="8" t="s">
        <v>659</v>
      </c>
      <c r="H1177" s="25" t="s">
        <v>13002</v>
      </c>
      <c r="I1177" s="25" t="s">
        <v>15922</v>
      </c>
      <c r="J1177" s="8" t="s">
        <v>1107</v>
      </c>
    </row>
    <row r="1178" spans="1:10" ht="15" customHeight="1">
      <c r="A1178" s="4" t="str">
        <f t="shared" si="54"/>
        <v xml:space="preserve">match (a1174{gid:'JS_P01'}) match (b1174{gid:'C03L034_GCI4T'}) </v>
      </c>
      <c r="B1178" s="4" t="str">
        <f t="shared" si="55"/>
        <v>create (a1174)-[r1174:mention]-&gt;(b1174)</v>
      </c>
      <c r="C1178" s="8">
        <v>1174</v>
      </c>
      <c r="D1178" s="23" t="str">
        <f t="shared" si="56"/>
        <v>Part</v>
      </c>
      <c r="E1178" s="44" t="s">
        <v>19368</v>
      </c>
      <c r="F1178" s="29" t="s">
        <v>19367</v>
      </c>
      <c r="G1178" s="8" t="s">
        <v>659</v>
      </c>
      <c r="H1178" s="26" t="s">
        <v>19366</v>
      </c>
      <c r="I1178" s="25" t="s">
        <v>15923</v>
      </c>
      <c r="J1178" s="8" t="s">
        <v>1107</v>
      </c>
    </row>
    <row r="1179" spans="1:10" ht="15" customHeight="1">
      <c r="A1179" s="4" t="str">
        <f t="shared" si="54"/>
        <v xml:space="preserve">match (a1175{gid:'B105'}) match (b1175{gid:'C03L035_GCI1T'}) </v>
      </c>
      <c r="B1179" s="4" t="str">
        <f t="shared" si="55"/>
        <v>create (a1175)-[r1175:mention]-&gt;(b1175)</v>
      </c>
      <c r="C1179" s="8">
        <v>1175</v>
      </c>
      <c r="D1179" s="23" t="str">
        <f t="shared" si="56"/>
        <v>Book</v>
      </c>
      <c r="E1179" s="38" t="s">
        <v>19415</v>
      </c>
      <c r="F1179" s="25" t="s">
        <v>19414</v>
      </c>
      <c r="G1179" s="8" t="s">
        <v>659</v>
      </c>
      <c r="H1179" s="25" t="s">
        <v>13004</v>
      </c>
      <c r="I1179" s="25" t="s">
        <v>15924</v>
      </c>
      <c r="J1179" s="8" t="s">
        <v>1107</v>
      </c>
    </row>
    <row r="1180" spans="1:10" ht="15" customHeight="1">
      <c r="A1180" s="4" t="str">
        <f t="shared" si="54"/>
        <v xml:space="preserve">match (a1176{gid:'P001'}) match (b1176{gid:'C03L035_GCI2T'}) </v>
      </c>
      <c r="B1180" s="4" t="str">
        <f t="shared" si="55"/>
        <v>create (a1176)-[r1176:mention]-&gt;(b1176)</v>
      </c>
      <c r="C1180" s="8">
        <v>1176</v>
      </c>
      <c r="D1180" s="23" t="str">
        <f t="shared" si="56"/>
        <v>Person</v>
      </c>
      <c r="E1180" s="25" t="s">
        <v>1202</v>
      </c>
      <c r="F1180" s="25" t="s">
        <v>1117</v>
      </c>
      <c r="G1180" s="8" t="s">
        <v>659</v>
      </c>
      <c r="H1180" s="25" t="s">
        <v>13005</v>
      </c>
      <c r="I1180" s="25" t="s">
        <v>15925</v>
      </c>
      <c r="J1180" s="8" t="s">
        <v>1107</v>
      </c>
    </row>
    <row r="1181" spans="1:10" ht="15" customHeight="1">
      <c r="A1181" s="4" t="str">
        <f t="shared" si="54"/>
        <v xml:space="preserve">match (a1177{gid:'P001'}) match (b1177{gid:'C03L036_GCI1T'}) </v>
      </c>
      <c r="B1181" s="4" t="str">
        <f t="shared" si="55"/>
        <v>create (a1177)-[r1177:mention]-&gt;(b1177)</v>
      </c>
      <c r="C1181" s="8">
        <v>1177</v>
      </c>
      <c r="D1181" s="23" t="str">
        <f t="shared" si="56"/>
        <v>Person</v>
      </c>
      <c r="E1181" s="25" t="s">
        <v>1202</v>
      </c>
      <c r="F1181" s="25" t="s">
        <v>1117</v>
      </c>
      <c r="G1181" s="8" t="s">
        <v>659</v>
      </c>
      <c r="H1181" s="25" t="s">
        <v>13006</v>
      </c>
      <c r="I1181" s="25" t="s">
        <v>15926</v>
      </c>
      <c r="J1181" s="8" t="s">
        <v>1107</v>
      </c>
    </row>
    <row r="1182" spans="1:10" ht="15" customHeight="1">
      <c r="A1182" s="4" t="str">
        <f t="shared" si="54"/>
        <v xml:space="preserve">match (a1178{gid:'P090'}) match (b1178{gid:'C03L036_GCI2T'}) </v>
      </c>
      <c r="B1182" s="4" t="str">
        <f t="shared" si="55"/>
        <v>create (a1178)-[r1178:mention]-&gt;(b1178)</v>
      </c>
      <c r="C1182" s="8">
        <v>1178</v>
      </c>
      <c r="D1182" s="23" t="str">
        <f t="shared" si="56"/>
        <v>Person</v>
      </c>
      <c r="E1182" s="25" t="s">
        <v>18920</v>
      </c>
      <c r="F1182" s="25" t="s">
        <v>18921</v>
      </c>
      <c r="G1182" s="8" t="s">
        <v>659</v>
      </c>
      <c r="H1182" s="25" t="s">
        <v>13007</v>
      </c>
      <c r="I1182" s="25" t="s">
        <v>15927</v>
      </c>
      <c r="J1182" s="8" t="s">
        <v>1107</v>
      </c>
    </row>
    <row r="1183" spans="1:10" ht="15" customHeight="1">
      <c r="A1183" s="4" t="str">
        <f t="shared" si="54"/>
        <v xml:space="preserve">match (a1179{gid:'P041'}) match (b1179{gid:'C03L036_GCI3T'}) </v>
      </c>
      <c r="B1183" s="4" t="str">
        <f t="shared" si="55"/>
        <v>create (a1179)-[r1179:mention]-&gt;(b1179)</v>
      </c>
      <c r="C1183" s="8">
        <v>1179</v>
      </c>
      <c r="D1183" s="23" t="str">
        <f t="shared" si="56"/>
        <v>Person</v>
      </c>
      <c r="E1183" s="25" t="s">
        <v>18687</v>
      </c>
      <c r="F1183" s="25" t="s">
        <v>18688</v>
      </c>
      <c r="G1183" s="8" t="s">
        <v>659</v>
      </c>
      <c r="H1183" s="25" t="s">
        <v>13008</v>
      </c>
      <c r="I1183" s="25" t="s">
        <v>15928</v>
      </c>
      <c r="J1183" s="8" t="s">
        <v>1107</v>
      </c>
    </row>
    <row r="1184" spans="1:10" ht="15" customHeight="1">
      <c r="A1184" s="4" t="str">
        <f t="shared" si="54"/>
        <v xml:space="preserve">match (a1180{gid:'HS_P05'}) match (b1180{gid:'C03L036_CCI1T'}) </v>
      </c>
      <c r="B1184" s="4" t="str">
        <f t="shared" si="55"/>
        <v>create (a1180)-[r1180:mention]-&gt;(b1180)</v>
      </c>
      <c r="C1184" s="8">
        <v>1180</v>
      </c>
      <c r="D1184" s="23" t="str">
        <f t="shared" si="56"/>
        <v>Part</v>
      </c>
      <c r="E1184" s="25" t="s">
        <v>18698</v>
      </c>
      <c r="F1184" s="25" t="s">
        <v>1182</v>
      </c>
      <c r="G1184" s="8" t="s">
        <v>659</v>
      </c>
      <c r="H1184" s="25" t="s">
        <v>13009</v>
      </c>
      <c r="I1184" s="25" t="s">
        <v>15929</v>
      </c>
      <c r="J1184" s="8" t="s">
        <v>1107</v>
      </c>
    </row>
    <row r="1185" spans="1:10" ht="15" customHeight="1">
      <c r="A1185" s="4" t="str">
        <f t="shared" si="54"/>
        <v xml:space="preserve">match (a1181{gid:'P001'}) match (b1181{gid:'C03L037_GCI1T'}) </v>
      </c>
      <c r="B1185" s="4" t="str">
        <f t="shared" si="55"/>
        <v>create (a1181)-[r1181:mention]-&gt;(b1181)</v>
      </c>
      <c r="C1185" s="8">
        <v>1181</v>
      </c>
      <c r="D1185" s="23" t="str">
        <f t="shared" si="56"/>
        <v>Person</v>
      </c>
      <c r="E1185" s="25" t="s">
        <v>1202</v>
      </c>
      <c r="F1185" s="25" t="s">
        <v>1117</v>
      </c>
      <c r="G1185" s="8" t="s">
        <v>659</v>
      </c>
      <c r="H1185" s="25" t="s">
        <v>13010</v>
      </c>
      <c r="I1185" s="25" t="s">
        <v>15930</v>
      </c>
      <c r="J1185" s="8" t="s">
        <v>1107</v>
      </c>
    </row>
    <row r="1186" spans="1:10" ht="15" customHeight="1">
      <c r="A1186" s="4" t="str">
        <f t="shared" si="54"/>
        <v xml:space="preserve">match (a1182{gid:'P003'}) match (b1182{gid:'C03L037_GCI3T'}) </v>
      </c>
      <c r="B1186" s="4" t="str">
        <f t="shared" si="55"/>
        <v>create (a1182)-[r1182:mention]-&gt;(b1182)</v>
      </c>
      <c r="C1186" s="8">
        <v>1182</v>
      </c>
      <c r="D1186" s="23" t="str">
        <f t="shared" si="56"/>
        <v>Person</v>
      </c>
      <c r="E1186" s="25" t="s">
        <v>18645</v>
      </c>
      <c r="F1186" s="25" t="s">
        <v>1122</v>
      </c>
      <c r="G1186" s="8" t="s">
        <v>659</v>
      </c>
      <c r="H1186" s="25" t="s">
        <v>13011</v>
      </c>
      <c r="I1186" s="25" t="s">
        <v>15931</v>
      </c>
      <c r="J1186" s="8" t="s">
        <v>1107</v>
      </c>
    </row>
    <row r="1187" spans="1:10" ht="15" customHeight="1">
      <c r="A1187" s="4" t="str">
        <f t="shared" si="54"/>
        <v xml:space="preserve">match (a1183{gid:'HS_P05'}) match (b1183{gid:'C03L037_CCI1T'}) </v>
      </c>
      <c r="B1187" s="4" t="str">
        <f t="shared" si="55"/>
        <v>create (a1183)-[r1183:mention]-&gt;(b1183)</v>
      </c>
      <c r="C1187" s="8">
        <v>1183</v>
      </c>
      <c r="D1187" s="23" t="str">
        <f t="shared" si="56"/>
        <v>Part</v>
      </c>
      <c r="E1187" s="25" t="s">
        <v>18698</v>
      </c>
      <c r="F1187" s="25" t="s">
        <v>1182</v>
      </c>
      <c r="G1187" s="8" t="s">
        <v>659</v>
      </c>
      <c r="H1187" s="25" t="s">
        <v>13012</v>
      </c>
      <c r="I1187" s="25" t="s">
        <v>15932</v>
      </c>
      <c r="J1187" s="8" t="s">
        <v>1107</v>
      </c>
    </row>
    <row r="1188" spans="1:10" ht="15" customHeight="1">
      <c r="A1188" s="4" t="str">
        <f t="shared" si="54"/>
        <v xml:space="preserve">match (a1184{gid:'SG_P02'}) match (b1184{gid:'C03L037_CCI2T'}) </v>
      </c>
      <c r="B1188" s="4" t="str">
        <f t="shared" si="55"/>
        <v>create (a1184)-[r1184:mention]-&gt;(b1184)</v>
      </c>
      <c r="C1188" s="8">
        <v>1184</v>
      </c>
      <c r="D1188" s="23" t="str">
        <f t="shared" si="56"/>
        <v>Part</v>
      </c>
      <c r="E1188" s="25" t="s">
        <v>18871</v>
      </c>
      <c r="F1188" s="25" t="s">
        <v>18870</v>
      </c>
      <c r="G1188" s="8" t="s">
        <v>659</v>
      </c>
      <c r="H1188" s="25" t="s">
        <v>13013</v>
      </c>
      <c r="I1188" s="25" t="s">
        <v>15933</v>
      </c>
      <c r="J1188" s="8" t="s">
        <v>1107</v>
      </c>
    </row>
    <row r="1189" spans="1:10" ht="15" customHeight="1">
      <c r="A1189" s="4" t="str">
        <f t="shared" si="54"/>
        <v xml:space="preserve">match (a1185{gid:'P001'}) match (b1185{gid:'C03L038_GCI1T'}) </v>
      </c>
      <c r="B1189" s="4" t="str">
        <f t="shared" si="55"/>
        <v>create (a1185)-[r1185:mention]-&gt;(b1185)</v>
      </c>
      <c r="C1189" s="8">
        <v>1185</v>
      </c>
      <c r="D1189" s="23" t="str">
        <f t="shared" si="56"/>
        <v>Person</v>
      </c>
      <c r="E1189" s="25" t="s">
        <v>1202</v>
      </c>
      <c r="F1189" s="25" t="s">
        <v>1117</v>
      </c>
      <c r="G1189" s="8" t="s">
        <v>659</v>
      </c>
      <c r="H1189" s="25" t="s">
        <v>13014</v>
      </c>
      <c r="I1189" s="25" t="s">
        <v>15934</v>
      </c>
      <c r="J1189" s="8" t="s">
        <v>1107</v>
      </c>
    </row>
    <row r="1190" spans="1:10" ht="15" customHeight="1">
      <c r="A1190" s="4" t="str">
        <f t="shared" si="54"/>
        <v xml:space="preserve">match (a1186{gid:'B006'}) match (b1186{gid:'C03L038_GCI2T'}) </v>
      </c>
      <c r="B1190" s="4" t="str">
        <f t="shared" si="55"/>
        <v>create (a1186)-[r1186:mention]-&gt;(b1186)</v>
      </c>
      <c r="C1190" s="8">
        <v>1186</v>
      </c>
      <c r="D1190" s="23" t="str">
        <f t="shared" si="56"/>
        <v>Book</v>
      </c>
      <c r="E1190" s="25" t="s">
        <v>18636</v>
      </c>
      <c r="F1190" s="25" t="s">
        <v>1112</v>
      </c>
      <c r="G1190" s="8" t="s">
        <v>659</v>
      </c>
      <c r="H1190" s="25" t="s">
        <v>13015</v>
      </c>
      <c r="I1190" s="25" t="s">
        <v>15935</v>
      </c>
      <c r="J1190" s="8" t="s">
        <v>1107</v>
      </c>
    </row>
    <row r="1191" spans="1:10" ht="15" customHeight="1">
      <c r="A1191" s="4" t="str">
        <f t="shared" si="54"/>
        <v xml:space="preserve">match (a1187{gid:'B006'}) match (b1187{gid:'C03L038_CCI1T'}) </v>
      </c>
      <c r="B1191" s="4" t="str">
        <f t="shared" si="55"/>
        <v>create (a1187)-[r1187:mention]-&gt;(b1187)</v>
      </c>
      <c r="C1191" s="8">
        <v>1187</v>
      </c>
      <c r="D1191" s="23" t="str">
        <f t="shared" si="56"/>
        <v>Book</v>
      </c>
      <c r="E1191" s="25" t="s">
        <v>18636</v>
      </c>
      <c r="F1191" s="25" t="s">
        <v>1112</v>
      </c>
      <c r="G1191" s="8" t="s">
        <v>659</v>
      </c>
      <c r="H1191" s="25" t="s">
        <v>13016</v>
      </c>
      <c r="I1191" s="25" t="s">
        <v>15936</v>
      </c>
      <c r="J1191" s="8" t="s">
        <v>1107</v>
      </c>
    </row>
    <row r="1192" spans="1:10" ht="15" customHeight="1">
      <c r="A1192" s="4" t="str">
        <f t="shared" si="54"/>
        <v xml:space="preserve">match (a1188{gid:'B080'}) match (b1188{gid:'C03L038_CCI1T'}) </v>
      </c>
      <c r="B1192" s="4" t="str">
        <f t="shared" si="55"/>
        <v>create (a1188)-[r1188:mention]-&gt;(b1188)</v>
      </c>
      <c r="C1192" s="8">
        <v>1188</v>
      </c>
      <c r="D1192" s="23" t="str">
        <f t="shared" si="56"/>
        <v>Book</v>
      </c>
      <c r="E1192" s="25" t="s">
        <v>18930</v>
      </c>
      <c r="F1192" s="25" t="s">
        <v>18931</v>
      </c>
      <c r="G1192" s="8" t="s">
        <v>659</v>
      </c>
      <c r="H1192" s="25" t="s">
        <v>13016</v>
      </c>
      <c r="I1192" s="25" t="s">
        <v>15936</v>
      </c>
      <c r="J1192" s="8" t="s">
        <v>1107</v>
      </c>
    </row>
    <row r="1193" spans="1:10" ht="15" customHeight="1">
      <c r="A1193" s="4" t="str">
        <f t="shared" si="54"/>
        <v xml:space="preserve">match (a1189{gid:'P001'}) match (b1189{gid:'C03L039_GCI1T'}) </v>
      </c>
      <c r="B1193" s="4" t="str">
        <f t="shared" si="55"/>
        <v>create (a1189)-[r1189:mention]-&gt;(b1189)</v>
      </c>
      <c r="C1193" s="8">
        <v>1189</v>
      </c>
      <c r="D1193" s="23" t="str">
        <f t="shared" si="56"/>
        <v>Person</v>
      </c>
      <c r="E1193" s="25" t="s">
        <v>1202</v>
      </c>
      <c r="F1193" s="25" t="s">
        <v>1117</v>
      </c>
      <c r="G1193" s="8" t="s">
        <v>659</v>
      </c>
      <c r="H1193" s="25" t="s">
        <v>13017</v>
      </c>
      <c r="I1193" s="25" t="s">
        <v>15937</v>
      </c>
      <c r="J1193" s="8" t="s">
        <v>1107</v>
      </c>
    </row>
    <row r="1194" spans="1:10" ht="15" customHeight="1">
      <c r="A1194" s="4" t="str">
        <f t="shared" si="54"/>
        <v xml:space="preserve">match (a1190{gid:'B045'}) match (b1190{gid:'C03L039_CCI1T'}) </v>
      </c>
      <c r="B1194" s="4" t="str">
        <f t="shared" si="55"/>
        <v>create (a1190)-[r1190:mention]-&gt;(b1190)</v>
      </c>
      <c r="C1194" s="8">
        <v>1190</v>
      </c>
      <c r="D1194" s="23" t="str">
        <f t="shared" si="56"/>
        <v>Book</v>
      </c>
      <c r="E1194" s="25" t="s">
        <v>18675</v>
      </c>
      <c r="F1194" s="25" t="s">
        <v>1151</v>
      </c>
      <c r="G1194" s="8" t="s">
        <v>659</v>
      </c>
      <c r="H1194" s="25" t="s">
        <v>13018</v>
      </c>
      <c r="I1194" s="25" t="s">
        <v>15938</v>
      </c>
      <c r="J1194" s="8" t="s">
        <v>1107</v>
      </c>
    </row>
    <row r="1195" spans="1:10" ht="15" customHeight="1">
      <c r="A1195" s="4" t="str">
        <f t="shared" si="54"/>
        <v xml:space="preserve">match (a1191{gid:'B051'}) match (b1191{gid:'C03L040_GCI1T'}) </v>
      </c>
      <c r="B1195" s="4" t="str">
        <f t="shared" si="55"/>
        <v>create (a1191)-[r1191:mention]-&gt;(b1191)</v>
      </c>
      <c r="C1195" s="8">
        <v>1191</v>
      </c>
      <c r="D1195" s="23" t="str">
        <f t="shared" si="56"/>
        <v>Book</v>
      </c>
      <c r="E1195" s="25" t="s">
        <v>18637</v>
      </c>
      <c r="F1195" s="25" t="s">
        <v>1110</v>
      </c>
      <c r="G1195" s="8" t="s">
        <v>659</v>
      </c>
      <c r="H1195" s="25" t="s">
        <v>13019</v>
      </c>
      <c r="I1195" s="25" t="s">
        <v>15939</v>
      </c>
      <c r="J1195" s="8" t="s">
        <v>1107</v>
      </c>
    </row>
    <row r="1196" spans="1:10" ht="15" customHeight="1">
      <c r="A1196" s="4" t="str">
        <f t="shared" si="54"/>
        <v xml:space="preserve">match (a1192{gid:'B052'}) match (b1192{gid:'C03L040_GCI2T'}) </v>
      </c>
      <c r="B1196" s="4" t="str">
        <f t="shared" si="55"/>
        <v>create (a1192)-[r1192:mention]-&gt;(b1192)</v>
      </c>
      <c r="C1196" s="8">
        <v>1192</v>
      </c>
      <c r="D1196" s="23" t="str">
        <f t="shared" si="56"/>
        <v>Book</v>
      </c>
      <c r="E1196" s="25" t="s">
        <v>18942</v>
      </c>
      <c r="F1196" s="25" t="s">
        <v>18943</v>
      </c>
      <c r="G1196" s="8" t="s">
        <v>659</v>
      </c>
      <c r="H1196" s="25" t="s">
        <v>13020</v>
      </c>
      <c r="I1196" s="25" t="s">
        <v>15940</v>
      </c>
      <c r="J1196" s="8" t="s">
        <v>1107</v>
      </c>
    </row>
    <row r="1197" spans="1:10" ht="15" customHeight="1">
      <c r="A1197" s="4" t="str">
        <f t="shared" si="54"/>
        <v xml:space="preserve">match (a1193{gid:'P003'}) match (b1193{gid:'C03L040_GCI3T'}) </v>
      </c>
      <c r="B1197" s="4" t="str">
        <f t="shared" si="55"/>
        <v>create (a1193)-[r1193:mention]-&gt;(b1193)</v>
      </c>
      <c r="C1197" s="8">
        <v>1193</v>
      </c>
      <c r="D1197" s="23" t="str">
        <f t="shared" si="56"/>
        <v>Person</v>
      </c>
      <c r="E1197" s="25" t="s">
        <v>18645</v>
      </c>
      <c r="F1197" s="25" t="s">
        <v>1122</v>
      </c>
      <c r="G1197" s="8" t="s">
        <v>659</v>
      </c>
      <c r="H1197" s="25" t="s">
        <v>13021</v>
      </c>
      <c r="I1197" s="25" t="s">
        <v>15940</v>
      </c>
      <c r="J1197" s="8" t="s">
        <v>1107</v>
      </c>
    </row>
    <row r="1198" spans="1:10" ht="15" customHeight="1">
      <c r="A1198" s="4" t="str">
        <f t="shared" si="54"/>
        <v xml:space="preserve">match (a1194{gid:'B046'}) match (b1194{gid:'C03L040_GCI4T'}) </v>
      </c>
      <c r="B1198" s="4" t="str">
        <f t="shared" si="55"/>
        <v>create (a1194)-[r1194:mention]-&gt;(b1194)</v>
      </c>
      <c r="C1198" s="8">
        <v>1194</v>
      </c>
      <c r="D1198" s="23" t="str">
        <f t="shared" si="56"/>
        <v>Book</v>
      </c>
      <c r="E1198" s="25" t="s">
        <v>18650</v>
      </c>
      <c r="F1198" s="25" t="s">
        <v>1128</v>
      </c>
      <c r="G1198" s="8" t="s">
        <v>659</v>
      </c>
      <c r="H1198" s="25" t="s">
        <v>13022</v>
      </c>
      <c r="I1198" s="25" t="s">
        <v>15941</v>
      </c>
      <c r="J1198" s="8" t="s">
        <v>1107</v>
      </c>
    </row>
    <row r="1199" spans="1:10" ht="15" customHeight="1">
      <c r="A1199" s="4" t="str">
        <f t="shared" si="54"/>
        <v xml:space="preserve">match (a1195{gid:'P034'}) match (b1195{gid:'C03L040_GCI5T'}) </v>
      </c>
      <c r="B1199" s="4" t="str">
        <f t="shared" si="55"/>
        <v>create (a1195)-[r1195:mention]-&gt;(b1195)</v>
      </c>
      <c r="C1199" s="8">
        <v>1195</v>
      </c>
      <c r="D1199" s="23" t="str">
        <f t="shared" si="56"/>
        <v>Person</v>
      </c>
      <c r="E1199" s="25" t="s">
        <v>18677</v>
      </c>
      <c r="F1199" s="25" t="s">
        <v>1153</v>
      </c>
      <c r="G1199" s="8" t="s">
        <v>659</v>
      </c>
      <c r="H1199" s="25" t="s">
        <v>13023</v>
      </c>
      <c r="I1199" s="25" t="s">
        <v>15942</v>
      </c>
      <c r="J1199" s="8" t="s">
        <v>1107</v>
      </c>
    </row>
    <row r="1200" spans="1:10" ht="15" customHeight="1">
      <c r="A1200" s="4" t="str">
        <f t="shared" si="54"/>
        <v xml:space="preserve">match (a1196{gid:'B045'}) match (b1196{gid:'C03L040_CCI1T'}) </v>
      </c>
      <c r="B1200" s="4" t="str">
        <f t="shared" si="55"/>
        <v>create (a1196)-[r1196:mention]-&gt;(b1196)</v>
      </c>
      <c r="C1200" s="8">
        <v>1196</v>
      </c>
      <c r="D1200" s="23" t="str">
        <f t="shared" si="56"/>
        <v>Book</v>
      </c>
      <c r="E1200" s="25" t="s">
        <v>18675</v>
      </c>
      <c r="F1200" s="25" t="s">
        <v>1151</v>
      </c>
      <c r="G1200" s="8" t="s">
        <v>659</v>
      </c>
      <c r="H1200" s="25" t="s">
        <v>13024</v>
      </c>
      <c r="I1200" s="25" t="s">
        <v>15943</v>
      </c>
      <c r="J1200" s="8" t="s">
        <v>1107</v>
      </c>
    </row>
    <row r="1201" spans="1:10" ht="15" customHeight="1">
      <c r="A1201" s="4" t="str">
        <f t="shared" si="54"/>
        <v xml:space="preserve">match (a1197{gid:'P001'}) match (b1197{gid:'C03L041_GCI1T'}) </v>
      </c>
      <c r="B1201" s="4" t="str">
        <f t="shared" si="55"/>
        <v>create (a1197)-[r1197:mention]-&gt;(b1197)</v>
      </c>
      <c r="C1201" s="8">
        <v>1197</v>
      </c>
      <c r="D1201" s="23" t="str">
        <f t="shared" si="56"/>
        <v>Person</v>
      </c>
      <c r="E1201" s="25" t="s">
        <v>1202</v>
      </c>
      <c r="F1201" s="25" t="s">
        <v>1117</v>
      </c>
      <c r="G1201" s="8" t="s">
        <v>659</v>
      </c>
      <c r="H1201" s="25" t="s">
        <v>13025</v>
      </c>
      <c r="I1201" s="25" t="s">
        <v>15944</v>
      </c>
      <c r="J1201" s="8" t="s">
        <v>1107</v>
      </c>
    </row>
    <row r="1202" spans="1:10" ht="15" customHeight="1">
      <c r="A1202" s="4" t="str">
        <f t="shared" si="54"/>
        <v xml:space="preserve">match (a1198{gid:'B001'}) match (b1198{gid:'C03L041_GCI2T'}) </v>
      </c>
      <c r="B1202" s="4" t="str">
        <f t="shared" si="55"/>
        <v>create (a1198)-[r1198:mention]-&gt;(b1198)</v>
      </c>
      <c r="C1202" s="8">
        <v>1198</v>
      </c>
      <c r="D1202" s="23" t="str">
        <f t="shared" si="56"/>
        <v>Book</v>
      </c>
      <c r="E1202" s="25" t="s">
        <v>18796</v>
      </c>
      <c r="F1202" s="25" t="s">
        <v>18797</v>
      </c>
      <c r="G1202" s="8" t="s">
        <v>659</v>
      </c>
      <c r="H1202" s="25" t="s">
        <v>13026</v>
      </c>
      <c r="I1202" s="25" t="s">
        <v>15945</v>
      </c>
      <c r="J1202" s="8" t="s">
        <v>1107</v>
      </c>
    </row>
    <row r="1203" spans="1:10" ht="15" customHeight="1">
      <c r="A1203" s="4" t="str">
        <f t="shared" si="54"/>
        <v xml:space="preserve">match (a1199{gid:'B050'}) match (b1199{gid:'C03L041_GCI3T'}) </v>
      </c>
      <c r="B1203" s="4" t="str">
        <f t="shared" si="55"/>
        <v>create (a1199)-[r1199:mention]-&gt;(b1199)</v>
      </c>
      <c r="C1203" s="8">
        <v>1199</v>
      </c>
      <c r="D1203" s="23" t="str">
        <f t="shared" si="56"/>
        <v>Book</v>
      </c>
      <c r="E1203" s="25" t="s">
        <v>18807</v>
      </c>
      <c r="F1203" s="25" t="s">
        <v>18808</v>
      </c>
      <c r="G1203" s="8" t="s">
        <v>659</v>
      </c>
      <c r="H1203" s="25" t="s">
        <v>13027</v>
      </c>
      <c r="I1203" s="25" t="s">
        <v>15946</v>
      </c>
      <c r="J1203" s="8" t="s">
        <v>1107</v>
      </c>
    </row>
    <row r="1204" spans="1:10" ht="15" customHeight="1">
      <c r="A1204" s="4" t="str">
        <f t="shared" si="54"/>
        <v xml:space="preserve">match (a1200{gid:'B132'}) match (b1200{gid:'C03L041_GCI4T'}) </v>
      </c>
      <c r="B1204" s="4" t="str">
        <f t="shared" si="55"/>
        <v>create (a1200)-[r1200:mention]-&gt;(b1200)</v>
      </c>
      <c r="C1204" s="8">
        <v>1200</v>
      </c>
      <c r="D1204" s="23" t="str">
        <f t="shared" si="56"/>
        <v>Book</v>
      </c>
      <c r="E1204" s="38" t="s">
        <v>19434</v>
      </c>
      <c r="F1204" s="25" t="s">
        <v>18944</v>
      </c>
      <c r="G1204" s="8" t="s">
        <v>659</v>
      </c>
      <c r="H1204" s="26" t="s">
        <v>19433</v>
      </c>
      <c r="I1204" s="25" t="s">
        <v>15947</v>
      </c>
      <c r="J1204" s="8" t="s">
        <v>1107</v>
      </c>
    </row>
    <row r="1205" spans="1:10" ht="15" customHeight="1">
      <c r="A1205" s="4" t="str">
        <f t="shared" si="54"/>
        <v xml:space="preserve">match (a1201{gid:'P001'}) match (b1201{gid:'C03L042_GCI1T'}) </v>
      </c>
      <c r="B1205" s="4" t="str">
        <f t="shared" si="55"/>
        <v>create (a1201)-[r1201:mention]-&gt;(b1201)</v>
      </c>
      <c r="C1205" s="8">
        <v>1201</v>
      </c>
      <c r="D1205" s="23" t="str">
        <f t="shared" si="56"/>
        <v>Person</v>
      </c>
      <c r="E1205" s="25" t="s">
        <v>1202</v>
      </c>
      <c r="F1205" s="25" t="s">
        <v>1117</v>
      </c>
      <c r="G1205" s="8" t="s">
        <v>659</v>
      </c>
      <c r="H1205" s="25" t="s">
        <v>13029</v>
      </c>
      <c r="I1205" s="25" t="s">
        <v>15948</v>
      </c>
      <c r="J1205" s="8" t="s">
        <v>1107</v>
      </c>
    </row>
    <row r="1206" spans="1:10" ht="15" customHeight="1">
      <c r="A1206" s="4" t="str">
        <f t="shared" si="54"/>
        <v xml:space="preserve">match (a1202{gid:'P001'}) match (b1202{gid:'C03L042_GCI2T'}) </v>
      </c>
      <c r="B1206" s="4" t="str">
        <f t="shared" si="55"/>
        <v>create (a1202)-[r1202:mention]-&gt;(b1202)</v>
      </c>
      <c r="C1206" s="8">
        <v>1202</v>
      </c>
      <c r="D1206" s="23" t="str">
        <f t="shared" si="56"/>
        <v>Person</v>
      </c>
      <c r="E1206" s="25" t="s">
        <v>1202</v>
      </c>
      <c r="F1206" s="25" t="s">
        <v>1117</v>
      </c>
      <c r="G1206" s="8" t="s">
        <v>659</v>
      </c>
      <c r="H1206" s="26" t="s">
        <v>19369</v>
      </c>
      <c r="I1206" s="25" t="s">
        <v>15949</v>
      </c>
      <c r="J1206" s="8" t="s">
        <v>1107</v>
      </c>
    </row>
    <row r="1207" spans="1:10" ht="15" customHeight="1">
      <c r="A1207" s="4" t="str">
        <f t="shared" si="54"/>
        <v xml:space="preserve">match (a1203{gid:'B046'}) match (b1203{gid:'C03L042_GCI3T'}) </v>
      </c>
      <c r="B1207" s="4" t="str">
        <f t="shared" si="55"/>
        <v>create (a1203)-[r1203:mention]-&gt;(b1203)</v>
      </c>
      <c r="C1207" s="8">
        <v>1203</v>
      </c>
      <c r="D1207" s="23" t="str">
        <f t="shared" si="56"/>
        <v>Book</v>
      </c>
      <c r="E1207" s="25" t="s">
        <v>18650</v>
      </c>
      <c r="F1207" s="25" t="s">
        <v>1128</v>
      </c>
      <c r="G1207" s="8" t="s">
        <v>659</v>
      </c>
      <c r="H1207" s="25" t="s">
        <v>13031</v>
      </c>
      <c r="I1207" s="25" t="s">
        <v>15950</v>
      </c>
      <c r="J1207" s="8" t="s">
        <v>1107</v>
      </c>
    </row>
    <row r="1208" spans="1:10" ht="15" customHeight="1">
      <c r="A1208" s="4" t="str">
        <f t="shared" si="54"/>
        <v xml:space="preserve">match (a1204{gid:'P001'}) match (b1204{gid:'C03L042_CCI1T'}) </v>
      </c>
      <c r="B1208" s="4" t="str">
        <f t="shared" si="55"/>
        <v>create (a1204)-[r1204:mention]-&gt;(b1204)</v>
      </c>
      <c r="C1208" s="8">
        <v>1204</v>
      </c>
      <c r="D1208" s="23" t="str">
        <f t="shared" si="56"/>
        <v>Person</v>
      </c>
      <c r="E1208" s="25" t="s">
        <v>1202</v>
      </c>
      <c r="F1208" s="25" t="s">
        <v>1117</v>
      </c>
      <c r="G1208" s="8" t="s">
        <v>659</v>
      </c>
      <c r="H1208" s="25" t="s">
        <v>13032</v>
      </c>
      <c r="I1208" s="25" t="s">
        <v>15951</v>
      </c>
      <c r="J1208" s="8" t="s">
        <v>1107</v>
      </c>
    </row>
    <row r="1209" spans="1:10" ht="15" customHeight="1">
      <c r="A1209" s="4" t="str">
        <f t="shared" si="54"/>
        <v xml:space="preserve">match (a1205{gid:'HS_P05'}) match (b1205{gid:'C03L042_CCI2T'}) </v>
      </c>
      <c r="B1209" s="4" t="str">
        <f t="shared" si="55"/>
        <v>create (a1205)-[r1205:mention]-&gt;(b1205)</v>
      </c>
      <c r="C1209" s="8">
        <v>1205</v>
      </c>
      <c r="D1209" s="23" t="str">
        <f t="shared" si="56"/>
        <v>Part</v>
      </c>
      <c r="E1209" s="25" t="s">
        <v>18698</v>
      </c>
      <c r="F1209" s="25" t="s">
        <v>1182</v>
      </c>
      <c r="G1209" s="8" t="s">
        <v>659</v>
      </c>
      <c r="H1209" s="25" t="s">
        <v>13033</v>
      </c>
      <c r="I1209" s="25" t="s">
        <v>15952</v>
      </c>
      <c r="J1209" s="8" t="s">
        <v>1107</v>
      </c>
    </row>
    <row r="1210" spans="1:10" ht="15" customHeight="1">
      <c r="A1210" s="4" t="str">
        <f t="shared" si="54"/>
        <v xml:space="preserve">match (a1206{gid:'P001'}) match (b1206{gid:'C03L043_GCI1T'}) </v>
      </c>
      <c r="B1210" s="4" t="str">
        <f t="shared" si="55"/>
        <v>create (a1206)-[r1206:mention]-&gt;(b1206)</v>
      </c>
      <c r="C1210" s="8">
        <v>1206</v>
      </c>
      <c r="D1210" s="23" t="str">
        <f t="shared" si="56"/>
        <v>Person</v>
      </c>
      <c r="E1210" s="25" t="s">
        <v>1202</v>
      </c>
      <c r="F1210" s="25" t="s">
        <v>1117</v>
      </c>
      <c r="G1210" s="8" t="s">
        <v>659</v>
      </c>
      <c r="H1210" s="25" t="s">
        <v>13034</v>
      </c>
      <c r="I1210" s="25" t="s">
        <v>15953</v>
      </c>
      <c r="J1210" s="8" t="s">
        <v>1107</v>
      </c>
    </row>
    <row r="1211" spans="1:10" ht="15" customHeight="1">
      <c r="A1211" s="4" t="str">
        <f t="shared" si="54"/>
        <v xml:space="preserve">match (a1207{gid:'B051'}) match (b1207{gid:'C03L043_GCI3T'}) </v>
      </c>
      <c r="B1211" s="4" t="str">
        <f t="shared" si="55"/>
        <v>create (a1207)-[r1207:mention]-&gt;(b1207)</v>
      </c>
      <c r="C1211" s="8">
        <v>1207</v>
      </c>
      <c r="D1211" s="23" t="str">
        <f t="shared" si="56"/>
        <v>Book</v>
      </c>
      <c r="E1211" s="25" t="s">
        <v>18637</v>
      </c>
      <c r="F1211" s="25" t="s">
        <v>1110</v>
      </c>
      <c r="G1211" s="8" t="s">
        <v>659</v>
      </c>
      <c r="H1211" s="25" t="s">
        <v>13035</v>
      </c>
      <c r="I1211" s="25" t="s">
        <v>15954</v>
      </c>
      <c r="J1211" s="8" t="s">
        <v>1107</v>
      </c>
    </row>
    <row r="1212" spans="1:10" ht="15" customHeight="1">
      <c r="A1212" s="4" t="str">
        <f t="shared" si="54"/>
        <v xml:space="preserve">match (a1208{gid:'P001'}) match (b1208{gid:'C03L044_GCI1T'}) </v>
      </c>
      <c r="B1212" s="4" t="str">
        <f t="shared" si="55"/>
        <v>create (a1208)-[r1208:mention]-&gt;(b1208)</v>
      </c>
      <c r="C1212" s="8">
        <v>1208</v>
      </c>
      <c r="D1212" s="23" t="str">
        <f t="shared" si="56"/>
        <v>Person</v>
      </c>
      <c r="E1212" s="25" t="s">
        <v>1202</v>
      </c>
      <c r="F1212" s="25" t="s">
        <v>1117</v>
      </c>
      <c r="G1212" s="8" t="s">
        <v>659</v>
      </c>
      <c r="H1212" s="25" t="s">
        <v>13036</v>
      </c>
      <c r="I1212" s="25" t="s">
        <v>15955</v>
      </c>
      <c r="J1212" s="8" t="s">
        <v>1107</v>
      </c>
    </row>
    <row r="1213" spans="1:10" ht="15" customHeight="1">
      <c r="A1213" s="4" t="str">
        <f t="shared" si="54"/>
        <v xml:space="preserve">match (a1209{gid:'B080'}) match (b1209{gid:'C03L044_GCI2T'}) </v>
      </c>
      <c r="B1213" s="4" t="str">
        <f t="shared" si="55"/>
        <v>create (a1209)-[r1209:mention]-&gt;(b1209)</v>
      </c>
      <c r="C1213" s="8">
        <v>1209</v>
      </c>
      <c r="D1213" s="23" t="str">
        <f t="shared" si="56"/>
        <v>Book</v>
      </c>
      <c r="E1213" s="25" t="s">
        <v>18930</v>
      </c>
      <c r="F1213" s="25" t="s">
        <v>18931</v>
      </c>
      <c r="G1213" s="8" t="s">
        <v>659</v>
      </c>
      <c r="H1213" s="25" t="s">
        <v>13037</v>
      </c>
      <c r="I1213" s="25" t="s">
        <v>15956</v>
      </c>
      <c r="J1213" s="8" t="s">
        <v>1107</v>
      </c>
    </row>
    <row r="1214" spans="1:10" ht="15" customHeight="1">
      <c r="A1214" s="4" t="str">
        <f t="shared" si="54"/>
        <v xml:space="preserve">match (a1210{gid:'P041'}) match (b1210{gid:'C03L044_GCI3T'}) </v>
      </c>
      <c r="B1214" s="4" t="str">
        <f t="shared" si="55"/>
        <v>create (a1210)-[r1210:mention]-&gt;(b1210)</v>
      </c>
      <c r="C1214" s="8">
        <v>1210</v>
      </c>
      <c r="D1214" s="23" t="str">
        <f t="shared" si="56"/>
        <v>Person</v>
      </c>
      <c r="E1214" s="25" t="s">
        <v>18687</v>
      </c>
      <c r="F1214" s="25" t="s">
        <v>18688</v>
      </c>
      <c r="G1214" s="8" t="s">
        <v>659</v>
      </c>
      <c r="H1214" s="25" t="s">
        <v>13038</v>
      </c>
      <c r="I1214" s="25" t="s">
        <v>15957</v>
      </c>
      <c r="J1214" s="8" t="s">
        <v>1107</v>
      </c>
    </row>
    <row r="1215" spans="1:10" ht="15" customHeight="1">
      <c r="A1215" s="4" t="str">
        <f t="shared" si="54"/>
        <v xml:space="preserve">match (a1211{gid:'B083'}) match (b1211{gid:'C03L044_GCI4T'}) </v>
      </c>
      <c r="B1215" s="4" t="str">
        <f t="shared" si="55"/>
        <v>create (a1211)-[r1211:mention]-&gt;(b1211)</v>
      </c>
      <c r="C1215" s="8">
        <v>1211</v>
      </c>
      <c r="D1215" s="23" t="str">
        <f t="shared" si="56"/>
        <v>Book</v>
      </c>
      <c r="E1215" s="25" t="s">
        <v>18936</v>
      </c>
      <c r="F1215" s="25" t="s">
        <v>18937</v>
      </c>
      <c r="G1215" s="8" t="s">
        <v>659</v>
      </c>
      <c r="H1215" s="25" t="s">
        <v>13039</v>
      </c>
      <c r="I1215" s="25" t="s">
        <v>15958</v>
      </c>
      <c r="J1215" s="8" t="s">
        <v>1107</v>
      </c>
    </row>
    <row r="1216" spans="1:10" ht="15" customHeight="1">
      <c r="A1216" s="4" t="str">
        <f t="shared" si="54"/>
        <v xml:space="preserve">match (a1212{gid:'HS_P05'}) match (b1212{gid:'C03L044_CCI1T'}) </v>
      </c>
      <c r="B1216" s="4" t="str">
        <f t="shared" si="55"/>
        <v>create (a1212)-[r1212:mention]-&gt;(b1212)</v>
      </c>
      <c r="C1216" s="8">
        <v>1212</v>
      </c>
      <c r="D1216" s="23" t="str">
        <f t="shared" si="56"/>
        <v>Part</v>
      </c>
      <c r="E1216" s="25" t="s">
        <v>18698</v>
      </c>
      <c r="F1216" s="25" t="s">
        <v>1182</v>
      </c>
      <c r="G1216" s="8" t="s">
        <v>659</v>
      </c>
      <c r="H1216" s="25" t="s">
        <v>13040</v>
      </c>
      <c r="I1216" s="25" t="s">
        <v>15959</v>
      </c>
      <c r="J1216" s="8" t="s">
        <v>1107</v>
      </c>
    </row>
    <row r="1217" spans="1:10" ht="15" customHeight="1">
      <c r="A1217" s="4" t="str">
        <f t="shared" si="54"/>
        <v xml:space="preserve">match (a1213{gid:'P003'}) match (b1213{gid:'C03L045_GCI1T'}) </v>
      </c>
      <c r="B1217" s="4" t="str">
        <f t="shared" si="55"/>
        <v>create (a1213)-[r1213:mention]-&gt;(b1213)</v>
      </c>
      <c r="C1217" s="8">
        <v>1213</v>
      </c>
      <c r="D1217" s="23" t="str">
        <f t="shared" si="56"/>
        <v>Person</v>
      </c>
      <c r="E1217" s="25" t="s">
        <v>18645</v>
      </c>
      <c r="F1217" s="25" t="s">
        <v>1122</v>
      </c>
      <c r="G1217" s="8" t="s">
        <v>659</v>
      </c>
      <c r="H1217" s="25" t="s">
        <v>13041</v>
      </c>
      <c r="I1217" s="25" t="s">
        <v>15960</v>
      </c>
      <c r="J1217" s="8" t="s">
        <v>1107</v>
      </c>
    </row>
    <row r="1218" spans="1:10" ht="15" customHeight="1">
      <c r="A1218" s="4" t="str">
        <f t="shared" si="54"/>
        <v xml:space="preserve">match (a1214{gid:'P001'}) match (b1214{gid:'C03L045_GCI3T'}) </v>
      </c>
      <c r="B1218" s="4" t="str">
        <f t="shared" si="55"/>
        <v>create (a1214)-[r1214:mention]-&gt;(b1214)</v>
      </c>
      <c r="C1218" s="8">
        <v>1214</v>
      </c>
      <c r="D1218" s="23" t="str">
        <f t="shared" si="56"/>
        <v>Person</v>
      </c>
      <c r="E1218" s="25" t="s">
        <v>1202</v>
      </c>
      <c r="F1218" s="25" t="s">
        <v>1117</v>
      </c>
      <c r="G1218" s="8" t="s">
        <v>659</v>
      </c>
      <c r="H1218" s="25" t="s">
        <v>13042</v>
      </c>
      <c r="I1218" s="25" t="s">
        <v>15961</v>
      </c>
      <c r="J1218" s="8" t="s">
        <v>1107</v>
      </c>
    </row>
    <row r="1219" spans="1:10" ht="15" customHeight="1">
      <c r="A1219" s="4" t="str">
        <f t="shared" si="54"/>
        <v xml:space="preserve">match (a1215{gid:'B051'}) match (b1215{gid:'C03L045_GCI4T'}) </v>
      </c>
      <c r="B1219" s="4" t="str">
        <f t="shared" si="55"/>
        <v>create (a1215)-[r1215:mention]-&gt;(b1215)</v>
      </c>
      <c r="C1219" s="8">
        <v>1215</v>
      </c>
      <c r="D1219" s="23" t="str">
        <f t="shared" si="56"/>
        <v>Book</v>
      </c>
      <c r="E1219" s="25" t="s">
        <v>18637</v>
      </c>
      <c r="F1219" s="25" t="s">
        <v>1110</v>
      </c>
      <c r="G1219" s="8" t="s">
        <v>659</v>
      </c>
      <c r="H1219" s="25" t="s">
        <v>13043</v>
      </c>
      <c r="I1219" s="25" t="s">
        <v>15962</v>
      </c>
      <c r="J1219" s="8" t="s">
        <v>1107</v>
      </c>
    </row>
    <row r="1220" spans="1:10" ht="15" customHeight="1">
      <c r="A1220" s="4" t="str">
        <f t="shared" si="54"/>
        <v xml:space="preserve">match (a1216{gid:'B045'}) match (b1216{gid:'C03L045_CCI1T'}) </v>
      </c>
      <c r="B1220" s="4" t="str">
        <f t="shared" si="55"/>
        <v>create (a1216)-[r1216:mention]-&gt;(b1216)</v>
      </c>
      <c r="C1220" s="8">
        <v>1216</v>
      </c>
      <c r="D1220" s="23" t="str">
        <f t="shared" si="56"/>
        <v>Book</v>
      </c>
      <c r="E1220" s="25" t="s">
        <v>18675</v>
      </c>
      <c r="F1220" s="25" t="s">
        <v>1151</v>
      </c>
      <c r="G1220" s="8" t="s">
        <v>659</v>
      </c>
      <c r="H1220" s="25" t="s">
        <v>13044</v>
      </c>
      <c r="I1220" s="25" t="s">
        <v>15963</v>
      </c>
      <c r="J1220" s="8" t="s">
        <v>1107</v>
      </c>
    </row>
    <row r="1221" spans="1:10" ht="15" customHeight="1">
      <c r="A1221" s="4" t="str">
        <f t="shared" si="54"/>
        <v xml:space="preserve">match (a1217{gid:'B051'}) match (b1217{gid:'C03L045_CCI2T'}) </v>
      </c>
      <c r="B1221" s="4" t="str">
        <f t="shared" si="55"/>
        <v>create (a1217)-[r1217:mention]-&gt;(b1217)</v>
      </c>
      <c r="C1221" s="8">
        <v>1217</v>
      </c>
      <c r="D1221" s="23" t="str">
        <f t="shared" si="56"/>
        <v>Book</v>
      </c>
      <c r="E1221" s="25" t="s">
        <v>18637</v>
      </c>
      <c r="F1221" s="25" t="s">
        <v>1110</v>
      </c>
      <c r="G1221" s="8" t="s">
        <v>659</v>
      </c>
      <c r="H1221" s="25" t="s">
        <v>13045</v>
      </c>
      <c r="I1221" s="25" t="s">
        <v>15964</v>
      </c>
      <c r="J1221" s="8" t="s">
        <v>1107</v>
      </c>
    </row>
    <row r="1222" spans="1:10" ht="15" customHeight="1">
      <c r="A1222" s="4" t="str">
        <f t="shared" ref="A1222:A1285" si="57">"match (a"&amp;C1222&amp;"{gid:'"&amp;E1222&amp;"'}) "&amp;"match (b"&amp;C1222&amp;"{gid:'"&amp;H1222&amp;"'}) "</f>
        <v xml:space="preserve">match (a1218{gid:'SG_P02'}) match (b1218{gid:'C03L045_CCI3T'}) </v>
      </c>
      <c r="B1222" s="4" t="str">
        <f t="shared" ref="B1222:B1285" si="58">"create (a"&amp;C1222&amp;")-[r"&amp;C1222&amp;":"&amp;J1222&amp;"]-&gt;(b"&amp;C1222&amp;")"</f>
        <v>create (a1218)-[r1218:mention]-&gt;(b1218)</v>
      </c>
      <c r="C1222" s="8">
        <v>1218</v>
      </c>
      <c r="D1222" s="23" t="str">
        <f t="shared" si="56"/>
        <v>Part</v>
      </c>
      <c r="E1222" s="25" t="s">
        <v>18871</v>
      </c>
      <c r="F1222" s="25" t="s">
        <v>18870</v>
      </c>
      <c r="G1222" s="8" t="s">
        <v>659</v>
      </c>
      <c r="H1222" s="25" t="s">
        <v>13046</v>
      </c>
      <c r="I1222" s="25" t="s">
        <v>15965</v>
      </c>
      <c r="J1222" s="8" t="s">
        <v>1107</v>
      </c>
    </row>
    <row r="1223" spans="1:10" ht="15" customHeight="1">
      <c r="A1223" s="4" t="str">
        <f t="shared" si="57"/>
        <v xml:space="preserve">match (a1219{gid:'B130'}) match (b1219{gid:'C03L045_CCI3T'}) </v>
      </c>
      <c r="B1223" s="4" t="str">
        <f t="shared" si="58"/>
        <v>create (a1219)-[r1219:mention]-&gt;(b1219)</v>
      </c>
      <c r="C1223" s="8">
        <v>1219</v>
      </c>
      <c r="D1223" s="23" t="str">
        <f t="shared" si="56"/>
        <v>Book</v>
      </c>
      <c r="E1223" s="38" t="s">
        <v>19410</v>
      </c>
      <c r="F1223" s="25" t="s">
        <v>1133</v>
      </c>
      <c r="G1223" s="8" t="s">
        <v>659</v>
      </c>
      <c r="H1223" s="25" t="s">
        <v>13046</v>
      </c>
      <c r="I1223" s="25" t="s">
        <v>15965</v>
      </c>
      <c r="J1223" s="8" t="s">
        <v>1107</v>
      </c>
    </row>
    <row r="1224" spans="1:10" ht="15" customHeight="1">
      <c r="A1224" s="4" t="str">
        <f t="shared" si="57"/>
        <v xml:space="preserve">match (a1220{gid:'SG_P02'}) match (b1220{gid:'C03L045_CCI4T'}) </v>
      </c>
      <c r="B1224" s="4" t="str">
        <f t="shared" si="58"/>
        <v>create (a1220)-[r1220:mention]-&gt;(b1220)</v>
      </c>
      <c r="C1224" s="8">
        <v>1220</v>
      </c>
      <c r="D1224" s="23" t="str">
        <f t="shared" si="56"/>
        <v>Part</v>
      </c>
      <c r="E1224" s="25" t="s">
        <v>18871</v>
      </c>
      <c r="F1224" s="25" t="s">
        <v>18870</v>
      </c>
      <c r="G1224" s="8" t="s">
        <v>659</v>
      </c>
      <c r="H1224" s="25" t="s">
        <v>13047</v>
      </c>
      <c r="I1224" s="25" t="s">
        <v>15966</v>
      </c>
      <c r="J1224" s="8" t="s">
        <v>1107</v>
      </c>
    </row>
    <row r="1225" spans="1:10" ht="15" customHeight="1">
      <c r="A1225" s="4" t="str">
        <f t="shared" si="57"/>
        <v xml:space="preserve">match (a1221{gid:'HS_P05'}) match (b1221{gid:'C03L045_CCI4T'}) </v>
      </c>
      <c r="B1225" s="4" t="str">
        <f t="shared" si="58"/>
        <v>create (a1221)-[r1221:mention]-&gt;(b1221)</v>
      </c>
      <c r="C1225" s="8">
        <v>1221</v>
      </c>
      <c r="D1225" s="23" t="str">
        <f t="shared" ref="D1225:D1288" si="59">IF($E1225="","",
    IF(LEFT($E1225,1)="B","Book",
    IF(LEFT($E1225,1)="P","Person","Part")))</f>
        <v>Part</v>
      </c>
      <c r="E1225" s="25" t="s">
        <v>18698</v>
      </c>
      <c r="F1225" s="25" t="s">
        <v>1182</v>
      </c>
      <c r="G1225" s="8" t="s">
        <v>659</v>
      </c>
      <c r="H1225" s="25" t="s">
        <v>13047</v>
      </c>
      <c r="I1225" s="25" t="s">
        <v>15966</v>
      </c>
      <c r="J1225" s="8" t="s">
        <v>1107</v>
      </c>
    </row>
    <row r="1226" spans="1:10" ht="15" customHeight="1">
      <c r="A1226" s="4" t="str">
        <f t="shared" si="57"/>
        <v xml:space="preserve">match (a1222{gid:'B130'}) match (b1222{gid:'C03L045_CCI5T'}) </v>
      </c>
      <c r="B1226" s="4" t="str">
        <f t="shared" si="58"/>
        <v>create (a1222)-[r1222:mention]-&gt;(b1222)</v>
      </c>
      <c r="C1226" s="8">
        <v>1222</v>
      </c>
      <c r="D1226" s="23" t="str">
        <f t="shared" si="59"/>
        <v>Book</v>
      </c>
      <c r="E1226" s="38" t="s">
        <v>19410</v>
      </c>
      <c r="F1226" s="25" t="s">
        <v>1133</v>
      </c>
      <c r="G1226" s="8" t="s">
        <v>659</v>
      </c>
      <c r="H1226" s="25" t="s">
        <v>13048</v>
      </c>
      <c r="I1226" s="25" t="s">
        <v>15967</v>
      </c>
      <c r="J1226" s="8" t="s">
        <v>1107</v>
      </c>
    </row>
    <row r="1227" spans="1:10" ht="15" customHeight="1">
      <c r="A1227" s="4" t="str">
        <f t="shared" si="57"/>
        <v xml:space="preserve">match (a1223{gid:'P001'}) match (b1223{gid:'C03L046_GCI1T'}) </v>
      </c>
      <c r="B1227" s="4" t="str">
        <f t="shared" si="58"/>
        <v>create (a1223)-[r1223:mention]-&gt;(b1223)</v>
      </c>
      <c r="C1227" s="8">
        <v>1223</v>
      </c>
      <c r="D1227" s="23" t="str">
        <f t="shared" si="59"/>
        <v>Person</v>
      </c>
      <c r="E1227" s="25" t="s">
        <v>1202</v>
      </c>
      <c r="F1227" s="25" t="s">
        <v>1117</v>
      </c>
      <c r="G1227" s="8" t="s">
        <v>659</v>
      </c>
      <c r="H1227" s="25" t="s">
        <v>13049</v>
      </c>
      <c r="I1227" s="25" t="s">
        <v>15968</v>
      </c>
      <c r="J1227" s="8" t="s">
        <v>1107</v>
      </c>
    </row>
    <row r="1228" spans="1:10" ht="15" customHeight="1">
      <c r="A1228" s="4" t="str">
        <f t="shared" si="57"/>
        <v xml:space="preserve">match (a1224{gid:'P016'}) match (b1224{gid:'C03L046_GCI2T'}) </v>
      </c>
      <c r="B1228" s="4" t="str">
        <f t="shared" si="58"/>
        <v>create (a1224)-[r1224:mention]-&gt;(b1224)</v>
      </c>
      <c r="C1228" s="8">
        <v>1224</v>
      </c>
      <c r="D1228" s="23" t="str">
        <f t="shared" si="59"/>
        <v>Person</v>
      </c>
      <c r="E1228" s="25" t="s">
        <v>1201</v>
      </c>
      <c r="F1228" s="25" t="s">
        <v>1130</v>
      </c>
      <c r="G1228" s="8" t="s">
        <v>659</v>
      </c>
      <c r="H1228" s="25" t="s">
        <v>13050</v>
      </c>
      <c r="I1228" s="25" t="s">
        <v>15969</v>
      </c>
      <c r="J1228" s="8" t="s">
        <v>1107</v>
      </c>
    </row>
    <row r="1229" spans="1:10" ht="15" customHeight="1">
      <c r="A1229" s="4" t="str">
        <f t="shared" si="57"/>
        <v xml:space="preserve">match (a1225{gid:'B051'}) match (b1225{gid:'C03L047_GCI1T'}) </v>
      </c>
      <c r="B1229" s="4" t="str">
        <f t="shared" si="58"/>
        <v>create (a1225)-[r1225:mention]-&gt;(b1225)</v>
      </c>
      <c r="C1229" s="8">
        <v>1225</v>
      </c>
      <c r="D1229" s="23" t="str">
        <f t="shared" si="59"/>
        <v>Book</v>
      </c>
      <c r="E1229" s="25" t="s">
        <v>18637</v>
      </c>
      <c r="F1229" s="25" t="s">
        <v>1110</v>
      </c>
      <c r="G1229" s="8" t="s">
        <v>659</v>
      </c>
      <c r="H1229" s="25" t="s">
        <v>13051</v>
      </c>
      <c r="I1229" s="25" t="s">
        <v>15970</v>
      </c>
      <c r="J1229" s="8" t="s">
        <v>1107</v>
      </c>
    </row>
    <row r="1230" spans="1:10" ht="15" customHeight="1">
      <c r="A1230" s="4" t="str">
        <f t="shared" si="57"/>
        <v xml:space="preserve">match (a1226{gid:'HS_P05'}) match (b1226{gid:'C03L047_GCI2T'}) </v>
      </c>
      <c r="B1230" s="4" t="str">
        <f t="shared" si="58"/>
        <v>create (a1226)-[r1226:mention]-&gt;(b1226)</v>
      </c>
      <c r="C1230" s="8">
        <v>1226</v>
      </c>
      <c r="D1230" s="23" t="str">
        <f t="shared" si="59"/>
        <v>Part</v>
      </c>
      <c r="E1230" s="25" t="s">
        <v>18698</v>
      </c>
      <c r="F1230" s="25" t="s">
        <v>1182</v>
      </c>
      <c r="G1230" s="8" t="s">
        <v>659</v>
      </c>
      <c r="H1230" s="25" t="s">
        <v>13052</v>
      </c>
      <c r="I1230" s="25" t="s">
        <v>15971</v>
      </c>
      <c r="J1230" s="8" t="s">
        <v>1107</v>
      </c>
    </row>
    <row r="1231" spans="1:10" ht="15" customHeight="1">
      <c r="A1231" s="4" t="str">
        <f t="shared" si="57"/>
        <v xml:space="preserve">match (a1227{gid:'P021'}) match (b1227{gid:'C03L047_GCI3T'}) </v>
      </c>
      <c r="B1231" s="4" t="str">
        <f t="shared" si="58"/>
        <v>create (a1227)-[r1227:mention]-&gt;(b1227)</v>
      </c>
      <c r="C1231" s="8">
        <v>1227</v>
      </c>
      <c r="D1231" s="23" t="str">
        <f t="shared" si="59"/>
        <v>Person</v>
      </c>
      <c r="E1231" s="25" t="s">
        <v>1209</v>
      </c>
      <c r="F1231" s="25" t="s">
        <v>1134</v>
      </c>
      <c r="G1231" s="8" t="s">
        <v>659</v>
      </c>
      <c r="H1231" s="25" t="s">
        <v>13053</v>
      </c>
      <c r="I1231" s="25" t="s">
        <v>15972</v>
      </c>
      <c r="J1231" s="8" t="s">
        <v>1107</v>
      </c>
    </row>
    <row r="1232" spans="1:10" ht="15" customHeight="1">
      <c r="A1232" s="4" t="str">
        <f t="shared" si="57"/>
        <v xml:space="preserve">match (a1228{gid:'B045'}) match (b1228{gid:'C03L047_CCI1T'}) </v>
      </c>
      <c r="B1232" s="4" t="str">
        <f t="shared" si="58"/>
        <v>create (a1228)-[r1228:mention]-&gt;(b1228)</v>
      </c>
      <c r="C1232" s="8">
        <v>1228</v>
      </c>
      <c r="D1232" s="23" t="str">
        <f t="shared" si="59"/>
        <v>Book</v>
      </c>
      <c r="E1232" s="25" t="s">
        <v>18675</v>
      </c>
      <c r="F1232" s="25" t="s">
        <v>1151</v>
      </c>
      <c r="G1232" s="8" t="s">
        <v>659</v>
      </c>
      <c r="H1232" s="25" t="s">
        <v>13054</v>
      </c>
      <c r="I1232" s="25" t="s">
        <v>15973</v>
      </c>
      <c r="J1232" s="8" t="s">
        <v>1107</v>
      </c>
    </row>
    <row r="1233" spans="1:10" ht="15" customHeight="1">
      <c r="A1233" s="4" t="str">
        <f t="shared" si="57"/>
        <v xml:space="preserve">match (a1229{gid:'P001'}) match (b1229{gid:'C03L048_GCI1T'}) </v>
      </c>
      <c r="B1233" s="4" t="str">
        <f t="shared" si="58"/>
        <v>create (a1229)-[r1229:mention]-&gt;(b1229)</v>
      </c>
      <c r="C1233" s="8">
        <v>1229</v>
      </c>
      <c r="D1233" s="23" t="str">
        <f t="shared" si="59"/>
        <v>Person</v>
      </c>
      <c r="E1233" s="25" t="s">
        <v>1202</v>
      </c>
      <c r="F1233" s="25" t="s">
        <v>1117</v>
      </c>
      <c r="G1233" s="8" t="s">
        <v>659</v>
      </c>
      <c r="H1233" s="25" t="s">
        <v>13055</v>
      </c>
      <c r="I1233" s="25" t="s">
        <v>15974</v>
      </c>
      <c r="J1233" s="8" t="s">
        <v>1107</v>
      </c>
    </row>
    <row r="1234" spans="1:10" ht="15" customHeight="1">
      <c r="A1234" s="4" t="str">
        <f t="shared" si="57"/>
        <v xml:space="preserve">match (a1230{gid:'B050'}) match (b1230{gid:'C03L048_GCI2T'}) </v>
      </c>
      <c r="B1234" s="4" t="str">
        <f t="shared" si="58"/>
        <v>create (a1230)-[r1230:mention]-&gt;(b1230)</v>
      </c>
      <c r="C1234" s="8">
        <v>1230</v>
      </c>
      <c r="D1234" s="23" t="str">
        <f t="shared" si="59"/>
        <v>Book</v>
      </c>
      <c r="E1234" s="25" t="s">
        <v>18807</v>
      </c>
      <c r="F1234" s="25" t="s">
        <v>18808</v>
      </c>
      <c r="G1234" s="8" t="s">
        <v>659</v>
      </c>
      <c r="H1234" s="25" t="s">
        <v>13056</v>
      </c>
      <c r="I1234" s="25" t="s">
        <v>15975</v>
      </c>
      <c r="J1234" s="8" t="s">
        <v>1107</v>
      </c>
    </row>
    <row r="1235" spans="1:10" ht="15" customHeight="1">
      <c r="A1235" s="4" t="str">
        <f t="shared" si="57"/>
        <v xml:space="preserve">match (a1231{gid:'P090'}) match (b1231{gid:'C03L049_GCI1T'}) </v>
      </c>
      <c r="B1235" s="4" t="str">
        <f t="shared" si="58"/>
        <v>create (a1231)-[r1231:mention]-&gt;(b1231)</v>
      </c>
      <c r="C1235" s="8">
        <v>1231</v>
      </c>
      <c r="D1235" s="23" t="str">
        <f t="shared" si="59"/>
        <v>Person</v>
      </c>
      <c r="E1235" s="25" t="s">
        <v>18920</v>
      </c>
      <c r="F1235" s="25" t="s">
        <v>18921</v>
      </c>
      <c r="G1235" s="8" t="s">
        <v>659</v>
      </c>
      <c r="H1235" s="25" t="s">
        <v>13057</v>
      </c>
      <c r="I1235" s="25" t="s">
        <v>15976</v>
      </c>
      <c r="J1235" s="8" t="s">
        <v>1107</v>
      </c>
    </row>
    <row r="1236" spans="1:10" ht="15" customHeight="1">
      <c r="A1236" s="4" t="str">
        <f t="shared" si="57"/>
        <v xml:space="preserve">match (a1232{gid:'P041'}) match (b1232{gid:'C03L049_GCI2T'}) </v>
      </c>
      <c r="B1236" s="4" t="str">
        <f t="shared" si="58"/>
        <v>create (a1232)-[r1232:mention]-&gt;(b1232)</v>
      </c>
      <c r="C1236" s="8">
        <v>1232</v>
      </c>
      <c r="D1236" s="23" t="str">
        <f t="shared" si="59"/>
        <v>Person</v>
      </c>
      <c r="E1236" s="25" t="s">
        <v>18687</v>
      </c>
      <c r="F1236" s="25" t="s">
        <v>18688</v>
      </c>
      <c r="G1236" s="8" t="s">
        <v>659</v>
      </c>
      <c r="H1236" s="25" t="s">
        <v>13058</v>
      </c>
      <c r="I1236" s="25" t="s">
        <v>15977</v>
      </c>
      <c r="J1236" s="8" t="s">
        <v>1107</v>
      </c>
    </row>
    <row r="1237" spans="1:10" ht="15" customHeight="1">
      <c r="A1237" s="4" t="str">
        <f t="shared" si="57"/>
        <v xml:space="preserve">match (a1233{gid:'SG_P02'}) match (b1233{gid:'C03L049_CCI1T'}) </v>
      </c>
      <c r="B1237" s="4" t="str">
        <f t="shared" si="58"/>
        <v>create (a1233)-[r1233:mention]-&gt;(b1233)</v>
      </c>
      <c r="C1237" s="8">
        <v>1233</v>
      </c>
      <c r="D1237" s="23" t="str">
        <f t="shared" si="59"/>
        <v>Part</v>
      </c>
      <c r="E1237" s="25" t="s">
        <v>18871</v>
      </c>
      <c r="F1237" s="25" t="s">
        <v>18870</v>
      </c>
      <c r="G1237" s="8" t="s">
        <v>659</v>
      </c>
      <c r="H1237" s="25" t="s">
        <v>13059</v>
      </c>
      <c r="I1237" s="25" t="s">
        <v>15978</v>
      </c>
      <c r="J1237" s="8" t="s">
        <v>1107</v>
      </c>
    </row>
    <row r="1238" spans="1:10" ht="15" customHeight="1">
      <c r="A1238" s="4" t="str">
        <f t="shared" si="57"/>
        <v xml:space="preserve">match (a1234{gid:'B130'}) match (b1234{gid:'C03L049_CCI2T'}) </v>
      </c>
      <c r="B1238" s="4" t="str">
        <f t="shared" si="58"/>
        <v>create (a1234)-[r1234:mention]-&gt;(b1234)</v>
      </c>
      <c r="C1238" s="8">
        <v>1234</v>
      </c>
      <c r="D1238" s="23" t="str">
        <f t="shared" si="59"/>
        <v>Book</v>
      </c>
      <c r="E1238" s="38" t="s">
        <v>19410</v>
      </c>
      <c r="F1238" s="25" t="s">
        <v>1133</v>
      </c>
      <c r="G1238" s="8" t="s">
        <v>659</v>
      </c>
      <c r="H1238" s="25" t="s">
        <v>13060</v>
      </c>
      <c r="I1238" s="25" t="s">
        <v>15979</v>
      </c>
      <c r="J1238" s="8" t="s">
        <v>1107</v>
      </c>
    </row>
    <row r="1239" spans="1:10" ht="15" customHeight="1">
      <c r="A1239" s="4" t="str">
        <f t="shared" si="57"/>
        <v xml:space="preserve">match (a1235{gid:'B048'}) match (b1235{gid:'C03L050_GCI1T'}) </v>
      </c>
      <c r="B1239" s="4" t="str">
        <f t="shared" si="58"/>
        <v>create (a1235)-[r1235:mention]-&gt;(b1235)</v>
      </c>
      <c r="C1239" s="8">
        <v>1235</v>
      </c>
      <c r="D1239" s="23" t="str">
        <f t="shared" si="59"/>
        <v>Book</v>
      </c>
      <c r="E1239" s="25" t="s">
        <v>18945</v>
      </c>
      <c r="F1239" s="25" t="s">
        <v>18946</v>
      </c>
      <c r="G1239" s="8" t="s">
        <v>659</v>
      </c>
      <c r="H1239" s="25" t="s">
        <v>13061</v>
      </c>
      <c r="I1239" s="25" t="s">
        <v>15980</v>
      </c>
      <c r="J1239" s="8" t="s">
        <v>1107</v>
      </c>
    </row>
    <row r="1240" spans="1:10" ht="15" customHeight="1">
      <c r="A1240" s="4" t="str">
        <f t="shared" si="57"/>
        <v xml:space="preserve">match (a1236{gid:'HS_P05'}) match (b1236{gid:'C03L050_CCI1T'}) </v>
      </c>
      <c r="B1240" s="4" t="str">
        <f t="shared" si="58"/>
        <v>create (a1236)-[r1236:mention]-&gt;(b1236)</v>
      </c>
      <c r="C1240" s="8">
        <v>1236</v>
      </c>
      <c r="D1240" s="23" t="str">
        <f t="shared" si="59"/>
        <v>Part</v>
      </c>
      <c r="E1240" s="25" t="s">
        <v>18698</v>
      </c>
      <c r="F1240" s="25" t="s">
        <v>1182</v>
      </c>
      <c r="G1240" s="8" t="s">
        <v>659</v>
      </c>
      <c r="H1240" s="25" t="s">
        <v>13062</v>
      </c>
      <c r="I1240" s="25" t="s">
        <v>15981</v>
      </c>
      <c r="J1240" s="8" t="s">
        <v>1107</v>
      </c>
    </row>
    <row r="1241" spans="1:10" ht="15" customHeight="1">
      <c r="A1241" s="4" t="str">
        <f t="shared" si="57"/>
        <v xml:space="preserve">match (a1237{gid:'P001'}) match (b1237{gid:'C03L051_GCI1T'}) </v>
      </c>
      <c r="B1241" s="4" t="str">
        <f t="shared" si="58"/>
        <v>create (a1237)-[r1237:mention]-&gt;(b1237)</v>
      </c>
      <c r="C1241" s="8">
        <v>1237</v>
      </c>
      <c r="D1241" s="23" t="str">
        <f t="shared" si="59"/>
        <v>Person</v>
      </c>
      <c r="E1241" s="25" t="s">
        <v>1202</v>
      </c>
      <c r="F1241" s="25" t="s">
        <v>1117</v>
      </c>
      <c r="G1241" s="8" t="s">
        <v>659</v>
      </c>
      <c r="H1241" s="25" t="s">
        <v>13063</v>
      </c>
      <c r="I1241" s="25" t="s">
        <v>15982</v>
      </c>
      <c r="J1241" s="8" t="s">
        <v>1107</v>
      </c>
    </row>
    <row r="1242" spans="1:10" ht="15" customHeight="1">
      <c r="A1242" s="4" t="str">
        <f t="shared" si="57"/>
        <v xml:space="preserve">match (a1238{gid:'B084'}) match (b1238{gid:'C03L051_GCI2T'}) </v>
      </c>
      <c r="B1242" s="4" t="str">
        <f t="shared" si="58"/>
        <v>create (a1238)-[r1238:mention]-&gt;(b1238)</v>
      </c>
      <c r="C1242" s="8">
        <v>1238</v>
      </c>
      <c r="D1242" s="23" t="str">
        <f t="shared" si="59"/>
        <v>Book</v>
      </c>
      <c r="E1242" s="25" t="s">
        <v>18947</v>
      </c>
      <c r="F1242" s="25" t="s">
        <v>18948</v>
      </c>
      <c r="G1242" s="8" t="s">
        <v>659</v>
      </c>
      <c r="H1242" s="25" t="s">
        <v>13064</v>
      </c>
      <c r="I1242" s="25" t="s">
        <v>15983</v>
      </c>
      <c r="J1242" s="8" t="s">
        <v>1107</v>
      </c>
    </row>
    <row r="1243" spans="1:10" ht="15" customHeight="1">
      <c r="A1243" s="4" t="str">
        <f t="shared" si="57"/>
        <v xml:space="preserve">match (a1239{gid:'P041'}) match (b1239{gid:'C03L051_GCI3T'}) </v>
      </c>
      <c r="B1243" s="4" t="str">
        <f t="shared" si="58"/>
        <v>create (a1239)-[r1239:mention]-&gt;(b1239)</v>
      </c>
      <c r="C1243" s="8">
        <v>1239</v>
      </c>
      <c r="D1243" s="23" t="str">
        <f t="shared" si="59"/>
        <v>Person</v>
      </c>
      <c r="E1243" s="25" t="s">
        <v>18687</v>
      </c>
      <c r="F1243" s="25" t="s">
        <v>18688</v>
      </c>
      <c r="G1243" s="8" t="s">
        <v>659</v>
      </c>
      <c r="H1243" s="25" t="s">
        <v>13065</v>
      </c>
      <c r="I1243" s="25" t="s">
        <v>15984</v>
      </c>
      <c r="J1243" s="8" t="s">
        <v>1107</v>
      </c>
    </row>
    <row r="1244" spans="1:10" ht="15" customHeight="1">
      <c r="A1244" s="4" t="str">
        <f t="shared" si="57"/>
        <v xml:space="preserve">match (a1240{gid:'P096'}) match (b1240{gid:'C03L051_GCI4T'}) </v>
      </c>
      <c r="B1244" s="4" t="str">
        <f t="shared" si="58"/>
        <v>create (a1240)-[r1240:mention]-&gt;(b1240)</v>
      </c>
      <c r="C1244" s="8">
        <v>1240</v>
      </c>
      <c r="D1244" s="23" t="str">
        <f t="shared" si="59"/>
        <v>Person</v>
      </c>
      <c r="E1244" s="25" t="s">
        <v>18949</v>
      </c>
      <c r="F1244" s="25" t="s">
        <v>18950</v>
      </c>
      <c r="G1244" s="8" t="s">
        <v>659</v>
      </c>
      <c r="H1244" s="25" t="s">
        <v>13066</v>
      </c>
      <c r="I1244" s="25" t="s">
        <v>15985</v>
      </c>
      <c r="J1244" s="8" t="s">
        <v>1107</v>
      </c>
    </row>
    <row r="1245" spans="1:10" ht="15" customHeight="1">
      <c r="A1245" s="4" t="str">
        <f t="shared" si="57"/>
        <v xml:space="preserve">match (a1241{gid:'B133'}) match (b1241{gid:'C03L051_OCI7T'}) </v>
      </c>
      <c r="B1245" s="4" t="str">
        <f t="shared" si="58"/>
        <v>create (a1241)-[r1241:mention]-&gt;(b1241)</v>
      </c>
      <c r="C1245" s="8">
        <v>1241</v>
      </c>
      <c r="D1245" s="23" t="str">
        <f t="shared" si="59"/>
        <v>Book</v>
      </c>
      <c r="E1245" s="38" t="s">
        <v>19435</v>
      </c>
      <c r="F1245" s="25" t="s">
        <v>18951</v>
      </c>
      <c r="G1245" s="8" t="s">
        <v>659</v>
      </c>
      <c r="H1245" s="26" t="s">
        <v>13068</v>
      </c>
      <c r="I1245" s="25" t="s">
        <v>19293</v>
      </c>
      <c r="J1245" s="8" t="s">
        <v>1107</v>
      </c>
    </row>
    <row r="1246" spans="1:10" ht="15" customHeight="1">
      <c r="A1246" s="4" t="str">
        <f t="shared" si="57"/>
        <v xml:space="preserve">match (a1242{gid:'B130'}) match (b1242{gid:'C03L051_OCI8T'}) </v>
      </c>
      <c r="B1246" s="4" t="str">
        <f t="shared" si="58"/>
        <v>create (a1242)-[r1242:mention]-&gt;(b1242)</v>
      </c>
      <c r="C1246" s="8">
        <v>1242</v>
      </c>
      <c r="D1246" s="23" t="str">
        <f t="shared" si="59"/>
        <v>Book</v>
      </c>
      <c r="E1246" s="38" t="s">
        <v>19410</v>
      </c>
      <c r="F1246" s="25" t="s">
        <v>1133</v>
      </c>
      <c r="G1246" s="8" t="s">
        <v>659</v>
      </c>
      <c r="H1246" s="25" t="s">
        <v>13069</v>
      </c>
      <c r="I1246" s="25" t="s">
        <v>15988</v>
      </c>
      <c r="J1246" s="8" t="s">
        <v>1107</v>
      </c>
    </row>
    <row r="1247" spans="1:10" ht="15" customHeight="1">
      <c r="A1247" s="4" t="str">
        <f t="shared" si="57"/>
        <v xml:space="preserve">match (a1243{gid:'P064'}) match (b1243{gid:'C03L051_OCI9T'}) </v>
      </c>
      <c r="B1247" s="4" t="str">
        <f t="shared" si="58"/>
        <v>create (a1243)-[r1243:mention]-&gt;(b1243)</v>
      </c>
      <c r="C1247" s="8">
        <v>1243</v>
      </c>
      <c r="D1247" s="23" t="str">
        <f t="shared" si="59"/>
        <v>Person</v>
      </c>
      <c r="E1247" s="25" t="s">
        <v>18779</v>
      </c>
      <c r="F1247" s="25" t="s">
        <v>18780</v>
      </c>
      <c r="G1247" s="8" t="s">
        <v>659</v>
      </c>
      <c r="H1247" s="25" t="s">
        <v>13070</v>
      </c>
      <c r="I1247" s="25" t="s">
        <v>15989</v>
      </c>
      <c r="J1247" s="8" t="s">
        <v>1107</v>
      </c>
    </row>
    <row r="1248" spans="1:10" ht="15" customHeight="1">
      <c r="A1248" s="4" t="str">
        <f t="shared" si="57"/>
        <v xml:space="preserve">match (a1244{gid:'P090'}) match (b1244{gid:'C03L052_GCI1T'}) </v>
      </c>
      <c r="B1248" s="4" t="str">
        <f t="shared" si="58"/>
        <v>create (a1244)-[r1244:mention]-&gt;(b1244)</v>
      </c>
      <c r="C1248" s="8">
        <v>1244</v>
      </c>
      <c r="D1248" s="23" t="str">
        <f t="shared" si="59"/>
        <v>Person</v>
      </c>
      <c r="E1248" s="25" t="s">
        <v>18920</v>
      </c>
      <c r="F1248" s="25" t="s">
        <v>18921</v>
      </c>
      <c r="G1248" s="8" t="s">
        <v>659</v>
      </c>
      <c r="H1248" s="25" t="s">
        <v>13071</v>
      </c>
      <c r="I1248" s="25" t="s">
        <v>15990</v>
      </c>
      <c r="J1248" s="8" t="s">
        <v>1107</v>
      </c>
    </row>
    <row r="1249" spans="1:10" ht="15" customHeight="1">
      <c r="A1249" s="4" t="str">
        <f t="shared" si="57"/>
        <v xml:space="preserve">match (a1245{gid:'HS_P05'}) match (b1245{gid:'C03L052_GCI2T'}) </v>
      </c>
      <c r="B1249" s="4" t="str">
        <f t="shared" si="58"/>
        <v>create (a1245)-[r1245:mention]-&gt;(b1245)</v>
      </c>
      <c r="C1249" s="8">
        <v>1245</v>
      </c>
      <c r="D1249" s="23" t="str">
        <f t="shared" si="59"/>
        <v>Part</v>
      </c>
      <c r="E1249" s="25" t="s">
        <v>18698</v>
      </c>
      <c r="F1249" s="25" t="s">
        <v>1182</v>
      </c>
      <c r="G1249" s="8" t="s">
        <v>659</v>
      </c>
      <c r="H1249" s="25" t="s">
        <v>13072</v>
      </c>
      <c r="I1249" s="25" t="s">
        <v>15991</v>
      </c>
      <c r="J1249" s="8" t="s">
        <v>1107</v>
      </c>
    </row>
    <row r="1250" spans="1:10" ht="15" customHeight="1">
      <c r="A1250" s="4" t="str">
        <f t="shared" si="57"/>
        <v xml:space="preserve">match (a1246{gid:'P041'}) match (b1246{gid:'C03L052_GCI3T'}) </v>
      </c>
      <c r="B1250" s="4" t="str">
        <f t="shared" si="58"/>
        <v>create (a1246)-[r1246:mention]-&gt;(b1246)</v>
      </c>
      <c r="C1250" s="8">
        <v>1246</v>
      </c>
      <c r="D1250" s="23" t="str">
        <f t="shared" si="59"/>
        <v>Person</v>
      </c>
      <c r="E1250" s="25" t="s">
        <v>18687</v>
      </c>
      <c r="F1250" s="25" t="s">
        <v>18688</v>
      </c>
      <c r="G1250" s="8" t="s">
        <v>659</v>
      </c>
      <c r="H1250" s="25" t="s">
        <v>13073</v>
      </c>
      <c r="I1250" s="25" t="s">
        <v>15992</v>
      </c>
      <c r="J1250" s="8" t="s">
        <v>1107</v>
      </c>
    </row>
    <row r="1251" spans="1:10" ht="15" customHeight="1">
      <c r="A1251" s="4" t="str">
        <f t="shared" si="57"/>
        <v xml:space="preserve">match (a1247{gid:'P079'}) match (b1247{gid:'C03L052_GCI4T'}) </v>
      </c>
      <c r="B1251" s="4" t="str">
        <f t="shared" si="58"/>
        <v>create (a1247)-[r1247:mention]-&gt;(b1247)</v>
      </c>
      <c r="C1251" s="8">
        <v>1247</v>
      </c>
      <c r="D1251" s="23" t="str">
        <f t="shared" si="59"/>
        <v>Person</v>
      </c>
      <c r="E1251" s="25" t="s">
        <v>18855</v>
      </c>
      <c r="F1251" s="25" t="s">
        <v>1211</v>
      </c>
      <c r="G1251" s="8" t="s">
        <v>659</v>
      </c>
      <c r="H1251" s="25" t="s">
        <v>13074</v>
      </c>
      <c r="I1251" s="25" t="s">
        <v>15993</v>
      </c>
      <c r="J1251" s="8" t="s">
        <v>1107</v>
      </c>
    </row>
    <row r="1252" spans="1:10" ht="15" customHeight="1">
      <c r="A1252" s="4" t="str">
        <f t="shared" si="57"/>
        <v xml:space="preserve">match (a1248{gid:'B008'}) match (b1248{gid:'C03L052_GCI5T'}) </v>
      </c>
      <c r="B1252" s="4" t="str">
        <f t="shared" si="58"/>
        <v>create (a1248)-[r1248:mention]-&gt;(b1248)</v>
      </c>
      <c r="C1252" s="8">
        <v>1248</v>
      </c>
      <c r="D1252" s="23" t="str">
        <f t="shared" si="59"/>
        <v>Book</v>
      </c>
      <c r="E1252" s="38" t="s">
        <v>1176</v>
      </c>
      <c r="F1252" s="29" t="s">
        <v>19437</v>
      </c>
      <c r="G1252" s="8" t="s">
        <v>659</v>
      </c>
      <c r="H1252" s="26" t="s">
        <v>19436</v>
      </c>
      <c r="I1252" s="25" t="s">
        <v>15994</v>
      </c>
      <c r="J1252" s="8" t="s">
        <v>1107</v>
      </c>
    </row>
    <row r="1253" spans="1:10" ht="15" customHeight="1">
      <c r="A1253" s="4" t="str">
        <f t="shared" si="57"/>
        <v xml:space="preserve">match (a1249{gid:'B046'}) match (b1249{gid:'C03L052_GCI6T'}) </v>
      </c>
      <c r="B1253" s="4" t="str">
        <f t="shared" si="58"/>
        <v>create (a1249)-[r1249:mention]-&gt;(b1249)</v>
      </c>
      <c r="C1253" s="8">
        <v>1249</v>
      </c>
      <c r="D1253" s="23" t="str">
        <f t="shared" si="59"/>
        <v>Book</v>
      </c>
      <c r="E1253" s="25" t="s">
        <v>18650</v>
      </c>
      <c r="F1253" s="25" t="s">
        <v>1128</v>
      </c>
      <c r="G1253" s="8" t="s">
        <v>659</v>
      </c>
      <c r="H1253" s="25" t="s">
        <v>13076</v>
      </c>
      <c r="I1253" s="25" t="s">
        <v>15995</v>
      </c>
      <c r="J1253" s="8" t="s">
        <v>1107</v>
      </c>
    </row>
    <row r="1254" spans="1:10" ht="15" customHeight="1">
      <c r="A1254" s="4" t="str">
        <f t="shared" si="57"/>
        <v xml:space="preserve">match (a1250{gid:'JR_P19'}) match (b1250{gid:'C03L052_OCI1T'}) </v>
      </c>
      <c r="B1254" s="4" t="str">
        <f t="shared" si="58"/>
        <v>create (a1250)-[r1250:mention]-&gt;(b1250)</v>
      </c>
      <c r="C1254" s="8">
        <v>1250</v>
      </c>
      <c r="D1254" s="23" t="str">
        <f t="shared" si="59"/>
        <v>Part</v>
      </c>
      <c r="E1254" s="25" t="s">
        <v>18928</v>
      </c>
      <c r="F1254" s="25" t="s">
        <v>18929</v>
      </c>
      <c r="G1254" s="8" t="s">
        <v>659</v>
      </c>
      <c r="H1254" s="25" t="s">
        <v>13077</v>
      </c>
      <c r="I1254" s="25" t="s">
        <v>15996</v>
      </c>
      <c r="J1254" s="8" t="s">
        <v>1107</v>
      </c>
    </row>
    <row r="1255" spans="1:10" ht="15" customHeight="1">
      <c r="A1255" s="4" t="str">
        <f t="shared" si="57"/>
        <v xml:space="preserve">match (a1251{gid:'P064'}) match (b1251{gid:'C03L052_OCI2T'}) </v>
      </c>
      <c r="B1255" s="4" t="str">
        <f t="shared" si="58"/>
        <v>create (a1251)-[r1251:mention]-&gt;(b1251)</v>
      </c>
      <c r="C1255" s="8">
        <v>1251</v>
      </c>
      <c r="D1255" s="23" t="str">
        <f t="shared" si="59"/>
        <v>Person</v>
      </c>
      <c r="E1255" s="25" t="s">
        <v>18779</v>
      </c>
      <c r="F1255" s="25" t="s">
        <v>18780</v>
      </c>
      <c r="G1255" s="8" t="s">
        <v>659</v>
      </c>
      <c r="H1255" s="26" t="s">
        <v>19370</v>
      </c>
      <c r="I1255" s="25" t="s">
        <v>15997</v>
      </c>
      <c r="J1255" s="8" t="s">
        <v>1107</v>
      </c>
    </row>
    <row r="1256" spans="1:10" ht="15" customHeight="1">
      <c r="A1256" s="4" t="str">
        <f t="shared" si="57"/>
        <v xml:space="preserve">match (a1252{gid:'B130'}) match (b1252{gid:'C03L052_OCI3T'}) </v>
      </c>
      <c r="B1256" s="4" t="str">
        <f t="shared" si="58"/>
        <v>create (a1252)-[r1252:mention]-&gt;(b1252)</v>
      </c>
      <c r="C1256" s="8">
        <v>1252</v>
      </c>
      <c r="D1256" s="23" t="str">
        <f t="shared" si="59"/>
        <v>Book</v>
      </c>
      <c r="E1256" s="26" t="s">
        <v>19432</v>
      </c>
      <c r="F1256" s="25" t="s">
        <v>1133</v>
      </c>
      <c r="G1256" s="8" t="s">
        <v>659</v>
      </c>
      <c r="H1256" s="26" t="s">
        <v>19372</v>
      </c>
      <c r="I1256" s="27" t="s">
        <v>19373</v>
      </c>
      <c r="J1256" s="8" t="s">
        <v>1107</v>
      </c>
    </row>
    <row r="1257" spans="1:10" ht="15" customHeight="1">
      <c r="A1257" s="4" t="str">
        <f t="shared" si="57"/>
        <v xml:space="preserve">match (a1253{gid:'B071'}) match (b1253{gid:'C03L052_OCI4T'}) </v>
      </c>
      <c r="B1257" s="4" t="str">
        <f t="shared" si="58"/>
        <v>create (a1253)-[r1253:mention]-&gt;(b1253)</v>
      </c>
      <c r="C1257" s="8">
        <v>1253</v>
      </c>
      <c r="D1257" s="23" t="str">
        <f t="shared" si="59"/>
        <v>Book</v>
      </c>
      <c r="E1257" s="25" t="s">
        <v>18952</v>
      </c>
      <c r="F1257" s="25" t="s">
        <v>18953</v>
      </c>
      <c r="G1257" s="8" t="s">
        <v>659</v>
      </c>
      <c r="H1257" s="25" t="s">
        <v>13079</v>
      </c>
      <c r="I1257" s="25" t="s">
        <v>15998</v>
      </c>
      <c r="J1257" s="8" t="s">
        <v>1107</v>
      </c>
    </row>
    <row r="1258" spans="1:10" ht="15" customHeight="1">
      <c r="A1258" s="4" t="str">
        <f t="shared" si="57"/>
        <v xml:space="preserve">match (a1254{gid:'B046'}) match (b1254{gid:'C03L053_GCI1T'}) </v>
      </c>
      <c r="B1258" s="4" t="str">
        <f t="shared" si="58"/>
        <v>create (a1254)-[r1254:mention]-&gt;(b1254)</v>
      </c>
      <c r="C1258" s="8">
        <v>1254</v>
      </c>
      <c r="D1258" s="23" t="str">
        <f t="shared" si="59"/>
        <v>Book</v>
      </c>
      <c r="E1258" s="25" t="s">
        <v>18650</v>
      </c>
      <c r="F1258" s="25" t="s">
        <v>1128</v>
      </c>
      <c r="G1258" s="8" t="s">
        <v>659</v>
      </c>
      <c r="H1258" s="25" t="s">
        <v>13080</v>
      </c>
      <c r="I1258" s="25" t="s">
        <v>15999</v>
      </c>
      <c r="J1258" s="8" t="s">
        <v>1107</v>
      </c>
    </row>
    <row r="1259" spans="1:10" ht="15" customHeight="1">
      <c r="A1259" s="4" t="str">
        <f t="shared" si="57"/>
        <v xml:space="preserve">match (a1255{gid:'B051'}) match (b1255{gid:'C03L053_GCI2T'}) </v>
      </c>
      <c r="B1259" s="4" t="str">
        <f t="shared" si="58"/>
        <v>create (a1255)-[r1255:mention]-&gt;(b1255)</v>
      </c>
      <c r="C1259" s="8">
        <v>1255</v>
      </c>
      <c r="D1259" s="23" t="str">
        <f t="shared" si="59"/>
        <v>Book</v>
      </c>
      <c r="E1259" s="25" t="s">
        <v>18637</v>
      </c>
      <c r="F1259" s="25" t="s">
        <v>1110</v>
      </c>
      <c r="G1259" s="8" t="s">
        <v>659</v>
      </c>
      <c r="H1259" s="25" t="s">
        <v>13081</v>
      </c>
      <c r="I1259" s="25" t="s">
        <v>16000</v>
      </c>
      <c r="J1259" s="8" t="s">
        <v>1107</v>
      </c>
    </row>
    <row r="1260" spans="1:10" ht="15" customHeight="1">
      <c r="A1260" s="4" t="str">
        <f t="shared" si="57"/>
        <v xml:space="preserve">match (a1256{gid:'B046'}) match (b1256{gid:'C03L053_GCI3T'}) </v>
      </c>
      <c r="B1260" s="4" t="str">
        <f t="shared" si="58"/>
        <v>create (a1256)-[r1256:mention]-&gt;(b1256)</v>
      </c>
      <c r="C1260" s="8">
        <v>1256</v>
      </c>
      <c r="D1260" s="23" t="str">
        <f t="shared" si="59"/>
        <v>Book</v>
      </c>
      <c r="E1260" s="25" t="s">
        <v>18650</v>
      </c>
      <c r="F1260" s="25" t="s">
        <v>1128</v>
      </c>
      <c r="G1260" s="8" t="s">
        <v>659</v>
      </c>
      <c r="H1260" s="25" t="s">
        <v>13082</v>
      </c>
      <c r="I1260" s="25" t="s">
        <v>16001</v>
      </c>
      <c r="J1260" s="8" t="s">
        <v>1107</v>
      </c>
    </row>
    <row r="1261" spans="1:10" ht="15" customHeight="1">
      <c r="A1261" s="4" t="str">
        <f t="shared" si="57"/>
        <v xml:space="preserve">match (a1257{gid:'P070'}) match (b1257{gid:'C03L053_GCI4T'}) </v>
      </c>
      <c r="B1261" s="4" t="str">
        <f t="shared" si="58"/>
        <v>create (a1257)-[r1257:mention]-&gt;(b1257)</v>
      </c>
      <c r="C1261" s="8">
        <v>1257</v>
      </c>
      <c r="D1261" s="23" t="str">
        <f t="shared" si="59"/>
        <v>Person</v>
      </c>
      <c r="E1261" s="25" t="s">
        <v>18804</v>
      </c>
      <c r="F1261" s="25" t="s">
        <v>18805</v>
      </c>
      <c r="G1261" s="8" t="s">
        <v>659</v>
      </c>
      <c r="H1261" s="25" t="s">
        <v>13083</v>
      </c>
      <c r="I1261" s="25" t="s">
        <v>16002</v>
      </c>
      <c r="J1261" s="8" t="s">
        <v>1107</v>
      </c>
    </row>
    <row r="1262" spans="1:10" ht="15" customHeight="1">
      <c r="A1262" s="4" t="str">
        <f t="shared" si="57"/>
        <v xml:space="preserve">match (a1258{gid:'P034'}) match (b1258{gid:'C03L053_GCI5T'}) </v>
      </c>
      <c r="B1262" s="4" t="str">
        <f t="shared" si="58"/>
        <v>create (a1258)-[r1258:mention]-&gt;(b1258)</v>
      </c>
      <c r="C1262" s="8">
        <v>1258</v>
      </c>
      <c r="D1262" s="23" t="str">
        <f t="shared" si="59"/>
        <v>Person</v>
      </c>
      <c r="E1262" s="25" t="s">
        <v>18677</v>
      </c>
      <c r="F1262" s="25" t="s">
        <v>1153</v>
      </c>
      <c r="G1262" s="8" t="s">
        <v>659</v>
      </c>
      <c r="H1262" s="25" t="s">
        <v>13084</v>
      </c>
      <c r="I1262" s="25" t="s">
        <v>16003</v>
      </c>
      <c r="J1262" s="8" t="s">
        <v>1107</v>
      </c>
    </row>
    <row r="1263" spans="1:10" ht="15" customHeight="1">
      <c r="A1263" s="4" t="str">
        <f t="shared" si="57"/>
        <v xml:space="preserve">match (a1259{gid:'B051'}) match (b1259{gid:'C03L053_GCI6T'}) </v>
      </c>
      <c r="B1263" s="4" t="str">
        <f t="shared" si="58"/>
        <v>create (a1259)-[r1259:mention]-&gt;(b1259)</v>
      </c>
      <c r="C1263" s="8">
        <v>1259</v>
      </c>
      <c r="D1263" s="23" t="str">
        <f t="shared" si="59"/>
        <v>Book</v>
      </c>
      <c r="E1263" s="25" t="s">
        <v>18637</v>
      </c>
      <c r="F1263" s="25" t="s">
        <v>1110</v>
      </c>
      <c r="G1263" s="8" t="s">
        <v>659</v>
      </c>
      <c r="H1263" s="25" t="s">
        <v>13085</v>
      </c>
      <c r="I1263" s="25" t="s">
        <v>16004</v>
      </c>
      <c r="J1263" s="8" t="s">
        <v>1107</v>
      </c>
    </row>
    <row r="1264" spans="1:10" ht="15" customHeight="1">
      <c r="A1264" s="4" t="str">
        <f t="shared" si="57"/>
        <v xml:space="preserve">match (a1260{gid:'B051'}) match (b1260{gid:'C03L053_CCI1T'}) </v>
      </c>
      <c r="B1264" s="4" t="str">
        <f t="shared" si="58"/>
        <v>create (a1260)-[r1260:mention]-&gt;(b1260)</v>
      </c>
      <c r="C1264" s="8">
        <v>1260</v>
      </c>
      <c r="D1264" s="23" t="str">
        <f t="shared" si="59"/>
        <v>Book</v>
      </c>
      <c r="E1264" s="25" t="s">
        <v>18637</v>
      </c>
      <c r="F1264" s="25" t="s">
        <v>1110</v>
      </c>
      <c r="G1264" s="8" t="s">
        <v>659</v>
      </c>
      <c r="H1264" s="25" t="s">
        <v>13086</v>
      </c>
      <c r="I1264" s="25" t="s">
        <v>16005</v>
      </c>
      <c r="J1264" s="8" t="s">
        <v>1107</v>
      </c>
    </row>
    <row r="1265" spans="1:10" ht="15" customHeight="1">
      <c r="A1265" s="4" t="str">
        <f t="shared" si="57"/>
        <v xml:space="preserve">match (a1261{gid:'B045'}) match (b1261{gid:'C03L053_CCI2T'}) </v>
      </c>
      <c r="B1265" s="4" t="str">
        <f t="shared" si="58"/>
        <v>create (a1261)-[r1261:mention]-&gt;(b1261)</v>
      </c>
      <c r="C1265" s="8">
        <v>1261</v>
      </c>
      <c r="D1265" s="23" t="str">
        <f t="shared" si="59"/>
        <v>Book</v>
      </c>
      <c r="E1265" s="25" t="s">
        <v>18675</v>
      </c>
      <c r="F1265" s="25" t="s">
        <v>1151</v>
      </c>
      <c r="G1265" s="8" t="s">
        <v>659</v>
      </c>
      <c r="H1265" s="25" t="s">
        <v>13087</v>
      </c>
      <c r="I1265" s="25" t="s">
        <v>16006</v>
      </c>
      <c r="J1265" s="8" t="s">
        <v>1107</v>
      </c>
    </row>
    <row r="1266" spans="1:10" ht="15" customHeight="1">
      <c r="A1266" s="4" t="str">
        <f t="shared" si="57"/>
        <v xml:space="preserve">match (a1262{gid:'P003'}) match (b1262{gid:'C03L054_GCI1T'}) </v>
      </c>
      <c r="B1266" s="4" t="str">
        <f t="shared" si="58"/>
        <v>create (a1262)-[r1262:mention]-&gt;(b1262)</v>
      </c>
      <c r="C1266" s="8">
        <v>1262</v>
      </c>
      <c r="D1266" s="23" t="str">
        <f t="shared" si="59"/>
        <v>Person</v>
      </c>
      <c r="E1266" s="25" t="s">
        <v>18645</v>
      </c>
      <c r="F1266" s="25" t="s">
        <v>1122</v>
      </c>
      <c r="G1266" s="8" t="s">
        <v>659</v>
      </c>
      <c r="H1266" s="25" t="s">
        <v>13088</v>
      </c>
      <c r="I1266" s="25" t="s">
        <v>16007</v>
      </c>
      <c r="J1266" s="8" t="s">
        <v>1107</v>
      </c>
    </row>
    <row r="1267" spans="1:10" ht="15" customHeight="1">
      <c r="A1267" s="4" t="str">
        <f t="shared" si="57"/>
        <v xml:space="preserve">match (a1263{gid:'B046'}) match (b1263{gid:'C03L054_GCI2T'}) </v>
      </c>
      <c r="B1267" s="4" t="str">
        <f t="shared" si="58"/>
        <v>create (a1263)-[r1263:mention]-&gt;(b1263)</v>
      </c>
      <c r="C1267" s="8">
        <v>1263</v>
      </c>
      <c r="D1267" s="23" t="str">
        <f t="shared" si="59"/>
        <v>Book</v>
      </c>
      <c r="E1267" s="25" t="s">
        <v>18650</v>
      </c>
      <c r="F1267" s="25" t="s">
        <v>1128</v>
      </c>
      <c r="G1267" s="8" t="s">
        <v>659</v>
      </c>
      <c r="H1267" s="25" t="s">
        <v>13089</v>
      </c>
      <c r="I1267" s="25" t="s">
        <v>16008</v>
      </c>
      <c r="J1267" s="8" t="s">
        <v>1107</v>
      </c>
    </row>
    <row r="1268" spans="1:10" ht="15" customHeight="1">
      <c r="A1268" s="4" t="str">
        <f t="shared" si="57"/>
        <v xml:space="preserve">match (a1264{gid:'P003'}) match (b1264{gid:'C03L055_GCI1T'}) </v>
      </c>
      <c r="B1268" s="4" t="str">
        <f t="shared" si="58"/>
        <v>create (a1264)-[r1264:mention]-&gt;(b1264)</v>
      </c>
      <c r="C1268" s="8">
        <v>1264</v>
      </c>
      <c r="D1268" s="23" t="str">
        <f t="shared" si="59"/>
        <v>Person</v>
      </c>
      <c r="E1268" s="25" t="s">
        <v>18645</v>
      </c>
      <c r="F1268" s="25" t="s">
        <v>1122</v>
      </c>
      <c r="G1268" s="8" t="s">
        <v>659</v>
      </c>
      <c r="H1268" s="25" t="s">
        <v>13090</v>
      </c>
      <c r="I1268" s="25" t="s">
        <v>16009</v>
      </c>
      <c r="J1268" s="8" t="s">
        <v>1107</v>
      </c>
    </row>
    <row r="1269" spans="1:10" ht="15" customHeight="1">
      <c r="A1269" s="4" t="str">
        <f t="shared" si="57"/>
        <v xml:space="preserve">match (a1265{gid:'P001'}) match (b1265{gid:'C03L056_GCI1T'}) </v>
      </c>
      <c r="B1269" s="4" t="str">
        <f t="shared" si="58"/>
        <v>create (a1265)-[r1265:mention]-&gt;(b1265)</v>
      </c>
      <c r="C1269" s="8">
        <v>1265</v>
      </c>
      <c r="D1269" s="23" t="str">
        <f t="shared" si="59"/>
        <v>Person</v>
      </c>
      <c r="E1269" s="25" t="s">
        <v>1202</v>
      </c>
      <c r="F1269" s="25" t="s">
        <v>1117</v>
      </c>
      <c r="G1269" s="8" t="s">
        <v>659</v>
      </c>
      <c r="H1269" s="25" t="s">
        <v>13091</v>
      </c>
      <c r="I1269" s="25" t="s">
        <v>16010</v>
      </c>
      <c r="J1269" s="8" t="s">
        <v>1107</v>
      </c>
    </row>
    <row r="1270" spans="1:10" ht="15" customHeight="1">
      <c r="A1270" s="4" t="str">
        <f t="shared" si="57"/>
        <v xml:space="preserve">match (a1266{gid:'P004'}) match (b1266{gid:'C03L056_GCI2T'}) </v>
      </c>
      <c r="B1270" s="4" t="str">
        <f t="shared" si="58"/>
        <v>create (a1266)-[r1266:mention]-&gt;(b1266)</v>
      </c>
      <c r="C1270" s="8">
        <v>1266</v>
      </c>
      <c r="D1270" s="23" t="str">
        <f t="shared" si="59"/>
        <v>Person</v>
      </c>
      <c r="E1270" s="25" t="s">
        <v>18665</v>
      </c>
      <c r="F1270" s="25" t="s">
        <v>1137</v>
      </c>
      <c r="G1270" s="8" t="s">
        <v>659</v>
      </c>
      <c r="H1270" s="25" t="s">
        <v>13092</v>
      </c>
      <c r="I1270" s="25" t="s">
        <v>16011</v>
      </c>
      <c r="J1270" s="8" t="s">
        <v>1107</v>
      </c>
    </row>
    <row r="1271" spans="1:10" ht="15" customHeight="1">
      <c r="A1271" s="4" t="str">
        <f t="shared" si="57"/>
        <v xml:space="preserve">match (a1267{gid:'B051'}) match (b1267{gid:'C03L057_GCI1T'}) </v>
      </c>
      <c r="B1271" s="4" t="str">
        <f t="shared" si="58"/>
        <v>create (a1267)-[r1267:mention]-&gt;(b1267)</v>
      </c>
      <c r="C1271" s="8">
        <v>1267</v>
      </c>
      <c r="D1271" s="23" t="str">
        <f t="shared" si="59"/>
        <v>Book</v>
      </c>
      <c r="E1271" s="25" t="s">
        <v>18637</v>
      </c>
      <c r="F1271" s="25" t="s">
        <v>1110</v>
      </c>
      <c r="G1271" s="8" t="s">
        <v>659</v>
      </c>
      <c r="H1271" s="25" t="s">
        <v>13093</v>
      </c>
      <c r="I1271" s="25" t="s">
        <v>16012</v>
      </c>
      <c r="J1271" s="8" t="s">
        <v>1107</v>
      </c>
    </row>
    <row r="1272" spans="1:10" ht="15" customHeight="1">
      <c r="A1272" s="4" t="str">
        <f t="shared" si="57"/>
        <v xml:space="preserve">match (a1268{gid:'P004'}) match (b1268{gid:'C03L057_GCI2T'}) </v>
      </c>
      <c r="B1272" s="4" t="str">
        <f t="shared" si="58"/>
        <v>create (a1268)-[r1268:mention]-&gt;(b1268)</v>
      </c>
      <c r="C1272" s="8">
        <v>1268</v>
      </c>
      <c r="D1272" s="23" t="str">
        <f t="shared" si="59"/>
        <v>Person</v>
      </c>
      <c r="E1272" s="25" t="s">
        <v>18665</v>
      </c>
      <c r="F1272" s="25" t="s">
        <v>1137</v>
      </c>
      <c r="G1272" s="8" t="s">
        <v>659</v>
      </c>
      <c r="H1272" s="25" t="s">
        <v>13094</v>
      </c>
      <c r="I1272" s="25" t="s">
        <v>16013</v>
      </c>
      <c r="J1272" s="8" t="s">
        <v>1107</v>
      </c>
    </row>
    <row r="1273" spans="1:10" ht="15" customHeight="1">
      <c r="A1273" s="4" t="str">
        <f t="shared" si="57"/>
        <v xml:space="preserve">match (a1269{gid:'B045'}) match (b1269{gid:'C03L057_CCI1T'}) </v>
      </c>
      <c r="B1273" s="4" t="str">
        <f t="shared" si="58"/>
        <v>create (a1269)-[r1269:mention]-&gt;(b1269)</v>
      </c>
      <c r="C1273" s="8">
        <v>1269</v>
      </c>
      <c r="D1273" s="23" t="str">
        <f t="shared" si="59"/>
        <v>Book</v>
      </c>
      <c r="E1273" s="25" t="s">
        <v>18675</v>
      </c>
      <c r="F1273" s="25" t="s">
        <v>1151</v>
      </c>
      <c r="G1273" s="8" t="s">
        <v>659</v>
      </c>
      <c r="H1273" s="25" t="s">
        <v>13095</v>
      </c>
      <c r="I1273" s="25" t="s">
        <v>16014</v>
      </c>
      <c r="J1273" s="8" t="s">
        <v>1107</v>
      </c>
    </row>
    <row r="1274" spans="1:10" ht="15" customHeight="1">
      <c r="A1274" s="4" t="str">
        <f t="shared" si="57"/>
        <v xml:space="preserve">match (a1270{gid:'B124'}) match (b1270{gid:'C03L057_CCI2T'}) </v>
      </c>
      <c r="B1274" s="4" t="str">
        <f t="shared" si="58"/>
        <v>create (a1270)-[r1270:mention]-&gt;(b1270)</v>
      </c>
      <c r="C1274" s="8">
        <v>1270</v>
      </c>
      <c r="D1274" s="23" t="str">
        <f t="shared" si="59"/>
        <v>Book</v>
      </c>
      <c r="E1274" s="38" t="s">
        <v>18888</v>
      </c>
      <c r="F1274" s="29" t="s">
        <v>19438</v>
      </c>
      <c r="G1274" s="8" t="s">
        <v>659</v>
      </c>
      <c r="H1274" s="25" t="s">
        <v>13096</v>
      </c>
      <c r="I1274" s="25" t="s">
        <v>16015</v>
      </c>
      <c r="J1274" s="8" t="s">
        <v>1107</v>
      </c>
    </row>
    <row r="1275" spans="1:10" ht="15" customHeight="1">
      <c r="A1275" s="4" t="str">
        <f t="shared" si="57"/>
        <v xml:space="preserve">match (a1271{gid:'P001'}) match (b1271{gid:'C03L058_GCI1T'}) </v>
      </c>
      <c r="B1275" s="4" t="str">
        <f t="shared" si="58"/>
        <v>create (a1271)-[r1271:mention]-&gt;(b1271)</v>
      </c>
      <c r="C1275" s="8">
        <v>1271</v>
      </c>
      <c r="D1275" s="23" t="str">
        <f t="shared" si="59"/>
        <v>Person</v>
      </c>
      <c r="E1275" s="25" t="s">
        <v>1202</v>
      </c>
      <c r="F1275" s="25" t="s">
        <v>1117</v>
      </c>
      <c r="G1275" s="8" t="s">
        <v>659</v>
      </c>
      <c r="H1275" s="25" t="s">
        <v>13097</v>
      </c>
      <c r="I1275" s="25" t="s">
        <v>16016</v>
      </c>
      <c r="J1275" s="8" t="s">
        <v>1107</v>
      </c>
    </row>
    <row r="1276" spans="1:10" ht="15" customHeight="1">
      <c r="A1276" s="4" t="str">
        <f t="shared" si="57"/>
        <v xml:space="preserve">match (a1272{gid:'B110'}) match (b1272{gid:'C03L058_GCI2T'}) </v>
      </c>
      <c r="B1276" s="4" t="str">
        <f t="shared" si="58"/>
        <v>create (a1272)-[r1272:mention]-&gt;(b1272)</v>
      </c>
      <c r="C1276" s="8">
        <v>1272</v>
      </c>
      <c r="D1276" s="23" t="str">
        <f t="shared" si="59"/>
        <v>Book</v>
      </c>
      <c r="E1276" s="25" t="s">
        <v>18673</v>
      </c>
      <c r="F1276" s="25" t="s">
        <v>1150</v>
      </c>
      <c r="G1276" s="8" t="s">
        <v>659</v>
      </c>
      <c r="H1276" s="25" t="s">
        <v>13098</v>
      </c>
      <c r="I1276" s="25" t="s">
        <v>16017</v>
      </c>
      <c r="J1276" s="8" t="s">
        <v>1107</v>
      </c>
    </row>
    <row r="1277" spans="1:10" ht="15" customHeight="1">
      <c r="A1277" s="4" t="str">
        <f t="shared" si="57"/>
        <v xml:space="preserve">match (a1273{gid:'HS_P05'}) match (b1273{gid:'C03L058_CCI1T'}) </v>
      </c>
      <c r="B1277" s="4" t="str">
        <f t="shared" si="58"/>
        <v>create (a1273)-[r1273:mention]-&gt;(b1273)</v>
      </c>
      <c r="C1277" s="8">
        <v>1273</v>
      </c>
      <c r="D1277" s="23" t="str">
        <f t="shared" si="59"/>
        <v>Part</v>
      </c>
      <c r="E1277" s="25" t="s">
        <v>18698</v>
      </c>
      <c r="F1277" s="25" t="s">
        <v>1182</v>
      </c>
      <c r="G1277" s="8" t="s">
        <v>659</v>
      </c>
      <c r="H1277" s="25" t="s">
        <v>13099</v>
      </c>
      <c r="I1277" s="25" t="s">
        <v>16018</v>
      </c>
      <c r="J1277" s="8" t="s">
        <v>1107</v>
      </c>
    </row>
    <row r="1278" spans="1:10" ht="15" customHeight="1">
      <c r="A1278" s="4" t="str">
        <f t="shared" si="57"/>
        <v xml:space="preserve">match (a1274{gid:'P001'}) match (b1274{gid:'C03L059_GCI1T'}) </v>
      </c>
      <c r="B1278" s="4" t="str">
        <f t="shared" si="58"/>
        <v>create (a1274)-[r1274:mention]-&gt;(b1274)</v>
      </c>
      <c r="C1278" s="8">
        <v>1274</v>
      </c>
      <c r="D1278" s="23" t="str">
        <f t="shared" si="59"/>
        <v>Person</v>
      </c>
      <c r="E1278" s="25" t="s">
        <v>1202</v>
      </c>
      <c r="F1278" s="25" t="s">
        <v>1117</v>
      </c>
      <c r="G1278" s="8" t="s">
        <v>659</v>
      </c>
      <c r="H1278" s="25" t="s">
        <v>13100</v>
      </c>
      <c r="I1278" s="25" t="s">
        <v>16019</v>
      </c>
      <c r="J1278" s="8" t="s">
        <v>1107</v>
      </c>
    </row>
    <row r="1279" spans="1:10" ht="15" customHeight="1">
      <c r="A1279" s="4" t="str">
        <f t="shared" si="57"/>
        <v xml:space="preserve">match (a1275{gid:'HS_P05'}) match (b1275{gid:'C03L059_CCI1T'}) </v>
      </c>
      <c r="B1279" s="4" t="str">
        <f t="shared" si="58"/>
        <v>create (a1275)-[r1275:mention]-&gt;(b1275)</v>
      </c>
      <c r="C1279" s="8">
        <v>1275</v>
      </c>
      <c r="D1279" s="23" t="str">
        <f t="shared" si="59"/>
        <v>Part</v>
      </c>
      <c r="E1279" s="25" t="s">
        <v>18698</v>
      </c>
      <c r="F1279" s="25" t="s">
        <v>1182</v>
      </c>
      <c r="G1279" s="8" t="s">
        <v>659</v>
      </c>
      <c r="H1279" s="25" t="s">
        <v>13101</v>
      </c>
      <c r="I1279" s="25" t="s">
        <v>16020</v>
      </c>
      <c r="J1279" s="8" t="s">
        <v>1107</v>
      </c>
    </row>
    <row r="1280" spans="1:10" ht="15" customHeight="1">
      <c r="A1280" s="4" t="str">
        <f t="shared" si="57"/>
        <v xml:space="preserve">match (a1276{gid:'B051'}) match (b1276{gid:'C03L060_GCI1T'}) </v>
      </c>
      <c r="B1280" s="4" t="str">
        <f t="shared" si="58"/>
        <v>create (a1276)-[r1276:mention]-&gt;(b1276)</v>
      </c>
      <c r="C1280" s="8">
        <v>1276</v>
      </c>
      <c r="D1280" s="23" t="str">
        <f t="shared" si="59"/>
        <v>Book</v>
      </c>
      <c r="E1280" s="25" t="s">
        <v>18637</v>
      </c>
      <c r="F1280" s="25" t="s">
        <v>1110</v>
      </c>
      <c r="G1280" s="8" t="s">
        <v>659</v>
      </c>
      <c r="H1280" s="25" t="s">
        <v>13102</v>
      </c>
      <c r="I1280" s="25" t="s">
        <v>16021</v>
      </c>
      <c r="J1280" s="8" t="s">
        <v>1107</v>
      </c>
    </row>
    <row r="1281" spans="1:10" ht="15" customHeight="1">
      <c r="A1281" s="4" t="str">
        <f t="shared" si="57"/>
        <v xml:space="preserve">match (a1277{gid:'P001'}) match (b1277{gid:'C03L060_GCI2T'}) </v>
      </c>
      <c r="B1281" s="4" t="str">
        <f t="shared" si="58"/>
        <v>create (a1277)-[r1277:mention]-&gt;(b1277)</v>
      </c>
      <c r="C1281" s="8">
        <v>1277</v>
      </c>
      <c r="D1281" s="23" t="str">
        <f t="shared" si="59"/>
        <v>Person</v>
      </c>
      <c r="E1281" s="25" t="s">
        <v>1202</v>
      </c>
      <c r="F1281" s="25" t="s">
        <v>1117</v>
      </c>
      <c r="G1281" s="8" t="s">
        <v>659</v>
      </c>
      <c r="H1281" s="25" t="s">
        <v>13103</v>
      </c>
      <c r="I1281" s="25" t="s">
        <v>16022</v>
      </c>
      <c r="J1281" s="8" t="s">
        <v>1107</v>
      </c>
    </row>
    <row r="1282" spans="1:10" ht="15" customHeight="1">
      <c r="A1282" s="4" t="str">
        <f t="shared" si="57"/>
        <v xml:space="preserve">match (a1278{gid:'P004'}) match (b1278{gid:'C03L060_GCI3T'}) </v>
      </c>
      <c r="B1282" s="4" t="str">
        <f t="shared" si="58"/>
        <v>create (a1278)-[r1278:mention]-&gt;(b1278)</v>
      </c>
      <c r="C1282" s="8">
        <v>1278</v>
      </c>
      <c r="D1282" s="23" t="str">
        <f t="shared" si="59"/>
        <v>Person</v>
      </c>
      <c r="E1282" s="25" t="s">
        <v>18665</v>
      </c>
      <c r="F1282" s="25" t="s">
        <v>1137</v>
      </c>
      <c r="G1282" s="8" t="s">
        <v>659</v>
      </c>
      <c r="H1282" s="25" t="s">
        <v>13104</v>
      </c>
      <c r="I1282" s="25" t="s">
        <v>16023</v>
      </c>
      <c r="J1282" s="8" t="s">
        <v>1107</v>
      </c>
    </row>
    <row r="1283" spans="1:10" ht="15" customHeight="1">
      <c r="A1283" s="4" t="str">
        <f t="shared" si="57"/>
        <v xml:space="preserve">match (a1279{gid:'B124'}) match (b1279{gid:'C03L061_CCI1T'}) </v>
      </c>
      <c r="B1283" s="4" t="str">
        <f t="shared" si="58"/>
        <v>create (a1279)-[r1279:mention]-&gt;(b1279)</v>
      </c>
      <c r="C1283" s="8">
        <v>1279</v>
      </c>
      <c r="D1283" s="23" t="str">
        <f t="shared" si="59"/>
        <v>Book</v>
      </c>
      <c r="E1283" s="25" t="s">
        <v>18888</v>
      </c>
      <c r="F1283" s="25" t="s">
        <v>18889</v>
      </c>
      <c r="G1283" s="8" t="s">
        <v>659</v>
      </c>
      <c r="H1283" s="25" t="s">
        <v>13105</v>
      </c>
      <c r="I1283" s="25" t="s">
        <v>16024</v>
      </c>
      <c r="J1283" s="8" t="s">
        <v>1107</v>
      </c>
    </row>
    <row r="1284" spans="1:10" ht="15" customHeight="1">
      <c r="A1284" s="4" t="str">
        <f t="shared" si="57"/>
        <v xml:space="preserve">match (a1280{gid:'SG_P02'}) match (b1280{gid:'C03L061_CCI2T'}) </v>
      </c>
      <c r="B1284" s="4" t="str">
        <f t="shared" si="58"/>
        <v>create (a1280)-[r1280:mention]-&gt;(b1280)</v>
      </c>
      <c r="C1284" s="8">
        <v>1280</v>
      </c>
      <c r="D1284" s="23" t="str">
        <f t="shared" si="59"/>
        <v>Part</v>
      </c>
      <c r="E1284" s="25" t="s">
        <v>18871</v>
      </c>
      <c r="F1284" s="25" t="s">
        <v>18870</v>
      </c>
      <c r="G1284" s="8" t="s">
        <v>659</v>
      </c>
      <c r="H1284" s="25" t="s">
        <v>13106</v>
      </c>
      <c r="I1284" s="25" t="s">
        <v>16025</v>
      </c>
      <c r="J1284" s="8" t="s">
        <v>1107</v>
      </c>
    </row>
    <row r="1285" spans="1:10" ht="15" customHeight="1">
      <c r="A1285" s="4" t="str">
        <f t="shared" si="57"/>
        <v xml:space="preserve">match (a1281{gid:'HS_P05'}) match (b1281{gid:'C03L061_CCI2T'}) </v>
      </c>
      <c r="B1285" s="4" t="str">
        <f t="shared" si="58"/>
        <v>create (a1281)-[r1281:mention]-&gt;(b1281)</v>
      </c>
      <c r="C1285" s="8">
        <v>1281</v>
      </c>
      <c r="D1285" s="23" t="str">
        <f t="shared" si="59"/>
        <v>Part</v>
      </c>
      <c r="E1285" s="25" t="s">
        <v>18698</v>
      </c>
      <c r="F1285" s="25" t="s">
        <v>1182</v>
      </c>
      <c r="G1285" s="8" t="s">
        <v>659</v>
      </c>
      <c r="H1285" s="25" t="s">
        <v>13106</v>
      </c>
      <c r="I1285" s="25" t="s">
        <v>16025</v>
      </c>
      <c r="J1285" s="8" t="s">
        <v>1107</v>
      </c>
    </row>
    <row r="1286" spans="1:10" ht="15" customHeight="1">
      <c r="A1286" s="4" t="str">
        <f t="shared" ref="A1286:A1349" si="60">"match (a"&amp;C1286&amp;"{gid:'"&amp;E1286&amp;"'}) "&amp;"match (b"&amp;C1286&amp;"{gid:'"&amp;H1286&amp;"'}) "</f>
        <v xml:space="preserve">match (a1282{gid:'P016'}) match (b1282{gid:'C03L061_CCI3T'}) </v>
      </c>
      <c r="B1286" s="4" t="str">
        <f t="shared" ref="B1286:B1349" si="61">"create (a"&amp;C1286&amp;")-[r"&amp;C1286&amp;":"&amp;J1286&amp;"]-&gt;(b"&amp;C1286&amp;")"</f>
        <v>create (a1282)-[r1282:mention]-&gt;(b1282)</v>
      </c>
      <c r="C1286" s="8">
        <v>1282</v>
      </c>
      <c r="D1286" s="23" t="str">
        <f t="shared" si="59"/>
        <v>Person</v>
      </c>
      <c r="E1286" s="25" t="s">
        <v>1201</v>
      </c>
      <c r="F1286" s="25" t="s">
        <v>1130</v>
      </c>
      <c r="G1286" s="8" t="s">
        <v>659</v>
      </c>
      <c r="H1286" s="25" t="s">
        <v>13107</v>
      </c>
      <c r="I1286" s="25" t="s">
        <v>16026</v>
      </c>
      <c r="J1286" s="8" t="s">
        <v>1107</v>
      </c>
    </row>
    <row r="1287" spans="1:10" ht="15" customHeight="1">
      <c r="A1287" s="4" t="str">
        <f t="shared" si="60"/>
        <v xml:space="preserve">match (a1283{gid:'B123'}) match (b1283{gid:'C03L061_CCI4T'}) </v>
      </c>
      <c r="B1287" s="4" t="str">
        <f t="shared" si="61"/>
        <v>create (a1283)-[r1283:mention]-&gt;(b1283)</v>
      </c>
      <c r="C1287" s="8">
        <v>1283</v>
      </c>
      <c r="D1287" s="23" t="str">
        <f t="shared" si="59"/>
        <v>Book</v>
      </c>
      <c r="E1287" s="38" t="s">
        <v>18781</v>
      </c>
      <c r="F1287" s="25" t="s">
        <v>18782</v>
      </c>
      <c r="G1287" s="8" t="s">
        <v>659</v>
      </c>
      <c r="H1287" s="25" t="s">
        <v>13108</v>
      </c>
      <c r="I1287" s="25" t="s">
        <v>16027</v>
      </c>
      <c r="J1287" s="8" t="s">
        <v>1107</v>
      </c>
    </row>
    <row r="1288" spans="1:10" ht="15" customHeight="1">
      <c r="A1288" s="4" t="str">
        <f t="shared" si="60"/>
        <v xml:space="preserve">match (a1284{gid:'P001'}) match (b1284{gid:'C03L062_GCI1T'}) </v>
      </c>
      <c r="B1288" s="4" t="str">
        <f t="shared" si="61"/>
        <v>create (a1284)-[r1284:mention]-&gt;(b1284)</v>
      </c>
      <c r="C1288" s="8">
        <v>1284</v>
      </c>
      <c r="D1288" s="23" t="str">
        <f t="shared" si="59"/>
        <v>Person</v>
      </c>
      <c r="E1288" s="25" t="s">
        <v>1202</v>
      </c>
      <c r="F1288" s="25" t="s">
        <v>1117</v>
      </c>
      <c r="G1288" s="8" t="s">
        <v>659</v>
      </c>
      <c r="H1288" s="25" t="s">
        <v>13109</v>
      </c>
      <c r="I1288" s="25" t="s">
        <v>16028</v>
      </c>
      <c r="J1288" s="8" t="s">
        <v>1107</v>
      </c>
    </row>
    <row r="1289" spans="1:10" ht="15" customHeight="1">
      <c r="A1289" s="4" t="str">
        <f t="shared" si="60"/>
        <v xml:space="preserve">match (a1285{gid:'B050'}) match (b1285{gid:'C03L062_GCI2T'}) </v>
      </c>
      <c r="B1289" s="4" t="str">
        <f t="shared" si="61"/>
        <v>create (a1285)-[r1285:mention]-&gt;(b1285)</v>
      </c>
      <c r="C1289" s="8">
        <v>1285</v>
      </c>
      <c r="D1289" s="23" t="str">
        <f t="shared" ref="D1289:D1353" si="62">IF($E1289="","",
    IF(LEFT($E1289,1)="B","Book",
    IF(LEFT($E1289,1)="P","Person","Part")))</f>
        <v>Book</v>
      </c>
      <c r="E1289" s="25" t="s">
        <v>18807</v>
      </c>
      <c r="F1289" s="25" t="s">
        <v>18808</v>
      </c>
      <c r="G1289" s="8" t="s">
        <v>659</v>
      </c>
      <c r="H1289" s="25" t="s">
        <v>13110</v>
      </c>
      <c r="I1289" s="25" t="s">
        <v>16029</v>
      </c>
      <c r="J1289" s="8" t="s">
        <v>1107</v>
      </c>
    </row>
    <row r="1290" spans="1:10" ht="15" customHeight="1">
      <c r="A1290" s="4" t="str">
        <f t="shared" si="60"/>
        <v xml:space="preserve">match (a1286{gid:'P001'}) match (b1286{gid:'C03L063_GCI1T'}) </v>
      </c>
      <c r="B1290" s="4" t="str">
        <f t="shared" si="61"/>
        <v>create (a1286)-[r1286:mention]-&gt;(b1286)</v>
      </c>
      <c r="C1290" s="8">
        <v>1286</v>
      </c>
      <c r="D1290" s="23" t="str">
        <f t="shared" si="62"/>
        <v>Person</v>
      </c>
      <c r="E1290" s="25" t="s">
        <v>1202</v>
      </c>
      <c r="F1290" s="25" t="s">
        <v>1117</v>
      </c>
      <c r="G1290" s="8" t="s">
        <v>659</v>
      </c>
      <c r="H1290" s="25" t="s">
        <v>13111</v>
      </c>
      <c r="I1290" s="25" t="s">
        <v>16030</v>
      </c>
      <c r="J1290" s="8" t="s">
        <v>1107</v>
      </c>
    </row>
    <row r="1291" spans="1:10" ht="15" customHeight="1">
      <c r="A1291" s="4" t="str">
        <f t="shared" si="60"/>
        <v xml:space="preserve">match (a1287{gid:'P001'}) match (b1287{gid:'C03L063_GCI2T'}) </v>
      </c>
      <c r="B1291" s="4" t="str">
        <f t="shared" si="61"/>
        <v>create (a1287)-[r1287:mention]-&gt;(b1287)</v>
      </c>
      <c r="C1291" s="8">
        <v>1287</v>
      </c>
      <c r="D1291" s="23" t="str">
        <f t="shared" si="62"/>
        <v>Person</v>
      </c>
      <c r="E1291" s="25" t="s">
        <v>1202</v>
      </c>
      <c r="F1291" s="25" t="s">
        <v>1117</v>
      </c>
      <c r="G1291" s="8" t="s">
        <v>659</v>
      </c>
      <c r="H1291" s="25" t="s">
        <v>13112</v>
      </c>
      <c r="I1291" s="25" t="s">
        <v>16031</v>
      </c>
      <c r="J1291" s="8" t="s">
        <v>1107</v>
      </c>
    </row>
    <row r="1292" spans="1:10" ht="15" customHeight="1">
      <c r="A1292" s="4" t="str">
        <f t="shared" si="60"/>
        <v xml:space="preserve">match (a1288{gid:'B051'}) match (b1288{gid:'C03L063_CCI1T'}) </v>
      </c>
      <c r="B1292" s="4" t="str">
        <f t="shared" si="61"/>
        <v>create (a1288)-[r1288:mention]-&gt;(b1288)</v>
      </c>
      <c r="C1292" s="8">
        <v>1288</v>
      </c>
      <c r="D1292" s="23" t="str">
        <f t="shared" si="62"/>
        <v>Book</v>
      </c>
      <c r="E1292" s="25" t="s">
        <v>18637</v>
      </c>
      <c r="F1292" s="25" t="s">
        <v>1110</v>
      </c>
      <c r="G1292" s="8" t="s">
        <v>659</v>
      </c>
      <c r="H1292" s="25" t="s">
        <v>13113</v>
      </c>
      <c r="I1292" s="25" t="s">
        <v>16032</v>
      </c>
      <c r="J1292" s="8" t="s">
        <v>1107</v>
      </c>
    </row>
    <row r="1293" spans="1:10" ht="15" customHeight="1">
      <c r="A1293" s="4" t="str">
        <f t="shared" si="60"/>
        <v xml:space="preserve">match (a1289{gid:'P090'}) match (b1289{gid:'C03L064_GCI1T'}) </v>
      </c>
      <c r="B1293" s="4" t="str">
        <f t="shared" si="61"/>
        <v>create (a1289)-[r1289:mention]-&gt;(b1289)</v>
      </c>
      <c r="C1293" s="8">
        <v>1289</v>
      </c>
      <c r="D1293" s="23" t="str">
        <f t="shared" si="62"/>
        <v>Person</v>
      </c>
      <c r="E1293" s="25" t="s">
        <v>18920</v>
      </c>
      <c r="F1293" s="25" t="s">
        <v>18921</v>
      </c>
      <c r="G1293" s="8" t="s">
        <v>659</v>
      </c>
      <c r="H1293" s="25" t="s">
        <v>13114</v>
      </c>
      <c r="I1293" s="25" t="s">
        <v>16033</v>
      </c>
      <c r="J1293" s="8" t="s">
        <v>1107</v>
      </c>
    </row>
    <row r="1294" spans="1:10" ht="15" customHeight="1">
      <c r="A1294" s="4" t="str">
        <f t="shared" si="60"/>
        <v xml:space="preserve">match (a1290{gid:'P001'}) match (b1290{gid:'C03L064_GCI2T'}) </v>
      </c>
      <c r="B1294" s="4" t="str">
        <f t="shared" si="61"/>
        <v>create (a1290)-[r1290:mention]-&gt;(b1290)</v>
      </c>
      <c r="C1294" s="8">
        <v>1290</v>
      </c>
      <c r="D1294" s="23" t="str">
        <f t="shared" si="62"/>
        <v>Person</v>
      </c>
      <c r="E1294" s="25" t="s">
        <v>1202</v>
      </c>
      <c r="F1294" s="25" t="s">
        <v>1117</v>
      </c>
      <c r="G1294" s="8" t="s">
        <v>659</v>
      </c>
      <c r="H1294" s="25" t="s">
        <v>13115</v>
      </c>
      <c r="I1294" s="25" t="s">
        <v>16034</v>
      </c>
      <c r="J1294" s="8" t="s">
        <v>1107</v>
      </c>
    </row>
    <row r="1295" spans="1:10" ht="15" customHeight="1">
      <c r="A1295" s="4" t="str">
        <f t="shared" si="60"/>
        <v xml:space="preserve">match (a1291{gid:'HS_P05'}) match (b1291{gid:'C03L064_GCI3T'}) </v>
      </c>
      <c r="B1295" s="4" t="str">
        <f t="shared" si="61"/>
        <v>create (a1291)-[r1291:mention]-&gt;(b1291)</v>
      </c>
      <c r="C1295" s="8">
        <v>1291</v>
      </c>
      <c r="D1295" s="23" t="str">
        <f t="shared" si="62"/>
        <v>Part</v>
      </c>
      <c r="E1295" s="25" t="s">
        <v>18698</v>
      </c>
      <c r="F1295" s="25" t="s">
        <v>1182</v>
      </c>
      <c r="G1295" s="8" t="s">
        <v>659</v>
      </c>
      <c r="H1295" s="25" t="s">
        <v>13116</v>
      </c>
      <c r="I1295" s="25" t="s">
        <v>16035</v>
      </c>
      <c r="J1295" s="8" t="s">
        <v>1107</v>
      </c>
    </row>
    <row r="1296" spans="1:10" ht="15" customHeight="1">
      <c r="A1296" s="4" t="str">
        <f t="shared" si="60"/>
        <v xml:space="preserve">match (a1292{gid:'B085'}) match (b1292{gid:'C03L064_GCI4T'}) </v>
      </c>
      <c r="B1296" s="4" t="str">
        <f t="shared" si="61"/>
        <v>create (a1292)-[r1292:mention]-&gt;(b1292)</v>
      </c>
      <c r="C1296" s="8">
        <v>1292</v>
      </c>
      <c r="D1296" s="23" t="str">
        <f t="shared" si="62"/>
        <v>Book</v>
      </c>
      <c r="E1296" s="25" t="s">
        <v>18954</v>
      </c>
      <c r="F1296" s="25" t="s">
        <v>18955</v>
      </c>
      <c r="G1296" s="8" t="s">
        <v>659</v>
      </c>
      <c r="H1296" s="25" t="s">
        <v>13117</v>
      </c>
      <c r="I1296" s="25" t="s">
        <v>16036</v>
      </c>
      <c r="J1296" s="8" t="s">
        <v>1107</v>
      </c>
    </row>
    <row r="1297" spans="1:10" ht="15" customHeight="1">
      <c r="A1297" s="4" t="str">
        <f t="shared" si="60"/>
        <v xml:space="preserve">match (a1293{gid:'HHS_P17'}) match (b1293{gid:'C03L064_GCI5T'}) </v>
      </c>
      <c r="B1297" s="4" t="str">
        <f t="shared" si="61"/>
        <v>create (a1293)-[r1293:mention]-&gt;(b1293)</v>
      </c>
      <c r="C1297" s="8">
        <v>1293</v>
      </c>
      <c r="D1297" s="23" t="str">
        <f t="shared" si="62"/>
        <v>Part</v>
      </c>
      <c r="E1297" s="25" t="s">
        <v>18956</v>
      </c>
      <c r="F1297" s="25" t="s">
        <v>18957</v>
      </c>
      <c r="G1297" s="8" t="s">
        <v>659</v>
      </c>
      <c r="H1297" s="25" t="s">
        <v>13118</v>
      </c>
      <c r="I1297" s="25" t="s">
        <v>16037</v>
      </c>
      <c r="J1297" s="8" t="s">
        <v>1107</v>
      </c>
    </row>
    <row r="1298" spans="1:10" ht="15" customHeight="1">
      <c r="A1298" s="4" t="str">
        <f t="shared" si="60"/>
        <v xml:space="preserve">match (a1294{gid:'P021'}) match (b1294{gid:'C03L064_OCI2T'}) </v>
      </c>
      <c r="B1298" s="4" t="str">
        <f t="shared" si="61"/>
        <v>create (a1294)-[r1294:mention]-&gt;(b1294)</v>
      </c>
      <c r="C1298" s="8">
        <v>1294</v>
      </c>
      <c r="D1298" s="23" t="str">
        <f t="shared" si="62"/>
        <v>Person</v>
      </c>
      <c r="E1298" s="14" t="s">
        <v>1209</v>
      </c>
      <c r="F1298" s="29" t="s">
        <v>19471</v>
      </c>
      <c r="G1298" s="8" t="s">
        <v>659</v>
      </c>
      <c r="H1298" s="25" t="s">
        <v>19294</v>
      </c>
      <c r="I1298" s="25" t="s">
        <v>19295</v>
      </c>
      <c r="J1298" s="8" t="s">
        <v>1107</v>
      </c>
    </row>
    <row r="1299" spans="1:10" ht="15" customHeight="1">
      <c r="A1299" s="4" t="str">
        <f t="shared" si="60"/>
        <v xml:space="preserve">match (a1295{gid:'B132'}) match (b1295{gid:'C03L064_OCI3T'}) </v>
      </c>
      <c r="B1299" s="4" t="str">
        <f t="shared" si="61"/>
        <v>create (a1295)-[r1295:mention]-&gt;(b1295)</v>
      </c>
      <c r="C1299" s="8">
        <v>1295</v>
      </c>
      <c r="D1299" s="23" t="str">
        <f t="shared" si="62"/>
        <v>Book</v>
      </c>
      <c r="E1299" s="38" t="s">
        <v>19434</v>
      </c>
      <c r="F1299" s="25" t="s">
        <v>18944</v>
      </c>
      <c r="G1299" s="8" t="s">
        <v>659</v>
      </c>
      <c r="H1299" s="25" t="s">
        <v>13120</v>
      </c>
      <c r="I1299" s="25" t="s">
        <v>16039</v>
      </c>
      <c r="J1299" s="8" t="s">
        <v>1107</v>
      </c>
    </row>
    <row r="1300" spans="1:10" ht="15" customHeight="1">
      <c r="A1300" s="4" t="str">
        <f t="shared" si="60"/>
        <v xml:space="preserve">match (a1296{gid:'P054'}) match (b1296{gid:'C03L064_OCI4T'}) </v>
      </c>
      <c r="B1300" s="4" t="str">
        <f t="shared" si="61"/>
        <v>create (a1296)-[r1296:mention]-&gt;(b1296)</v>
      </c>
      <c r="C1300" s="8">
        <v>1296</v>
      </c>
      <c r="D1300" s="23" t="str">
        <f t="shared" si="62"/>
        <v>Person</v>
      </c>
      <c r="E1300" s="25" t="s">
        <v>18728</v>
      </c>
      <c r="F1300" s="25" t="s">
        <v>18729</v>
      </c>
      <c r="G1300" s="8" t="s">
        <v>659</v>
      </c>
      <c r="H1300" s="25" t="s">
        <v>13121</v>
      </c>
      <c r="I1300" s="25" t="s">
        <v>16040</v>
      </c>
      <c r="J1300" s="8" t="s">
        <v>1107</v>
      </c>
    </row>
    <row r="1301" spans="1:10" ht="15" customHeight="1">
      <c r="A1301" s="4" t="str">
        <f t="shared" si="60"/>
        <v xml:space="preserve">match (a1297{gid:'P090'}) match (b1297{gid:'C03L065_GCI1T'}) </v>
      </c>
      <c r="B1301" s="4" t="str">
        <f t="shared" si="61"/>
        <v>create (a1297)-[r1297:mention]-&gt;(b1297)</v>
      </c>
      <c r="C1301" s="8">
        <v>1297</v>
      </c>
      <c r="D1301" s="23" t="str">
        <f t="shared" si="62"/>
        <v>Person</v>
      </c>
      <c r="E1301" s="25" t="s">
        <v>18920</v>
      </c>
      <c r="F1301" s="25" t="s">
        <v>18921</v>
      </c>
      <c r="G1301" s="8" t="s">
        <v>659</v>
      </c>
      <c r="H1301" s="25" t="s">
        <v>13122</v>
      </c>
      <c r="I1301" s="25" t="s">
        <v>16041</v>
      </c>
      <c r="J1301" s="8" t="s">
        <v>1107</v>
      </c>
    </row>
    <row r="1302" spans="1:10" ht="15" customHeight="1">
      <c r="A1302" s="4" t="str">
        <f t="shared" si="60"/>
        <v xml:space="preserve">match (a1298{gid:'P001'}) match (b1298{gid:'C03L065_GCI2T'}) </v>
      </c>
      <c r="B1302" s="4" t="str">
        <f t="shared" si="61"/>
        <v>create (a1298)-[r1298:mention]-&gt;(b1298)</v>
      </c>
      <c r="C1302" s="8">
        <v>1298</v>
      </c>
      <c r="D1302" s="23" t="str">
        <f t="shared" si="62"/>
        <v>Person</v>
      </c>
      <c r="E1302" s="25" t="s">
        <v>1202</v>
      </c>
      <c r="F1302" s="25" t="s">
        <v>1117</v>
      </c>
      <c r="G1302" s="8" t="s">
        <v>659</v>
      </c>
      <c r="H1302" s="25" t="s">
        <v>13123</v>
      </c>
      <c r="I1302" s="25" t="s">
        <v>16042</v>
      </c>
      <c r="J1302" s="8" t="s">
        <v>1107</v>
      </c>
    </row>
    <row r="1303" spans="1:10" ht="15" customHeight="1">
      <c r="A1303" s="4" t="str">
        <f t="shared" si="60"/>
        <v xml:space="preserve">match (a1299{gid:'P003'}) match (b1299{gid:'C03L065_GCI3T'}) </v>
      </c>
      <c r="B1303" s="4" t="str">
        <f t="shared" si="61"/>
        <v>create (a1299)-[r1299:mention]-&gt;(b1299)</v>
      </c>
      <c r="C1303" s="8">
        <v>1299</v>
      </c>
      <c r="D1303" s="23" t="str">
        <f t="shared" si="62"/>
        <v>Person</v>
      </c>
      <c r="E1303" s="25" t="s">
        <v>18645</v>
      </c>
      <c r="F1303" s="25" t="s">
        <v>1122</v>
      </c>
      <c r="G1303" s="8" t="s">
        <v>659</v>
      </c>
      <c r="H1303" s="25" t="s">
        <v>13124</v>
      </c>
      <c r="I1303" s="25" t="s">
        <v>16043</v>
      </c>
      <c r="J1303" s="8" t="s">
        <v>1107</v>
      </c>
    </row>
    <row r="1304" spans="1:10" ht="15" customHeight="1">
      <c r="A1304" s="4" t="str">
        <f t="shared" si="60"/>
        <v xml:space="preserve">match (a1300{gid:'SG_P02'}) match (b1300{gid:'C03L065_CCI1T'}) </v>
      </c>
      <c r="B1304" s="4" t="str">
        <f t="shared" si="61"/>
        <v>create (a1300)-[r1300:mention]-&gt;(b1300)</v>
      </c>
      <c r="C1304" s="8">
        <v>1300</v>
      </c>
      <c r="D1304" s="23" t="str">
        <f t="shared" si="62"/>
        <v>Part</v>
      </c>
      <c r="E1304" s="25" t="s">
        <v>18871</v>
      </c>
      <c r="F1304" s="25" t="s">
        <v>18870</v>
      </c>
      <c r="G1304" s="8" t="s">
        <v>659</v>
      </c>
      <c r="H1304" s="25" t="s">
        <v>13125</v>
      </c>
      <c r="I1304" s="25" t="s">
        <v>16044</v>
      </c>
      <c r="J1304" s="8" t="s">
        <v>1107</v>
      </c>
    </row>
    <row r="1305" spans="1:10" ht="15" customHeight="1">
      <c r="A1305" s="4" t="str">
        <f t="shared" si="60"/>
        <v xml:space="preserve">match (a1301{gid:'B130'}) match (b1301{gid:'C03L065_CCI2T'}) </v>
      </c>
      <c r="B1305" s="4" t="str">
        <f t="shared" si="61"/>
        <v>create (a1301)-[r1301:mention]-&gt;(b1301)</v>
      </c>
      <c r="C1305" s="8">
        <v>1301</v>
      </c>
      <c r="D1305" s="23" t="str">
        <f t="shared" si="62"/>
        <v>Book</v>
      </c>
      <c r="E1305" s="38" t="s">
        <v>19410</v>
      </c>
      <c r="F1305" s="25" t="s">
        <v>1133</v>
      </c>
      <c r="G1305" s="8" t="s">
        <v>659</v>
      </c>
      <c r="H1305" s="25" t="s">
        <v>13126</v>
      </c>
      <c r="I1305" s="25" t="s">
        <v>16045</v>
      </c>
      <c r="J1305" s="8" t="s">
        <v>1107</v>
      </c>
    </row>
    <row r="1306" spans="1:10" ht="15" customHeight="1">
      <c r="A1306" s="4" t="str">
        <f t="shared" si="60"/>
        <v xml:space="preserve">match (a1302{gid:'HS_P05'}) match (b1302{gid:'C03L065_CCI3T'}) </v>
      </c>
      <c r="B1306" s="4" t="str">
        <f t="shared" si="61"/>
        <v>create (a1302)-[r1302:mention]-&gt;(b1302)</v>
      </c>
      <c r="C1306" s="8">
        <v>1302</v>
      </c>
      <c r="D1306" s="23" t="str">
        <f t="shared" si="62"/>
        <v>Part</v>
      </c>
      <c r="E1306" s="25" t="s">
        <v>18698</v>
      </c>
      <c r="F1306" s="25" t="s">
        <v>1182</v>
      </c>
      <c r="G1306" s="8" t="s">
        <v>659</v>
      </c>
      <c r="H1306" s="25" t="s">
        <v>13127</v>
      </c>
      <c r="I1306" s="25" t="s">
        <v>16046</v>
      </c>
      <c r="J1306" s="8" t="s">
        <v>1107</v>
      </c>
    </row>
    <row r="1307" spans="1:10" ht="15" customHeight="1">
      <c r="A1307" s="4" t="str">
        <f t="shared" si="60"/>
        <v xml:space="preserve">match (a1303{gid:'P016'}) match (b1303{gid:'C03L065_CCI4T'}) </v>
      </c>
      <c r="B1307" s="4" t="str">
        <f t="shared" si="61"/>
        <v>create (a1303)-[r1303:mention]-&gt;(b1303)</v>
      </c>
      <c r="C1307" s="8">
        <v>1303</v>
      </c>
      <c r="D1307" s="23" t="str">
        <f t="shared" si="62"/>
        <v>Person</v>
      </c>
      <c r="E1307" s="25" t="s">
        <v>1201</v>
      </c>
      <c r="F1307" s="25" t="s">
        <v>1130</v>
      </c>
      <c r="G1307" s="8" t="s">
        <v>659</v>
      </c>
      <c r="H1307" s="25" t="s">
        <v>13128</v>
      </c>
      <c r="I1307" s="25" t="s">
        <v>16047</v>
      </c>
      <c r="J1307" s="8" t="s">
        <v>1107</v>
      </c>
    </row>
    <row r="1308" spans="1:10" ht="15" customHeight="1">
      <c r="A1308" s="4" t="str">
        <f t="shared" si="60"/>
        <v xml:space="preserve">match (a1304{gid:'P090'}) match (b1304{gid:'C03L066_GCI1T'}) </v>
      </c>
      <c r="B1308" s="4" t="str">
        <f t="shared" si="61"/>
        <v>create (a1304)-[r1304:mention]-&gt;(b1304)</v>
      </c>
      <c r="C1308" s="8">
        <v>1304</v>
      </c>
      <c r="D1308" s="23" t="str">
        <f t="shared" si="62"/>
        <v>Person</v>
      </c>
      <c r="E1308" s="25" t="s">
        <v>18920</v>
      </c>
      <c r="F1308" s="25" t="s">
        <v>18921</v>
      </c>
      <c r="G1308" s="8" t="s">
        <v>659</v>
      </c>
      <c r="H1308" s="25" t="s">
        <v>13129</v>
      </c>
      <c r="I1308" s="25" t="s">
        <v>16048</v>
      </c>
      <c r="J1308" s="8" t="s">
        <v>1107</v>
      </c>
    </row>
    <row r="1309" spans="1:10" ht="15" customHeight="1">
      <c r="A1309" s="4" t="str">
        <f t="shared" si="60"/>
        <v xml:space="preserve">match (a1305{gid:'SG_P02'}) match (b1305{gid:'C03L066_GCI2T'}) </v>
      </c>
      <c r="B1309" s="4" t="str">
        <f t="shared" si="61"/>
        <v>create (a1305)-[r1305:mention]-&gt;(b1305)</v>
      </c>
      <c r="C1309" s="8">
        <v>1305</v>
      </c>
      <c r="D1309" s="23" t="str">
        <f t="shared" si="62"/>
        <v>Part</v>
      </c>
      <c r="E1309" s="25" t="s">
        <v>18871</v>
      </c>
      <c r="F1309" s="25" t="s">
        <v>18870</v>
      </c>
      <c r="G1309" s="8" t="s">
        <v>659</v>
      </c>
      <c r="H1309" s="25" t="s">
        <v>13130</v>
      </c>
      <c r="I1309" s="25" t="s">
        <v>16049</v>
      </c>
      <c r="J1309" s="8" t="s">
        <v>1107</v>
      </c>
    </row>
    <row r="1310" spans="1:10" ht="15" customHeight="1">
      <c r="A1310" s="4" t="str">
        <f t="shared" si="60"/>
        <v xml:space="preserve">match (a1306{gid:'B130'}) match (b1306{gid:'C03L066_GCI3T'}) </v>
      </c>
      <c r="B1310" s="4" t="str">
        <f t="shared" si="61"/>
        <v>create (a1306)-[r1306:mention]-&gt;(b1306)</v>
      </c>
      <c r="C1310" s="8">
        <v>1306</v>
      </c>
      <c r="D1310" s="23" t="str">
        <f t="shared" si="62"/>
        <v>Book</v>
      </c>
      <c r="E1310" s="38" t="s">
        <v>19410</v>
      </c>
      <c r="F1310" s="25" t="s">
        <v>1133</v>
      </c>
      <c r="G1310" s="8" t="s">
        <v>659</v>
      </c>
      <c r="H1310" s="25" t="s">
        <v>13131</v>
      </c>
      <c r="I1310" s="25" t="s">
        <v>16050</v>
      </c>
      <c r="J1310" s="8" t="s">
        <v>1107</v>
      </c>
    </row>
    <row r="1311" spans="1:10" ht="15" customHeight="1">
      <c r="A1311" s="4" t="str">
        <f t="shared" si="60"/>
        <v xml:space="preserve">match (a1307{gid:'P064'}) match (b1307{gid:'C03L066_GCI5T'}) </v>
      </c>
      <c r="B1311" s="4" t="str">
        <f t="shared" si="61"/>
        <v>create (a1307)-[r1307:mention]-&gt;(b1307)</v>
      </c>
      <c r="C1311" s="8">
        <v>1307</v>
      </c>
      <c r="D1311" s="23" t="str">
        <f t="shared" si="62"/>
        <v>Person</v>
      </c>
      <c r="E1311" s="25" t="s">
        <v>18779</v>
      </c>
      <c r="F1311" s="25" t="s">
        <v>18780</v>
      </c>
      <c r="G1311" s="8" t="s">
        <v>659</v>
      </c>
      <c r="H1311" s="25" t="s">
        <v>13132</v>
      </c>
      <c r="I1311" s="25" t="s">
        <v>16051</v>
      </c>
      <c r="J1311" s="8" t="s">
        <v>1107</v>
      </c>
    </row>
    <row r="1312" spans="1:10" ht="15" customHeight="1">
      <c r="A1312" s="4" t="str">
        <f t="shared" si="60"/>
        <v xml:space="preserve">match (a1308{gid:'HS_P05'}) match (b1308{gid:'C03L066_GCI6T'}) </v>
      </c>
      <c r="B1312" s="4" t="str">
        <f t="shared" si="61"/>
        <v>create (a1308)-[r1308:mention]-&gt;(b1308)</v>
      </c>
      <c r="C1312" s="8">
        <v>1308</v>
      </c>
      <c r="D1312" s="23" t="str">
        <f t="shared" si="62"/>
        <v>Part</v>
      </c>
      <c r="E1312" s="25" t="s">
        <v>18698</v>
      </c>
      <c r="F1312" s="25" t="s">
        <v>1182</v>
      </c>
      <c r="G1312" s="8" t="s">
        <v>659</v>
      </c>
      <c r="H1312" s="25" t="s">
        <v>19296</v>
      </c>
      <c r="I1312" s="25" t="s">
        <v>19297</v>
      </c>
      <c r="J1312" s="8" t="s">
        <v>1107</v>
      </c>
    </row>
    <row r="1313" spans="1:10" ht="15" customHeight="1">
      <c r="A1313" s="4" t="str">
        <f t="shared" si="60"/>
        <v xml:space="preserve">match (a1309{gid:'P041'}) match (b1309{gid:'C03L066_GCI7T'}) </v>
      </c>
      <c r="B1313" s="4" t="str">
        <f t="shared" si="61"/>
        <v>create (a1309)-[r1309:mention]-&gt;(b1309)</v>
      </c>
      <c r="C1313" s="8">
        <v>1309</v>
      </c>
      <c r="D1313" s="23" t="str">
        <f t="shared" si="62"/>
        <v>Person</v>
      </c>
      <c r="E1313" s="25" t="s">
        <v>18687</v>
      </c>
      <c r="F1313" s="25" t="s">
        <v>18688</v>
      </c>
      <c r="G1313" s="8" t="s">
        <v>659</v>
      </c>
      <c r="H1313" s="25" t="s">
        <v>13134</v>
      </c>
      <c r="I1313" s="25" t="s">
        <v>16053</v>
      </c>
      <c r="J1313" s="8" t="s">
        <v>1107</v>
      </c>
    </row>
    <row r="1314" spans="1:10" ht="15" customHeight="1">
      <c r="A1314" s="4" t="str">
        <f t="shared" si="60"/>
        <v xml:space="preserve">match (a1310{gid:'P002'}) match (b1310{gid:'C03L066_GCI8T'}) </v>
      </c>
      <c r="B1314" s="4" t="str">
        <f t="shared" si="61"/>
        <v>create (a1310)-[r1310:mention]-&gt;(b1310)</v>
      </c>
      <c r="C1314" s="8">
        <v>1310</v>
      </c>
      <c r="D1314" s="23" t="str">
        <f t="shared" si="62"/>
        <v>Person</v>
      </c>
      <c r="E1314" s="25" t="s">
        <v>18633</v>
      </c>
      <c r="F1314" s="25" t="s">
        <v>1109</v>
      </c>
      <c r="G1314" s="8" t="s">
        <v>659</v>
      </c>
      <c r="H1314" s="25" t="s">
        <v>13135</v>
      </c>
      <c r="I1314" s="25" t="s">
        <v>16054</v>
      </c>
      <c r="J1314" s="8" t="s">
        <v>1107</v>
      </c>
    </row>
    <row r="1315" spans="1:10" ht="15" customHeight="1">
      <c r="A1315" s="4" t="str">
        <f t="shared" si="60"/>
        <v xml:space="preserve">match (a1311{gid:'P029'}) match (b1311{gid:'C03L066_GCI9T'}) </v>
      </c>
      <c r="B1315" s="4" t="str">
        <f t="shared" si="61"/>
        <v>create (a1311)-[r1311:mention]-&gt;(b1311)</v>
      </c>
      <c r="C1315" s="8">
        <v>1311</v>
      </c>
      <c r="D1315" s="23" t="str">
        <f t="shared" si="62"/>
        <v>Person</v>
      </c>
      <c r="E1315" s="25" t="s">
        <v>18666</v>
      </c>
      <c r="F1315" s="25" t="s">
        <v>1166</v>
      </c>
      <c r="G1315" s="8" t="s">
        <v>659</v>
      </c>
      <c r="H1315" s="25" t="s">
        <v>13136</v>
      </c>
      <c r="I1315" s="25" t="s">
        <v>16055</v>
      </c>
      <c r="J1315" s="8" t="s">
        <v>1107</v>
      </c>
    </row>
    <row r="1316" spans="1:10" ht="15" customHeight="1">
      <c r="A1316" s="4" t="str">
        <f t="shared" si="60"/>
        <v xml:space="preserve">match (a1312{gid:'B045'}) match (b1312{gid:'C03L066_CCI1T'}) </v>
      </c>
      <c r="B1316" s="4" t="str">
        <f t="shared" si="61"/>
        <v>create (a1312)-[r1312:mention]-&gt;(b1312)</v>
      </c>
      <c r="C1316" s="8">
        <v>1312</v>
      </c>
      <c r="D1316" s="23" t="str">
        <f t="shared" si="62"/>
        <v>Book</v>
      </c>
      <c r="E1316" s="25" t="s">
        <v>18675</v>
      </c>
      <c r="F1316" s="25" t="s">
        <v>1151</v>
      </c>
      <c r="G1316" s="8" t="s">
        <v>659</v>
      </c>
      <c r="H1316" s="25" t="s">
        <v>13138</v>
      </c>
      <c r="I1316" s="25" t="s">
        <v>16057</v>
      </c>
      <c r="J1316" s="8" t="s">
        <v>1107</v>
      </c>
    </row>
    <row r="1317" spans="1:10" ht="15" customHeight="1">
      <c r="A1317" s="4" t="str">
        <f t="shared" si="60"/>
        <v xml:space="preserve">match (a1313{gid:'B138'}) match (b1313{gid:'C03L066_CCI2T'}) </v>
      </c>
      <c r="B1317" s="4" t="str">
        <f t="shared" si="61"/>
        <v>create (a1313)-[r1313:mention]-&gt;(b1313)</v>
      </c>
      <c r="C1317" s="8">
        <v>1313</v>
      </c>
      <c r="D1317" s="23" t="str">
        <f t="shared" si="62"/>
        <v>Book</v>
      </c>
      <c r="E1317" s="55" t="s">
        <v>20011</v>
      </c>
      <c r="F1317" s="29" t="s">
        <v>20010</v>
      </c>
      <c r="G1317" s="8" t="s">
        <v>659</v>
      </c>
      <c r="H1317" s="25" t="s">
        <v>13139</v>
      </c>
      <c r="I1317" s="25" t="s">
        <v>16058</v>
      </c>
      <c r="J1317" s="8" t="s">
        <v>1107</v>
      </c>
    </row>
    <row r="1318" spans="1:10" ht="15" customHeight="1">
      <c r="A1318" s="4" t="str">
        <f t="shared" si="60"/>
        <v xml:space="preserve">match (a1314{gid:'SG_P02'}) match (b1314{gid:'C03L066_CCI3T'}) </v>
      </c>
      <c r="B1318" s="4" t="str">
        <f t="shared" si="61"/>
        <v>create (a1314)-[r1314:mention]-&gt;(b1314)</v>
      </c>
      <c r="C1318" s="8">
        <v>1314</v>
      </c>
      <c r="D1318" s="23" t="str">
        <f t="shared" si="62"/>
        <v>Part</v>
      </c>
      <c r="E1318" s="25" t="s">
        <v>18871</v>
      </c>
      <c r="F1318" s="25" t="s">
        <v>18870</v>
      </c>
      <c r="G1318" s="8" t="s">
        <v>659</v>
      </c>
      <c r="H1318" s="26" t="s">
        <v>20005</v>
      </c>
      <c r="I1318" s="27" t="s">
        <v>20006</v>
      </c>
      <c r="J1318" s="8" t="s">
        <v>1107</v>
      </c>
    </row>
    <row r="1319" spans="1:10" ht="15" customHeight="1">
      <c r="A1319" s="4" t="str">
        <f t="shared" si="60"/>
        <v xml:space="preserve">match (a1315{gid:'HS_P05'}) match (b1315{gid:'C03L066_CCI3T'}) </v>
      </c>
      <c r="B1319" s="4" t="str">
        <f t="shared" si="61"/>
        <v>create (a1315)-[r1315:mention]-&gt;(b1315)</v>
      </c>
      <c r="C1319" s="8">
        <v>1315</v>
      </c>
      <c r="D1319" s="23" t="str">
        <f t="shared" si="62"/>
        <v>Part</v>
      </c>
      <c r="E1319" s="25" t="s">
        <v>18698</v>
      </c>
      <c r="F1319" s="25" t="s">
        <v>1182</v>
      </c>
      <c r="G1319" s="8" t="s">
        <v>659</v>
      </c>
      <c r="H1319" s="26" t="s">
        <v>20005</v>
      </c>
      <c r="I1319" s="27" t="s">
        <v>20006</v>
      </c>
      <c r="J1319" s="8" t="s">
        <v>1107</v>
      </c>
    </row>
    <row r="1320" spans="1:10" ht="15" customHeight="1">
      <c r="A1320" s="4" t="str">
        <f t="shared" si="60"/>
        <v xml:space="preserve">match (a1316{gid:'B116'}) match (b1316{gid:'C03L066_CCI4T'}) </v>
      </c>
      <c r="B1320" s="4" t="str">
        <f t="shared" si="61"/>
        <v>create (a1316)-[r1316:mention]-&gt;(b1316)</v>
      </c>
      <c r="C1320" s="8">
        <v>1316</v>
      </c>
      <c r="D1320" s="23" t="str">
        <f t="shared" si="62"/>
        <v>Book</v>
      </c>
      <c r="E1320" s="25" t="s">
        <v>18958</v>
      </c>
      <c r="F1320" s="25" t="s">
        <v>18959</v>
      </c>
      <c r="G1320" s="8" t="s">
        <v>659</v>
      </c>
      <c r="H1320" s="26" t="s">
        <v>19377</v>
      </c>
      <c r="I1320" s="27" t="s">
        <v>20007</v>
      </c>
      <c r="J1320" s="8" t="s">
        <v>1107</v>
      </c>
    </row>
    <row r="1321" spans="1:10" ht="15" customHeight="1">
      <c r="A1321" s="4" t="str">
        <f t="shared" si="60"/>
        <v xml:space="preserve">match (a1317{gid:'B130'}) match (b1317{gid:'C03L066_CCI5T'}) </v>
      </c>
      <c r="B1321" s="4" t="str">
        <f t="shared" si="61"/>
        <v>create (a1317)-[r1317:mention]-&gt;(b1317)</v>
      </c>
      <c r="C1321" s="8">
        <v>1317</v>
      </c>
      <c r="D1321" s="23" t="str">
        <f t="shared" si="62"/>
        <v>Book</v>
      </c>
      <c r="E1321" s="38" t="s">
        <v>19410</v>
      </c>
      <c r="F1321" s="25" t="s">
        <v>1133</v>
      </c>
      <c r="G1321" s="8" t="s">
        <v>659</v>
      </c>
      <c r="H1321" s="26" t="s">
        <v>20008</v>
      </c>
      <c r="I1321" s="27" t="s">
        <v>20009</v>
      </c>
      <c r="J1321" s="8" t="s">
        <v>1107</v>
      </c>
    </row>
    <row r="1322" spans="1:10" ht="15" customHeight="1">
      <c r="A1322" s="4" t="str">
        <f t="shared" si="60"/>
        <v xml:space="preserve">match (a1318{gid:'HS_P05'}) match (b1318{gid:'C03L067_CCI1T'}) </v>
      </c>
      <c r="B1322" s="4" t="str">
        <f t="shared" si="61"/>
        <v>create (a1318)-[r1318:mention]-&gt;(b1318)</v>
      </c>
      <c r="C1322" s="8">
        <v>1318</v>
      </c>
      <c r="D1322" s="23" t="str">
        <f t="shared" si="62"/>
        <v>Part</v>
      </c>
      <c r="E1322" s="25" t="s">
        <v>18698</v>
      </c>
      <c r="F1322" s="25" t="s">
        <v>1182</v>
      </c>
      <c r="G1322" s="8" t="s">
        <v>659</v>
      </c>
      <c r="H1322" s="25" t="s">
        <v>13142</v>
      </c>
      <c r="I1322" s="25" t="s">
        <v>16061</v>
      </c>
      <c r="J1322" s="8" t="s">
        <v>1107</v>
      </c>
    </row>
    <row r="1323" spans="1:10" ht="15" customHeight="1">
      <c r="A1323" s="4" t="str">
        <f t="shared" si="60"/>
        <v xml:space="preserve">match (a1319{gid:'B051'}) match (b1319{gid:'C03L068_GCI1T'}) </v>
      </c>
      <c r="B1323" s="4" t="str">
        <f t="shared" si="61"/>
        <v>create (a1319)-[r1319:mention]-&gt;(b1319)</v>
      </c>
      <c r="C1323" s="8">
        <v>1319</v>
      </c>
      <c r="D1323" s="23" t="str">
        <f t="shared" si="62"/>
        <v>Book</v>
      </c>
      <c r="E1323" s="25" t="s">
        <v>18637</v>
      </c>
      <c r="F1323" s="25" t="s">
        <v>1110</v>
      </c>
      <c r="G1323" s="8" t="s">
        <v>659</v>
      </c>
      <c r="H1323" s="25" t="s">
        <v>13143</v>
      </c>
      <c r="I1323" s="25" t="s">
        <v>16062</v>
      </c>
      <c r="J1323" s="8" t="s">
        <v>1107</v>
      </c>
    </row>
    <row r="1324" spans="1:10" ht="15" customHeight="1">
      <c r="A1324" s="4" t="str">
        <f t="shared" si="60"/>
        <v xml:space="preserve">match (a1320{gid:'P001'}) match (b1320{gid:'C03L068_GCI2T'}) </v>
      </c>
      <c r="B1324" s="4" t="str">
        <f t="shared" si="61"/>
        <v>create (a1320)-[r1320:mention]-&gt;(b1320)</v>
      </c>
      <c r="C1324" s="8">
        <v>1320</v>
      </c>
      <c r="D1324" s="23" t="str">
        <f t="shared" si="62"/>
        <v>Person</v>
      </c>
      <c r="E1324" s="25" t="s">
        <v>1202</v>
      </c>
      <c r="F1324" s="25" t="s">
        <v>1117</v>
      </c>
      <c r="G1324" s="8" t="s">
        <v>659</v>
      </c>
      <c r="H1324" s="25" t="s">
        <v>13144</v>
      </c>
      <c r="I1324" s="25" t="s">
        <v>16063</v>
      </c>
      <c r="J1324" s="8" t="s">
        <v>1107</v>
      </c>
    </row>
    <row r="1325" spans="1:10" ht="15" customHeight="1">
      <c r="A1325" s="4" t="str">
        <f t="shared" si="60"/>
        <v xml:space="preserve">match (a1321{gid:'P003'}) match (b1321{gid:'C03L068_GCI3T'}) </v>
      </c>
      <c r="B1325" s="4" t="str">
        <f t="shared" si="61"/>
        <v>create (a1321)-[r1321:mention]-&gt;(b1321)</v>
      </c>
      <c r="C1325" s="8">
        <v>1321</v>
      </c>
      <c r="D1325" s="23" t="str">
        <f t="shared" si="62"/>
        <v>Person</v>
      </c>
      <c r="E1325" s="25" t="s">
        <v>18645</v>
      </c>
      <c r="F1325" s="25" t="s">
        <v>1122</v>
      </c>
      <c r="G1325" s="8" t="s">
        <v>659</v>
      </c>
      <c r="H1325" s="25" t="s">
        <v>13145</v>
      </c>
      <c r="I1325" s="25" t="s">
        <v>16064</v>
      </c>
      <c r="J1325" s="8" t="s">
        <v>1107</v>
      </c>
    </row>
    <row r="1326" spans="1:10" ht="15" customHeight="1">
      <c r="A1326" s="4" t="str">
        <f t="shared" si="60"/>
        <v xml:space="preserve">match (a1322{gid:'B046'}) match (b1322{gid:'C03L068_GCI4T'}) </v>
      </c>
      <c r="B1326" s="4" t="str">
        <f t="shared" si="61"/>
        <v>create (a1322)-[r1322:mention]-&gt;(b1322)</v>
      </c>
      <c r="C1326" s="8">
        <v>1322</v>
      </c>
      <c r="D1326" s="23" t="str">
        <f t="shared" si="62"/>
        <v>Book</v>
      </c>
      <c r="E1326" s="25" t="s">
        <v>18650</v>
      </c>
      <c r="F1326" s="25" t="s">
        <v>1128</v>
      </c>
      <c r="G1326" s="8" t="s">
        <v>659</v>
      </c>
      <c r="H1326" s="25" t="s">
        <v>13146</v>
      </c>
      <c r="I1326" s="25" t="s">
        <v>16065</v>
      </c>
      <c r="J1326" s="8" t="s">
        <v>1107</v>
      </c>
    </row>
    <row r="1327" spans="1:10" ht="15" customHeight="1">
      <c r="A1327" s="4" t="str">
        <f t="shared" si="60"/>
        <v xml:space="preserve">match (a1323{gid:'B045'}) match (b1323{gid:'C03L068_CCI1T'}) </v>
      </c>
      <c r="B1327" s="4" t="str">
        <f t="shared" si="61"/>
        <v>create (a1323)-[r1323:mention]-&gt;(b1323)</v>
      </c>
      <c r="C1327" s="8">
        <v>1323</v>
      </c>
      <c r="D1327" s="23" t="str">
        <f t="shared" si="62"/>
        <v>Book</v>
      </c>
      <c r="E1327" s="25" t="s">
        <v>18675</v>
      </c>
      <c r="F1327" s="25" t="s">
        <v>1151</v>
      </c>
      <c r="G1327" s="8" t="s">
        <v>659</v>
      </c>
      <c r="H1327" s="25" t="s">
        <v>13147</v>
      </c>
      <c r="I1327" s="25" t="s">
        <v>16066</v>
      </c>
      <c r="J1327" s="8" t="s">
        <v>1107</v>
      </c>
    </row>
    <row r="1328" spans="1:10" ht="15" customHeight="1">
      <c r="A1328" s="4" t="str">
        <f t="shared" si="60"/>
        <v xml:space="preserve">match (a1324{gid:'P001'}) match (b1324{gid:'C03L068_CCI3T'}) </v>
      </c>
      <c r="B1328" s="4" t="str">
        <f t="shared" si="61"/>
        <v>create (a1324)-[r1324:mention]-&gt;(b1324)</v>
      </c>
      <c r="C1328" s="8">
        <v>1324</v>
      </c>
      <c r="D1328" s="23" t="str">
        <f t="shared" si="62"/>
        <v>Person</v>
      </c>
      <c r="E1328" s="25" t="s">
        <v>1202</v>
      </c>
      <c r="F1328" s="25" t="s">
        <v>1117</v>
      </c>
      <c r="G1328" s="8" t="s">
        <v>659</v>
      </c>
      <c r="H1328" s="26" t="s">
        <v>20015</v>
      </c>
      <c r="I1328" s="25" t="s">
        <v>16067</v>
      </c>
      <c r="J1328" s="8" t="s">
        <v>1107</v>
      </c>
    </row>
    <row r="1329" spans="1:10" ht="15" customHeight="1">
      <c r="A1329" s="4" t="str">
        <f t="shared" si="60"/>
        <v xml:space="preserve">match (a1325{gid:'SG_P02'}) match (b1325{gid:'C03L068_CCI4T'}) </v>
      </c>
      <c r="B1329" s="4" t="str">
        <f t="shared" si="61"/>
        <v>create (a1325)-[r1325:mention]-&gt;(b1325)</v>
      </c>
      <c r="C1329" s="8">
        <v>1325</v>
      </c>
      <c r="D1329" s="23" t="str">
        <f t="shared" si="62"/>
        <v>Part</v>
      </c>
      <c r="E1329" s="25" t="s">
        <v>18871</v>
      </c>
      <c r="F1329" s="25" t="s">
        <v>18870</v>
      </c>
      <c r="G1329" s="8" t="s">
        <v>659</v>
      </c>
      <c r="H1329" s="26" t="s">
        <v>20016</v>
      </c>
      <c r="I1329" s="27" t="s">
        <v>20017</v>
      </c>
      <c r="J1329" s="8" t="s">
        <v>1107</v>
      </c>
    </row>
    <row r="1330" spans="1:10" ht="15" customHeight="1">
      <c r="A1330" s="4" t="str">
        <f t="shared" si="60"/>
        <v xml:space="preserve">match (a1326{gid:'HS_P05'}) match (b1326{gid:'C03L068_CCI4T'}) </v>
      </c>
      <c r="B1330" s="4" t="str">
        <f t="shared" si="61"/>
        <v>create (a1326)-[r1326:mention]-&gt;(b1326)</v>
      </c>
      <c r="C1330" s="8">
        <v>1326</v>
      </c>
      <c r="D1330" s="23" t="str">
        <f t="shared" si="62"/>
        <v>Part</v>
      </c>
      <c r="E1330" s="25" t="s">
        <v>18698</v>
      </c>
      <c r="F1330" s="25" t="s">
        <v>1182</v>
      </c>
      <c r="G1330" s="8" t="s">
        <v>659</v>
      </c>
      <c r="H1330" s="26" t="s">
        <v>20016</v>
      </c>
      <c r="I1330" s="27" t="s">
        <v>20017</v>
      </c>
      <c r="J1330" s="8" t="s">
        <v>1107</v>
      </c>
    </row>
    <row r="1331" spans="1:10" ht="15" customHeight="1">
      <c r="A1331" s="4" t="str">
        <f t="shared" si="60"/>
        <v xml:space="preserve">match (a1327{gid:'P001'}) match (b1327{gid:'C03L069_GCI1T'}) </v>
      </c>
      <c r="B1331" s="4" t="str">
        <f t="shared" si="61"/>
        <v>create (a1327)-[r1327:mention]-&gt;(b1327)</v>
      </c>
      <c r="C1331" s="8">
        <v>1327</v>
      </c>
      <c r="D1331" s="23" t="str">
        <f t="shared" si="62"/>
        <v>Person</v>
      </c>
      <c r="E1331" s="25" t="s">
        <v>1202</v>
      </c>
      <c r="F1331" s="25" t="s">
        <v>1117</v>
      </c>
      <c r="G1331" s="8" t="s">
        <v>659</v>
      </c>
      <c r="H1331" s="25" t="s">
        <v>13150</v>
      </c>
      <c r="I1331" s="25" t="s">
        <v>16069</v>
      </c>
      <c r="J1331" s="8" t="s">
        <v>1107</v>
      </c>
    </row>
    <row r="1332" spans="1:10" ht="15" customHeight="1">
      <c r="A1332" s="4" t="str">
        <f t="shared" si="60"/>
        <v xml:space="preserve">match (a1328{gid:'B051'}) match (b1328{gid:'C03L069_GCI2T'}) </v>
      </c>
      <c r="B1332" s="4" t="str">
        <f t="shared" si="61"/>
        <v>create (a1328)-[r1328:mention]-&gt;(b1328)</v>
      </c>
      <c r="C1332" s="8">
        <v>1328</v>
      </c>
      <c r="D1332" s="23" t="str">
        <f t="shared" si="62"/>
        <v>Book</v>
      </c>
      <c r="E1332" s="25" t="s">
        <v>18637</v>
      </c>
      <c r="F1332" s="25" t="s">
        <v>1110</v>
      </c>
      <c r="G1332" s="8" t="s">
        <v>659</v>
      </c>
      <c r="H1332" s="25" t="s">
        <v>13151</v>
      </c>
      <c r="I1332" s="25" t="s">
        <v>16070</v>
      </c>
      <c r="J1332" s="8" t="s">
        <v>1107</v>
      </c>
    </row>
    <row r="1333" spans="1:10" ht="15" customHeight="1">
      <c r="A1333" s="4" t="str">
        <f t="shared" si="60"/>
        <v xml:space="preserve">match (a1329{gid:'B020'}) match (b1329{gid:'C03L069_GCI4T'}) </v>
      </c>
      <c r="B1333" s="4" t="str">
        <f t="shared" si="61"/>
        <v>create (a1329)-[r1329:mention]-&gt;(b1329)</v>
      </c>
      <c r="C1333" s="8">
        <v>1329</v>
      </c>
      <c r="D1333" s="23" t="str">
        <f t="shared" si="62"/>
        <v>Book</v>
      </c>
      <c r="E1333" s="38" t="s">
        <v>1224</v>
      </c>
      <c r="F1333" s="25" t="s">
        <v>18725</v>
      </c>
      <c r="G1333" s="8" t="s">
        <v>659</v>
      </c>
      <c r="H1333" s="25" t="s">
        <v>19298</v>
      </c>
      <c r="I1333" s="25" t="s">
        <v>19299</v>
      </c>
      <c r="J1333" s="8" t="s">
        <v>1107</v>
      </c>
    </row>
    <row r="1334" spans="1:10" ht="15" customHeight="1">
      <c r="A1334" s="4" t="str">
        <f t="shared" si="60"/>
        <v xml:space="preserve">match (a1330{gid:'P009'}) match (b1330{gid:'C03L069_GCI5T'}) </v>
      </c>
      <c r="B1334" s="4" t="str">
        <f t="shared" si="61"/>
        <v>create (a1330)-[r1330:mention]-&gt;(b1330)</v>
      </c>
      <c r="C1334" s="8">
        <v>1330</v>
      </c>
      <c r="D1334" s="23" t="str">
        <f t="shared" si="62"/>
        <v>Person</v>
      </c>
      <c r="E1334" s="25" t="s">
        <v>18798</v>
      </c>
      <c r="F1334" s="25" t="s">
        <v>18799</v>
      </c>
      <c r="G1334" s="8" t="s">
        <v>659</v>
      </c>
      <c r="H1334" s="25" t="s">
        <v>13154</v>
      </c>
      <c r="I1334" s="25" t="s">
        <v>16073</v>
      </c>
      <c r="J1334" s="8" t="s">
        <v>1107</v>
      </c>
    </row>
    <row r="1335" spans="1:10" ht="15" customHeight="1">
      <c r="A1335" s="4" t="str">
        <f t="shared" si="60"/>
        <v xml:space="preserve">match (a1331{gid:'P004'}) match (b1331{gid:'C03L069_GCI6T'}) </v>
      </c>
      <c r="B1335" s="4" t="str">
        <f t="shared" si="61"/>
        <v>create (a1331)-[r1331:mention]-&gt;(b1331)</v>
      </c>
      <c r="C1335" s="8">
        <v>1331</v>
      </c>
      <c r="D1335" s="23" t="str">
        <f t="shared" si="62"/>
        <v>Person</v>
      </c>
      <c r="E1335" s="25" t="s">
        <v>18665</v>
      </c>
      <c r="F1335" s="25" t="s">
        <v>1137</v>
      </c>
      <c r="G1335" s="8" t="s">
        <v>659</v>
      </c>
      <c r="H1335" s="25" t="s">
        <v>13155</v>
      </c>
      <c r="I1335" s="25" t="s">
        <v>16074</v>
      </c>
      <c r="J1335" s="8" t="s">
        <v>1107</v>
      </c>
    </row>
    <row r="1336" spans="1:10" ht="15" customHeight="1">
      <c r="A1336" s="4" t="str">
        <f t="shared" si="60"/>
        <v xml:space="preserve">match (a1332{gid:'HS_P05'}) match (b1332{gid:'C03L069_CCI1T'}) </v>
      </c>
      <c r="B1336" s="4" t="str">
        <f t="shared" si="61"/>
        <v>create (a1332)-[r1332:mention]-&gt;(b1332)</v>
      </c>
      <c r="C1336" s="8">
        <v>1332</v>
      </c>
      <c r="D1336" s="23" t="str">
        <f t="shared" si="62"/>
        <v>Part</v>
      </c>
      <c r="E1336" s="25" t="s">
        <v>18698</v>
      </c>
      <c r="F1336" s="25" t="s">
        <v>1182</v>
      </c>
      <c r="G1336" s="8" t="s">
        <v>659</v>
      </c>
      <c r="H1336" s="25" t="s">
        <v>13156</v>
      </c>
      <c r="I1336" s="25" t="s">
        <v>16075</v>
      </c>
      <c r="J1336" s="8" t="s">
        <v>1107</v>
      </c>
    </row>
    <row r="1337" spans="1:10" ht="15" customHeight="1">
      <c r="A1337" s="4" t="str">
        <f t="shared" si="60"/>
        <v xml:space="preserve">match (a1333{gid:'P001'}) match (b1333{gid:'C03L070_GCI1T'}) </v>
      </c>
      <c r="B1337" s="4" t="str">
        <f t="shared" si="61"/>
        <v>create (a1333)-[r1333:mention]-&gt;(b1333)</v>
      </c>
      <c r="C1337" s="8">
        <v>1333</v>
      </c>
      <c r="D1337" s="23" t="str">
        <f t="shared" si="62"/>
        <v>Person</v>
      </c>
      <c r="E1337" s="25" t="s">
        <v>1202</v>
      </c>
      <c r="F1337" s="25" t="s">
        <v>1117</v>
      </c>
      <c r="G1337" s="8" t="s">
        <v>659</v>
      </c>
      <c r="H1337" s="25" t="s">
        <v>13157</v>
      </c>
      <c r="I1337" s="25" t="s">
        <v>16076</v>
      </c>
      <c r="J1337" s="8" t="s">
        <v>1107</v>
      </c>
    </row>
    <row r="1338" spans="1:10" ht="15" customHeight="1">
      <c r="A1338" s="4" t="str">
        <f t="shared" si="60"/>
        <v xml:space="preserve">match (a1334{gid:'MS_P09'}) match (b1334{gid:'C03L070_GCI2T'}) </v>
      </c>
      <c r="B1338" s="4" t="str">
        <f t="shared" si="61"/>
        <v>create (a1334)-[r1334:mention]-&gt;(b1334)</v>
      </c>
      <c r="C1338" s="8">
        <v>1334</v>
      </c>
      <c r="D1338" s="23" t="str">
        <f t="shared" si="62"/>
        <v>Part</v>
      </c>
      <c r="E1338" s="25" t="s">
        <v>18960</v>
      </c>
      <c r="F1338" s="25" t="s">
        <v>18961</v>
      </c>
      <c r="G1338" s="8" t="s">
        <v>659</v>
      </c>
      <c r="H1338" s="25" t="s">
        <v>13158</v>
      </c>
      <c r="I1338" s="25" t="s">
        <v>16077</v>
      </c>
      <c r="J1338" s="8" t="s">
        <v>1107</v>
      </c>
    </row>
    <row r="1339" spans="1:10" ht="15" customHeight="1">
      <c r="A1339" s="4" t="str">
        <f t="shared" si="60"/>
        <v xml:space="preserve">match (a1335{gid:'B111'}) match (b1335{gid:'C03L070_GCI3T'}) </v>
      </c>
      <c r="B1339" s="4" t="str">
        <f t="shared" si="61"/>
        <v>create (a1335)-[r1335:mention]-&gt;(b1335)</v>
      </c>
      <c r="C1339" s="8">
        <v>1335</v>
      </c>
      <c r="D1339" s="23" t="str">
        <f t="shared" si="62"/>
        <v>Book</v>
      </c>
      <c r="E1339" s="25" t="s">
        <v>18962</v>
      </c>
      <c r="F1339" s="25" t="s">
        <v>18963</v>
      </c>
      <c r="G1339" s="8" t="s">
        <v>659</v>
      </c>
      <c r="H1339" s="25" t="s">
        <v>13159</v>
      </c>
      <c r="I1339" s="25" t="s">
        <v>16078</v>
      </c>
      <c r="J1339" s="8" t="s">
        <v>1107</v>
      </c>
    </row>
    <row r="1340" spans="1:10" ht="15" customHeight="1">
      <c r="A1340" s="4" t="str">
        <f t="shared" si="60"/>
        <v xml:space="preserve">match (a1336{gid:'B051'}) match (b1336{gid:'C03L070_GCI4T'}) </v>
      </c>
      <c r="B1340" s="4" t="str">
        <f t="shared" si="61"/>
        <v>create (a1336)-[r1336:mention]-&gt;(b1336)</v>
      </c>
      <c r="C1340" s="8">
        <v>1336</v>
      </c>
      <c r="D1340" s="23" t="str">
        <f t="shared" si="62"/>
        <v>Book</v>
      </c>
      <c r="E1340" s="25" t="s">
        <v>18637</v>
      </c>
      <c r="F1340" s="25" t="s">
        <v>1110</v>
      </c>
      <c r="G1340" s="8" t="s">
        <v>659</v>
      </c>
      <c r="H1340" s="25" t="s">
        <v>13160</v>
      </c>
      <c r="I1340" s="25" t="s">
        <v>16079</v>
      </c>
      <c r="J1340" s="8" t="s">
        <v>1107</v>
      </c>
    </row>
    <row r="1341" spans="1:10" ht="15" customHeight="1">
      <c r="A1341" s="4" t="str">
        <f t="shared" si="60"/>
        <v xml:space="preserve">match (a1337{gid:'P003'}) match (b1337{gid:'C03L070_GCI6T'}) </v>
      </c>
      <c r="B1341" s="4" t="str">
        <f t="shared" si="61"/>
        <v>create (a1337)-[r1337:mention]-&gt;(b1337)</v>
      </c>
      <c r="C1341" s="8">
        <v>1337</v>
      </c>
      <c r="D1341" s="23" t="str">
        <f t="shared" si="62"/>
        <v>Person</v>
      </c>
      <c r="E1341" s="25" t="s">
        <v>18645</v>
      </c>
      <c r="F1341" s="25" t="s">
        <v>1122</v>
      </c>
      <c r="G1341" s="8" t="s">
        <v>659</v>
      </c>
      <c r="H1341" s="25" t="s">
        <v>13162</v>
      </c>
      <c r="I1341" s="25" t="s">
        <v>16081</v>
      </c>
      <c r="J1341" s="8" t="s">
        <v>1107</v>
      </c>
    </row>
    <row r="1342" spans="1:10" ht="15" customHeight="1">
      <c r="A1342" s="4" t="str">
        <f t="shared" si="60"/>
        <v xml:space="preserve">match (a1338{gid:'B005'}) match (b1338{gid:'C03L070_GCI7T'}) </v>
      </c>
      <c r="B1342" s="4" t="str">
        <f t="shared" si="61"/>
        <v>create (a1338)-[r1338:mention]-&gt;(b1338)</v>
      </c>
      <c r="C1342" s="8">
        <v>1338</v>
      </c>
      <c r="D1342" s="23" t="str">
        <f t="shared" si="62"/>
        <v>Book</v>
      </c>
      <c r="E1342" s="25" t="s">
        <v>1210</v>
      </c>
      <c r="F1342" s="25" t="s">
        <v>18964</v>
      </c>
      <c r="G1342" s="8" t="s">
        <v>659</v>
      </c>
      <c r="H1342" s="25" t="s">
        <v>13163</v>
      </c>
      <c r="I1342" s="25" t="s">
        <v>16082</v>
      </c>
      <c r="J1342" s="8" t="s">
        <v>1107</v>
      </c>
    </row>
    <row r="1343" spans="1:10" ht="15" customHeight="1">
      <c r="A1343" s="4" t="str">
        <f t="shared" si="60"/>
        <v xml:space="preserve">match (a1339{gid:'B025'}) match (b1339{gid:'C03L070_GCI8T'}) </v>
      </c>
      <c r="B1343" s="4" t="str">
        <f t="shared" si="61"/>
        <v>create (a1339)-[r1339:mention]-&gt;(b1339)</v>
      </c>
      <c r="C1343" s="8">
        <v>1339</v>
      </c>
      <c r="D1343" s="23" t="str">
        <f t="shared" si="62"/>
        <v>Book</v>
      </c>
      <c r="E1343" s="25" t="s">
        <v>18651</v>
      </c>
      <c r="F1343" s="25" t="s">
        <v>1129</v>
      </c>
      <c r="G1343" s="8" t="s">
        <v>659</v>
      </c>
      <c r="H1343" s="25" t="s">
        <v>13164</v>
      </c>
      <c r="I1343" s="25" t="s">
        <v>16083</v>
      </c>
      <c r="J1343" s="8" t="s">
        <v>1107</v>
      </c>
    </row>
    <row r="1344" spans="1:10" ht="15" customHeight="1">
      <c r="A1344" s="4" t="str">
        <f t="shared" si="60"/>
        <v xml:space="preserve">match (a1340{gid:'P003'}) match (b1340{gid:'C03L070_GCI9T'}) </v>
      </c>
      <c r="B1344" s="4" t="str">
        <f t="shared" si="61"/>
        <v>create (a1340)-[r1340:mention]-&gt;(b1340)</v>
      </c>
      <c r="C1344" s="8">
        <v>1340</v>
      </c>
      <c r="D1344" s="23" t="str">
        <f t="shared" si="62"/>
        <v>Person</v>
      </c>
      <c r="E1344" s="25" t="s">
        <v>18645</v>
      </c>
      <c r="F1344" s="25" t="s">
        <v>1122</v>
      </c>
      <c r="G1344" s="8" t="s">
        <v>659</v>
      </c>
      <c r="H1344" s="25" t="s">
        <v>13165</v>
      </c>
      <c r="I1344" s="25" t="s">
        <v>16084</v>
      </c>
      <c r="J1344" s="8" t="s">
        <v>1107</v>
      </c>
    </row>
    <row r="1345" spans="1:10" ht="15" customHeight="1">
      <c r="A1345" s="4" t="str">
        <f t="shared" si="60"/>
        <v xml:space="preserve">match (a1341{gid:'P002'}) match (b1341{gid:'C03L070_GCI10T'}) </v>
      </c>
      <c r="B1345" s="4" t="str">
        <f t="shared" si="61"/>
        <v>create (a1341)-[r1341:mention]-&gt;(b1341)</v>
      </c>
      <c r="C1345" s="8">
        <v>1341</v>
      </c>
      <c r="D1345" s="23" t="str">
        <f t="shared" si="62"/>
        <v>Person</v>
      </c>
      <c r="E1345" s="25" t="s">
        <v>18633</v>
      </c>
      <c r="F1345" s="25" t="s">
        <v>1109</v>
      </c>
      <c r="G1345" s="8" t="s">
        <v>659</v>
      </c>
      <c r="H1345" s="25" t="s">
        <v>13166</v>
      </c>
      <c r="I1345" s="25" t="s">
        <v>16085</v>
      </c>
      <c r="J1345" s="8" t="s">
        <v>1107</v>
      </c>
    </row>
    <row r="1346" spans="1:10" ht="15" customHeight="1">
      <c r="A1346" s="4" t="str">
        <f t="shared" si="60"/>
        <v xml:space="preserve">match (a1342{gid:'B051'}) match (b1342{gid:'C03L070_CCI1T'}) </v>
      </c>
      <c r="B1346" s="4" t="str">
        <f t="shared" si="61"/>
        <v>create (a1342)-[r1342:mention]-&gt;(b1342)</v>
      </c>
      <c r="C1346" s="8">
        <v>1342</v>
      </c>
      <c r="D1346" s="23" t="str">
        <f t="shared" si="62"/>
        <v>Book</v>
      </c>
      <c r="E1346" s="25" t="s">
        <v>18637</v>
      </c>
      <c r="F1346" s="25" t="s">
        <v>1110</v>
      </c>
      <c r="G1346" s="8" t="s">
        <v>659</v>
      </c>
      <c r="H1346" s="25" t="s">
        <v>13167</v>
      </c>
      <c r="I1346" s="25" t="s">
        <v>16086</v>
      </c>
      <c r="J1346" s="8" t="s">
        <v>1107</v>
      </c>
    </row>
    <row r="1347" spans="1:10" ht="15" customHeight="1">
      <c r="A1347" s="4" t="str">
        <f t="shared" si="60"/>
        <v xml:space="preserve">match (a1343{gid:'P004'}) match (b1343{gid:'C03L071_GCI1T'}) </v>
      </c>
      <c r="B1347" s="4" t="str">
        <f t="shared" si="61"/>
        <v>create (a1343)-[r1343:mention]-&gt;(b1343)</v>
      </c>
      <c r="C1347" s="8">
        <v>1343</v>
      </c>
      <c r="D1347" s="23" t="str">
        <f t="shared" si="62"/>
        <v>Person</v>
      </c>
      <c r="E1347" s="25" t="s">
        <v>18665</v>
      </c>
      <c r="F1347" s="25" t="s">
        <v>1137</v>
      </c>
      <c r="G1347" s="8" t="s">
        <v>659</v>
      </c>
      <c r="H1347" s="25" t="s">
        <v>13169</v>
      </c>
      <c r="I1347" s="25" t="s">
        <v>16088</v>
      </c>
      <c r="J1347" s="8" t="s">
        <v>1107</v>
      </c>
    </row>
    <row r="1348" spans="1:10" ht="15" customHeight="1">
      <c r="A1348" s="4" t="str">
        <f t="shared" si="60"/>
        <v xml:space="preserve">match (a1344{gid:'P001'}) match (b1344{gid:'C03L071_GCI2T'}) </v>
      </c>
      <c r="B1348" s="4" t="str">
        <f t="shared" si="61"/>
        <v>create (a1344)-[r1344:mention]-&gt;(b1344)</v>
      </c>
      <c r="C1348" s="8">
        <v>1344</v>
      </c>
      <c r="D1348" s="23" t="str">
        <f t="shared" si="62"/>
        <v>Person</v>
      </c>
      <c r="E1348" s="25" t="s">
        <v>1202</v>
      </c>
      <c r="F1348" s="25" t="s">
        <v>1117</v>
      </c>
      <c r="G1348" s="8" t="s">
        <v>659</v>
      </c>
      <c r="H1348" s="25" t="s">
        <v>13170</v>
      </c>
      <c r="I1348" s="25" t="s">
        <v>16089</v>
      </c>
      <c r="J1348" s="8" t="s">
        <v>1107</v>
      </c>
    </row>
    <row r="1349" spans="1:10" ht="15" customHeight="1">
      <c r="A1349" s="4" t="str">
        <f t="shared" si="60"/>
        <v xml:space="preserve">match (a1345{gid:'B083'}) match (b1345{gid:'C03L071_GCI3T'}) </v>
      </c>
      <c r="B1349" s="4" t="str">
        <f t="shared" si="61"/>
        <v>create (a1345)-[r1345:mention]-&gt;(b1345)</v>
      </c>
      <c r="C1349" s="8">
        <v>1345</v>
      </c>
      <c r="D1349" s="23" t="str">
        <f t="shared" si="62"/>
        <v>Book</v>
      </c>
      <c r="E1349" s="25" t="s">
        <v>18936</v>
      </c>
      <c r="F1349" s="25" t="s">
        <v>18937</v>
      </c>
      <c r="G1349" s="8" t="s">
        <v>659</v>
      </c>
      <c r="H1349" s="25" t="s">
        <v>13171</v>
      </c>
      <c r="I1349" s="25" t="s">
        <v>16090</v>
      </c>
      <c r="J1349" s="8" t="s">
        <v>1107</v>
      </c>
    </row>
    <row r="1350" spans="1:10" ht="15" customHeight="1">
      <c r="A1350" s="4" t="str">
        <f t="shared" ref="A1350:A1413" si="63">"match (a"&amp;C1350&amp;"{gid:'"&amp;E1350&amp;"'}) "&amp;"match (b"&amp;C1350&amp;"{gid:'"&amp;H1350&amp;"'}) "</f>
        <v xml:space="preserve">match (a1346{gid:'B015'}) match (b1346{gid:'C03L071_GCI4T'}) </v>
      </c>
      <c r="B1350" s="4" t="str">
        <f t="shared" ref="B1350:B1413" si="64">"create (a"&amp;C1350&amp;")-[r"&amp;C1350&amp;":"&amp;J1350&amp;"]-&gt;(b"&amp;C1350&amp;")"</f>
        <v>create (a1346)-[r1346:mention]-&gt;(b1346)</v>
      </c>
      <c r="C1350" s="8">
        <v>1346</v>
      </c>
      <c r="D1350" s="23" t="str">
        <f t="shared" si="62"/>
        <v>Book</v>
      </c>
      <c r="E1350" s="25" t="s">
        <v>1178</v>
      </c>
      <c r="F1350" s="25" t="s">
        <v>1113</v>
      </c>
      <c r="G1350" s="8" t="s">
        <v>659</v>
      </c>
      <c r="H1350" s="25" t="s">
        <v>13172</v>
      </c>
      <c r="I1350" s="25" t="s">
        <v>16091</v>
      </c>
      <c r="J1350" s="8" t="s">
        <v>1107</v>
      </c>
    </row>
    <row r="1351" spans="1:10" ht="15" customHeight="1">
      <c r="A1351" s="4" t="str">
        <f t="shared" si="63"/>
        <v xml:space="preserve">match (a1347{gid:'P009'}) match (b1347{gid:'C03L071_GCI5T'}) </v>
      </c>
      <c r="B1351" s="4" t="str">
        <f t="shared" si="64"/>
        <v>create (a1347)-[r1347:mention]-&gt;(b1347)</v>
      </c>
      <c r="C1351" s="8">
        <v>1347</v>
      </c>
      <c r="D1351" s="23" t="str">
        <f t="shared" si="62"/>
        <v>Person</v>
      </c>
      <c r="E1351" s="25" t="s">
        <v>18798</v>
      </c>
      <c r="F1351" s="25" t="s">
        <v>18799</v>
      </c>
      <c r="G1351" s="8" t="s">
        <v>659</v>
      </c>
      <c r="H1351" s="25" t="s">
        <v>13173</v>
      </c>
      <c r="I1351" s="25" t="s">
        <v>16092</v>
      </c>
      <c r="J1351" s="8" t="s">
        <v>1107</v>
      </c>
    </row>
    <row r="1352" spans="1:10" ht="15" customHeight="1">
      <c r="A1352" s="4" t="str">
        <f t="shared" si="63"/>
        <v xml:space="preserve">match (a1348{gid:'P029'}) match (b1348{gid:'C03L071_GCI6T'}) </v>
      </c>
      <c r="B1352" s="4" t="str">
        <f t="shared" si="64"/>
        <v>create (a1348)-[r1348:mention]-&gt;(b1348)</v>
      </c>
      <c r="C1352" s="8">
        <v>1348</v>
      </c>
      <c r="D1352" s="23" t="str">
        <f t="shared" si="62"/>
        <v>Person</v>
      </c>
      <c r="E1352" s="25" t="s">
        <v>18666</v>
      </c>
      <c r="F1352" s="25" t="s">
        <v>1166</v>
      </c>
      <c r="G1352" s="8" t="s">
        <v>659</v>
      </c>
      <c r="H1352" s="25" t="s">
        <v>13174</v>
      </c>
      <c r="I1352" s="25" t="s">
        <v>16093</v>
      </c>
      <c r="J1352" s="8" t="s">
        <v>1107</v>
      </c>
    </row>
    <row r="1353" spans="1:10" ht="15" customHeight="1">
      <c r="A1353" s="4" t="str">
        <f t="shared" si="63"/>
        <v xml:space="preserve">match (a1349{gid:'P001'}) match (b1349{gid:'C03L071_OCI1T'}) </v>
      </c>
      <c r="B1353" s="4" t="str">
        <f t="shared" si="64"/>
        <v>create (a1349)-[r1349:mention]-&gt;(b1349)</v>
      </c>
      <c r="C1353" s="8">
        <v>1349</v>
      </c>
      <c r="D1353" s="23" t="str">
        <f t="shared" si="62"/>
        <v>Person</v>
      </c>
      <c r="E1353" s="25" t="s">
        <v>1202</v>
      </c>
      <c r="F1353" s="29" t="s">
        <v>19378</v>
      </c>
      <c r="G1353" s="8" t="s">
        <v>659</v>
      </c>
      <c r="H1353" s="25" t="s">
        <v>13175</v>
      </c>
      <c r="I1353" s="25" t="s">
        <v>16094</v>
      </c>
      <c r="J1353" s="8" t="s">
        <v>1107</v>
      </c>
    </row>
    <row r="1354" spans="1:10" ht="15" customHeight="1">
      <c r="A1354" s="4" t="str">
        <f t="shared" si="63"/>
        <v xml:space="preserve">match (a1350{gid:'SG_P02'}) match (b1350{gid:'C03L071_CCI1T'}) </v>
      </c>
      <c r="B1354" s="4" t="str">
        <f t="shared" si="64"/>
        <v>create (a1350)-[r1350:mention]-&gt;(b1350)</v>
      </c>
      <c r="C1354" s="8">
        <v>1350</v>
      </c>
      <c r="D1354" s="23" t="str">
        <f t="shared" ref="D1354:D1417" si="65">IF($E1354="","",
    IF(LEFT($E1354,1)="B","Book",
    IF(LEFT($E1354,1)="P","Person","Part")))</f>
        <v>Part</v>
      </c>
      <c r="E1354" s="25" t="s">
        <v>18871</v>
      </c>
      <c r="F1354" s="25" t="s">
        <v>18870</v>
      </c>
      <c r="G1354" s="8" t="s">
        <v>659</v>
      </c>
      <c r="H1354" s="25" t="s">
        <v>13176</v>
      </c>
      <c r="I1354" s="25" t="s">
        <v>16095</v>
      </c>
      <c r="J1354" s="8" t="s">
        <v>1107</v>
      </c>
    </row>
    <row r="1355" spans="1:10" ht="15" customHeight="1">
      <c r="A1355" s="4" t="str">
        <f t="shared" si="63"/>
        <v xml:space="preserve">match (a1351{gid:'P001'}) match (b1351{gid:'C03L072_GCI1T'}) </v>
      </c>
      <c r="B1355" s="4" t="str">
        <f t="shared" si="64"/>
        <v>create (a1351)-[r1351:mention]-&gt;(b1351)</v>
      </c>
      <c r="C1355" s="8">
        <v>1351</v>
      </c>
      <c r="D1355" s="23" t="str">
        <f t="shared" si="65"/>
        <v>Person</v>
      </c>
      <c r="E1355" s="25" t="s">
        <v>1202</v>
      </c>
      <c r="F1355" s="25" t="s">
        <v>1117</v>
      </c>
      <c r="G1355" s="8" t="s">
        <v>659</v>
      </c>
      <c r="H1355" s="25" t="s">
        <v>13177</v>
      </c>
      <c r="I1355" s="25" t="s">
        <v>16096</v>
      </c>
      <c r="J1355" s="8" t="s">
        <v>1107</v>
      </c>
    </row>
    <row r="1356" spans="1:10" ht="15" customHeight="1">
      <c r="A1356" s="4" t="str">
        <f t="shared" si="63"/>
        <v xml:space="preserve">match (a1352{gid:'B051'}) match (b1352{gid:'C03L072_GCI2T'}) </v>
      </c>
      <c r="B1356" s="4" t="str">
        <f t="shared" si="64"/>
        <v>create (a1352)-[r1352:mention]-&gt;(b1352)</v>
      </c>
      <c r="C1356" s="8">
        <v>1352</v>
      </c>
      <c r="D1356" s="23" t="str">
        <f t="shared" si="65"/>
        <v>Book</v>
      </c>
      <c r="E1356" s="25" t="s">
        <v>18637</v>
      </c>
      <c r="F1356" s="25" t="s">
        <v>1110</v>
      </c>
      <c r="G1356" s="8" t="s">
        <v>659</v>
      </c>
      <c r="H1356" s="25" t="s">
        <v>13178</v>
      </c>
      <c r="I1356" s="25" t="s">
        <v>16097</v>
      </c>
      <c r="J1356" s="8" t="s">
        <v>1107</v>
      </c>
    </row>
    <row r="1357" spans="1:10" ht="15" customHeight="1">
      <c r="A1357" s="4" t="str">
        <f t="shared" si="63"/>
        <v xml:space="preserve">match (a1353{gid:'P003'}) match (b1353{gid:'C03L072_GCI3T'}) </v>
      </c>
      <c r="B1357" s="4" t="str">
        <f t="shared" si="64"/>
        <v>create (a1353)-[r1353:mention]-&gt;(b1353)</v>
      </c>
      <c r="C1357" s="8">
        <v>1353</v>
      </c>
      <c r="D1357" s="23" t="str">
        <f t="shared" si="65"/>
        <v>Person</v>
      </c>
      <c r="E1357" s="25" t="s">
        <v>18645</v>
      </c>
      <c r="F1357" s="25" t="s">
        <v>1122</v>
      </c>
      <c r="G1357" s="8" t="s">
        <v>659</v>
      </c>
      <c r="H1357" s="25" t="s">
        <v>13179</v>
      </c>
      <c r="I1357" s="25" t="s">
        <v>16098</v>
      </c>
      <c r="J1357" s="8" t="s">
        <v>1107</v>
      </c>
    </row>
    <row r="1358" spans="1:10" ht="15" customHeight="1">
      <c r="A1358" s="4" t="str">
        <f t="shared" si="63"/>
        <v xml:space="preserve">match (a1354{gid:'HS_P05'}) match (b1354{gid:'C03L072_CCI1T'}) </v>
      </c>
      <c r="B1358" s="4" t="str">
        <f t="shared" si="64"/>
        <v>create (a1354)-[r1354:mention]-&gt;(b1354)</v>
      </c>
      <c r="C1358" s="8">
        <v>1354</v>
      </c>
      <c r="D1358" s="23" t="str">
        <f t="shared" si="65"/>
        <v>Part</v>
      </c>
      <c r="E1358" s="25" t="s">
        <v>18698</v>
      </c>
      <c r="F1358" s="25" t="s">
        <v>1182</v>
      </c>
      <c r="G1358" s="8" t="s">
        <v>659</v>
      </c>
      <c r="H1358" s="25" t="s">
        <v>13180</v>
      </c>
      <c r="I1358" s="25" t="s">
        <v>16099</v>
      </c>
      <c r="J1358" s="8" t="s">
        <v>1107</v>
      </c>
    </row>
    <row r="1359" spans="1:10" ht="15" customHeight="1">
      <c r="A1359" s="4" t="str">
        <f t="shared" si="63"/>
        <v xml:space="preserve">match (a1355{gid:'P003'}) match (b1355{gid:'C03L073_GCI1T'}) </v>
      </c>
      <c r="B1359" s="4" t="str">
        <f t="shared" si="64"/>
        <v>create (a1355)-[r1355:mention]-&gt;(b1355)</v>
      </c>
      <c r="C1359" s="8">
        <v>1355</v>
      </c>
      <c r="D1359" s="23" t="str">
        <f t="shared" si="65"/>
        <v>Person</v>
      </c>
      <c r="E1359" s="25" t="s">
        <v>18645</v>
      </c>
      <c r="F1359" s="25" t="s">
        <v>1122</v>
      </c>
      <c r="G1359" s="8" t="s">
        <v>659</v>
      </c>
      <c r="H1359" s="25" t="s">
        <v>13181</v>
      </c>
      <c r="I1359" s="25" t="s">
        <v>16100</v>
      </c>
      <c r="J1359" s="8" t="s">
        <v>1107</v>
      </c>
    </row>
    <row r="1360" spans="1:10" ht="15" customHeight="1">
      <c r="A1360" s="4" t="str">
        <f t="shared" si="63"/>
        <v xml:space="preserve">match (a1356{gid:'SG_P02'}) match (b1356{gid:'C03L073_GCI2T'}) </v>
      </c>
      <c r="B1360" s="4" t="str">
        <f t="shared" si="64"/>
        <v>create (a1356)-[r1356:mention]-&gt;(b1356)</v>
      </c>
      <c r="C1360" s="8">
        <v>1356</v>
      </c>
      <c r="D1360" s="23" t="str">
        <f t="shared" si="65"/>
        <v>Part</v>
      </c>
      <c r="E1360" s="25" t="s">
        <v>18871</v>
      </c>
      <c r="F1360" s="25" t="s">
        <v>18870</v>
      </c>
      <c r="G1360" s="8" t="s">
        <v>659</v>
      </c>
      <c r="H1360" s="25" t="s">
        <v>13182</v>
      </c>
      <c r="I1360" s="25" t="s">
        <v>16101</v>
      </c>
      <c r="J1360" s="8" t="s">
        <v>1107</v>
      </c>
    </row>
    <row r="1361" spans="1:10" ht="15" customHeight="1">
      <c r="A1361" s="4" t="str">
        <f t="shared" si="63"/>
        <v xml:space="preserve">match (a1357{gid:'SG_P02'}) match (b1357{gid:'C03L074_GCI1T'}) </v>
      </c>
      <c r="B1361" s="4" t="str">
        <f t="shared" si="64"/>
        <v>create (a1357)-[r1357:mention]-&gt;(b1357)</v>
      </c>
      <c r="C1361" s="8">
        <v>1357</v>
      </c>
      <c r="D1361" s="23" t="str">
        <f t="shared" si="65"/>
        <v>Part</v>
      </c>
      <c r="E1361" s="25" t="s">
        <v>18871</v>
      </c>
      <c r="F1361" s="25" t="s">
        <v>18870</v>
      </c>
      <c r="G1361" s="8" t="s">
        <v>659</v>
      </c>
      <c r="H1361" s="25" t="s">
        <v>13183</v>
      </c>
      <c r="I1361" s="25" t="s">
        <v>16102</v>
      </c>
      <c r="J1361" s="8" t="s">
        <v>1107</v>
      </c>
    </row>
    <row r="1362" spans="1:10" ht="15" customHeight="1">
      <c r="A1362" s="4" t="str">
        <f t="shared" si="63"/>
        <v xml:space="preserve">match (a1358{gid:'B045'}) match (b1358{gid:'C03L074_CCI1T'}) </v>
      </c>
      <c r="B1362" s="4" t="str">
        <f t="shared" si="64"/>
        <v>create (a1358)-[r1358:mention]-&gt;(b1358)</v>
      </c>
      <c r="C1362" s="8">
        <v>1358</v>
      </c>
      <c r="D1362" s="23" t="str">
        <f t="shared" si="65"/>
        <v>Book</v>
      </c>
      <c r="E1362" s="25" t="s">
        <v>18675</v>
      </c>
      <c r="F1362" s="25" t="s">
        <v>1151</v>
      </c>
      <c r="G1362" s="8" t="s">
        <v>659</v>
      </c>
      <c r="H1362" s="25" t="s">
        <v>13184</v>
      </c>
      <c r="I1362" s="25" t="s">
        <v>16103</v>
      </c>
      <c r="J1362" s="8" t="s">
        <v>1107</v>
      </c>
    </row>
    <row r="1363" spans="1:10" ht="15" customHeight="1">
      <c r="A1363" s="4" t="str">
        <f t="shared" si="63"/>
        <v xml:space="preserve">match (a1359{gid:'SG_P02'}) match (b1359{gid:'C03L074_CCI2T'}) </v>
      </c>
      <c r="B1363" s="4" t="str">
        <f t="shared" si="64"/>
        <v>create (a1359)-[r1359:mention]-&gt;(b1359)</v>
      </c>
      <c r="C1363" s="8">
        <v>1359</v>
      </c>
      <c r="D1363" s="23" t="str">
        <f t="shared" si="65"/>
        <v>Part</v>
      </c>
      <c r="E1363" s="25" t="s">
        <v>18871</v>
      </c>
      <c r="F1363" s="25" t="s">
        <v>18870</v>
      </c>
      <c r="G1363" s="8" t="s">
        <v>659</v>
      </c>
      <c r="H1363" s="25" t="s">
        <v>13185</v>
      </c>
      <c r="I1363" s="25" t="s">
        <v>16104</v>
      </c>
      <c r="J1363" s="8" t="s">
        <v>1107</v>
      </c>
    </row>
    <row r="1364" spans="1:10" ht="15" customHeight="1">
      <c r="A1364" s="4" t="str">
        <f t="shared" si="63"/>
        <v xml:space="preserve">match (a1360{gid:'HS_P05'}) match (b1360{gid:'C03L074_CCI3T'}) </v>
      </c>
      <c r="B1364" s="4" t="str">
        <f t="shared" si="64"/>
        <v>create (a1360)-[r1360:mention]-&gt;(b1360)</v>
      </c>
      <c r="C1364" s="8">
        <v>1360</v>
      </c>
      <c r="D1364" s="23" t="str">
        <f t="shared" si="65"/>
        <v>Part</v>
      </c>
      <c r="E1364" s="25" t="s">
        <v>18698</v>
      </c>
      <c r="F1364" s="25" t="s">
        <v>1182</v>
      </c>
      <c r="G1364" s="8" t="s">
        <v>659</v>
      </c>
      <c r="H1364" s="25" t="s">
        <v>13186</v>
      </c>
      <c r="I1364" s="25" t="s">
        <v>16105</v>
      </c>
      <c r="J1364" s="8" t="s">
        <v>1107</v>
      </c>
    </row>
    <row r="1365" spans="1:10" ht="15" customHeight="1">
      <c r="A1365" s="4" t="str">
        <f t="shared" si="63"/>
        <v xml:space="preserve">match (a1361{gid:'SG_P02'}) match (b1361{gid:'C03L074_CCI4T'}) </v>
      </c>
      <c r="B1365" s="4" t="str">
        <f t="shared" si="64"/>
        <v>create (a1361)-[r1361:mention]-&gt;(b1361)</v>
      </c>
      <c r="C1365" s="8">
        <v>1361</v>
      </c>
      <c r="D1365" s="23" t="str">
        <f t="shared" si="65"/>
        <v>Part</v>
      </c>
      <c r="E1365" s="25" t="s">
        <v>18871</v>
      </c>
      <c r="F1365" s="25" t="s">
        <v>18870</v>
      </c>
      <c r="G1365" s="8" t="s">
        <v>659</v>
      </c>
      <c r="H1365" s="25" t="s">
        <v>13187</v>
      </c>
      <c r="I1365" s="25" t="s">
        <v>16106</v>
      </c>
      <c r="J1365" s="8" t="s">
        <v>1107</v>
      </c>
    </row>
    <row r="1366" spans="1:10" ht="15" customHeight="1">
      <c r="A1366" s="4" t="str">
        <f t="shared" si="63"/>
        <v xml:space="preserve">match (a1362{gid:'P001'}) match (b1362{gid:'C03L075_GCI1T'}) </v>
      </c>
      <c r="B1366" s="4" t="str">
        <f t="shared" si="64"/>
        <v>create (a1362)-[r1362:mention]-&gt;(b1362)</v>
      </c>
      <c r="C1366" s="8">
        <v>1362</v>
      </c>
      <c r="D1366" s="23" t="str">
        <f t="shared" si="65"/>
        <v>Person</v>
      </c>
      <c r="E1366" s="25" t="s">
        <v>1202</v>
      </c>
      <c r="F1366" s="25" t="s">
        <v>1117</v>
      </c>
      <c r="G1366" s="8" t="s">
        <v>659</v>
      </c>
      <c r="H1366" s="25" t="s">
        <v>13188</v>
      </c>
      <c r="I1366" s="25" t="s">
        <v>16107</v>
      </c>
      <c r="J1366" s="8" t="s">
        <v>1107</v>
      </c>
    </row>
    <row r="1367" spans="1:10" ht="15" customHeight="1">
      <c r="A1367" s="4" t="str">
        <f t="shared" si="63"/>
        <v xml:space="preserve">match (a1363{gid:'B050'}) match (b1363{gid:'C03L075_GCI2T'}) </v>
      </c>
      <c r="B1367" s="4" t="str">
        <f t="shared" si="64"/>
        <v>create (a1363)-[r1363:mention]-&gt;(b1363)</v>
      </c>
      <c r="C1367" s="8">
        <v>1363</v>
      </c>
      <c r="D1367" s="23" t="str">
        <f t="shared" si="65"/>
        <v>Book</v>
      </c>
      <c r="E1367" s="25" t="s">
        <v>18807</v>
      </c>
      <c r="F1367" s="25" t="s">
        <v>18808</v>
      </c>
      <c r="G1367" s="8" t="s">
        <v>659</v>
      </c>
      <c r="H1367" s="25" t="s">
        <v>13189</v>
      </c>
      <c r="I1367" s="25" t="s">
        <v>16108</v>
      </c>
      <c r="J1367" s="8" t="s">
        <v>1107</v>
      </c>
    </row>
    <row r="1368" spans="1:10" ht="15" customHeight="1">
      <c r="A1368" s="4" t="str">
        <f t="shared" si="63"/>
        <v xml:space="preserve">match (a1364{gid:'B081'}) match (b1364{gid:'C03L076_GCI1T'}) </v>
      </c>
      <c r="B1368" s="4" t="str">
        <f t="shared" si="64"/>
        <v>create (a1364)-[r1364:mention]-&gt;(b1364)</v>
      </c>
      <c r="C1368" s="8">
        <v>1364</v>
      </c>
      <c r="D1368" s="23" t="str">
        <f t="shared" si="65"/>
        <v>Book</v>
      </c>
      <c r="E1368" s="25" t="s">
        <v>18686</v>
      </c>
      <c r="F1368" s="25" t="s">
        <v>1161</v>
      </c>
      <c r="G1368" s="8" t="s">
        <v>659</v>
      </c>
      <c r="H1368" s="25" t="s">
        <v>13190</v>
      </c>
      <c r="I1368" s="25" t="s">
        <v>16109</v>
      </c>
      <c r="J1368" s="8" t="s">
        <v>1107</v>
      </c>
    </row>
    <row r="1369" spans="1:10" ht="15" customHeight="1">
      <c r="A1369" s="4" t="str">
        <f t="shared" si="63"/>
        <v xml:space="preserve">match (a1365{gid:'HS_P05'}) match (b1365{gid:'C03L076_GCI2T'}) </v>
      </c>
      <c r="B1369" s="4" t="str">
        <f t="shared" si="64"/>
        <v>create (a1365)-[r1365:mention]-&gt;(b1365)</v>
      </c>
      <c r="C1369" s="8">
        <v>1365</v>
      </c>
      <c r="D1369" s="23" t="str">
        <f t="shared" si="65"/>
        <v>Part</v>
      </c>
      <c r="E1369" s="25" t="s">
        <v>18698</v>
      </c>
      <c r="F1369" s="25" t="s">
        <v>1182</v>
      </c>
      <c r="G1369" s="8" t="s">
        <v>659</v>
      </c>
      <c r="H1369" s="25" t="s">
        <v>13191</v>
      </c>
      <c r="I1369" s="25" t="s">
        <v>16110</v>
      </c>
      <c r="J1369" s="8" t="s">
        <v>1107</v>
      </c>
    </row>
    <row r="1370" spans="1:10" ht="15" customHeight="1">
      <c r="A1370" s="4" t="str">
        <f t="shared" si="63"/>
        <v xml:space="preserve">match (a1366{gid:'P002'}) match (b1366{gid:'C03L076_GCI3T'}) </v>
      </c>
      <c r="B1370" s="4" t="str">
        <f t="shared" si="64"/>
        <v>create (a1366)-[r1366:mention]-&gt;(b1366)</v>
      </c>
      <c r="C1370" s="8">
        <v>1366</v>
      </c>
      <c r="D1370" s="23" t="str">
        <f t="shared" si="65"/>
        <v>Person</v>
      </c>
      <c r="E1370" s="25" t="s">
        <v>18633</v>
      </c>
      <c r="F1370" s="25" t="s">
        <v>1109</v>
      </c>
      <c r="G1370" s="8" t="s">
        <v>659</v>
      </c>
      <c r="H1370" s="25" t="s">
        <v>13192</v>
      </c>
      <c r="I1370" s="25" t="s">
        <v>16111</v>
      </c>
      <c r="J1370" s="8" t="s">
        <v>1107</v>
      </c>
    </row>
    <row r="1371" spans="1:10" ht="15" customHeight="1">
      <c r="A1371" s="4" t="str">
        <f t="shared" si="63"/>
        <v xml:space="preserve">match (a1367{gid:'P001'}) match (b1367{gid:'C03L077_GCI1T'}) </v>
      </c>
      <c r="B1371" s="4" t="str">
        <f t="shared" si="64"/>
        <v>create (a1367)-[r1367:mention]-&gt;(b1367)</v>
      </c>
      <c r="C1371" s="8">
        <v>1367</v>
      </c>
      <c r="D1371" s="23" t="str">
        <f t="shared" si="65"/>
        <v>Person</v>
      </c>
      <c r="E1371" s="25" t="s">
        <v>1202</v>
      </c>
      <c r="F1371" s="25" t="s">
        <v>1117</v>
      </c>
      <c r="G1371" s="8" t="s">
        <v>659</v>
      </c>
      <c r="H1371" s="25" t="s">
        <v>13193</v>
      </c>
      <c r="I1371" s="25" t="s">
        <v>16112</v>
      </c>
      <c r="J1371" s="8" t="s">
        <v>1107</v>
      </c>
    </row>
    <row r="1372" spans="1:10" ht="15" customHeight="1">
      <c r="A1372" s="4" t="str">
        <f t="shared" si="63"/>
        <v xml:space="preserve">match (a1368{gid:'JR_P19'}) match (b1368{gid:'C03L077_GCI2T'}) </v>
      </c>
      <c r="B1372" s="4" t="str">
        <f t="shared" si="64"/>
        <v>create (a1368)-[r1368:mention]-&gt;(b1368)</v>
      </c>
      <c r="C1372" s="8">
        <v>1368</v>
      </c>
      <c r="D1372" s="23" t="str">
        <f t="shared" si="65"/>
        <v>Part</v>
      </c>
      <c r="E1372" s="25" t="s">
        <v>18928</v>
      </c>
      <c r="F1372" s="25" t="s">
        <v>18929</v>
      </c>
      <c r="G1372" s="8" t="s">
        <v>659</v>
      </c>
      <c r="H1372" s="25" t="s">
        <v>13194</v>
      </c>
      <c r="I1372" s="25" t="s">
        <v>16113</v>
      </c>
      <c r="J1372" s="8" t="s">
        <v>1107</v>
      </c>
    </row>
    <row r="1373" spans="1:10" ht="15" customHeight="1">
      <c r="A1373" s="4" t="str">
        <f t="shared" si="63"/>
        <v xml:space="preserve">match (a1369{gid:'P001'}) match (b1369{gid:'C03L077_GCI3T'}) </v>
      </c>
      <c r="B1373" s="4" t="str">
        <f t="shared" si="64"/>
        <v>create (a1369)-[r1369:mention]-&gt;(b1369)</v>
      </c>
      <c r="C1373" s="8">
        <v>1369</v>
      </c>
      <c r="D1373" s="23" t="str">
        <f t="shared" si="65"/>
        <v>Person</v>
      </c>
      <c r="E1373" s="25" t="s">
        <v>1202</v>
      </c>
      <c r="F1373" s="25" t="s">
        <v>1117</v>
      </c>
      <c r="G1373" s="8" t="s">
        <v>659</v>
      </c>
      <c r="H1373" s="25" t="s">
        <v>13195</v>
      </c>
      <c r="I1373" s="25" t="s">
        <v>16114</v>
      </c>
      <c r="J1373" s="8" t="s">
        <v>1107</v>
      </c>
    </row>
    <row r="1374" spans="1:10" ht="15" customHeight="1">
      <c r="A1374" s="4" t="str">
        <f t="shared" si="63"/>
        <v xml:space="preserve">match (a1370{gid:'SG_P02'}) match (b1370{gid:'C03L077_GCI4T'}) </v>
      </c>
      <c r="B1374" s="4" t="str">
        <f t="shared" si="64"/>
        <v>create (a1370)-[r1370:mention]-&gt;(b1370)</v>
      </c>
      <c r="C1374" s="8">
        <v>1370</v>
      </c>
      <c r="D1374" s="23" t="str">
        <f t="shared" si="65"/>
        <v>Part</v>
      </c>
      <c r="E1374" s="25" t="s">
        <v>18871</v>
      </c>
      <c r="F1374" s="25" t="s">
        <v>18870</v>
      </c>
      <c r="G1374" s="8" t="s">
        <v>659</v>
      </c>
      <c r="H1374" s="25" t="s">
        <v>13196</v>
      </c>
      <c r="I1374" s="25" t="s">
        <v>16115</v>
      </c>
      <c r="J1374" s="8" t="s">
        <v>1107</v>
      </c>
    </row>
    <row r="1375" spans="1:10" ht="15" customHeight="1">
      <c r="A1375" s="4" t="str">
        <f t="shared" si="63"/>
        <v xml:space="preserve">match (a1371{gid:'B103'}) match (b1371{gid:'C03L077_GCI5T'}) </v>
      </c>
      <c r="B1375" s="4" t="str">
        <f t="shared" si="64"/>
        <v>create (a1371)-[r1371:mention]-&gt;(b1371)</v>
      </c>
      <c r="C1375" s="8">
        <v>1371</v>
      </c>
      <c r="D1375" s="23" t="str">
        <f t="shared" si="65"/>
        <v>Book</v>
      </c>
      <c r="E1375" s="26" t="s">
        <v>19439</v>
      </c>
      <c r="F1375" s="25" t="s">
        <v>1133</v>
      </c>
      <c r="G1375" s="8" t="s">
        <v>659</v>
      </c>
      <c r="H1375" s="25" t="s">
        <v>13197</v>
      </c>
      <c r="I1375" s="25" t="s">
        <v>16116</v>
      </c>
      <c r="J1375" s="8" t="s">
        <v>1107</v>
      </c>
    </row>
    <row r="1376" spans="1:10" ht="15" customHeight="1">
      <c r="A1376" s="4" t="str">
        <f t="shared" si="63"/>
        <v xml:space="preserve">match (a1372{gid:'P041'}) match (b1372{gid:'C03L077_GCI6T'}) </v>
      </c>
      <c r="B1376" s="4" t="str">
        <f t="shared" si="64"/>
        <v>create (a1372)-[r1372:mention]-&gt;(b1372)</v>
      </c>
      <c r="C1376" s="8">
        <v>1372</v>
      </c>
      <c r="D1376" s="23" t="str">
        <f t="shared" si="65"/>
        <v>Person</v>
      </c>
      <c r="E1376" s="25" t="s">
        <v>18687</v>
      </c>
      <c r="F1376" s="25" t="s">
        <v>18688</v>
      </c>
      <c r="G1376" s="8" t="s">
        <v>659</v>
      </c>
      <c r="H1376" s="25" t="s">
        <v>13198</v>
      </c>
      <c r="I1376" s="25" t="s">
        <v>16117</v>
      </c>
      <c r="J1376" s="8" t="s">
        <v>1107</v>
      </c>
    </row>
    <row r="1377" spans="1:10" ht="15" customHeight="1">
      <c r="A1377" s="4" t="str">
        <f t="shared" si="63"/>
        <v xml:space="preserve">match (a1373{gid:'B045'}) match (b1373{gid:'C03L077_CCI1T'}) </v>
      </c>
      <c r="B1377" s="4" t="str">
        <f t="shared" si="64"/>
        <v>create (a1373)-[r1373:mention]-&gt;(b1373)</v>
      </c>
      <c r="C1377" s="8">
        <v>1373</v>
      </c>
      <c r="D1377" s="23" t="str">
        <f t="shared" si="65"/>
        <v>Book</v>
      </c>
      <c r="E1377" s="25" t="s">
        <v>18675</v>
      </c>
      <c r="F1377" s="25" t="s">
        <v>1151</v>
      </c>
      <c r="G1377" s="8" t="s">
        <v>659</v>
      </c>
      <c r="H1377" s="25" t="s">
        <v>13199</v>
      </c>
      <c r="I1377" s="25" t="s">
        <v>16118</v>
      </c>
      <c r="J1377" s="8" t="s">
        <v>1107</v>
      </c>
    </row>
    <row r="1378" spans="1:10" ht="15" customHeight="1">
      <c r="A1378" s="4" t="str">
        <f t="shared" si="63"/>
        <v xml:space="preserve">match (a1374{gid:'P002'}) match (b1374{gid:'C03L077_CCI2T'}) </v>
      </c>
      <c r="B1378" s="4" t="str">
        <f t="shared" si="64"/>
        <v>create (a1374)-[r1374:mention]-&gt;(b1374)</v>
      </c>
      <c r="C1378" s="8">
        <v>1374</v>
      </c>
      <c r="D1378" s="23" t="str">
        <f t="shared" si="65"/>
        <v>Person</v>
      </c>
      <c r="E1378" s="25" t="s">
        <v>18633</v>
      </c>
      <c r="F1378" s="25" t="s">
        <v>1109</v>
      </c>
      <c r="G1378" s="8" t="s">
        <v>659</v>
      </c>
      <c r="H1378" s="25" t="s">
        <v>13200</v>
      </c>
      <c r="I1378" s="25" t="s">
        <v>16119</v>
      </c>
      <c r="J1378" s="8" t="s">
        <v>1107</v>
      </c>
    </row>
    <row r="1379" spans="1:10" ht="15" customHeight="1">
      <c r="A1379" s="4" t="str">
        <f t="shared" si="63"/>
        <v xml:space="preserve">match (a1375{gid:'SG_P02'}) match (b1375{gid:'C03L077_CCI3T'}) </v>
      </c>
      <c r="B1379" s="4" t="str">
        <f t="shared" si="64"/>
        <v>create (a1375)-[r1375:mention]-&gt;(b1375)</v>
      </c>
      <c r="C1379" s="8">
        <v>1375</v>
      </c>
      <c r="D1379" s="23" t="str">
        <f t="shared" si="65"/>
        <v>Part</v>
      </c>
      <c r="E1379" s="25" t="s">
        <v>18871</v>
      </c>
      <c r="F1379" s="25" t="s">
        <v>18870</v>
      </c>
      <c r="G1379" s="8" t="s">
        <v>659</v>
      </c>
      <c r="H1379" s="25" t="s">
        <v>13201</v>
      </c>
      <c r="I1379" s="25" t="s">
        <v>16120</v>
      </c>
      <c r="J1379" s="8" t="s">
        <v>1107</v>
      </c>
    </row>
    <row r="1380" spans="1:10" ht="15" customHeight="1">
      <c r="A1380" s="4" t="str">
        <f t="shared" si="63"/>
        <v xml:space="preserve">match (a1376{gid:'P001'}) match (b1376{gid:'C03L077_CCI3T'}) </v>
      </c>
      <c r="B1380" s="4" t="str">
        <f t="shared" si="64"/>
        <v>create (a1376)-[r1376:mention]-&gt;(b1376)</v>
      </c>
      <c r="C1380" s="8">
        <v>1376</v>
      </c>
      <c r="D1380" s="23" t="str">
        <f t="shared" si="65"/>
        <v>Person</v>
      </c>
      <c r="E1380" s="25" t="s">
        <v>1202</v>
      </c>
      <c r="F1380" s="25" t="s">
        <v>1117</v>
      </c>
      <c r="G1380" s="8" t="s">
        <v>659</v>
      </c>
      <c r="H1380" s="25" t="s">
        <v>13201</v>
      </c>
      <c r="I1380" s="25" t="s">
        <v>16120</v>
      </c>
      <c r="J1380" s="8" t="s">
        <v>1107</v>
      </c>
    </row>
    <row r="1381" spans="1:10" ht="15" customHeight="1">
      <c r="A1381" s="4" t="str">
        <f t="shared" si="63"/>
        <v xml:space="preserve">match (a1377{gid:'P090'}) match (b1377{gid:'C03L078_GCI1T'}) </v>
      </c>
      <c r="B1381" s="4" t="str">
        <f t="shared" si="64"/>
        <v>create (a1377)-[r1377:mention]-&gt;(b1377)</v>
      </c>
      <c r="C1381" s="8">
        <v>1377</v>
      </c>
      <c r="D1381" s="23" t="str">
        <f t="shared" si="65"/>
        <v>Person</v>
      </c>
      <c r="E1381" s="25" t="s">
        <v>18920</v>
      </c>
      <c r="F1381" s="25" t="s">
        <v>18921</v>
      </c>
      <c r="G1381" s="8" t="s">
        <v>659</v>
      </c>
      <c r="H1381" s="25" t="s">
        <v>13202</v>
      </c>
      <c r="I1381" s="25" t="s">
        <v>16121</v>
      </c>
      <c r="J1381" s="8" t="s">
        <v>1107</v>
      </c>
    </row>
    <row r="1382" spans="1:10" ht="15" customHeight="1">
      <c r="A1382" s="4" t="str">
        <f t="shared" si="63"/>
        <v xml:space="preserve">match (a1378{gid:'P041'}) match (b1378{gid:'C03L078_GCI3T'}) </v>
      </c>
      <c r="B1382" s="4" t="str">
        <f t="shared" si="64"/>
        <v>create (a1378)-[r1378:mention]-&gt;(b1378)</v>
      </c>
      <c r="C1382" s="8">
        <v>1378</v>
      </c>
      <c r="D1382" s="23" t="str">
        <f t="shared" si="65"/>
        <v>Person</v>
      </c>
      <c r="E1382" s="25" t="s">
        <v>18687</v>
      </c>
      <c r="F1382" s="25" t="s">
        <v>18688</v>
      </c>
      <c r="G1382" s="8" t="s">
        <v>659</v>
      </c>
      <c r="H1382" s="25" t="s">
        <v>13204</v>
      </c>
      <c r="I1382" s="25" t="s">
        <v>16123</v>
      </c>
      <c r="J1382" s="8" t="s">
        <v>1107</v>
      </c>
    </row>
    <row r="1383" spans="1:10" ht="15" customHeight="1">
      <c r="A1383" s="4" t="str">
        <f t="shared" si="63"/>
        <v xml:space="preserve">match (a1379{gid:'SG_P02'}) match (b1379{gid:'C03L078_GCI4T'}) </v>
      </c>
      <c r="B1383" s="4" t="str">
        <f t="shared" si="64"/>
        <v>create (a1379)-[r1379:mention]-&gt;(b1379)</v>
      </c>
      <c r="C1383" s="8">
        <v>1379</v>
      </c>
      <c r="D1383" s="23" t="str">
        <f t="shared" si="65"/>
        <v>Part</v>
      </c>
      <c r="E1383" s="25" t="s">
        <v>18871</v>
      </c>
      <c r="F1383" s="25" t="s">
        <v>18870</v>
      </c>
      <c r="G1383" s="8" t="s">
        <v>659</v>
      </c>
      <c r="H1383" s="25" t="s">
        <v>13205</v>
      </c>
      <c r="I1383" s="25" t="s">
        <v>16124</v>
      </c>
      <c r="J1383" s="8" t="s">
        <v>1107</v>
      </c>
    </row>
    <row r="1384" spans="1:10" ht="15" customHeight="1">
      <c r="A1384" s="4" t="str">
        <f t="shared" si="63"/>
        <v xml:space="preserve">match (a1380{gid:'P090'}) match (b1380{gid:'C03L078_GCI5T'}) </v>
      </c>
      <c r="B1384" s="4" t="str">
        <f t="shared" si="64"/>
        <v>create (a1380)-[r1380:mention]-&gt;(b1380)</v>
      </c>
      <c r="C1384" s="8">
        <v>1380</v>
      </c>
      <c r="D1384" s="23" t="str">
        <f t="shared" si="65"/>
        <v>Person</v>
      </c>
      <c r="E1384" s="25" t="s">
        <v>18920</v>
      </c>
      <c r="F1384" s="25" t="s">
        <v>18921</v>
      </c>
      <c r="G1384" s="8" t="s">
        <v>659</v>
      </c>
      <c r="H1384" s="25" t="s">
        <v>13206</v>
      </c>
      <c r="I1384" s="25" t="s">
        <v>16125</v>
      </c>
      <c r="J1384" s="8" t="s">
        <v>1107</v>
      </c>
    </row>
    <row r="1385" spans="1:10" ht="15" customHeight="1">
      <c r="A1385" s="4" t="str">
        <f t="shared" si="63"/>
        <v xml:space="preserve">match (a1381{gid:'B082'}) match (b1381{gid:'C03L078_GCI6T'}) </v>
      </c>
      <c r="B1385" s="4" t="str">
        <f t="shared" si="64"/>
        <v>create (a1381)-[r1381:mention]-&gt;(b1381)</v>
      </c>
      <c r="C1385" s="8">
        <v>1381</v>
      </c>
      <c r="D1385" s="23" t="str">
        <f t="shared" si="65"/>
        <v>Book</v>
      </c>
      <c r="E1385" s="25" t="s">
        <v>18966</v>
      </c>
      <c r="F1385" s="25" t="s">
        <v>18967</v>
      </c>
      <c r="G1385" s="8" t="s">
        <v>659</v>
      </c>
      <c r="H1385" s="25" t="s">
        <v>13207</v>
      </c>
      <c r="I1385" s="25" t="s">
        <v>16126</v>
      </c>
      <c r="J1385" s="8" t="s">
        <v>1107</v>
      </c>
    </row>
    <row r="1386" spans="1:10" ht="15" customHeight="1">
      <c r="A1386" s="4" t="str">
        <f t="shared" si="63"/>
        <v xml:space="preserve">match (a1382{gid:'SG_P02'}) match (b1382{gid:'C03L078_CCI1T'}) </v>
      </c>
      <c r="B1386" s="4" t="str">
        <f t="shared" si="64"/>
        <v>create (a1382)-[r1382:mention]-&gt;(b1382)</v>
      </c>
      <c r="C1386" s="8">
        <v>1382</v>
      </c>
      <c r="D1386" s="23" t="str">
        <f t="shared" si="65"/>
        <v>Part</v>
      </c>
      <c r="E1386" s="25" t="s">
        <v>18871</v>
      </c>
      <c r="F1386" s="25" t="s">
        <v>18870</v>
      </c>
      <c r="G1386" s="8" t="s">
        <v>659</v>
      </c>
      <c r="H1386" s="25" t="s">
        <v>13208</v>
      </c>
      <c r="I1386" s="25" t="s">
        <v>16127</v>
      </c>
      <c r="J1386" s="8" t="s">
        <v>1107</v>
      </c>
    </row>
    <row r="1387" spans="1:10" ht="15" customHeight="1">
      <c r="A1387" s="4" t="str">
        <f t="shared" si="63"/>
        <v xml:space="preserve">match (a1383{gid:'HS_P05'}) match (b1383{gid:'C03L078_CCI1T'}) </v>
      </c>
      <c r="B1387" s="4" t="str">
        <f t="shared" si="64"/>
        <v>create (a1383)-[r1383:mention]-&gt;(b1383)</v>
      </c>
      <c r="C1387" s="8">
        <v>1383</v>
      </c>
      <c r="D1387" s="23" t="str">
        <f t="shared" si="65"/>
        <v>Part</v>
      </c>
      <c r="E1387" s="25" t="s">
        <v>18698</v>
      </c>
      <c r="F1387" s="25" t="s">
        <v>1182</v>
      </c>
      <c r="G1387" s="8" t="s">
        <v>659</v>
      </c>
      <c r="H1387" s="25" t="s">
        <v>13208</v>
      </c>
      <c r="I1387" s="25" t="s">
        <v>16127</v>
      </c>
      <c r="J1387" s="8" t="s">
        <v>1107</v>
      </c>
    </row>
    <row r="1388" spans="1:10" ht="15" customHeight="1">
      <c r="A1388" s="4" t="str">
        <f t="shared" si="63"/>
        <v xml:space="preserve">match (a1384{gid:'P016'}) match (b1384{gid:'C03L078_CCI2T'}) </v>
      </c>
      <c r="B1388" s="4" t="str">
        <f t="shared" si="64"/>
        <v>create (a1384)-[r1384:mention]-&gt;(b1384)</v>
      </c>
      <c r="C1388" s="8">
        <v>1384</v>
      </c>
      <c r="D1388" s="23" t="str">
        <f t="shared" si="65"/>
        <v>Person</v>
      </c>
      <c r="E1388" s="25" t="s">
        <v>1201</v>
      </c>
      <c r="F1388" s="25" t="s">
        <v>1130</v>
      </c>
      <c r="G1388" s="8" t="s">
        <v>659</v>
      </c>
      <c r="H1388" s="25" t="s">
        <v>13209</v>
      </c>
      <c r="I1388" s="25" t="s">
        <v>16128</v>
      </c>
      <c r="J1388" s="8" t="s">
        <v>1107</v>
      </c>
    </row>
    <row r="1389" spans="1:10" ht="15" customHeight="1">
      <c r="A1389" s="4" t="str">
        <f t="shared" si="63"/>
        <v xml:space="preserve">match (a1385{gid:'HS_P05'}) match (b1385{gid:'C03L078_CCI3T'}) </v>
      </c>
      <c r="B1389" s="4" t="str">
        <f t="shared" si="64"/>
        <v>create (a1385)-[r1385:mention]-&gt;(b1385)</v>
      </c>
      <c r="C1389" s="8">
        <v>1385</v>
      </c>
      <c r="D1389" s="23" t="str">
        <f t="shared" si="65"/>
        <v>Part</v>
      </c>
      <c r="E1389" s="25" t="s">
        <v>18698</v>
      </c>
      <c r="F1389" s="25" t="s">
        <v>1182</v>
      </c>
      <c r="G1389" s="8" t="s">
        <v>659</v>
      </c>
      <c r="H1389" s="25" t="s">
        <v>13210</v>
      </c>
      <c r="I1389" s="25" t="s">
        <v>16129</v>
      </c>
      <c r="J1389" s="8" t="s">
        <v>1107</v>
      </c>
    </row>
    <row r="1390" spans="1:10" ht="15" customHeight="1">
      <c r="A1390" s="4" t="str">
        <f t="shared" si="63"/>
        <v xml:space="preserve">match (a1386{gid:'SG_P02'}) match (b1386{gid:'C03L078_CCI4T'}) </v>
      </c>
      <c r="B1390" s="4" t="str">
        <f t="shared" si="64"/>
        <v>create (a1386)-[r1386:mention]-&gt;(b1386)</v>
      </c>
      <c r="C1390" s="8">
        <v>1386</v>
      </c>
      <c r="D1390" s="23" t="str">
        <f t="shared" si="65"/>
        <v>Part</v>
      </c>
      <c r="E1390" s="25" t="s">
        <v>18871</v>
      </c>
      <c r="F1390" s="25" t="s">
        <v>18870</v>
      </c>
      <c r="G1390" s="8" t="s">
        <v>659</v>
      </c>
      <c r="H1390" s="25" t="s">
        <v>13211</v>
      </c>
      <c r="I1390" s="25" t="s">
        <v>16130</v>
      </c>
      <c r="J1390" s="8" t="s">
        <v>1107</v>
      </c>
    </row>
    <row r="1391" spans="1:10" ht="15" customHeight="1">
      <c r="A1391" s="4" t="str">
        <f t="shared" si="63"/>
        <v xml:space="preserve">match (a1387{gid:'B130'}) match (b1387{gid:'C03L078_CCI5T'}) </v>
      </c>
      <c r="B1391" s="4" t="str">
        <f t="shared" si="64"/>
        <v>create (a1387)-[r1387:mention]-&gt;(b1387)</v>
      </c>
      <c r="C1391" s="8">
        <v>1387</v>
      </c>
      <c r="D1391" s="23" t="str">
        <f t="shared" si="65"/>
        <v>Book</v>
      </c>
      <c r="E1391" s="26" t="s">
        <v>19432</v>
      </c>
      <c r="F1391" s="29" t="s">
        <v>19473</v>
      </c>
      <c r="G1391" s="8" t="s">
        <v>659</v>
      </c>
      <c r="H1391" s="26" t="s">
        <v>19472</v>
      </c>
      <c r="I1391" s="25" t="s">
        <v>16131</v>
      </c>
      <c r="J1391" s="8" t="s">
        <v>1107</v>
      </c>
    </row>
    <row r="1392" spans="1:10" ht="15" customHeight="1">
      <c r="A1392" s="4" t="str">
        <f t="shared" si="63"/>
        <v xml:space="preserve">match (a1388{gid:'P003'}) match (b1388{gid:'C03L079_GCI1T'}) </v>
      </c>
      <c r="B1392" s="4" t="str">
        <f t="shared" si="64"/>
        <v>create (a1388)-[r1388:mention]-&gt;(b1388)</v>
      </c>
      <c r="C1392" s="8">
        <v>1388</v>
      </c>
      <c r="D1392" s="23" t="str">
        <f t="shared" si="65"/>
        <v>Person</v>
      </c>
      <c r="E1392" s="25" t="s">
        <v>18645</v>
      </c>
      <c r="F1392" s="25" t="s">
        <v>1122</v>
      </c>
      <c r="G1392" s="8" t="s">
        <v>659</v>
      </c>
      <c r="H1392" s="25" t="s">
        <v>13213</v>
      </c>
      <c r="I1392" s="25" t="s">
        <v>16132</v>
      </c>
      <c r="J1392" s="8" t="s">
        <v>1107</v>
      </c>
    </row>
    <row r="1393" spans="1:10" ht="15" customHeight="1">
      <c r="A1393" s="4" t="str">
        <f t="shared" si="63"/>
        <v xml:space="preserve">match (a1389{gid:'B051'}) match (b1389{gid:'C03L079_GCI2T'}) </v>
      </c>
      <c r="B1393" s="4" t="str">
        <f t="shared" si="64"/>
        <v>create (a1389)-[r1389:mention]-&gt;(b1389)</v>
      </c>
      <c r="C1393" s="8">
        <v>1389</v>
      </c>
      <c r="D1393" s="23" t="str">
        <f t="shared" si="65"/>
        <v>Book</v>
      </c>
      <c r="E1393" s="25" t="s">
        <v>18637</v>
      </c>
      <c r="F1393" s="25" t="s">
        <v>1110</v>
      </c>
      <c r="G1393" s="8" t="s">
        <v>659</v>
      </c>
      <c r="H1393" s="25" t="s">
        <v>13214</v>
      </c>
      <c r="I1393" s="25" t="s">
        <v>16133</v>
      </c>
      <c r="J1393" s="8" t="s">
        <v>1107</v>
      </c>
    </row>
    <row r="1394" spans="1:10" ht="15" customHeight="1">
      <c r="A1394" s="4" t="str">
        <f t="shared" si="63"/>
        <v xml:space="preserve">match (a1390{gid:'SG_P02'}) match (b1390{gid:'C03L080_GCI1T'}) </v>
      </c>
      <c r="B1394" s="4" t="str">
        <f t="shared" si="64"/>
        <v>create (a1390)-[r1390:mention]-&gt;(b1390)</v>
      </c>
      <c r="C1394" s="8">
        <v>1390</v>
      </c>
      <c r="D1394" s="23" t="str">
        <f t="shared" si="65"/>
        <v>Part</v>
      </c>
      <c r="E1394" s="25" t="s">
        <v>18871</v>
      </c>
      <c r="F1394" s="25" t="s">
        <v>18870</v>
      </c>
      <c r="G1394" s="8" t="s">
        <v>659</v>
      </c>
      <c r="H1394" s="25" t="s">
        <v>13215</v>
      </c>
      <c r="I1394" s="25" t="s">
        <v>16134</v>
      </c>
      <c r="J1394" s="8" t="s">
        <v>1107</v>
      </c>
    </row>
    <row r="1395" spans="1:10" ht="15" customHeight="1">
      <c r="A1395" s="4" t="str">
        <f t="shared" si="63"/>
        <v xml:space="preserve">match (a1391{gid:'HS_P05'}) match (b1391{gid:'C03L080_CCI1T'}) </v>
      </c>
      <c r="B1395" s="4" t="str">
        <f t="shared" si="64"/>
        <v>create (a1391)-[r1391:mention]-&gt;(b1391)</v>
      </c>
      <c r="C1395" s="8">
        <v>1391</v>
      </c>
      <c r="D1395" s="23" t="str">
        <f t="shared" si="65"/>
        <v>Part</v>
      </c>
      <c r="E1395" s="25" t="s">
        <v>18698</v>
      </c>
      <c r="F1395" s="25" t="s">
        <v>1182</v>
      </c>
      <c r="G1395" s="8" t="s">
        <v>659</v>
      </c>
      <c r="H1395" s="25" t="s">
        <v>13216</v>
      </c>
      <c r="I1395" s="25" t="s">
        <v>16135</v>
      </c>
      <c r="J1395" s="8" t="s">
        <v>1107</v>
      </c>
    </row>
    <row r="1396" spans="1:10" ht="15" customHeight="1">
      <c r="A1396" s="4" t="str">
        <f t="shared" si="63"/>
        <v xml:space="preserve">match (a1392{gid:'HS_P05'}) match (b1392{gid:'C03L081_CCI1T'}) </v>
      </c>
      <c r="B1396" s="4" t="str">
        <f t="shared" si="64"/>
        <v>create (a1392)-[r1392:mention]-&gt;(b1392)</v>
      </c>
      <c r="C1396" s="8">
        <v>1392</v>
      </c>
      <c r="D1396" s="23" t="str">
        <f t="shared" si="65"/>
        <v>Part</v>
      </c>
      <c r="E1396" s="25" t="s">
        <v>18698</v>
      </c>
      <c r="F1396" s="25" t="s">
        <v>1182</v>
      </c>
      <c r="G1396" s="8" t="s">
        <v>659</v>
      </c>
      <c r="H1396" s="25" t="s">
        <v>13217</v>
      </c>
      <c r="I1396" s="25" t="s">
        <v>16136</v>
      </c>
      <c r="J1396" s="8" t="s">
        <v>1107</v>
      </c>
    </row>
    <row r="1397" spans="1:10" ht="15" customHeight="1">
      <c r="A1397" s="4" t="str">
        <f t="shared" si="63"/>
        <v xml:space="preserve">match (a1393{gid:'P001'}) match (b1393{gid:'C03L082_GCI1T'}) </v>
      </c>
      <c r="B1397" s="4" t="str">
        <f t="shared" si="64"/>
        <v>create (a1393)-[r1393:mention]-&gt;(b1393)</v>
      </c>
      <c r="C1397" s="8">
        <v>1393</v>
      </c>
      <c r="D1397" s="23" t="str">
        <f t="shared" si="65"/>
        <v>Person</v>
      </c>
      <c r="E1397" s="25" t="s">
        <v>1202</v>
      </c>
      <c r="F1397" s="25" t="s">
        <v>1117</v>
      </c>
      <c r="G1397" s="8" t="s">
        <v>659</v>
      </c>
      <c r="H1397" s="25" t="s">
        <v>13218</v>
      </c>
      <c r="I1397" s="25" t="s">
        <v>16137</v>
      </c>
      <c r="J1397" s="8" t="s">
        <v>1107</v>
      </c>
    </row>
    <row r="1398" spans="1:10" ht="15" customHeight="1">
      <c r="A1398" s="4" t="str">
        <f t="shared" si="63"/>
        <v xml:space="preserve">match (a1394{gid:'P041'}) match (b1394{gid:'C03L082_GCI3T'}) </v>
      </c>
      <c r="B1398" s="4" t="str">
        <f t="shared" si="64"/>
        <v>create (a1394)-[r1394:mention]-&gt;(b1394)</v>
      </c>
      <c r="C1398" s="8">
        <v>1394</v>
      </c>
      <c r="D1398" s="23" t="str">
        <f t="shared" si="65"/>
        <v>Person</v>
      </c>
      <c r="E1398" s="25" t="s">
        <v>18687</v>
      </c>
      <c r="F1398" s="25" t="s">
        <v>18688</v>
      </c>
      <c r="G1398" s="8" t="s">
        <v>659</v>
      </c>
      <c r="H1398" s="25" t="s">
        <v>13220</v>
      </c>
      <c r="I1398" s="25" t="s">
        <v>16139</v>
      </c>
      <c r="J1398" s="8" t="s">
        <v>1107</v>
      </c>
    </row>
    <row r="1399" spans="1:10" ht="15" customHeight="1">
      <c r="A1399" s="4" t="str">
        <f t="shared" si="63"/>
        <v xml:space="preserve">match (a1395{gid:'P090'}) match (b1395{gid:'C03L083_GCI1T'}) </v>
      </c>
      <c r="B1399" s="4" t="str">
        <f t="shared" si="64"/>
        <v>create (a1395)-[r1395:mention]-&gt;(b1395)</v>
      </c>
      <c r="C1399" s="8">
        <v>1395</v>
      </c>
      <c r="D1399" s="23" t="str">
        <f t="shared" si="65"/>
        <v>Person</v>
      </c>
      <c r="E1399" s="25" t="s">
        <v>18920</v>
      </c>
      <c r="F1399" s="25" t="s">
        <v>18921</v>
      </c>
      <c r="G1399" s="8" t="s">
        <v>659</v>
      </c>
      <c r="H1399" s="25" t="s">
        <v>13221</v>
      </c>
      <c r="I1399" s="25" t="s">
        <v>16140</v>
      </c>
      <c r="J1399" s="8" t="s">
        <v>1107</v>
      </c>
    </row>
    <row r="1400" spans="1:10" ht="15" customHeight="1">
      <c r="A1400" s="4" t="str">
        <f t="shared" si="63"/>
        <v xml:space="preserve">match (a1396{gid:'HS_P05'}) match (b1396{gid:'C03L083_GCI3T'}) </v>
      </c>
      <c r="B1400" s="4" t="str">
        <f t="shared" si="64"/>
        <v>create (a1396)-[r1396:mention]-&gt;(b1396)</v>
      </c>
      <c r="C1400" s="8">
        <v>1396</v>
      </c>
      <c r="D1400" s="23" t="str">
        <f t="shared" si="65"/>
        <v>Part</v>
      </c>
      <c r="E1400" s="25" t="s">
        <v>18698</v>
      </c>
      <c r="F1400" s="25" t="s">
        <v>1182</v>
      </c>
      <c r="G1400" s="8" t="s">
        <v>659</v>
      </c>
      <c r="H1400" s="25" t="s">
        <v>13222</v>
      </c>
      <c r="I1400" s="25" t="s">
        <v>16141</v>
      </c>
      <c r="J1400" s="8" t="s">
        <v>1107</v>
      </c>
    </row>
    <row r="1401" spans="1:10" ht="15" customHeight="1">
      <c r="A1401" s="4" t="str">
        <f t="shared" si="63"/>
        <v xml:space="preserve">match (a1397{gid:'P090'}) match (b1397{gid:'C03L083_GCI4T'}) </v>
      </c>
      <c r="B1401" s="4" t="str">
        <f t="shared" si="64"/>
        <v>create (a1397)-[r1397:mention]-&gt;(b1397)</v>
      </c>
      <c r="C1401" s="8">
        <v>1397</v>
      </c>
      <c r="D1401" s="23" t="str">
        <f t="shared" si="65"/>
        <v>Person</v>
      </c>
      <c r="E1401" s="25" t="s">
        <v>18920</v>
      </c>
      <c r="F1401" s="25" t="s">
        <v>18921</v>
      </c>
      <c r="G1401" s="8" t="s">
        <v>659</v>
      </c>
      <c r="H1401" s="25" t="s">
        <v>13223</v>
      </c>
      <c r="I1401" s="25" t="s">
        <v>16142</v>
      </c>
      <c r="J1401" s="8" t="s">
        <v>1107</v>
      </c>
    </row>
    <row r="1402" spans="1:10" ht="15" customHeight="1">
      <c r="A1402" s="4" t="str">
        <f t="shared" si="63"/>
        <v xml:space="preserve">match (a1398{gid:'P041'}) match (b1398{gid:'C03L083_GCI5T'}) </v>
      </c>
      <c r="B1402" s="4" t="str">
        <f t="shared" si="64"/>
        <v>create (a1398)-[r1398:mention]-&gt;(b1398)</v>
      </c>
      <c r="C1402" s="8">
        <v>1398</v>
      </c>
      <c r="D1402" s="23" t="str">
        <f t="shared" si="65"/>
        <v>Person</v>
      </c>
      <c r="E1402" s="25" t="s">
        <v>18687</v>
      </c>
      <c r="F1402" s="25" t="s">
        <v>18688</v>
      </c>
      <c r="G1402" s="8" t="s">
        <v>659</v>
      </c>
      <c r="H1402" s="25" t="s">
        <v>13224</v>
      </c>
      <c r="I1402" s="25" t="s">
        <v>16143</v>
      </c>
      <c r="J1402" s="8" t="s">
        <v>1107</v>
      </c>
    </row>
    <row r="1403" spans="1:10" ht="15" customHeight="1">
      <c r="A1403" s="4" t="str">
        <f t="shared" si="63"/>
        <v xml:space="preserve">match (a1399{gid:'P001'}) match (b1399{gid:'C03L083_GCI6T'}) </v>
      </c>
      <c r="B1403" s="4" t="str">
        <f t="shared" si="64"/>
        <v>create (a1399)-[r1399:mention]-&gt;(b1399)</v>
      </c>
      <c r="C1403" s="8">
        <v>1399</v>
      </c>
      <c r="D1403" s="23" t="str">
        <f t="shared" si="65"/>
        <v>Person</v>
      </c>
      <c r="E1403" s="25" t="s">
        <v>1202</v>
      </c>
      <c r="F1403" s="25" t="s">
        <v>1117</v>
      </c>
      <c r="G1403" s="8" t="s">
        <v>659</v>
      </c>
      <c r="H1403" s="25" t="s">
        <v>13225</v>
      </c>
      <c r="I1403" s="25" t="s">
        <v>16144</v>
      </c>
      <c r="J1403" s="8" t="s">
        <v>1107</v>
      </c>
    </row>
    <row r="1404" spans="1:10" ht="15" customHeight="1">
      <c r="A1404" s="4" t="str">
        <f t="shared" si="63"/>
        <v xml:space="preserve">match (a1400{gid:'HS_P05'}) match (b1400{gid:'C03L083_GCI7T'}) </v>
      </c>
      <c r="B1404" s="4" t="str">
        <f t="shared" si="64"/>
        <v>create (a1400)-[r1400:mention]-&gt;(b1400)</v>
      </c>
      <c r="C1404" s="8">
        <v>1400</v>
      </c>
      <c r="D1404" s="23" t="str">
        <f t="shared" si="65"/>
        <v>Part</v>
      </c>
      <c r="E1404" s="25" t="s">
        <v>18698</v>
      </c>
      <c r="F1404" s="25" t="s">
        <v>1182</v>
      </c>
      <c r="G1404" s="8" t="s">
        <v>659</v>
      </c>
      <c r="H1404" s="25" t="s">
        <v>13226</v>
      </c>
      <c r="I1404" s="25" t="s">
        <v>16145</v>
      </c>
      <c r="J1404" s="8" t="s">
        <v>1107</v>
      </c>
    </row>
    <row r="1405" spans="1:10" ht="15" customHeight="1">
      <c r="A1405" s="4" t="str">
        <f t="shared" si="63"/>
        <v xml:space="preserve">match (a1401{gid:'SG_P02'}) match (b1401{gid:'C03L083_CCI1T'}) </v>
      </c>
      <c r="B1405" s="4" t="str">
        <f t="shared" si="64"/>
        <v>create (a1401)-[r1401:mention]-&gt;(b1401)</v>
      </c>
      <c r="C1405" s="8">
        <v>1401</v>
      </c>
      <c r="D1405" s="23" t="str">
        <f t="shared" si="65"/>
        <v>Part</v>
      </c>
      <c r="E1405" s="25" t="s">
        <v>18871</v>
      </c>
      <c r="F1405" s="25" t="s">
        <v>18870</v>
      </c>
      <c r="G1405" s="8" t="s">
        <v>659</v>
      </c>
      <c r="H1405" s="25" t="s">
        <v>13227</v>
      </c>
      <c r="I1405" s="25" t="s">
        <v>16146</v>
      </c>
      <c r="J1405" s="8" t="s">
        <v>1107</v>
      </c>
    </row>
    <row r="1406" spans="1:10" ht="15" customHeight="1">
      <c r="A1406" s="4" t="str">
        <f t="shared" si="63"/>
        <v xml:space="preserve">match (a1402{gid:'B130'}) match (b1402{gid:'C03L083_CCI2T'}) </v>
      </c>
      <c r="B1406" s="4" t="str">
        <f t="shared" si="64"/>
        <v>create (a1402)-[r1402:mention]-&gt;(b1402)</v>
      </c>
      <c r="C1406" s="8">
        <v>1402</v>
      </c>
      <c r="D1406" s="23" t="str">
        <f t="shared" si="65"/>
        <v>Book</v>
      </c>
      <c r="E1406" s="26" t="s">
        <v>19432</v>
      </c>
      <c r="F1406" s="29" t="s">
        <v>19473</v>
      </c>
      <c r="G1406" s="8" t="s">
        <v>659</v>
      </c>
      <c r="H1406" s="26" t="s">
        <v>19474</v>
      </c>
      <c r="I1406" s="25" t="s">
        <v>16147</v>
      </c>
      <c r="J1406" s="8" t="s">
        <v>1107</v>
      </c>
    </row>
    <row r="1407" spans="1:10" ht="15" customHeight="1">
      <c r="A1407" s="4" t="str">
        <f t="shared" si="63"/>
        <v xml:space="preserve">match (a1403{gid:'HS_P05'}) match (b1403{gid:'C03L084_GCI1T'}) </v>
      </c>
      <c r="B1407" s="4" t="str">
        <f t="shared" si="64"/>
        <v>create (a1403)-[r1403:mention]-&gt;(b1403)</v>
      </c>
      <c r="C1407" s="8">
        <v>1403</v>
      </c>
      <c r="D1407" s="23" t="str">
        <f t="shared" si="65"/>
        <v>Part</v>
      </c>
      <c r="E1407" s="25" t="s">
        <v>18698</v>
      </c>
      <c r="F1407" s="25" t="s">
        <v>1182</v>
      </c>
      <c r="G1407" s="8" t="s">
        <v>659</v>
      </c>
      <c r="H1407" s="25" t="s">
        <v>13229</v>
      </c>
      <c r="I1407" s="25" t="s">
        <v>16148</v>
      </c>
      <c r="J1407" s="8" t="s">
        <v>1107</v>
      </c>
    </row>
    <row r="1408" spans="1:10" ht="15" customHeight="1">
      <c r="A1408" s="4" t="str">
        <f t="shared" si="63"/>
        <v xml:space="preserve">match (a1404{gid:'P001'}) match (b1404{gid:'C03L084_GCI2T'}) </v>
      </c>
      <c r="B1408" s="4" t="str">
        <f t="shared" si="64"/>
        <v>create (a1404)-[r1404:mention]-&gt;(b1404)</v>
      </c>
      <c r="C1408" s="8">
        <v>1404</v>
      </c>
      <c r="D1408" s="23" t="str">
        <f t="shared" si="65"/>
        <v>Person</v>
      </c>
      <c r="E1408" s="25" t="s">
        <v>1202</v>
      </c>
      <c r="F1408" s="25" t="s">
        <v>1117</v>
      </c>
      <c r="G1408" s="8" t="s">
        <v>659</v>
      </c>
      <c r="H1408" s="25" t="s">
        <v>13230</v>
      </c>
      <c r="I1408" s="25" t="s">
        <v>16149</v>
      </c>
      <c r="J1408" s="8" t="s">
        <v>1107</v>
      </c>
    </row>
    <row r="1409" spans="1:10" ht="15" customHeight="1">
      <c r="A1409" s="4" t="str">
        <f t="shared" si="63"/>
        <v xml:space="preserve">match (a1405{gid:'B080'}) match (b1405{gid:'C03L084_GCI3T'}) </v>
      </c>
      <c r="B1409" s="4" t="str">
        <f t="shared" si="64"/>
        <v>create (a1405)-[r1405:mention]-&gt;(b1405)</v>
      </c>
      <c r="C1409" s="8">
        <v>1405</v>
      </c>
      <c r="D1409" s="23" t="str">
        <f t="shared" si="65"/>
        <v>Book</v>
      </c>
      <c r="E1409" s="25" t="s">
        <v>18930</v>
      </c>
      <c r="F1409" s="25" t="s">
        <v>18931</v>
      </c>
      <c r="G1409" s="8" t="s">
        <v>659</v>
      </c>
      <c r="H1409" s="25" t="s">
        <v>13231</v>
      </c>
      <c r="I1409" s="25" t="s">
        <v>16150</v>
      </c>
      <c r="J1409" s="8" t="s">
        <v>1107</v>
      </c>
    </row>
    <row r="1410" spans="1:10" ht="15" customHeight="1">
      <c r="A1410" s="4" t="str">
        <f t="shared" si="63"/>
        <v xml:space="preserve">match (a1406{gid:'P041'}) match (b1406{gid:'C03L084_GCI4T'}) </v>
      </c>
      <c r="B1410" s="4" t="str">
        <f t="shared" si="64"/>
        <v>create (a1406)-[r1406:mention]-&gt;(b1406)</v>
      </c>
      <c r="C1410" s="8">
        <v>1406</v>
      </c>
      <c r="D1410" s="23" t="str">
        <f t="shared" si="65"/>
        <v>Person</v>
      </c>
      <c r="E1410" s="25" t="s">
        <v>18687</v>
      </c>
      <c r="F1410" s="25" t="s">
        <v>18688</v>
      </c>
      <c r="G1410" s="8" t="s">
        <v>659</v>
      </c>
      <c r="H1410" s="25" t="s">
        <v>13232</v>
      </c>
      <c r="I1410" s="25" t="s">
        <v>16151</v>
      </c>
      <c r="J1410" s="8" t="s">
        <v>1107</v>
      </c>
    </row>
    <row r="1411" spans="1:10" ht="15" customHeight="1">
      <c r="A1411" s="4" t="str">
        <f t="shared" si="63"/>
        <v xml:space="preserve">match (a1407{gid:'P025'}) match (b1407{gid:'C03L084_GCI5T'}) </v>
      </c>
      <c r="B1411" s="4" t="str">
        <f t="shared" si="64"/>
        <v>create (a1407)-[r1407:mention]-&gt;(b1407)</v>
      </c>
      <c r="C1411" s="8">
        <v>1407</v>
      </c>
      <c r="D1411" s="23" t="str">
        <f t="shared" si="65"/>
        <v>Person</v>
      </c>
      <c r="E1411" s="25" t="s">
        <v>18806</v>
      </c>
      <c r="F1411" s="25" t="s">
        <v>1219</v>
      </c>
      <c r="G1411" s="8" t="s">
        <v>659</v>
      </c>
      <c r="H1411" s="25" t="s">
        <v>13233</v>
      </c>
      <c r="I1411" s="25" t="s">
        <v>16152</v>
      </c>
      <c r="J1411" s="8" t="s">
        <v>1107</v>
      </c>
    </row>
    <row r="1412" spans="1:10" ht="15" customHeight="1">
      <c r="A1412" s="4" t="str">
        <f t="shared" si="63"/>
        <v xml:space="preserve">match (a1408{gid:'P032'}) match (b1408{gid:'C03L084_CCI1T'}) </v>
      </c>
      <c r="B1412" s="4" t="str">
        <f t="shared" si="64"/>
        <v>create (a1408)-[r1408:mention]-&gt;(b1408)</v>
      </c>
      <c r="C1412" s="8">
        <v>1408</v>
      </c>
      <c r="D1412" s="23" t="str">
        <f t="shared" si="65"/>
        <v>Person</v>
      </c>
      <c r="E1412" s="25" t="s">
        <v>1222</v>
      </c>
      <c r="F1412" s="25" t="s">
        <v>1221</v>
      </c>
      <c r="G1412" s="8" t="s">
        <v>659</v>
      </c>
      <c r="H1412" s="25" t="s">
        <v>13235</v>
      </c>
      <c r="I1412" s="25" t="s">
        <v>16154</v>
      </c>
      <c r="J1412" s="8" t="s">
        <v>1107</v>
      </c>
    </row>
    <row r="1413" spans="1:10" ht="15" customHeight="1">
      <c r="A1413" s="4" t="str">
        <f t="shared" si="63"/>
        <v xml:space="preserve">match (a1409{gid:'SG_P02'}) match (b1409{gid:'C03L084_CCI2T'}) </v>
      </c>
      <c r="B1413" s="4" t="str">
        <f t="shared" si="64"/>
        <v>create (a1409)-[r1409:mention]-&gt;(b1409)</v>
      </c>
      <c r="C1413" s="8">
        <v>1409</v>
      </c>
      <c r="D1413" s="23" t="str">
        <f t="shared" si="65"/>
        <v>Part</v>
      </c>
      <c r="E1413" s="25" t="s">
        <v>18871</v>
      </c>
      <c r="F1413" s="25" t="s">
        <v>18870</v>
      </c>
      <c r="G1413" s="8" t="s">
        <v>659</v>
      </c>
      <c r="H1413" s="25" t="s">
        <v>13236</v>
      </c>
      <c r="I1413" s="25" t="s">
        <v>16155</v>
      </c>
      <c r="J1413" s="8" t="s">
        <v>1107</v>
      </c>
    </row>
    <row r="1414" spans="1:10" ht="15" customHeight="1">
      <c r="A1414" s="4" t="str">
        <f t="shared" ref="A1414:A1477" si="66">"match (a"&amp;C1414&amp;"{gid:'"&amp;E1414&amp;"'}) "&amp;"match (b"&amp;C1414&amp;"{gid:'"&amp;H1414&amp;"'}) "</f>
        <v xml:space="preserve">match (a1410{gid:'HS_P05'}) match (b1410{gid:'C03L084_CCI3T'}) </v>
      </c>
      <c r="B1414" s="4" t="str">
        <f t="shared" ref="B1414:B1477" si="67">"create (a"&amp;C1414&amp;")-[r"&amp;C1414&amp;":"&amp;J1414&amp;"]-&gt;(b"&amp;C1414&amp;")"</f>
        <v>create (a1410)-[r1410:mention]-&gt;(b1410)</v>
      </c>
      <c r="C1414" s="8">
        <v>1410</v>
      </c>
      <c r="D1414" s="23" t="str">
        <f t="shared" si="65"/>
        <v>Part</v>
      </c>
      <c r="E1414" s="25" t="s">
        <v>18698</v>
      </c>
      <c r="F1414" s="25" t="s">
        <v>1182</v>
      </c>
      <c r="G1414" s="8" t="s">
        <v>659</v>
      </c>
      <c r="H1414" s="25" t="s">
        <v>13237</v>
      </c>
      <c r="I1414" s="25" t="s">
        <v>16156</v>
      </c>
      <c r="J1414" s="8" t="s">
        <v>1107</v>
      </c>
    </row>
    <row r="1415" spans="1:10" ht="15" customHeight="1">
      <c r="A1415" s="4" t="str">
        <f t="shared" si="66"/>
        <v xml:space="preserve">match (a1411{gid:'P001'}) match (b1411{gid:'C03L085_GCI1T'}) </v>
      </c>
      <c r="B1415" s="4" t="str">
        <f t="shared" si="67"/>
        <v>create (a1411)-[r1411:mention]-&gt;(b1411)</v>
      </c>
      <c r="C1415" s="8">
        <v>1411</v>
      </c>
      <c r="D1415" s="23" t="str">
        <f t="shared" si="65"/>
        <v>Person</v>
      </c>
      <c r="E1415" s="25" t="s">
        <v>1202</v>
      </c>
      <c r="F1415" s="25" t="s">
        <v>1117</v>
      </c>
      <c r="G1415" s="8" t="s">
        <v>659</v>
      </c>
      <c r="H1415" s="25" t="s">
        <v>13238</v>
      </c>
      <c r="I1415" s="25" t="s">
        <v>16157</v>
      </c>
      <c r="J1415" s="8" t="s">
        <v>1107</v>
      </c>
    </row>
    <row r="1416" spans="1:10" ht="15" customHeight="1">
      <c r="A1416" s="4" t="str">
        <f t="shared" si="66"/>
        <v xml:space="preserve">match (a1412{gid:'P001'}) match (b1412{gid:'C03L086_GCI1T'}) </v>
      </c>
      <c r="B1416" s="4" t="str">
        <f t="shared" si="67"/>
        <v>create (a1412)-[r1412:mention]-&gt;(b1412)</v>
      </c>
      <c r="C1416" s="8">
        <v>1412</v>
      </c>
      <c r="D1416" s="23" t="str">
        <f t="shared" si="65"/>
        <v>Person</v>
      </c>
      <c r="E1416" s="25" t="s">
        <v>1202</v>
      </c>
      <c r="F1416" s="25" t="s">
        <v>1117</v>
      </c>
      <c r="G1416" s="8" t="s">
        <v>659</v>
      </c>
      <c r="H1416" s="25" t="s">
        <v>13239</v>
      </c>
      <c r="I1416" s="25" t="s">
        <v>16158</v>
      </c>
      <c r="J1416" s="8" t="s">
        <v>1107</v>
      </c>
    </row>
    <row r="1417" spans="1:10" ht="15" customHeight="1">
      <c r="A1417" s="4" t="str">
        <f t="shared" si="66"/>
        <v xml:space="preserve">match (a1413{gid:'B080'}) match (b1413{gid:'C03L086_GCI2T'}) </v>
      </c>
      <c r="B1417" s="4" t="str">
        <f t="shared" si="67"/>
        <v>create (a1413)-[r1413:mention]-&gt;(b1413)</v>
      </c>
      <c r="C1417" s="8">
        <v>1413</v>
      </c>
      <c r="D1417" s="23" t="str">
        <f t="shared" si="65"/>
        <v>Book</v>
      </c>
      <c r="E1417" s="25" t="s">
        <v>18930</v>
      </c>
      <c r="F1417" s="25" t="s">
        <v>18931</v>
      </c>
      <c r="G1417" s="8" t="s">
        <v>659</v>
      </c>
      <c r="H1417" s="25" t="s">
        <v>13240</v>
      </c>
      <c r="I1417" s="25" t="s">
        <v>16159</v>
      </c>
      <c r="J1417" s="8" t="s">
        <v>1107</v>
      </c>
    </row>
    <row r="1418" spans="1:10" ht="15" customHeight="1">
      <c r="A1418" s="4" t="str">
        <f t="shared" si="66"/>
        <v xml:space="preserve">match (a1414{gid:'JS_P05'}) match (b1414{gid:'C03L086_GCI3T'}) </v>
      </c>
      <c r="B1418" s="4" t="str">
        <f t="shared" si="67"/>
        <v>create (a1414)-[r1414:mention]-&gt;(b1414)</v>
      </c>
      <c r="C1418" s="8">
        <v>1414</v>
      </c>
      <c r="D1418" s="23" t="str">
        <f t="shared" ref="D1418:D1481" si="68">IF($E1418="","",
    IF(LEFT($E1418,1)="B","Book",
    IF(LEFT($E1418,1)="P","Person","Part")))</f>
        <v>Part</v>
      </c>
      <c r="E1418" s="44" t="s">
        <v>19442</v>
      </c>
      <c r="F1418" s="29" t="s">
        <v>19441</v>
      </c>
      <c r="G1418" s="8" t="s">
        <v>659</v>
      </c>
      <c r="H1418" s="26" t="s">
        <v>19440</v>
      </c>
      <c r="I1418" s="25" t="s">
        <v>16160</v>
      </c>
      <c r="J1418" s="8" t="s">
        <v>1107</v>
      </c>
    </row>
    <row r="1419" spans="1:10" ht="15" customHeight="1">
      <c r="A1419" s="4" t="str">
        <f t="shared" si="66"/>
        <v xml:space="preserve">match (a1415{gid:'B045'}) match (b1415{gid:'C03L086_CCI1T'}) </v>
      </c>
      <c r="B1419" s="4" t="str">
        <f t="shared" si="67"/>
        <v>create (a1415)-[r1415:mention]-&gt;(b1415)</v>
      </c>
      <c r="C1419" s="8">
        <v>1415</v>
      </c>
      <c r="D1419" s="23" t="str">
        <f t="shared" si="68"/>
        <v>Book</v>
      </c>
      <c r="E1419" s="25" t="s">
        <v>18675</v>
      </c>
      <c r="F1419" s="25" t="s">
        <v>1151</v>
      </c>
      <c r="G1419" s="8" t="s">
        <v>659</v>
      </c>
      <c r="H1419" s="25" t="s">
        <v>13242</v>
      </c>
      <c r="I1419" s="25" t="s">
        <v>16161</v>
      </c>
      <c r="J1419" s="8" t="s">
        <v>1107</v>
      </c>
    </row>
    <row r="1420" spans="1:10" ht="15" customHeight="1">
      <c r="A1420" s="4" t="str">
        <f t="shared" si="66"/>
        <v xml:space="preserve">match (a1416{gid:'P004'}) match (b1416{gid:'C03L087_GCI1T'}) </v>
      </c>
      <c r="B1420" s="4" t="str">
        <f t="shared" si="67"/>
        <v>create (a1416)-[r1416:mention]-&gt;(b1416)</v>
      </c>
      <c r="C1420" s="8">
        <v>1416</v>
      </c>
      <c r="D1420" s="23" t="str">
        <f t="shared" si="68"/>
        <v>Person</v>
      </c>
      <c r="E1420" s="25" t="s">
        <v>18665</v>
      </c>
      <c r="F1420" s="25" t="s">
        <v>1137</v>
      </c>
      <c r="G1420" s="8" t="s">
        <v>659</v>
      </c>
      <c r="H1420" s="25" t="s">
        <v>13243</v>
      </c>
      <c r="I1420" s="25" t="s">
        <v>16162</v>
      </c>
      <c r="J1420" s="8" t="s">
        <v>1107</v>
      </c>
    </row>
    <row r="1421" spans="1:10" ht="15" customHeight="1">
      <c r="A1421" s="4" t="str">
        <f t="shared" si="66"/>
        <v xml:space="preserve">match (a1417{gid:'P003'}) match (b1417{gid:'C03L087_GCI2T'}) </v>
      </c>
      <c r="B1421" s="4" t="str">
        <f t="shared" si="67"/>
        <v>create (a1417)-[r1417:mention]-&gt;(b1417)</v>
      </c>
      <c r="C1421" s="8">
        <v>1417</v>
      </c>
      <c r="D1421" s="23" t="str">
        <f t="shared" si="68"/>
        <v>Person</v>
      </c>
      <c r="E1421" s="25" t="s">
        <v>18645</v>
      </c>
      <c r="F1421" s="25" t="s">
        <v>1122</v>
      </c>
      <c r="G1421" s="8" t="s">
        <v>659</v>
      </c>
      <c r="H1421" s="25" t="s">
        <v>13244</v>
      </c>
      <c r="I1421" s="25" t="s">
        <v>16163</v>
      </c>
      <c r="J1421" s="8" t="s">
        <v>1107</v>
      </c>
    </row>
    <row r="1422" spans="1:10" ht="15" customHeight="1">
      <c r="A1422" s="4" t="str">
        <f t="shared" si="66"/>
        <v xml:space="preserve">match (a1418{gid:'SG_P02'}) match (b1418{gid:'C03L087_CCI1T'}) </v>
      </c>
      <c r="B1422" s="4" t="str">
        <f t="shared" si="67"/>
        <v>create (a1418)-[r1418:mention]-&gt;(b1418)</v>
      </c>
      <c r="C1422" s="8">
        <v>1418</v>
      </c>
      <c r="D1422" s="23" t="str">
        <f t="shared" si="68"/>
        <v>Part</v>
      </c>
      <c r="E1422" s="25" t="s">
        <v>18871</v>
      </c>
      <c r="F1422" s="25" t="s">
        <v>18870</v>
      </c>
      <c r="G1422" s="8" t="s">
        <v>659</v>
      </c>
      <c r="H1422" s="25" t="s">
        <v>13245</v>
      </c>
      <c r="I1422" s="25" t="s">
        <v>16164</v>
      </c>
      <c r="J1422" s="8" t="s">
        <v>1107</v>
      </c>
    </row>
    <row r="1423" spans="1:10" ht="15" customHeight="1">
      <c r="A1423" s="4" t="str">
        <f t="shared" si="66"/>
        <v xml:space="preserve">match (a1419{gid:'P001'}) match (b1419{gid:'C03L088_GCI1T'}) </v>
      </c>
      <c r="B1423" s="4" t="str">
        <f t="shared" si="67"/>
        <v>create (a1419)-[r1419:mention]-&gt;(b1419)</v>
      </c>
      <c r="C1423" s="8">
        <v>1419</v>
      </c>
      <c r="D1423" s="23" t="str">
        <f t="shared" si="68"/>
        <v>Person</v>
      </c>
      <c r="E1423" s="25" t="s">
        <v>1202</v>
      </c>
      <c r="F1423" s="25" t="s">
        <v>1117</v>
      </c>
      <c r="G1423" s="8" t="s">
        <v>659</v>
      </c>
      <c r="H1423" s="25" t="s">
        <v>13246</v>
      </c>
      <c r="I1423" s="25" t="s">
        <v>16165</v>
      </c>
      <c r="J1423" s="8" t="s">
        <v>1107</v>
      </c>
    </row>
    <row r="1424" spans="1:10" ht="15" customHeight="1">
      <c r="A1424" s="4" t="str">
        <f t="shared" si="66"/>
        <v xml:space="preserve">match (a1420{gid:'B123'}) match (b1420{gid:'C03L089_GCI1T'}) </v>
      </c>
      <c r="B1424" s="4" t="str">
        <f t="shared" si="67"/>
        <v>create (a1420)-[r1420:mention]-&gt;(b1420)</v>
      </c>
      <c r="C1424" s="8">
        <v>1420</v>
      </c>
      <c r="D1424" s="23" t="str">
        <f t="shared" si="68"/>
        <v>Book</v>
      </c>
      <c r="E1424" s="25" t="s">
        <v>18781</v>
      </c>
      <c r="F1424" s="25" t="s">
        <v>18782</v>
      </c>
      <c r="G1424" s="8" t="s">
        <v>659</v>
      </c>
      <c r="H1424" s="25" t="s">
        <v>13247</v>
      </c>
      <c r="I1424" s="25" t="s">
        <v>16166</v>
      </c>
      <c r="J1424" s="8" t="s">
        <v>1107</v>
      </c>
    </row>
    <row r="1425" spans="1:10" ht="15" customHeight="1">
      <c r="A1425" s="4" t="str">
        <f t="shared" si="66"/>
        <v xml:space="preserve">match (a1421{gid:'P025'}) match (b1421{gid:'C03L089_GCI2T'}) </v>
      </c>
      <c r="B1425" s="4" t="str">
        <f t="shared" si="67"/>
        <v>create (a1421)-[r1421:mention]-&gt;(b1421)</v>
      </c>
      <c r="C1425" s="8">
        <v>1421</v>
      </c>
      <c r="D1425" s="23" t="str">
        <f t="shared" si="68"/>
        <v>Person</v>
      </c>
      <c r="E1425" s="25" t="s">
        <v>18806</v>
      </c>
      <c r="F1425" s="25" t="s">
        <v>1219</v>
      </c>
      <c r="G1425" s="8" t="s">
        <v>659</v>
      </c>
      <c r="H1425" s="25" t="s">
        <v>13248</v>
      </c>
      <c r="I1425" s="25" t="s">
        <v>16167</v>
      </c>
      <c r="J1425" s="8" t="s">
        <v>1107</v>
      </c>
    </row>
    <row r="1426" spans="1:10" ht="15" customHeight="1">
      <c r="A1426" s="4" t="str">
        <f t="shared" si="66"/>
        <v xml:space="preserve">match (a1422{gid:'P001'}) match (b1422{gid:'C03L089_GCI3T'}) </v>
      </c>
      <c r="B1426" s="4" t="str">
        <f t="shared" si="67"/>
        <v>create (a1422)-[r1422:mention]-&gt;(b1422)</v>
      </c>
      <c r="C1426" s="8">
        <v>1422</v>
      </c>
      <c r="D1426" s="23" t="str">
        <f t="shared" si="68"/>
        <v>Person</v>
      </c>
      <c r="E1426" s="25" t="s">
        <v>1202</v>
      </c>
      <c r="F1426" s="25" t="s">
        <v>1117</v>
      </c>
      <c r="G1426" s="8" t="s">
        <v>659</v>
      </c>
      <c r="H1426" s="25" t="s">
        <v>13249</v>
      </c>
      <c r="I1426" s="25" t="s">
        <v>16168</v>
      </c>
      <c r="J1426" s="8" t="s">
        <v>1107</v>
      </c>
    </row>
    <row r="1427" spans="1:10" ht="15" customHeight="1">
      <c r="A1427" s="4" t="str">
        <f t="shared" si="66"/>
        <v xml:space="preserve">match (a1423{gid:'B076'}) match (b1423{gid:'C03L089_GCI5T'}) </v>
      </c>
      <c r="B1427" s="4" t="str">
        <f t="shared" si="67"/>
        <v>create (a1423)-[r1423:mention]-&gt;(b1423)</v>
      </c>
      <c r="C1427" s="8">
        <v>1423</v>
      </c>
      <c r="D1427" s="23" t="str">
        <f t="shared" si="68"/>
        <v>Book</v>
      </c>
      <c r="E1427" s="25" t="s">
        <v>18905</v>
      </c>
      <c r="F1427" s="25" t="s">
        <v>18906</v>
      </c>
      <c r="G1427" s="8" t="s">
        <v>659</v>
      </c>
      <c r="H1427" s="25" t="s">
        <v>13250</v>
      </c>
      <c r="I1427" s="25" t="s">
        <v>16169</v>
      </c>
      <c r="J1427" s="8" t="s">
        <v>1107</v>
      </c>
    </row>
    <row r="1428" spans="1:10" ht="15" customHeight="1">
      <c r="A1428" s="4" t="str">
        <f t="shared" si="66"/>
        <v xml:space="preserve">match (a1424{gid:'P003'}) match (b1424{gid:'C03L090_GCI1T'}) </v>
      </c>
      <c r="B1428" s="4" t="str">
        <f t="shared" si="67"/>
        <v>create (a1424)-[r1424:mention]-&gt;(b1424)</v>
      </c>
      <c r="C1428" s="8">
        <v>1424</v>
      </c>
      <c r="D1428" s="23" t="str">
        <f t="shared" si="68"/>
        <v>Person</v>
      </c>
      <c r="E1428" s="25" t="s">
        <v>18645</v>
      </c>
      <c r="F1428" s="25" t="s">
        <v>1122</v>
      </c>
      <c r="G1428" s="8" t="s">
        <v>659</v>
      </c>
      <c r="H1428" s="25" t="s">
        <v>13251</v>
      </c>
      <c r="I1428" s="25" t="s">
        <v>16170</v>
      </c>
      <c r="J1428" s="8" t="s">
        <v>1107</v>
      </c>
    </row>
    <row r="1429" spans="1:10" ht="15" customHeight="1">
      <c r="A1429" s="4" t="str">
        <f t="shared" si="66"/>
        <v xml:space="preserve">match (a1425{gid:'HS_P05'}) match (b1425{gid:'C03L090_GCI2T'}) </v>
      </c>
      <c r="B1429" s="4" t="str">
        <f t="shared" si="67"/>
        <v>create (a1425)-[r1425:mention]-&gt;(b1425)</v>
      </c>
      <c r="C1429" s="8">
        <v>1425</v>
      </c>
      <c r="D1429" s="23" t="str">
        <f t="shared" si="68"/>
        <v>Part</v>
      </c>
      <c r="E1429" s="25" t="s">
        <v>18698</v>
      </c>
      <c r="F1429" s="25" t="s">
        <v>1182</v>
      </c>
      <c r="G1429" s="8" t="s">
        <v>659</v>
      </c>
      <c r="H1429" s="25" t="s">
        <v>13252</v>
      </c>
      <c r="I1429" s="25" t="s">
        <v>16171</v>
      </c>
      <c r="J1429" s="8" t="s">
        <v>1107</v>
      </c>
    </row>
    <row r="1430" spans="1:10" ht="15" customHeight="1">
      <c r="A1430" s="4" t="str">
        <f t="shared" si="66"/>
        <v xml:space="preserve">match (a1426{gid:'P041'}) match (b1426{gid:'C03L090_GCI3T'}) </v>
      </c>
      <c r="B1430" s="4" t="str">
        <f t="shared" si="67"/>
        <v>create (a1426)-[r1426:mention]-&gt;(b1426)</v>
      </c>
      <c r="C1430" s="8">
        <v>1426</v>
      </c>
      <c r="D1430" s="23" t="str">
        <f t="shared" si="68"/>
        <v>Person</v>
      </c>
      <c r="E1430" s="25" t="s">
        <v>18687</v>
      </c>
      <c r="F1430" s="25" t="s">
        <v>18688</v>
      </c>
      <c r="G1430" s="8" t="s">
        <v>659</v>
      </c>
      <c r="H1430" s="25" t="s">
        <v>13253</v>
      </c>
      <c r="I1430" s="25" t="s">
        <v>16172</v>
      </c>
      <c r="J1430" s="8" t="s">
        <v>1107</v>
      </c>
    </row>
    <row r="1431" spans="1:10" ht="15" customHeight="1">
      <c r="A1431" s="4" t="str">
        <f t="shared" si="66"/>
        <v xml:space="preserve">match (a1427{gid:'P001'}) match (b1427{gid:'C03L090_GCI4T'}) </v>
      </c>
      <c r="B1431" s="4" t="str">
        <f t="shared" si="67"/>
        <v>create (a1427)-[r1427:mention]-&gt;(b1427)</v>
      </c>
      <c r="C1431" s="8">
        <v>1427</v>
      </c>
      <c r="D1431" s="23" t="str">
        <f t="shared" si="68"/>
        <v>Person</v>
      </c>
      <c r="E1431" s="25" t="s">
        <v>1202</v>
      </c>
      <c r="F1431" s="25" t="s">
        <v>1117</v>
      </c>
      <c r="G1431" s="8" t="s">
        <v>659</v>
      </c>
      <c r="H1431" s="25" t="s">
        <v>13254</v>
      </c>
      <c r="I1431" s="25" t="s">
        <v>16173</v>
      </c>
      <c r="J1431" s="8" t="s">
        <v>1107</v>
      </c>
    </row>
    <row r="1432" spans="1:10" ht="15" customHeight="1">
      <c r="A1432" s="4" t="str">
        <f t="shared" si="66"/>
        <v xml:space="preserve">match (a1428{gid:'B117'}) match (b1428{gid:'C03L090_GCI5T'}) </v>
      </c>
      <c r="B1432" s="4" t="str">
        <f t="shared" si="67"/>
        <v>create (a1428)-[r1428:mention]-&gt;(b1428)</v>
      </c>
      <c r="C1432" s="8">
        <v>1428</v>
      </c>
      <c r="D1432" s="23" t="str">
        <f t="shared" si="68"/>
        <v>Book</v>
      </c>
      <c r="E1432" s="25" t="s">
        <v>18968</v>
      </c>
      <c r="F1432" s="25" t="s">
        <v>18969</v>
      </c>
      <c r="G1432" s="8" t="s">
        <v>659</v>
      </c>
      <c r="H1432" s="25" t="s">
        <v>13255</v>
      </c>
      <c r="I1432" s="25" t="s">
        <v>16174</v>
      </c>
      <c r="J1432" s="8" t="s">
        <v>1107</v>
      </c>
    </row>
    <row r="1433" spans="1:10" ht="15" customHeight="1">
      <c r="A1433" s="4" t="str">
        <f t="shared" si="66"/>
        <v xml:space="preserve">match (a1429{gid:'HS_P05'}) match (b1429{gid:'C03L090_CCI1T'}) </v>
      </c>
      <c r="B1433" s="4" t="str">
        <f t="shared" si="67"/>
        <v>create (a1429)-[r1429:mention]-&gt;(b1429)</v>
      </c>
      <c r="C1433" s="8">
        <v>1429</v>
      </c>
      <c r="D1433" s="23" t="str">
        <f t="shared" si="68"/>
        <v>Part</v>
      </c>
      <c r="E1433" s="25" t="s">
        <v>18698</v>
      </c>
      <c r="F1433" s="25" t="s">
        <v>1182</v>
      </c>
      <c r="G1433" s="8" t="s">
        <v>659</v>
      </c>
      <c r="H1433" s="25" t="s">
        <v>13256</v>
      </c>
      <c r="I1433" s="25" t="s">
        <v>16175</v>
      </c>
      <c r="J1433" s="8" t="s">
        <v>1107</v>
      </c>
    </row>
    <row r="1434" spans="1:10" ht="15" customHeight="1">
      <c r="A1434" s="4" t="str">
        <f t="shared" si="66"/>
        <v xml:space="preserve">match (a1430{gid:'P001'}) match (b1430{gid:'C03L091_GCI1T'}) </v>
      </c>
      <c r="B1434" s="4" t="str">
        <f t="shared" si="67"/>
        <v>create (a1430)-[r1430:mention]-&gt;(b1430)</v>
      </c>
      <c r="C1434" s="8">
        <v>1430</v>
      </c>
      <c r="D1434" s="23" t="str">
        <f t="shared" si="68"/>
        <v>Person</v>
      </c>
      <c r="E1434" s="25" t="s">
        <v>1202</v>
      </c>
      <c r="F1434" s="25" t="s">
        <v>1117</v>
      </c>
      <c r="G1434" s="8" t="s">
        <v>659</v>
      </c>
      <c r="H1434" s="25" t="s">
        <v>13257</v>
      </c>
      <c r="I1434" s="25" t="s">
        <v>16176</v>
      </c>
      <c r="J1434" s="8" t="s">
        <v>1107</v>
      </c>
    </row>
    <row r="1435" spans="1:10" ht="15" customHeight="1">
      <c r="A1435" s="4" t="str">
        <f t="shared" si="66"/>
        <v xml:space="preserve">match (a1431{gid:'P041'}) match (b1431{gid:'C03L091_GCI2T'}) </v>
      </c>
      <c r="B1435" s="4" t="str">
        <f t="shared" si="67"/>
        <v>create (a1431)-[r1431:mention]-&gt;(b1431)</v>
      </c>
      <c r="C1435" s="8">
        <v>1431</v>
      </c>
      <c r="D1435" s="23" t="str">
        <f t="shared" si="68"/>
        <v>Person</v>
      </c>
      <c r="E1435" s="25" t="s">
        <v>18687</v>
      </c>
      <c r="F1435" s="25" t="s">
        <v>18688</v>
      </c>
      <c r="G1435" s="8" t="s">
        <v>659</v>
      </c>
      <c r="H1435" s="25" t="s">
        <v>13258</v>
      </c>
      <c r="I1435" s="25" t="s">
        <v>16177</v>
      </c>
      <c r="J1435" s="8" t="s">
        <v>1107</v>
      </c>
    </row>
    <row r="1436" spans="1:10" ht="15" customHeight="1">
      <c r="A1436" s="4" t="str">
        <f t="shared" si="66"/>
        <v xml:space="preserve">match (a1432{gid:'B046'}) match (b1432{gid:'C03L092_GCI1T'}) </v>
      </c>
      <c r="B1436" s="4" t="str">
        <f t="shared" si="67"/>
        <v>create (a1432)-[r1432:mention]-&gt;(b1432)</v>
      </c>
      <c r="C1436" s="8">
        <v>1432</v>
      </c>
      <c r="D1436" s="23" t="str">
        <f t="shared" si="68"/>
        <v>Book</v>
      </c>
      <c r="E1436" s="25" t="s">
        <v>18650</v>
      </c>
      <c r="F1436" s="25" t="s">
        <v>1128</v>
      </c>
      <c r="G1436" s="8" t="s">
        <v>659</v>
      </c>
      <c r="H1436" s="25" t="s">
        <v>13259</v>
      </c>
      <c r="I1436" s="25" t="s">
        <v>16178</v>
      </c>
      <c r="J1436" s="8" t="s">
        <v>1107</v>
      </c>
    </row>
    <row r="1437" spans="1:10" ht="15" customHeight="1">
      <c r="A1437" s="4" t="str">
        <f t="shared" si="66"/>
        <v xml:space="preserve">match (a1433{gid:'P041'}) match (b1433{gid:'C03L092_GCI2T'}) </v>
      </c>
      <c r="B1437" s="4" t="str">
        <f t="shared" si="67"/>
        <v>create (a1433)-[r1433:mention]-&gt;(b1433)</v>
      </c>
      <c r="C1437" s="8">
        <v>1433</v>
      </c>
      <c r="D1437" s="23" t="str">
        <f t="shared" si="68"/>
        <v>Person</v>
      </c>
      <c r="E1437" s="25" t="s">
        <v>18687</v>
      </c>
      <c r="F1437" s="25" t="s">
        <v>18688</v>
      </c>
      <c r="G1437" s="8" t="s">
        <v>659</v>
      </c>
      <c r="H1437" s="25" t="s">
        <v>13260</v>
      </c>
      <c r="I1437" s="25" t="s">
        <v>16179</v>
      </c>
      <c r="J1437" s="8" t="s">
        <v>1107</v>
      </c>
    </row>
    <row r="1438" spans="1:10" ht="15" customHeight="1">
      <c r="A1438" s="4" t="str">
        <f t="shared" si="66"/>
        <v xml:space="preserve">match (a1434{gid:'P001'}) match (b1434{gid:'C03L093_GCI1T'}) </v>
      </c>
      <c r="B1438" s="4" t="str">
        <f t="shared" si="67"/>
        <v>create (a1434)-[r1434:mention]-&gt;(b1434)</v>
      </c>
      <c r="C1438" s="8">
        <v>1434</v>
      </c>
      <c r="D1438" s="23" t="str">
        <f t="shared" si="68"/>
        <v>Person</v>
      </c>
      <c r="E1438" s="25" t="s">
        <v>1202</v>
      </c>
      <c r="F1438" s="25" t="s">
        <v>1117</v>
      </c>
      <c r="G1438" s="8" t="s">
        <v>659</v>
      </c>
      <c r="H1438" s="25" t="s">
        <v>13261</v>
      </c>
      <c r="I1438" s="25" t="s">
        <v>16180</v>
      </c>
      <c r="J1438" s="8" t="s">
        <v>1107</v>
      </c>
    </row>
    <row r="1439" spans="1:10" ht="15" customHeight="1">
      <c r="A1439" s="4" t="str">
        <f t="shared" si="66"/>
        <v xml:space="preserve">match (a1435{gid:'P004'}) match (b1435{gid:'C03L093_GCI2T'}) </v>
      </c>
      <c r="B1439" s="4" t="str">
        <f t="shared" si="67"/>
        <v>create (a1435)-[r1435:mention]-&gt;(b1435)</v>
      </c>
      <c r="C1439" s="8">
        <v>1435</v>
      </c>
      <c r="D1439" s="23" t="str">
        <f t="shared" si="68"/>
        <v>Person</v>
      </c>
      <c r="E1439" s="25" t="s">
        <v>18665</v>
      </c>
      <c r="F1439" s="25" t="s">
        <v>1137</v>
      </c>
      <c r="G1439" s="8" t="s">
        <v>659</v>
      </c>
      <c r="H1439" s="25" t="s">
        <v>13262</v>
      </c>
      <c r="I1439" s="25" t="s">
        <v>16181</v>
      </c>
      <c r="J1439" s="8" t="s">
        <v>1107</v>
      </c>
    </row>
    <row r="1440" spans="1:10" ht="15" customHeight="1">
      <c r="A1440" s="4" t="str">
        <f t="shared" si="66"/>
        <v xml:space="preserve">match (a1436{gid:'B050'}) match (b1436{gid:'C03L093_GCI3T'}) </v>
      </c>
      <c r="B1440" s="4" t="str">
        <f t="shared" si="67"/>
        <v>create (a1436)-[r1436:mention]-&gt;(b1436)</v>
      </c>
      <c r="C1440" s="8">
        <v>1436</v>
      </c>
      <c r="D1440" s="23" t="str">
        <f t="shared" si="68"/>
        <v>Book</v>
      </c>
      <c r="E1440" s="25" t="s">
        <v>18807</v>
      </c>
      <c r="F1440" s="25" t="s">
        <v>18808</v>
      </c>
      <c r="G1440" s="8" t="s">
        <v>659</v>
      </c>
      <c r="H1440" s="25" t="s">
        <v>13263</v>
      </c>
      <c r="I1440" s="25" t="s">
        <v>16182</v>
      </c>
      <c r="J1440" s="8" t="s">
        <v>1107</v>
      </c>
    </row>
    <row r="1441" spans="1:10" ht="15" customHeight="1">
      <c r="A1441" s="4" t="str">
        <f t="shared" si="66"/>
        <v xml:space="preserve">match (a1437{gid:'B078'}) match (b1437{gid:'C03L094_GCI1T'}) </v>
      </c>
      <c r="B1441" s="4" t="str">
        <f t="shared" si="67"/>
        <v>create (a1437)-[r1437:mention]-&gt;(b1437)</v>
      </c>
      <c r="C1441" s="8">
        <v>1437</v>
      </c>
      <c r="D1441" s="23" t="str">
        <f t="shared" si="68"/>
        <v>Book</v>
      </c>
      <c r="E1441" s="25" t="s">
        <v>18664</v>
      </c>
      <c r="F1441" s="25" t="s">
        <v>1141</v>
      </c>
      <c r="G1441" s="8" t="s">
        <v>659</v>
      </c>
      <c r="H1441" s="25" t="s">
        <v>13264</v>
      </c>
      <c r="I1441" s="25" t="s">
        <v>16183</v>
      </c>
      <c r="J1441" s="8" t="s">
        <v>1107</v>
      </c>
    </row>
    <row r="1442" spans="1:10" ht="15" customHeight="1">
      <c r="A1442" s="4" t="str">
        <f t="shared" si="66"/>
        <v xml:space="preserve">match (a1438{gid:'B080'}) match (b1438{gid:'C03L094_GCI2T'}) </v>
      </c>
      <c r="B1442" s="4" t="str">
        <f t="shared" si="67"/>
        <v>create (a1438)-[r1438:mention]-&gt;(b1438)</v>
      </c>
      <c r="C1442" s="8">
        <v>1438</v>
      </c>
      <c r="D1442" s="23" t="str">
        <f t="shared" si="68"/>
        <v>Book</v>
      </c>
      <c r="E1442" s="25" t="s">
        <v>18930</v>
      </c>
      <c r="F1442" s="25" t="s">
        <v>18931</v>
      </c>
      <c r="G1442" s="8" t="s">
        <v>659</v>
      </c>
      <c r="H1442" s="25" t="s">
        <v>13265</v>
      </c>
      <c r="I1442" s="25" t="s">
        <v>16184</v>
      </c>
      <c r="J1442" s="8" t="s">
        <v>1107</v>
      </c>
    </row>
    <row r="1443" spans="1:10" ht="15" customHeight="1">
      <c r="A1443" s="4" t="str">
        <f t="shared" si="66"/>
        <v xml:space="preserve">match (a1439{gid:'P001'}) match (b1439{gid:'C03L094_GCI3T'}) </v>
      </c>
      <c r="B1443" s="4" t="str">
        <f t="shared" si="67"/>
        <v>create (a1439)-[r1439:mention]-&gt;(b1439)</v>
      </c>
      <c r="C1443" s="8">
        <v>1439</v>
      </c>
      <c r="D1443" s="23" t="str">
        <f t="shared" si="68"/>
        <v>Person</v>
      </c>
      <c r="E1443" s="25" t="s">
        <v>1202</v>
      </c>
      <c r="F1443" s="25" t="s">
        <v>1117</v>
      </c>
      <c r="G1443" s="8" t="s">
        <v>659</v>
      </c>
      <c r="H1443" s="25" t="s">
        <v>13266</v>
      </c>
      <c r="I1443" s="25" t="s">
        <v>16185</v>
      </c>
      <c r="J1443" s="8" t="s">
        <v>1107</v>
      </c>
    </row>
    <row r="1444" spans="1:10" ht="15" customHeight="1">
      <c r="A1444" s="4" t="str">
        <f t="shared" si="66"/>
        <v xml:space="preserve">match (a1440{gid:'HS_P05'}) match (b1440{gid:'C03L095_GCI1T'}) </v>
      </c>
      <c r="B1444" s="4" t="str">
        <f t="shared" si="67"/>
        <v>create (a1440)-[r1440:mention]-&gt;(b1440)</v>
      </c>
      <c r="C1444" s="8">
        <v>1440</v>
      </c>
      <c r="D1444" s="23" t="str">
        <f t="shared" si="68"/>
        <v>Part</v>
      </c>
      <c r="E1444" s="25" t="s">
        <v>18698</v>
      </c>
      <c r="F1444" s="25" t="s">
        <v>1182</v>
      </c>
      <c r="G1444" s="8" t="s">
        <v>659</v>
      </c>
      <c r="H1444" s="25" t="s">
        <v>13267</v>
      </c>
      <c r="I1444" s="25" t="s">
        <v>16186</v>
      </c>
      <c r="J1444" s="8" t="s">
        <v>1107</v>
      </c>
    </row>
    <row r="1445" spans="1:10" ht="15" customHeight="1">
      <c r="A1445" s="4" t="str">
        <f t="shared" si="66"/>
        <v xml:space="preserve">match (a1441{gid:'B051'}) match (b1441{gid:'C03L095_GCI2T'}) </v>
      </c>
      <c r="B1445" s="4" t="str">
        <f t="shared" si="67"/>
        <v>create (a1441)-[r1441:mention]-&gt;(b1441)</v>
      </c>
      <c r="C1445" s="8">
        <v>1441</v>
      </c>
      <c r="D1445" s="23" t="str">
        <f t="shared" si="68"/>
        <v>Book</v>
      </c>
      <c r="E1445" s="25" t="s">
        <v>18637</v>
      </c>
      <c r="F1445" s="25" t="s">
        <v>1110</v>
      </c>
      <c r="G1445" s="8" t="s">
        <v>659</v>
      </c>
      <c r="H1445" s="25" t="s">
        <v>13268</v>
      </c>
      <c r="I1445" s="25" t="s">
        <v>16187</v>
      </c>
      <c r="J1445" s="8" t="s">
        <v>1107</v>
      </c>
    </row>
    <row r="1446" spans="1:10" ht="15" customHeight="1">
      <c r="A1446" s="4" t="str">
        <f t="shared" si="66"/>
        <v xml:space="preserve">match (a1442{gid:'P003'}) match (b1442{gid:'C03L095_GCI3T'}) </v>
      </c>
      <c r="B1446" s="4" t="str">
        <f t="shared" si="67"/>
        <v>create (a1442)-[r1442:mention]-&gt;(b1442)</v>
      </c>
      <c r="C1446" s="8">
        <v>1442</v>
      </c>
      <c r="D1446" s="23" t="str">
        <f t="shared" si="68"/>
        <v>Person</v>
      </c>
      <c r="E1446" s="25" t="s">
        <v>18645</v>
      </c>
      <c r="F1446" s="25" t="s">
        <v>1122</v>
      </c>
      <c r="G1446" s="8" t="s">
        <v>659</v>
      </c>
      <c r="H1446" s="25" t="s">
        <v>13269</v>
      </c>
      <c r="I1446" s="25" t="s">
        <v>16188</v>
      </c>
      <c r="J1446" s="8" t="s">
        <v>1107</v>
      </c>
    </row>
    <row r="1447" spans="1:10" ht="15" customHeight="1">
      <c r="A1447" s="4" t="str">
        <f t="shared" si="66"/>
        <v xml:space="preserve">match (a1443{gid:'P001'}) match (b1443{gid:'C03L095_GCI4T'}) </v>
      </c>
      <c r="B1447" s="4" t="str">
        <f t="shared" si="67"/>
        <v>create (a1443)-[r1443:mention]-&gt;(b1443)</v>
      </c>
      <c r="C1447" s="8">
        <v>1443</v>
      </c>
      <c r="D1447" s="23" t="str">
        <f t="shared" si="68"/>
        <v>Person</v>
      </c>
      <c r="E1447" s="25" t="s">
        <v>1202</v>
      </c>
      <c r="F1447" s="25" t="s">
        <v>1117</v>
      </c>
      <c r="G1447" s="8" t="s">
        <v>659</v>
      </c>
      <c r="H1447" s="25" t="s">
        <v>13270</v>
      </c>
      <c r="I1447" s="25" t="s">
        <v>16189</v>
      </c>
      <c r="J1447" s="8" t="s">
        <v>1107</v>
      </c>
    </row>
    <row r="1448" spans="1:10" ht="15" customHeight="1">
      <c r="A1448" s="4" t="str">
        <f t="shared" si="66"/>
        <v xml:space="preserve">match (a1444{gid:'P041'}) match (b1444{gid:'C03L096_GCI1T'}) </v>
      </c>
      <c r="B1448" s="4" t="str">
        <f t="shared" si="67"/>
        <v>create (a1444)-[r1444:mention]-&gt;(b1444)</v>
      </c>
      <c r="C1448" s="8">
        <v>1444</v>
      </c>
      <c r="D1448" s="23" t="str">
        <f t="shared" si="68"/>
        <v>Person</v>
      </c>
      <c r="E1448" s="25" t="s">
        <v>18687</v>
      </c>
      <c r="F1448" s="25" t="s">
        <v>18688</v>
      </c>
      <c r="G1448" s="8" t="s">
        <v>659</v>
      </c>
      <c r="H1448" s="25" t="s">
        <v>13272</v>
      </c>
      <c r="I1448" s="25" t="s">
        <v>16191</v>
      </c>
      <c r="J1448" s="8" t="s">
        <v>1107</v>
      </c>
    </row>
    <row r="1449" spans="1:10" ht="15" customHeight="1">
      <c r="A1449" s="4" t="str">
        <f t="shared" si="66"/>
        <v xml:space="preserve">match (a1445{gid:'HS_P05'}) match (b1445{gid:'C03L097_GCI1T'}) </v>
      </c>
      <c r="B1449" s="4" t="str">
        <f t="shared" si="67"/>
        <v>create (a1445)-[r1445:mention]-&gt;(b1445)</v>
      </c>
      <c r="C1449" s="8">
        <v>1445</v>
      </c>
      <c r="D1449" s="23" t="str">
        <f t="shared" si="68"/>
        <v>Part</v>
      </c>
      <c r="E1449" s="25" t="s">
        <v>18698</v>
      </c>
      <c r="F1449" s="25" t="s">
        <v>1182</v>
      </c>
      <c r="G1449" s="8" t="s">
        <v>659</v>
      </c>
      <c r="H1449" s="25" t="s">
        <v>13273</v>
      </c>
      <c r="I1449" s="25" t="s">
        <v>16192</v>
      </c>
      <c r="J1449" s="8" t="s">
        <v>1107</v>
      </c>
    </row>
    <row r="1450" spans="1:10" ht="15" customHeight="1">
      <c r="A1450" s="4" t="str">
        <f t="shared" si="66"/>
        <v xml:space="preserve">match (a1446{gid:'HS_P05'}) match (b1446{gid:'C03L097_CCI1T'}) </v>
      </c>
      <c r="B1450" s="4" t="str">
        <f t="shared" si="67"/>
        <v>create (a1446)-[r1446:mention]-&gt;(b1446)</v>
      </c>
      <c r="C1450" s="8">
        <v>1446</v>
      </c>
      <c r="D1450" s="23" t="str">
        <f t="shared" si="68"/>
        <v>Part</v>
      </c>
      <c r="E1450" s="25" t="s">
        <v>18698</v>
      </c>
      <c r="F1450" s="25" t="s">
        <v>1182</v>
      </c>
      <c r="G1450" s="8" t="s">
        <v>659</v>
      </c>
      <c r="H1450" s="25" t="s">
        <v>13274</v>
      </c>
      <c r="I1450" s="25" t="s">
        <v>16193</v>
      </c>
      <c r="J1450" s="8" t="s">
        <v>1107</v>
      </c>
    </row>
    <row r="1451" spans="1:10" ht="15" customHeight="1">
      <c r="A1451" s="4" t="str">
        <f t="shared" si="66"/>
        <v xml:space="preserve">match (a1447{gid:'P016'}) match (b1447{gid:'C03L097_CCI2T'}) </v>
      </c>
      <c r="B1451" s="4" t="str">
        <f t="shared" si="67"/>
        <v>create (a1447)-[r1447:mention]-&gt;(b1447)</v>
      </c>
      <c r="C1451" s="8">
        <v>1447</v>
      </c>
      <c r="D1451" s="23" t="str">
        <f t="shared" si="68"/>
        <v>Person</v>
      </c>
      <c r="E1451" s="25" t="s">
        <v>1201</v>
      </c>
      <c r="F1451" s="25" t="s">
        <v>1130</v>
      </c>
      <c r="G1451" s="8" t="s">
        <v>659</v>
      </c>
      <c r="H1451" s="25" t="s">
        <v>13275</v>
      </c>
      <c r="I1451" s="25" t="s">
        <v>16194</v>
      </c>
      <c r="J1451" s="8" t="s">
        <v>1107</v>
      </c>
    </row>
    <row r="1452" spans="1:10" ht="15" customHeight="1">
      <c r="A1452" s="4" t="str">
        <f t="shared" si="66"/>
        <v xml:space="preserve">match (a1448{gid:'HS_P05'}) match (b1448{gid:'C03L098_GCI1T'}) </v>
      </c>
      <c r="B1452" s="4" t="str">
        <f t="shared" si="67"/>
        <v>create (a1448)-[r1448:mention]-&gt;(b1448)</v>
      </c>
      <c r="C1452" s="8">
        <v>1448</v>
      </c>
      <c r="D1452" s="23" t="str">
        <f t="shared" si="68"/>
        <v>Part</v>
      </c>
      <c r="E1452" s="25" t="s">
        <v>18698</v>
      </c>
      <c r="F1452" s="25" t="s">
        <v>1182</v>
      </c>
      <c r="G1452" s="8" t="s">
        <v>659</v>
      </c>
      <c r="H1452" s="25" t="s">
        <v>13276</v>
      </c>
      <c r="I1452" s="25" t="s">
        <v>16195</v>
      </c>
      <c r="J1452" s="8" t="s">
        <v>1107</v>
      </c>
    </row>
    <row r="1453" spans="1:10" ht="15" customHeight="1">
      <c r="A1453" s="4" t="str">
        <f t="shared" si="66"/>
        <v xml:space="preserve">match (a1449{gid:'B083'}) match (b1449{gid:'C03L098_GCI2T'}) </v>
      </c>
      <c r="B1453" s="4" t="str">
        <f t="shared" si="67"/>
        <v>create (a1449)-[r1449:mention]-&gt;(b1449)</v>
      </c>
      <c r="C1453" s="8">
        <v>1449</v>
      </c>
      <c r="D1453" s="23" t="str">
        <f t="shared" si="68"/>
        <v>Book</v>
      </c>
      <c r="E1453" s="25" t="s">
        <v>18936</v>
      </c>
      <c r="F1453" s="25" t="s">
        <v>18937</v>
      </c>
      <c r="G1453" s="8" t="s">
        <v>659</v>
      </c>
      <c r="H1453" s="25" t="s">
        <v>13277</v>
      </c>
      <c r="I1453" s="25" t="s">
        <v>16196</v>
      </c>
      <c r="J1453" s="8" t="s">
        <v>1107</v>
      </c>
    </row>
    <row r="1454" spans="1:10" ht="15" customHeight="1">
      <c r="A1454" s="4" t="str">
        <f t="shared" si="66"/>
        <v xml:space="preserve">match (a1450{gid:'P090'}) match (b1450{gid:'C03L099_GCI1T'}) </v>
      </c>
      <c r="B1454" s="4" t="str">
        <f t="shared" si="67"/>
        <v>create (a1450)-[r1450:mention]-&gt;(b1450)</v>
      </c>
      <c r="C1454" s="8">
        <v>1450</v>
      </c>
      <c r="D1454" s="23" t="str">
        <f t="shared" si="68"/>
        <v>Person</v>
      </c>
      <c r="E1454" s="25" t="s">
        <v>18920</v>
      </c>
      <c r="F1454" s="25" t="s">
        <v>18921</v>
      </c>
      <c r="G1454" s="8" t="s">
        <v>659</v>
      </c>
      <c r="H1454" s="25" t="s">
        <v>13278</v>
      </c>
      <c r="I1454" s="25" t="s">
        <v>16197</v>
      </c>
      <c r="J1454" s="8" t="s">
        <v>1107</v>
      </c>
    </row>
    <row r="1455" spans="1:10" ht="15" customHeight="1">
      <c r="A1455" s="4" t="str">
        <f t="shared" si="66"/>
        <v xml:space="preserve">match (a1451{gid:'HS_P05'}) match (b1451{gid:'C03L099_GCI3T'}) </v>
      </c>
      <c r="B1455" s="4" t="str">
        <f t="shared" si="67"/>
        <v>create (a1451)-[r1451:mention]-&gt;(b1451)</v>
      </c>
      <c r="C1455" s="8">
        <v>1451</v>
      </c>
      <c r="D1455" s="23" t="str">
        <f t="shared" si="68"/>
        <v>Part</v>
      </c>
      <c r="E1455" s="25" t="s">
        <v>18698</v>
      </c>
      <c r="F1455" s="25" t="s">
        <v>1182</v>
      </c>
      <c r="G1455" s="8" t="s">
        <v>659</v>
      </c>
      <c r="H1455" s="25" t="s">
        <v>13279</v>
      </c>
      <c r="I1455" s="25" t="s">
        <v>16198</v>
      </c>
      <c r="J1455" s="8" t="s">
        <v>1107</v>
      </c>
    </row>
    <row r="1456" spans="1:10" ht="15" customHeight="1">
      <c r="A1456" s="4" t="str">
        <f t="shared" si="66"/>
        <v xml:space="preserve">match (a1452{gid:'SG_P02'}) match (b1452{gid:'C03L099_CCI1T'}) </v>
      </c>
      <c r="B1456" s="4" t="str">
        <f t="shared" si="67"/>
        <v>create (a1452)-[r1452:mention]-&gt;(b1452)</v>
      </c>
      <c r="C1456" s="8">
        <v>1452</v>
      </c>
      <c r="D1456" s="23" t="str">
        <f t="shared" si="68"/>
        <v>Part</v>
      </c>
      <c r="E1456" s="25" t="s">
        <v>18871</v>
      </c>
      <c r="F1456" s="25" t="s">
        <v>18870</v>
      </c>
      <c r="G1456" s="8" t="s">
        <v>659</v>
      </c>
      <c r="H1456" s="25" t="s">
        <v>13280</v>
      </c>
      <c r="I1456" s="25" t="s">
        <v>16199</v>
      </c>
      <c r="J1456" s="8" t="s">
        <v>1107</v>
      </c>
    </row>
    <row r="1457" spans="1:10" ht="15" customHeight="1">
      <c r="A1457" s="4" t="str">
        <f t="shared" si="66"/>
        <v xml:space="preserve">match (a1453{gid:'B006'}) match (b1453{gid:'C03L100_GCI1T'}) </v>
      </c>
      <c r="B1457" s="4" t="str">
        <f t="shared" si="67"/>
        <v>create (a1453)-[r1453:mention]-&gt;(b1453)</v>
      </c>
      <c r="C1457" s="8">
        <v>1453</v>
      </c>
      <c r="D1457" s="23" t="str">
        <f t="shared" si="68"/>
        <v>Book</v>
      </c>
      <c r="E1457" s="25" t="s">
        <v>18636</v>
      </c>
      <c r="F1457" s="25" t="s">
        <v>1112</v>
      </c>
      <c r="G1457" s="8" t="s">
        <v>659</v>
      </c>
      <c r="H1457" s="25" t="s">
        <v>13281</v>
      </c>
      <c r="I1457" s="25" t="s">
        <v>16200</v>
      </c>
      <c r="J1457" s="8" t="s">
        <v>1107</v>
      </c>
    </row>
    <row r="1458" spans="1:10" ht="15" customHeight="1">
      <c r="A1458" s="4" t="str">
        <f t="shared" si="66"/>
        <v xml:space="preserve">match (a1454{gid:'MSB_P01'}) match (b1454{gid:'C03L100_GCI2T'}) </v>
      </c>
      <c r="B1458" s="4" t="str">
        <f t="shared" si="67"/>
        <v>create (a1454)-[r1454:mention]-&gt;(b1454)</v>
      </c>
      <c r="C1458" s="8">
        <v>1454</v>
      </c>
      <c r="D1458" s="23" t="str">
        <f t="shared" si="68"/>
        <v>Part</v>
      </c>
      <c r="E1458" s="25" t="s">
        <v>18970</v>
      </c>
      <c r="F1458" s="25" t="s">
        <v>18971</v>
      </c>
      <c r="G1458" s="8" t="s">
        <v>659</v>
      </c>
      <c r="H1458" s="25" t="s">
        <v>13282</v>
      </c>
      <c r="I1458" s="25" t="s">
        <v>16201</v>
      </c>
      <c r="J1458" s="8" t="s">
        <v>1107</v>
      </c>
    </row>
    <row r="1459" spans="1:10" ht="15" customHeight="1">
      <c r="A1459" s="4" t="str">
        <f t="shared" si="66"/>
        <v xml:space="preserve">match (a1455{gid:'SG_P02'}) match (b1455{gid:'C03L100_GCI3T'}) </v>
      </c>
      <c r="B1459" s="4" t="str">
        <f t="shared" si="67"/>
        <v>create (a1455)-[r1455:mention]-&gt;(b1455)</v>
      </c>
      <c r="C1459" s="8">
        <v>1455</v>
      </c>
      <c r="D1459" s="23" t="str">
        <f t="shared" si="68"/>
        <v>Part</v>
      </c>
      <c r="E1459" s="25" t="s">
        <v>18871</v>
      </c>
      <c r="F1459" s="25" t="s">
        <v>18870</v>
      </c>
      <c r="G1459" s="8" t="s">
        <v>659</v>
      </c>
      <c r="H1459" s="25" t="s">
        <v>13283</v>
      </c>
      <c r="I1459" s="25" t="s">
        <v>16202</v>
      </c>
      <c r="J1459" s="8" t="s">
        <v>1107</v>
      </c>
    </row>
    <row r="1460" spans="1:10" ht="15" customHeight="1">
      <c r="A1460" s="4" t="str">
        <f t="shared" si="66"/>
        <v xml:space="preserve">match (a1456{gid:'P001'}) match (b1456{gid:'C03L100_GCI4T'}) </v>
      </c>
      <c r="B1460" s="4" t="str">
        <f t="shared" si="67"/>
        <v>create (a1456)-[r1456:mention]-&gt;(b1456)</v>
      </c>
      <c r="C1460" s="8">
        <v>1456</v>
      </c>
      <c r="D1460" s="23" t="str">
        <f t="shared" si="68"/>
        <v>Person</v>
      </c>
      <c r="E1460" s="25" t="s">
        <v>1202</v>
      </c>
      <c r="F1460" s="25" t="s">
        <v>1117</v>
      </c>
      <c r="G1460" s="8" t="s">
        <v>659</v>
      </c>
      <c r="H1460" s="25" t="s">
        <v>13284</v>
      </c>
      <c r="I1460" s="25" t="s">
        <v>16203</v>
      </c>
      <c r="J1460" s="8" t="s">
        <v>1107</v>
      </c>
    </row>
    <row r="1461" spans="1:10" ht="15" customHeight="1">
      <c r="A1461" s="4" t="str">
        <f t="shared" si="66"/>
        <v xml:space="preserve">match (a1457{gid:'P090'}) match (b1457{gid:'C03L100_GCI5T'}) </v>
      </c>
      <c r="B1461" s="4" t="str">
        <f t="shared" si="67"/>
        <v>create (a1457)-[r1457:mention]-&gt;(b1457)</v>
      </c>
      <c r="C1461" s="8">
        <v>1457</v>
      </c>
      <c r="D1461" s="23" t="str">
        <f t="shared" si="68"/>
        <v>Person</v>
      </c>
      <c r="E1461" s="25" t="s">
        <v>18920</v>
      </c>
      <c r="F1461" s="25" t="s">
        <v>18921</v>
      </c>
      <c r="G1461" s="8" t="s">
        <v>659</v>
      </c>
      <c r="H1461" s="25" t="s">
        <v>13285</v>
      </c>
      <c r="I1461" s="25" t="s">
        <v>16204</v>
      </c>
      <c r="J1461" s="8" t="s">
        <v>1107</v>
      </c>
    </row>
    <row r="1462" spans="1:10" ht="15" customHeight="1">
      <c r="A1462" s="4" t="str">
        <f t="shared" si="66"/>
        <v xml:space="preserve">match (a1458{gid:'P041'}) match (b1458{gid:'C03L100_GCI6T'}) </v>
      </c>
      <c r="B1462" s="4" t="str">
        <f t="shared" si="67"/>
        <v>create (a1458)-[r1458:mention]-&gt;(b1458)</v>
      </c>
      <c r="C1462" s="8">
        <v>1458</v>
      </c>
      <c r="D1462" s="23" t="str">
        <f t="shared" si="68"/>
        <v>Person</v>
      </c>
      <c r="E1462" s="25" t="s">
        <v>18687</v>
      </c>
      <c r="F1462" s="25" t="s">
        <v>18688</v>
      </c>
      <c r="G1462" s="8" t="s">
        <v>659</v>
      </c>
      <c r="H1462" s="25" t="s">
        <v>13286</v>
      </c>
      <c r="I1462" s="25" t="s">
        <v>16205</v>
      </c>
      <c r="J1462" s="8" t="s">
        <v>1107</v>
      </c>
    </row>
    <row r="1463" spans="1:10" ht="15" customHeight="1">
      <c r="A1463" s="4" t="str">
        <f t="shared" si="66"/>
        <v xml:space="preserve">match (a1459{gid:'SG_P02'}) match (b1459{gid:'C03L100_CCI1T'}) </v>
      </c>
      <c r="B1463" s="4" t="str">
        <f t="shared" si="67"/>
        <v>create (a1459)-[r1459:mention]-&gt;(b1459)</v>
      </c>
      <c r="C1463" s="8">
        <v>1459</v>
      </c>
      <c r="D1463" s="23" t="str">
        <f t="shared" si="68"/>
        <v>Part</v>
      </c>
      <c r="E1463" s="25" t="s">
        <v>18871</v>
      </c>
      <c r="F1463" s="25" t="s">
        <v>18870</v>
      </c>
      <c r="G1463" s="8" t="s">
        <v>659</v>
      </c>
      <c r="H1463" s="25" t="s">
        <v>13287</v>
      </c>
      <c r="I1463" s="25" t="s">
        <v>16206</v>
      </c>
      <c r="J1463" s="8" t="s">
        <v>1107</v>
      </c>
    </row>
    <row r="1464" spans="1:10" ht="15" customHeight="1">
      <c r="A1464" s="4" t="str">
        <f t="shared" si="66"/>
        <v xml:space="preserve">match (a1460{gid:'HS_P05'}) match (b1460{gid:'C03L100_CCI2T'}) </v>
      </c>
      <c r="B1464" s="4" t="str">
        <f t="shared" si="67"/>
        <v>create (a1460)-[r1460:mention]-&gt;(b1460)</v>
      </c>
      <c r="C1464" s="8">
        <v>1460</v>
      </c>
      <c r="D1464" s="23" t="str">
        <f t="shared" si="68"/>
        <v>Part</v>
      </c>
      <c r="E1464" s="25" t="s">
        <v>18698</v>
      </c>
      <c r="F1464" s="25" t="s">
        <v>1182</v>
      </c>
      <c r="G1464" s="8" t="s">
        <v>659</v>
      </c>
      <c r="H1464" s="25" t="s">
        <v>13288</v>
      </c>
      <c r="I1464" s="25" t="s">
        <v>16207</v>
      </c>
      <c r="J1464" s="8" t="s">
        <v>1107</v>
      </c>
    </row>
    <row r="1465" spans="1:10" ht="15" customHeight="1">
      <c r="A1465" s="4" t="str">
        <f t="shared" si="66"/>
        <v xml:space="preserve">match (a1461{gid:'P090'}) match (b1461{gid:'C03L101_GCI1T'}) </v>
      </c>
      <c r="B1465" s="4" t="str">
        <f t="shared" si="67"/>
        <v>create (a1461)-[r1461:mention]-&gt;(b1461)</v>
      </c>
      <c r="C1465" s="8">
        <v>1461</v>
      </c>
      <c r="D1465" s="23" t="str">
        <f t="shared" si="68"/>
        <v>Person</v>
      </c>
      <c r="E1465" s="25" t="s">
        <v>18920</v>
      </c>
      <c r="F1465" s="25" t="s">
        <v>18921</v>
      </c>
      <c r="G1465" s="8" t="s">
        <v>659</v>
      </c>
      <c r="H1465" s="25" t="s">
        <v>13289</v>
      </c>
      <c r="I1465" s="25" t="s">
        <v>16208</v>
      </c>
      <c r="J1465" s="8" t="s">
        <v>1107</v>
      </c>
    </row>
    <row r="1466" spans="1:10" ht="15" customHeight="1">
      <c r="A1466" s="4" t="str">
        <f t="shared" si="66"/>
        <v xml:space="preserve">match (a1462{gid:'P041'}) match (b1462{gid:'C03L101_GCI2T'}) </v>
      </c>
      <c r="B1466" s="4" t="str">
        <f t="shared" si="67"/>
        <v>create (a1462)-[r1462:mention]-&gt;(b1462)</v>
      </c>
      <c r="C1466" s="8">
        <v>1462</v>
      </c>
      <c r="D1466" s="23" t="str">
        <f t="shared" si="68"/>
        <v>Person</v>
      </c>
      <c r="E1466" s="25" t="s">
        <v>18687</v>
      </c>
      <c r="F1466" s="25" t="s">
        <v>18688</v>
      </c>
      <c r="G1466" s="8" t="s">
        <v>659</v>
      </c>
      <c r="H1466" s="25" t="s">
        <v>13290</v>
      </c>
      <c r="I1466" s="25" t="s">
        <v>16209</v>
      </c>
      <c r="J1466" s="8" t="s">
        <v>1107</v>
      </c>
    </row>
    <row r="1467" spans="1:10" ht="15" customHeight="1">
      <c r="A1467" s="4" t="str">
        <f t="shared" si="66"/>
        <v xml:space="preserve">match (a1463{gid:'SG_P02'}) match (b1463{gid:'C03L101_GCI3T'}) </v>
      </c>
      <c r="B1467" s="4" t="str">
        <f t="shared" si="67"/>
        <v>create (a1463)-[r1463:mention]-&gt;(b1463)</v>
      </c>
      <c r="C1467" s="8">
        <v>1463</v>
      </c>
      <c r="D1467" s="23" t="str">
        <f t="shared" si="68"/>
        <v>Part</v>
      </c>
      <c r="E1467" s="25" t="s">
        <v>18871</v>
      </c>
      <c r="F1467" s="25" t="s">
        <v>18870</v>
      </c>
      <c r="G1467" s="8" t="s">
        <v>659</v>
      </c>
      <c r="H1467" s="25" t="s">
        <v>13291</v>
      </c>
      <c r="I1467" s="25" t="s">
        <v>16210</v>
      </c>
      <c r="J1467" s="8" t="s">
        <v>1107</v>
      </c>
    </row>
    <row r="1468" spans="1:10" ht="15" customHeight="1">
      <c r="A1468" s="4" t="str">
        <f t="shared" si="66"/>
        <v xml:space="preserve">match (a1464{gid:'B046'}) match (b1464{gid:'C03L102_GCI1T'}) </v>
      </c>
      <c r="B1468" s="4" t="str">
        <f t="shared" si="67"/>
        <v>create (a1464)-[r1464:mention]-&gt;(b1464)</v>
      </c>
      <c r="C1468" s="8">
        <v>1464</v>
      </c>
      <c r="D1468" s="23" t="str">
        <f t="shared" si="68"/>
        <v>Book</v>
      </c>
      <c r="E1468" s="25" t="s">
        <v>18650</v>
      </c>
      <c r="F1468" s="25" t="s">
        <v>1128</v>
      </c>
      <c r="G1468" s="8" t="s">
        <v>659</v>
      </c>
      <c r="H1468" s="25" t="s">
        <v>13292</v>
      </c>
      <c r="I1468" s="25" t="s">
        <v>16211</v>
      </c>
      <c r="J1468" s="8" t="s">
        <v>1107</v>
      </c>
    </row>
    <row r="1469" spans="1:10" ht="15" customHeight="1">
      <c r="A1469" s="4" t="str">
        <f t="shared" si="66"/>
        <v xml:space="preserve">match (a1465{gid:'P001'}) match (b1465{gid:'C03L102_GCI2T'}) </v>
      </c>
      <c r="B1469" s="4" t="str">
        <f t="shared" si="67"/>
        <v>create (a1465)-[r1465:mention]-&gt;(b1465)</v>
      </c>
      <c r="C1469" s="8">
        <v>1465</v>
      </c>
      <c r="D1469" s="23" t="str">
        <f t="shared" si="68"/>
        <v>Person</v>
      </c>
      <c r="E1469" s="25" t="s">
        <v>1202</v>
      </c>
      <c r="F1469" s="25" t="s">
        <v>1117</v>
      </c>
      <c r="G1469" s="8" t="s">
        <v>659</v>
      </c>
      <c r="H1469" s="25" t="s">
        <v>13293</v>
      </c>
      <c r="I1469" s="25" t="s">
        <v>16212</v>
      </c>
      <c r="J1469" s="8" t="s">
        <v>1107</v>
      </c>
    </row>
    <row r="1470" spans="1:10" ht="15" customHeight="1">
      <c r="A1470" s="4" t="str">
        <f t="shared" si="66"/>
        <v xml:space="preserve">match (a1466{gid:'B051'}) match (b1466{gid:'C03L102_GCI3T'}) </v>
      </c>
      <c r="B1470" s="4" t="str">
        <f t="shared" si="67"/>
        <v>create (a1466)-[r1466:mention]-&gt;(b1466)</v>
      </c>
      <c r="C1470" s="8">
        <v>1466</v>
      </c>
      <c r="D1470" s="23" t="str">
        <f t="shared" si="68"/>
        <v>Book</v>
      </c>
      <c r="E1470" s="25" t="s">
        <v>18637</v>
      </c>
      <c r="F1470" s="25" t="s">
        <v>1110</v>
      </c>
      <c r="G1470" s="8" t="s">
        <v>659</v>
      </c>
      <c r="H1470" s="25" t="s">
        <v>13294</v>
      </c>
      <c r="I1470" s="25" t="s">
        <v>16213</v>
      </c>
      <c r="J1470" s="8" t="s">
        <v>1107</v>
      </c>
    </row>
    <row r="1471" spans="1:10" ht="15" customHeight="1">
      <c r="A1471" s="4" t="str">
        <f t="shared" si="66"/>
        <v xml:space="preserve">match (a1467{gid:'B123'}) match (b1467{gid:'C03L102_CCI1T'}) </v>
      </c>
      <c r="B1471" s="4" t="str">
        <f t="shared" si="67"/>
        <v>create (a1467)-[r1467:mention]-&gt;(b1467)</v>
      </c>
      <c r="C1471" s="8">
        <v>1467</v>
      </c>
      <c r="D1471" s="23" t="str">
        <f t="shared" si="68"/>
        <v>Book</v>
      </c>
      <c r="E1471" s="25" t="s">
        <v>18781</v>
      </c>
      <c r="F1471" s="25" t="s">
        <v>18782</v>
      </c>
      <c r="G1471" s="8" t="s">
        <v>659</v>
      </c>
      <c r="H1471" s="25" t="s">
        <v>13295</v>
      </c>
      <c r="I1471" s="25" t="s">
        <v>16214</v>
      </c>
      <c r="J1471" s="8" t="s">
        <v>1107</v>
      </c>
    </row>
    <row r="1472" spans="1:10" ht="15" customHeight="1">
      <c r="A1472" s="4" t="str">
        <f t="shared" si="66"/>
        <v xml:space="preserve">match (a1468{gid:'B051'}) match (b1468{gid:'C03L102_CCI2T'}) </v>
      </c>
      <c r="B1472" s="4" t="str">
        <f t="shared" si="67"/>
        <v>create (a1468)-[r1468:mention]-&gt;(b1468)</v>
      </c>
      <c r="C1472" s="8">
        <v>1468</v>
      </c>
      <c r="D1472" s="23" t="str">
        <f t="shared" si="68"/>
        <v>Book</v>
      </c>
      <c r="E1472" s="25" t="s">
        <v>18637</v>
      </c>
      <c r="F1472" s="25" t="s">
        <v>1110</v>
      </c>
      <c r="G1472" s="8" t="s">
        <v>659</v>
      </c>
      <c r="H1472" s="25" t="s">
        <v>13296</v>
      </c>
      <c r="I1472" s="25" t="s">
        <v>16215</v>
      </c>
      <c r="J1472" s="8" t="s">
        <v>1107</v>
      </c>
    </row>
    <row r="1473" spans="1:10" ht="15" customHeight="1">
      <c r="A1473" s="4" t="str">
        <f t="shared" si="66"/>
        <v xml:space="preserve">match (a1469{gid:'P090'}) match (b1469{gid:'C03L103_GCI1T'}) </v>
      </c>
      <c r="B1473" s="4" t="str">
        <f t="shared" si="67"/>
        <v>create (a1469)-[r1469:mention]-&gt;(b1469)</v>
      </c>
      <c r="C1473" s="8">
        <v>1469</v>
      </c>
      <c r="D1473" s="23" t="str">
        <f t="shared" si="68"/>
        <v>Person</v>
      </c>
      <c r="E1473" s="25" t="s">
        <v>18920</v>
      </c>
      <c r="F1473" s="25" t="s">
        <v>18921</v>
      </c>
      <c r="G1473" s="8" t="s">
        <v>659</v>
      </c>
      <c r="H1473" s="25" t="s">
        <v>13297</v>
      </c>
      <c r="I1473" s="25" t="s">
        <v>16216</v>
      </c>
      <c r="J1473" s="8" t="s">
        <v>1107</v>
      </c>
    </row>
    <row r="1474" spans="1:10" ht="15" customHeight="1">
      <c r="A1474" s="4" t="str">
        <f t="shared" si="66"/>
        <v xml:space="preserve">match (a1470{gid:'P041'}) match (b1470{gid:'C03L103_GCI2T'}) </v>
      </c>
      <c r="B1474" s="4" t="str">
        <f t="shared" si="67"/>
        <v>create (a1470)-[r1470:mention]-&gt;(b1470)</v>
      </c>
      <c r="C1474" s="8">
        <v>1470</v>
      </c>
      <c r="D1474" s="23" t="str">
        <f t="shared" si="68"/>
        <v>Person</v>
      </c>
      <c r="E1474" s="25" t="s">
        <v>18687</v>
      </c>
      <c r="F1474" s="25" t="s">
        <v>18688</v>
      </c>
      <c r="G1474" s="8" t="s">
        <v>659</v>
      </c>
      <c r="H1474" s="25" t="s">
        <v>13298</v>
      </c>
      <c r="I1474" s="25" t="s">
        <v>16217</v>
      </c>
      <c r="J1474" s="8" t="s">
        <v>1107</v>
      </c>
    </row>
    <row r="1475" spans="1:10" ht="15" customHeight="1">
      <c r="A1475" s="4" t="str">
        <f t="shared" si="66"/>
        <v xml:space="preserve">match (a1471{gid:'P090'}) match (b1471{gid:'C03L104_GCI1T'}) </v>
      </c>
      <c r="B1475" s="4" t="str">
        <f t="shared" si="67"/>
        <v>create (a1471)-[r1471:mention]-&gt;(b1471)</v>
      </c>
      <c r="C1475" s="8">
        <v>1471</v>
      </c>
      <c r="D1475" s="23" t="str">
        <f t="shared" si="68"/>
        <v>Person</v>
      </c>
      <c r="E1475" s="25" t="s">
        <v>18920</v>
      </c>
      <c r="F1475" s="25" t="s">
        <v>18921</v>
      </c>
      <c r="G1475" s="8" t="s">
        <v>659</v>
      </c>
      <c r="H1475" s="25" t="s">
        <v>13299</v>
      </c>
      <c r="I1475" s="25" t="s">
        <v>16218</v>
      </c>
      <c r="J1475" s="8" t="s">
        <v>1107</v>
      </c>
    </row>
    <row r="1476" spans="1:10" ht="15" customHeight="1">
      <c r="A1476" s="4" t="str">
        <f t="shared" si="66"/>
        <v xml:space="preserve">match (a1472{gid:'P100'}) match (b1472{gid:'C03L104_GCI2T'}) </v>
      </c>
      <c r="B1476" s="4" t="str">
        <f t="shared" si="67"/>
        <v>create (a1472)-[r1472:mention]-&gt;(b1472)</v>
      </c>
      <c r="C1476" s="8">
        <v>1472</v>
      </c>
      <c r="D1476" s="23" t="str">
        <f t="shared" si="68"/>
        <v>Person</v>
      </c>
      <c r="E1476" s="25" t="s">
        <v>18972</v>
      </c>
      <c r="F1476" s="25" t="s">
        <v>18973</v>
      </c>
      <c r="G1476" s="8" t="s">
        <v>659</v>
      </c>
      <c r="H1476" s="25" t="s">
        <v>13300</v>
      </c>
      <c r="I1476" s="25" t="s">
        <v>16219</v>
      </c>
      <c r="J1476" s="8" t="s">
        <v>1107</v>
      </c>
    </row>
    <row r="1477" spans="1:10" ht="15" customHeight="1">
      <c r="A1477" s="4" t="str">
        <f t="shared" si="66"/>
        <v xml:space="preserve">match (a1473{gid:'B118'}) match (b1473{gid:'C03L104_GCI3T'}) </v>
      </c>
      <c r="B1477" s="4" t="str">
        <f t="shared" si="67"/>
        <v>create (a1473)-[r1473:mention]-&gt;(b1473)</v>
      </c>
      <c r="C1477" s="8">
        <v>1473</v>
      </c>
      <c r="D1477" s="23" t="str">
        <f t="shared" si="68"/>
        <v>Book</v>
      </c>
      <c r="E1477" s="25" t="s">
        <v>18974</v>
      </c>
      <c r="F1477" s="25" t="s">
        <v>18975</v>
      </c>
      <c r="G1477" s="8" t="s">
        <v>659</v>
      </c>
      <c r="H1477" s="25" t="s">
        <v>13301</v>
      </c>
      <c r="I1477" s="25" t="s">
        <v>16220</v>
      </c>
      <c r="J1477" s="8" t="s">
        <v>1107</v>
      </c>
    </row>
    <row r="1478" spans="1:10" ht="15" customHeight="1">
      <c r="A1478" s="4" t="str">
        <f t="shared" ref="A1478:A1541" si="69">"match (a"&amp;C1478&amp;"{gid:'"&amp;E1478&amp;"'}) "&amp;"match (b"&amp;C1478&amp;"{gid:'"&amp;H1478&amp;"'}) "</f>
        <v xml:space="preserve">match (a1474{gid:'B080'}) match (b1474{gid:'C03L105_GCI1T'}) </v>
      </c>
      <c r="B1478" s="4" t="str">
        <f t="shared" ref="B1478:B1541" si="70">"create (a"&amp;C1478&amp;")-[r"&amp;C1478&amp;":"&amp;J1478&amp;"]-&gt;(b"&amp;C1478&amp;")"</f>
        <v>create (a1474)-[r1474:mention]-&gt;(b1474)</v>
      </c>
      <c r="C1478" s="8">
        <v>1474</v>
      </c>
      <c r="D1478" s="23" t="str">
        <f t="shared" si="68"/>
        <v>Book</v>
      </c>
      <c r="E1478" s="25" t="s">
        <v>18930</v>
      </c>
      <c r="F1478" s="25" t="s">
        <v>18931</v>
      </c>
      <c r="G1478" s="8" t="s">
        <v>659</v>
      </c>
      <c r="H1478" s="25" t="s">
        <v>13302</v>
      </c>
      <c r="I1478" s="25" t="s">
        <v>16221</v>
      </c>
      <c r="J1478" s="8" t="s">
        <v>1107</v>
      </c>
    </row>
    <row r="1479" spans="1:10" ht="15" customHeight="1">
      <c r="A1479" s="4" t="str">
        <f t="shared" si="69"/>
        <v xml:space="preserve">match (a1475{gid:'P003'}) match (b1475{gid:'C03L106_GCI1T'}) </v>
      </c>
      <c r="B1479" s="4" t="str">
        <f t="shared" si="70"/>
        <v>create (a1475)-[r1475:mention]-&gt;(b1475)</v>
      </c>
      <c r="C1479" s="8">
        <v>1475</v>
      </c>
      <c r="D1479" s="23" t="str">
        <f t="shared" si="68"/>
        <v>Person</v>
      </c>
      <c r="E1479" s="25" t="s">
        <v>18645</v>
      </c>
      <c r="F1479" s="25" t="s">
        <v>1122</v>
      </c>
      <c r="G1479" s="8" t="s">
        <v>659</v>
      </c>
      <c r="H1479" s="25" t="s">
        <v>13303</v>
      </c>
      <c r="I1479" s="25" t="s">
        <v>16222</v>
      </c>
      <c r="J1479" s="8" t="s">
        <v>1107</v>
      </c>
    </row>
    <row r="1480" spans="1:10" ht="15" customHeight="1">
      <c r="A1480" s="4" t="str">
        <f t="shared" si="69"/>
        <v xml:space="preserve">match (a1476{gid:'HS_P05'}) match (b1476{gid:'C03L106_GCI3T'}) </v>
      </c>
      <c r="B1480" s="4" t="str">
        <f t="shared" si="70"/>
        <v>create (a1476)-[r1476:mention]-&gt;(b1476)</v>
      </c>
      <c r="C1480" s="8">
        <v>1476</v>
      </c>
      <c r="D1480" s="23" t="str">
        <f t="shared" si="68"/>
        <v>Part</v>
      </c>
      <c r="E1480" s="25" t="s">
        <v>18698</v>
      </c>
      <c r="F1480" s="25" t="s">
        <v>1182</v>
      </c>
      <c r="G1480" s="8" t="s">
        <v>659</v>
      </c>
      <c r="H1480" s="25" t="s">
        <v>13304</v>
      </c>
      <c r="I1480" s="25" t="s">
        <v>16223</v>
      </c>
      <c r="J1480" s="8" t="s">
        <v>1107</v>
      </c>
    </row>
    <row r="1481" spans="1:10" ht="15" customHeight="1">
      <c r="A1481" s="4" t="str">
        <f t="shared" si="69"/>
        <v xml:space="preserve">match (a1477{gid:'P002'}) match (b1477{gid:'C03L106_GCI4T'}) </v>
      </c>
      <c r="B1481" s="4" t="str">
        <f t="shared" si="70"/>
        <v>create (a1477)-[r1477:mention]-&gt;(b1477)</v>
      </c>
      <c r="C1481" s="8">
        <v>1477</v>
      </c>
      <c r="D1481" s="23" t="str">
        <f t="shared" si="68"/>
        <v>Person</v>
      </c>
      <c r="E1481" s="25" t="s">
        <v>18633</v>
      </c>
      <c r="F1481" s="25" t="s">
        <v>1109</v>
      </c>
      <c r="G1481" s="8" t="s">
        <v>659</v>
      </c>
      <c r="H1481" s="25" t="s">
        <v>13305</v>
      </c>
      <c r="I1481" s="25" t="s">
        <v>16224</v>
      </c>
      <c r="J1481" s="8" t="s">
        <v>1107</v>
      </c>
    </row>
    <row r="1482" spans="1:10" ht="15" customHeight="1">
      <c r="A1482" s="4" t="str">
        <f t="shared" si="69"/>
        <v xml:space="preserve">match (a1478{gid:'P003'}) match (b1478{gid:'C03L106_GCI5T'}) </v>
      </c>
      <c r="B1482" s="4" t="str">
        <f t="shared" si="70"/>
        <v>create (a1478)-[r1478:mention]-&gt;(b1478)</v>
      </c>
      <c r="C1482" s="8">
        <v>1478</v>
      </c>
      <c r="D1482" s="23" t="str">
        <f t="shared" ref="D1482:D1545" si="71">IF($E1482="","",
    IF(LEFT($E1482,1)="B","Book",
    IF(LEFT($E1482,1)="P","Person","Part")))</f>
        <v>Person</v>
      </c>
      <c r="E1482" s="25" t="s">
        <v>18645</v>
      </c>
      <c r="F1482" s="25" t="s">
        <v>1122</v>
      </c>
      <c r="G1482" s="8" t="s">
        <v>659</v>
      </c>
      <c r="H1482" s="25" t="s">
        <v>13306</v>
      </c>
      <c r="I1482" s="25" t="s">
        <v>16225</v>
      </c>
      <c r="J1482" s="8" t="s">
        <v>1107</v>
      </c>
    </row>
    <row r="1483" spans="1:10" ht="15" customHeight="1">
      <c r="A1483" s="4" t="str">
        <f t="shared" si="69"/>
        <v xml:space="preserve">match (a1479{gid:'HHS_P19'}) match (b1479{gid:'C03L106_GCI7T'}) </v>
      </c>
      <c r="B1483" s="4" t="str">
        <f t="shared" si="70"/>
        <v>create (a1479)-[r1479:mention]-&gt;(b1479)</v>
      </c>
      <c r="C1483" s="8">
        <v>1479</v>
      </c>
      <c r="D1483" s="23" t="str">
        <f t="shared" si="71"/>
        <v>Part</v>
      </c>
      <c r="E1483" s="25" t="s">
        <v>18976</v>
      </c>
      <c r="F1483" s="25" t="s">
        <v>18977</v>
      </c>
      <c r="G1483" s="8" t="s">
        <v>659</v>
      </c>
      <c r="H1483" s="26" t="s">
        <v>19380</v>
      </c>
      <c r="I1483" s="25" t="s">
        <v>16226</v>
      </c>
      <c r="J1483" s="8" t="s">
        <v>1107</v>
      </c>
    </row>
    <row r="1484" spans="1:10" ht="15" customHeight="1">
      <c r="A1484" s="4" t="str">
        <f t="shared" si="69"/>
        <v xml:space="preserve">match (a1480{gid:'HS_P05'}) match (b1480{gid:'C03L106_GCI8T'}) </v>
      </c>
      <c r="B1484" s="4" t="str">
        <f t="shared" si="70"/>
        <v>create (a1480)-[r1480:mention]-&gt;(b1480)</v>
      </c>
      <c r="C1484" s="8">
        <v>1480</v>
      </c>
      <c r="D1484" s="23" t="str">
        <f t="shared" si="71"/>
        <v>Part</v>
      </c>
      <c r="E1484" s="25" t="s">
        <v>18698</v>
      </c>
      <c r="F1484" s="25" t="s">
        <v>1182</v>
      </c>
      <c r="G1484" s="8" t="s">
        <v>659</v>
      </c>
      <c r="H1484" s="26" t="s">
        <v>19379</v>
      </c>
      <c r="I1484" s="25" t="s">
        <v>16227</v>
      </c>
      <c r="J1484" s="8" t="s">
        <v>1107</v>
      </c>
    </row>
    <row r="1485" spans="1:10" ht="15" customHeight="1">
      <c r="A1485" s="4" t="str">
        <f t="shared" si="69"/>
        <v xml:space="preserve">match (a1481{gid:'P041'}) match (b1481{gid:'C03L106_GCI9T'}) </v>
      </c>
      <c r="B1485" s="4" t="str">
        <f t="shared" si="70"/>
        <v>create (a1481)-[r1481:mention]-&gt;(b1481)</v>
      </c>
      <c r="C1485" s="8">
        <v>1481</v>
      </c>
      <c r="D1485" s="23" t="str">
        <f t="shared" si="71"/>
        <v>Person</v>
      </c>
      <c r="E1485" s="25" t="s">
        <v>18687</v>
      </c>
      <c r="F1485" s="25" t="s">
        <v>18688</v>
      </c>
      <c r="G1485" s="8" t="s">
        <v>659</v>
      </c>
      <c r="H1485" s="25" t="s">
        <v>13309</v>
      </c>
      <c r="I1485" s="25" t="s">
        <v>16228</v>
      </c>
      <c r="J1485" s="8" t="s">
        <v>1107</v>
      </c>
    </row>
    <row r="1486" spans="1:10" ht="15" customHeight="1">
      <c r="A1486" s="4" t="str">
        <f t="shared" si="69"/>
        <v xml:space="preserve">match (a1482{gid:'P004'}) match (b1482{gid:'C03L106_GCI10T'}) </v>
      </c>
      <c r="B1486" s="4" t="str">
        <f t="shared" si="70"/>
        <v>create (a1482)-[r1482:mention]-&gt;(b1482)</v>
      </c>
      <c r="C1486" s="8">
        <v>1482</v>
      </c>
      <c r="D1486" s="23" t="str">
        <f t="shared" si="71"/>
        <v>Person</v>
      </c>
      <c r="E1486" s="25" t="s">
        <v>18665</v>
      </c>
      <c r="F1486" s="25" t="s">
        <v>1137</v>
      </c>
      <c r="G1486" s="8" t="s">
        <v>659</v>
      </c>
      <c r="H1486" s="25" t="s">
        <v>13310</v>
      </c>
      <c r="I1486" s="25" t="s">
        <v>16229</v>
      </c>
      <c r="J1486" s="8" t="s">
        <v>1107</v>
      </c>
    </row>
    <row r="1487" spans="1:10" ht="15" customHeight="1">
      <c r="A1487" s="4" t="str">
        <f t="shared" si="69"/>
        <v xml:space="preserve">match (a1483{gid:'P001'}) match (b1483{gid:'C03L106_GCI11T'}) </v>
      </c>
      <c r="B1487" s="4" t="str">
        <f t="shared" si="70"/>
        <v>create (a1483)-[r1483:mention]-&gt;(b1483)</v>
      </c>
      <c r="C1487" s="8">
        <v>1483</v>
      </c>
      <c r="D1487" s="23" t="str">
        <f t="shared" si="71"/>
        <v>Person</v>
      </c>
      <c r="E1487" s="25" t="s">
        <v>1202</v>
      </c>
      <c r="F1487" s="25" t="s">
        <v>1117</v>
      </c>
      <c r="G1487" s="8" t="s">
        <v>659</v>
      </c>
      <c r="H1487" s="25" t="s">
        <v>13311</v>
      </c>
      <c r="I1487" s="25" t="s">
        <v>16230</v>
      </c>
      <c r="J1487" s="8" t="s">
        <v>1107</v>
      </c>
    </row>
    <row r="1488" spans="1:10" ht="15" customHeight="1">
      <c r="A1488" s="4" t="str">
        <f t="shared" si="69"/>
        <v xml:space="preserve">match (a1484{gid:'SG_P02'}) match (b1484{gid:'C03L106_CCI1T'}) </v>
      </c>
      <c r="B1488" s="4" t="str">
        <f t="shared" si="70"/>
        <v>create (a1484)-[r1484:mention]-&gt;(b1484)</v>
      </c>
      <c r="C1488" s="8">
        <v>1484</v>
      </c>
      <c r="D1488" s="23" t="str">
        <f t="shared" si="71"/>
        <v>Part</v>
      </c>
      <c r="E1488" s="25" t="s">
        <v>18871</v>
      </c>
      <c r="F1488" s="25" t="s">
        <v>18870</v>
      </c>
      <c r="G1488" s="8" t="s">
        <v>659</v>
      </c>
      <c r="H1488" s="25" t="s">
        <v>13312</v>
      </c>
      <c r="I1488" s="25" t="s">
        <v>16231</v>
      </c>
      <c r="J1488" s="8" t="s">
        <v>1107</v>
      </c>
    </row>
    <row r="1489" spans="1:10" ht="15" customHeight="1">
      <c r="A1489" s="4" t="str">
        <f t="shared" si="69"/>
        <v xml:space="preserve">match (a1485{gid:'HS_P05'}) match (b1485{gid:'C03L106_CCI2T'}) </v>
      </c>
      <c r="B1489" s="4" t="str">
        <f t="shared" si="70"/>
        <v>create (a1485)-[r1485:mention]-&gt;(b1485)</v>
      </c>
      <c r="C1489" s="8">
        <v>1485</v>
      </c>
      <c r="D1489" s="23" t="str">
        <f t="shared" si="71"/>
        <v>Part</v>
      </c>
      <c r="E1489" s="25" t="s">
        <v>18698</v>
      </c>
      <c r="F1489" s="25" t="s">
        <v>1182</v>
      </c>
      <c r="G1489" s="8" t="s">
        <v>659</v>
      </c>
      <c r="H1489" s="25" t="s">
        <v>13313</v>
      </c>
      <c r="I1489" s="25" t="s">
        <v>16232</v>
      </c>
      <c r="J1489" s="8" t="s">
        <v>1107</v>
      </c>
    </row>
    <row r="1490" spans="1:10" ht="15" customHeight="1">
      <c r="A1490" s="4" t="str">
        <f t="shared" si="69"/>
        <v xml:space="preserve">match (a1486{gid:'SG_P02'}) match (b1486{gid:'C03L106_CCI3T'}) </v>
      </c>
      <c r="B1490" s="4" t="str">
        <f t="shared" si="70"/>
        <v>create (a1486)-[r1486:mention]-&gt;(b1486)</v>
      </c>
      <c r="C1490" s="8">
        <v>1486</v>
      </c>
      <c r="D1490" s="23" t="str">
        <f t="shared" si="71"/>
        <v>Part</v>
      </c>
      <c r="E1490" s="25" t="s">
        <v>18871</v>
      </c>
      <c r="F1490" s="25" t="s">
        <v>18870</v>
      </c>
      <c r="G1490" s="8" t="s">
        <v>659</v>
      </c>
      <c r="H1490" s="25" t="s">
        <v>13314</v>
      </c>
      <c r="I1490" s="25" t="s">
        <v>16233</v>
      </c>
      <c r="J1490" s="8" t="s">
        <v>1107</v>
      </c>
    </row>
    <row r="1491" spans="1:10" ht="15" customHeight="1">
      <c r="A1491" s="4" t="str">
        <f t="shared" si="69"/>
        <v xml:space="preserve">match (a1487{gid:'P090'}) match (b1487{gid:'C03L107_GCI1T'}) </v>
      </c>
      <c r="B1491" s="4" t="str">
        <f t="shared" si="70"/>
        <v>create (a1487)-[r1487:mention]-&gt;(b1487)</v>
      </c>
      <c r="C1491" s="8">
        <v>1487</v>
      </c>
      <c r="D1491" s="23" t="str">
        <f t="shared" si="71"/>
        <v>Person</v>
      </c>
      <c r="E1491" s="25" t="s">
        <v>18920</v>
      </c>
      <c r="F1491" s="25" t="s">
        <v>18921</v>
      </c>
      <c r="G1491" s="8" t="s">
        <v>659</v>
      </c>
      <c r="H1491" s="25" t="s">
        <v>13315</v>
      </c>
      <c r="I1491" s="25" t="s">
        <v>16234</v>
      </c>
      <c r="J1491" s="8" t="s">
        <v>1107</v>
      </c>
    </row>
    <row r="1492" spans="1:10" ht="15" customHeight="1">
      <c r="A1492" s="4" t="str">
        <f t="shared" si="69"/>
        <v xml:space="preserve">match (a1488{gid:'HS_P05'}) match (b1488{gid:'C03L107_GCI2T'}) </v>
      </c>
      <c r="B1492" s="4" t="str">
        <f t="shared" si="70"/>
        <v>create (a1488)-[r1488:mention]-&gt;(b1488)</v>
      </c>
      <c r="C1492" s="8">
        <v>1488</v>
      </c>
      <c r="D1492" s="23" t="str">
        <f t="shared" si="71"/>
        <v>Part</v>
      </c>
      <c r="E1492" s="25" t="s">
        <v>18698</v>
      </c>
      <c r="F1492" s="25" t="s">
        <v>1182</v>
      </c>
      <c r="G1492" s="8" t="s">
        <v>659</v>
      </c>
      <c r="H1492" s="25" t="s">
        <v>13316</v>
      </c>
      <c r="I1492" s="25" t="s">
        <v>16235</v>
      </c>
      <c r="J1492" s="8" t="s">
        <v>1107</v>
      </c>
    </row>
    <row r="1493" spans="1:10" ht="15" customHeight="1">
      <c r="A1493" s="4" t="str">
        <f t="shared" si="69"/>
        <v xml:space="preserve">match (a1489{gid:'P090'}) match (b1489{gid:'C03L107_GCI3T'}) </v>
      </c>
      <c r="B1493" s="4" t="str">
        <f t="shared" si="70"/>
        <v>create (a1489)-[r1489:mention]-&gt;(b1489)</v>
      </c>
      <c r="C1493" s="8">
        <v>1489</v>
      </c>
      <c r="D1493" s="23" t="str">
        <f t="shared" si="71"/>
        <v>Person</v>
      </c>
      <c r="E1493" s="25" t="s">
        <v>18920</v>
      </c>
      <c r="F1493" s="25" t="s">
        <v>18921</v>
      </c>
      <c r="G1493" s="8" t="s">
        <v>659</v>
      </c>
      <c r="H1493" s="25" t="s">
        <v>13317</v>
      </c>
      <c r="I1493" s="25" t="s">
        <v>16236</v>
      </c>
      <c r="J1493" s="8" t="s">
        <v>1107</v>
      </c>
    </row>
    <row r="1494" spans="1:10" ht="15" customHeight="1">
      <c r="A1494" s="4" t="str">
        <f t="shared" si="69"/>
        <v xml:space="preserve">match (a1490{gid:'P041'}) match (b1490{gid:'C03L107_GCI4T'}) </v>
      </c>
      <c r="B1494" s="4" t="str">
        <f t="shared" si="70"/>
        <v>create (a1490)-[r1490:mention]-&gt;(b1490)</v>
      </c>
      <c r="C1494" s="8">
        <v>1490</v>
      </c>
      <c r="D1494" s="23" t="str">
        <f t="shared" si="71"/>
        <v>Person</v>
      </c>
      <c r="E1494" s="25" t="s">
        <v>18687</v>
      </c>
      <c r="F1494" s="25" t="s">
        <v>18688</v>
      </c>
      <c r="G1494" s="8" t="s">
        <v>659</v>
      </c>
      <c r="H1494" s="25" t="s">
        <v>13318</v>
      </c>
      <c r="I1494" s="25" t="s">
        <v>16237</v>
      </c>
      <c r="J1494" s="8" t="s">
        <v>1107</v>
      </c>
    </row>
    <row r="1495" spans="1:10" ht="15" customHeight="1">
      <c r="A1495" s="4" t="str">
        <f t="shared" si="69"/>
        <v xml:space="preserve">match (a1491{gid:'SG_P02'}) match (b1491{gid:'C03L107_GCI5T'}) </v>
      </c>
      <c r="B1495" s="4" t="str">
        <f t="shared" si="70"/>
        <v>create (a1491)-[r1491:mention]-&gt;(b1491)</v>
      </c>
      <c r="C1495" s="8">
        <v>1491</v>
      </c>
      <c r="D1495" s="23" t="str">
        <f t="shared" si="71"/>
        <v>Part</v>
      </c>
      <c r="E1495" s="25" t="s">
        <v>18871</v>
      </c>
      <c r="F1495" s="25" t="s">
        <v>18870</v>
      </c>
      <c r="G1495" s="8" t="s">
        <v>659</v>
      </c>
      <c r="H1495" s="25" t="s">
        <v>13319</v>
      </c>
      <c r="I1495" s="25" t="s">
        <v>16238</v>
      </c>
      <c r="J1495" s="8" t="s">
        <v>1107</v>
      </c>
    </row>
    <row r="1496" spans="1:10" ht="15" customHeight="1">
      <c r="A1496" s="4" t="str">
        <f t="shared" si="69"/>
        <v xml:space="preserve">match (a1492{gid:'B130'}) match (b1492{gid:'C03L107_GCI6T'}) </v>
      </c>
      <c r="B1496" s="4" t="str">
        <f t="shared" si="70"/>
        <v>create (a1492)-[r1492:mention]-&gt;(b1492)</v>
      </c>
      <c r="C1496" s="8">
        <v>1492</v>
      </c>
      <c r="D1496" s="23" t="str">
        <f t="shared" si="71"/>
        <v>Book</v>
      </c>
      <c r="E1496" s="26" t="s">
        <v>19432</v>
      </c>
      <c r="F1496" s="25" t="s">
        <v>1133</v>
      </c>
      <c r="G1496" s="8" t="s">
        <v>659</v>
      </c>
      <c r="H1496" s="25" t="s">
        <v>13320</v>
      </c>
      <c r="I1496" s="25" t="s">
        <v>16239</v>
      </c>
      <c r="J1496" s="8" t="s">
        <v>1107</v>
      </c>
    </row>
    <row r="1497" spans="1:10" ht="15" customHeight="1">
      <c r="A1497" s="4" t="str">
        <f t="shared" si="69"/>
        <v xml:space="preserve">match (a1493{gid:'SG_P02'}) match (b1493{gid:'C03L107_CCI1T'}) </v>
      </c>
      <c r="B1497" s="4" t="str">
        <f t="shared" si="70"/>
        <v>create (a1493)-[r1493:mention]-&gt;(b1493)</v>
      </c>
      <c r="C1497" s="8">
        <v>1493</v>
      </c>
      <c r="D1497" s="23" t="str">
        <f t="shared" si="71"/>
        <v>Part</v>
      </c>
      <c r="E1497" s="25" t="s">
        <v>18871</v>
      </c>
      <c r="F1497" s="25" t="s">
        <v>18870</v>
      </c>
      <c r="G1497" s="8" t="s">
        <v>659</v>
      </c>
      <c r="H1497" s="25" t="s">
        <v>13321</v>
      </c>
      <c r="I1497" s="25" t="s">
        <v>16240</v>
      </c>
      <c r="J1497" s="8" t="s">
        <v>1107</v>
      </c>
    </row>
    <row r="1498" spans="1:10" ht="15" customHeight="1">
      <c r="A1498" s="4" t="str">
        <f t="shared" si="69"/>
        <v xml:space="preserve">match (a1494{gid:'HS_P05'}) match (b1494{gid:'C03L107_CCI1T'}) </v>
      </c>
      <c r="B1498" s="4" t="str">
        <f t="shared" si="70"/>
        <v>create (a1494)-[r1494:mention]-&gt;(b1494)</v>
      </c>
      <c r="C1498" s="8">
        <v>1494</v>
      </c>
      <c r="D1498" s="23" t="str">
        <f t="shared" si="71"/>
        <v>Part</v>
      </c>
      <c r="E1498" s="25" t="s">
        <v>18698</v>
      </c>
      <c r="F1498" s="25" t="s">
        <v>1182</v>
      </c>
      <c r="G1498" s="8" t="s">
        <v>659</v>
      </c>
      <c r="H1498" s="25" t="s">
        <v>13321</v>
      </c>
      <c r="I1498" s="25" t="s">
        <v>16240</v>
      </c>
      <c r="J1498" s="8" t="s">
        <v>1107</v>
      </c>
    </row>
    <row r="1499" spans="1:10" ht="15" customHeight="1">
      <c r="A1499" s="4" t="str">
        <f t="shared" si="69"/>
        <v xml:space="preserve">match (a1495{gid:'B124'}) match (b1495{gid:'C03L107_CCI2T'}) </v>
      </c>
      <c r="B1499" s="4" t="str">
        <f t="shared" si="70"/>
        <v>create (a1495)-[r1495:mention]-&gt;(b1495)</v>
      </c>
      <c r="C1499" s="8">
        <v>1495</v>
      </c>
      <c r="D1499" s="23" t="str">
        <f t="shared" si="71"/>
        <v>Book</v>
      </c>
      <c r="E1499" s="25" t="s">
        <v>18888</v>
      </c>
      <c r="F1499" s="25" t="s">
        <v>18889</v>
      </c>
      <c r="G1499" s="8" t="s">
        <v>659</v>
      </c>
      <c r="H1499" s="25" t="s">
        <v>13322</v>
      </c>
      <c r="I1499" s="25" t="s">
        <v>16241</v>
      </c>
      <c r="J1499" s="8" t="s">
        <v>1107</v>
      </c>
    </row>
    <row r="1500" spans="1:10" ht="15" customHeight="1">
      <c r="A1500" s="4" t="str">
        <f t="shared" si="69"/>
        <v xml:space="preserve">match (a1496{gid:'P090'}) match (b1496{gid:'C03L108_GCI1T'}) </v>
      </c>
      <c r="B1500" s="4" t="str">
        <f t="shared" si="70"/>
        <v>create (a1496)-[r1496:mention]-&gt;(b1496)</v>
      </c>
      <c r="C1500" s="8">
        <v>1496</v>
      </c>
      <c r="D1500" s="23" t="str">
        <f t="shared" si="71"/>
        <v>Person</v>
      </c>
      <c r="E1500" s="25" t="s">
        <v>18920</v>
      </c>
      <c r="F1500" s="25" t="s">
        <v>18921</v>
      </c>
      <c r="G1500" s="8" t="s">
        <v>659</v>
      </c>
      <c r="H1500" s="25" t="s">
        <v>13323</v>
      </c>
      <c r="I1500" s="25" t="s">
        <v>16242</v>
      </c>
      <c r="J1500" s="8" t="s">
        <v>1107</v>
      </c>
    </row>
    <row r="1501" spans="1:10" ht="15" customHeight="1">
      <c r="A1501" s="4" t="str">
        <f t="shared" si="69"/>
        <v xml:space="preserve">match (a1497{gid:'JS_P01'}) match (b1497{gid:'C03L108_GCI2T'}) </v>
      </c>
      <c r="B1501" s="4" t="str">
        <f t="shared" si="70"/>
        <v>create (a1497)-[r1497:mention]-&gt;(b1497)</v>
      </c>
      <c r="C1501" s="8">
        <v>1497</v>
      </c>
      <c r="D1501" s="23" t="str">
        <f t="shared" si="71"/>
        <v>Part</v>
      </c>
      <c r="E1501" s="44" t="s">
        <v>19368</v>
      </c>
      <c r="F1501" s="25" t="s">
        <v>1182</v>
      </c>
      <c r="G1501" s="8" t="s">
        <v>659</v>
      </c>
      <c r="H1501" s="25" t="s">
        <v>13324</v>
      </c>
      <c r="I1501" s="25" t="s">
        <v>16243</v>
      </c>
      <c r="J1501" s="8" t="s">
        <v>1107</v>
      </c>
    </row>
    <row r="1502" spans="1:10" ht="15" customHeight="1">
      <c r="A1502" s="4" t="str">
        <f t="shared" si="69"/>
        <v xml:space="preserve">match (a1498{gid:'P090'}) match (b1498{gid:'C03L108_GCI3T'}) </v>
      </c>
      <c r="B1502" s="4" t="str">
        <f t="shared" si="70"/>
        <v>create (a1498)-[r1498:mention]-&gt;(b1498)</v>
      </c>
      <c r="C1502" s="8">
        <v>1498</v>
      </c>
      <c r="D1502" s="23" t="str">
        <f t="shared" si="71"/>
        <v>Person</v>
      </c>
      <c r="E1502" s="25" t="s">
        <v>18920</v>
      </c>
      <c r="F1502" s="25" t="s">
        <v>18921</v>
      </c>
      <c r="G1502" s="8" t="s">
        <v>659</v>
      </c>
      <c r="H1502" s="25" t="s">
        <v>13325</v>
      </c>
      <c r="I1502" s="25" t="s">
        <v>16244</v>
      </c>
      <c r="J1502" s="8" t="s">
        <v>1107</v>
      </c>
    </row>
    <row r="1503" spans="1:10" ht="15" customHeight="1">
      <c r="A1503" s="4" t="str">
        <f t="shared" si="69"/>
        <v xml:space="preserve">match (a1499{gid:'B083'}) match (b1499{gid:'C03L108_GCI4T'}) </v>
      </c>
      <c r="B1503" s="4" t="str">
        <f t="shared" si="70"/>
        <v>create (a1499)-[r1499:mention]-&gt;(b1499)</v>
      </c>
      <c r="C1503" s="8">
        <v>1499</v>
      </c>
      <c r="D1503" s="23" t="str">
        <f t="shared" si="71"/>
        <v>Book</v>
      </c>
      <c r="E1503" s="25" t="s">
        <v>18936</v>
      </c>
      <c r="F1503" s="25" t="s">
        <v>18937</v>
      </c>
      <c r="G1503" s="8" t="s">
        <v>659</v>
      </c>
      <c r="H1503" s="25" t="s">
        <v>13326</v>
      </c>
      <c r="I1503" s="25" t="s">
        <v>16245</v>
      </c>
      <c r="J1503" s="8" t="s">
        <v>1107</v>
      </c>
    </row>
    <row r="1504" spans="1:10" ht="15" customHeight="1">
      <c r="A1504" s="4" t="str">
        <f t="shared" si="69"/>
        <v xml:space="preserve">match (a1500{gid:'SG_P02'}) match (b1500{gid:'C03L108_CCI1T'}) </v>
      </c>
      <c r="B1504" s="4" t="str">
        <f t="shared" si="70"/>
        <v>create (a1500)-[r1500:mention]-&gt;(b1500)</v>
      </c>
      <c r="C1504" s="8">
        <v>1500</v>
      </c>
      <c r="D1504" s="23" t="str">
        <f t="shared" si="71"/>
        <v>Part</v>
      </c>
      <c r="E1504" s="25" t="s">
        <v>18871</v>
      </c>
      <c r="F1504" s="25" t="s">
        <v>18870</v>
      </c>
      <c r="G1504" s="8" t="s">
        <v>659</v>
      </c>
      <c r="H1504" s="25" t="s">
        <v>13327</v>
      </c>
      <c r="I1504" s="25" t="s">
        <v>16246</v>
      </c>
      <c r="J1504" s="8" t="s">
        <v>1107</v>
      </c>
    </row>
    <row r="1505" spans="1:10" ht="15" customHeight="1">
      <c r="A1505" s="4" t="str">
        <f t="shared" si="69"/>
        <v xml:space="preserve">match (a1501{gid:'HS_P05'}) match (b1501{gid:'C03L108_CCI1T'}) </v>
      </c>
      <c r="B1505" s="4" t="str">
        <f t="shared" si="70"/>
        <v>create (a1501)-[r1501:mention]-&gt;(b1501)</v>
      </c>
      <c r="C1505" s="8">
        <v>1501</v>
      </c>
      <c r="D1505" s="23" t="str">
        <f t="shared" si="71"/>
        <v>Part</v>
      </c>
      <c r="E1505" s="25" t="s">
        <v>18698</v>
      </c>
      <c r="F1505" s="25" t="s">
        <v>1182</v>
      </c>
      <c r="G1505" s="8" t="s">
        <v>659</v>
      </c>
      <c r="H1505" s="25" t="s">
        <v>13327</v>
      </c>
      <c r="I1505" s="25" t="s">
        <v>16246</v>
      </c>
      <c r="J1505" s="8" t="s">
        <v>1107</v>
      </c>
    </row>
    <row r="1506" spans="1:10" ht="15" customHeight="1">
      <c r="A1506" s="4" t="str">
        <f t="shared" si="69"/>
        <v xml:space="preserve">match (a1502{gid:'P090'}) match (b1502{gid:'C03L109_GCI1T'}) </v>
      </c>
      <c r="B1506" s="4" t="str">
        <f t="shared" si="70"/>
        <v>create (a1502)-[r1502:mention]-&gt;(b1502)</v>
      </c>
      <c r="C1506" s="8">
        <v>1502</v>
      </c>
      <c r="D1506" s="23" t="str">
        <f t="shared" si="71"/>
        <v>Person</v>
      </c>
      <c r="E1506" s="25" t="s">
        <v>18920</v>
      </c>
      <c r="F1506" s="25" t="s">
        <v>18921</v>
      </c>
      <c r="G1506" s="8" t="s">
        <v>659</v>
      </c>
      <c r="H1506" s="25" t="s">
        <v>13328</v>
      </c>
      <c r="I1506" s="25" t="s">
        <v>16247</v>
      </c>
      <c r="J1506" s="8" t="s">
        <v>1107</v>
      </c>
    </row>
    <row r="1507" spans="1:10" ht="15" customHeight="1">
      <c r="A1507" s="4" t="str">
        <f t="shared" si="69"/>
        <v xml:space="preserve">match (a1503{gid:'P041'}) match (b1503{gid:'C03L109_GCI2T'}) </v>
      </c>
      <c r="B1507" s="4" t="str">
        <f t="shared" si="70"/>
        <v>create (a1503)-[r1503:mention]-&gt;(b1503)</v>
      </c>
      <c r="C1507" s="8">
        <v>1503</v>
      </c>
      <c r="D1507" s="23" t="str">
        <f t="shared" si="71"/>
        <v>Person</v>
      </c>
      <c r="E1507" s="25" t="s">
        <v>18687</v>
      </c>
      <c r="F1507" s="25" t="s">
        <v>18688</v>
      </c>
      <c r="G1507" s="8" t="s">
        <v>659</v>
      </c>
      <c r="H1507" s="25" t="s">
        <v>13329</v>
      </c>
      <c r="I1507" s="25" t="s">
        <v>16248</v>
      </c>
      <c r="J1507" s="8" t="s">
        <v>1107</v>
      </c>
    </row>
    <row r="1508" spans="1:10" ht="15" customHeight="1">
      <c r="A1508" s="4" t="str">
        <f t="shared" si="69"/>
        <v xml:space="preserve">match (a1504{gid:'P090'}) match (b1504{gid:'C03L109_GCI3T'}) </v>
      </c>
      <c r="B1508" s="4" t="str">
        <f t="shared" si="70"/>
        <v>create (a1504)-[r1504:mention]-&gt;(b1504)</v>
      </c>
      <c r="C1508" s="8">
        <v>1504</v>
      </c>
      <c r="D1508" s="23" t="str">
        <f t="shared" si="71"/>
        <v>Person</v>
      </c>
      <c r="E1508" s="25" t="s">
        <v>18920</v>
      </c>
      <c r="F1508" s="25" t="s">
        <v>18921</v>
      </c>
      <c r="G1508" s="8" t="s">
        <v>659</v>
      </c>
      <c r="H1508" s="25" t="s">
        <v>13330</v>
      </c>
      <c r="I1508" s="25" t="s">
        <v>16249</v>
      </c>
      <c r="J1508" s="8" t="s">
        <v>1107</v>
      </c>
    </row>
    <row r="1509" spans="1:10" ht="15" customHeight="1">
      <c r="A1509" s="4" t="str">
        <f t="shared" si="69"/>
        <v xml:space="preserve">match (a1505{gid:'P041'}) match (b1505{gid:'C03L109_GCI4T'}) </v>
      </c>
      <c r="B1509" s="4" t="str">
        <f t="shared" si="70"/>
        <v>create (a1505)-[r1505:mention]-&gt;(b1505)</v>
      </c>
      <c r="C1509" s="8">
        <v>1505</v>
      </c>
      <c r="D1509" s="23" t="str">
        <f t="shared" si="71"/>
        <v>Person</v>
      </c>
      <c r="E1509" s="25" t="s">
        <v>18687</v>
      </c>
      <c r="F1509" s="25" t="s">
        <v>18688</v>
      </c>
      <c r="G1509" s="8" t="s">
        <v>659</v>
      </c>
      <c r="H1509" s="25" t="s">
        <v>13331</v>
      </c>
      <c r="I1509" s="25" t="s">
        <v>16250</v>
      </c>
      <c r="J1509" s="8" t="s">
        <v>1107</v>
      </c>
    </row>
    <row r="1510" spans="1:10" ht="15" customHeight="1">
      <c r="A1510" s="4" t="str">
        <f t="shared" si="69"/>
        <v xml:space="preserve">match (a1506{gid:'SG_P02'}) match (b1506{gid:'C03L109_CCI1T'}) </v>
      </c>
      <c r="B1510" s="4" t="str">
        <f t="shared" si="70"/>
        <v>create (a1506)-[r1506:mention]-&gt;(b1506)</v>
      </c>
      <c r="C1510" s="8">
        <v>1506</v>
      </c>
      <c r="D1510" s="23" t="str">
        <f t="shared" si="71"/>
        <v>Part</v>
      </c>
      <c r="E1510" s="25" t="s">
        <v>18871</v>
      </c>
      <c r="F1510" s="25" t="s">
        <v>18870</v>
      </c>
      <c r="G1510" s="8" t="s">
        <v>659</v>
      </c>
      <c r="H1510" s="25" t="s">
        <v>13332</v>
      </c>
      <c r="I1510" s="25" t="s">
        <v>16251</v>
      </c>
      <c r="J1510" s="8" t="s">
        <v>1107</v>
      </c>
    </row>
    <row r="1511" spans="1:10" ht="15" customHeight="1">
      <c r="A1511" s="4" t="str">
        <f t="shared" si="69"/>
        <v xml:space="preserve">match (a1507{gid:'P090'}) match (b1507{gid:'C03L110_GCI1T'}) </v>
      </c>
      <c r="B1511" s="4" t="str">
        <f t="shared" si="70"/>
        <v>create (a1507)-[r1507:mention]-&gt;(b1507)</v>
      </c>
      <c r="C1511" s="8">
        <v>1507</v>
      </c>
      <c r="D1511" s="23" t="str">
        <f t="shared" si="71"/>
        <v>Person</v>
      </c>
      <c r="E1511" s="25" t="s">
        <v>18920</v>
      </c>
      <c r="F1511" s="25" t="s">
        <v>18921</v>
      </c>
      <c r="G1511" s="8" t="s">
        <v>659</v>
      </c>
      <c r="H1511" s="25" t="s">
        <v>13333</v>
      </c>
      <c r="I1511" s="25" t="s">
        <v>16252</v>
      </c>
      <c r="J1511" s="8" t="s">
        <v>1107</v>
      </c>
    </row>
    <row r="1512" spans="1:10" ht="15" customHeight="1">
      <c r="A1512" s="4" t="str">
        <f t="shared" si="69"/>
        <v xml:space="preserve">match (a1508{gid:'P090'}) match (b1508{gid:'C03L111_GCI1T'}) </v>
      </c>
      <c r="B1512" s="4" t="str">
        <f t="shared" si="70"/>
        <v>create (a1508)-[r1508:mention]-&gt;(b1508)</v>
      </c>
      <c r="C1512" s="8">
        <v>1508</v>
      </c>
      <c r="D1512" s="23" t="str">
        <f t="shared" si="71"/>
        <v>Person</v>
      </c>
      <c r="E1512" s="25" t="s">
        <v>18920</v>
      </c>
      <c r="F1512" s="25" t="s">
        <v>18921</v>
      </c>
      <c r="G1512" s="8" t="s">
        <v>659</v>
      </c>
      <c r="H1512" s="25" t="s">
        <v>13335</v>
      </c>
      <c r="I1512" s="25" t="s">
        <v>16254</v>
      </c>
      <c r="J1512" s="8" t="s">
        <v>1107</v>
      </c>
    </row>
    <row r="1513" spans="1:10" ht="15" customHeight="1">
      <c r="A1513" s="4" t="str">
        <f t="shared" si="69"/>
        <v xml:space="preserve">match (a1509{gid:'P041'}) match (b1509{gid:'C03L111_GCI2T'}) </v>
      </c>
      <c r="B1513" s="4" t="str">
        <f t="shared" si="70"/>
        <v>create (a1509)-[r1509:mention]-&gt;(b1509)</v>
      </c>
      <c r="C1513" s="8">
        <v>1509</v>
      </c>
      <c r="D1513" s="23" t="str">
        <f t="shared" si="71"/>
        <v>Person</v>
      </c>
      <c r="E1513" s="25" t="s">
        <v>18687</v>
      </c>
      <c r="F1513" s="25" t="s">
        <v>18688</v>
      </c>
      <c r="G1513" s="8" t="s">
        <v>659</v>
      </c>
      <c r="H1513" s="25" t="s">
        <v>13336</v>
      </c>
      <c r="I1513" s="25" t="s">
        <v>16255</v>
      </c>
      <c r="J1513" s="8" t="s">
        <v>1107</v>
      </c>
    </row>
    <row r="1514" spans="1:10" ht="15" customHeight="1">
      <c r="A1514" s="4" t="str">
        <f t="shared" si="69"/>
        <v xml:space="preserve">match (a1510{gid:'P001'}) match (b1510{gid:'C03L111_GCI3T'}) </v>
      </c>
      <c r="B1514" s="4" t="str">
        <f t="shared" si="70"/>
        <v>create (a1510)-[r1510:mention]-&gt;(b1510)</v>
      </c>
      <c r="C1514" s="8">
        <v>1510</v>
      </c>
      <c r="D1514" s="23" t="str">
        <f t="shared" si="71"/>
        <v>Person</v>
      </c>
      <c r="E1514" s="25" t="s">
        <v>1202</v>
      </c>
      <c r="F1514" s="25" t="s">
        <v>1117</v>
      </c>
      <c r="G1514" s="8" t="s">
        <v>659</v>
      </c>
      <c r="H1514" s="25" t="s">
        <v>13337</v>
      </c>
      <c r="I1514" s="25" t="s">
        <v>16256</v>
      </c>
      <c r="J1514" s="8" t="s">
        <v>1107</v>
      </c>
    </row>
    <row r="1515" spans="1:10" ht="15" customHeight="1">
      <c r="A1515" s="4" t="str">
        <f t="shared" si="69"/>
        <v xml:space="preserve">match (a1511{gid:'B130'}) match (b1511{gid:'C03L111_CCI1T'}) </v>
      </c>
      <c r="B1515" s="4" t="str">
        <f t="shared" si="70"/>
        <v>create (a1511)-[r1511:mention]-&gt;(b1511)</v>
      </c>
      <c r="C1515" s="8">
        <v>1511</v>
      </c>
      <c r="D1515" s="23" t="str">
        <f t="shared" si="71"/>
        <v>Book</v>
      </c>
      <c r="E1515" s="26" t="s">
        <v>19432</v>
      </c>
      <c r="F1515" s="25" t="s">
        <v>1133</v>
      </c>
      <c r="G1515" s="8" t="s">
        <v>659</v>
      </c>
      <c r="H1515" s="25" t="s">
        <v>13338</v>
      </c>
      <c r="I1515" s="25" t="s">
        <v>16257</v>
      </c>
      <c r="J1515" s="8" t="s">
        <v>1107</v>
      </c>
    </row>
    <row r="1516" spans="1:10" ht="15" customHeight="1">
      <c r="A1516" s="4" t="str">
        <f t="shared" si="69"/>
        <v xml:space="preserve">match (a1512{gid:'P090'}) match (b1512{gid:'C03L112_GCI1T'}) </v>
      </c>
      <c r="B1516" s="4" t="str">
        <f t="shared" si="70"/>
        <v>create (a1512)-[r1512:mention]-&gt;(b1512)</v>
      </c>
      <c r="C1516" s="8">
        <v>1512</v>
      </c>
      <c r="D1516" s="23" t="str">
        <f t="shared" si="71"/>
        <v>Person</v>
      </c>
      <c r="E1516" s="25" t="s">
        <v>18920</v>
      </c>
      <c r="F1516" s="25" t="s">
        <v>18921</v>
      </c>
      <c r="G1516" s="8" t="s">
        <v>659</v>
      </c>
      <c r="H1516" s="25" t="s">
        <v>13339</v>
      </c>
      <c r="I1516" s="25" t="s">
        <v>16258</v>
      </c>
      <c r="J1516" s="8" t="s">
        <v>1107</v>
      </c>
    </row>
    <row r="1517" spans="1:10" ht="15" customHeight="1">
      <c r="A1517" s="4" t="str">
        <f t="shared" si="69"/>
        <v xml:space="preserve">match (a1513{gid:'P041'}) match (b1513{gid:'C03L112_GCI2T'}) </v>
      </c>
      <c r="B1517" s="4" t="str">
        <f t="shared" si="70"/>
        <v>create (a1513)-[r1513:mention]-&gt;(b1513)</v>
      </c>
      <c r="C1517" s="8">
        <v>1513</v>
      </c>
      <c r="D1517" s="23" t="str">
        <f t="shared" si="71"/>
        <v>Person</v>
      </c>
      <c r="E1517" s="25" t="s">
        <v>18687</v>
      </c>
      <c r="F1517" s="25" t="s">
        <v>18688</v>
      </c>
      <c r="G1517" s="8" t="s">
        <v>659</v>
      </c>
      <c r="H1517" s="25" t="s">
        <v>13340</v>
      </c>
      <c r="I1517" s="25" t="s">
        <v>16259</v>
      </c>
      <c r="J1517" s="8" t="s">
        <v>1107</v>
      </c>
    </row>
    <row r="1518" spans="1:10" ht="15" customHeight="1">
      <c r="A1518" s="4" t="str">
        <f t="shared" si="69"/>
        <v xml:space="preserve">match (a1514{gid:'P090'}) match (b1514{gid:'C03L113_GCI1T'}) </v>
      </c>
      <c r="B1518" s="4" t="str">
        <f t="shared" si="70"/>
        <v>create (a1514)-[r1514:mention]-&gt;(b1514)</v>
      </c>
      <c r="C1518" s="8">
        <v>1514</v>
      </c>
      <c r="D1518" s="23" t="str">
        <f t="shared" si="71"/>
        <v>Person</v>
      </c>
      <c r="E1518" s="25" t="s">
        <v>18920</v>
      </c>
      <c r="F1518" s="25" t="s">
        <v>18921</v>
      </c>
      <c r="G1518" s="8" t="s">
        <v>659</v>
      </c>
      <c r="H1518" s="25" t="s">
        <v>13342</v>
      </c>
      <c r="I1518" s="25" t="s">
        <v>16261</v>
      </c>
      <c r="J1518" s="8" t="s">
        <v>1107</v>
      </c>
    </row>
    <row r="1519" spans="1:10" ht="15" customHeight="1">
      <c r="A1519" s="4" t="str">
        <f t="shared" si="69"/>
        <v xml:space="preserve">match (a1515{gid:'P090'}) match (b1515{gid:'C03L113_GCI3T'}) </v>
      </c>
      <c r="B1519" s="4" t="str">
        <f t="shared" si="70"/>
        <v>create (a1515)-[r1515:mention]-&gt;(b1515)</v>
      </c>
      <c r="C1519" s="8">
        <v>1515</v>
      </c>
      <c r="D1519" s="23" t="str">
        <f t="shared" si="71"/>
        <v>Person</v>
      </c>
      <c r="E1519" s="25" t="s">
        <v>18920</v>
      </c>
      <c r="F1519" s="25" t="s">
        <v>18921</v>
      </c>
      <c r="G1519" s="8" t="s">
        <v>659</v>
      </c>
      <c r="H1519" s="25" t="s">
        <v>13343</v>
      </c>
      <c r="I1519" s="25" t="s">
        <v>16262</v>
      </c>
      <c r="J1519" s="8" t="s">
        <v>1107</v>
      </c>
    </row>
    <row r="1520" spans="1:10" ht="15" customHeight="1">
      <c r="A1520" s="4" t="str">
        <f t="shared" si="69"/>
        <v xml:space="preserve">match (a1516{gid:'HS_P05'}) match (b1516{gid:'C03L113_GCI5T'}) </v>
      </c>
      <c r="B1520" s="4" t="str">
        <f t="shared" si="70"/>
        <v>create (a1516)-[r1516:mention]-&gt;(b1516)</v>
      </c>
      <c r="C1520" s="8">
        <v>1516</v>
      </c>
      <c r="D1520" s="23" t="str">
        <f t="shared" si="71"/>
        <v>Part</v>
      </c>
      <c r="E1520" s="25" t="s">
        <v>18698</v>
      </c>
      <c r="F1520" s="25" t="s">
        <v>1182</v>
      </c>
      <c r="G1520" s="8" t="s">
        <v>659</v>
      </c>
      <c r="H1520" s="25" t="s">
        <v>13344</v>
      </c>
      <c r="I1520" s="25" t="s">
        <v>16263</v>
      </c>
      <c r="J1520" s="8" t="s">
        <v>1107</v>
      </c>
    </row>
    <row r="1521" spans="1:10" ht="15" customHeight="1">
      <c r="A1521" s="4" t="str">
        <f t="shared" si="69"/>
        <v xml:space="preserve">match (a1517{gid:'P090'}) match (b1517{gid:'C03L113_GCI6T'}) </v>
      </c>
      <c r="B1521" s="4" t="str">
        <f t="shared" si="70"/>
        <v>create (a1517)-[r1517:mention]-&gt;(b1517)</v>
      </c>
      <c r="C1521" s="8">
        <v>1517</v>
      </c>
      <c r="D1521" s="23" t="str">
        <f t="shared" si="71"/>
        <v>Person</v>
      </c>
      <c r="E1521" s="25" t="s">
        <v>18920</v>
      </c>
      <c r="F1521" s="25" t="s">
        <v>18921</v>
      </c>
      <c r="G1521" s="8" t="s">
        <v>659</v>
      </c>
      <c r="H1521" s="25" t="s">
        <v>13345</v>
      </c>
      <c r="I1521" s="25" t="s">
        <v>16264</v>
      </c>
      <c r="J1521" s="8" t="s">
        <v>1107</v>
      </c>
    </row>
    <row r="1522" spans="1:10" ht="15" customHeight="1">
      <c r="A1522" s="4" t="str">
        <f t="shared" si="69"/>
        <v xml:space="preserve">match (a1518{gid:'P090'}) match (b1518{gid:'C03L114_GCI1T'}) </v>
      </c>
      <c r="B1522" s="4" t="str">
        <f t="shared" si="70"/>
        <v>create (a1518)-[r1518:mention]-&gt;(b1518)</v>
      </c>
      <c r="C1522" s="8">
        <v>1518</v>
      </c>
      <c r="D1522" s="23" t="str">
        <f t="shared" si="71"/>
        <v>Person</v>
      </c>
      <c r="E1522" s="25" t="s">
        <v>18920</v>
      </c>
      <c r="F1522" s="25" t="s">
        <v>18921</v>
      </c>
      <c r="G1522" s="8" t="s">
        <v>659</v>
      </c>
      <c r="H1522" s="25" t="s">
        <v>13346</v>
      </c>
      <c r="I1522" s="25" t="s">
        <v>16265</v>
      </c>
      <c r="J1522" s="8" t="s">
        <v>1107</v>
      </c>
    </row>
    <row r="1523" spans="1:10" ht="15" customHeight="1">
      <c r="A1523" s="4" t="str">
        <f t="shared" si="69"/>
        <v xml:space="preserve">match (a1519{gid:'HS_P05'}) match (b1519{gid:'C03L114_GCI2T'}) </v>
      </c>
      <c r="B1523" s="4" t="str">
        <f t="shared" si="70"/>
        <v>create (a1519)-[r1519:mention]-&gt;(b1519)</v>
      </c>
      <c r="C1523" s="8">
        <v>1519</v>
      </c>
      <c r="D1523" s="23" t="str">
        <f t="shared" si="71"/>
        <v>Part</v>
      </c>
      <c r="E1523" s="25" t="s">
        <v>18698</v>
      </c>
      <c r="F1523" s="25" t="s">
        <v>1182</v>
      </c>
      <c r="G1523" s="8" t="s">
        <v>659</v>
      </c>
      <c r="H1523" s="25" t="s">
        <v>13347</v>
      </c>
      <c r="I1523" s="25" t="s">
        <v>16266</v>
      </c>
      <c r="J1523" s="8" t="s">
        <v>1107</v>
      </c>
    </row>
    <row r="1524" spans="1:10" ht="15" customHeight="1">
      <c r="A1524" s="4" t="str">
        <f t="shared" si="69"/>
        <v xml:space="preserve">match (a1520{gid:'P001'}) match (b1520{gid:'C03L114_GCI3T'}) </v>
      </c>
      <c r="B1524" s="4" t="str">
        <f t="shared" si="70"/>
        <v>create (a1520)-[r1520:mention]-&gt;(b1520)</v>
      </c>
      <c r="C1524" s="8">
        <v>1520</v>
      </c>
      <c r="D1524" s="23" t="str">
        <f t="shared" si="71"/>
        <v>Person</v>
      </c>
      <c r="E1524" s="25" t="s">
        <v>1202</v>
      </c>
      <c r="F1524" s="25" t="s">
        <v>1117</v>
      </c>
      <c r="G1524" s="8" t="s">
        <v>659</v>
      </c>
      <c r="H1524" s="25" t="s">
        <v>13348</v>
      </c>
      <c r="I1524" s="25" t="s">
        <v>16267</v>
      </c>
      <c r="J1524" s="8" t="s">
        <v>1107</v>
      </c>
    </row>
    <row r="1525" spans="1:10" ht="15" customHeight="1">
      <c r="A1525" s="4" t="str">
        <f t="shared" si="69"/>
        <v xml:space="preserve">match (a1521{gid:'SG_P02'}) match (b1521{gid:'C03L114_CCI1T'}) </v>
      </c>
      <c r="B1525" s="4" t="str">
        <f t="shared" si="70"/>
        <v>create (a1521)-[r1521:mention]-&gt;(b1521)</v>
      </c>
      <c r="C1525" s="8">
        <v>1521</v>
      </c>
      <c r="D1525" s="23" t="str">
        <f t="shared" si="71"/>
        <v>Part</v>
      </c>
      <c r="E1525" s="25" t="s">
        <v>18871</v>
      </c>
      <c r="F1525" s="25" t="s">
        <v>18870</v>
      </c>
      <c r="G1525" s="8" t="s">
        <v>659</v>
      </c>
      <c r="H1525" s="25" t="s">
        <v>13350</v>
      </c>
      <c r="I1525" s="25" t="s">
        <v>16269</v>
      </c>
      <c r="J1525" s="8" t="s">
        <v>1107</v>
      </c>
    </row>
    <row r="1526" spans="1:10" ht="15" customHeight="1">
      <c r="A1526" s="4" t="str">
        <f t="shared" si="69"/>
        <v xml:space="preserve">match (a1522{gid:'B130'}) match (b1522{gid:'C03L114_CCI2T'}) </v>
      </c>
      <c r="B1526" s="4" t="str">
        <f t="shared" si="70"/>
        <v>create (a1522)-[r1522:mention]-&gt;(b1522)</v>
      </c>
      <c r="C1526" s="8">
        <v>1522</v>
      </c>
      <c r="D1526" s="23" t="str">
        <f t="shared" si="71"/>
        <v>Book</v>
      </c>
      <c r="E1526" s="26" t="s">
        <v>19432</v>
      </c>
      <c r="F1526" s="25" t="s">
        <v>1133</v>
      </c>
      <c r="G1526" s="8" t="s">
        <v>659</v>
      </c>
      <c r="H1526" s="25" t="s">
        <v>13351</v>
      </c>
      <c r="I1526" s="25" t="s">
        <v>16270</v>
      </c>
      <c r="J1526" s="8" t="s">
        <v>1107</v>
      </c>
    </row>
    <row r="1527" spans="1:10" ht="15" customHeight="1">
      <c r="A1527" s="4" t="str">
        <f t="shared" si="69"/>
        <v xml:space="preserve">match (a1523{gid:'HS_P05'}) match (b1523{gid:'C03L114_CCI3T'}) </v>
      </c>
      <c r="B1527" s="4" t="str">
        <f t="shared" si="70"/>
        <v>create (a1523)-[r1523:mention]-&gt;(b1523)</v>
      </c>
      <c r="C1527" s="8">
        <v>1523</v>
      </c>
      <c r="D1527" s="23" t="str">
        <f t="shared" si="71"/>
        <v>Part</v>
      </c>
      <c r="E1527" s="25" t="s">
        <v>18698</v>
      </c>
      <c r="F1527" s="25" t="s">
        <v>1182</v>
      </c>
      <c r="G1527" s="8" t="s">
        <v>659</v>
      </c>
      <c r="H1527" s="25" t="s">
        <v>13352</v>
      </c>
      <c r="I1527" s="25" t="s">
        <v>16271</v>
      </c>
      <c r="J1527" s="8" t="s">
        <v>1107</v>
      </c>
    </row>
    <row r="1528" spans="1:10" ht="15" customHeight="1">
      <c r="A1528" s="4" t="str">
        <f t="shared" si="69"/>
        <v xml:space="preserve">match (a1524{gid:'P016'}) match (b1524{gid:'C03L114_CCI4T'}) </v>
      </c>
      <c r="B1528" s="4" t="str">
        <f t="shared" si="70"/>
        <v>create (a1524)-[r1524:mention]-&gt;(b1524)</v>
      </c>
      <c r="C1528" s="8">
        <v>1524</v>
      </c>
      <c r="D1528" s="23" t="str">
        <f t="shared" si="71"/>
        <v>Person</v>
      </c>
      <c r="E1528" s="25" t="s">
        <v>1201</v>
      </c>
      <c r="F1528" s="25" t="s">
        <v>1130</v>
      </c>
      <c r="G1528" s="8" t="s">
        <v>659</v>
      </c>
      <c r="H1528" s="25" t="s">
        <v>13353</v>
      </c>
      <c r="I1528" s="25" t="s">
        <v>16272</v>
      </c>
      <c r="J1528" s="8" t="s">
        <v>1107</v>
      </c>
    </row>
    <row r="1529" spans="1:10" ht="15" customHeight="1">
      <c r="A1529" s="4" t="str">
        <f t="shared" si="69"/>
        <v xml:space="preserve">match (a1525{gid:'P090'}) match (b1525{gid:'C03L115_GCI1T'}) </v>
      </c>
      <c r="B1529" s="4" t="str">
        <f t="shared" si="70"/>
        <v>create (a1525)-[r1525:mention]-&gt;(b1525)</v>
      </c>
      <c r="C1529" s="8">
        <v>1525</v>
      </c>
      <c r="D1529" s="23" t="str">
        <f t="shared" si="71"/>
        <v>Person</v>
      </c>
      <c r="E1529" s="25" t="s">
        <v>18920</v>
      </c>
      <c r="F1529" s="25" t="s">
        <v>18921</v>
      </c>
      <c r="G1529" s="8" t="s">
        <v>659</v>
      </c>
      <c r="H1529" s="25" t="s">
        <v>13354</v>
      </c>
      <c r="I1529" s="25" t="s">
        <v>16273</v>
      </c>
      <c r="J1529" s="8" t="s">
        <v>1107</v>
      </c>
    </row>
    <row r="1530" spans="1:10" ht="15" customHeight="1">
      <c r="A1530" s="4" t="str">
        <f t="shared" si="69"/>
        <v xml:space="preserve">match (a1526{gid:'P041'}) match (b1526{gid:'C03L115_GCI2T'}) </v>
      </c>
      <c r="B1530" s="4" t="str">
        <f t="shared" si="70"/>
        <v>create (a1526)-[r1526:mention]-&gt;(b1526)</v>
      </c>
      <c r="C1530" s="8">
        <v>1526</v>
      </c>
      <c r="D1530" s="23" t="str">
        <f t="shared" si="71"/>
        <v>Person</v>
      </c>
      <c r="E1530" s="25" t="s">
        <v>18687</v>
      </c>
      <c r="F1530" s="25" t="s">
        <v>18688</v>
      </c>
      <c r="G1530" s="8" t="s">
        <v>659</v>
      </c>
      <c r="H1530" s="25" t="s">
        <v>13355</v>
      </c>
      <c r="I1530" s="25" t="s">
        <v>16274</v>
      </c>
      <c r="J1530" s="8" t="s">
        <v>1107</v>
      </c>
    </row>
    <row r="1531" spans="1:10" ht="15" customHeight="1">
      <c r="A1531" s="4" t="str">
        <f t="shared" si="69"/>
        <v xml:space="preserve">match (a1527{gid:'P090'}) match (b1527{gid:'C03L116_GCI1T'}) </v>
      </c>
      <c r="B1531" s="4" t="str">
        <f t="shared" si="70"/>
        <v>create (a1527)-[r1527:mention]-&gt;(b1527)</v>
      </c>
      <c r="C1531" s="8">
        <v>1527</v>
      </c>
      <c r="D1531" s="23" t="str">
        <f t="shared" si="71"/>
        <v>Person</v>
      </c>
      <c r="E1531" s="25" t="s">
        <v>18920</v>
      </c>
      <c r="F1531" s="25" t="s">
        <v>18921</v>
      </c>
      <c r="G1531" s="8" t="s">
        <v>659</v>
      </c>
      <c r="H1531" s="25" t="s">
        <v>13356</v>
      </c>
      <c r="I1531" s="25" t="s">
        <v>16275</v>
      </c>
      <c r="J1531" s="8" t="s">
        <v>1107</v>
      </c>
    </row>
    <row r="1532" spans="1:10" ht="15" customHeight="1">
      <c r="A1532" s="4" t="str">
        <f t="shared" si="69"/>
        <v xml:space="preserve">match (a1528{gid:'P041'}) match (b1528{gid:'C03L116_GCI2T'}) </v>
      </c>
      <c r="B1532" s="4" t="str">
        <f t="shared" si="70"/>
        <v>create (a1528)-[r1528:mention]-&gt;(b1528)</v>
      </c>
      <c r="C1532" s="8">
        <v>1528</v>
      </c>
      <c r="D1532" s="23" t="str">
        <f t="shared" si="71"/>
        <v>Person</v>
      </c>
      <c r="E1532" s="25" t="s">
        <v>18687</v>
      </c>
      <c r="F1532" s="25" t="s">
        <v>18688</v>
      </c>
      <c r="G1532" s="8" t="s">
        <v>659</v>
      </c>
      <c r="H1532" s="25" t="s">
        <v>13357</v>
      </c>
      <c r="I1532" s="25" t="s">
        <v>16276</v>
      </c>
      <c r="J1532" s="8" t="s">
        <v>1107</v>
      </c>
    </row>
    <row r="1533" spans="1:10" ht="15" customHeight="1">
      <c r="A1533" s="4" t="str">
        <f t="shared" si="69"/>
        <v xml:space="preserve">match (a1529{gid:'HS_P05'}) match (b1529{gid:'C03L116_GCI3T'}) </v>
      </c>
      <c r="B1533" s="4" t="str">
        <f t="shared" si="70"/>
        <v>create (a1529)-[r1529:mention]-&gt;(b1529)</v>
      </c>
      <c r="C1533" s="8">
        <v>1529</v>
      </c>
      <c r="D1533" s="23" t="str">
        <f t="shared" si="71"/>
        <v>Part</v>
      </c>
      <c r="E1533" s="25" t="s">
        <v>18698</v>
      </c>
      <c r="F1533" s="25" t="s">
        <v>1182</v>
      </c>
      <c r="G1533" s="8" t="s">
        <v>659</v>
      </c>
      <c r="H1533" s="25" t="s">
        <v>13358</v>
      </c>
      <c r="I1533" s="25" t="s">
        <v>16277</v>
      </c>
      <c r="J1533" s="8" t="s">
        <v>1107</v>
      </c>
    </row>
    <row r="1534" spans="1:10" ht="15" customHeight="1">
      <c r="A1534" s="4" t="str">
        <f t="shared" si="69"/>
        <v xml:space="preserve">match (a1530{gid:'P090'}) match (b1530{gid:'C03L116_GCI5T'}) </v>
      </c>
      <c r="B1534" s="4" t="str">
        <f t="shared" si="70"/>
        <v>create (a1530)-[r1530:mention]-&gt;(b1530)</v>
      </c>
      <c r="C1534" s="8">
        <v>1530</v>
      </c>
      <c r="D1534" s="23" t="str">
        <f t="shared" si="71"/>
        <v>Person</v>
      </c>
      <c r="E1534" s="25" t="s">
        <v>18920</v>
      </c>
      <c r="F1534" s="25" t="s">
        <v>18921</v>
      </c>
      <c r="G1534" s="8" t="s">
        <v>659</v>
      </c>
      <c r="H1534" s="25" t="s">
        <v>13359</v>
      </c>
      <c r="I1534" s="25" t="s">
        <v>16278</v>
      </c>
      <c r="J1534" s="8" t="s">
        <v>1107</v>
      </c>
    </row>
    <row r="1535" spans="1:10" ht="15" customHeight="1">
      <c r="A1535" s="4" t="str">
        <f t="shared" si="69"/>
        <v xml:space="preserve">match (a1531{gid:'CCSR_P01'}) match (b1531{gid:'C03L116_GCI7T'}) </v>
      </c>
      <c r="B1535" s="4" t="str">
        <f t="shared" si="70"/>
        <v>create (a1531)-[r1531:mention]-&gt;(b1531)</v>
      </c>
      <c r="C1535" s="8">
        <v>1531</v>
      </c>
      <c r="D1535" s="23" t="str">
        <f t="shared" si="71"/>
        <v>Part</v>
      </c>
      <c r="E1535" s="25" t="s">
        <v>18978</v>
      </c>
      <c r="F1535" s="25" t="s">
        <v>18979</v>
      </c>
      <c r="G1535" s="8" t="s">
        <v>659</v>
      </c>
      <c r="H1535" s="25" t="s">
        <v>13360</v>
      </c>
      <c r="I1535" s="25" t="s">
        <v>16279</v>
      </c>
      <c r="J1535" s="8" t="s">
        <v>1107</v>
      </c>
    </row>
    <row r="1536" spans="1:10" ht="15" customHeight="1">
      <c r="A1536" s="4" t="str">
        <f t="shared" si="69"/>
        <v xml:space="preserve">match (a1532{gid:'P041'}) match (b1532{gid:'C03L116_GCI8T'}) </v>
      </c>
      <c r="B1536" s="4" t="str">
        <f t="shared" si="70"/>
        <v>create (a1532)-[r1532:mention]-&gt;(b1532)</v>
      </c>
      <c r="C1536" s="8">
        <v>1532</v>
      </c>
      <c r="D1536" s="23" t="str">
        <f t="shared" si="71"/>
        <v>Person</v>
      </c>
      <c r="E1536" s="25" t="s">
        <v>18687</v>
      </c>
      <c r="F1536" s="25" t="s">
        <v>18688</v>
      </c>
      <c r="G1536" s="8" t="s">
        <v>659</v>
      </c>
      <c r="H1536" s="25" t="s">
        <v>13361</v>
      </c>
      <c r="I1536" s="25" t="s">
        <v>16280</v>
      </c>
      <c r="J1536" s="8" t="s">
        <v>1107</v>
      </c>
    </row>
    <row r="1537" spans="1:10" ht="15" customHeight="1">
      <c r="A1537" s="4" t="str">
        <f t="shared" si="69"/>
        <v xml:space="preserve">match (a1533{gid:'P090'}) match (b1533{gid:'C03L117_GCI1T'}) </v>
      </c>
      <c r="B1537" s="4" t="str">
        <f t="shared" si="70"/>
        <v>create (a1533)-[r1533:mention]-&gt;(b1533)</v>
      </c>
      <c r="C1537" s="8">
        <v>1533</v>
      </c>
      <c r="D1537" s="23" t="str">
        <f t="shared" si="71"/>
        <v>Person</v>
      </c>
      <c r="E1537" s="25" t="s">
        <v>18920</v>
      </c>
      <c r="F1537" s="25" t="s">
        <v>18921</v>
      </c>
      <c r="G1537" s="8" t="s">
        <v>659</v>
      </c>
      <c r="H1537" s="25" t="s">
        <v>13362</v>
      </c>
      <c r="I1537" s="25" t="s">
        <v>16281</v>
      </c>
      <c r="J1537" s="8" t="s">
        <v>1107</v>
      </c>
    </row>
    <row r="1538" spans="1:10" ht="15" customHeight="1">
      <c r="A1538" s="4" t="str">
        <f t="shared" si="69"/>
        <v xml:space="preserve">match (a1534{gid:'P041'}) match (b1534{gid:'C03L117_GCI2T'}) </v>
      </c>
      <c r="B1538" s="4" t="str">
        <f t="shared" si="70"/>
        <v>create (a1534)-[r1534:mention]-&gt;(b1534)</v>
      </c>
      <c r="C1538" s="8">
        <v>1534</v>
      </c>
      <c r="D1538" s="23" t="str">
        <f t="shared" si="71"/>
        <v>Person</v>
      </c>
      <c r="E1538" s="25" t="s">
        <v>18687</v>
      </c>
      <c r="F1538" s="25" t="s">
        <v>18688</v>
      </c>
      <c r="G1538" s="8" t="s">
        <v>659</v>
      </c>
      <c r="H1538" s="25" t="s">
        <v>13363</v>
      </c>
      <c r="I1538" s="25" t="s">
        <v>16282</v>
      </c>
      <c r="J1538" s="8" t="s">
        <v>1107</v>
      </c>
    </row>
    <row r="1539" spans="1:10" ht="15" customHeight="1">
      <c r="A1539" s="4" t="str">
        <f t="shared" si="69"/>
        <v xml:space="preserve">match (a1535{gid:'SG_P02'}) match (b1535{gid:'C03L117_CCI1T'}) </v>
      </c>
      <c r="B1539" s="4" t="str">
        <f t="shared" si="70"/>
        <v>create (a1535)-[r1535:mention]-&gt;(b1535)</v>
      </c>
      <c r="C1539" s="8">
        <v>1535</v>
      </c>
      <c r="D1539" s="23" t="str">
        <f t="shared" si="71"/>
        <v>Part</v>
      </c>
      <c r="E1539" s="25" t="s">
        <v>18871</v>
      </c>
      <c r="F1539" s="25" t="s">
        <v>18870</v>
      </c>
      <c r="G1539" s="8" t="s">
        <v>659</v>
      </c>
      <c r="H1539" s="25" t="s">
        <v>13364</v>
      </c>
      <c r="I1539" s="25" t="s">
        <v>16283</v>
      </c>
      <c r="J1539" s="8" t="s">
        <v>1107</v>
      </c>
    </row>
    <row r="1540" spans="1:10" ht="15" customHeight="1">
      <c r="A1540" s="4" t="str">
        <f t="shared" si="69"/>
        <v xml:space="preserve">match (a1536{gid:'HS_P05'}) match (b1536{gid:'C03L117_CCI2T'}) </v>
      </c>
      <c r="B1540" s="4" t="str">
        <f t="shared" si="70"/>
        <v>create (a1536)-[r1536:mention]-&gt;(b1536)</v>
      </c>
      <c r="C1540" s="8">
        <v>1536</v>
      </c>
      <c r="D1540" s="23" t="str">
        <f t="shared" si="71"/>
        <v>Part</v>
      </c>
      <c r="E1540" s="25" t="s">
        <v>18698</v>
      </c>
      <c r="F1540" s="25" t="s">
        <v>1182</v>
      </c>
      <c r="G1540" s="8" t="s">
        <v>659</v>
      </c>
      <c r="H1540" s="25" t="s">
        <v>13365</v>
      </c>
      <c r="I1540" s="25" t="s">
        <v>16284</v>
      </c>
      <c r="J1540" s="8" t="s">
        <v>1107</v>
      </c>
    </row>
    <row r="1541" spans="1:10" ht="15" customHeight="1">
      <c r="A1541" s="4" t="str">
        <f t="shared" si="69"/>
        <v xml:space="preserve">match (a1537{gid:'P090'}) match (b1537{gid:'C03L118_GCI1T'}) </v>
      </c>
      <c r="B1541" s="4" t="str">
        <f t="shared" si="70"/>
        <v>create (a1537)-[r1537:mention]-&gt;(b1537)</v>
      </c>
      <c r="C1541" s="8">
        <v>1537</v>
      </c>
      <c r="D1541" s="23" t="str">
        <f t="shared" si="71"/>
        <v>Person</v>
      </c>
      <c r="E1541" s="25" t="s">
        <v>18920</v>
      </c>
      <c r="F1541" s="25" t="s">
        <v>18921</v>
      </c>
      <c r="G1541" s="8" t="s">
        <v>659</v>
      </c>
      <c r="H1541" s="25" t="s">
        <v>13366</v>
      </c>
      <c r="I1541" s="25" t="s">
        <v>16285</v>
      </c>
      <c r="J1541" s="8" t="s">
        <v>1107</v>
      </c>
    </row>
    <row r="1542" spans="1:10" ht="15" customHeight="1">
      <c r="A1542" s="4" t="str">
        <f t="shared" ref="A1542:A1605" si="72">"match (a"&amp;C1542&amp;"{gid:'"&amp;E1542&amp;"'}) "&amp;"match (b"&amp;C1542&amp;"{gid:'"&amp;H1542&amp;"'}) "</f>
        <v xml:space="preserve">match (a1538{gid:'P001'}) match (b1538{gid:'C03L119_GCI1T'}) </v>
      </c>
      <c r="B1542" s="4" t="str">
        <f t="shared" ref="B1542:B1605" si="73">"create (a"&amp;C1542&amp;")-[r"&amp;C1542&amp;":"&amp;J1542&amp;"]-&gt;(b"&amp;C1542&amp;")"</f>
        <v>create (a1538)-[r1538:mention]-&gt;(b1538)</v>
      </c>
      <c r="C1542" s="8">
        <v>1538</v>
      </c>
      <c r="D1542" s="23" t="str">
        <f t="shared" si="71"/>
        <v>Person</v>
      </c>
      <c r="E1542" s="25" t="s">
        <v>1202</v>
      </c>
      <c r="F1542" s="25" t="s">
        <v>1117</v>
      </c>
      <c r="G1542" s="8" t="s">
        <v>659</v>
      </c>
      <c r="H1542" s="25" t="s">
        <v>13367</v>
      </c>
      <c r="I1542" s="25" t="s">
        <v>16286</v>
      </c>
      <c r="J1542" s="8" t="s">
        <v>1107</v>
      </c>
    </row>
    <row r="1543" spans="1:10" ht="15" customHeight="1">
      <c r="A1543" s="4" t="str">
        <f t="shared" si="72"/>
        <v xml:space="preserve">match (a1539{gid:'P090'}) match (b1539{gid:'C03L119_GCI2T'}) </v>
      </c>
      <c r="B1543" s="4" t="str">
        <f t="shared" si="73"/>
        <v>create (a1539)-[r1539:mention]-&gt;(b1539)</v>
      </c>
      <c r="C1543" s="8">
        <v>1539</v>
      </c>
      <c r="D1543" s="23" t="str">
        <f t="shared" si="71"/>
        <v>Person</v>
      </c>
      <c r="E1543" s="25" t="s">
        <v>18920</v>
      </c>
      <c r="F1543" s="25" t="s">
        <v>18921</v>
      </c>
      <c r="G1543" s="8" t="s">
        <v>659</v>
      </c>
      <c r="H1543" s="25" t="s">
        <v>13368</v>
      </c>
      <c r="I1543" s="25" t="s">
        <v>16287</v>
      </c>
      <c r="J1543" s="8" t="s">
        <v>1107</v>
      </c>
    </row>
    <row r="1544" spans="1:10" ht="15" customHeight="1">
      <c r="A1544" s="4" t="str">
        <f t="shared" si="72"/>
        <v xml:space="preserve">match (a1540{gid:'P041'}) match (b1540{gid:'C03L119_GCI3T'}) </v>
      </c>
      <c r="B1544" s="4" t="str">
        <f t="shared" si="73"/>
        <v>create (a1540)-[r1540:mention]-&gt;(b1540)</v>
      </c>
      <c r="C1544" s="8">
        <v>1540</v>
      </c>
      <c r="D1544" s="23" t="str">
        <f t="shared" si="71"/>
        <v>Person</v>
      </c>
      <c r="E1544" s="25" t="s">
        <v>18687</v>
      </c>
      <c r="F1544" s="25" t="s">
        <v>18688</v>
      </c>
      <c r="G1544" s="8" t="s">
        <v>659</v>
      </c>
      <c r="H1544" s="25" t="s">
        <v>13369</v>
      </c>
      <c r="I1544" s="25" t="s">
        <v>16288</v>
      </c>
      <c r="J1544" s="8" t="s">
        <v>1107</v>
      </c>
    </row>
    <row r="1545" spans="1:10" ht="15" customHeight="1">
      <c r="A1545" s="4" t="str">
        <f t="shared" si="72"/>
        <v xml:space="preserve">match (a1541{gid:'HS_P05'}) match (b1541{gid:'C03L119_GCI4T'}) </v>
      </c>
      <c r="B1545" s="4" t="str">
        <f t="shared" si="73"/>
        <v>create (a1541)-[r1541:mention]-&gt;(b1541)</v>
      </c>
      <c r="C1545" s="8">
        <v>1541</v>
      </c>
      <c r="D1545" s="23" t="str">
        <f t="shared" si="71"/>
        <v>Part</v>
      </c>
      <c r="E1545" s="25" t="s">
        <v>18698</v>
      </c>
      <c r="F1545" s="25" t="s">
        <v>1182</v>
      </c>
      <c r="G1545" s="8" t="s">
        <v>659</v>
      </c>
      <c r="H1545" s="25" t="s">
        <v>13370</v>
      </c>
      <c r="I1545" s="25" t="s">
        <v>16289</v>
      </c>
      <c r="J1545" s="8" t="s">
        <v>1107</v>
      </c>
    </row>
    <row r="1546" spans="1:10" ht="15" customHeight="1">
      <c r="A1546" s="4" t="str">
        <f t="shared" si="72"/>
        <v xml:space="preserve">match (a1542{gid:'B083'}) match (b1542{gid:'C03L119_GCI5T'}) </v>
      </c>
      <c r="B1546" s="4" t="str">
        <f t="shared" si="73"/>
        <v>create (a1542)-[r1542:mention]-&gt;(b1542)</v>
      </c>
      <c r="C1546" s="8">
        <v>1542</v>
      </c>
      <c r="D1546" s="23" t="str">
        <f t="shared" ref="D1546:D1609" si="74">IF($E1546="","",
    IF(LEFT($E1546,1)="B","Book",
    IF(LEFT($E1546,1)="P","Person","Part")))</f>
        <v>Book</v>
      </c>
      <c r="E1546" s="25" t="s">
        <v>18936</v>
      </c>
      <c r="F1546" s="25" t="s">
        <v>18937</v>
      </c>
      <c r="G1546" s="8" t="s">
        <v>659</v>
      </c>
      <c r="H1546" s="25" t="s">
        <v>13371</v>
      </c>
      <c r="I1546" s="25" t="s">
        <v>16290</v>
      </c>
      <c r="J1546" s="8" t="s">
        <v>1107</v>
      </c>
    </row>
    <row r="1547" spans="1:10" ht="15" customHeight="1">
      <c r="A1547" s="4" t="str">
        <f t="shared" si="72"/>
        <v xml:space="preserve">match (a1543{gid:'B130'}) match (b1543{gid:'C03L119_GCI7T'}) </v>
      </c>
      <c r="B1547" s="4" t="str">
        <f t="shared" si="73"/>
        <v>create (a1543)-[r1543:mention]-&gt;(b1543)</v>
      </c>
      <c r="C1547" s="8">
        <v>1543</v>
      </c>
      <c r="D1547" s="23" t="str">
        <f t="shared" si="74"/>
        <v>Book</v>
      </c>
      <c r="E1547" s="26" t="s">
        <v>19432</v>
      </c>
      <c r="F1547" s="25" t="s">
        <v>1133</v>
      </c>
      <c r="G1547" s="8" t="s">
        <v>659</v>
      </c>
      <c r="H1547" s="25" t="s">
        <v>13373</v>
      </c>
      <c r="I1547" s="25" t="s">
        <v>16292</v>
      </c>
      <c r="J1547" s="8" t="s">
        <v>1107</v>
      </c>
    </row>
    <row r="1548" spans="1:10" ht="15" customHeight="1">
      <c r="A1548" s="4" t="str">
        <f t="shared" si="72"/>
        <v xml:space="preserve">match (a1544{gid:'SG_P02'}) match (b1544{gid:'C03L119_CCI1T'}) </v>
      </c>
      <c r="B1548" s="4" t="str">
        <f t="shared" si="73"/>
        <v>create (a1544)-[r1544:mention]-&gt;(b1544)</v>
      </c>
      <c r="C1548" s="8">
        <v>1544</v>
      </c>
      <c r="D1548" s="23" t="str">
        <f t="shared" si="74"/>
        <v>Part</v>
      </c>
      <c r="E1548" s="25" t="s">
        <v>18871</v>
      </c>
      <c r="F1548" s="25" t="s">
        <v>18870</v>
      </c>
      <c r="G1548" s="8" t="s">
        <v>659</v>
      </c>
      <c r="H1548" s="25" t="s">
        <v>13374</v>
      </c>
      <c r="I1548" s="25" t="s">
        <v>16293</v>
      </c>
      <c r="J1548" s="8" t="s">
        <v>1107</v>
      </c>
    </row>
    <row r="1549" spans="1:10" ht="15" customHeight="1">
      <c r="A1549" s="4" t="str">
        <f t="shared" si="72"/>
        <v xml:space="preserve">match (a1545{gid:'HS_P05'}) match (b1545{gid:'C03L119_CCI1T'}) </v>
      </c>
      <c r="B1549" s="4" t="str">
        <f t="shared" si="73"/>
        <v>create (a1545)-[r1545:mention]-&gt;(b1545)</v>
      </c>
      <c r="C1549" s="8">
        <v>1545</v>
      </c>
      <c r="D1549" s="23" t="str">
        <f t="shared" si="74"/>
        <v>Part</v>
      </c>
      <c r="E1549" s="25" t="s">
        <v>18698</v>
      </c>
      <c r="F1549" s="25" t="s">
        <v>1182</v>
      </c>
      <c r="G1549" s="8" t="s">
        <v>659</v>
      </c>
      <c r="H1549" s="25" t="s">
        <v>13374</v>
      </c>
      <c r="I1549" s="25" t="s">
        <v>16293</v>
      </c>
      <c r="J1549" s="8" t="s">
        <v>1107</v>
      </c>
    </row>
    <row r="1550" spans="1:10" ht="15" customHeight="1">
      <c r="A1550" s="4" t="str">
        <f t="shared" si="72"/>
        <v xml:space="preserve">match (a1546{gid:'P017'}) match (b1546{gid:'C03L119_CCI1T'}) </v>
      </c>
      <c r="B1550" s="4" t="str">
        <f t="shared" si="73"/>
        <v>create (a1546)-[r1546:mention]-&gt;(b1546)</v>
      </c>
      <c r="C1550" s="8">
        <v>1546</v>
      </c>
      <c r="D1550" s="23" t="str">
        <f t="shared" si="74"/>
        <v>Person</v>
      </c>
      <c r="E1550" s="25" t="s">
        <v>18818</v>
      </c>
      <c r="F1550" s="25" t="s">
        <v>18819</v>
      </c>
      <c r="G1550" s="8" t="s">
        <v>659</v>
      </c>
      <c r="H1550" s="25" t="s">
        <v>13374</v>
      </c>
      <c r="I1550" s="25" t="s">
        <v>16293</v>
      </c>
      <c r="J1550" s="8" t="s">
        <v>1107</v>
      </c>
    </row>
    <row r="1551" spans="1:10" ht="15" customHeight="1">
      <c r="A1551" s="4" t="str">
        <f t="shared" si="72"/>
        <v xml:space="preserve">match (a1547{gid:'B045'}) match (b1547{gid:'C03L119_CCI2T'}) </v>
      </c>
      <c r="B1551" s="4" t="str">
        <f t="shared" si="73"/>
        <v>create (a1547)-[r1547:mention]-&gt;(b1547)</v>
      </c>
      <c r="C1551" s="8">
        <v>1547</v>
      </c>
      <c r="D1551" s="23" t="str">
        <f t="shared" si="74"/>
        <v>Book</v>
      </c>
      <c r="E1551" s="25" t="s">
        <v>18675</v>
      </c>
      <c r="F1551" s="25" t="s">
        <v>1151</v>
      </c>
      <c r="G1551" s="8" t="s">
        <v>659</v>
      </c>
      <c r="H1551" s="25" t="s">
        <v>13375</v>
      </c>
      <c r="I1551" s="25" t="s">
        <v>16294</v>
      </c>
      <c r="J1551" s="8" t="s">
        <v>1107</v>
      </c>
    </row>
    <row r="1552" spans="1:10" ht="15" customHeight="1">
      <c r="A1552" s="4" t="str">
        <f t="shared" si="72"/>
        <v xml:space="preserve">match (a1548{gid:'B051'}) match (b1548{gid:'C03L119_CCI3T'}) </v>
      </c>
      <c r="B1552" s="4" t="str">
        <f t="shared" si="73"/>
        <v>create (a1548)-[r1548:mention]-&gt;(b1548)</v>
      </c>
      <c r="C1552" s="8">
        <v>1548</v>
      </c>
      <c r="D1552" s="23" t="str">
        <f t="shared" si="74"/>
        <v>Book</v>
      </c>
      <c r="E1552" s="25" t="s">
        <v>18637</v>
      </c>
      <c r="F1552" s="25" t="s">
        <v>1110</v>
      </c>
      <c r="G1552" s="8" t="s">
        <v>659</v>
      </c>
      <c r="H1552" s="25" t="s">
        <v>13376</v>
      </c>
      <c r="I1552" s="25" t="s">
        <v>16295</v>
      </c>
      <c r="J1552" s="8" t="s">
        <v>1107</v>
      </c>
    </row>
    <row r="1553" spans="1:10" ht="15" customHeight="1">
      <c r="A1553" s="4" t="str">
        <f t="shared" si="72"/>
        <v xml:space="preserve">match (a1549{gid:'P003'}) match (b1549{gid:'C03L120_GCI1T'}) </v>
      </c>
      <c r="B1553" s="4" t="str">
        <f t="shared" si="73"/>
        <v>create (a1549)-[r1549:mention]-&gt;(b1549)</v>
      </c>
      <c r="C1553" s="8">
        <v>1549</v>
      </c>
      <c r="D1553" s="23" t="str">
        <f t="shared" si="74"/>
        <v>Person</v>
      </c>
      <c r="E1553" s="25" t="s">
        <v>18645</v>
      </c>
      <c r="F1553" s="25" t="s">
        <v>1122</v>
      </c>
      <c r="G1553" s="8" t="s">
        <v>659</v>
      </c>
      <c r="H1553" s="25" t="s">
        <v>13377</v>
      </c>
      <c r="I1553" s="25" t="s">
        <v>16296</v>
      </c>
      <c r="J1553" s="8" t="s">
        <v>1107</v>
      </c>
    </row>
    <row r="1554" spans="1:10" ht="15" customHeight="1">
      <c r="A1554" s="4" t="str">
        <f t="shared" si="72"/>
        <v xml:space="preserve">match (a1550{gid:'P004'}) match (b1550{gid:'C03L120_GCI2T'}) </v>
      </c>
      <c r="B1554" s="4" t="str">
        <f t="shared" si="73"/>
        <v>create (a1550)-[r1550:mention]-&gt;(b1550)</v>
      </c>
      <c r="C1554" s="8">
        <v>1550</v>
      </c>
      <c r="D1554" s="23" t="str">
        <f t="shared" si="74"/>
        <v>Person</v>
      </c>
      <c r="E1554" s="25" t="s">
        <v>18665</v>
      </c>
      <c r="F1554" s="25" t="s">
        <v>1137</v>
      </c>
      <c r="G1554" s="8" t="s">
        <v>659</v>
      </c>
      <c r="H1554" s="25" t="s">
        <v>13378</v>
      </c>
      <c r="I1554" s="25" t="s">
        <v>16297</v>
      </c>
      <c r="J1554" s="8" t="s">
        <v>1107</v>
      </c>
    </row>
    <row r="1555" spans="1:10" ht="15" customHeight="1">
      <c r="A1555" s="4" t="str">
        <f t="shared" si="72"/>
        <v xml:space="preserve">match (a1551{gid:'P001'}) match (b1551{gid:'C03L120_GCI2T'}) </v>
      </c>
      <c r="B1555" s="4" t="str">
        <f t="shared" si="73"/>
        <v>create (a1551)-[r1551:mention]-&gt;(b1551)</v>
      </c>
      <c r="C1555" s="8">
        <v>1551</v>
      </c>
      <c r="D1555" s="23" t="str">
        <f t="shared" si="74"/>
        <v>Person</v>
      </c>
      <c r="E1555" s="25" t="s">
        <v>1202</v>
      </c>
      <c r="F1555" s="25" t="s">
        <v>1117</v>
      </c>
      <c r="G1555" s="8" t="s">
        <v>659</v>
      </c>
      <c r="H1555" s="25" t="s">
        <v>13378</v>
      </c>
      <c r="I1555" s="25" t="s">
        <v>16297</v>
      </c>
      <c r="J1555" s="8" t="s">
        <v>1107</v>
      </c>
    </row>
    <row r="1556" spans="1:10" ht="15" customHeight="1">
      <c r="A1556" s="4" t="str">
        <f t="shared" si="72"/>
        <v xml:space="preserve">match (a1552{gid:'HS_P05'}) match (b1552{gid:'C03L120_GCI3T'}) </v>
      </c>
      <c r="B1556" s="4" t="str">
        <f t="shared" si="73"/>
        <v>create (a1552)-[r1552:mention]-&gt;(b1552)</v>
      </c>
      <c r="C1556" s="8">
        <v>1552</v>
      </c>
      <c r="D1556" s="23" t="str">
        <f t="shared" si="74"/>
        <v>Part</v>
      </c>
      <c r="E1556" s="25" t="s">
        <v>18698</v>
      </c>
      <c r="F1556" s="25" t="s">
        <v>1182</v>
      </c>
      <c r="G1556" s="8" t="s">
        <v>659</v>
      </c>
      <c r="H1556" s="25" t="s">
        <v>13379</v>
      </c>
      <c r="I1556" s="25" t="s">
        <v>16298</v>
      </c>
      <c r="J1556" s="8" t="s">
        <v>1107</v>
      </c>
    </row>
    <row r="1557" spans="1:10" ht="15" customHeight="1">
      <c r="A1557" s="4" t="str">
        <f t="shared" si="72"/>
        <v xml:space="preserve">match (a1553{gid:'P017'}) match (b1553{gid:'C03L120_GCI4T'}) </v>
      </c>
      <c r="B1557" s="4" t="str">
        <f t="shared" si="73"/>
        <v>create (a1553)-[r1553:mention]-&gt;(b1553)</v>
      </c>
      <c r="C1557" s="8">
        <v>1553</v>
      </c>
      <c r="D1557" s="23" t="str">
        <f t="shared" si="74"/>
        <v>Person</v>
      </c>
      <c r="E1557" s="25" t="s">
        <v>18818</v>
      </c>
      <c r="F1557" s="25" t="s">
        <v>18819</v>
      </c>
      <c r="G1557" s="8" t="s">
        <v>659</v>
      </c>
      <c r="H1557" s="25" t="s">
        <v>13380</v>
      </c>
      <c r="I1557" s="25" t="s">
        <v>16299</v>
      </c>
      <c r="J1557" s="8" t="s">
        <v>1107</v>
      </c>
    </row>
    <row r="1558" spans="1:10" ht="15" customHeight="1">
      <c r="A1558" s="4" t="str">
        <f t="shared" si="72"/>
        <v xml:space="preserve">match (a1554{gid:'P090'}) match (b1554{gid:'C03L120_GCI5T'}) </v>
      </c>
      <c r="B1558" s="4" t="str">
        <f t="shared" si="73"/>
        <v>create (a1554)-[r1554:mention]-&gt;(b1554)</v>
      </c>
      <c r="C1558" s="8">
        <v>1554</v>
      </c>
      <c r="D1558" s="23" t="str">
        <f t="shared" si="74"/>
        <v>Person</v>
      </c>
      <c r="E1558" s="25" t="s">
        <v>18920</v>
      </c>
      <c r="F1558" s="25" t="s">
        <v>18921</v>
      </c>
      <c r="G1558" s="8" t="s">
        <v>659</v>
      </c>
      <c r="H1558" s="25" t="s">
        <v>13381</v>
      </c>
      <c r="I1558" s="25" t="s">
        <v>16300</v>
      </c>
      <c r="J1558" s="8" t="s">
        <v>1107</v>
      </c>
    </row>
    <row r="1559" spans="1:10" ht="15" customHeight="1">
      <c r="A1559" s="4" t="str">
        <f t="shared" si="72"/>
        <v xml:space="preserve">match (a1555{gid:'P041'}) match (b1555{gid:'C03L120_GCI6T'}) </v>
      </c>
      <c r="B1559" s="4" t="str">
        <f t="shared" si="73"/>
        <v>create (a1555)-[r1555:mention]-&gt;(b1555)</v>
      </c>
      <c r="C1559" s="8">
        <v>1555</v>
      </c>
      <c r="D1559" s="23" t="str">
        <f t="shared" si="74"/>
        <v>Person</v>
      </c>
      <c r="E1559" s="25" t="s">
        <v>18687</v>
      </c>
      <c r="F1559" s="25" t="s">
        <v>18688</v>
      </c>
      <c r="G1559" s="8" t="s">
        <v>659</v>
      </c>
      <c r="H1559" s="25" t="s">
        <v>13382</v>
      </c>
      <c r="I1559" s="25" t="s">
        <v>16301</v>
      </c>
      <c r="J1559" s="8" t="s">
        <v>1107</v>
      </c>
    </row>
    <row r="1560" spans="1:10" ht="15" customHeight="1">
      <c r="A1560" s="4" t="str">
        <f t="shared" si="72"/>
        <v xml:space="preserve">match (a1556{gid:'P001'}) match (b1556{gid:'C03L121_GCI1T'}) </v>
      </c>
      <c r="B1560" s="4" t="str">
        <f t="shared" si="73"/>
        <v>create (a1556)-[r1556:mention]-&gt;(b1556)</v>
      </c>
      <c r="C1560" s="8">
        <v>1556</v>
      </c>
      <c r="D1560" s="23" t="str">
        <f t="shared" si="74"/>
        <v>Person</v>
      </c>
      <c r="E1560" s="25" t="s">
        <v>1202</v>
      </c>
      <c r="F1560" s="25" t="s">
        <v>1117</v>
      </c>
      <c r="G1560" s="8" t="s">
        <v>659</v>
      </c>
      <c r="H1560" s="25" t="s">
        <v>13383</v>
      </c>
      <c r="I1560" s="25" t="s">
        <v>16302</v>
      </c>
      <c r="J1560" s="8" t="s">
        <v>1107</v>
      </c>
    </row>
    <row r="1561" spans="1:10" ht="15" customHeight="1">
      <c r="A1561" s="4" t="str">
        <f t="shared" si="72"/>
        <v xml:space="preserve">match (a1557{gid:'B122'}) match (b1557{gid:'C03L121_GCI2T'}) </v>
      </c>
      <c r="B1561" s="4" t="str">
        <f t="shared" si="73"/>
        <v>create (a1557)-[r1557:mention]-&gt;(b1557)</v>
      </c>
      <c r="C1561" s="8">
        <v>1557</v>
      </c>
      <c r="D1561" s="23" t="str">
        <f t="shared" si="74"/>
        <v>Book</v>
      </c>
      <c r="E1561" s="25" t="s">
        <v>18670</v>
      </c>
      <c r="F1561" s="25" t="s">
        <v>1145</v>
      </c>
      <c r="G1561" s="8" t="s">
        <v>659</v>
      </c>
      <c r="H1561" s="25" t="s">
        <v>13384</v>
      </c>
      <c r="I1561" s="25" t="s">
        <v>16303</v>
      </c>
      <c r="J1561" s="8" t="s">
        <v>1107</v>
      </c>
    </row>
    <row r="1562" spans="1:10" ht="15" customHeight="1">
      <c r="A1562" s="4" t="str">
        <f t="shared" si="72"/>
        <v xml:space="preserve">match (a1558{gid:'B083'}) match (b1558{gid:'C03L121_OCI1T'}) </v>
      </c>
      <c r="B1562" s="4" t="str">
        <f t="shared" si="73"/>
        <v>create (a1558)-[r1558:mention]-&gt;(b1558)</v>
      </c>
      <c r="C1562" s="8">
        <v>1558</v>
      </c>
      <c r="D1562" s="23" t="str">
        <f t="shared" si="74"/>
        <v>Book</v>
      </c>
      <c r="E1562" s="25" t="s">
        <v>18936</v>
      </c>
      <c r="F1562" s="25" t="s">
        <v>18937</v>
      </c>
      <c r="G1562" s="8" t="s">
        <v>659</v>
      </c>
      <c r="H1562" s="25" t="s">
        <v>13385</v>
      </c>
      <c r="I1562" s="25" t="s">
        <v>16304</v>
      </c>
      <c r="J1562" s="8" t="s">
        <v>1107</v>
      </c>
    </row>
    <row r="1563" spans="1:10" ht="15" customHeight="1">
      <c r="A1563" s="4" t="str">
        <f t="shared" si="72"/>
        <v xml:space="preserve">match (a1559{gid:'B086'}) match (b1559{gid:'C03L121_OCI2T'}) </v>
      </c>
      <c r="B1563" s="4" t="str">
        <f t="shared" si="73"/>
        <v>create (a1559)-[r1559:mention]-&gt;(b1559)</v>
      </c>
      <c r="C1563" s="8">
        <v>1559</v>
      </c>
      <c r="D1563" s="23" t="str">
        <f t="shared" si="74"/>
        <v>Book</v>
      </c>
      <c r="E1563" s="25" t="s">
        <v>18980</v>
      </c>
      <c r="F1563" s="25" t="s">
        <v>18981</v>
      </c>
      <c r="G1563" s="8" t="s">
        <v>659</v>
      </c>
      <c r="H1563" s="25" t="s">
        <v>13386</v>
      </c>
      <c r="I1563" s="25" t="s">
        <v>16305</v>
      </c>
      <c r="J1563" s="8" t="s">
        <v>1107</v>
      </c>
    </row>
    <row r="1564" spans="1:10" ht="15" customHeight="1">
      <c r="A1564" s="4" t="str">
        <f t="shared" si="72"/>
        <v xml:space="preserve">match (a1560{gid:'B059'}) match (b1560{gid:'C03L121_OCI3T'}) </v>
      </c>
      <c r="B1564" s="4" t="str">
        <f t="shared" si="73"/>
        <v>create (a1560)-[r1560:mention]-&gt;(b1560)</v>
      </c>
      <c r="C1564" s="8">
        <v>1560</v>
      </c>
      <c r="D1564" s="23" t="str">
        <f t="shared" si="74"/>
        <v>Book</v>
      </c>
      <c r="E1564" s="25" t="s">
        <v>1199</v>
      </c>
      <c r="F1564" s="25" t="s">
        <v>1168</v>
      </c>
      <c r="G1564" s="8" t="s">
        <v>659</v>
      </c>
      <c r="H1564" s="25" t="s">
        <v>13387</v>
      </c>
      <c r="I1564" s="25" t="s">
        <v>16306</v>
      </c>
      <c r="J1564" s="8" t="s">
        <v>1107</v>
      </c>
    </row>
    <row r="1565" spans="1:10" ht="15" customHeight="1">
      <c r="A1565" s="4" t="str">
        <f t="shared" si="72"/>
        <v xml:space="preserve">match (a1561{gid:'B046'}) match (b1561{gid:'C03L122_GCI1T'}) </v>
      </c>
      <c r="B1565" s="4" t="str">
        <f t="shared" si="73"/>
        <v>create (a1561)-[r1561:mention]-&gt;(b1561)</v>
      </c>
      <c r="C1565" s="8">
        <v>1561</v>
      </c>
      <c r="D1565" s="23" t="str">
        <f t="shared" si="74"/>
        <v>Book</v>
      </c>
      <c r="E1565" s="25" t="s">
        <v>18650</v>
      </c>
      <c r="F1565" s="25" t="s">
        <v>1128</v>
      </c>
      <c r="G1565" s="8" t="s">
        <v>659</v>
      </c>
      <c r="H1565" s="25" t="s">
        <v>13388</v>
      </c>
      <c r="I1565" s="25" t="s">
        <v>16307</v>
      </c>
      <c r="J1565" s="8" t="s">
        <v>1107</v>
      </c>
    </row>
    <row r="1566" spans="1:10" ht="15" customHeight="1">
      <c r="A1566" s="4" t="str">
        <f t="shared" si="72"/>
        <v xml:space="preserve">match (a1562{gid:'P025'}) match (b1562{gid:'C03L122_GCI2T'}) </v>
      </c>
      <c r="B1566" s="4" t="str">
        <f t="shared" si="73"/>
        <v>create (a1562)-[r1562:mention]-&gt;(b1562)</v>
      </c>
      <c r="C1566" s="8">
        <v>1562</v>
      </c>
      <c r="D1566" s="23" t="str">
        <f t="shared" si="74"/>
        <v>Person</v>
      </c>
      <c r="E1566" s="25" t="s">
        <v>18806</v>
      </c>
      <c r="F1566" s="25" t="s">
        <v>1219</v>
      </c>
      <c r="G1566" s="8" t="s">
        <v>659</v>
      </c>
      <c r="H1566" s="25" t="s">
        <v>13389</v>
      </c>
      <c r="I1566" s="25" t="s">
        <v>16308</v>
      </c>
      <c r="J1566" s="8" t="s">
        <v>1107</v>
      </c>
    </row>
    <row r="1567" spans="1:10" ht="15" customHeight="1">
      <c r="A1567" s="4" t="str">
        <f t="shared" si="72"/>
        <v xml:space="preserve">match (a1563{gid:'HS_P33'}) match (b1563{gid:'C03L122_GCI3T'}) </v>
      </c>
      <c r="B1567" s="4" t="str">
        <f t="shared" si="73"/>
        <v>create (a1563)-[r1563:mention]-&gt;(b1563)</v>
      </c>
      <c r="C1567" s="8">
        <v>1563</v>
      </c>
      <c r="D1567" s="23" t="str">
        <f t="shared" si="74"/>
        <v>Part</v>
      </c>
      <c r="E1567" s="25" t="s">
        <v>18982</v>
      </c>
      <c r="F1567" s="25" t="s">
        <v>18983</v>
      </c>
      <c r="G1567" s="8" t="s">
        <v>659</v>
      </c>
      <c r="H1567" s="25" t="s">
        <v>13390</v>
      </c>
      <c r="I1567" s="25" t="s">
        <v>16309</v>
      </c>
      <c r="J1567" s="8" t="s">
        <v>1107</v>
      </c>
    </row>
    <row r="1568" spans="1:10" ht="15" customHeight="1">
      <c r="A1568" s="4" t="str">
        <f t="shared" si="72"/>
        <v xml:space="preserve">match (a1564{gid:'P041'}) match (b1564{gid:'C03L122_GCI4T'}) </v>
      </c>
      <c r="B1568" s="4" t="str">
        <f t="shared" si="73"/>
        <v>create (a1564)-[r1564:mention]-&gt;(b1564)</v>
      </c>
      <c r="C1568" s="8">
        <v>1564</v>
      </c>
      <c r="D1568" s="23" t="str">
        <f t="shared" si="74"/>
        <v>Person</v>
      </c>
      <c r="E1568" s="25" t="s">
        <v>18687</v>
      </c>
      <c r="F1568" s="25" t="s">
        <v>18688</v>
      </c>
      <c r="G1568" s="8" t="s">
        <v>659</v>
      </c>
      <c r="H1568" s="25" t="s">
        <v>13391</v>
      </c>
      <c r="I1568" s="25" t="s">
        <v>16310</v>
      </c>
      <c r="J1568" s="8" t="s">
        <v>1107</v>
      </c>
    </row>
    <row r="1569" spans="1:10" ht="15" customHeight="1">
      <c r="A1569" s="4" t="str">
        <f t="shared" si="72"/>
        <v xml:space="preserve">match (a1565{gid:'B080'}) match (b1565{gid:'C03L122_GCI5T'}) </v>
      </c>
      <c r="B1569" s="4" t="str">
        <f t="shared" si="73"/>
        <v>create (a1565)-[r1565:mention]-&gt;(b1565)</v>
      </c>
      <c r="C1569" s="8">
        <v>1565</v>
      </c>
      <c r="D1569" s="23" t="str">
        <f t="shared" si="74"/>
        <v>Book</v>
      </c>
      <c r="E1569" s="25" t="s">
        <v>18930</v>
      </c>
      <c r="F1569" s="25" t="s">
        <v>18931</v>
      </c>
      <c r="G1569" s="8" t="s">
        <v>659</v>
      </c>
      <c r="H1569" s="25" t="s">
        <v>13392</v>
      </c>
      <c r="I1569" s="25" t="s">
        <v>16311</v>
      </c>
      <c r="J1569" s="8" t="s">
        <v>1107</v>
      </c>
    </row>
    <row r="1570" spans="1:10" ht="15" customHeight="1">
      <c r="A1570" s="4" t="str">
        <f t="shared" si="72"/>
        <v xml:space="preserve">match (a1566{gid:'P041'}) match (b1566{gid:'C03L122_GCI6T'}) </v>
      </c>
      <c r="B1570" s="4" t="str">
        <f t="shared" si="73"/>
        <v>create (a1566)-[r1566:mention]-&gt;(b1566)</v>
      </c>
      <c r="C1570" s="8">
        <v>1566</v>
      </c>
      <c r="D1570" s="23" t="str">
        <f t="shared" si="74"/>
        <v>Person</v>
      </c>
      <c r="E1570" s="25" t="s">
        <v>18687</v>
      </c>
      <c r="F1570" s="25" t="s">
        <v>18688</v>
      </c>
      <c r="G1570" s="8" t="s">
        <v>659</v>
      </c>
      <c r="H1570" s="25" t="s">
        <v>13393</v>
      </c>
      <c r="I1570" s="25" t="s">
        <v>16312</v>
      </c>
      <c r="J1570" s="8" t="s">
        <v>1107</v>
      </c>
    </row>
    <row r="1571" spans="1:10" ht="15" customHeight="1">
      <c r="A1571" s="4" t="str">
        <f t="shared" si="72"/>
        <v xml:space="preserve">match (a1567{gid:'SG_P02'}) match (b1567{gid:'C03L122_CCI1T'}) </v>
      </c>
      <c r="B1571" s="4" t="str">
        <f t="shared" si="73"/>
        <v>create (a1567)-[r1567:mention]-&gt;(b1567)</v>
      </c>
      <c r="C1571" s="8">
        <v>1567</v>
      </c>
      <c r="D1571" s="23" t="str">
        <f t="shared" si="74"/>
        <v>Part</v>
      </c>
      <c r="E1571" s="25" t="s">
        <v>18871</v>
      </c>
      <c r="F1571" s="25" t="s">
        <v>18870</v>
      </c>
      <c r="G1571" s="8" t="s">
        <v>659</v>
      </c>
      <c r="H1571" s="25" t="s">
        <v>13394</v>
      </c>
      <c r="I1571" s="25" t="s">
        <v>16313</v>
      </c>
      <c r="J1571" s="8" t="s">
        <v>1107</v>
      </c>
    </row>
    <row r="1572" spans="1:10" ht="15" customHeight="1">
      <c r="A1572" s="4" t="str">
        <f t="shared" si="72"/>
        <v xml:space="preserve">match (a1568{gid:'HS_P05'}) match (b1568{gid:'C03L122_CCI1T'}) </v>
      </c>
      <c r="B1572" s="4" t="str">
        <f t="shared" si="73"/>
        <v>create (a1568)-[r1568:mention]-&gt;(b1568)</v>
      </c>
      <c r="C1572" s="8">
        <v>1568</v>
      </c>
      <c r="D1572" s="23" t="str">
        <f t="shared" si="74"/>
        <v>Part</v>
      </c>
      <c r="E1572" s="25" t="s">
        <v>18698</v>
      </c>
      <c r="F1572" s="25" t="s">
        <v>1182</v>
      </c>
      <c r="G1572" s="8" t="s">
        <v>659</v>
      </c>
      <c r="H1572" s="25" t="s">
        <v>13394</v>
      </c>
      <c r="I1572" s="25" t="s">
        <v>16313</v>
      </c>
      <c r="J1572" s="8" t="s">
        <v>1107</v>
      </c>
    </row>
    <row r="1573" spans="1:10" ht="15" customHeight="1">
      <c r="A1573" s="4" t="str">
        <f t="shared" si="72"/>
        <v xml:space="preserve">match (a1569{gid:'P102'}) match (b1569{gid:'C03L122_CCI2T'}) </v>
      </c>
      <c r="B1573" s="4" t="str">
        <f t="shared" si="73"/>
        <v>create (a1569)-[r1569:mention]-&gt;(b1569)</v>
      </c>
      <c r="C1573" s="8">
        <v>1569</v>
      </c>
      <c r="D1573" s="23" t="str">
        <f t="shared" si="74"/>
        <v>Person</v>
      </c>
      <c r="E1573" s="25" t="s">
        <v>18984</v>
      </c>
      <c r="F1573" s="25" t="s">
        <v>18985</v>
      </c>
      <c r="G1573" s="8" t="s">
        <v>659</v>
      </c>
      <c r="H1573" s="26" t="s">
        <v>19381</v>
      </c>
      <c r="I1573" s="25" t="s">
        <v>16314</v>
      </c>
      <c r="J1573" s="8" t="s">
        <v>1107</v>
      </c>
    </row>
    <row r="1574" spans="1:10" ht="15" customHeight="1">
      <c r="A1574" s="4" t="str">
        <f t="shared" si="72"/>
        <v xml:space="preserve">match (a1570{gid:'B080'}) match (b1570{gid:'C03L123_GCI1T'}) </v>
      </c>
      <c r="B1574" s="4" t="str">
        <f t="shared" si="73"/>
        <v>create (a1570)-[r1570:mention]-&gt;(b1570)</v>
      </c>
      <c r="C1574" s="8">
        <v>1570</v>
      </c>
      <c r="D1574" s="23" t="str">
        <f t="shared" si="74"/>
        <v>Book</v>
      </c>
      <c r="E1574" s="25" t="s">
        <v>18930</v>
      </c>
      <c r="F1574" s="25" t="s">
        <v>18931</v>
      </c>
      <c r="G1574" s="8" t="s">
        <v>659</v>
      </c>
      <c r="H1574" s="25" t="s">
        <v>13396</v>
      </c>
      <c r="I1574" s="25" t="s">
        <v>16315</v>
      </c>
      <c r="J1574" s="8" t="s">
        <v>1107</v>
      </c>
    </row>
    <row r="1575" spans="1:10" ht="15" customHeight="1">
      <c r="A1575" s="4" t="str">
        <f t="shared" si="72"/>
        <v xml:space="preserve">match (a1571{gid:'P041'}) match (b1571{gid:'C03L123_GCI2T'}) </v>
      </c>
      <c r="B1575" s="4" t="str">
        <f t="shared" si="73"/>
        <v>create (a1571)-[r1571:mention]-&gt;(b1571)</v>
      </c>
      <c r="C1575" s="8">
        <v>1571</v>
      </c>
      <c r="D1575" s="23" t="str">
        <f t="shared" si="74"/>
        <v>Person</v>
      </c>
      <c r="E1575" s="25" t="s">
        <v>18687</v>
      </c>
      <c r="F1575" s="25" t="s">
        <v>18688</v>
      </c>
      <c r="G1575" s="8" t="s">
        <v>659</v>
      </c>
      <c r="H1575" s="25" t="s">
        <v>13397</v>
      </c>
      <c r="I1575" s="25" t="s">
        <v>16316</v>
      </c>
      <c r="J1575" s="8" t="s">
        <v>1107</v>
      </c>
    </row>
    <row r="1576" spans="1:10" ht="15" customHeight="1">
      <c r="A1576" s="4" t="str">
        <f t="shared" si="72"/>
        <v xml:space="preserve">match (a1572{gid:'CCSR_P01'}) match (b1572{gid:'C03L124_GCI1T'}) </v>
      </c>
      <c r="B1576" s="4" t="str">
        <f t="shared" si="73"/>
        <v>create (a1572)-[r1572:mention]-&gt;(b1572)</v>
      </c>
      <c r="C1576" s="8">
        <v>1572</v>
      </c>
      <c r="D1576" s="23" t="str">
        <f t="shared" si="74"/>
        <v>Part</v>
      </c>
      <c r="E1576" s="44" t="s">
        <v>19443</v>
      </c>
      <c r="F1576" s="25" t="s">
        <v>18979</v>
      </c>
      <c r="G1576" s="8" t="s">
        <v>659</v>
      </c>
      <c r="H1576" s="25" t="s">
        <v>13398</v>
      </c>
      <c r="I1576" s="25" t="s">
        <v>16317</v>
      </c>
      <c r="J1576" s="8" t="s">
        <v>1107</v>
      </c>
    </row>
    <row r="1577" spans="1:10" ht="15" customHeight="1">
      <c r="A1577" s="4" t="str">
        <f t="shared" si="72"/>
        <v xml:space="preserve">match (a1573{gid:'P041'}) match (b1573{gid:'C03L124_GCI2T'}) </v>
      </c>
      <c r="B1577" s="4" t="str">
        <f t="shared" si="73"/>
        <v>create (a1573)-[r1573:mention]-&gt;(b1573)</v>
      </c>
      <c r="C1577" s="8">
        <v>1573</v>
      </c>
      <c r="D1577" s="23" t="str">
        <f t="shared" si="74"/>
        <v>Person</v>
      </c>
      <c r="E1577" s="25" t="s">
        <v>18687</v>
      </c>
      <c r="F1577" s="25" t="s">
        <v>18688</v>
      </c>
      <c r="G1577" s="8" t="s">
        <v>659</v>
      </c>
      <c r="H1577" s="25" t="s">
        <v>13399</v>
      </c>
      <c r="I1577" s="25" t="s">
        <v>16318</v>
      </c>
      <c r="J1577" s="8" t="s">
        <v>1107</v>
      </c>
    </row>
    <row r="1578" spans="1:10" ht="15" customHeight="1">
      <c r="A1578" s="4" t="str">
        <f t="shared" si="72"/>
        <v xml:space="preserve">match (a1574{gid:'SG_P02'}) match (b1574{gid:'C03L124_CCI1T'}) </v>
      </c>
      <c r="B1578" s="4" t="str">
        <f t="shared" si="73"/>
        <v>create (a1574)-[r1574:mention]-&gt;(b1574)</v>
      </c>
      <c r="C1578" s="8">
        <v>1574</v>
      </c>
      <c r="D1578" s="23" t="str">
        <f t="shared" si="74"/>
        <v>Part</v>
      </c>
      <c r="E1578" s="25" t="s">
        <v>18871</v>
      </c>
      <c r="F1578" s="25" t="s">
        <v>18870</v>
      </c>
      <c r="G1578" s="8" t="s">
        <v>659</v>
      </c>
      <c r="H1578" s="25" t="s">
        <v>13400</v>
      </c>
      <c r="I1578" s="25" t="s">
        <v>16319</v>
      </c>
      <c r="J1578" s="8" t="s">
        <v>1107</v>
      </c>
    </row>
    <row r="1579" spans="1:10" ht="15" customHeight="1">
      <c r="A1579" s="4" t="str">
        <f t="shared" si="72"/>
        <v xml:space="preserve">match (a1575{gid:'HS_P05'}) match (b1575{gid:'C03L124_CCI1T'}) </v>
      </c>
      <c r="B1579" s="4" t="str">
        <f t="shared" si="73"/>
        <v>create (a1575)-[r1575:mention]-&gt;(b1575)</v>
      </c>
      <c r="C1579" s="8">
        <v>1575</v>
      </c>
      <c r="D1579" s="23" t="str">
        <f t="shared" si="74"/>
        <v>Part</v>
      </c>
      <c r="E1579" s="25" t="s">
        <v>18698</v>
      </c>
      <c r="F1579" s="25" t="s">
        <v>1182</v>
      </c>
      <c r="G1579" s="8" t="s">
        <v>659</v>
      </c>
      <c r="H1579" s="25" t="s">
        <v>13400</v>
      </c>
      <c r="I1579" s="25" t="s">
        <v>16319</v>
      </c>
      <c r="J1579" s="8" t="s">
        <v>1107</v>
      </c>
    </row>
    <row r="1580" spans="1:10" ht="15" customHeight="1">
      <c r="A1580" s="4" t="str">
        <f t="shared" si="72"/>
        <v xml:space="preserve">match (a1576{gid:'B130'}) match (b1576{gid:'C03L124_CCI2T'}) </v>
      </c>
      <c r="B1580" s="4" t="str">
        <f t="shared" si="73"/>
        <v>create (a1576)-[r1576:mention]-&gt;(b1576)</v>
      </c>
      <c r="C1580" s="8">
        <v>1576</v>
      </c>
      <c r="D1580" s="23" t="str">
        <f t="shared" si="74"/>
        <v>Book</v>
      </c>
      <c r="E1580" s="26" t="s">
        <v>19432</v>
      </c>
      <c r="F1580" s="25" t="s">
        <v>1133</v>
      </c>
      <c r="G1580" s="8" t="s">
        <v>659</v>
      </c>
      <c r="H1580" s="25" t="s">
        <v>13401</v>
      </c>
      <c r="I1580" s="25" t="s">
        <v>16320</v>
      </c>
      <c r="J1580" s="8" t="s">
        <v>1107</v>
      </c>
    </row>
    <row r="1581" spans="1:10" ht="15" customHeight="1">
      <c r="A1581" s="4" t="str">
        <f t="shared" si="72"/>
        <v xml:space="preserve">match (a1577{gid:'P025'}) match (b1577{gid:'C03L125_GCI1T'}) </v>
      </c>
      <c r="B1581" s="4" t="str">
        <f t="shared" si="73"/>
        <v>create (a1577)-[r1577:mention]-&gt;(b1577)</v>
      </c>
      <c r="C1581" s="8">
        <v>1577</v>
      </c>
      <c r="D1581" s="23" t="str">
        <f t="shared" si="74"/>
        <v>Person</v>
      </c>
      <c r="E1581" s="25" t="s">
        <v>18806</v>
      </c>
      <c r="F1581" s="25" t="s">
        <v>1219</v>
      </c>
      <c r="G1581" s="8" t="s">
        <v>659</v>
      </c>
      <c r="H1581" s="25" t="s">
        <v>13402</v>
      </c>
      <c r="I1581" s="25" t="s">
        <v>16321</v>
      </c>
      <c r="J1581" s="8" t="s">
        <v>1107</v>
      </c>
    </row>
    <row r="1582" spans="1:10" ht="15" customHeight="1">
      <c r="A1582" s="4" t="str">
        <f t="shared" si="72"/>
        <v xml:space="preserve">match (a1578{gid:'P090'}) match (b1578{gid:'C03L125_GCI2T'}) </v>
      </c>
      <c r="B1582" s="4" t="str">
        <f t="shared" si="73"/>
        <v>create (a1578)-[r1578:mention]-&gt;(b1578)</v>
      </c>
      <c r="C1582" s="8">
        <v>1578</v>
      </c>
      <c r="D1582" s="23" t="str">
        <f t="shared" si="74"/>
        <v>Person</v>
      </c>
      <c r="E1582" s="25" t="s">
        <v>18920</v>
      </c>
      <c r="F1582" s="25" t="s">
        <v>18921</v>
      </c>
      <c r="G1582" s="8" t="s">
        <v>659</v>
      </c>
      <c r="H1582" s="25" t="s">
        <v>13403</v>
      </c>
      <c r="I1582" s="25" t="s">
        <v>16322</v>
      </c>
      <c r="J1582" s="8" t="s">
        <v>1107</v>
      </c>
    </row>
    <row r="1583" spans="1:10" ht="15" customHeight="1">
      <c r="A1583" s="4" t="str">
        <f t="shared" si="72"/>
        <v xml:space="preserve">match (a1579{gid:'B046'}) match (b1579{gid:'C03L125_GCI3T'}) </v>
      </c>
      <c r="B1583" s="4" t="str">
        <f t="shared" si="73"/>
        <v>create (a1579)-[r1579:mention]-&gt;(b1579)</v>
      </c>
      <c r="C1583" s="8">
        <v>1579</v>
      </c>
      <c r="D1583" s="23" t="str">
        <f t="shared" si="74"/>
        <v>Book</v>
      </c>
      <c r="E1583" s="25" t="s">
        <v>18650</v>
      </c>
      <c r="F1583" s="25" t="s">
        <v>1128</v>
      </c>
      <c r="G1583" s="8" t="s">
        <v>659</v>
      </c>
      <c r="H1583" s="25" t="s">
        <v>13404</v>
      </c>
      <c r="I1583" s="25" t="s">
        <v>16323</v>
      </c>
      <c r="J1583" s="8" t="s">
        <v>1107</v>
      </c>
    </row>
    <row r="1584" spans="1:10" ht="15" customHeight="1">
      <c r="A1584" s="4" t="str">
        <f t="shared" si="72"/>
        <v xml:space="preserve">match (a1580{gid:'P025'}) match (b1580{gid:'C03L125_GCI4T'}) </v>
      </c>
      <c r="B1584" s="4" t="str">
        <f t="shared" si="73"/>
        <v>create (a1580)-[r1580:mention]-&gt;(b1580)</v>
      </c>
      <c r="C1584" s="8">
        <v>1580</v>
      </c>
      <c r="D1584" s="23" t="str">
        <f t="shared" si="74"/>
        <v>Person</v>
      </c>
      <c r="E1584" s="25" t="s">
        <v>18806</v>
      </c>
      <c r="F1584" s="25" t="s">
        <v>1219</v>
      </c>
      <c r="G1584" s="8" t="s">
        <v>659</v>
      </c>
      <c r="H1584" s="25" t="s">
        <v>13405</v>
      </c>
      <c r="I1584" s="25" t="s">
        <v>16324</v>
      </c>
      <c r="J1584" s="8" t="s">
        <v>1107</v>
      </c>
    </row>
    <row r="1585" spans="1:10" ht="15" customHeight="1">
      <c r="A1585" s="4" t="str">
        <f t="shared" si="72"/>
        <v xml:space="preserve">match (a1581{gid:'P041'}) match (b1581{gid:'C03L125_GCI5T'}) </v>
      </c>
      <c r="B1585" s="4" t="str">
        <f t="shared" si="73"/>
        <v>create (a1581)-[r1581:mention]-&gt;(b1581)</v>
      </c>
      <c r="C1585" s="8">
        <v>1581</v>
      </c>
      <c r="D1585" s="23" t="str">
        <f t="shared" si="74"/>
        <v>Person</v>
      </c>
      <c r="E1585" s="25" t="s">
        <v>18687</v>
      </c>
      <c r="F1585" s="25" t="s">
        <v>18688</v>
      </c>
      <c r="G1585" s="8" t="s">
        <v>659</v>
      </c>
      <c r="H1585" s="25" t="s">
        <v>13406</v>
      </c>
      <c r="I1585" s="25" t="s">
        <v>16325</v>
      </c>
      <c r="J1585" s="8" t="s">
        <v>1107</v>
      </c>
    </row>
    <row r="1586" spans="1:10" ht="15" customHeight="1">
      <c r="A1586" s="4" t="str">
        <f t="shared" si="72"/>
        <v xml:space="preserve">match (a1582{gid:'P103'}) match (b1582{gid:'C03L125_GCI6T'}) </v>
      </c>
      <c r="B1586" s="4" t="str">
        <f t="shared" si="73"/>
        <v>create (a1582)-[r1582:mention]-&gt;(b1582)</v>
      </c>
      <c r="C1586" s="8">
        <v>1582</v>
      </c>
      <c r="D1586" s="23" t="str">
        <f t="shared" si="74"/>
        <v>Person</v>
      </c>
      <c r="E1586" s="25" t="s">
        <v>18986</v>
      </c>
      <c r="F1586" s="25" t="s">
        <v>18987</v>
      </c>
      <c r="G1586" s="8" t="s">
        <v>659</v>
      </c>
      <c r="H1586" s="26" t="s">
        <v>19382</v>
      </c>
      <c r="I1586" s="25" t="s">
        <v>16326</v>
      </c>
      <c r="J1586" s="8" t="s">
        <v>1107</v>
      </c>
    </row>
    <row r="1587" spans="1:10" ht="15" customHeight="1">
      <c r="A1587" s="4" t="str">
        <f t="shared" si="72"/>
        <v xml:space="preserve">match (a1583{gid:'SG_P02'}) match (b1583{gid:'C03L125_CCI1T'}) </v>
      </c>
      <c r="B1587" s="4" t="str">
        <f t="shared" si="73"/>
        <v>create (a1583)-[r1583:mention]-&gt;(b1583)</v>
      </c>
      <c r="C1587" s="8">
        <v>1583</v>
      </c>
      <c r="D1587" s="23" t="str">
        <f t="shared" si="74"/>
        <v>Part</v>
      </c>
      <c r="E1587" s="25" t="s">
        <v>18871</v>
      </c>
      <c r="F1587" s="25" t="s">
        <v>18870</v>
      </c>
      <c r="G1587" s="8" t="s">
        <v>659</v>
      </c>
      <c r="H1587" s="25" t="s">
        <v>13408</v>
      </c>
      <c r="I1587" s="25" t="s">
        <v>16327</v>
      </c>
      <c r="J1587" s="8" t="s">
        <v>1107</v>
      </c>
    </row>
    <row r="1588" spans="1:10" ht="15" customHeight="1">
      <c r="A1588" s="4" t="str">
        <f t="shared" si="72"/>
        <v xml:space="preserve">match (a1584{gid:'SG_P02'}) match (b1584{gid:'C03L125_CCI2T'}) </v>
      </c>
      <c r="B1588" s="4" t="str">
        <f t="shared" si="73"/>
        <v>create (a1584)-[r1584:mention]-&gt;(b1584)</v>
      </c>
      <c r="C1588" s="8">
        <v>1584</v>
      </c>
      <c r="D1588" s="23" t="str">
        <f t="shared" si="74"/>
        <v>Part</v>
      </c>
      <c r="E1588" s="25" t="s">
        <v>18871</v>
      </c>
      <c r="F1588" s="25" t="s">
        <v>18870</v>
      </c>
      <c r="G1588" s="8" t="s">
        <v>659</v>
      </c>
      <c r="H1588" s="25" t="s">
        <v>13409</v>
      </c>
      <c r="I1588" s="25" t="s">
        <v>16328</v>
      </c>
      <c r="J1588" s="8" t="s">
        <v>1107</v>
      </c>
    </row>
    <row r="1589" spans="1:10" ht="15" customHeight="1">
      <c r="A1589" s="4" t="str">
        <f t="shared" si="72"/>
        <v xml:space="preserve">match (a1585{gid:'SG_P01'}) match (b1585{gid:'C03L125_CCI2T'}) </v>
      </c>
      <c r="B1589" s="4" t="str">
        <f t="shared" si="73"/>
        <v>create (a1585)-[r1585:mention]-&gt;(b1585)</v>
      </c>
      <c r="C1589" s="8">
        <v>1585</v>
      </c>
      <c r="D1589" s="23" t="str">
        <f t="shared" si="74"/>
        <v>Part</v>
      </c>
      <c r="E1589" s="25" t="s">
        <v>18646</v>
      </c>
      <c r="F1589" s="25" t="s">
        <v>18922</v>
      </c>
      <c r="G1589" s="8" t="s">
        <v>659</v>
      </c>
      <c r="H1589" s="25" t="s">
        <v>13409</v>
      </c>
      <c r="I1589" s="25" t="s">
        <v>16328</v>
      </c>
      <c r="J1589" s="8" t="s">
        <v>1107</v>
      </c>
    </row>
    <row r="1590" spans="1:10" ht="15" customHeight="1">
      <c r="A1590" s="4" t="str">
        <f t="shared" si="72"/>
        <v xml:space="preserve">match (a1586{gid:'P025'}) match (b1586{gid:'C03L125_CCI3T'}) </v>
      </c>
      <c r="B1590" s="4" t="str">
        <f t="shared" si="73"/>
        <v>create (a1586)-[r1586:mention]-&gt;(b1586)</v>
      </c>
      <c r="C1590" s="8">
        <v>1586</v>
      </c>
      <c r="D1590" s="23" t="str">
        <f t="shared" si="74"/>
        <v>Person</v>
      </c>
      <c r="E1590" s="25" t="s">
        <v>18806</v>
      </c>
      <c r="F1590" s="25" t="s">
        <v>1219</v>
      </c>
      <c r="G1590" s="8" t="s">
        <v>659</v>
      </c>
      <c r="H1590" s="25" t="s">
        <v>13410</v>
      </c>
      <c r="I1590" s="25" t="s">
        <v>16329</v>
      </c>
      <c r="J1590" s="8" t="s">
        <v>1107</v>
      </c>
    </row>
    <row r="1591" spans="1:10" ht="15" customHeight="1">
      <c r="A1591" s="4" t="str">
        <f t="shared" si="72"/>
        <v xml:space="preserve">match (a1587{gid:'B045'}) match (b1587{gid:'C03L125_CCI4T'}) </v>
      </c>
      <c r="B1591" s="4" t="str">
        <f t="shared" si="73"/>
        <v>create (a1587)-[r1587:mention]-&gt;(b1587)</v>
      </c>
      <c r="C1591" s="8">
        <v>1587</v>
      </c>
      <c r="D1591" s="23" t="str">
        <f t="shared" si="74"/>
        <v>Book</v>
      </c>
      <c r="E1591" s="25" t="s">
        <v>18675</v>
      </c>
      <c r="F1591" s="25" t="s">
        <v>1151</v>
      </c>
      <c r="G1591" s="8" t="s">
        <v>659</v>
      </c>
      <c r="H1591" s="25" t="s">
        <v>13411</v>
      </c>
      <c r="I1591" s="25" t="s">
        <v>16330</v>
      </c>
      <c r="J1591" s="8" t="s">
        <v>1107</v>
      </c>
    </row>
    <row r="1592" spans="1:10" ht="15" customHeight="1">
      <c r="A1592" s="4" t="str">
        <f t="shared" si="72"/>
        <v xml:space="preserve">match (a1588{gid:'P060'}) match (b1588{gid:'C03L125_CCI5T'}) </v>
      </c>
      <c r="B1592" s="4" t="str">
        <f t="shared" si="73"/>
        <v>create (a1588)-[r1588:mention]-&gt;(b1588)</v>
      </c>
      <c r="C1592" s="8">
        <v>1588</v>
      </c>
      <c r="D1592" s="23" t="str">
        <f t="shared" si="74"/>
        <v>Person</v>
      </c>
      <c r="E1592" s="25" t="s">
        <v>18761</v>
      </c>
      <c r="F1592" s="25" t="s">
        <v>18762</v>
      </c>
      <c r="G1592" s="8" t="s">
        <v>659</v>
      </c>
      <c r="H1592" s="26" t="s">
        <v>19383</v>
      </c>
      <c r="I1592" s="25" t="s">
        <v>16331</v>
      </c>
      <c r="J1592" s="8" t="s">
        <v>1107</v>
      </c>
    </row>
    <row r="1593" spans="1:10" ht="15" customHeight="1">
      <c r="A1593" s="4" t="str">
        <f t="shared" si="72"/>
        <v xml:space="preserve">match (a1589{gid:'P001'}) match (b1589{gid:'C03L126_GCI1T'}) </v>
      </c>
      <c r="B1593" s="4" t="str">
        <f t="shared" si="73"/>
        <v>create (a1589)-[r1589:mention]-&gt;(b1589)</v>
      </c>
      <c r="C1593" s="8">
        <v>1589</v>
      </c>
      <c r="D1593" s="23" t="str">
        <f t="shared" si="74"/>
        <v>Person</v>
      </c>
      <c r="E1593" s="25" t="s">
        <v>1202</v>
      </c>
      <c r="F1593" s="25" t="s">
        <v>1117</v>
      </c>
      <c r="G1593" s="8" t="s">
        <v>659</v>
      </c>
      <c r="H1593" s="25" t="s">
        <v>13413</v>
      </c>
      <c r="I1593" s="25" t="s">
        <v>16332</v>
      </c>
      <c r="J1593" s="8" t="s">
        <v>1107</v>
      </c>
    </row>
    <row r="1594" spans="1:10" ht="15" customHeight="1">
      <c r="A1594" s="4" t="str">
        <f t="shared" si="72"/>
        <v xml:space="preserve">match (a1590{gid:'P041'}) match (b1590{gid:'C03L126_GCI2T'}) </v>
      </c>
      <c r="B1594" s="4" t="str">
        <f t="shared" si="73"/>
        <v>create (a1590)-[r1590:mention]-&gt;(b1590)</v>
      </c>
      <c r="C1594" s="8">
        <v>1590</v>
      </c>
      <c r="D1594" s="23" t="str">
        <f t="shared" si="74"/>
        <v>Person</v>
      </c>
      <c r="E1594" s="25" t="s">
        <v>18687</v>
      </c>
      <c r="F1594" s="25" t="s">
        <v>18688</v>
      </c>
      <c r="G1594" s="8" t="s">
        <v>659</v>
      </c>
      <c r="H1594" s="25" t="s">
        <v>13414</v>
      </c>
      <c r="I1594" s="25" t="s">
        <v>16333</v>
      </c>
      <c r="J1594" s="8" t="s">
        <v>1107</v>
      </c>
    </row>
    <row r="1595" spans="1:10" ht="15" customHeight="1">
      <c r="A1595" s="4" t="str">
        <f t="shared" si="72"/>
        <v xml:space="preserve">match (a1591{gid:'P041'}) match (b1591{gid:'C03L126_GCI3T'}) </v>
      </c>
      <c r="B1595" s="4" t="str">
        <f t="shared" si="73"/>
        <v>create (a1591)-[r1591:mention]-&gt;(b1591)</v>
      </c>
      <c r="C1595" s="8">
        <v>1591</v>
      </c>
      <c r="D1595" s="23" t="str">
        <f t="shared" si="74"/>
        <v>Person</v>
      </c>
      <c r="E1595" s="25" t="s">
        <v>18687</v>
      </c>
      <c r="F1595" s="25" t="s">
        <v>18688</v>
      </c>
      <c r="G1595" s="8" t="s">
        <v>659</v>
      </c>
      <c r="H1595" s="25" t="s">
        <v>13415</v>
      </c>
      <c r="I1595" s="25" t="s">
        <v>16334</v>
      </c>
      <c r="J1595" s="8" t="s">
        <v>1107</v>
      </c>
    </row>
    <row r="1596" spans="1:10" ht="15" customHeight="1">
      <c r="A1596" s="4" t="str">
        <f t="shared" si="72"/>
        <v xml:space="preserve">match (a1592{gid:'B123'}) match (b1592{gid:'C03L126_CCI1T'}) </v>
      </c>
      <c r="B1596" s="4" t="str">
        <f t="shared" si="73"/>
        <v>create (a1592)-[r1592:mention]-&gt;(b1592)</v>
      </c>
      <c r="C1596" s="8">
        <v>1592</v>
      </c>
      <c r="D1596" s="23" t="str">
        <f t="shared" si="74"/>
        <v>Book</v>
      </c>
      <c r="E1596" s="25" t="s">
        <v>18781</v>
      </c>
      <c r="F1596" s="25" t="s">
        <v>18782</v>
      </c>
      <c r="G1596" s="8" t="s">
        <v>659</v>
      </c>
      <c r="H1596" s="25" t="s">
        <v>13417</v>
      </c>
      <c r="I1596" s="25" t="s">
        <v>16336</v>
      </c>
      <c r="J1596" s="8" t="s">
        <v>1107</v>
      </c>
    </row>
    <row r="1597" spans="1:10" ht="15" customHeight="1">
      <c r="A1597" s="4" t="str">
        <f t="shared" si="72"/>
        <v xml:space="preserve">match (a1593{gid:'SG_P02'}) match (b1593{gid:'C03L126_CCI2T'}) </v>
      </c>
      <c r="B1597" s="4" t="str">
        <f t="shared" si="73"/>
        <v>create (a1593)-[r1593:mention]-&gt;(b1593)</v>
      </c>
      <c r="C1597" s="8">
        <v>1593</v>
      </c>
      <c r="D1597" s="23" t="str">
        <f t="shared" si="74"/>
        <v>Part</v>
      </c>
      <c r="E1597" s="25" t="s">
        <v>18871</v>
      </c>
      <c r="F1597" s="25" t="s">
        <v>18870</v>
      </c>
      <c r="G1597" s="8" t="s">
        <v>659</v>
      </c>
      <c r="H1597" s="25" t="s">
        <v>13418</v>
      </c>
      <c r="I1597" s="25" t="s">
        <v>16337</v>
      </c>
      <c r="J1597" s="8" t="s">
        <v>1107</v>
      </c>
    </row>
    <row r="1598" spans="1:10" ht="15" customHeight="1">
      <c r="A1598" s="4" t="str">
        <f t="shared" si="72"/>
        <v xml:space="preserve">match (a1594{gid:'B130'}) match (b1594{gid:'C03L126_CCI3T'}) </v>
      </c>
      <c r="B1598" s="4" t="str">
        <f t="shared" si="73"/>
        <v>create (a1594)-[r1594:mention]-&gt;(b1594)</v>
      </c>
      <c r="C1598" s="8">
        <v>1594</v>
      </c>
      <c r="D1598" s="23" t="str">
        <f t="shared" si="74"/>
        <v>Book</v>
      </c>
      <c r="E1598" s="26" t="s">
        <v>19432</v>
      </c>
      <c r="F1598" s="25" t="s">
        <v>1133</v>
      </c>
      <c r="G1598" s="8" t="s">
        <v>659</v>
      </c>
      <c r="H1598" s="26" t="s">
        <v>19384</v>
      </c>
      <c r="I1598" s="25" t="s">
        <v>16338</v>
      </c>
      <c r="J1598" s="8" t="s">
        <v>1107</v>
      </c>
    </row>
    <row r="1599" spans="1:10" ht="15" customHeight="1">
      <c r="A1599" s="4" t="str">
        <f t="shared" si="72"/>
        <v xml:space="preserve">match (a1595{gid:'HS_P05'}) match (b1595{gid:'C03L126_CCI3T'}) </v>
      </c>
      <c r="B1599" s="4" t="str">
        <f t="shared" si="73"/>
        <v>create (a1595)-[r1595:mention]-&gt;(b1595)</v>
      </c>
      <c r="C1599" s="8">
        <v>1595</v>
      </c>
      <c r="D1599" s="23" t="str">
        <f t="shared" si="74"/>
        <v>Part</v>
      </c>
      <c r="E1599" s="25" t="s">
        <v>18698</v>
      </c>
      <c r="F1599" s="25" t="s">
        <v>1182</v>
      </c>
      <c r="G1599" s="8" t="s">
        <v>659</v>
      </c>
      <c r="H1599" s="25" t="s">
        <v>13419</v>
      </c>
      <c r="I1599" s="25" t="s">
        <v>16338</v>
      </c>
      <c r="J1599" s="8" t="s">
        <v>1107</v>
      </c>
    </row>
    <row r="1600" spans="1:10" ht="15" customHeight="1">
      <c r="A1600" s="4" t="str">
        <f t="shared" si="72"/>
        <v xml:space="preserve">match (a1596{gid:'HS_P05'}) match (b1596{gid:'C03L126_OCIT1'}) </v>
      </c>
      <c r="B1600" s="4" t="str">
        <f t="shared" si="73"/>
        <v>create (a1596)-[r1596:mention]-&gt;(b1596)</v>
      </c>
      <c r="C1600" s="8">
        <v>1596</v>
      </c>
      <c r="D1600" s="23" t="str">
        <f t="shared" si="74"/>
        <v>Part</v>
      </c>
      <c r="E1600" s="25" t="s">
        <v>18698</v>
      </c>
      <c r="F1600" s="25" t="s">
        <v>1182</v>
      </c>
      <c r="G1600" s="8" t="s">
        <v>659</v>
      </c>
      <c r="H1600" s="25" t="s">
        <v>13420</v>
      </c>
      <c r="I1600" s="25" t="s">
        <v>19300</v>
      </c>
      <c r="J1600" s="8" t="s">
        <v>1107</v>
      </c>
    </row>
    <row r="1601" spans="1:10" ht="15" customHeight="1">
      <c r="A1601" s="4" t="str">
        <f t="shared" si="72"/>
        <v xml:space="preserve">match (a1597{gid:'P001'}) match (b1597{gid:'C03L127_GCI1T'}) </v>
      </c>
      <c r="B1601" s="4" t="str">
        <f t="shared" si="73"/>
        <v>create (a1597)-[r1597:mention]-&gt;(b1597)</v>
      </c>
      <c r="C1601" s="8">
        <v>1597</v>
      </c>
      <c r="D1601" s="23" t="str">
        <f t="shared" si="74"/>
        <v>Person</v>
      </c>
      <c r="E1601" s="25" t="s">
        <v>1202</v>
      </c>
      <c r="F1601" s="25" t="s">
        <v>1117</v>
      </c>
      <c r="G1601" s="8" t="s">
        <v>659</v>
      </c>
      <c r="H1601" s="25" t="s">
        <v>13421</v>
      </c>
      <c r="I1601" s="25" t="s">
        <v>16339</v>
      </c>
      <c r="J1601" s="8" t="s">
        <v>1107</v>
      </c>
    </row>
    <row r="1602" spans="1:10" ht="15" customHeight="1">
      <c r="A1602" s="4" t="str">
        <f t="shared" si="72"/>
        <v xml:space="preserve">match (a1598{gid:'P004'}) match (b1598{gid:'C03L127_GCI2T'}) </v>
      </c>
      <c r="B1602" s="4" t="str">
        <f t="shared" si="73"/>
        <v>create (a1598)-[r1598:mention]-&gt;(b1598)</v>
      </c>
      <c r="C1602" s="8">
        <v>1598</v>
      </c>
      <c r="D1602" s="23" t="str">
        <f t="shared" si="74"/>
        <v>Person</v>
      </c>
      <c r="E1602" s="25" t="s">
        <v>18665</v>
      </c>
      <c r="F1602" s="25" t="s">
        <v>1137</v>
      </c>
      <c r="G1602" s="8" t="s">
        <v>659</v>
      </c>
      <c r="H1602" s="25" t="s">
        <v>13422</v>
      </c>
      <c r="I1602" s="25" t="s">
        <v>16340</v>
      </c>
      <c r="J1602" s="8" t="s">
        <v>1107</v>
      </c>
    </row>
    <row r="1603" spans="1:10" ht="15" customHeight="1">
      <c r="A1603" s="4" t="str">
        <f t="shared" si="72"/>
        <v xml:space="preserve">match (a1599{gid:'P041'}) match (b1599{gid:'C03L127_GCI3T'}) </v>
      </c>
      <c r="B1603" s="4" t="str">
        <f t="shared" si="73"/>
        <v>create (a1599)-[r1599:mention]-&gt;(b1599)</v>
      </c>
      <c r="C1603" s="8">
        <v>1599</v>
      </c>
      <c r="D1603" s="23" t="str">
        <f t="shared" si="74"/>
        <v>Person</v>
      </c>
      <c r="E1603" s="25" t="s">
        <v>18687</v>
      </c>
      <c r="F1603" s="25" t="s">
        <v>18688</v>
      </c>
      <c r="G1603" s="8" t="s">
        <v>659</v>
      </c>
      <c r="H1603" s="25" t="s">
        <v>13423</v>
      </c>
      <c r="I1603" s="25" t="s">
        <v>16341</v>
      </c>
      <c r="J1603" s="8" t="s">
        <v>1107</v>
      </c>
    </row>
    <row r="1604" spans="1:10" ht="15" customHeight="1">
      <c r="A1604" s="4" t="str">
        <f t="shared" si="72"/>
        <v xml:space="preserve">match (a1600{gid:'SG_P19'}) match (b1600{gid:'C03L127_GCI4T'}) </v>
      </c>
      <c r="B1604" s="4" t="str">
        <f t="shared" si="73"/>
        <v>create (a1600)-[r1600:mention]-&gt;(b1600)</v>
      </c>
      <c r="C1604" s="8">
        <v>1600</v>
      </c>
      <c r="D1604" s="23" t="str">
        <f t="shared" si="74"/>
        <v>Part</v>
      </c>
      <c r="E1604" s="25" t="s">
        <v>18895</v>
      </c>
      <c r="F1604" s="25" t="s">
        <v>18896</v>
      </c>
      <c r="G1604" s="8" t="s">
        <v>659</v>
      </c>
      <c r="H1604" s="25" t="s">
        <v>13424</v>
      </c>
      <c r="I1604" s="25" t="s">
        <v>16342</v>
      </c>
      <c r="J1604" s="8" t="s">
        <v>1107</v>
      </c>
    </row>
    <row r="1605" spans="1:10" ht="15" customHeight="1">
      <c r="A1605" s="4" t="str">
        <f t="shared" si="72"/>
        <v xml:space="preserve">match (a1601{gid:'P090'}) match (b1601{gid:'C03L128_GCI1T'}) </v>
      </c>
      <c r="B1605" s="4" t="str">
        <f t="shared" si="73"/>
        <v>create (a1601)-[r1601:mention]-&gt;(b1601)</v>
      </c>
      <c r="C1605" s="8">
        <v>1601</v>
      </c>
      <c r="D1605" s="23" t="str">
        <f t="shared" si="74"/>
        <v>Person</v>
      </c>
      <c r="E1605" s="25" t="s">
        <v>18920</v>
      </c>
      <c r="F1605" s="25" t="s">
        <v>18921</v>
      </c>
      <c r="G1605" s="8" t="s">
        <v>659</v>
      </c>
      <c r="H1605" s="25" t="s">
        <v>13425</v>
      </c>
      <c r="I1605" s="25" t="s">
        <v>16343</v>
      </c>
      <c r="J1605" s="8" t="s">
        <v>1107</v>
      </c>
    </row>
    <row r="1606" spans="1:10" ht="15" customHeight="1">
      <c r="A1606" s="4" t="str">
        <f t="shared" ref="A1606:A1669" si="75">"match (a"&amp;C1606&amp;"{gid:'"&amp;E1606&amp;"'}) "&amp;"match (b"&amp;C1606&amp;"{gid:'"&amp;H1606&amp;"'}) "</f>
        <v xml:space="preserve">match (a1602{gid:'P041'}) match (b1602{gid:'C03L128_GCI3T'}) </v>
      </c>
      <c r="B1606" s="4" t="str">
        <f t="shared" ref="B1606:B1669" si="76">"create (a"&amp;C1606&amp;")-[r"&amp;C1606&amp;":"&amp;J1606&amp;"]-&gt;(b"&amp;C1606&amp;")"</f>
        <v>create (a1602)-[r1602:mention]-&gt;(b1602)</v>
      </c>
      <c r="C1606" s="8">
        <v>1602</v>
      </c>
      <c r="D1606" s="23" t="str">
        <f t="shared" si="74"/>
        <v>Person</v>
      </c>
      <c r="E1606" s="25" t="s">
        <v>18687</v>
      </c>
      <c r="F1606" s="25" t="s">
        <v>18688</v>
      </c>
      <c r="G1606" s="8" t="s">
        <v>659</v>
      </c>
      <c r="H1606" s="25" t="s">
        <v>13426</v>
      </c>
      <c r="I1606" s="25" t="s">
        <v>16344</v>
      </c>
      <c r="J1606" s="8" t="s">
        <v>1107</v>
      </c>
    </row>
    <row r="1607" spans="1:10" ht="15" customHeight="1">
      <c r="A1607" s="4" t="str">
        <f t="shared" si="75"/>
        <v xml:space="preserve">match (a1603{gid:'SG_P02'}) match (b1603{gid:'C03L128_CCI1T'}) </v>
      </c>
      <c r="B1607" s="4" t="str">
        <f t="shared" si="76"/>
        <v>create (a1603)-[r1603:mention]-&gt;(b1603)</v>
      </c>
      <c r="C1607" s="8">
        <v>1603</v>
      </c>
      <c r="D1607" s="23" t="str">
        <f t="shared" si="74"/>
        <v>Part</v>
      </c>
      <c r="E1607" s="25" t="s">
        <v>18871</v>
      </c>
      <c r="F1607" s="25" t="s">
        <v>18870</v>
      </c>
      <c r="G1607" s="8" t="s">
        <v>659</v>
      </c>
      <c r="H1607" s="25" t="s">
        <v>13428</v>
      </c>
      <c r="I1607" s="25" t="s">
        <v>16346</v>
      </c>
      <c r="J1607" s="8" t="s">
        <v>1107</v>
      </c>
    </row>
    <row r="1608" spans="1:10" ht="15" customHeight="1">
      <c r="A1608" s="4" t="str">
        <f t="shared" si="75"/>
        <v xml:space="preserve">match (a1604{gid:'HS_P05'}) match (b1604{gid:'C03L128_CCI2T'}) </v>
      </c>
      <c r="B1608" s="4" t="str">
        <f t="shared" si="76"/>
        <v>create (a1604)-[r1604:mention]-&gt;(b1604)</v>
      </c>
      <c r="C1608" s="8">
        <v>1604</v>
      </c>
      <c r="D1608" s="23" t="str">
        <f t="shared" si="74"/>
        <v>Part</v>
      </c>
      <c r="E1608" s="25" t="s">
        <v>18698</v>
      </c>
      <c r="F1608" s="25" t="s">
        <v>1182</v>
      </c>
      <c r="G1608" s="8" t="s">
        <v>659</v>
      </c>
      <c r="H1608" s="25" t="s">
        <v>13429</v>
      </c>
      <c r="I1608" s="25" t="s">
        <v>16347</v>
      </c>
      <c r="J1608" s="8" t="s">
        <v>1107</v>
      </c>
    </row>
    <row r="1609" spans="1:10" ht="15" customHeight="1">
      <c r="A1609" s="4" t="str">
        <f t="shared" si="75"/>
        <v xml:space="preserve">match (a1605{gid:'P016'}) match (b1605{gid:'C03L128_CCI3T'}) </v>
      </c>
      <c r="B1609" s="4" t="str">
        <f t="shared" si="76"/>
        <v>create (a1605)-[r1605:mention]-&gt;(b1605)</v>
      </c>
      <c r="C1609" s="8">
        <v>1605</v>
      </c>
      <c r="D1609" s="23" t="str">
        <f t="shared" si="74"/>
        <v>Person</v>
      </c>
      <c r="E1609" s="25" t="s">
        <v>1201</v>
      </c>
      <c r="F1609" s="25" t="s">
        <v>1130</v>
      </c>
      <c r="G1609" s="8" t="s">
        <v>659</v>
      </c>
      <c r="H1609" s="25" t="s">
        <v>13430</v>
      </c>
      <c r="I1609" s="25" t="s">
        <v>16348</v>
      </c>
      <c r="J1609" s="8" t="s">
        <v>1107</v>
      </c>
    </row>
    <row r="1610" spans="1:10" ht="15" customHeight="1">
      <c r="A1610" s="4" t="str">
        <f t="shared" si="75"/>
        <v xml:space="preserve">match (a1606{gid:'B080'}) match (b1606{gid:'C03L129_GCI1T'}) </v>
      </c>
      <c r="B1610" s="4" t="str">
        <f t="shared" si="76"/>
        <v>create (a1606)-[r1606:mention]-&gt;(b1606)</v>
      </c>
      <c r="C1610" s="8">
        <v>1606</v>
      </c>
      <c r="D1610" s="23" t="str">
        <f t="shared" ref="D1610:D1673" si="77">IF($E1610="","",
    IF(LEFT($E1610,1)="B","Book",
    IF(LEFT($E1610,1)="P","Person","Part")))</f>
        <v>Book</v>
      </c>
      <c r="E1610" s="25" t="s">
        <v>18930</v>
      </c>
      <c r="F1610" s="25" t="s">
        <v>18931</v>
      </c>
      <c r="G1610" s="8" t="s">
        <v>659</v>
      </c>
      <c r="H1610" s="25" t="s">
        <v>13431</v>
      </c>
      <c r="I1610" s="25" t="s">
        <v>16349</v>
      </c>
      <c r="J1610" s="8" t="s">
        <v>1107</v>
      </c>
    </row>
    <row r="1611" spans="1:10" ht="15" customHeight="1">
      <c r="A1611" s="4" t="str">
        <f t="shared" si="75"/>
        <v xml:space="preserve">match (a1607{gid:'P041'}) match (b1607{gid:'C03L129_GCI2T'}) </v>
      </c>
      <c r="B1611" s="4" t="str">
        <f t="shared" si="76"/>
        <v>create (a1607)-[r1607:mention]-&gt;(b1607)</v>
      </c>
      <c r="C1611" s="8">
        <v>1607</v>
      </c>
      <c r="D1611" s="23" t="str">
        <f t="shared" si="77"/>
        <v>Person</v>
      </c>
      <c r="E1611" s="25" t="s">
        <v>18687</v>
      </c>
      <c r="F1611" s="25" t="s">
        <v>18688</v>
      </c>
      <c r="G1611" s="8" t="s">
        <v>659</v>
      </c>
      <c r="H1611" s="25" t="s">
        <v>13432</v>
      </c>
      <c r="I1611" s="25" t="s">
        <v>16350</v>
      </c>
      <c r="J1611" s="8" t="s">
        <v>1107</v>
      </c>
    </row>
    <row r="1612" spans="1:10" ht="15" customHeight="1">
      <c r="A1612" s="4" t="str">
        <f t="shared" si="75"/>
        <v xml:space="preserve">match (a1608{gid:'B130'}) match (b1608{gid:'C03L129_GCI4T'}) </v>
      </c>
      <c r="B1612" s="4" t="str">
        <f t="shared" si="76"/>
        <v>create (a1608)-[r1608:mention]-&gt;(b1608)</v>
      </c>
      <c r="C1612" s="8">
        <v>1608</v>
      </c>
      <c r="D1612" s="23" t="str">
        <f t="shared" si="77"/>
        <v>Book</v>
      </c>
      <c r="E1612" s="26" t="s">
        <v>19432</v>
      </c>
      <c r="F1612" s="25" t="s">
        <v>1133</v>
      </c>
      <c r="G1612" s="8" t="s">
        <v>659</v>
      </c>
      <c r="H1612" s="25" t="s">
        <v>13434</v>
      </c>
      <c r="I1612" s="25" t="s">
        <v>16352</v>
      </c>
      <c r="J1612" s="8" t="s">
        <v>1107</v>
      </c>
    </row>
    <row r="1613" spans="1:10" ht="15" customHeight="1">
      <c r="A1613" s="4" t="str">
        <f t="shared" si="75"/>
        <v xml:space="preserve">match (a1609{gid:'SG_P02'}) match (b1609{gid:'C03L129_CCI1T'}) </v>
      </c>
      <c r="B1613" s="4" t="str">
        <f t="shared" si="76"/>
        <v>create (a1609)-[r1609:mention]-&gt;(b1609)</v>
      </c>
      <c r="C1613" s="8">
        <v>1609</v>
      </c>
      <c r="D1613" s="23" t="str">
        <f t="shared" si="77"/>
        <v>Part</v>
      </c>
      <c r="E1613" s="25" t="s">
        <v>18871</v>
      </c>
      <c r="F1613" s="25" t="s">
        <v>18870</v>
      </c>
      <c r="G1613" s="8" t="s">
        <v>659</v>
      </c>
      <c r="H1613" s="25" t="s">
        <v>13435</v>
      </c>
      <c r="I1613" s="25" t="s">
        <v>16353</v>
      </c>
      <c r="J1613" s="8" t="s">
        <v>1107</v>
      </c>
    </row>
    <row r="1614" spans="1:10" ht="15" customHeight="1">
      <c r="A1614" s="4" t="str">
        <f t="shared" si="75"/>
        <v xml:space="preserve">match (a1610{gid:'P001'}) match (b1610{gid:'C03L130_GCI1T'}) </v>
      </c>
      <c r="B1614" s="4" t="str">
        <f t="shared" si="76"/>
        <v>create (a1610)-[r1610:mention]-&gt;(b1610)</v>
      </c>
      <c r="C1614" s="8">
        <v>1610</v>
      </c>
      <c r="D1614" s="23" t="str">
        <f t="shared" si="77"/>
        <v>Person</v>
      </c>
      <c r="E1614" s="25" t="s">
        <v>1202</v>
      </c>
      <c r="F1614" s="25" t="s">
        <v>1117</v>
      </c>
      <c r="G1614" s="8" t="s">
        <v>659</v>
      </c>
      <c r="H1614" s="25" t="s">
        <v>13436</v>
      </c>
      <c r="I1614" s="25" t="s">
        <v>16354</v>
      </c>
      <c r="J1614" s="8" t="s">
        <v>1107</v>
      </c>
    </row>
    <row r="1615" spans="1:10" ht="15" customHeight="1">
      <c r="A1615" s="4" t="str">
        <f t="shared" si="75"/>
        <v xml:space="preserve">match (a1611{gid:'P090'}) match (b1611{gid:'C03L130_GCI2T'}) </v>
      </c>
      <c r="B1615" s="4" t="str">
        <f t="shared" si="76"/>
        <v>create (a1611)-[r1611:mention]-&gt;(b1611)</v>
      </c>
      <c r="C1615" s="8">
        <v>1611</v>
      </c>
      <c r="D1615" s="23" t="str">
        <f t="shared" si="77"/>
        <v>Person</v>
      </c>
      <c r="E1615" s="25" t="s">
        <v>18920</v>
      </c>
      <c r="F1615" s="25" t="s">
        <v>18921</v>
      </c>
      <c r="G1615" s="8" t="s">
        <v>659</v>
      </c>
      <c r="H1615" s="25" t="s">
        <v>13437</v>
      </c>
      <c r="I1615" s="25" t="s">
        <v>16355</v>
      </c>
      <c r="J1615" s="8" t="s">
        <v>1107</v>
      </c>
    </row>
    <row r="1616" spans="1:10" ht="15" customHeight="1">
      <c r="A1616" s="4" t="str">
        <f t="shared" si="75"/>
        <v xml:space="preserve">match (a1612{gid:'P041'}) match (b1612{gid:'C03L130_GCI3T'}) </v>
      </c>
      <c r="B1616" s="4" t="str">
        <f t="shared" si="76"/>
        <v>create (a1612)-[r1612:mention]-&gt;(b1612)</v>
      </c>
      <c r="C1616" s="8">
        <v>1612</v>
      </c>
      <c r="D1616" s="23" t="str">
        <f t="shared" si="77"/>
        <v>Person</v>
      </c>
      <c r="E1616" s="25" t="s">
        <v>18687</v>
      </c>
      <c r="F1616" s="25" t="s">
        <v>18688</v>
      </c>
      <c r="G1616" s="8" t="s">
        <v>659</v>
      </c>
      <c r="H1616" s="25" t="s">
        <v>13438</v>
      </c>
      <c r="I1616" s="25" t="s">
        <v>16356</v>
      </c>
      <c r="J1616" s="8" t="s">
        <v>1107</v>
      </c>
    </row>
    <row r="1617" spans="1:10" ht="15" customHeight="1">
      <c r="A1617" s="4" t="str">
        <f t="shared" si="75"/>
        <v xml:space="preserve">match (a1613{gid:'B080'}) match (b1613{gid:'C03L131_GCI1T'}) </v>
      </c>
      <c r="B1617" s="4" t="str">
        <f t="shared" si="76"/>
        <v>create (a1613)-[r1613:mention]-&gt;(b1613)</v>
      </c>
      <c r="C1617" s="8">
        <v>1613</v>
      </c>
      <c r="D1617" s="23" t="str">
        <f t="shared" si="77"/>
        <v>Book</v>
      </c>
      <c r="E1617" s="25" t="s">
        <v>18930</v>
      </c>
      <c r="F1617" s="25" t="s">
        <v>18931</v>
      </c>
      <c r="G1617" s="8" t="s">
        <v>659</v>
      </c>
      <c r="H1617" s="25" t="s">
        <v>13439</v>
      </c>
      <c r="I1617" s="25" t="s">
        <v>16357</v>
      </c>
      <c r="J1617" s="8" t="s">
        <v>1107</v>
      </c>
    </row>
    <row r="1618" spans="1:10" ht="15" customHeight="1">
      <c r="A1618" s="4" t="str">
        <f t="shared" si="75"/>
        <v xml:space="preserve">match (a1614{gid:'P041'}) match (b1614{gid:'C03L131_GCI2T'}) </v>
      </c>
      <c r="B1618" s="4" t="str">
        <f t="shared" si="76"/>
        <v>create (a1614)-[r1614:mention]-&gt;(b1614)</v>
      </c>
      <c r="C1618" s="8">
        <v>1614</v>
      </c>
      <c r="D1618" s="23" t="str">
        <f t="shared" si="77"/>
        <v>Person</v>
      </c>
      <c r="E1618" s="25" t="s">
        <v>18687</v>
      </c>
      <c r="F1618" s="25" t="s">
        <v>18688</v>
      </c>
      <c r="G1618" s="8" t="s">
        <v>659</v>
      </c>
      <c r="H1618" s="25" t="s">
        <v>13440</v>
      </c>
      <c r="I1618" s="25" t="s">
        <v>16358</v>
      </c>
      <c r="J1618" s="8" t="s">
        <v>1107</v>
      </c>
    </row>
    <row r="1619" spans="1:10" ht="15" customHeight="1">
      <c r="A1619" s="4" t="str">
        <f t="shared" si="75"/>
        <v xml:space="preserve">match (a1615{gid:'P001'}) match (b1615{gid:'C03L132_GCI1T'}) </v>
      </c>
      <c r="B1619" s="4" t="str">
        <f t="shared" si="76"/>
        <v>create (a1615)-[r1615:mention]-&gt;(b1615)</v>
      </c>
      <c r="C1619" s="8">
        <v>1615</v>
      </c>
      <c r="D1619" s="23" t="str">
        <f t="shared" si="77"/>
        <v>Person</v>
      </c>
      <c r="E1619" s="25" t="s">
        <v>1202</v>
      </c>
      <c r="F1619" s="25" t="s">
        <v>1117</v>
      </c>
      <c r="G1619" s="8" t="s">
        <v>659</v>
      </c>
      <c r="H1619" s="25" t="s">
        <v>13441</v>
      </c>
      <c r="I1619" s="25" t="s">
        <v>16359</v>
      </c>
      <c r="J1619" s="8" t="s">
        <v>1107</v>
      </c>
    </row>
    <row r="1620" spans="1:10" ht="15" customHeight="1">
      <c r="A1620" s="4" t="str">
        <f t="shared" si="75"/>
        <v xml:space="preserve">match (a1616{gid:'B080'}) match (b1616{gid:'C03L132_GCI2T'}) </v>
      </c>
      <c r="B1620" s="4" t="str">
        <f t="shared" si="76"/>
        <v>create (a1616)-[r1616:mention]-&gt;(b1616)</v>
      </c>
      <c r="C1620" s="8">
        <v>1616</v>
      </c>
      <c r="D1620" s="23" t="str">
        <f t="shared" si="77"/>
        <v>Book</v>
      </c>
      <c r="E1620" s="25" t="s">
        <v>18930</v>
      </c>
      <c r="F1620" s="25" t="s">
        <v>18931</v>
      </c>
      <c r="G1620" s="8" t="s">
        <v>659</v>
      </c>
      <c r="H1620" s="25" t="s">
        <v>13442</v>
      </c>
      <c r="I1620" s="25" t="s">
        <v>16360</v>
      </c>
      <c r="J1620" s="8" t="s">
        <v>1107</v>
      </c>
    </row>
    <row r="1621" spans="1:10" ht="15" customHeight="1">
      <c r="A1621" s="4" t="str">
        <f t="shared" si="75"/>
        <v xml:space="preserve">match (a1617{gid:'P041'}) match (b1617{gid:'C03L132_GCI3T'}) </v>
      </c>
      <c r="B1621" s="4" t="str">
        <f t="shared" si="76"/>
        <v>create (a1617)-[r1617:mention]-&gt;(b1617)</v>
      </c>
      <c r="C1621" s="8">
        <v>1617</v>
      </c>
      <c r="D1621" s="23" t="str">
        <f t="shared" si="77"/>
        <v>Person</v>
      </c>
      <c r="E1621" s="25" t="s">
        <v>18687</v>
      </c>
      <c r="F1621" s="25" t="s">
        <v>18688</v>
      </c>
      <c r="G1621" s="8" t="s">
        <v>659</v>
      </c>
      <c r="H1621" s="25" t="s">
        <v>13443</v>
      </c>
      <c r="I1621" s="25" t="s">
        <v>16361</v>
      </c>
      <c r="J1621" s="8" t="s">
        <v>1107</v>
      </c>
    </row>
    <row r="1622" spans="1:10" ht="15" customHeight="1">
      <c r="A1622" s="4" t="str">
        <f t="shared" si="75"/>
        <v xml:space="preserve">match (a1618{gid:'P090'}) match (b1618{gid:'C03L133_GCI1T'}) </v>
      </c>
      <c r="B1622" s="4" t="str">
        <f t="shared" si="76"/>
        <v>create (a1618)-[r1618:mention]-&gt;(b1618)</v>
      </c>
      <c r="C1622" s="8">
        <v>1618</v>
      </c>
      <c r="D1622" s="23" t="str">
        <f t="shared" si="77"/>
        <v>Person</v>
      </c>
      <c r="E1622" s="25" t="s">
        <v>18920</v>
      </c>
      <c r="F1622" s="25" t="s">
        <v>18921</v>
      </c>
      <c r="G1622" s="8" t="s">
        <v>659</v>
      </c>
      <c r="H1622" s="25" t="s">
        <v>13444</v>
      </c>
      <c r="I1622" s="25" t="s">
        <v>16362</v>
      </c>
      <c r="J1622" s="8" t="s">
        <v>1107</v>
      </c>
    </row>
    <row r="1623" spans="1:10" ht="15" customHeight="1">
      <c r="A1623" s="4" t="str">
        <f t="shared" si="75"/>
        <v xml:space="preserve">match (a1619{gid:'B080'}) match (b1619{gid:'C03L134_GCI1T'}) </v>
      </c>
      <c r="B1623" s="4" t="str">
        <f t="shared" si="76"/>
        <v>create (a1619)-[r1619:mention]-&gt;(b1619)</v>
      </c>
      <c r="C1623" s="8">
        <v>1619</v>
      </c>
      <c r="D1623" s="23" t="str">
        <f t="shared" si="77"/>
        <v>Book</v>
      </c>
      <c r="E1623" s="25" t="s">
        <v>18930</v>
      </c>
      <c r="F1623" s="25" t="s">
        <v>18931</v>
      </c>
      <c r="G1623" s="8" t="s">
        <v>659</v>
      </c>
      <c r="H1623" s="25" t="s">
        <v>13445</v>
      </c>
      <c r="I1623" s="25" t="s">
        <v>16363</v>
      </c>
      <c r="J1623" s="8" t="s">
        <v>1107</v>
      </c>
    </row>
    <row r="1624" spans="1:10" ht="15" customHeight="1">
      <c r="A1624" s="4" t="str">
        <f t="shared" si="75"/>
        <v xml:space="preserve">match (a1620{gid:'P041'}) match (b1620{gid:'C03L134_GCI2T'}) </v>
      </c>
      <c r="B1624" s="4" t="str">
        <f t="shared" si="76"/>
        <v>create (a1620)-[r1620:mention]-&gt;(b1620)</v>
      </c>
      <c r="C1624" s="8">
        <v>1620</v>
      </c>
      <c r="D1624" s="23" t="str">
        <f t="shared" si="77"/>
        <v>Person</v>
      </c>
      <c r="E1624" s="25" t="s">
        <v>18687</v>
      </c>
      <c r="F1624" s="25" t="s">
        <v>18688</v>
      </c>
      <c r="G1624" s="8" t="s">
        <v>659</v>
      </c>
      <c r="H1624" s="25" t="s">
        <v>13446</v>
      </c>
      <c r="I1624" s="25" t="s">
        <v>16364</v>
      </c>
      <c r="J1624" s="8" t="s">
        <v>1107</v>
      </c>
    </row>
    <row r="1625" spans="1:10" ht="15" customHeight="1">
      <c r="A1625" s="4" t="str">
        <f t="shared" si="75"/>
        <v xml:space="preserve">match (a1621{gid:'B025'}) match (b1621{gid:'C03L134_GCI3T'}) </v>
      </c>
      <c r="B1625" s="4" t="str">
        <f t="shared" si="76"/>
        <v>create (a1621)-[r1621:mention]-&gt;(b1621)</v>
      </c>
      <c r="C1625" s="8">
        <v>1621</v>
      </c>
      <c r="D1625" s="23" t="str">
        <f t="shared" si="77"/>
        <v>Book</v>
      </c>
      <c r="E1625" s="25" t="s">
        <v>18651</v>
      </c>
      <c r="F1625" s="25" t="s">
        <v>1129</v>
      </c>
      <c r="G1625" s="8" t="s">
        <v>659</v>
      </c>
      <c r="H1625" s="25" t="s">
        <v>13447</v>
      </c>
      <c r="I1625" s="25" t="s">
        <v>16365</v>
      </c>
      <c r="J1625" s="8" t="s">
        <v>1107</v>
      </c>
    </row>
    <row r="1626" spans="1:10" ht="15" customHeight="1">
      <c r="A1626" s="4" t="str">
        <f t="shared" si="75"/>
        <v xml:space="preserve">match (a1622{gid:'B046'}) match (b1622{gid:'C03L135_GCI1T'}) </v>
      </c>
      <c r="B1626" s="4" t="str">
        <f t="shared" si="76"/>
        <v>create (a1622)-[r1622:mention]-&gt;(b1622)</v>
      </c>
      <c r="C1626" s="8">
        <v>1622</v>
      </c>
      <c r="D1626" s="23" t="str">
        <f t="shared" si="77"/>
        <v>Book</v>
      </c>
      <c r="E1626" s="25" t="s">
        <v>18650</v>
      </c>
      <c r="F1626" s="25" t="s">
        <v>1128</v>
      </c>
      <c r="G1626" s="8" t="s">
        <v>659</v>
      </c>
      <c r="H1626" s="25" t="s">
        <v>13448</v>
      </c>
      <c r="I1626" s="25" t="s">
        <v>16366</v>
      </c>
      <c r="J1626" s="8" t="s">
        <v>1107</v>
      </c>
    </row>
    <row r="1627" spans="1:10" ht="15" customHeight="1">
      <c r="A1627" s="4" t="str">
        <f t="shared" si="75"/>
        <v xml:space="preserve">match (a1623{gid:'B051'}) match (b1623{gid:'C03L135_GCI3T'}) </v>
      </c>
      <c r="B1627" s="4" t="str">
        <f t="shared" si="76"/>
        <v>create (a1623)-[r1623:mention]-&gt;(b1623)</v>
      </c>
      <c r="C1627" s="8">
        <v>1623</v>
      </c>
      <c r="D1627" s="23" t="str">
        <f t="shared" si="77"/>
        <v>Book</v>
      </c>
      <c r="E1627" s="25" t="s">
        <v>18637</v>
      </c>
      <c r="F1627" s="25" t="s">
        <v>1110</v>
      </c>
      <c r="G1627" s="8" t="s">
        <v>659</v>
      </c>
      <c r="H1627" s="25" t="s">
        <v>13449</v>
      </c>
      <c r="I1627" s="25" t="s">
        <v>16367</v>
      </c>
      <c r="J1627" s="8" t="s">
        <v>1107</v>
      </c>
    </row>
    <row r="1628" spans="1:10" ht="15" customHeight="1">
      <c r="A1628" s="4" t="str">
        <f t="shared" si="75"/>
        <v xml:space="preserve">match (a1624{gid:'P090'}) match (b1624{gid:'C03L135_GCI4T'}) </v>
      </c>
      <c r="B1628" s="4" t="str">
        <f t="shared" si="76"/>
        <v>create (a1624)-[r1624:mention]-&gt;(b1624)</v>
      </c>
      <c r="C1628" s="8">
        <v>1624</v>
      </c>
      <c r="D1628" s="23" t="str">
        <f t="shared" si="77"/>
        <v>Person</v>
      </c>
      <c r="E1628" s="25" t="s">
        <v>18920</v>
      </c>
      <c r="F1628" s="25" t="s">
        <v>18921</v>
      </c>
      <c r="G1628" s="8" t="s">
        <v>659</v>
      </c>
      <c r="H1628" s="25" t="s">
        <v>13450</v>
      </c>
      <c r="I1628" s="25" t="s">
        <v>16368</v>
      </c>
      <c r="J1628" s="8" t="s">
        <v>1107</v>
      </c>
    </row>
    <row r="1629" spans="1:10" ht="15" customHeight="1">
      <c r="A1629" s="4" t="str">
        <f t="shared" si="75"/>
        <v xml:space="preserve">match (a1625{gid:'B080'}) match (b1625{gid:'C03L135_GCI5T'}) </v>
      </c>
      <c r="B1629" s="4" t="str">
        <f t="shared" si="76"/>
        <v>create (a1625)-[r1625:mention]-&gt;(b1625)</v>
      </c>
      <c r="C1629" s="8">
        <v>1625</v>
      </c>
      <c r="D1629" s="23" t="str">
        <f t="shared" si="77"/>
        <v>Book</v>
      </c>
      <c r="E1629" s="25" t="s">
        <v>18930</v>
      </c>
      <c r="F1629" s="25" t="s">
        <v>18931</v>
      </c>
      <c r="G1629" s="8" t="s">
        <v>659</v>
      </c>
      <c r="H1629" s="25" t="s">
        <v>13451</v>
      </c>
      <c r="I1629" s="25" t="s">
        <v>16369</v>
      </c>
      <c r="J1629" s="8" t="s">
        <v>1107</v>
      </c>
    </row>
    <row r="1630" spans="1:10" ht="15" customHeight="1">
      <c r="A1630" s="4" t="str">
        <f t="shared" si="75"/>
        <v xml:space="preserve">match (a1626{gid:'SG_P02'}) match (b1626{gid:'C03L136_GCI1T'}) </v>
      </c>
      <c r="B1630" s="4" t="str">
        <f t="shared" si="76"/>
        <v>create (a1626)-[r1626:mention]-&gt;(b1626)</v>
      </c>
      <c r="C1630" s="8">
        <v>1626</v>
      </c>
      <c r="D1630" s="23" t="str">
        <f t="shared" si="77"/>
        <v>Part</v>
      </c>
      <c r="E1630" s="25" t="s">
        <v>18871</v>
      </c>
      <c r="F1630" s="25" t="s">
        <v>18870</v>
      </c>
      <c r="G1630" s="8" t="s">
        <v>659</v>
      </c>
      <c r="H1630" s="25" t="s">
        <v>13452</v>
      </c>
      <c r="I1630" s="25" t="s">
        <v>16370</v>
      </c>
      <c r="J1630" s="8" t="s">
        <v>1107</v>
      </c>
    </row>
    <row r="1631" spans="1:10" ht="15" customHeight="1">
      <c r="A1631" s="4" t="str">
        <f t="shared" si="75"/>
        <v xml:space="preserve">match (a1627{gid:'P018'}) match (b1627{gid:'C03L136_GCI2T'}) </v>
      </c>
      <c r="B1631" s="4" t="str">
        <f t="shared" si="76"/>
        <v>create (a1627)-[r1627:mention]-&gt;(b1627)</v>
      </c>
      <c r="C1631" s="8">
        <v>1627</v>
      </c>
      <c r="D1631" s="23" t="str">
        <f t="shared" si="77"/>
        <v>Person</v>
      </c>
      <c r="E1631" s="25" t="s">
        <v>1208</v>
      </c>
      <c r="F1631" s="25" t="s">
        <v>1131</v>
      </c>
      <c r="G1631" s="8" t="s">
        <v>659</v>
      </c>
      <c r="H1631" s="25" t="s">
        <v>13453</v>
      </c>
      <c r="I1631" s="25" t="s">
        <v>16371</v>
      </c>
      <c r="J1631" s="8" t="s">
        <v>1107</v>
      </c>
    </row>
    <row r="1632" spans="1:10" ht="15" customHeight="1">
      <c r="A1632" s="4" t="str">
        <f t="shared" si="75"/>
        <v xml:space="preserve">match (a1628{gid:'B087'}) match (b1628{gid:'C03L136_GCI3T'}) </v>
      </c>
      <c r="B1632" s="4" t="str">
        <f t="shared" si="76"/>
        <v>create (a1628)-[r1628:mention]-&gt;(b1628)</v>
      </c>
      <c r="C1632" s="8">
        <v>1628</v>
      </c>
      <c r="D1632" s="23" t="str">
        <f t="shared" si="77"/>
        <v>Book</v>
      </c>
      <c r="E1632" s="25" t="s">
        <v>18988</v>
      </c>
      <c r="F1632" s="25" t="s">
        <v>18989</v>
      </c>
      <c r="G1632" s="8" t="s">
        <v>659</v>
      </c>
      <c r="H1632" s="25" t="s">
        <v>13454</v>
      </c>
      <c r="I1632" s="25" t="s">
        <v>16372</v>
      </c>
      <c r="J1632" s="8" t="s">
        <v>1107</v>
      </c>
    </row>
    <row r="1633" spans="1:10" ht="15" customHeight="1">
      <c r="A1633" s="4" t="str">
        <f t="shared" si="75"/>
        <v xml:space="preserve">match (a1629{gid:'B119'}) match (b1629{gid:'C03L136_GCI4T'}) </v>
      </c>
      <c r="B1633" s="4" t="str">
        <f t="shared" si="76"/>
        <v>create (a1629)-[r1629:mention]-&gt;(b1629)</v>
      </c>
      <c r="C1633" s="8">
        <v>1629</v>
      </c>
      <c r="D1633" s="23" t="str">
        <f t="shared" si="77"/>
        <v>Book</v>
      </c>
      <c r="E1633" s="25" t="s">
        <v>18816</v>
      </c>
      <c r="F1633" s="25" t="s">
        <v>18817</v>
      </c>
      <c r="G1633" s="8" t="s">
        <v>659</v>
      </c>
      <c r="H1633" s="25" t="s">
        <v>13455</v>
      </c>
      <c r="I1633" s="25" t="s">
        <v>16373</v>
      </c>
      <c r="J1633" s="8" t="s">
        <v>1107</v>
      </c>
    </row>
    <row r="1634" spans="1:10" ht="15" customHeight="1">
      <c r="A1634" s="4" t="str">
        <f t="shared" si="75"/>
        <v xml:space="preserve">match (a1630{gid:'P001'}) match (b1630{gid:'C03L136_GCI5T'}) </v>
      </c>
      <c r="B1634" s="4" t="str">
        <f t="shared" si="76"/>
        <v>create (a1630)-[r1630:mention]-&gt;(b1630)</v>
      </c>
      <c r="C1634" s="8">
        <v>1630</v>
      </c>
      <c r="D1634" s="23" t="str">
        <f t="shared" si="77"/>
        <v>Person</v>
      </c>
      <c r="E1634" s="25" t="s">
        <v>1202</v>
      </c>
      <c r="F1634" s="25" t="s">
        <v>1117</v>
      </c>
      <c r="G1634" s="8" t="s">
        <v>659</v>
      </c>
      <c r="H1634" s="25" t="s">
        <v>13456</v>
      </c>
      <c r="I1634" s="25" t="s">
        <v>16374</v>
      </c>
      <c r="J1634" s="8" t="s">
        <v>1107</v>
      </c>
    </row>
    <row r="1635" spans="1:10" ht="15" customHeight="1">
      <c r="A1635" s="4" t="str">
        <f t="shared" si="75"/>
        <v xml:space="preserve">match (a1631{gid:'P002'}) match (b1631{gid:'C03L136_GCI6T'}) </v>
      </c>
      <c r="B1635" s="4" t="str">
        <f t="shared" si="76"/>
        <v>create (a1631)-[r1631:mention]-&gt;(b1631)</v>
      </c>
      <c r="C1635" s="8">
        <v>1631</v>
      </c>
      <c r="D1635" s="23" t="str">
        <f t="shared" si="77"/>
        <v>Person</v>
      </c>
      <c r="E1635" s="25" t="s">
        <v>18633</v>
      </c>
      <c r="F1635" s="25" t="s">
        <v>1109</v>
      </c>
      <c r="G1635" s="8" t="s">
        <v>659</v>
      </c>
      <c r="H1635" s="25" t="s">
        <v>13457</v>
      </c>
      <c r="I1635" s="25" t="s">
        <v>16375</v>
      </c>
      <c r="J1635" s="8" t="s">
        <v>1107</v>
      </c>
    </row>
    <row r="1636" spans="1:10" ht="15" customHeight="1">
      <c r="A1636" s="4" t="str">
        <f t="shared" si="75"/>
        <v xml:space="preserve">match (a1632{gid:'SG_P02'}) match (b1632{gid:'C03L136_CCI1T'}) </v>
      </c>
      <c r="B1636" s="4" t="str">
        <f t="shared" si="76"/>
        <v>create (a1632)-[r1632:mention]-&gt;(b1632)</v>
      </c>
      <c r="C1636" s="8">
        <v>1632</v>
      </c>
      <c r="D1636" s="23" t="str">
        <f t="shared" si="77"/>
        <v>Part</v>
      </c>
      <c r="E1636" s="25" t="s">
        <v>18871</v>
      </c>
      <c r="F1636" s="25" t="s">
        <v>18870</v>
      </c>
      <c r="G1636" s="8" t="s">
        <v>659</v>
      </c>
      <c r="H1636" s="25" t="s">
        <v>13458</v>
      </c>
      <c r="I1636" s="25" t="s">
        <v>16376</v>
      </c>
      <c r="J1636" s="8" t="s">
        <v>1107</v>
      </c>
    </row>
    <row r="1637" spans="1:10" ht="15" customHeight="1">
      <c r="A1637" s="4" t="str">
        <f t="shared" si="75"/>
        <v xml:space="preserve">match (a1633{gid:'HS_P05'}) match (b1633{gid:'C03L136_CCI1T'}) </v>
      </c>
      <c r="B1637" s="4" t="str">
        <f t="shared" si="76"/>
        <v>create (a1633)-[r1633:mention]-&gt;(b1633)</v>
      </c>
      <c r="C1637" s="8">
        <v>1633</v>
      </c>
      <c r="D1637" s="23" t="str">
        <f t="shared" si="77"/>
        <v>Part</v>
      </c>
      <c r="E1637" s="25" t="s">
        <v>18698</v>
      </c>
      <c r="F1637" s="25" t="s">
        <v>1182</v>
      </c>
      <c r="G1637" s="8" t="s">
        <v>659</v>
      </c>
      <c r="H1637" s="25" t="s">
        <v>13458</v>
      </c>
      <c r="I1637" s="25" t="s">
        <v>16376</v>
      </c>
      <c r="J1637" s="8" t="s">
        <v>1107</v>
      </c>
    </row>
    <row r="1638" spans="1:10" ht="15" customHeight="1">
      <c r="A1638" s="4" t="str">
        <f t="shared" si="75"/>
        <v xml:space="preserve">match (a1634{gid:'HS_P05'}) match (b1634{gid:'C03L137_GCI1T'}) </v>
      </c>
      <c r="B1638" s="4" t="str">
        <f t="shared" si="76"/>
        <v>create (a1634)-[r1634:mention]-&gt;(b1634)</v>
      </c>
      <c r="C1638" s="8">
        <v>1634</v>
      </c>
      <c r="D1638" s="23" t="str">
        <f t="shared" si="77"/>
        <v>Part</v>
      </c>
      <c r="E1638" s="25" t="s">
        <v>18698</v>
      </c>
      <c r="F1638" s="25" t="s">
        <v>1182</v>
      </c>
      <c r="G1638" s="8" t="s">
        <v>659</v>
      </c>
      <c r="H1638" s="25" t="s">
        <v>13459</v>
      </c>
      <c r="I1638" s="25" t="s">
        <v>16377</v>
      </c>
      <c r="J1638" s="8" t="s">
        <v>1107</v>
      </c>
    </row>
    <row r="1639" spans="1:10" ht="15" customHeight="1">
      <c r="A1639" s="4" t="str">
        <f t="shared" si="75"/>
        <v xml:space="preserve">match (a1635{gid:'P090'}) match (b1635{gid:'C03L137_GCI2T'}) </v>
      </c>
      <c r="B1639" s="4" t="str">
        <f t="shared" si="76"/>
        <v>create (a1635)-[r1635:mention]-&gt;(b1635)</v>
      </c>
      <c r="C1639" s="8">
        <v>1635</v>
      </c>
      <c r="D1639" s="23" t="str">
        <f t="shared" si="77"/>
        <v>Person</v>
      </c>
      <c r="E1639" s="25" t="s">
        <v>18920</v>
      </c>
      <c r="F1639" s="25" t="s">
        <v>18921</v>
      </c>
      <c r="G1639" s="8" t="s">
        <v>659</v>
      </c>
      <c r="H1639" s="25" t="s">
        <v>13460</v>
      </c>
      <c r="I1639" s="25" t="s">
        <v>16378</v>
      </c>
      <c r="J1639" s="8" t="s">
        <v>1107</v>
      </c>
    </row>
    <row r="1640" spans="1:10" ht="15" customHeight="1">
      <c r="A1640" s="4" t="str">
        <f t="shared" si="75"/>
        <v xml:space="preserve">match (a1636{gid:'P041'}) match (b1636{gid:'C03L137_GCI3T'}) </v>
      </c>
      <c r="B1640" s="4" t="str">
        <f t="shared" si="76"/>
        <v>create (a1636)-[r1636:mention]-&gt;(b1636)</v>
      </c>
      <c r="C1640" s="8">
        <v>1636</v>
      </c>
      <c r="D1640" s="23" t="str">
        <f t="shared" si="77"/>
        <v>Person</v>
      </c>
      <c r="E1640" s="25" t="s">
        <v>18687</v>
      </c>
      <c r="F1640" s="25" t="s">
        <v>18688</v>
      </c>
      <c r="G1640" s="8" t="s">
        <v>659</v>
      </c>
      <c r="H1640" s="25" t="s">
        <v>13461</v>
      </c>
      <c r="I1640" s="25" t="s">
        <v>16379</v>
      </c>
      <c r="J1640" s="8" t="s">
        <v>1107</v>
      </c>
    </row>
    <row r="1641" spans="1:10" ht="15" customHeight="1">
      <c r="A1641" s="4" t="str">
        <f t="shared" si="75"/>
        <v xml:space="preserve">match (a1637{gid:'P003'}) match (b1637{gid:'C03L138_GCI1T'}) </v>
      </c>
      <c r="B1641" s="4" t="str">
        <f t="shared" si="76"/>
        <v>create (a1637)-[r1637:mention]-&gt;(b1637)</v>
      </c>
      <c r="C1641" s="8">
        <v>1637</v>
      </c>
      <c r="D1641" s="23" t="str">
        <f t="shared" si="77"/>
        <v>Person</v>
      </c>
      <c r="E1641" s="25" t="s">
        <v>18645</v>
      </c>
      <c r="F1641" s="25" t="s">
        <v>1122</v>
      </c>
      <c r="G1641" s="8" t="s">
        <v>659</v>
      </c>
      <c r="H1641" s="25" t="s">
        <v>13462</v>
      </c>
      <c r="I1641" s="25" t="s">
        <v>16380</v>
      </c>
      <c r="J1641" s="8" t="s">
        <v>1107</v>
      </c>
    </row>
    <row r="1642" spans="1:10" ht="15" customHeight="1">
      <c r="A1642" s="4" t="str">
        <f t="shared" si="75"/>
        <v xml:space="preserve">match (a1638{gid:'B051'}) match (b1638{gid:'C03L138_GCI2T'}) </v>
      </c>
      <c r="B1642" s="4" t="str">
        <f t="shared" si="76"/>
        <v>create (a1638)-[r1638:mention]-&gt;(b1638)</v>
      </c>
      <c r="C1642" s="8">
        <v>1638</v>
      </c>
      <c r="D1642" s="23" t="str">
        <f t="shared" si="77"/>
        <v>Book</v>
      </c>
      <c r="E1642" s="25" t="s">
        <v>18637</v>
      </c>
      <c r="F1642" s="25" t="s">
        <v>1110</v>
      </c>
      <c r="G1642" s="8" t="s">
        <v>659</v>
      </c>
      <c r="H1642" s="25" t="s">
        <v>13463</v>
      </c>
      <c r="I1642" s="25" t="s">
        <v>16381</v>
      </c>
      <c r="J1642" s="8" t="s">
        <v>1107</v>
      </c>
    </row>
    <row r="1643" spans="1:10" ht="15" customHeight="1">
      <c r="A1643" s="4" t="str">
        <f t="shared" si="75"/>
        <v xml:space="preserve">match (a1639{gid:'P001'}) match (b1639{gid:'C03L138_GCI3T'}) </v>
      </c>
      <c r="B1643" s="4" t="str">
        <f t="shared" si="76"/>
        <v>create (a1639)-[r1639:mention]-&gt;(b1639)</v>
      </c>
      <c r="C1643" s="8">
        <v>1639</v>
      </c>
      <c r="D1643" s="23" t="str">
        <f t="shared" si="77"/>
        <v>Person</v>
      </c>
      <c r="E1643" s="25" t="s">
        <v>1202</v>
      </c>
      <c r="F1643" s="25" t="s">
        <v>1117</v>
      </c>
      <c r="G1643" s="8" t="s">
        <v>659</v>
      </c>
      <c r="H1643" s="25" t="s">
        <v>13464</v>
      </c>
      <c r="I1643" s="25" t="s">
        <v>16382</v>
      </c>
      <c r="J1643" s="8" t="s">
        <v>1107</v>
      </c>
    </row>
    <row r="1644" spans="1:10" ht="15" customHeight="1">
      <c r="A1644" s="4" t="str">
        <f t="shared" si="75"/>
        <v xml:space="preserve">match (a1640{gid:'B134'}) match (b1640{gid:'C03L138_CCI1T'}) </v>
      </c>
      <c r="B1644" s="4" t="str">
        <f t="shared" si="76"/>
        <v>create (a1640)-[r1640:mention]-&gt;(b1640)</v>
      </c>
      <c r="C1644" s="8">
        <v>1640</v>
      </c>
      <c r="D1644" s="23" t="str">
        <f t="shared" si="77"/>
        <v>Book</v>
      </c>
      <c r="E1644" s="38" t="s">
        <v>19446</v>
      </c>
      <c r="F1644" s="29" t="s">
        <v>19445</v>
      </c>
      <c r="G1644" s="8" t="s">
        <v>659</v>
      </c>
      <c r="H1644" s="26" t="s">
        <v>19444</v>
      </c>
      <c r="I1644" s="25" t="s">
        <v>16383</v>
      </c>
      <c r="J1644" s="8" t="s">
        <v>1107</v>
      </c>
    </row>
    <row r="1645" spans="1:10" ht="15" customHeight="1">
      <c r="A1645" s="4" t="str">
        <f t="shared" si="75"/>
        <v xml:space="preserve">match (a1641{gid:'B135'}) match (b1641{gid:'C03L138_CCI1T'}) </v>
      </c>
      <c r="B1645" s="4" t="str">
        <f t="shared" si="76"/>
        <v>create (a1641)-[r1641:mention]-&gt;(b1641)</v>
      </c>
      <c r="C1645" s="8">
        <v>1641</v>
      </c>
      <c r="D1645" s="23" t="str">
        <f t="shared" si="77"/>
        <v>Book</v>
      </c>
      <c r="E1645" s="38" t="s">
        <v>19447</v>
      </c>
      <c r="F1645" s="25" t="s">
        <v>18990</v>
      </c>
      <c r="G1645" s="8" t="s">
        <v>659</v>
      </c>
      <c r="H1645" s="26" t="s">
        <v>19444</v>
      </c>
      <c r="I1645" s="25" t="s">
        <v>16383</v>
      </c>
      <c r="J1645" s="8" t="s">
        <v>1107</v>
      </c>
    </row>
    <row r="1646" spans="1:10" ht="15" customHeight="1">
      <c r="A1646" s="4" t="str">
        <f t="shared" si="75"/>
        <v xml:space="preserve">match (a1642{gid:'P090'}) match (b1642{gid:'C03L139_GCI1T'}) </v>
      </c>
      <c r="B1646" s="4" t="str">
        <f t="shared" si="76"/>
        <v>create (a1642)-[r1642:mention]-&gt;(b1642)</v>
      </c>
      <c r="C1646" s="8">
        <v>1642</v>
      </c>
      <c r="D1646" s="23" t="str">
        <f t="shared" si="77"/>
        <v>Person</v>
      </c>
      <c r="E1646" s="25" t="s">
        <v>18920</v>
      </c>
      <c r="F1646" s="25" t="s">
        <v>18921</v>
      </c>
      <c r="G1646" s="8" t="s">
        <v>659</v>
      </c>
      <c r="H1646" s="25" t="s">
        <v>13466</v>
      </c>
      <c r="I1646" s="25" t="s">
        <v>16384</v>
      </c>
      <c r="J1646" s="8" t="s">
        <v>1107</v>
      </c>
    </row>
    <row r="1647" spans="1:10" ht="15" customHeight="1">
      <c r="A1647" s="4" t="str">
        <f t="shared" si="75"/>
        <v xml:space="preserve">match (a1643{gid:'HS_P05'}) match (b1643{gid:'C03L140_GCI1T'}) </v>
      </c>
      <c r="B1647" s="4" t="str">
        <f t="shared" si="76"/>
        <v>create (a1643)-[r1643:mention]-&gt;(b1643)</v>
      </c>
      <c r="C1647" s="8">
        <v>1643</v>
      </c>
      <c r="D1647" s="23" t="str">
        <f t="shared" si="77"/>
        <v>Part</v>
      </c>
      <c r="E1647" s="25" t="s">
        <v>18698</v>
      </c>
      <c r="F1647" s="25" t="s">
        <v>1182</v>
      </c>
      <c r="G1647" s="8" t="s">
        <v>659</v>
      </c>
      <c r="H1647" s="25" t="s">
        <v>13467</v>
      </c>
      <c r="I1647" s="25" t="s">
        <v>16385</v>
      </c>
      <c r="J1647" s="8" t="s">
        <v>1107</v>
      </c>
    </row>
    <row r="1648" spans="1:10" ht="15" customHeight="1">
      <c r="A1648" s="4" t="str">
        <f t="shared" si="75"/>
        <v xml:space="preserve">match (a1644{gid:'B083'}) match (b1644{gid:'C03L140_GCI2T'}) </v>
      </c>
      <c r="B1648" s="4" t="str">
        <f t="shared" si="76"/>
        <v>create (a1644)-[r1644:mention]-&gt;(b1644)</v>
      </c>
      <c r="C1648" s="8">
        <v>1644</v>
      </c>
      <c r="D1648" s="23" t="str">
        <f t="shared" si="77"/>
        <v>Book</v>
      </c>
      <c r="E1648" s="25" t="s">
        <v>18936</v>
      </c>
      <c r="F1648" s="25" t="s">
        <v>18937</v>
      </c>
      <c r="G1648" s="8" t="s">
        <v>659</v>
      </c>
      <c r="H1648" s="25" t="s">
        <v>13468</v>
      </c>
      <c r="I1648" s="25" t="s">
        <v>16386</v>
      </c>
      <c r="J1648" s="8" t="s">
        <v>1107</v>
      </c>
    </row>
    <row r="1649" spans="1:10" ht="15" customHeight="1">
      <c r="A1649" s="4" t="str">
        <f t="shared" si="75"/>
        <v xml:space="preserve">match (a1645{gid:'B080'}) match (b1645{gid:'C03L140_GCI3T'}) </v>
      </c>
      <c r="B1649" s="4" t="str">
        <f t="shared" si="76"/>
        <v>create (a1645)-[r1645:mention]-&gt;(b1645)</v>
      </c>
      <c r="C1649" s="8">
        <v>1645</v>
      </c>
      <c r="D1649" s="23" t="str">
        <f t="shared" si="77"/>
        <v>Book</v>
      </c>
      <c r="E1649" s="25" t="s">
        <v>18930</v>
      </c>
      <c r="F1649" s="25" t="s">
        <v>18931</v>
      </c>
      <c r="G1649" s="8" t="s">
        <v>659</v>
      </c>
      <c r="H1649" s="25" t="s">
        <v>13469</v>
      </c>
      <c r="I1649" s="25" t="s">
        <v>16387</v>
      </c>
      <c r="J1649" s="8" t="s">
        <v>1107</v>
      </c>
    </row>
    <row r="1650" spans="1:10" ht="15" customHeight="1">
      <c r="A1650" s="4" t="str">
        <f t="shared" si="75"/>
        <v xml:space="preserve">match (a1646{gid:'HS_P05'}) match (b1646{gid:'C03L140_CCI1T'}) </v>
      </c>
      <c r="B1650" s="4" t="str">
        <f t="shared" si="76"/>
        <v>create (a1646)-[r1646:mention]-&gt;(b1646)</v>
      </c>
      <c r="C1650" s="8">
        <v>1646</v>
      </c>
      <c r="D1650" s="23" t="str">
        <f t="shared" si="77"/>
        <v>Part</v>
      </c>
      <c r="E1650" s="25" t="s">
        <v>18698</v>
      </c>
      <c r="F1650" s="25" t="s">
        <v>1182</v>
      </c>
      <c r="G1650" s="8" t="s">
        <v>659</v>
      </c>
      <c r="H1650" s="25" t="s">
        <v>13470</v>
      </c>
      <c r="I1650" s="25" t="s">
        <v>16388</v>
      </c>
      <c r="J1650" s="8" t="s">
        <v>1107</v>
      </c>
    </row>
    <row r="1651" spans="1:10" ht="15" customHeight="1">
      <c r="A1651" s="4" t="str">
        <f t="shared" si="75"/>
        <v xml:space="preserve">match (a1647{gid:'P001'}) match (b1647{gid:'C03L141_GCI1T'}) </v>
      </c>
      <c r="B1651" s="4" t="str">
        <f t="shared" si="76"/>
        <v>create (a1647)-[r1647:mention]-&gt;(b1647)</v>
      </c>
      <c r="C1651" s="8">
        <v>1647</v>
      </c>
      <c r="D1651" s="23" t="str">
        <f t="shared" si="77"/>
        <v>Person</v>
      </c>
      <c r="E1651" s="25" t="s">
        <v>1202</v>
      </c>
      <c r="F1651" s="25" t="s">
        <v>1117</v>
      </c>
      <c r="G1651" s="8" t="s">
        <v>659</v>
      </c>
      <c r="H1651" s="25" t="s">
        <v>13471</v>
      </c>
      <c r="I1651" s="25" t="s">
        <v>16389</v>
      </c>
      <c r="J1651" s="8" t="s">
        <v>1107</v>
      </c>
    </row>
    <row r="1652" spans="1:10" ht="15" customHeight="1">
      <c r="A1652" s="4" t="str">
        <f t="shared" si="75"/>
        <v xml:space="preserve">match (a1648{gid:'SG_P02'}) match (b1648{gid:'C03L141_CCI1T'}) </v>
      </c>
      <c r="B1652" s="4" t="str">
        <f t="shared" si="76"/>
        <v>create (a1648)-[r1648:mention]-&gt;(b1648)</v>
      </c>
      <c r="C1652" s="8">
        <v>1648</v>
      </c>
      <c r="D1652" s="23" t="str">
        <f t="shared" si="77"/>
        <v>Part</v>
      </c>
      <c r="E1652" s="25" t="s">
        <v>18871</v>
      </c>
      <c r="F1652" s="25" t="s">
        <v>18870</v>
      </c>
      <c r="G1652" s="8" t="s">
        <v>659</v>
      </c>
      <c r="H1652" s="25" t="s">
        <v>13472</v>
      </c>
      <c r="I1652" s="25" t="s">
        <v>16390</v>
      </c>
      <c r="J1652" s="8" t="s">
        <v>1107</v>
      </c>
    </row>
    <row r="1653" spans="1:10" ht="15" customHeight="1">
      <c r="A1653" s="4" t="str">
        <f t="shared" si="75"/>
        <v xml:space="preserve">match (a1649{gid:'HS_P05'}) match (b1649{gid:'C03L141_CCI2T'}) </v>
      </c>
      <c r="B1653" s="4" t="str">
        <f t="shared" si="76"/>
        <v>create (a1649)-[r1649:mention]-&gt;(b1649)</v>
      </c>
      <c r="C1653" s="8">
        <v>1649</v>
      </c>
      <c r="D1653" s="23" t="str">
        <f t="shared" si="77"/>
        <v>Part</v>
      </c>
      <c r="E1653" s="25" t="s">
        <v>18698</v>
      </c>
      <c r="F1653" s="25" t="s">
        <v>1182</v>
      </c>
      <c r="G1653" s="8" t="s">
        <v>659</v>
      </c>
      <c r="H1653" s="25" t="s">
        <v>13473</v>
      </c>
      <c r="I1653" s="25" t="s">
        <v>16391</v>
      </c>
      <c r="J1653" s="8" t="s">
        <v>1107</v>
      </c>
    </row>
    <row r="1654" spans="1:10" ht="15" customHeight="1">
      <c r="A1654" s="4" t="str">
        <f t="shared" si="75"/>
        <v xml:space="preserve">match (a1650{gid:'P016'}) match (b1650{gid:'C03L141_CCI3T'}) </v>
      </c>
      <c r="B1654" s="4" t="str">
        <f t="shared" si="76"/>
        <v>create (a1650)-[r1650:mention]-&gt;(b1650)</v>
      </c>
      <c r="C1654" s="8">
        <v>1650</v>
      </c>
      <c r="D1654" s="23" t="str">
        <f t="shared" si="77"/>
        <v>Person</v>
      </c>
      <c r="E1654" s="25" t="s">
        <v>1201</v>
      </c>
      <c r="F1654" s="25" t="s">
        <v>1130</v>
      </c>
      <c r="G1654" s="8" t="s">
        <v>659</v>
      </c>
      <c r="H1654" s="25" t="s">
        <v>13474</v>
      </c>
      <c r="I1654" s="25" t="s">
        <v>16392</v>
      </c>
      <c r="J1654" s="8" t="s">
        <v>1107</v>
      </c>
    </row>
    <row r="1655" spans="1:10" ht="15" customHeight="1">
      <c r="A1655" s="4" t="str">
        <f t="shared" si="75"/>
        <v xml:space="preserve">match (a1651{gid:'P090'}) match (b1651{gid:'C03L142_GCI1T'}) </v>
      </c>
      <c r="B1655" s="4" t="str">
        <f t="shared" si="76"/>
        <v>create (a1651)-[r1651:mention]-&gt;(b1651)</v>
      </c>
      <c r="C1655" s="8">
        <v>1651</v>
      </c>
      <c r="D1655" s="23" t="str">
        <f t="shared" si="77"/>
        <v>Person</v>
      </c>
      <c r="E1655" s="25" t="s">
        <v>18920</v>
      </c>
      <c r="F1655" s="25" t="s">
        <v>18921</v>
      </c>
      <c r="G1655" s="8" t="s">
        <v>659</v>
      </c>
      <c r="H1655" s="25" t="s">
        <v>13475</v>
      </c>
      <c r="I1655" s="25" t="s">
        <v>16393</v>
      </c>
      <c r="J1655" s="8" t="s">
        <v>1107</v>
      </c>
    </row>
    <row r="1656" spans="1:10" ht="15" customHeight="1">
      <c r="A1656" s="4" t="str">
        <f t="shared" si="75"/>
        <v xml:space="preserve">match (a1652{gid:'B051'}) match (b1652{gid:'C03L142_GCI2T'}) </v>
      </c>
      <c r="B1656" s="4" t="str">
        <f t="shared" si="76"/>
        <v>create (a1652)-[r1652:mention]-&gt;(b1652)</v>
      </c>
      <c r="C1656" s="8">
        <v>1652</v>
      </c>
      <c r="D1656" s="23" t="str">
        <f t="shared" si="77"/>
        <v>Book</v>
      </c>
      <c r="E1656" s="25" t="s">
        <v>18637</v>
      </c>
      <c r="F1656" s="25" t="s">
        <v>1110</v>
      </c>
      <c r="G1656" s="8" t="s">
        <v>659</v>
      </c>
      <c r="H1656" s="25" t="s">
        <v>13476</v>
      </c>
      <c r="I1656" s="25" t="s">
        <v>16394</v>
      </c>
      <c r="J1656" s="8" t="s">
        <v>1107</v>
      </c>
    </row>
    <row r="1657" spans="1:10" ht="15" customHeight="1">
      <c r="A1657" s="4" t="str">
        <f t="shared" si="75"/>
        <v xml:space="preserve">match (a1653{gid:'B083'}) match (b1653{gid:'C03L142_GCI3T'}) </v>
      </c>
      <c r="B1657" s="4" t="str">
        <f t="shared" si="76"/>
        <v>create (a1653)-[r1653:mention]-&gt;(b1653)</v>
      </c>
      <c r="C1657" s="8">
        <v>1653</v>
      </c>
      <c r="D1657" s="23" t="str">
        <f t="shared" si="77"/>
        <v>Book</v>
      </c>
      <c r="E1657" s="25" t="s">
        <v>18936</v>
      </c>
      <c r="F1657" s="25" t="s">
        <v>18937</v>
      </c>
      <c r="G1657" s="8" t="s">
        <v>659</v>
      </c>
      <c r="H1657" s="25" t="s">
        <v>13477</v>
      </c>
      <c r="I1657" s="25" t="s">
        <v>16395</v>
      </c>
      <c r="J1657" s="8" t="s">
        <v>1107</v>
      </c>
    </row>
    <row r="1658" spans="1:10" ht="15" customHeight="1">
      <c r="A1658" s="4" t="str">
        <f t="shared" si="75"/>
        <v xml:space="preserve">match (a1654{gid:'P041'}) match (b1654{gid:'C03L143_GCI1T'}) </v>
      </c>
      <c r="B1658" s="4" t="str">
        <f t="shared" si="76"/>
        <v>create (a1654)-[r1654:mention]-&gt;(b1654)</v>
      </c>
      <c r="C1658" s="8">
        <v>1654</v>
      </c>
      <c r="D1658" s="23" t="str">
        <f t="shared" si="77"/>
        <v>Person</v>
      </c>
      <c r="E1658" s="25" t="s">
        <v>18687</v>
      </c>
      <c r="F1658" s="25" t="s">
        <v>18688</v>
      </c>
      <c r="G1658" s="8" t="s">
        <v>659</v>
      </c>
      <c r="H1658" s="25" t="s">
        <v>13478</v>
      </c>
      <c r="I1658" s="25" t="s">
        <v>16396</v>
      </c>
      <c r="J1658" s="8" t="s">
        <v>1107</v>
      </c>
    </row>
    <row r="1659" spans="1:10" ht="15" customHeight="1">
      <c r="A1659" s="4" t="str">
        <f t="shared" si="75"/>
        <v xml:space="preserve">match (a1655{gid:'SG_P02'}) match (b1655{gid:'C03L143_CCI1T'}) </v>
      </c>
      <c r="B1659" s="4" t="str">
        <f t="shared" si="76"/>
        <v>create (a1655)-[r1655:mention]-&gt;(b1655)</v>
      </c>
      <c r="C1659" s="8">
        <v>1655</v>
      </c>
      <c r="D1659" s="23" t="str">
        <f t="shared" si="77"/>
        <v>Part</v>
      </c>
      <c r="E1659" s="25" t="s">
        <v>18871</v>
      </c>
      <c r="F1659" s="25" t="s">
        <v>18870</v>
      </c>
      <c r="G1659" s="8" t="s">
        <v>659</v>
      </c>
      <c r="H1659" s="25" t="s">
        <v>13479</v>
      </c>
      <c r="I1659" s="25" t="s">
        <v>16397</v>
      </c>
      <c r="J1659" s="8" t="s">
        <v>1107</v>
      </c>
    </row>
    <row r="1660" spans="1:10" ht="15" customHeight="1">
      <c r="A1660" s="4" t="str">
        <f t="shared" si="75"/>
        <v xml:space="preserve">match (a1656{gid:'HS_P05'}) match (b1656{gid:'C03L143_CCI1T'}) </v>
      </c>
      <c r="B1660" s="4" t="str">
        <f t="shared" si="76"/>
        <v>create (a1656)-[r1656:mention]-&gt;(b1656)</v>
      </c>
      <c r="C1660" s="8">
        <v>1656</v>
      </c>
      <c r="D1660" s="23" t="str">
        <f t="shared" si="77"/>
        <v>Part</v>
      </c>
      <c r="E1660" s="25" t="s">
        <v>18698</v>
      </c>
      <c r="F1660" s="25" t="s">
        <v>1182</v>
      </c>
      <c r="G1660" s="8" t="s">
        <v>659</v>
      </c>
      <c r="H1660" s="25" t="s">
        <v>13479</v>
      </c>
      <c r="I1660" s="25" t="s">
        <v>16397</v>
      </c>
      <c r="J1660" s="8" t="s">
        <v>1107</v>
      </c>
    </row>
    <row r="1661" spans="1:10" ht="15" customHeight="1">
      <c r="A1661" s="4" t="str">
        <f t="shared" si="75"/>
        <v xml:space="preserve">match (a1657{gid:'B080'}) match (b1657{gid:'C03L144_GCI1T'}) </v>
      </c>
      <c r="B1661" s="4" t="str">
        <f t="shared" si="76"/>
        <v>create (a1657)-[r1657:mention]-&gt;(b1657)</v>
      </c>
      <c r="C1661" s="8">
        <v>1657</v>
      </c>
      <c r="D1661" s="23" t="str">
        <f t="shared" si="77"/>
        <v>Book</v>
      </c>
      <c r="E1661" s="25" t="s">
        <v>18930</v>
      </c>
      <c r="F1661" s="25" t="s">
        <v>18931</v>
      </c>
      <c r="G1661" s="8" t="s">
        <v>659</v>
      </c>
      <c r="H1661" s="25" t="s">
        <v>13480</v>
      </c>
      <c r="I1661" s="25" t="s">
        <v>16398</v>
      </c>
      <c r="J1661" s="8" t="s">
        <v>1107</v>
      </c>
    </row>
    <row r="1662" spans="1:10" ht="15" customHeight="1">
      <c r="A1662" s="4" t="str">
        <f t="shared" si="75"/>
        <v xml:space="preserve">match (a1658{gid:'P041'}) match (b1658{gid:'C03L144_GCI2T'}) </v>
      </c>
      <c r="B1662" s="4" t="str">
        <f t="shared" si="76"/>
        <v>create (a1658)-[r1658:mention]-&gt;(b1658)</v>
      </c>
      <c r="C1662" s="8">
        <v>1658</v>
      </c>
      <c r="D1662" s="23" t="str">
        <f t="shared" si="77"/>
        <v>Person</v>
      </c>
      <c r="E1662" s="25" t="s">
        <v>18687</v>
      </c>
      <c r="F1662" s="25" t="s">
        <v>18688</v>
      </c>
      <c r="G1662" s="8" t="s">
        <v>659</v>
      </c>
      <c r="H1662" s="25" t="s">
        <v>13481</v>
      </c>
      <c r="I1662" s="25" t="s">
        <v>16399</v>
      </c>
      <c r="J1662" s="8" t="s">
        <v>1107</v>
      </c>
    </row>
    <row r="1663" spans="1:10" ht="15" customHeight="1">
      <c r="A1663" s="4" t="str">
        <f t="shared" si="75"/>
        <v xml:space="preserve">match (a1659{gid:'B080'}) match (b1659{gid:'C03L145_GCI1T'}) </v>
      </c>
      <c r="B1663" s="4" t="str">
        <f t="shared" si="76"/>
        <v>create (a1659)-[r1659:mention]-&gt;(b1659)</v>
      </c>
      <c r="C1663" s="8">
        <v>1659</v>
      </c>
      <c r="D1663" s="23" t="str">
        <f t="shared" si="77"/>
        <v>Book</v>
      </c>
      <c r="E1663" s="25" t="s">
        <v>18930</v>
      </c>
      <c r="F1663" s="25" t="s">
        <v>18931</v>
      </c>
      <c r="G1663" s="8" t="s">
        <v>659</v>
      </c>
      <c r="H1663" s="25" t="s">
        <v>13482</v>
      </c>
      <c r="I1663" s="25" t="s">
        <v>16400</v>
      </c>
      <c r="J1663" s="8" t="s">
        <v>1107</v>
      </c>
    </row>
    <row r="1664" spans="1:10" ht="15" customHeight="1">
      <c r="A1664" s="4" t="str">
        <f t="shared" si="75"/>
        <v xml:space="preserve">match (a1660{gid:'P041'}) match (b1660{gid:'C03L145_GCI2T'}) </v>
      </c>
      <c r="B1664" s="4" t="str">
        <f t="shared" si="76"/>
        <v>create (a1660)-[r1660:mention]-&gt;(b1660)</v>
      </c>
      <c r="C1664" s="8">
        <v>1660</v>
      </c>
      <c r="D1664" s="23" t="str">
        <f t="shared" si="77"/>
        <v>Person</v>
      </c>
      <c r="E1664" s="25" t="s">
        <v>18687</v>
      </c>
      <c r="F1664" s="25" t="s">
        <v>18688</v>
      </c>
      <c r="G1664" s="8" t="s">
        <v>659</v>
      </c>
      <c r="H1664" s="25" t="s">
        <v>13483</v>
      </c>
      <c r="I1664" s="25" t="s">
        <v>16401</v>
      </c>
      <c r="J1664" s="8" t="s">
        <v>1107</v>
      </c>
    </row>
    <row r="1665" spans="1:10" ht="15" customHeight="1">
      <c r="A1665" s="4" t="str">
        <f t="shared" si="75"/>
        <v xml:space="preserve">match (a1661{gid:'HS_P05'}) match (b1661{gid:'C03L146_GCI1T'}) </v>
      </c>
      <c r="B1665" s="4" t="str">
        <f t="shared" si="76"/>
        <v>create (a1661)-[r1661:mention]-&gt;(b1661)</v>
      </c>
      <c r="C1665" s="8">
        <v>1661</v>
      </c>
      <c r="D1665" s="23" t="str">
        <f t="shared" si="77"/>
        <v>Part</v>
      </c>
      <c r="E1665" s="25" t="s">
        <v>18698</v>
      </c>
      <c r="F1665" s="25" t="s">
        <v>1182</v>
      </c>
      <c r="G1665" s="8" t="s">
        <v>659</v>
      </c>
      <c r="H1665" s="25" t="s">
        <v>13484</v>
      </c>
      <c r="I1665" s="25" t="s">
        <v>16402</v>
      </c>
      <c r="J1665" s="8" t="s">
        <v>1107</v>
      </c>
    </row>
    <row r="1666" spans="1:10" ht="15" customHeight="1">
      <c r="A1666" s="4" t="str">
        <f t="shared" si="75"/>
        <v xml:space="preserve">match (a1662{gid:'HS_P05'}) match (b1662{gid:'C03L147_GCI1T'}) </v>
      </c>
      <c r="B1666" s="4" t="str">
        <f t="shared" si="76"/>
        <v>create (a1662)-[r1662:mention]-&gt;(b1662)</v>
      </c>
      <c r="C1666" s="8">
        <v>1662</v>
      </c>
      <c r="D1666" s="23" t="str">
        <f t="shared" si="77"/>
        <v>Part</v>
      </c>
      <c r="E1666" s="25" t="s">
        <v>18698</v>
      </c>
      <c r="F1666" s="25" t="s">
        <v>1182</v>
      </c>
      <c r="G1666" s="8" t="s">
        <v>659</v>
      </c>
      <c r="H1666" s="25" t="s">
        <v>13485</v>
      </c>
      <c r="I1666" s="25" t="s">
        <v>16403</v>
      </c>
      <c r="J1666" s="8" t="s">
        <v>1107</v>
      </c>
    </row>
    <row r="1667" spans="1:10" ht="15" customHeight="1">
      <c r="A1667" s="4" t="str">
        <f t="shared" si="75"/>
        <v xml:space="preserve">match (a1663{gid:'B078'}) match (b1663{gid:'C03L148_GCI1T'}) </v>
      </c>
      <c r="B1667" s="4" t="str">
        <f t="shared" si="76"/>
        <v>create (a1663)-[r1663:mention]-&gt;(b1663)</v>
      </c>
      <c r="C1667" s="8">
        <v>1663</v>
      </c>
      <c r="D1667" s="23" t="str">
        <f t="shared" si="77"/>
        <v>Book</v>
      </c>
      <c r="E1667" s="25" t="s">
        <v>18664</v>
      </c>
      <c r="F1667" s="25" t="s">
        <v>1141</v>
      </c>
      <c r="G1667" s="8" t="s">
        <v>659</v>
      </c>
      <c r="H1667" s="25" t="s">
        <v>13486</v>
      </c>
      <c r="I1667" s="25" t="s">
        <v>16404</v>
      </c>
      <c r="J1667" s="8" t="s">
        <v>1107</v>
      </c>
    </row>
    <row r="1668" spans="1:10" ht="15" customHeight="1">
      <c r="A1668" s="4" t="str">
        <f t="shared" si="75"/>
        <v xml:space="preserve">match (a1664{gid:'B051'}) match (b1664{gid:'C03L148_GCI2T'}) </v>
      </c>
      <c r="B1668" s="4" t="str">
        <f t="shared" si="76"/>
        <v>create (a1664)-[r1664:mention]-&gt;(b1664)</v>
      </c>
      <c r="C1668" s="8">
        <v>1664</v>
      </c>
      <c r="D1668" s="23" t="str">
        <f t="shared" si="77"/>
        <v>Book</v>
      </c>
      <c r="E1668" s="25" t="s">
        <v>18637</v>
      </c>
      <c r="F1668" s="25" t="s">
        <v>1110</v>
      </c>
      <c r="G1668" s="8" t="s">
        <v>659</v>
      </c>
      <c r="H1668" s="25" t="s">
        <v>13487</v>
      </c>
      <c r="I1668" s="25" t="s">
        <v>16405</v>
      </c>
      <c r="J1668" s="8" t="s">
        <v>1107</v>
      </c>
    </row>
    <row r="1669" spans="1:10" ht="15" customHeight="1">
      <c r="A1669" s="4" t="str">
        <f t="shared" si="75"/>
        <v xml:space="preserve">match (a1665{gid:'P041'}) match (b1665{gid:'C03L148_GCI3T'}) </v>
      </c>
      <c r="B1669" s="4" t="str">
        <f t="shared" si="76"/>
        <v>create (a1665)-[r1665:mention]-&gt;(b1665)</v>
      </c>
      <c r="C1669" s="8">
        <v>1665</v>
      </c>
      <c r="D1669" s="23" t="str">
        <f t="shared" si="77"/>
        <v>Person</v>
      </c>
      <c r="E1669" s="25" t="s">
        <v>18687</v>
      </c>
      <c r="F1669" s="25" t="s">
        <v>18688</v>
      </c>
      <c r="G1669" s="8" t="s">
        <v>659</v>
      </c>
      <c r="H1669" s="25" t="s">
        <v>13488</v>
      </c>
      <c r="I1669" s="25" t="s">
        <v>16406</v>
      </c>
      <c r="J1669" s="8" t="s">
        <v>1107</v>
      </c>
    </row>
    <row r="1670" spans="1:10" ht="15" customHeight="1">
      <c r="A1670" s="4" t="str">
        <f t="shared" ref="A1670:A1733" si="78">"match (a"&amp;C1670&amp;"{gid:'"&amp;E1670&amp;"'}) "&amp;"match (b"&amp;C1670&amp;"{gid:'"&amp;H1670&amp;"'}) "</f>
        <v xml:space="preserve">match (a1666{gid:'P090'}) match (b1666{gid:'C03L148_GCI4T'}) </v>
      </c>
      <c r="B1670" s="4" t="str">
        <f t="shared" ref="B1670:B1733" si="79">"create (a"&amp;C1670&amp;")-[r"&amp;C1670&amp;":"&amp;J1670&amp;"]-&gt;(b"&amp;C1670&amp;")"</f>
        <v>create (a1666)-[r1666:mention]-&gt;(b1666)</v>
      </c>
      <c r="C1670" s="8">
        <v>1666</v>
      </c>
      <c r="D1670" s="23" t="str">
        <f t="shared" si="77"/>
        <v>Person</v>
      </c>
      <c r="E1670" s="25" t="s">
        <v>18920</v>
      </c>
      <c r="F1670" s="25" t="s">
        <v>18921</v>
      </c>
      <c r="G1670" s="8" t="s">
        <v>659</v>
      </c>
      <c r="H1670" s="25" t="s">
        <v>13489</v>
      </c>
      <c r="I1670" s="25" t="s">
        <v>16407</v>
      </c>
      <c r="J1670" s="8" t="s">
        <v>1107</v>
      </c>
    </row>
    <row r="1671" spans="1:10" ht="15" customHeight="1">
      <c r="A1671" s="4" t="str">
        <f t="shared" si="78"/>
        <v xml:space="preserve">match (a1667{gid:'P041'}) match (b1667{gid:'C03L148_GCI5T'}) </v>
      </c>
      <c r="B1671" s="4" t="str">
        <f t="shared" si="79"/>
        <v>create (a1667)-[r1667:mention]-&gt;(b1667)</v>
      </c>
      <c r="C1671" s="8">
        <v>1667</v>
      </c>
      <c r="D1671" s="23" t="str">
        <f t="shared" si="77"/>
        <v>Person</v>
      </c>
      <c r="E1671" s="25" t="s">
        <v>18687</v>
      </c>
      <c r="F1671" s="25" t="s">
        <v>18688</v>
      </c>
      <c r="G1671" s="8" t="s">
        <v>659</v>
      </c>
      <c r="H1671" s="25" t="s">
        <v>13490</v>
      </c>
      <c r="I1671" s="25" t="s">
        <v>16408</v>
      </c>
      <c r="J1671" s="8" t="s">
        <v>1107</v>
      </c>
    </row>
    <row r="1672" spans="1:10" ht="15" customHeight="1">
      <c r="A1672" s="4" t="str">
        <f t="shared" si="78"/>
        <v xml:space="preserve">match (a1668{gid:'P001'}) match (b1668{gid:'C03L148_GCI6T'}) </v>
      </c>
      <c r="B1672" s="4" t="str">
        <f t="shared" si="79"/>
        <v>create (a1668)-[r1668:mention]-&gt;(b1668)</v>
      </c>
      <c r="C1672" s="8">
        <v>1668</v>
      </c>
      <c r="D1672" s="23" t="str">
        <f t="shared" si="77"/>
        <v>Person</v>
      </c>
      <c r="E1672" s="25" t="s">
        <v>1202</v>
      </c>
      <c r="F1672" s="25" t="s">
        <v>1117</v>
      </c>
      <c r="G1672" s="8" t="s">
        <v>659</v>
      </c>
      <c r="H1672" s="25" t="s">
        <v>13491</v>
      </c>
      <c r="I1672" s="25" t="s">
        <v>16409</v>
      </c>
      <c r="J1672" s="8" t="s">
        <v>1107</v>
      </c>
    </row>
    <row r="1673" spans="1:10" ht="15" customHeight="1">
      <c r="A1673" s="4" t="str">
        <f t="shared" si="78"/>
        <v xml:space="preserve">match (a1669{gid:'P004'}) match (b1669{gid:'C03L148_GCI7T'}) </v>
      </c>
      <c r="B1673" s="4" t="str">
        <f t="shared" si="79"/>
        <v>create (a1669)-[r1669:mention]-&gt;(b1669)</v>
      </c>
      <c r="C1673" s="8">
        <v>1669</v>
      </c>
      <c r="D1673" s="23" t="str">
        <f t="shared" si="77"/>
        <v>Person</v>
      </c>
      <c r="E1673" s="25" t="s">
        <v>18665</v>
      </c>
      <c r="F1673" s="25" t="s">
        <v>1137</v>
      </c>
      <c r="G1673" s="8" t="s">
        <v>659</v>
      </c>
      <c r="H1673" s="25" t="s">
        <v>13492</v>
      </c>
      <c r="I1673" s="25" t="s">
        <v>16410</v>
      </c>
      <c r="J1673" s="8" t="s">
        <v>1107</v>
      </c>
    </row>
    <row r="1674" spans="1:10" ht="15" customHeight="1">
      <c r="A1674" s="4" t="str">
        <f t="shared" si="78"/>
        <v xml:space="preserve">match (a1670{gid:'B046'}) match (b1670{gid:'C03L148_GCI8T'}) </v>
      </c>
      <c r="B1674" s="4" t="str">
        <f t="shared" si="79"/>
        <v>create (a1670)-[r1670:mention]-&gt;(b1670)</v>
      </c>
      <c r="C1674" s="8">
        <v>1670</v>
      </c>
      <c r="D1674" s="23" t="str">
        <f t="shared" ref="D1674:D1737" si="80">IF($E1674="","",
    IF(LEFT($E1674,1)="B","Book",
    IF(LEFT($E1674,1)="P","Person","Part")))</f>
        <v>Book</v>
      </c>
      <c r="E1674" s="25" t="s">
        <v>18650</v>
      </c>
      <c r="F1674" s="25" t="s">
        <v>1128</v>
      </c>
      <c r="G1674" s="8" t="s">
        <v>659</v>
      </c>
      <c r="H1674" s="25" t="s">
        <v>13493</v>
      </c>
      <c r="I1674" s="25" t="s">
        <v>16411</v>
      </c>
      <c r="J1674" s="8" t="s">
        <v>1107</v>
      </c>
    </row>
    <row r="1675" spans="1:10" ht="15" customHeight="1">
      <c r="A1675" s="4" t="str">
        <f t="shared" si="78"/>
        <v xml:space="preserve">match (a1671{gid:'P025'}) match (b1671{gid:'C03L148_GCI9T'}) </v>
      </c>
      <c r="B1675" s="4" t="str">
        <f t="shared" si="79"/>
        <v>create (a1671)-[r1671:mention]-&gt;(b1671)</v>
      </c>
      <c r="C1675" s="8">
        <v>1671</v>
      </c>
      <c r="D1675" s="23" t="str">
        <f t="shared" si="80"/>
        <v>Person</v>
      </c>
      <c r="E1675" s="25" t="s">
        <v>18806</v>
      </c>
      <c r="F1675" s="25" t="s">
        <v>1219</v>
      </c>
      <c r="G1675" s="8" t="s">
        <v>659</v>
      </c>
      <c r="H1675" s="25" t="s">
        <v>13494</v>
      </c>
      <c r="I1675" s="25" t="s">
        <v>16412</v>
      </c>
      <c r="J1675" s="8" t="s">
        <v>1107</v>
      </c>
    </row>
    <row r="1676" spans="1:10" ht="15" customHeight="1">
      <c r="A1676" s="4" t="str">
        <f t="shared" si="78"/>
        <v xml:space="preserve">match (a1672{gid:'P104'}) match (b1672{gid:'C03L148_GCI10T'}) </v>
      </c>
      <c r="B1676" s="4" t="str">
        <f t="shared" si="79"/>
        <v>create (a1672)-[r1672:mention]-&gt;(b1672)</v>
      </c>
      <c r="C1676" s="8">
        <v>1672</v>
      </c>
      <c r="D1676" s="23" t="str">
        <f t="shared" si="80"/>
        <v>Person</v>
      </c>
      <c r="E1676" s="25" t="s">
        <v>18991</v>
      </c>
      <c r="F1676" s="25" t="s">
        <v>18992</v>
      </c>
      <c r="G1676" s="8" t="s">
        <v>659</v>
      </c>
      <c r="H1676" s="25" t="s">
        <v>13495</v>
      </c>
      <c r="I1676" s="25" t="s">
        <v>16413</v>
      </c>
      <c r="J1676" s="8" t="s">
        <v>1107</v>
      </c>
    </row>
    <row r="1677" spans="1:10" ht="15" customHeight="1">
      <c r="A1677" s="4" t="str">
        <f t="shared" si="78"/>
        <v xml:space="preserve">match (a1673{gid:'P022'}) match (b1673{gid:'C03L148_GCI11T'}) </v>
      </c>
      <c r="B1677" s="4" t="str">
        <f t="shared" si="79"/>
        <v>create (a1673)-[r1673:mention]-&gt;(b1673)</v>
      </c>
      <c r="C1677" s="8">
        <v>1673</v>
      </c>
      <c r="D1677" s="23" t="str">
        <f t="shared" si="80"/>
        <v>Person</v>
      </c>
      <c r="E1677" s="25" t="s">
        <v>18993</v>
      </c>
      <c r="F1677" s="25" t="s">
        <v>18994</v>
      </c>
      <c r="G1677" s="8" t="s">
        <v>659</v>
      </c>
      <c r="H1677" s="25" t="s">
        <v>13496</v>
      </c>
      <c r="I1677" s="25" t="s">
        <v>16414</v>
      </c>
      <c r="J1677" s="8" t="s">
        <v>1107</v>
      </c>
    </row>
    <row r="1678" spans="1:10" ht="15" customHeight="1">
      <c r="A1678" s="4" t="str">
        <f t="shared" si="78"/>
        <v xml:space="preserve">match (a1674{gid:'HS_P05'}) match (b1674{gid:'C03L149_CCI1T'}) </v>
      </c>
      <c r="B1678" s="4" t="str">
        <f t="shared" si="79"/>
        <v>create (a1674)-[r1674:mention]-&gt;(b1674)</v>
      </c>
      <c r="C1678" s="8">
        <v>1674</v>
      </c>
      <c r="D1678" s="23" t="str">
        <f t="shared" si="80"/>
        <v>Part</v>
      </c>
      <c r="E1678" s="25" t="s">
        <v>18698</v>
      </c>
      <c r="F1678" s="25" t="s">
        <v>1182</v>
      </c>
      <c r="G1678" s="8" t="s">
        <v>659</v>
      </c>
      <c r="H1678" s="25" t="s">
        <v>13497</v>
      </c>
      <c r="I1678" s="25" t="s">
        <v>16415</v>
      </c>
      <c r="J1678" s="8" t="s">
        <v>1107</v>
      </c>
    </row>
    <row r="1679" spans="1:10" ht="15" customHeight="1">
      <c r="A1679" s="4" t="str">
        <f t="shared" si="78"/>
        <v xml:space="preserve">match (a1675{gid:'SG_P02'}) match (b1675{gid:'C03L149_CCI2T'}) </v>
      </c>
      <c r="B1679" s="4" t="str">
        <f t="shared" si="79"/>
        <v>create (a1675)-[r1675:mention]-&gt;(b1675)</v>
      </c>
      <c r="C1679" s="8">
        <v>1675</v>
      </c>
      <c r="D1679" s="23" t="str">
        <f t="shared" si="80"/>
        <v>Part</v>
      </c>
      <c r="E1679" s="25" t="s">
        <v>18871</v>
      </c>
      <c r="F1679" s="25" t="s">
        <v>18870</v>
      </c>
      <c r="G1679" s="8" t="s">
        <v>659</v>
      </c>
      <c r="H1679" s="25" t="s">
        <v>13498</v>
      </c>
      <c r="I1679" s="25" t="s">
        <v>16416</v>
      </c>
      <c r="J1679" s="8" t="s">
        <v>1107</v>
      </c>
    </row>
    <row r="1680" spans="1:10" ht="15" customHeight="1">
      <c r="A1680" s="4" t="str">
        <f t="shared" si="78"/>
        <v xml:space="preserve">match (a1676{gid:'HS_P05'}) match (b1676{gid:'C03L149_CCI2T'}) </v>
      </c>
      <c r="B1680" s="4" t="str">
        <f t="shared" si="79"/>
        <v>create (a1676)-[r1676:mention]-&gt;(b1676)</v>
      </c>
      <c r="C1680" s="8">
        <v>1676</v>
      </c>
      <c r="D1680" s="23" t="str">
        <f t="shared" si="80"/>
        <v>Part</v>
      </c>
      <c r="E1680" s="25" t="s">
        <v>18698</v>
      </c>
      <c r="F1680" s="25" t="s">
        <v>1182</v>
      </c>
      <c r="G1680" s="8" t="s">
        <v>659</v>
      </c>
      <c r="H1680" s="25" t="s">
        <v>13498</v>
      </c>
      <c r="I1680" s="25" t="s">
        <v>16416</v>
      </c>
      <c r="J1680" s="8" t="s">
        <v>1107</v>
      </c>
    </row>
    <row r="1681" spans="1:10" ht="15" customHeight="1">
      <c r="A1681" s="4" t="str">
        <f t="shared" si="78"/>
        <v xml:space="preserve">match (a1677{gid:'B080'}) match (b1677{gid:'C03L150_GCI1T'}) </v>
      </c>
      <c r="B1681" s="4" t="str">
        <f t="shared" si="79"/>
        <v>create (a1677)-[r1677:mention]-&gt;(b1677)</v>
      </c>
      <c r="C1681" s="8">
        <v>1677</v>
      </c>
      <c r="D1681" s="23" t="str">
        <f t="shared" si="80"/>
        <v>Book</v>
      </c>
      <c r="E1681" s="25" t="s">
        <v>18930</v>
      </c>
      <c r="F1681" s="25" t="s">
        <v>18931</v>
      </c>
      <c r="G1681" s="8" t="s">
        <v>659</v>
      </c>
      <c r="H1681" s="25" t="s">
        <v>13499</v>
      </c>
      <c r="I1681" s="25" t="s">
        <v>16417</v>
      </c>
      <c r="J1681" s="8" t="s">
        <v>1107</v>
      </c>
    </row>
    <row r="1682" spans="1:10" ht="15" customHeight="1">
      <c r="A1682" s="4" t="str">
        <f t="shared" si="78"/>
        <v xml:space="preserve">match (a1678{gid:'B080'}) match (b1678{gid:'C03L151_GCI1T'}) </v>
      </c>
      <c r="B1682" s="4" t="str">
        <f t="shared" si="79"/>
        <v>create (a1678)-[r1678:mention]-&gt;(b1678)</v>
      </c>
      <c r="C1682" s="8">
        <v>1678</v>
      </c>
      <c r="D1682" s="23" t="str">
        <f t="shared" si="80"/>
        <v>Book</v>
      </c>
      <c r="E1682" s="25" t="s">
        <v>18930</v>
      </c>
      <c r="F1682" s="25" t="s">
        <v>18931</v>
      </c>
      <c r="G1682" s="8" t="s">
        <v>659</v>
      </c>
      <c r="H1682" s="25" t="s">
        <v>13501</v>
      </c>
      <c r="I1682" s="25" t="s">
        <v>16419</v>
      </c>
      <c r="J1682" s="8" t="s">
        <v>1107</v>
      </c>
    </row>
    <row r="1683" spans="1:10" ht="15" customHeight="1">
      <c r="A1683" s="4" t="str">
        <f t="shared" si="78"/>
        <v xml:space="preserve">match (a1679{gid:'SG_P02'}) match (b1679{gid:'C03L151_CCI1T'}) </v>
      </c>
      <c r="B1683" s="4" t="str">
        <f t="shared" si="79"/>
        <v>create (a1679)-[r1679:mention]-&gt;(b1679)</v>
      </c>
      <c r="C1683" s="8">
        <v>1679</v>
      </c>
      <c r="D1683" s="23" t="str">
        <f t="shared" si="80"/>
        <v>Part</v>
      </c>
      <c r="E1683" s="25" t="s">
        <v>18871</v>
      </c>
      <c r="F1683" s="25" t="s">
        <v>18870</v>
      </c>
      <c r="G1683" s="8" t="s">
        <v>659</v>
      </c>
      <c r="H1683" s="25" t="s">
        <v>13503</v>
      </c>
      <c r="I1683" s="25" t="s">
        <v>16421</v>
      </c>
      <c r="J1683" s="8" t="s">
        <v>1107</v>
      </c>
    </row>
    <row r="1684" spans="1:10" ht="15" customHeight="1">
      <c r="A1684" s="4" t="str">
        <f t="shared" si="78"/>
        <v xml:space="preserve">match (a1680{gid:'HS_P05'}) match (b1680{gid:'C03L152_CCI1T'}) </v>
      </c>
      <c r="B1684" s="4" t="str">
        <f t="shared" si="79"/>
        <v>create (a1680)-[r1680:mention]-&gt;(b1680)</v>
      </c>
      <c r="C1684" s="8">
        <v>1680</v>
      </c>
      <c r="D1684" s="23" t="str">
        <f t="shared" si="80"/>
        <v>Part</v>
      </c>
      <c r="E1684" s="25" t="s">
        <v>18698</v>
      </c>
      <c r="F1684" s="25" t="s">
        <v>1182</v>
      </c>
      <c r="G1684" s="8" t="s">
        <v>659</v>
      </c>
      <c r="H1684" s="25" t="s">
        <v>13504</v>
      </c>
      <c r="I1684" s="25" t="s">
        <v>16422</v>
      </c>
      <c r="J1684" s="8" t="s">
        <v>1107</v>
      </c>
    </row>
    <row r="1685" spans="1:10" ht="15" customHeight="1">
      <c r="A1685" s="4" t="str">
        <f t="shared" si="78"/>
        <v xml:space="preserve">match (a1681{gid:'SG_P02'}) match (b1681{gid:'C03L153_GCI1T'}) </v>
      </c>
      <c r="B1685" s="4" t="str">
        <f t="shared" si="79"/>
        <v>create (a1681)-[r1681:mention]-&gt;(b1681)</v>
      </c>
      <c r="C1685" s="8">
        <v>1681</v>
      </c>
      <c r="D1685" s="23" t="str">
        <f t="shared" si="80"/>
        <v>Part</v>
      </c>
      <c r="E1685" s="25" t="s">
        <v>18871</v>
      </c>
      <c r="F1685" s="25" t="s">
        <v>18870</v>
      </c>
      <c r="G1685" s="8" t="s">
        <v>659</v>
      </c>
      <c r="H1685" s="25" t="s">
        <v>13505</v>
      </c>
      <c r="I1685" s="25" t="s">
        <v>16423</v>
      </c>
      <c r="J1685" s="8" t="s">
        <v>1107</v>
      </c>
    </row>
    <row r="1686" spans="1:10" ht="15" customHeight="1">
      <c r="A1686" s="4" t="str">
        <f t="shared" si="78"/>
        <v xml:space="preserve">match (a1682{gid:'P001'}) match (b1682{gid:'C03L153_GCI2T'}) </v>
      </c>
      <c r="B1686" s="4" t="str">
        <f t="shared" si="79"/>
        <v>create (a1682)-[r1682:mention]-&gt;(b1682)</v>
      </c>
      <c r="C1686" s="8">
        <v>1682</v>
      </c>
      <c r="D1686" s="23" t="str">
        <f t="shared" si="80"/>
        <v>Person</v>
      </c>
      <c r="E1686" s="25" t="s">
        <v>1202</v>
      </c>
      <c r="F1686" s="25" t="s">
        <v>1117</v>
      </c>
      <c r="G1686" s="8" t="s">
        <v>659</v>
      </c>
      <c r="H1686" s="25" t="s">
        <v>13506</v>
      </c>
      <c r="I1686" s="25" t="s">
        <v>16424</v>
      </c>
      <c r="J1686" s="8" t="s">
        <v>1107</v>
      </c>
    </row>
    <row r="1687" spans="1:10" ht="15" customHeight="1">
      <c r="A1687" s="4" t="str">
        <f t="shared" si="78"/>
        <v xml:space="preserve">match (a1683{gid:'SG_P02'}) match (b1683{gid:'C03L153_CCI1T'}) </v>
      </c>
      <c r="B1687" s="4" t="str">
        <f t="shared" si="79"/>
        <v>create (a1683)-[r1683:mention]-&gt;(b1683)</v>
      </c>
      <c r="C1687" s="8">
        <v>1683</v>
      </c>
      <c r="D1687" s="23" t="str">
        <f t="shared" si="80"/>
        <v>Part</v>
      </c>
      <c r="E1687" s="25" t="s">
        <v>18871</v>
      </c>
      <c r="F1687" s="25" t="s">
        <v>18870</v>
      </c>
      <c r="G1687" s="8" t="s">
        <v>659</v>
      </c>
      <c r="H1687" s="25" t="s">
        <v>13507</v>
      </c>
      <c r="I1687" s="25" t="s">
        <v>16425</v>
      </c>
      <c r="J1687" s="8" t="s">
        <v>1107</v>
      </c>
    </row>
    <row r="1688" spans="1:10" ht="15" customHeight="1">
      <c r="A1688" s="4" t="str">
        <f t="shared" si="78"/>
        <v xml:space="preserve">match (a1684{gid:'HS_P05'}) match (b1684{gid:'C03L153_CCI1T'}) </v>
      </c>
      <c r="B1688" s="4" t="str">
        <f t="shared" si="79"/>
        <v>create (a1684)-[r1684:mention]-&gt;(b1684)</v>
      </c>
      <c r="C1688" s="8">
        <v>1684</v>
      </c>
      <c r="D1688" s="23" t="str">
        <f t="shared" si="80"/>
        <v>Part</v>
      </c>
      <c r="E1688" s="25" t="s">
        <v>18698</v>
      </c>
      <c r="F1688" s="25" t="s">
        <v>1182</v>
      </c>
      <c r="G1688" s="8" t="s">
        <v>659</v>
      </c>
      <c r="H1688" s="25" t="s">
        <v>13507</v>
      </c>
      <c r="I1688" s="25" t="s">
        <v>16425</v>
      </c>
      <c r="J1688" s="8" t="s">
        <v>1107</v>
      </c>
    </row>
    <row r="1689" spans="1:10" ht="15" customHeight="1">
      <c r="A1689" s="4" t="str">
        <f t="shared" si="78"/>
        <v xml:space="preserve">match (a1685{gid:'P016'}) match (b1685{gid:'C03L153_CCI2T'}) </v>
      </c>
      <c r="B1689" s="4" t="str">
        <f t="shared" si="79"/>
        <v>create (a1685)-[r1685:mention]-&gt;(b1685)</v>
      </c>
      <c r="C1689" s="8">
        <v>1685</v>
      </c>
      <c r="D1689" s="23" t="str">
        <f t="shared" si="80"/>
        <v>Person</v>
      </c>
      <c r="E1689" s="25" t="s">
        <v>1201</v>
      </c>
      <c r="F1689" s="25" t="s">
        <v>1130</v>
      </c>
      <c r="G1689" s="8" t="s">
        <v>659</v>
      </c>
      <c r="H1689" s="25" t="s">
        <v>13508</v>
      </c>
      <c r="I1689" s="25" t="s">
        <v>16426</v>
      </c>
      <c r="J1689" s="8" t="s">
        <v>1107</v>
      </c>
    </row>
    <row r="1690" spans="1:10" ht="15" customHeight="1">
      <c r="A1690" s="4" t="str">
        <f t="shared" si="78"/>
        <v xml:space="preserve">match (a1686{gid:'B053'}) match (b1686{gid:'C03L153_CCI3T'}) </v>
      </c>
      <c r="B1690" s="4" t="str">
        <f t="shared" si="79"/>
        <v>create (a1686)-[r1686:mention]-&gt;(b1686)</v>
      </c>
      <c r="C1690" s="8">
        <v>1686</v>
      </c>
      <c r="D1690" s="23" t="str">
        <f t="shared" si="80"/>
        <v>Book</v>
      </c>
      <c r="E1690" s="25" t="s">
        <v>18878</v>
      </c>
      <c r="F1690" s="25" t="s">
        <v>18879</v>
      </c>
      <c r="G1690" s="8" t="s">
        <v>659</v>
      </c>
      <c r="H1690" s="25" t="s">
        <v>13509</v>
      </c>
      <c r="I1690" s="25" t="s">
        <v>16427</v>
      </c>
      <c r="J1690" s="8" t="s">
        <v>1107</v>
      </c>
    </row>
    <row r="1691" spans="1:10" ht="15" customHeight="1">
      <c r="A1691" s="4" t="str">
        <f t="shared" si="78"/>
        <v xml:space="preserve">match (a1687{gid:'B076'}) match (b1687{gid:'C03L153_CCI4T'}) </v>
      </c>
      <c r="B1691" s="4" t="str">
        <f t="shared" si="79"/>
        <v>create (a1687)-[r1687:mention]-&gt;(b1687)</v>
      </c>
      <c r="C1691" s="8">
        <v>1687</v>
      </c>
      <c r="D1691" s="23" t="str">
        <f t="shared" si="80"/>
        <v>Book</v>
      </c>
      <c r="E1691" s="25" t="s">
        <v>18905</v>
      </c>
      <c r="F1691" s="25" t="s">
        <v>18906</v>
      </c>
      <c r="G1691" s="8" t="s">
        <v>659</v>
      </c>
      <c r="H1691" s="25" t="s">
        <v>13510</v>
      </c>
      <c r="I1691" s="25" t="s">
        <v>16428</v>
      </c>
      <c r="J1691" s="8" t="s">
        <v>1107</v>
      </c>
    </row>
    <row r="1692" spans="1:10" ht="15" customHeight="1">
      <c r="A1692" s="4" t="str">
        <f t="shared" si="78"/>
        <v xml:space="preserve">match (a1688{gid:'SG_P02'}) match (b1688{gid:'C03L154_CCI1T'}) </v>
      </c>
      <c r="B1692" s="4" t="str">
        <f t="shared" si="79"/>
        <v>create (a1688)-[r1688:mention]-&gt;(b1688)</v>
      </c>
      <c r="C1692" s="8">
        <v>1688</v>
      </c>
      <c r="D1692" s="23" t="str">
        <f t="shared" si="80"/>
        <v>Part</v>
      </c>
      <c r="E1692" s="25" t="s">
        <v>18871</v>
      </c>
      <c r="F1692" s="25" t="s">
        <v>18870</v>
      </c>
      <c r="G1692" s="8" t="s">
        <v>659</v>
      </c>
      <c r="H1692" s="25" t="s">
        <v>13511</v>
      </c>
      <c r="I1692" s="25" t="s">
        <v>16429</v>
      </c>
      <c r="J1692" s="8" t="s">
        <v>1107</v>
      </c>
    </row>
    <row r="1693" spans="1:10" ht="15" customHeight="1">
      <c r="A1693" s="4" t="str">
        <f t="shared" si="78"/>
        <v xml:space="preserve">match (a1689{gid:'HS_P05'}) match (b1689{gid:'C03L154_CCI1T'}) </v>
      </c>
      <c r="B1693" s="4" t="str">
        <f t="shared" si="79"/>
        <v>create (a1689)-[r1689:mention]-&gt;(b1689)</v>
      </c>
      <c r="C1693" s="8">
        <v>1689</v>
      </c>
      <c r="D1693" s="23" t="str">
        <f t="shared" si="80"/>
        <v>Part</v>
      </c>
      <c r="E1693" s="25" t="s">
        <v>18698</v>
      </c>
      <c r="F1693" s="25" t="s">
        <v>1182</v>
      </c>
      <c r="G1693" s="8" t="s">
        <v>659</v>
      </c>
      <c r="H1693" s="26" t="s">
        <v>19385</v>
      </c>
      <c r="I1693" s="25" t="s">
        <v>16429</v>
      </c>
      <c r="J1693" s="8" t="s">
        <v>1107</v>
      </c>
    </row>
    <row r="1694" spans="1:10" ht="15" customHeight="1">
      <c r="A1694" s="4" t="str">
        <f t="shared" si="78"/>
        <v xml:space="preserve">match (a1690{gid:'SG_P02'}) match (b1690{gid:'C03L155_CCI1T'}) </v>
      </c>
      <c r="B1694" s="4" t="str">
        <f t="shared" si="79"/>
        <v>create (a1690)-[r1690:mention]-&gt;(b1690)</v>
      </c>
      <c r="C1694" s="8">
        <v>1690</v>
      </c>
      <c r="D1694" s="23" t="str">
        <f t="shared" si="80"/>
        <v>Part</v>
      </c>
      <c r="E1694" s="25" t="s">
        <v>18871</v>
      </c>
      <c r="F1694" s="25" t="s">
        <v>18870</v>
      </c>
      <c r="G1694" s="8" t="s">
        <v>659</v>
      </c>
      <c r="H1694" s="25" t="s">
        <v>13513</v>
      </c>
      <c r="I1694" s="25" t="s">
        <v>16431</v>
      </c>
      <c r="J1694" s="8" t="s">
        <v>1107</v>
      </c>
    </row>
    <row r="1695" spans="1:10" ht="15" customHeight="1">
      <c r="A1695" s="4" t="str">
        <f t="shared" si="78"/>
        <v xml:space="preserve">match (a1691{gid:'HS_P05'}) match (b1691{gid:'C03L155_CCI1T'}) </v>
      </c>
      <c r="B1695" s="4" t="str">
        <f t="shared" si="79"/>
        <v>create (a1691)-[r1691:mention]-&gt;(b1691)</v>
      </c>
      <c r="C1695" s="8">
        <v>1691</v>
      </c>
      <c r="D1695" s="23" t="str">
        <f t="shared" si="80"/>
        <v>Part</v>
      </c>
      <c r="E1695" s="25" t="s">
        <v>18698</v>
      </c>
      <c r="F1695" s="25" t="s">
        <v>1182</v>
      </c>
      <c r="G1695" s="8" t="s">
        <v>659</v>
      </c>
      <c r="H1695" s="25" t="s">
        <v>13513</v>
      </c>
      <c r="I1695" s="25" t="s">
        <v>16431</v>
      </c>
      <c r="J1695" s="8" t="s">
        <v>1107</v>
      </c>
    </row>
    <row r="1696" spans="1:10" ht="15" customHeight="1">
      <c r="A1696" s="4" t="str">
        <f t="shared" si="78"/>
        <v xml:space="preserve">match (a1692{gid:'P001'}) match (b1692{gid:'C03L156_GCI1T'}) </v>
      </c>
      <c r="B1696" s="4" t="str">
        <f t="shared" si="79"/>
        <v>create (a1692)-[r1692:mention]-&gt;(b1692)</v>
      </c>
      <c r="C1696" s="8">
        <v>1692</v>
      </c>
      <c r="D1696" s="23" t="str">
        <f t="shared" si="80"/>
        <v>Person</v>
      </c>
      <c r="E1696" s="25" t="s">
        <v>1202</v>
      </c>
      <c r="F1696" s="25" t="s">
        <v>1117</v>
      </c>
      <c r="G1696" s="8" t="s">
        <v>659</v>
      </c>
      <c r="H1696" s="25" t="s">
        <v>13514</v>
      </c>
      <c r="I1696" s="25" t="s">
        <v>16432</v>
      </c>
      <c r="J1696" s="8" t="s">
        <v>1107</v>
      </c>
    </row>
    <row r="1697" spans="1:10" ht="15" customHeight="1">
      <c r="A1697" s="4" t="str">
        <f t="shared" si="78"/>
        <v xml:space="preserve">match (a1693{gid:'P001'}) match (b1693{gid:'C03L157_GCI1T'}) </v>
      </c>
      <c r="B1697" s="4" t="str">
        <f t="shared" si="79"/>
        <v>create (a1693)-[r1693:mention]-&gt;(b1693)</v>
      </c>
      <c r="C1697" s="8">
        <v>1693</v>
      </c>
      <c r="D1697" s="23" t="str">
        <f t="shared" si="80"/>
        <v>Person</v>
      </c>
      <c r="E1697" s="25" t="s">
        <v>1202</v>
      </c>
      <c r="F1697" s="25" t="s">
        <v>1117</v>
      </c>
      <c r="G1697" s="8" t="s">
        <v>659</v>
      </c>
      <c r="H1697" s="25" t="s">
        <v>13515</v>
      </c>
      <c r="I1697" s="25" t="s">
        <v>16433</v>
      </c>
      <c r="J1697" s="8" t="s">
        <v>1107</v>
      </c>
    </row>
    <row r="1698" spans="1:10" ht="15" customHeight="1">
      <c r="A1698" s="4" t="str">
        <f t="shared" si="78"/>
        <v xml:space="preserve">match (a1694{gid:'B076'}) match (b1694{gid:'C03L157_CCI1T'}) </v>
      </c>
      <c r="B1698" s="4" t="str">
        <f t="shared" si="79"/>
        <v>create (a1694)-[r1694:mention]-&gt;(b1694)</v>
      </c>
      <c r="C1698" s="8">
        <v>1694</v>
      </c>
      <c r="D1698" s="23" t="str">
        <f t="shared" si="80"/>
        <v>Book</v>
      </c>
      <c r="E1698" s="25" t="s">
        <v>18905</v>
      </c>
      <c r="F1698" s="25" t="s">
        <v>18906</v>
      </c>
      <c r="G1698" s="8" t="s">
        <v>659</v>
      </c>
      <c r="H1698" s="25" t="s">
        <v>13516</v>
      </c>
      <c r="I1698" s="25" t="s">
        <v>16434</v>
      </c>
      <c r="J1698" s="8" t="s">
        <v>1107</v>
      </c>
    </row>
    <row r="1699" spans="1:10" ht="15" customHeight="1">
      <c r="A1699" s="4" t="str">
        <f t="shared" si="78"/>
        <v xml:space="preserve">match (a1695{gid:'P001'}) match (b1695{gid:'C03L158_GCI1T'}) </v>
      </c>
      <c r="B1699" s="4" t="str">
        <f t="shared" si="79"/>
        <v>create (a1695)-[r1695:mention]-&gt;(b1695)</v>
      </c>
      <c r="C1699" s="8">
        <v>1695</v>
      </c>
      <c r="D1699" s="23" t="str">
        <f t="shared" si="80"/>
        <v>Person</v>
      </c>
      <c r="E1699" s="25" t="s">
        <v>1202</v>
      </c>
      <c r="F1699" s="25" t="s">
        <v>1117</v>
      </c>
      <c r="G1699" s="8" t="s">
        <v>659</v>
      </c>
      <c r="H1699" s="25" t="s">
        <v>13517</v>
      </c>
      <c r="I1699" s="25" t="s">
        <v>16435</v>
      </c>
      <c r="J1699" s="8" t="s">
        <v>1107</v>
      </c>
    </row>
    <row r="1700" spans="1:10" ht="15" customHeight="1">
      <c r="A1700" s="4" t="str">
        <f t="shared" si="78"/>
        <v xml:space="preserve">match (a1696{gid:'P001'}) match (b1696{gid:'C03L159_GCI1T'}) </v>
      </c>
      <c r="B1700" s="4" t="str">
        <f t="shared" si="79"/>
        <v>create (a1696)-[r1696:mention]-&gt;(b1696)</v>
      </c>
      <c r="C1700" s="8">
        <v>1696</v>
      </c>
      <c r="D1700" s="23" t="str">
        <f t="shared" si="80"/>
        <v>Person</v>
      </c>
      <c r="E1700" s="25" t="s">
        <v>1202</v>
      </c>
      <c r="F1700" s="25" t="s">
        <v>1117</v>
      </c>
      <c r="G1700" s="8" t="s">
        <v>659</v>
      </c>
      <c r="H1700" s="25" t="s">
        <v>13518</v>
      </c>
      <c r="I1700" s="25" t="s">
        <v>16436</v>
      </c>
      <c r="J1700" s="8" t="s">
        <v>1107</v>
      </c>
    </row>
    <row r="1701" spans="1:10" ht="15" customHeight="1">
      <c r="A1701" s="4" t="str">
        <f t="shared" si="78"/>
        <v xml:space="preserve">match (a1697{gid:'B076'}) match (b1697{gid:'C03L159_CCI1T'}) </v>
      </c>
      <c r="B1701" s="4" t="str">
        <f t="shared" si="79"/>
        <v>create (a1697)-[r1697:mention]-&gt;(b1697)</v>
      </c>
      <c r="C1701" s="8">
        <v>1697</v>
      </c>
      <c r="D1701" s="23" t="str">
        <f t="shared" si="80"/>
        <v>Book</v>
      </c>
      <c r="E1701" s="25" t="s">
        <v>18905</v>
      </c>
      <c r="F1701" s="25" t="s">
        <v>18906</v>
      </c>
      <c r="G1701" s="8" t="s">
        <v>659</v>
      </c>
      <c r="H1701" s="25" t="s">
        <v>13519</v>
      </c>
      <c r="I1701" s="25" t="s">
        <v>16437</v>
      </c>
      <c r="J1701" s="8" t="s">
        <v>1107</v>
      </c>
    </row>
    <row r="1702" spans="1:10" ht="15" customHeight="1">
      <c r="A1702" s="4" t="str">
        <f t="shared" si="78"/>
        <v xml:space="preserve">match (a1698{gid:'P001'}) match (b1698{gid:'C03L160_GCI1T'}) </v>
      </c>
      <c r="B1702" s="4" t="str">
        <f t="shared" si="79"/>
        <v>create (a1698)-[r1698:mention]-&gt;(b1698)</v>
      </c>
      <c r="C1702" s="8">
        <v>1698</v>
      </c>
      <c r="D1702" s="23" t="str">
        <f t="shared" si="80"/>
        <v>Person</v>
      </c>
      <c r="E1702" s="25" t="s">
        <v>1202</v>
      </c>
      <c r="F1702" s="25" t="s">
        <v>1117</v>
      </c>
      <c r="G1702" s="8" t="s">
        <v>659</v>
      </c>
      <c r="H1702" s="25" t="s">
        <v>13520</v>
      </c>
      <c r="I1702" s="25" t="s">
        <v>16438</v>
      </c>
      <c r="J1702" s="8" t="s">
        <v>1107</v>
      </c>
    </row>
    <row r="1703" spans="1:10" ht="15" customHeight="1">
      <c r="A1703" s="4" t="str">
        <f t="shared" si="78"/>
        <v xml:space="preserve">match (a1699{gid:'P001'}) match (b1699{gid:'C03L161_GCI1T'}) </v>
      </c>
      <c r="B1703" s="4" t="str">
        <f t="shared" si="79"/>
        <v>create (a1699)-[r1699:mention]-&gt;(b1699)</v>
      </c>
      <c r="C1703" s="8">
        <v>1699</v>
      </c>
      <c r="D1703" s="23" t="str">
        <f t="shared" si="80"/>
        <v>Person</v>
      </c>
      <c r="E1703" s="25" t="s">
        <v>1202</v>
      </c>
      <c r="F1703" s="25" t="s">
        <v>1117</v>
      </c>
      <c r="G1703" s="8" t="s">
        <v>659</v>
      </c>
      <c r="H1703" s="25" t="s">
        <v>13521</v>
      </c>
      <c r="I1703" s="25" t="s">
        <v>16439</v>
      </c>
      <c r="J1703" s="8" t="s">
        <v>1107</v>
      </c>
    </row>
    <row r="1704" spans="1:10" ht="15" customHeight="1">
      <c r="A1704" s="4" t="str">
        <f t="shared" si="78"/>
        <v xml:space="preserve">match (a1700{gid:'GO_P02'}) match (b1700{gid:'C03L161_GCI3T'}) </v>
      </c>
      <c r="B1704" s="4" t="str">
        <f t="shared" si="79"/>
        <v>create (a1700)-[r1700:mention]-&gt;(b1700)</v>
      </c>
      <c r="C1704" s="8">
        <v>1700</v>
      </c>
      <c r="D1704" s="23" t="str">
        <f t="shared" si="80"/>
        <v>Part</v>
      </c>
      <c r="E1704" s="25" t="s">
        <v>18995</v>
      </c>
      <c r="F1704" s="25" t="s">
        <v>18996</v>
      </c>
      <c r="G1704" s="8" t="s">
        <v>659</v>
      </c>
      <c r="H1704" s="25" t="s">
        <v>13523</v>
      </c>
      <c r="I1704" s="25" t="s">
        <v>16441</v>
      </c>
      <c r="J1704" s="8" t="s">
        <v>1107</v>
      </c>
    </row>
    <row r="1705" spans="1:10" ht="15" customHeight="1">
      <c r="A1705" s="4" t="str">
        <f t="shared" si="78"/>
        <v xml:space="preserve">match (a1701{gid:'P064'}) match (b1701{gid:'C03L161_GCI4T'}) </v>
      </c>
      <c r="B1705" s="4" t="str">
        <f t="shared" si="79"/>
        <v>create (a1701)-[r1701:mention]-&gt;(b1701)</v>
      </c>
      <c r="C1705" s="8">
        <v>1701</v>
      </c>
      <c r="D1705" s="23" t="str">
        <f t="shared" si="80"/>
        <v>Person</v>
      </c>
      <c r="E1705" s="25" t="s">
        <v>18779</v>
      </c>
      <c r="F1705" s="25" t="s">
        <v>18780</v>
      </c>
      <c r="G1705" s="8" t="s">
        <v>659</v>
      </c>
      <c r="H1705" s="25" t="s">
        <v>13524</v>
      </c>
      <c r="I1705" s="25" t="s">
        <v>16442</v>
      </c>
      <c r="J1705" s="8" t="s">
        <v>1107</v>
      </c>
    </row>
    <row r="1706" spans="1:10" ht="15" customHeight="1">
      <c r="A1706" s="4" t="str">
        <f t="shared" si="78"/>
        <v xml:space="preserve">match (a1702{gid:'P001'}) match (b1702{gid:'C03L162_GCI1T'}) </v>
      </c>
      <c r="B1706" s="4" t="str">
        <f t="shared" si="79"/>
        <v>create (a1702)-[r1702:mention]-&gt;(b1702)</v>
      </c>
      <c r="C1706" s="8">
        <v>1702</v>
      </c>
      <c r="D1706" s="23" t="str">
        <f t="shared" si="80"/>
        <v>Person</v>
      </c>
      <c r="E1706" s="25" t="s">
        <v>1202</v>
      </c>
      <c r="F1706" s="25" t="s">
        <v>1117</v>
      </c>
      <c r="G1706" s="8" t="s">
        <v>659</v>
      </c>
      <c r="H1706" s="25" t="s">
        <v>13525</v>
      </c>
      <c r="I1706" s="25" t="s">
        <v>16443</v>
      </c>
      <c r="J1706" s="8" t="s">
        <v>1107</v>
      </c>
    </row>
    <row r="1707" spans="1:10" ht="15" customHeight="1">
      <c r="A1707" s="4" t="str">
        <f t="shared" si="78"/>
        <v xml:space="preserve">match (a1703{gid:'B045'}) match (b1703{gid:'C03L162_CCI1T'}) </v>
      </c>
      <c r="B1707" s="4" t="str">
        <f t="shared" si="79"/>
        <v>create (a1703)-[r1703:mention]-&gt;(b1703)</v>
      </c>
      <c r="C1707" s="8">
        <v>1703</v>
      </c>
      <c r="D1707" s="23" t="str">
        <f t="shared" si="80"/>
        <v>Book</v>
      </c>
      <c r="E1707" s="25" t="s">
        <v>18675</v>
      </c>
      <c r="F1707" s="25" t="s">
        <v>1151</v>
      </c>
      <c r="G1707" s="8" t="s">
        <v>659</v>
      </c>
      <c r="H1707" s="25" t="s">
        <v>13526</v>
      </c>
      <c r="I1707" s="25" t="s">
        <v>16444</v>
      </c>
      <c r="J1707" s="8" t="s">
        <v>1107</v>
      </c>
    </row>
    <row r="1708" spans="1:10" ht="15" customHeight="1">
      <c r="A1708" s="4" t="str">
        <f t="shared" si="78"/>
        <v xml:space="preserve">match (a1704{gid:'HS_P05'}) match (b1704{gid:'C03L162_CCI2T'}) </v>
      </c>
      <c r="B1708" s="4" t="str">
        <f t="shared" si="79"/>
        <v>create (a1704)-[r1704:mention]-&gt;(b1704)</v>
      </c>
      <c r="C1708" s="8">
        <v>1704</v>
      </c>
      <c r="D1708" s="23" t="str">
        <f t="shared" si="80"/>
        <v>Part</v>
      </c>
      <c r="E1708" s="25" t="s">
        <v>18698</v>
      </c>
      <c r="F1708" s="25" t="s">
        <v>1182</v>
      </c>
      <c r="G1708" s="8" t="s">
        <v>659</v>
      </c>
      <c r="H1708" s="25" t="s">
        <v>13527</v>
      </c>
      <c r="I1708" s="25" t="s">
        <v>16445</v>
      </c>
      <c r="J1708" s="8" t="s">
        <v>1107</v>
      </c>
    </row>
    <row r="1709" spans="1:10" ht="15" customHeight="1">
      <c r="A1709" s="4" t="str">
        <f t="shared" si="78"/>
        <v xml:space="preserve">match (a1705{gid:'P001'}) match (b1705{gid:'C03L163_GCI1T'}) </v>
      </c>
      <c r="B1709" s="4" t="str">
        <f t="shared" si="79"/>
        <v>create (a1705)-[r1705:mention]-&gt;(b1705)</v>
      </c>
      <c r="C1709" s="8">
        <v>1705</v>
      </c>
      <c r="D1709" s="23" t="str">
        <f t="shared" si="80"/>
        <v>Person</v>
      </c>
      <c r="E1709" s="25" t="s">
        <v>1202</v>
      </c>
      <c r="F1709" s="25" t="s">
        <v>1117</v>
      </c>
      <c r="G1709" s="8" t="s">
        <v>659</v>
      </c>
      <c r="H1709" s="25" t="s">
        <v>13528</v>
      </c>
      <c r="I1709" s="25" t="s">
        <v>16446</v>
      </c>
      <c r="J1709" s="8" t="s">
        <v>1107</v>
      </c>
    </row>
    <row r="1710" spans="1:10" ht="15" customHeight="1">
      <c r="A1710" s="4" t="str">
        <f t="shared" si="78"/>
        <v xml:space="preserve">match (a1706{gid:'B123'}) match (b1706{gid:'C03L163_CCI1T'}) </v>
      </c>
      <c r="B1710" s="4" t="str">
        <f t="shared" si="79"/>
        <v>create (a1706)-[r1706:mention]-&gt;(b1706)</v>
      </c>
      <c r="C1710" s="8">
        <v>1706</v>
      </c>
      <c r="D1710" s="23" t="str">
        <f t="shared" si="80"/>
        <v>Book</v>
      </c>
      <c r="E1710" s="25" t="s">
        <v>18781</v>
      </c>
      <c r="F1710" s="25" t="s">
        <v>18782</v>
      </c>
      <c r="G1710" s="8" t="s">
        <v>659</v>
      </c>
      <c r="H1710" s="25" t="s">
        <v>13529</v>
      </c>
      <c r="I1710" s="25" t="s">
        <v>16447</v>
      </c>
      <c r="J1710" s="8" t="s">
        <v>1107</v>
      </c>
    </row>
    <row r="1711" spans="1:10" ht="15" customHeight="1">
      <c r="A1711" s="4" t="str">
        <f t="shared" si="78"/>
        <v xml:space="preserve">match (a1707{gid:'P003'}) match (b1707{gid:'C03L164_GCI1T'}) </v>
      </c>
      <c r="B1711" s="4" t="str">
        <f t="shared" si="79"/>
        <v>create (a1707)-[r1707:mention]-&gt;(b1707)</v>
      </c>
      <c r="C1711" s="8">
        <v>1707</v>
      </c>
      <c r="D1711" s="23" t="str">
        <f t="shared" si="80"/>
        <v>Person</v>
      </c>
      <c r="E1711" s="25" t="s">
        <v>18645</v>
      </c>
      <c r="F1711" s="25" t="s">
        <v>1122</v>
      </c>
      <c r="G1711" s="8" t="s">
        <v>659</v>
      </c>
      <c r="H1711" s="25" t="s">
        <v>13530</v>
      </c>
      <c r="I1711" s="25" t="s">
        <v>16448</v>
      </c>
      <c r="J1711" s="8" t="s">
        <v>1107</v>
      </c>
    </row>
    <row r="1712" spans="1:10" ht="15" customHeight="1">
      <c r="A1712" s="4" t="str">
        <f t="shared" si="78"/>
        <v xml:space="preserve">match (a1708{gid:'YG_P10'}) match (b1708{gid:'C03L164_GCI2T'}) </v>
      </c>
      <c r="B1712" s="4" t="str">
        <f t="shared" si="79"/>
        <v>create (a1708)-[r1708:mention]-&gt;(b1708)</v>
      </c>
      <c r="C1712" s="8">
        <v>1708</v>
      </c>
      <c r="D1712" s="23" t="str">
        <f t="shared" si="80"/>
        <v>Part</v>
      </c>
      <c r="E1712" s="25" t="s">
        <v>18997</v>
      </c>
      <c r="F1712" s="25" t="s">
        <v>19452</v>
      </c>
      <c r="G1712" s="8" t="s">
        <v>659</v>
      </c>
      <c r="H1712" s="25" t="s">
        <v>13531</v>
      </c>
      <c r="I1712" s="25" t="s">
        <v>16449</v>
      </c>
      <c r="J1712" s="8" t="s">
        <v>1107</v>
      </c>
    </row>
    <row r="1713" spans="1:10" ht="15" customHeight="1">
      <c r="A1713" s="4" t="str">
        <f t="shared" si="78"/>
        <v xml:space="preserve">match (a1709{gid:'P001'}) match (b1709{gid:'C03L164_GCI3T'}) </v>
      </c>
      <c r="B1713" s="4" t="str">
        <f t="shared" si="79"/>
        <v>create (a1709)-[r1709:mention]-&gt;(b1709)</v>
      </c>
      <c r="C1713" s="8">
        <v>1709</v>
      </c>
      <c r="D1713" s="23" t="str">
        <f t="shared" si="80"/>
        <v>Person</v>
      </c>
      <c r="E1713" s="25" t="s">
        <v>1202</v>
      </c>
      <c r="F1713" s="25" t="s">
        <v>1117</v>
      </c>
      <c r="G1713" s="8" t="s">
        <v>659</v>
      </c>
      <c r="H1713" s="25" t="s">
        <v>13532</v>
      </c>
      <c r="I1713" s="25" t="s">
        <v>16450</v>
      </c>
      <c r="J1713" s="8" t="s">
        <v>1107</v>
      </c>
    </row>
    <row r="1714" spans="1:10" ht="15" customHeight="1">
      <c r="A1714" s="4" t="str">
        <f t="shared" si="78"/>
        <v xml:space="preserve">match (a1710{gid:'P001'}) match (b1710{gid:'C03L164_GCI4T'}) </v>
      </c>
      <c r="B1714" s="4" t="str">
        <f t="shared" si="79"/>
        <v>create (a1710)-[r1710:mention]-&gt;(b1710)</v>
      </c>
      <c r="C1714" s="8">
        <v>1710</v>
      </c>
      <c r="D1714" s="23" t="str">
        <f t="shared" si="80"/>
        <v>Person</v>
      </c>
      <c r="E1714" s="25" t="s">
        <v>1202</v>
      </c>
      <c r="F1714" s="25" t="s">
        <v>1117</v>
      </c>
      <c r="G1714" s="8" t="s">
        <v>659</v>
      </c>
      <c r="H1714" s="25" t="s">
        <v>13533</v>
      </c>
      <c r="I1714" s="25" t="s">
        <v>16451</v>
      </c>
      <c r="J1714" s="8" t="s">
        <v>1107</v>
      </c>
    </row>
    <row r="1715" spans="1:10" ht="15" customHeight="1">
      <c r="A1715" s="4" t="str">
        <f t="shared" si="78"/>
        <v xml:space="preserve">match (a1711{gid:'HS_P05'}) match (b1711{gid:'C03L164_GCI5T'}) </v>
      </c>
      <c r="B1715" s="4" t="str">
        <f t="shared" si="79"/>
        <v>create (a1711)-[r1711:mention]-&gt;(b1711)</v>
      </c>
      <c r="C1715" s="8">
        <v>1711</v>
      </c>
      <c r="D1715" s="23" t="str">
        <f t="shared" si="80"/>
        <v>Part</v>
      </c>
      <c r="E1715" s="25" t="s">
        <v>18698</v>
      </c>
      <c r="F1715" s="25" t="s">
        <v>1182</v>
      </c>
      <c r="G1715" s="8" t="s">
        <v>659</v>
      </c>
      <c r="H1715" s="25" t="s">
        <v>13534</v>
      </c>
      <c r="I1715" s="25" t="s">
        <v>16452</v>
      </c>
      <c r="J1715" s="8" t="s">
        <v>1107</v>
      </c>
    </row>
    <row r="1716" spans="1:10" ht="15" customHeight="1">
      <c r="A1716" s="4" t="str">
        <f t="shared" si="78"/>
        <v xml:space="preserve">match (a1712{gid:'P016'}) match (b1712{gid:'C03L164_GCI6T'}) </v>
      </c>
      <c r="B1716" s="4" t="str">
        <f t="shared" si="79"/>
        <v>create (a1712)-[r1712:mention]-&gt;(b1712)</v>
      </c>
      <c r="C1716" s="8">
        <v>1712</v>
      </c>
      <c r="D1716" s="23" t="str">
        <f t="shared" si="80"/>
        <v>Person</v>
      </c>
      <c r="E1716" s="25" t="s">
        <v>1201</v>
      </c>
      <c r="F1716" s="25" t="s">
        <v>1130</v>
      </c>
      <c r="G1716" s="8" t="s">
        <v>659</v>
      </c>
      <c r="H1716" s="25" t="s">
        <v>13535</v>
      </c>
      <c r="I1716" s="25" t="s">
        <v>16453</v>
      </c>
      <c r="J1716" s="8" t="s">
        <v>1107</v>
      </c>
    </row>
    <row r="1717" spans="1:10" ht="15" customHeight="1">
      <c r="A1717" s="4" t="str">
        <f t="shared" si="78"/>
        <v xml:space="preserve">match (a1713{gid:'B045'}) match (b1713{gid:'C03L164_CCI1T'}) </v>
      </c>
      <c r="B1717" s="4" t="str">
        <f t="shared" si="79"/>
        <v>create (a1713)-[r1713:mention]-&gt;(b1713)</v>
      </c>
      <c r="C1717" s="8">
        <v>1713</v>
      </c>
      <c r="D1717" s="23" t="str">
        <f t="shared" si="80"/>
        <v>Book</v>
      </c>
      <c r="E1717" s="25" t="s">
        <v>18675</v>
      </c>
      <c r="F1717" s="25" t="s">
        <v>1151</v>
      </c>
      <c r="G1717" s="8" t="s">
        <v>659</v>
      </c>
      <c r="H1717" s="25" t="s">
        <v>13536</v>
      </c>
      <c r="I1717" s="25" t="s">
        <v>16454</v>
      </c>
      <c r="J1717" s="8" t="s">
        <v>1107</v>
      </c>
    </row>
    <row r="1718" spans="1:10" ht="15" customHeight="1">
      <c r="A1718" s="4" t="str">
        <f t="shared" si="78"/>
        <v xml:space="preserve">match (a1714{gid:'P001'}) match (b1714{gid:'C03L165_GCI1T'}) </v>
      </c>
      <c r="B1718" s="4" t="str">
        <f t="shared" si="79"/>
        <v>create (a1714)-[r1714:mention]-&gt;(b1714)</v>
      </c>
      <c r="C1718" s="8">
        <v>1714</v>
      </c>
      <c r="D1718" s="23" t="str">
        <f t="shared" si="80"/>
        <v>Person</v>
      </c>
      <c r="E1718" s="25" t="s">
        <v>1202</v>
      </c>
      <c r="F1718" s="25" t="s">
        <v>1117</v>
      </c>
      <c r="G1718" s="8" t="s">
        <v>659</v>
      </c>
      <c r="H1718" s="25" t="s">
        <v>13537</v>
      </c>
      <c r="I1718" s="25" t="s">
        <v>16455</v>
      </c>
      <c r="J1718" s="8" t="s">
        <v>1107</v>
      </c>
    </row>
    <row r="1719" spans="1:10" ht="15" customHeight="1">
      <c r="A1719" s="4" t="str">
        <f t="shared" si="78"/>
        <v xml:space="preserve">match (a1715{gid:'P002'}) match (b1715{gid:'C03L166_GCI1T'}) </v>
      </c>
      <c r="B1719" s="4" t="str">
        <f t="shared" si="79"/>
        <v>create (a1715)-[r1715:mention]-&gt;(b1715)</v>
      </c>
      <c r="C1719" s="8">
        <v>1715</v>
      </c>
      <c r="D1719" s="23" t="str">
        <f t="shared" si="80"/>
        <v>Person</v>
      </c>
      <c r="E1719" s="25" t="s">
        <v>18633</v>
      </c>
      <c r="F1719" s="25" t="s">
        <v>1109</v>
      </c>
      <c r="G1719" s="8" t="s">
        <v>659</v>
      </c>
      <c r="H1719" s="25" t="s">
        <v>13538</v>
      </c>
      <c r="I1719" s="25" t="s">
        <v>16456</v>
      </c>
      <c r="J1719" s="8" t="s">
        <v>1107</v>
      </c>
    </row>
    <row r="1720" spans="1:10" ht="15" customHeight="1">
      <c r="A1720" s="4" t="str">
        <f t="shared" si="78"/>
        <v xml:space="preserve">match (a1716{gid:'P002'}) match (b1716{gid:'C03L166_GCI2T'}) </v>
      </c>
      <c r="B1720" s="4" t="str">
        <f t="shared" si="79"/>
        <v>create (a1716)-[r1716:mention]-&gt;(b1716)</v>
      </c>
      <c r="C1720" s="8">
        <v>1716</v>
      </c>
      <c r="D1720" s="23" t="str">
        <f t="shared" si="80"/>
        <v>Person</v>
      </c>
      <c r="E1720" s="25" t="s">
        <v>18633</v>
      </c>
      <c r="F1720" s="25" t="s">
        <v>1109</v>
      </c>
      <c r="G1720" s="8" t="s">
        <v>659</v>
      </c>
      <c r="H1720" s="25" t="s">
        <v>13539</v>
      </c>
      <c r="I1720" s="25" t="s">
        <v>16457</v>
      </c>
      <c r="J1720" s="8" t="s">
        <v>1107</v>
      </c>
    </row>
    <row r="1721" spans="1:10" ht="15" customHeight="1">
      <c r="A1721" s="4" t="str">
        <f t="shared" si="78"/>
        <v xml:space="preserve">match (a1717{gid:'P003'}) match (b1717{gid:'C03L167_GCI1T'}) </v>
      </c>
      <c r="B1721" s="4" t="str">
        <f t="shared" si="79"/>
        <v>create (a1717)-[r1717:mention]-&gt;(b1717)</v>
      </c>
      <c r="C1721" s="8">
        <v>1717</v>
      </c>
      <c r="D1721" s="23" t="str">
        <f t="shared" si="80"/>
        <v>Person</v>
      </c>
      <c r="E1721" s="25" t="s">
        <v>18645</v>
      </c>
      <c r="F1721" s="25" t="s">
        <v>1122</v>
      </c>
      <c r="G1721" s="8" t="s">
        <v>659</v>
      </c>
      <c r="H1721" s="25" t="s">
        <v>13540</v>
      </c>
      <c r="I1721" s="25" t="s">
        <v>16458</v>
      </c>
      <c r="J1721" s="8" t="s">
        <v>1107</v>
      </c>
    </row>
    <row r="1722" spans="1:10" ht="15" customHeight="1">
      <c r="A1722" s="4" t="str">
        <f t="shared" si="78"/>
        <v xml:space="preserve">match (a1718{gid:'P016'}) match (b1718{gid:'C03L168_GCI1T'}) </v>
      </c>
      <c r="B1722" s="4" t="str">
        <f t="shared" si="79"/>
        <v>create (a1718)-[r1718:mention]-&gt;(b1718)</v>
      </c>
      <c r="C1722" s="8">
        <v>1718</v>
      </c>
      <c r="D1722" s="23" t="str">
        <f t="shared" si="80"/>
        <v>Person</v>
      </c>
      <c r="E1722" s="25" t="s">
        <v>1201</v>
      </c>
      <c r="F1722" s="25" t="s">
        <v>1130</v>
      </c>
      <c r="G1722" s="8" t="s">
        <v>659</v>
      </c>
      <c r="H1722" s="25" t="s">
        <v>13541</v>
      </c>
      <c r="I1722" s="25" t="s">
        <v>16459</v>
      </c>
      <c r="J1722" s="8" t="s">
        <v>1107</v>
      </c>
    </row>
    <row r="1723" spans="1:10" ht="15" customHeight="1">
      <c r="A1723" s="4" t="str">
        <f t="shared" si="78"/>
        <v xml:space="preserve">match (a1719{gid:'SG_P02'}) match (b1719{gid:'C03L168_GCI2T'}) </v>
      </c>
      <c r="B1723" s="4" t="str">
        <f t="shared" si="79"/>
        <v>create (a1719)-[r1719:mention]-&gt;(b1719)</v>
      </c>
      <c r="C1723" s="8">
        <v>1719</v>
      </c>
      <c r="D1723" s="23" t="str">
        <f t="shared" si="80"/>
        <v>Part</v>
      </c>
      <c r="E1723" s="25" t="s">
        <v>18871</v>
      </c>
      <c r="F1723" s="25" t="s">
        <v>18870</v>
      </c>
      <c r="G1723" s="8" t="s">
        <v>659</v>
      </c>
      <c r="H1723" s="25" t="s">
        <v>13542</v>
      </c>
      <c r="I1723" s="25" t="s">
        <v>16460</v>
      </c>
      <c r="J1723" s="8" t="s">
        <v>1107</v>
      </c>
    </row>
    <row r="1724" spans="1:10" ht="15" customHeight="1">
      <c r="A1724" s="4" t="str">
        <f t="shared" si="78"/>
        <v xml:space="preserve">match (a1720{gid:'P001'}) match (b1720{gid:'C03L169_GCI1T'}) </v>
      </c>
      <c r="B1724" s="4" t="str">
        <f t="shared" si="79"/>
        <v>create (a1720)-[r1720:mention]-&gt;(b1720)</v>
      </c>
      <c r="C1724" s="8">
        <v>1720</v>
      </c>
      <c r="D1724" s="23" t="str">
        <f t="shared" si="80"/>
        <v>Person</v>
      </c>
      <c r="E1724" s="25" t="s">
        <v>1202</v>
      </c>
      <c r="F1724" s="25" t="s">
        <v>1117</v>
      </c>
      <c r="G1724" s="8" t="s">
        <v>659</v>
      </c>
      <c r="H1724" s="25" t="s">
        <v>13543</v>
      </c>
      <c r="I1724" s="25" t="s">
        <v>16461</v>
      </c>
      <c r="J1724" s="8" t="s">
        <v>1107</v>
      </c>
    </row>
    <row r="1725" spans="1:10" ht="15" customHeight="1">
      <c r="A1725" s="4" t="str">
        <f t="shared" si="78"/>
        <v xml:space="preserve">match (a1721{gid:'SG_P02'}) match (b1721{gid:'C03L170_GCI1T'}) </v>
      </c>
      <c r="B1725" s="4" t="str">
        <f t="shared" si="79"/>
        <v>create (a1721)-[r1721:mention]-&gt;(b1721)</v>
      </c>
      <c r="C1725" s="8">
        <v>1721</v>
      </c>
      <c r="D1725" s="23" t="str">
        <f t="shared" si="80"/>
        <v>Part</v>
      </c>
      <c r="E1725" s="25" t="s">
        <v>18871</v>
      </c>
      <c r="F1725" s="25" t="s">
        <v>18870</v>
      </c>
      <c r="G1725" s="8" t="s">
        <v>659</v>
      </c>
      <c r="H1725" s="25" t="s">
        <v>13544</v>
      </c>
      <c r="I1725" s="25" t="s">
        <v>16462</v>
      </c>
      <c r="J1725" s="8" t="s">
        <v>1107</v>
      </c>
    </row>
    <row r="1726" spans="1:10" ht="15" customHeight="1">
      <c r="A1726" s="4" t="str">
        <f t="shared" si="78"/>
        <v xml:space="preserve">match (a1722{gid:'GO_P02'}) match (b1722{gid:'C03L170_GCI2T'}) </v>
      </c>
      <c r="B1726" s="4" t="str">
        <f t="shared" si="79"/>
        <v>create (a1722)-[r1722:mention]-&gt;(b1722)</v>
      </c>
      <c r="C1726" s="8">
        <v>1722</v>
      </c>
      <c r="D1726" s="23" t="str">
        <f t="shared" si="80"/>
        <v>Part</v>
      </c>
      <c r="E1726" s="25" t="s">
        <v>18995</v>
      </c>
      <c r="F1726" s="25" t="s">
        <v>18996</v>
      </c>
      <c r="G1726" s="8" t="s">
        <v>659</v>
      </c>
      <c r="H1726" s="25" t="s">
        <v>13545</v>
      </c>
      <c r="I1726" s="25" t="s">
        <v>16463</v>
      </c>
      <c r="J1726" s="8" t="s">
        <v>1107</v>
      </c>
    </row>
    <row r="1727" spans="1:10" ht="15" customHeight="1">
      <c r="A1727" s="4" t="str">
        <f t="shared" si="78"/>
        <v xml:space="preserve">match (a1723{gid:'P064'}) match (b1723{gid:'C03L170_GCI3T'}) </v>
      </c>
      <c r="B1727" s="4" t="str">
        <f t="shared" si="79"/>
        <v>create (a1723)-[r1723:mention]-&gt;(b1723)</v>
      </c>
      <c r="C1727" s="8">
        <v>1723</v>
      </c>
      <c r="D1727" s="23" t="str">
        <f t="shared" si="80"/>
        <v>Person</v>
      </c>
      <c r="E1727" s="25" t="s">
        <v>18779</v>
      </c>
      <c r="F1727" s="25" t="s">
        <v>18780</v>
      </c>
      <c r="G1727" s="8" t="s">
        <v>659</v>
      </c>
      <c r="H1727" s="25" t="s">
        <v>13546</v>
      </c>
      <c r="I1727" s="25" t="s">
        <v>16464</v>
      </c>
      <c r="J1727" s="8" t="s">
        <v>1107</v>
      </c>
    </row>
    <row r="1728" spans="1:10" ht="15" customHeight="1">
      <c r="A1728" s="4" t="str">
        <f t="shared" si="78"/>
        <v xml:space="preserve">match (a1724{gid:'B053'}) match (b1724{gid:'C03L170_CCI1T'}) </v>
      </c>
      <c r="B1728" s="4" t="str">
        <f t="shared" si="79"/>
        <v>create (a1724)-[r1724:mention]-&gt;(b1724)</v>
      </c>
      <c r="C1728" s="8">
        <v>1724</v>
      </c>
      <c r="D1728" s="23" t="str">
        <f t="shared" si="80"/>
        <v>Book</v>
      </c>
      <c r="E1728" s="25" t="s">
        <v>18878</v>
      </c>
      <c r="F1728" s="25" t="s">
        <v>18879</v>
      </c>
      <c r="G1728" s="8" t="s">
        <v>659</v>
      </c>
      <c r="H1728" s="25" t="s">
        <v>13547</v>
      </c>
      <c r="I1728" s="25" t="s">
        <v>16465</v>
      </c>
      <c r="J1728" s="8" t="s">
        <v>1107</v>
      </c>
    </row>
    <row r="1729" spans="1:10" ht="15" customHeight="1">
      <c r="A1729" s="4" t="str">
        <f t="shared" si="78"/>
        <v xml:space="preserve">match (a1725{gid:'P001'}) match (b1725{gid:'C03L171_GCI1T'}) </v>
      </c>
      <c r="B1729" s="4" t="str">
        <f t="shared" si="79"/>
        <v>create (a1725)-[r1725:mention]-&gt;(b1725)</v>
      </c>
      <c r="C1729" s="8">
        <v>1725</v>
      </c>
      <c r="D1729" s="23" t="str">
        <f t="shared" si="80"/>
        <v>Person</v>
      </c>
      <c r="E1729" s="25" t="s">
        <v>1202</v>
      </c>
      <c r="F1729" s="25" t="s">
        <v>1117</v>
      </c>
      <c r="G1729" s="8" t="s">
        <v>659</v>
      </c>
      <c r="H1729" s="25" t="s">
        <v>13548</v>
      </c>
      <c r="I1729" s="25" t="s">
        <v>16466</v>
      </c>
      <c r="J1729" s="8" t="s">
        <v>1107</v>
      </c>
    </row>
    <row r="1730" spans="1:10" ht="15" customHeight="1">
      <c r="A1730" s="4" t="str">
        <f t="shared" si="78"/>
        <v xml:space="preserve">match (a1726{gid:'SG_P02'}) match (b1726{gid:'C03L172_GCI1T'}) </v>
      </c>
      <c r="B1730" s="4" t="str">
        <f t="shared" si="79"/>
        <v>create (a1726)-[r1726:mention]-&gt;(b1726)</v>
      </c>
      <c r="C1730" s="8">
        <v>1726</v>
      </c>
      <c r="D1730" s="23" t="str">
        <f t="shared" si="80"/>
        <v>Part</v>
      </c>
      <c r="E1730" s="25" t="s">
        <v>18871</v>
      </c>
      <c r="F1730" s="25" t="s">
        <v>18870</v>
      </c>
      <c r="G1730" s="8" t="s">
        <v>659</v>
      </c>
      <c r="H1730" s="25" t="s">
        <v>13549</v>
      </c>
      <c r="I1730" s="25" t="s">
        <v>16467</v>
      </c>
      <c r="J1730" s="8" t="s">
        <v>1107</v>
      </c>
    </row>
    <row r="1731" spans="1:10" ht="15" customHeight="1">
      <c r="A1731" s="4" t="str">
        <f t="shared" si="78"/>
        <v xml:space="preserve">match (a1727{gid:'GO_P02'}) match (b1727{gid:'C03L172_GCI2T'}) </v>
      </c>
      <c r="B1731" s="4" t="str">
        <f t="shared" si="79"/>
        <v>create (a1727)-[r1727:mention]-&gt;(b1727)</v>
      </c>
      <c r="C1731" s="8">
        <v>1727</v>
      </c>
      <c r="D1731" s="23" t="str">
        <f t="shared" si="80"/>
        <v>Part</v>
      </c>
      <c r="E1731" s="25" t="s">
        <v>18995</v>
      </c>
      <c r="F1731" s="25" t="s">
        <v>18996</v>
      </c>
      <c r="G1731" s="8" t="s">
        <v>659</v>
      </c>
      <c r="H1731" s="25" t="s">
        <v>13550</v>
      </c>
      <c r="I1731" s="25" t="s">
        <v>16468</v>
      </c>
      <c r="J1731" s="8" t="s">
        <v>1107</v>
      </c>
    </row>
    <row r="1732" spans="1:10" ht="15" customHeight="1">
      <c r="A1732" s="4" t="str">
        <f t="shared" si="78"/>
        <v xml:space="preserve">match (a1728{gid:'P064'}) match (b1728{gid:'C03L172_GCI3T'}) </v>
      </c>
      <c r="B1732" s="4" t="str">
        <f t="shared" si="79"/>
        <v>create (a1728)-[r1728:mention]-&gt;(b1728)</v>
      </c>
      <c r="C1732" s="8">
        <v>1728</v>
      </c>
      <c r="D1732" s="23" t="str">
        <f t="shared" si="80"/>
        <v>Person</v>
      </c>
      <c r="E1732" s="25" t="s">
        <v>18779</v>
      </c>
      <c r="F1732" s="25" t="s">
        <v>18780</v>
      </c>
      <c r="G1732" s="8" t="s">
        <v>659</v>
      </c>
      <c r="H1732" s="25" t="s">
        <v>13551</v>
      </c>
      <c r="I1732" s="25" t="s">
        <v>16469</v>
      </c>
      <c r="J1732" s="8" t="s">
        <v>1107</v>
      </c>
    </row>
    <row r="1733" spans="1:10" ht="15" customHeight="1">
      <c r="A1733" s="4" t="str">
        <f t="shared" si="78"/>
        <v xml:space="preserve">match (a1729{gid:'P003'}) match (b1729{gid:'C03L173_GCI1T'}) </v>
      </c>
      <c r="B1733" s="4" t="str">
        <f t="shared" si="79"/>
        <v>create (a1729)-[r1729:mention]-&gt;(b1729)</v>
      </c>
      <c r="C1733" s="8">
        <v>1729</v>
      </c>
      <c r="D1733" s="23" t="str">
        <f t="shared" si="80"/>
        <v>Person</v>
      </c>
      <c r="E1733" s="25" t="s">
        <v>18645</v>
      </c>
      <c r="F1733" s="25" t="s">
        <v>1122</v>
      </c>
      <c r="G1733" s="8" t="s">
        <v>659</v>
      </c>
      <c r="H1733" s="25" t="s">
        <v>13552</v>
      </c>
      <c r="I1733" s="25" t="s">
        <v>16470</v>
      </c>
      <c r="J1733" s="8" t="s">
        <v>1107</v>
      </c>
    </row>
    <row r="1734" spans="1:10" ht="15" customHeight="1">
      <c r="A1734" s="4" t="str">
        <f t="shared" ref="A1734:A1797" si="81">"match (a"&amp;C1734&amp;"{gid:'"&amp;E1734&amp;"'}) "&amp;"match (b"&amp;C1734&amp;"{gid:'"&amp;H1734&amp;"'}) "</f>
        <v xml:space="preserve">match (a1730{gid:'P003'}) match (b1730{gid:'C03L174_GCI1T'}) </v>
      </c>
      <c r="B1734" s="4" t="str">
        <f t="shared" ref="B1734:B1797" si="82">"create (a"&amp;C1734&amp;")-[r"&amp;C1734&amp;":"&amp;J1734&amp;"]-&gt;(b"&amp;C1734&amp;")"</f>
        <v>create (a1730)-[r1730:mention]-&gt;(b1730)</v>
      </c>
      <c r="C1734" s="8">
        <v>1730</v>
      </c>
      <c r="D1734" s="23" t="str">
        <f t="shared" si="80"/>
        <v>Person</v>
      </c>
      <c r="E1734" s="25" t="s">
        <v>18645</v>
      </c>
      <c r="F1734" s="25" t="s">
        <v>1122</v>
      </c>
      <c r="G1734" s="8" t="s">
        <v>659</v>
      </c>
      <c r="H1734" s="25" t="s">
        <v>13553</v>
      </c>
      <c r="I1734" s="25" t="s">
        <v>16471</v>
      </c>
      <c r="J1734" s="8" t="s">
        <v>1107</v>
      </c>
    </row>
    <row r="1735" spans="1:10" ht="15" customHeight="1">
      <c r="A1735" s="4" t="str">
        <f t="shared" si="81"/>
        <v xml:space="preserve">match (a1731{gid:'P001'}) match (b1731{gid:'C03L174_GCI2T'}) </v>
      </c>
      <c r="B1735" s="4" t="str">
        <f t="shared" si="82"/>
        <v>create (a1731)-[r1731:mention]-&gt;(b1731)</v>
      </c>
      <c r="C1735" s="8">
        <v>1731</v>
      </c>
      <c r="D1735" s="23" t="str">
        <f t="shared" si="80"/>
        <v>Person</v>
      </c>
      <c r="E1735" s="25" t="s">
        <v>1202</v>
      </c>
      <c r="F1735" s="25" t="s">
        <v>1117</v>
      </c>
      <c r="G1735" s="8" t="s">
        <v>659</v>
      </c>
      <c r="H1735" s="25" t="s">
        <v>13554</v>
      </c>
      <c r="I1735" s="25" t="s">
        <v>16472</v>
      </c>
      <c r="J1735" s="8" t="s">
        <v>1107</v>
      </c>
    </row>
    <row r="1736" spans="1:10" ht="15" customHeight="1">
      <c r="A1736" s="4" t="str">
        <f t="shared" si="81"/>
        <v xml:space="preserve">match (a1732{gid:'SG_P02'}) match (b1732{gid:'C03L175_GCI1T'}) </v>
      </c>
      <c r="B1736" s="4" t="str">
        <f t="shared" si="82"/>
        <v>create (a1732)-[r1732:mention]-&gt;(b1732)</v>
      </c>
      <c r="C1736" s="8">
        <v>1732</v>
      </c>
      <c r="D1736" s="23" t="str">
        <f t="shared" si="80"/>
        <v>Part</v>
      </c>
      <c r="E1736" s="25" t="s">
        <v>18871</v>
      </c>
      <c r="F1736" s="25" t="s">
        <v>18870</v>
      </c>
      <c r="G1736" s="8" t="s">
        <v>659</v>
      </c>
      <c r="H1736" s="25" t="s">
        <v>13556</v>
      </c>
      <c r="I1736" s="25" t="s">
        <v>16474</v>
      </c>
      <c r="J1736" s="8" t="s">
        <v>1107</v>
      </c>
    </row>
    <row r="1737" spans="1:10" ht="15" customHeight="1">
      <c r="A1737" s="4" t="str">
        <f t="shared" si="81"/>
        <v xml:space="preserve">match (a1733{gid:'P003'}) match (b1733{gid:'C03L175_GCI2T'}) </v>
      </c>
      <c r="B1737" s="4" t="str">
        <f t="shared" si="82"/>
        <v>create (a1733)-[r1733:mention]-&gt;(b1733)</v>
      </c>
      <c r="C1737" s="8">
        <v>1733</v>
      </c>
      <c r="D1737" s="23" t="str">
        <f t="shared" si="80"/>
        <v>Person</v>
      </c>
      <c r="E1737" s="25" t="s">
        <v>18645</v>
      </c>
      <c r="F1737" s="25" t="s">
        <v>1122</v>
      </c>
      <c r="G1737" s="8" t="s">
        <v>659</v>
      </c>
      <c r="H1737" s="25" t="s">
        <v>13557</v>
      </c>
      <c r="I1737" s="25" t="s">
        <v>16475</v>
      </c>
      <c r="J1737" s="8" t="s">
        <v>1107</v>
      </c>
    </row>
    <row r="1738" spans="1:10" ht="15" customHeight="1">
      <c r="A1738" s="4" t="str">
        <f t="shared" si="81"/>
        <v xml:space="preserve">match (a1734{gid:'GO_P02'}) match (b1734{gid:'C03L175_GCI4T'}) </v>
      </c>
      <c r="B1738" s="4" t="str">
        <f t="shared" si="82"/>
        <v>create (a1734)-[r1734:mention]-&gt;(b1734)</v>
      </c>
      <c r="C1738" s="8">
        <v>1734</v>
      </c>
      <c r="D1738" s="23" t="str">
        <f t="shared" ref="D1738:D1803" si="83">IF($E1738="","",
    IF(LEFT($E1738,1)="B","Book",
    IF(LEFT($E1738,1)="P","Person","Part")))</f>
        <v>Part</v>
      </c>
      <c r="E1738" s="25" t="s">
        <v>18995</v>
      </c>
      <c r="F1738" s="25" t="s">
        <v>18996</v>
      </c>
      <c r="G1738" s="8" t="s">
        <v>659</v>
      </c>
      <c r="H1738" s="25" t="s">
        <v>13558</v>
      </c>
      <c r="I1738" s="25" t="s">
        <v>16476</v>
      </c>
      <c r="J1738" s="8" t="s">
        <v>1107</v>
      </c>
    </row>
    <row r="1739" spans="1:10" ht="15" customHeight="1">
      <c r="A1739" s="4" t="str">
        <f t="shared" si="81"/>
        <v xml:space="preserve">match (a1735{gid:'P064'}) match (b1735{gid:'C03L175_GCI5T'}) </v>
      </c>
      <c r="B1739" s="4" t="str">
        <f t="shared" si="82"/>
        <v>create (a1735)-[r1735:mention]-&gt;(b1735)</v>
      </c>
      <c r="C1739" s="8">
        <v>1735</v>
      </c>
      <c r="D1739" s="23" t="str">
        <f t="shared" si="83"/>
        <v>Person</v>
      </c>
      <c r="E1739" s="25" t="s">
        <v>18779</v>
      </c>
      <c r="F1739" s="25" t="s">
        <v>18780</v>
      </c>
      <c r="G1739" s="8" t="s">
        <v>659</v>
      </c>
      <c r="H1739" s="25" t="s">
        <v>13559</v>
      </c>
      <c r="I1739" s="25" t="s">
        <v>16477</v>
      </c>
      <c r="J1739" s="8" t="s">
        <v>1107</v>
      </c>
    </row>
    <row r="1740" spans="1:10" ht="15" customHeight="1">
      <c r="A1740" s="4" t="str">
        <f t="shared" si="81"/>
        <v xml:space="preserve">match (a1736{gid:'P003'}) match (b1736{gid:'C03L176_GCI1T'}) </v>
      </c>
      <c r="B1740" s="4" t="str">
        <f t="shared" si="82"/>
        <v>create (a1736)-[r1736:mention]-&gt;(b1736)</v>
      </c>
      <c r="C1740" s="8">
        <v>1736</v>
      </c>
      <c r="D1740" s="23" t="str">
        <f t="shared" si="83"/>
        <v>Person</v>
      </c>
      <c r="E1740" s="25" t="s">
        <v>18645</v>
      </c>
      <c r="F1740" s="25" t="s">
        <v>1122</v>
      </c>
      <c r="G1740" s="8" t="s">
        <v>659</v>
      </c>
      <c r="H1740" s="25" t="s">
        <v>13560</v>
      </c>
      <c r="I1740" s="25" t="s">
        <v>16478</v>
      </c>
      <c r="J1740" s="8" t="s">
        <v>1107</v>
      </c>
    </row>
    <row r="1741" spans="1:10" ht="15" customHeight="1">
      <c r="A1741" s="4" t="str">
        <f t="shared" si="81"/>
        <v xml:space="preserve">match (a1737{gid:'P004'}) match (b1737{gid:'C03L176_GCI2T'}) </v>
      </c>
      <c r="B1741" s="4" t="str">
        <f t="shared" si="82"/>
        <v>create (a1737)-[r1737:mention]-&gt;(b1737)</v>
      </c>
      <c r="C1741" s="8">
        <v>1737</v>
      </c>
      <c r="D1741" s="23" t="str">
        <f t="shared" si="83"/>
        <v>Person</v>
      </c>
      <c r="E1741" s="25" t="s">
        <v>18665</v>
      </c>
      <c r="F1741" s="25" t="s">
        <v>1137</v>
      </c>
      <c r="G1741" s="8" t="s">
        <v>659</v>
      </c>
      <c r="H1741" s="25" t="s">
        <v>13561</v>
      </c>
      <c r="I1741" s="25" t="s">
        <v>16479</v>
      </c>
      <c r="J1741" s="8" t="s">
        <v>1107</v>
      </c>
    </row>
    <row r="1742" spans="1:10" ht="15" customHeight="1">
      <c r="A1742" s="4" t="str">
        <f t="shared" si="81"/>
        <v xml:space="preserve">match (a1738{gid:'P003'}) match (b1738{gid:'C03L177_GCI1T'}) </v>
      </c>
      <c r="B1742" s="4" t="str">
        <f t="shared" si="82"/>
        <v>create (a1738)-[r1738:mention]-&gt;(b1738)</v>
      </c>
      <c r="C1742" s="8">
        <v>1738</v>
      </c>
      <c r="D1742" s="23" t="str">
        <f t="shared" si="83"/>
        <v>Person</v>
      </c>
      <c r="E1742" s="25" t="s">
        <v>18645</v>
      </c>
      <c r="F1742" s="25" t="s">
        <v>1122</v>
      </c>
      <c r="G1742" s="8" t="s">
        <v>659</v>
      </c>
      <c r="H1742" s="25" t="s">
        <v>13562</v>
      </c>
      <c r="I1742" s="25" t="s">
        <v>16480</v>
      </c>
      <c r="J1742" s="8" t="s">
        <v>1107</v>
      </c>
    </row>
    <row r="1743" spans="1:10" ht="15" customHeight="1">
      <c r="A1743" s="4" t="str">
        <f t="shared" si="81"/>
        <v xml:space="preserve">match (a1739{gid:'P001'}) match (b1739{gid:'C03L177_GCI2T'}) </v>
      </c>
      <c r="B1743" s="4" t="str">
        <f t="shared" si="82"/>
        <v>create (a1739)-[r1739:mention]-&gt;(b1739)</v>
      </c>
      <c r="C1743" s="8">
        <v>1739</v>
      </c>
      <c r="D1743" s="23" t="str">
        <f t="shared" si="83"/>
        <v>Person</v>
      </c>
      <c r="E1743" s="25" t="s">
        <v>1202</v>
      </c>
      <c r="F1743" s="25" t="s">
        <v>1117</v>
      </c>
      <c r="G1743" s="8" t="s">
        <v>659</v>
      </c>
      <c r="H1743" s="25" t="s">
        <v>13563</v>
      </c>
      <c r="I1743" s="25" t="s">
        <v>16481</v>
      </c>
      <c r="J1743" s="8" t="s">
        <v>1107</v>
      </c>
    </row>
    <row r="1744" spans="1:10" ht="15" customHeight="1">
      <c r="A1744" s="4" t="str">
        <f t="shared" si="81"/>
        <v xml:space="preserve">match (a1740{gid:'P001'}) match (b1740{gid:'C03L178_GCI1T'}) </v>
      </c>
      <c r="B1744" s="4" t="str">
        <f t="shared" si="82"/>
        <v>create (a1740)-[r1740:mention]-&gt;(b1740)</v>
      </c>
      <c r="C1744" s="8">
        <v>1740</v>
      </c>
      <c r="D1744" s="23" t="str">
        <f t="shared" si="83"/>
        <v>Person</v>
      </c>
      <c r="E1744" s="25" t="s">
        <v>1202</v>
      </c>
      <c r="F1744" s="25" t="s">
        <v>1117</v>
      </c>
      <c r="G1744" s="8" t="s">
        <v>659</v>
      </c>
      <c r="H1744" s="25" t="s">
        <v>13564</v>
      </c>
      <c r="I1744" s="25" t="s">
        <v>16482</v>
      </c>
      <c r="J1744" s="8" t="s">
        <v>1107</v>
      </c>
    </row>
    <row r="1745" spans="1:10" ht="15" customHeight="1">
      <c r="A1745" s="4" t="str">
        <f t="shared" si="81"/>
        <v xml:space="preserve">match (a1741{gid:'B060'}) match (b1741{gid:'C03L178_GCI2T'}) </v>
      </c>
      <c r="B1745" s="4" t="str">
        <f t="shared" si="82"/>
        <v>create (a1741)-[r1741:mention]-&gt;(b1741)</v>
      </c>
      <c r="C1745" s="8">
        <v>1741</v>
      </c>
      <c r="D1745" s="23" t="str">
        <f t="shared" si="83"/>
        <v>Book</v>
      </c>
      <c r="E1745" s="25" t="s">
        <v>1217</v>
      </c>
      <c r="F1745" s="25" t="s">
        <v>1126</v>
      </c>
      <c r="G1745" s="8" t="s">
        <v>659</v>
      </c>
      <c r="H1745" s="25" t="s">
        <v>13565</v>
      </c>
      <c r="I1745" s="25" t="s">
        <v>16483</v>
      </c>
      <c r="J1745" s="8" t="s">
        <v>1107</v>
      </c>
    </row>
    <row r="1746" spans="1:10" ht="15" customHeight="1">
      <c r="A1746" s="4" t="str">
        <f t="shared" si="81"/>
        <v xml:space="preserve">match (a1742{gid:'HS_P05'}) match (b1742{gid:'C03L178_CCI1T'}) </v>
      </c>
      <c r="B1746" s="4" t="str">
        <f t="shared" si="82"/>
        <v>create (a1742)-[r1742:mention]-&gt;(b1742)</v>
      </c>
      <c r="C1746" s="8">
        <v>1742</v>
      </c>
      <c r="D1746" s="23" t="str">
        <f t="shared" si="83"/>
        <v>Part</v>
      </c>
      <c r="E1746" s="25" t="s">
        <v>18698</v>
      </c>
      <c r="F1746" s="25" t="s">
        <v>1182</v>
      </c>
      <c r="G1746" s="8" t="s">
        <v>659</v>
      </c>
      <c r="H1746" s="25" t="s">
        <v>13566</v>
      </c>
      <c r="I1746" s="25" t="s">
        <v>16484</v>
      </c>
      <c r="J1746" s="8" t="s">
        <v>1107</v>
      </c>
    </row>
    <row r="1747" spans="1:10" ht="15" customHeight="1">
      <c r="A1747" s="4" t="str">
        <f t="shared" si="81"/>
        <v xml:space="preserve">match (a1743{gid:'SG_P02'}) match (b1743{gid:'C03L179_GCI1T'}) </v>
      </c>
      <c r="B1747" s="4" t="str">
        <f t="shared" si="82"/>
        <v>create (a1743)-[r1743:mention]-&gt;(b1743)</v>
      </c>
      <c r="C1747" s="8">
        <v>1743</v>
      </c>
      <c r="D1747" s="23" t="str">
        <f t="shared" si="83"/>
        <v>Part</v>
      </c>
      <c r="E1747" s="25" t="s">
        <v>18871</v>
      </c>
      <c r="F1747" s="25" t="s">
        <v>18870</v>
      </c>
      <c r="G1747" s="8" t="s">
        <v>659</v>
      </c>
      <c r="H1747" s="25" t="s">
        <v>13567</v>
      </c>
      <c r="I1747" s="25" t="s">
        <v>16485</v>
      </c>
      <c r="J1747" s="8" t="s">
        <v>1107</v>
      </c>
    </row>
    <row r="1748" spans="1:10" ht="15" customHeight="1">
      <c r="A1748" s="4" t="str">
        <f t="shared" si="81"/>
        <v xml:space="preserve">match (a1744{gid:'B070'}) match (b1744{gid:'C03L179_GCI2T'}) </v>
      </c>
      <c r="B1748" s="4" t="str">
        <f t="shared" si="82"/>
        <v>create (a1744)-[r1744:mention]-&gt;(b1744)</v>
      </c>
      <c r="C1748" s="8">
        <v>1744</v>
      </c>
      <c r="D1748" s="23" t="str">
        <f t="shared" si="83"/>
        <v>Book</v>
      </c>
      <c r="E1748" s="25" t="s">
        <v>18692</v>
      </c>
      <c r="F1748" s="25" t="s">
        <v>1162</v>
      </c>
      <c r="G1748" s="8" t="s">
        <v>659</v>
      </c>
      <c r="H1748" s="25" t="s">
        <v>13568</v>
      </c>
      <c r="I1748" s="25" t="s">
        <v>16486</v>
      </c>
      <c r="J1748" s="8" t="s">
        <v>1107</v>
      </c>
    </row>
    <row r="1749" spans="1:10" ht="15" customHeight="1">
      <c r="A1749" s="4" t="str">
        <f t="shared" si="81"/>
        <v xml:space="preserve">match (a1745{gid:'B032'}) match (b1745{gid:'C03L179_GCI3T'}) </v>
      </c>
      <c r="B1749" s="4" t="str">
        <f t="shared" si="82"/>
        <v>create (a1745)-[r1745:mention]-&gt;(b1745)</v>
      </c>
      <c r="C1749" s="8">
        <v>1745</v>
      </c>
      <c r="D1749" s="23" t="str">
        <f t="shared" si="83"/>
        <v>Book</v>
      </c>
      <c r="E1749" s="25" t="s">
        <v>18998</v>
      </c>
      <c r="F1749" s="25" t="s">
        <v>18999</v>
      </c>
      <c r="G1749" s="8" t="s">
        <v>659</v>
      </c>
      <c r="H1749" s="25" t="s">
        <v>13569</v>
      </c>
      <c r="I1749" s="25" t="s">
        <v>16487</v>
      </c>
      <c r="J1749" s="8" t="s">
        <v>1107</v>
      </c>
    </row>
    <row r="1750" spans="1:10" ht="15" customHeight="1">
      <c r="A1750" s="4" t="str">
        <f t="shared" si="81"/>
        <v xml:space="preserve">match (a1746{gid:'SG_P02'}) match (b1746{gid:'C04_GCI1T'}) </v>
      </c>
      <c r="B1750" s="4" t="str">
        <f t="shared" si="82"/>
        <v>create (a1746)-[r1746:mention]-&gt;(b1746)</v>
      </c>
      <c r="C1750" s="8">
        <v>1746</v>
      </c>
      <c r="D1750" s="23" t="str">
        <f t="shared" si="83"/>
        <v>Part</v>
      </c>
      <c r="E1750" s="25" t="s">
        <v>18871</v>
      </c>
      <c r="F1750" s="25" t="s">
        <v>18870</v>
      </c>
      <c r="G1750" s="8" t="s">
        <v>659</v>
      </c>
      <c r="H1750" s="25" t="s">
        <v>13570</v>
      </c>
      <c r="I1750" s="25" t="s">
        <v>16488</v>
      </c>
      <c r="J1750" s="8" t="s">
        <v>1107</v>
      </c>
    </row>
    <row r="1751" spans="1:10" ht="15" customHeight="1">
      <c r="A1751" s="4" t="str">
        <f t="shared" si="81"/>
        <v xml:space="preserve">match (a1747{gid:'P003'}) match (b1747{gid:'C04_GCI2T'}) </v>
      </c>
      <c r="B1751" s="4" t="str">
        <f t="shared" si="82"/>
        <v>create (a1747)-[r1747:mention]-&gt;(b1747)</v>
      </c>
      <c r="C1751" s="8">
        <v>1747</v>
      </c>
      <c r="D1751" s="23" t="str">
        <f t="shared" si="83"/>
        <v>Person</v>
      </c>
      <c r="E1751" s="25" t="s">
        <v>18645</v>
      </c>
      <c r="F1751" s="25" t="s">
        <v>1122</v>
      </c>
      <c r="G1751" s="8" t="s">
        <v>659</v>
      </c>
      <c r="H1751" s="25" t="s">
        <v>13571</v>
      </c>
      <c r="I1751" s="25" t="s">
        <v>16489</v>
      </c>
      <c r="J1751" s="8" t="s">
        <v>1107</v>
      </c>
    </row>
    <row r="1752" spans="1:10" ht="15" customHeight="1">
      <c r="A1752" s="4" t="str">
        <f t="shared" si="81"/>
        <v xml:space="preserve">match (a1748{gid:'HS_P05'}) match (b1748{gid:'C04_GCI3T'}) </v>
      </c>
      <c r="B1752" s="4" t="str">
        <f t="shared" si="82"/>
        <v>create (a1748)-[r1748:mention]-&gt;(b1748)</v>
      </c>
      <c r="C1752" s="8">
        <v>1748</v>
      </c>
      <c r="D1752" s="23" t="str">
        <f t="shared" si="83"/>
        <v>Part</v>
      </c>
      <c r="E1752" s="25" t="s">
        <v>18698</v>
      </c>
      <c r="F1752" s="25" t="s">
        <v>1182</v>
      </c>
      <c r="G1752" s="8" t="s">
        <v>659</v>
      </c>
      <c r="H1752" s="25" t="s">
        <v>13572</v>
      </c>
      <c r="I1752" s="25" t="s">
        <v>16490</v>
      </c>
      <c r="J1752" s="8" t="s">
        <v>1107</v>
      </c>
    </row>
    <row r="1753" spans="1:10" ht="15" customHeight="1">
      <c r="A1753" s="4" t="str">
        <f t="shared" si="81"/>
        <v xml:space="preserve">match (a1749{gid:'P041'}) match (b1749{gid:'C04_GCI4T'}) </v>
      </c>
      <c r="B1753" s="4" t="str">
        <f t="shared" si="82"/>
        <v>create (a1749)-[r1749:mention]-&gt;(b1749)</v>
      </c>
      <c r="C1753" s="8">
        <v>1749</v>
      </c>
      <c r="D1753" s="23" t="str">
        <f t="shared" si="83"/>
        <v>Person</v>
      </c>
      <c r="E1753" s="25" t="s">
        <v>18687</v>
      </c>
      <c r="F1753" s="25" t="s">
        <v>18688</v>
      </c>
      <c r="G1753" s="8" t="s">
        <v>659</v>
      </c>
      <c r="H1753" s="25" t="s">
        <v>13573</v>
      </c>
      <c r="I1753" s="25" t="s">
        <v>16491</v>
      </c>
      <c r="J1753" s="8" t="s">
        <v>1107</v>
      </c>
    </row>
    <row r="1754" spans="1:10" ht="15" customHeight="1">
      <c r="A1754" s="4" t="str">
        <f t="shared" si="81"/>
        <v xml:space="preserve">match (a1750{gid:'JR_P25'}) match (b1750{gid:'C04_GCI5T'}) </v>
      </c>
      <c r="B1754" s="4" t="str">
        <f t="shared" si="82"/>
        <v>create (a1750)-[r1750:mention]-&gt;(b1750)</v>
      </c>
      <c r="C1754" s="8">
        <v>1750</v>
      </c>
      <c r="D1754" s="23" t="str">
        <f t="shared" si="83"/>
        <v>Part</v>
      </c>
      <c r="E1754" s="25" t="s">
        <v>19000</v>
      </c>
      <c r="F1754" s="25" t="s">
        <v>19001</v>
      </c>
      <c r="G1754" s="8" t="s">
        <v>659</v>
      </c>
      <c r="H1754" s="25" t="s">
        <v>13574</v>
      </c>
      <c r="I1754" s="25" t="s">
        <v>16492</v>
      </c>
      <c r="J1754" s="8" t="s">
        <v>1107</v>
      </c>
    </row>
    <row r="1755" spans="1:10" ht="15" customHeight="1">
      <c r="A1755" s="4" t="str">
        <f t="shared" si="81"/>
        <v xml:space="preserve">match (a1751{gid:'P001'}) match (b1751{gid:'C04_GCI6T'}) </v>
      </c>
      <c r="B1755" s="4" t="str">
        <f t="shared" si="82"/>
        <v>create (a1751)-[r1751:mention]-&gt;(b1751)</v>
      </c>
      <c r="C1755" s="8">
        <v>1751</v>
      </c>
      <c r="D1755" s="23" t="str">
        <f t="shared" si="83"/>
        <v>Person</v>
      </c>
      <c r="E1755" s="25" t="s">
        <v>1202</v>
      </c>
      <c r="F1755" s="25" t="s">
        <v>1117</v>
      </c>
      <c r="G1755" s="8" t="s">
        <v>659</v>
      </c>
      <c r="H1755" s="25" t="s">
        <v>13575</v>
      </c>
      <c r="I1755" s="25" t="s">
        <v>16493</v>
      </c>
      <c r="J1755" s="8" t="s">
        <v>1107</v>
      </c>
    </row>
    <row r="1756" spans="1:10" ht="15" customHeight="1">
      <c r="A1756" s="4" t="str">
        <f t="shared" si="81"/>
        <v xml:space="preserve">match (a1752{gid:'P003'}) match (b1752{gid:'C04_GCI7T'}) </v>
      </c>
      <c r="B1756" s="4" t="str">
        <f t="shared" si="82"/>
        <v>create (a1752)-[r1752:mention]-&gt;(b1752)</v>
      </c>
      <c r="C1756" s="8">
        <v>1752</v>
      </c>
      <c r="D1756" s="23" t="str">
        <f t="shared" si="83"/>
        <v>Person</v>
      </c>
      <c r="E1756" s="25" t="s">
        <v>18645</v>
      </c>
      <c r="F1756" s="25" t="s">
        <v>1122</v>
      </c>
      <c r="G1756" s="8" t="s">
        <v>659</v>
      </c>
      <c r="H1756" s="25" t="s">
        <v>13576</v>
      </c>
      <c r="I1756" s="25" t="s">
        <v>16494</v>
      </c>
      <c r="J1756" s="8" t="s">
        <v>1107</v>
      </c>
    </row>
    <row r="1757" spans="1:10" ht="15" customHeight="1">
      <c r="A1757" s="4" t="str">
        <f t="shared" si="81"/>
        <v xml:space="preserve">match (a1753{gid:'P001'}) match (b1753{gid:'C04L001_GCI1T'}) </v>
      </c>
      <c r="B1757" s="4" t="str">
        <f t="shared" si="82"/>
        <v>create (a1753)-[r1753:mention]-&gt;(b1753)</v>
      </c>
      <c r="C1757" s="8">
        <v>1753</v>
      </c>
      <c r="D1757" s="23" t="str">
        <f t="shared" si="83"/>
        <v>Person</v>
      </c>
      <c r="E1757" s="25" t="s">
        <v>1202</v>
      </c>
      <c r="F1757" s="25" t="s">
        <v>1117</v>
      </c>
      <c r="G1757" s="8" t="s">
        <v>659</v>
      </c>
      <c r="H1757" s="25" t="s">
        <v>13577</v>
      </c>
      <c r="I1757" s="25" t="s">
        <v>16495</v>
      </c>
      <c r="J1757" s="8" t="s">
        <v>1107</v>
      </c>
    </row>
    <row r="1758" spans="1:10" ht="15" customHeight="1">
      <c r="A1758" s="4" t="str">
        <f t="shared" si="81"/>
        <v xml:space="preserve">match (a1754{gid:'B006'}) match (b1754{gid:'C04L001_GCI2T'}) </v>
      </c>
      <c r="B1758" s="4" t="str">
        <f t="shared" si="82"/>
        <v>create (a1754)-[r1754:mention]-&gt;(b1754)</v>
      </c>
      <c r="C1758" s="8">
        <v>1754</v>
      </c>
      <c r="D1758" s="23" t="str">
        <f t="shared" si="83"/>
        <v>Book</v>
      </c>
      <c r="E1758" s="25" t="s">
        <v>18636</v>
      </c>
      <c r="F1758" s="25" t="s">
        <v>1112</v>
      </c>
      <c r="G1758" s="8" t="s">
        <v>659</v>
      </c>
      <c r="H1758" s="25" t="s">
        <v>13578</v>
      </c>
      <c r="I1758" s="25" t="s">
        <v>16496</v>
      </c>
      <c r="J1758" s="8" t="s">
        <v>1107</v>
      </c>
    </row>
    <row r="1759" spans="1:10" ht="15" customHeight="1">
      <c r="A1759" s="4" t="str">
        <f t="shared" si="81"/>
        <v xml:space="preserve">match (a1755{gid:'B070'}) match (b1755{gid:'C04L001_GCI3T'}) </v>
      </c>
      <c r="B1759" s="4" t="str">
        <f t="shared" si="82"/>
        <v>create (a1755)-[r1755:mention]-&gt;(b1755)</v>
      </c>
      <c r="C1759" s="8">
        <v>1755</v>
      </c>
      <c r="D1759" s="23" t="str">
        <f t="shared" si="83"/>
        <v>Book</v>
      </c>
      <c r="E1759" s="25" t="s">
        <v>18692</v>
      </c>
      <c r="F1759" s="25" t="s">
        <v>1162</v>
      </c>
      <c r="G1759" s="8" t="s">
        <v>659</v>
      </c>
      <c r="H1759" s="25" t="s">
        <v>13579</v>
      </c>
      <c r="I1759" s="25" t="s">
        <v>16497</v>
      </c>
      <c r="J1759" s="8" t="s">
        <v>1107</v>
      </c>
    </row>
    <row r="1760" spans="1:10" ht="15" customHeight="1">
      <c r="A1760" s="4" t="str">
        <f t="shared" si="81"/>
        <v xml:space="preserve">match (a1756{gid:'P001'}) match (b1756{gid:'C04L002_GCI1T'}) </v>
      </c>
      <c r="B1760" s="4" t="str">
        <f t="shared" si="82"/>
        <v>create (a1756)-[r1756:mention]-&gt;(b1756)</v>
      </c>
      <c r="C1760" s="8">
        <v>1756</v>
      </c>
      <c r="D1760" s="23" t="str">
        <f t="shared" si="83"/>
        <v>Person</v>
      </c>
      <c r="E1760" s="25" t="s">
        <v>1202</v>
      </c>
      <c r="F1760" s="25" t="s">
        <v>1117</v>
      </c>
      <c r="G1760" s="8" t="s">
        <v>659</v>
      </c>
      <c r="H1760" s="25" t="s">
        <v>13580</v>
      </c>
      <c r="I1760" s="25" t="s">
        <v>16498</v>
      </c>
      <c r="J1760" s="8" t="s">
        <v>1107</v>
      </c>
    </row>
    <row r="1761" spans="1:10" ht="15" customHeight="1">
      <c r="A1761" s="4" t="str">
        <f t="shared" si="81"/>
        <v xml:space="preserve">match (a1757{gid:'P106'}) match (b1757{gid:'C04L002_GCI2T'}) </v>
      </c>
      <c r="B1761" s="4" t="str">
        <f t="shared" si="82"/>
        <v>create (a1757)-[r1757:mention]-&gt;(b1757)</v>
      </c>
      <c r="C1761" s="8">
        <v>1757</v>
      </c>
      <c r="D1761" s="23" t="str">
        <f t="shared" si="83"/>
        <v>Person</v>
      </c>
      <c r="E1761" s="25" t="s">
        <v>19002</v>
      </c>
      <c r="F1761" s="25" t="s">
        <v>19003</v>
      </c>
      <c r="G1761" s="8" t="s">
        <v>659</v>
      </c>
      <c r="H1761" s="25" t="s">
        <v>13581</v>
      </c>
      <c r="I1761" s="25" t="s">
        <v>16499</v>
      </c>
      <c r="J1761" s="8" t="s">
        <v>1107</v>
      </c>
    </row>
    <row r="1762" spans="1:10" ht="15" customHeight="1">
      <c r="A1762" s="4" t="str">
        <f t="shared" si="81"/>
        <v xml:space="preserve">match (a1758{gid:'P001'}) match (b1758{gid:'C04L003_GCI1T'}) </v>
      </c>
      <c r="B1762" s="4" t="str">
        <f t="shared" si="82"/>
        <v>create (a1758)-[r1758:mention]-&gt;(b1758)</v>
      </c>
      <c r="C1762" s="8">
        <v>1758</v>
      </c>
      <c r="D1762" s="23" t="str">
        <f t="shared" si="83"/>
        <v>Person</v>
      </c>
      <c r="E1762" s="25" t="s">
        <v>1202</v>
      </c>
      <c r="F1762" s="25" t="s">
        <v>1117</v>
      </c>
      <c r="G1762" s="8" t="s">
        <v>659</v>
      </c>
      <c r="H1762" s="25" t="s">
        <v>13582</v>
      </c>
      <c r="I1762" s="25" t="s">
        <v>16500</v>
      </c>
      <c r="J1762" s="8" t="s">
        <v>1107</v>
      </c>
    </row>
    <row r="1763" spans="1:10" ht="15" customHeight="1">
      <c r="A1763" s="4" t="str">
        <f t="shared" si="81"/>
        <v xml:space="preserve">match (a1759{gid:'P004'}) match (b1759{gid:'C04L003_GCI2T'}) </v>
      </c>
      <c r="B1763" s="4" t="str">
        <f t="shared" si="82"/>
        <v>create (a1759)-[r1759:mention]-&gt;(b1759)</v>
      </c>
      <c r="C1763" s="8">
        <v>1759</v>
      </c>
      <c r="D1763" s="23" t="str">
        <f t="shared" si="83"/>
        <v>Person</v>
      </c>
      <c r="E1763" s="25" t="s">
        <v>18665</v>
      </c>
      <c r="F1763" s="25" t="s">
        <v>1137</v>
      </c>
      <c r="G1763" s="8" t="s">
        <v>659</v>
      </c>
      <c r="H1763" s="26" t="s">
        <v>19386</v>
      </c>
      <c r="I1763" s="25" t="s">
        <v>16501</v>
      </c>
      <c r="J1763" s="8" t="s">
        <v>1107</v>
      </c>
    </row>
    <row r="1764" spans="1:10" ht="15" customHeight="1">
      <c r="A1764" s="4" t="str">
        <f t="shared" si="81"/>
        <v xml:space="preserve">match (a1760{gid:'SG_P02'}) match (b1760{gid:'C04L004_CCI1T'}) </v>
      </c>
      <c r="B1764" s="4" t="str">
        <f t="shared" si="82"/>
        <v>create (a1760)-[r1760:mention]-&gt;(b1760)</v>
      </c>
      <c r="C1764" s="8">
        <v>1760</v>
      </c>
      <c r="D1764" s="23" t="str">
        <f t="shared" si="83"/>
        <v>Part</v>
      </c>
      <c r="E1764" s="25" t="s">
        <v>18871</v>
      </c>
      <c r="F1764" s="25" t="s">
        <v>18870</v>
      </c>
      <c r="G1764" s="8" t="s">
        <v>659</v>
      </c>
      <c r="H1764" s="25" t="s">
        <v>13584</v>
      </c>
      <c r="I1764" s="25" t="s">
        <v>16502</v>
      </c>
      <c r="J1764" s="8" t="s">
        <v>1107</v>
      </c>
    </row>
    <row r="1765" spans="1:10" ht="15" customHeight="1">
      <c r="A1765" s="4" t="str">
        <f t="shared" si="81"/>
        <v xml:space="preserve">match (a1761{gid:'P002'}) match (b1761{gid:'C04L005_GCI1T'}) </v>
      </c>
      <c r="B1765" s="4" t="str">
        <f t="shared" si="82"/>
        <v>create (a1761)-[r1761:mention]-&gt;(b1761)</v>
      </c>
      <c r="C1765" s="8">
        <v>1761</v>
      </c>
      <c r="D1765" s="23" t="str">
        <f t="shared" si="83"/>
        <v>Person</v>
      </c>
      <c r="E1765" s="25" t="s">
        <v>18633</v>
      </c>
      <c r="F1765" s="25" t="s">
        <v>1109</v>
      </c>
      <c r="G1765" s="8" t="s">
        <v>659</v>
      </c>
      <c r="H1765" s="25" t="s">
        <v>13585</v>
      </c>
      <c r="I1765" s="25" t="s">
        <v>16503</v>
      </c>
      <c r="J1765" s="8" t="s">
        <v>1107</v>
      </c>
    </row>
    <row r="1766" spans="1:10" ht="15" customHeight="1">
      <c r="A1766" s="4" t="str">
        <f t="shared" si="81"/>
        <v xml:space="preserve">match (a1762{gid:'P001'}) match (b1762{gid:'C04L005_GCI2T'}) </v>
      </c>
      <c r="B1766" s="4" t="str">
        <f t="shared" si="82"/>
        <v>create (a1762)-[r1762:mention]-&gt;(b1762)</v>
      </c>
      <c r="C1766" s="8">
        <v>1762</v>
      </c>
      <c r="D1766" s="23" t="str">
        <f t="shared" si="83"/>
        <v>Person</v>
      </c>
      <c r="E1766" s="25" t="s">
        <v>1202</v>
      </c>
      <c r="F1766" s="25" t="s">
        <v>1117</v>
      </c>
      <c r="G1766" s="8" t="s">
        <v>659</v>
      </c>
      <c r="H1766" s="25" t="s">
        <v>13586</v>
      </c>
      <c r="I1766" s="25" t="s">
        <v>16504</v>
      </c>
      <c r="J1766" s="8" t="s">
        <v>1107</v>
      </c>
    </row>
    <row r="1767" spans="1:10" ht="15" customHeight="1">
      <c r="A1767" s="4" t="str">
        <f t="shared" si="81"/>
        <v xml:space="preserve">match (a1763{gid:'P001'}) match (b1763{gid:'C04L006_GCI1T'}) </v>
      </c>
      <c r="B1767" s="4" t="str">
        <f t="shared" si="82"/>
        <v>create (a1763)-[r1763:mention]-&gt;(b1763)</v>
      </c>
      <c r="C1767" s="8">
        <v>1763</v>
      </c>
      <c r="D1767" s="23" t="str">
        <f t="shared" si="83"/>
        <v>Person</v>
      </c>
      <c r="E1767" s="25" t="s">
        <v>1202</v>
      </c>
      <c r="F1767" s="25" t="s">
        <v>1117</v>
      </c>
      <c r="G1767" s="8" t="s">
        <v>659</v>
      </c>
      <c r="H1767" s="25" t="s">
        <v>13587</v>
      </c>
      <c r="I1767" s="25" t="s">
        <v>16505</v>
      </c>
      <c r="J1767" s="8" t="s">
        <v>1107</v>
      </c>
    </row>
    <row r="1768" spans="1:10" ht="15" customHeight="1">
      <c r="A1768" s="4" t="str">
        <f t="shared" si="81"/>
        <v xml:space="preserve">match (a1764{gid:'B006'}) match (b1764{gid:'C04L006_GCI2T'}) </v>
      </c>
      <c r="B1768" s="4" t="str">
        <f t="shared" si="82"/>
        <v>create (a1764)-[r1764:mention]-&gt;(b1764)</v>
      </c>
      <c r="C1768" s="8">
        <v>1764</v>
      </c>
      <c r="D1768" s="23" t="str">
        <f t="shared" si="83"/>
        <v>Book</v>
      </c>
      <c r="E1768" s="25" t="s">
        <v>18636</v>
      </c>
      <c r="F1768" s="25" t="s">
        <v>1112</v>
      </c>
      <c r="G1768" s="8" t="s">
        <v>659</v>
      </c>
      <c r="H1768" s="25" t="s">
        <v>13588</v>
      </c>
      <c r="I1768" s="25" t="s">
        <v>16506</v>
      </c>
      <c r="J1768" s="8" t="s">
        <v>1107</v>
      </c>
    </row>
    <row r="1769" spans="1:10" ht="15" customHeight="1">
      <c r="A1769" s="4" t="str">
        <f t="shared" si="81"/>
        <v xml:space="preserve">match (a1765{gid:'P003'}) match (b1765{gid:'C04L006_GCI3T'}) </v>
      </c>
      <c r="B1769" s="4" t="str">
        <f t="shared" si="82"/>
        <v>create (a1765)-[r1765:mention]-&gt;(b1765)</v>
      </c>
      <c r="C1769" s="8">
        <v>1765</v>
      </c>
      <c r="D1769" s="23" t="str">
        <f t="shared" si="83"/>
        <v>Person</v>
      </c>
      <c r="E1769" s="25" t="s">
        <v>18645</v>
      </c>
      <c r="F1769" s="25" t="s">
        <v>1122</v>
      </c>
      <c r="G1769" s="8" t="s">
        <v>659</v>
      </c>
      <c r="H1769" s="25" t="s">
        <v>13589</v>
      </c>
      <c r="I1769" s="25" t="s">
        <v>16507</v>
      </c>
      <c r="J1769" s="8" t="s">
        <v>1107</v>
      </c>
    </row>
    <row r="1770" spans="1:10" ht="15" customHeight="1">
      <c r="A1770" s="4" t="str">
        <f t="shared" si="81"/>
        <v xml:space="preserve">match (a1766{gid:'B051'}) match (b1766{gid:'C04L007_GCI1T'}) </v>
      </c>
      <c r="B1770" s="4" t="str">
        <f t="shared" si="82"/>
        <v>create (a1766)-[r1766:mention]-&gt;(b1766)</v>
      </c>
      <c r="C1770" s="8">
        <v>1766</v>
      </c>
      <c r="D1770" s="23" t="str">
        <f t="shared" si="83"/>
        <v>Book</v>
      </c>
      <c r="E1770" s="25" t="s">
        <v>18637</v>
      </c>
      <c r="F1770" s="25" t="s">
        <v>1110</v>
      </c>
      <c r="G1770" s="8" t="s">
        <v>659</v>
      </c>
      <c r="H1770" s="25" t="s">
        <v>13590</v>
      </c>
      <c r="I1770" s="25" t="s">
        <v>16508</v>
      </c>
      <c r="J1770" s="8" t="s">
        <v>1107</v>
      </c>
    </row>
    <row r="1771" spans="1:10" ht="15" customHeight="1">
      <c r="A1771" s="4" t="str">
        <f t="shared" si="81"/>
        <v xml:space="preserve">match (a1767{gid:'B045'}) match (b1767{gid:'C04L007_CCI1T'}) </v>
      </c>
      <c r="B1771" s="4" t="str">
        <f t="shared" si="82"/>
        <v>create (a1767)-[r1767:mention]-&gt;(b1767)</v>
      </c>
      <c r="C1771" s="8">
        <v>1767</v>
      </c>
      <c r="D1771" s="23" t="str">
        <f t="shared" si="83"/>
        <v>Book</v>
      </c>
      <c r="E1771" s="25" t="s">
        <v>18675</v>
      </c>
      <c r="F1771" s="25" t="s">
        <v>1151</v>
      </c>
      <c r="G1771" s="8" t="s">
        <v>659</v>
      </c>
      <c r="H1771" s="25" t="s">
        <v>13592</v>
      </c>
      <c r="I1771" s="25" t="s">
        <v>16510</v>
      </c>
      <c r="J1771" s="8" t="s">
        <v>1107</v>
      </c>
    </row>
    <row r="1772" spans="1:10" ht="15" customHeight="1">
      <c r="A1772" s="4" t="str">
        <f t="shared" si="81"/>
        <v xml:space="preserve">match (a1768{gid:'B053'}) match (b1768{gid:'C04L007_CCI1T'}) </v>
      </c>
      <c r="B1772" s="4" t="str">
        <f t="shared" si="82"/>
        <v>create (a1768)-[r1768:mention]-&gt;(b1768)</v>
      </c>
      <c r="C1772" s="8">
        <v>1768</v>
      </c>
      <c r="D1772" s="23" t="str">
        <f t="shared" si="83"/>
        <v>Book</v>
      </c>
      <c r="E1772" s="38" t="s">
        <v>18878</v>
      </c>
      <c r="F1772" s="29" t="s">
        <v>20020</v>
      </c>
      <c r="G1772" s="8" t="s">
        <v>659</v>
      </c>
      <c r="H1772" s="25" t="s">
        <v>13592</v>
      </c>
      <c r="I1772" s="25" t="s">
        <v>16510</v>
      </c>
      <c r="J1772" s="8" t="s">
        <v>1107</v>
      </c>
    </row>
    <row r="1773" spans="1:10" ht="15" customHeight="1">
      <c r="A1773" s="4" t="str">
        <f t="shared" si="81"/>
        <v xml:space="preserve">match (a1769{gid:'B055'}) match (b1769{gid:'C04L007_CCI1T'}) </v>
      </c>
      <c r="B1773" s="4" t="str">
        <f t="shared" si="82"/>
        <v>create (a1769)-[r1769:mention]-&gt;(b1769)</v>
      </c>
      <c r="C1773" s="8">
        <v>1769</v>
      </c>
      <c r="D1773" s="23" t="str">
        <f t="shared" si="83"/>
        <v>Book</v>
      </c>
      <c r="E1773" s="38" t="s">
        <v>19968</v>
      </c>
      <c r="F1773" s="29" t="s">
        <v>20021</v>
      </c>
      <c r="G1773" s="8" t="s">
        <v>659</v>
      </c>
      <c r="H1773" s="25" t="s">
        <v>13592</v>
      </c>
      <c r="I1773" s="25" t="s">
        <v>16510</v>
      </c>
      <c r="J1773" s="8" t="s">
        <v>1107</v>
      </c>
    </row>
    <row r="1774" spans="1:10" ht="15" customHeight="1">
      <c r="A1774" s="4" t="str">
        <f t="shared" si="81"/>
        <v xml:space="preserve">match (a1770{gid:'B040'}) match (b1770{gid:'C04L008_GCI1T'}) </v>
      </c>
      <c r="B1774" s="4" t="str">
        <f t="shared" si="82"/>
        <v>create (a1770)-[r1770:mention]-&gt;(b1770)</v>
      </c>
      <c r="C1774" s="8">
        <v>1770</v>
      </c>
      <c r="D1774" s="23" t="str">
        <f t="shared" si="83"/>
        <v>Book</v>
      </c>
      <c r="E1774" s="38" t="s">
        <v>1213</v>
      </c>
      <c r="F1774" s="25" t="s">
        <v>19413</v>
      </c>
      <c r="G1774" s="8" t="s">
        <v>659</v>
      </c>
      <c r="H1774" s="25" t="s">
        <v>13593</v>
      </c>
      <c r="I1774" s="25" t="s">
        <v>16511</v>
      </c>
      <c r="J1774" s="8" t="s">
        <v>1107</v>
      </c>
    </row>
    <row r="1775" spans="1:10" ht="15" customHeight="1">
      <c r="A1775" s="4" t="str">
        <f t="shared" si="81"/>
        <v xml:space="preserve">match (a1771{gid:'SG_P02'}) match (b1771{gid:'C04L008_CCI1T'}) </v>
      </c>
      <c r="B1775" s="4" t="str">
        <f t="shared" si="82"/>
        <v>create (a1771)-[r1771:mention]-&gt;(b1771)</v>
      </c>
      <c r="C1775" s="8">
        <v>1771</v>
      </c>
      <c r="D1775" s="23" t="str">
        <f t="shared" si="83"/>
        <v>Part</v>
      </c>
      <c r="E1775" s="25" t="s">
        <v>18871</v>
      </c>
      <c r="F1775" s="25" t="s">
        <v>18870</v>
      </c>
      <c r="G1775" s="8" t="s">
        <v>659</v>
      </c>
      <c r="H1775" s="25" t="s">
        <v>13594</v>
      </c>
      <c r="I1775" s="25" t="s">
        <v>16512</v>
      </c>
      <c r="J1775" s="8" t="s">
        <v>1107</v>
      </c>
    </row>
    <row r="1776" spans="1:10" ht="15" customHeight="1">
      <c r="A1776" s="4" t="str">
        <f t="shared" si="81"/>
        <v xml:space="preserve">match (a1772{gid:'P107'}) match (b1772{gid:'C04L008_CCI2T'}) </v>
      </c>
      <c r="B1776" s="4" t="str">
        <f t="shared" si="82"/>
        <v>create (a1772)-[r1772:mention]-&gt;(b1772)</v>
      </c>
      <c r="C1776" s="8">
        <v>1772</v>
      </c>
      <c r="D1776" s="23" t="str">
        <f t="shared" si="83"/>
        <v>Person</v>
      </c>
      <c r="E1776" s="25" t="s">
        <v>19004</v>
      </c>
      <c r="F1776" s="25" t="s">
        <v>19005</v>
      </c>
      <c r="G1776" s="8" t="s">
        <v>659</v>
      </c>
      <c r="H1776" s="25" t="s">
        <v>13595</v>
      </c>
      <c r="I1776" s="25" t="s">
        <v>16513</v>
      </c>
      <c r="J1776" s="8" t="s">
        <v>1107</v>
      </c>
    </row>
    <row r="1777" spans="1:10" ht="15" customHeight="1">
      <c r="A1777" s="4" t="str">
        <f t="shared" si="81"/>
        <v xml:space="preserve">match (a1773{gid:'P012'}) match (b1773{gid:'C04L008_CCI3T'}) </v>
      </c>
      <c r="B1777" s="4" t="str">
        <f t="shared" si="82"/>
        <v>create (a1773)-[r1773:mention]-&gt;(b1773)</v>
      </c>
      <c r="C1777" s="8">
        <v>1773</v>
      </c>
      <c r="D1777" s="23" t="str">
        <f t="shared" si="83"/>
        <v>Person</v>
      </c>
      <c r="E1777" s="25" t="s">
        <v>1203</v>
      </c>
      <c r="F1777" s="25" t="s">
        <v>1156</v>
      </c>
      <c r="G1777" s="8" t="s">
        <v>659</v>
      </c>
      <c r="H1777" s="25" t="s">
        <v>13596</v>
      </c>
      <c r="I1777" s="25" t="s">
        <v>16514</v>
      </c>
      <c r="J1777" s="8" t="s">
        <v>1107</v>
      </c>
    </row>
    <row r="1778" spans="1:10" ht="15" customHeight="1">
      <c r="A1778" s="4" t="str">
        <f t="shared" si="81"/>
        <v xml:space="preserve">match (a1774{gid:'P001'}) match (b1774{gid:'C04L009_GCI1T'}) </v>
      </c>
      <c r="B1778" s="4" t="str">
        <f t="shared" si="82"/>
        <v>create (a1774)-[r1774:mention]-&gt;(b1774)</v>
      </c>
      <c r="C1778" s="8">
        <v>1774</v>
      </c>
      <c r="D1778" s="23" t="str">
        <f t="shared" si="83"/>
        <v>Person</v>
      </c>
      <c r="E1778" s="25" t="s">
        <v>1202</v>
      </c>
      <c r="F1778" s="25" t="s">
        <v>1117</v>
      </c>
      <c r="G1778" s="8" t="s">
        <v>659</v>
      </c>
      <c r="H1778" s="25" t="s">
        <v>13597</v>
      </c>
      <c r="I1778" s="25" t="s">
        <v>16515</v>
      </c>
      <c r="J1778" s="8" t="s">
        <v>1107</v>
      </c>
    </row>
    <row r="1779" spans="1:10" ht="15" customHeight="1">
      <c r="A1779" s="4" t="str">
        <f t="shared" si="81"/>
        <v xml:space="preserve">match (a1775{gid:'SG_P02'}) match (b1775{gid:'C04L009_CCI1T'}) </v>
      </c>
      <c r="B1779" s="4" t="str">
        <f t="shared" si="82"/>
        <v>create (a1775)-[r1775:mention]-&gt;(b1775)</v>
      </c>
      <c r="C1779" s="8">
        <v>1775</v>
      </c>
      <c r="D1779" s="23" t="str">
        <f t="shared" si="83"/>
        <v>Part</v>
      </c>
      <c r="E1779" s="25" t="s">
        <v>18871</v>
      </c>
      <c r="F1779" s="25" t="s">
        <v>18870</v>
      </c>
      <c r="G1779" s="8" t="s">
        <v>659</v>
      </c>
      <c r="H1779" s="25" t="s">
        <v>13598</v>
      </c>
      <c r="I1779" s="25" t="s">
        <v>16516</v>
      </c>
      <c r="J1779" s="8" t="s">
        <v>1107</v>
      </c>
    </row>
    <row r="1780" spans="1:10" ht="15" customHeight="1">
      <c r="A1780" s="4" t="str">
        <f t="shared" si="81"/>
        <v xml:space="preserve">match (a1776{gid:'JR_P13'}) match (b1776{gid:'C04L010_GCI1T'}) </v>
      </c>
      <c r="B1780" s="4" t="str">
        <f t="shared" si="82"/>
        <v>create (a1776)-[r1776:mention]-&gt;(b1776)</v>
      </c>
      <c r="C1780" s="8">
        <v>1776</v>
      </c>
      <c r="D1780" s="23" t="str">
        <f t="shared" si="83"/>
        <v>Part</v>
      </c>
      <c r="E1780" s="25" t="s">
        <v>18765</v>
      </c>
      <c r="F1780" s="25" t="s">
        <v>18766</v>
      </c>
      <c r="G1780" s="8" t="s">
        <v>659</v>
      </c>
      <c r="H1780" s="25" t="s">
        <v>13599</v>
      </c>
      <c r="I1780" s="25" t="s">
        <v>16517</v>
      </c>
      <c r="J1780" s="8" t="s">
        <v>1107</v>
      </c>
    </row>
    <row r="1781" spans="1:10" ht="15" customHeight="1">
      <c r="A1781" s="4" t="str">
        <f t="shared" si="81"/>
        <v xml:space="preserve">match (a1777{gid:'P001'}) match (b1777{gid:'C04L010_GCI2T'}) </v>
      </c>
      <c r="B1781" s="4" t="str">
        <f t="shared" si="82"/>
        <v>create (a1777)-[r1777:mention]-&gt;(b1777)</v>
      </c>
      <c r="C1781" s="8">
        <v>1777</v>
      </c>
      <c r="D1781" s="23" t="str">
        <f t="shared" si="83"/>
        <v>Person</v>
      </c>
      <c r="E1781" s="25" t="s">
        <v>1202</v>
      </c>
      <c r="F1781" s="25" t="s">
        <v>1117</v>
      </c>
      <c r="G1781" s="8" t="s">
        <v>659</v>
      </c>
      <c r="H1781" s="25" t="s">
        <v>13600</v>
      </c>
      <c r="I1781" s="25" t="s">
        <v>16518</v>
      </c>
      <c r="J1781" s="8" t="s">
        <v>1107</v>
      </c>
    </row>
    <row r="1782" spans="1:10" ht="15" customHeight="1">
      <c r="A1782" s="4" t="str">
        <f t="shared" si="81"/>
        <v xml:space="preserve">match (a1778{gid:'JR_P26'}) match (b1778{gid:'C04L010_GCI3T'}) </v>
      </c>
      <c r="B1782" s="4" t="str">
        <f t="shared" si="82"/>
        <v>create (a1778)-[r1778:mention]-&gt;(b1778)</v>
      </c>
      <c r="C1782" s="8">
        <v>1778</v>
      </c>
      <c r="D1782" s="23" t="str">
        <f t="shared" si="83"/>
        <v>Part</v>
      </c>
      <c r="E1782" s="25" t="s">
        <v>19006</v>
      </c>
      <c r="F1782" s="25" t="s">
        <v>19007</v>
      </c>
      <c r="G1782" s="8" t="s">
        <v>659</v>
      </c>
      <c r="H1782" s="25" t="s">
        <v>13601</v>
      </c>
      <c r="I1782" s="25" t="s">
        <v>16519</v>
      </c>
      <c r="J1782" s="8" t="s">
        <v>1107</v>
      </c>
    </row>
    <row r="1783" spans="1:10" ht="15" customHeight="1">
      <c r="A1783" s="4" t="str">
        <f t="shared" si="81"/>
        <v xml:space="preserve">match (a1779{gid:'B106'}) match (b1779{gid:'C04L010_GCI5T'}) </v>
      </c>
      <c r="B1783" s="4" t="str">
        <f t="shared" si="82"/>
        <v>create (a1779)-[r1779:mention]-&gt;(b1779)</v>
      </c>
      <c r="C1783" s="8">
        <v>1779</v>
      </c>
      <c r="D1783" s="23" t="str">
        <f t="shared" si="83"/>
        <v>Book</v>
      </c>
      <c r="E1783" s="25" t="s">
        <v>18680</v>
      </c>
      <c r="F1783" s="25" t="s">
        <v>1155</v>
      </c>
      <c r="G1783" s="8" t="s">
        <v>659</v>
      </c>
      <c r="H1783" s="25" t="s">
        <v>13602</v>
      </c>
      <c r="I1783" s="25" t="s">
        <v>16520</v>
      </c>
      <c r="J1783" s="8" t="s">
        <v>1107</v>
      </c>
    </row>
    <row r="1784" spans="1:10" ht="15" customHeight="1">
      <c r="A1784" s="4" t="str">
        <f t="shared" si="81"/>
        <v xml:space="preserve">match (a1780{gid:'SG_P02'}) match (b1780{gid:'C04L010_CCI1T'}) </v>
      </c>
      <c r="B1784" s="4" t="str">
        <f t="shared" si="82"/>
        <v>create (a1780)-[r1780:mention]-&gt;(b1780)</v>
      </c>
      <c r="C1784" s="8">
        <v>1780</v>
      </c>
      <c r="D1784" s="23" t="str">
        <f t="shared" si="83"/>
        <v>Part</v>
      </c>
      <c r="E1784" s="25" t="s">
        <v>18871</v>
      </c>
      <c r="F1784" s="25" t="s">
        <v>18870</v>
      </c>
      <c r="G1784" s="8" t="s">
        <v>659</v>
      </c>
      <c r="H1784" s="25" t="s">
        <v>13603</v>
      </c>
      <c r="I1784" s="25" t="s">
        <v>16521</v>
      </c>
      <c r="J1784" s="8" t="s">
        <v>1107</v>
      </c>
    </row>
    <row r="1785" spans="1:10" ht="15" customHeight="1">
      <c r="A1785" s="4" t="str">
        <f t="shared" si="81"/>
        <v xml:space="preserve">match (a1781{gid:'HS_P09'}) match (b1781{gid:'C04L011_GCI2T'}) </v>
      </c>
      <c r="B1785" s="4" t="str">
        <f t="shared" si="82"/>
        <v>create (a1781)-[r1781:mention]-&gt;(b1781)</v>
      </c>
      <c r="C1785" s="8">
        <v>1781</v>
      </c>
      <c r="D1785" s="23" t="str">
        <f t="shared" si="83"/>
        <v>Part</v>
      </c>
      <c r="E1785" s="25" t="s">
        <v>18815</v>
      </c>
      <c r="F1785" s="25" t="s">
        <v>1188</v>
      </c>
      <c r="G1785" s="8" t="s">
        <v>659</v>
      </c>
      <c r="H1785" s="25" t="s">
        <v>13605</v>
      </c>
      <c r="I1785" s="25" t="s">
        <v>16523</v>
      </c>
      <c r="J1785" s="8" t="s">
        <v>1107</v>
      </c>
    </row>
    <row r="1786" spans="1:10" ht="15" customHeight="1">
      <c r="A1786" s="4" t="str">
        <f t="shared" si="81"/>
        <v xml:space="preserve">match (a1782{gid:'P016'}) match (b1782{gid:'C04L011_GCI3T'}) </v>
      </c>
      <c r="B1786" s="4" t="str">
        <f t="shared" si="82"/>
        <v>create (a1782)-[r1782:mention]-&gt;(b1782)</v>
      </c>
      <c r="C1786" s="8">
        <v>1782</v>
      </c>
      <c r="D1786" s="23" t="str">
        <f t="shared" si="83"/>
        <v>Person</v>
      </c>
      <c r="E1786" s="25" t="s">
        <v>1201</v>
      </c>
      <c r="F1786" s="25" t="s">
        <v>1130</v>
      </c>
      <c r="G1786" s="8" t="s">
        <v>659</v>
      </c>
      <c r="H1786" s="25" t="s">
        <v>13606</v>
      </c>
      <c r="I1786" s="25" t="s">
        <v>16524</v>
      </c>
      <c r="J1786" s="8" t="s">
        <v>1107</v>
      </c>
    </row>
    <row r="1787" spans="1:10" ht="15" customHeight="1">
      <c r="A1787" s="4" t="str">
        <f t="shared" si="81"/>
        <v xml:space="preserve">match (a1783{gid:'P076'}) match (b1783{gid:'C04L011_GCI4T'}) </v>
      </c>
      <c r="B1787" s="4" t="str">
        <f t="shared" si="82"/>
        <v>create (a1783)-[r1783:mention]-&gt;(b1783)</v>
      </c>
      <c r="C1787" s="8">
        <v>1783</v>
      </c>
      <c r="D1787" s="23" t="str">
        <f t="shared" si="83"/>
        <v>Person</v>
      </c>
      <c r="E1787" s="25" t="s">
        <v>19008</v>
      </c>
      <c r="F1787" s="25" t="s">
        <v>19009</v>
      </c>
      <c r="G1787" s="8" t="s">
        <v>659</v>
      </c>
      <c r="H1787" s="26" t="s">
        <v>19387</v>
      </c>
      <c r="I1787" s="25" t="s">
        <v>16525</v>
      </c>
      <c r="J1787" s="8" t="s">
        <v>1107</v>
      </c>
    </row>
    <row r="1788" spans="1:10" ht="15" customHeight="1">
      <c r="A1788" s="4" t="str">
        <f t="shared" si="81"/>
        <v xml:space="preserve">match (a1784{gid:'B101'}) match (b1784{gid:'C04L011_OCI1T'}) </v>
      </c>
      <c r="B1788" s="4" t="str">
        <f t="shared" si="82"/>
        <v>create (a1784)-[r1784:mention]-&gt;(b1784)</v>
      </c>
      <c r="C1788" s="8">
        <v>1784</v>
      </c>
      <c r="D1788" s="23" t="str">
        <f t="shared" si="83"/>
        <v>Book</v>
      </c>
      <c r="E1788" s="25" t="s">
        <v>18809</v>
      </c>
      <c r="F1788" s="25" t="s">
        <v>18810</v>
      </c>
      <c r="G1788" s="8" t="s">
        <v>659</v>
      </c>
      <c r="H1788" s="25" t="s">
        <v>13609</v>
      </c>
      <c r="I1788" s="25" t="s">
        <v>16527</v>
      </c>
      <c r="J1788" s="8" t="s">
        <v>1107</v>
      </c>
    </row>
    <row r="1789" spans="1:10" ht="15" customHeight="1">
      <c r="A1789" s="4" t="str">
        <f t="shared" si="81"/>
        <v xml:space="preserve">match (a1785{gid:'P017'}) match (b1785{gid:'C04L011_OCI2T'}) </v>
      </c>
      <c r="B1789" s="4" t="str">
        <f t="shared" si="82"/>
        <v>create (a1785)-[r1785:mention]-&gt;(b1785)</v>
      </c>
      <c r="C1789" s="8">
        <v>1785</v>
      </c>
      <c r="D1789" s="23" t="str">
        <f t="shared" si="83"/>
        <v>Person</v>
      </c>
      <c r="E1789" s="25" t="s">
        <v>18818</v>
      </c>
      <c r="F1789" s="25" t="s">
        <v>18819</v>
      </c>
      <c r="G1789" s="8" t="s">
        <v>659</v>
      </c>
      <c r="H1789" s="25" t="s">
        <v>13610</v>
      </c>
      <c r="I1789" s="25" t="s">
        <v>16528</v>
      </c>
      <c r="J1789" s="8" t="s">
        <v>1107</v>
      </c>
    </row>
    <row r="1790" spans="1:10" ht="15" customHeight="1">
      <c r="A1790" s="4" t="str">
        <f t="shared" si="81"/>
        <v xml:space="preserve">match (a1786{gid:'SG_P02'}) match (b1786{gid:'C04L011_CCI1T'}) </v>
      </c>
      <c r="B1790" s="4" t="str">
        <f t="shared" si="82"/>
        <v>create (a1786)-[r1786:mention]-&gt;(b1786)</v>
      </c>
      <c r="C1790" s="8">
        <v>1786</v>
      </c>
      <c r="D1790" s="23" t="str">
        <f t="shared" si="83"/>
        <v>Part</v>
      </c>
      <c r="E1790" s="25" t="s">
        <v>18871</v>
      </c>
      <c r="F1790" s="25" t="s">
        <v>18870</v>
      </c>
      <c r="G1790" s="8" t="s">
        <v>659</v>
      </c>
      <c r="H1790" s="25" t="s">
        <v>13611</v>
      </c>
      <c r="I1790" s="25" t="s">
        <v>16529</v>
      </c>
      <c r="J1790" s="8" t="s">
        <v>1107</v>
      </c>
    </row>
    <row r="1791" spans="1:10" ht="15" customHeight="1">
      <c r="A1791" s="4" t="str">
        <f t="shared" si="81"/>
        <v xml:space="preserve">match (a1787{gid:'P001'}) match (b1787{gid:'S2_GCI1T'}) </v>
      </c>
      <c r="B1791" s="4" t="str">
        <f t="shared" si="82"/>
        <v>create (a1787)-[r1787:mention]-&gt;(b1787)</v>
      </c>
      <c r="C1791" s="8">
        <v>1787</v>
      </c>
      <c r="D1791" s="23" t="str">
        <f t="shared" si="83"/>
        <v>Person</v>
      </c>
      <c r="E1791" s="25" t="s">
        <v>1202</v>
      </c>
      <c r="F1791" s="25" t="s">
        <v>1117</v>
      </c>
      <c r="G1791" s="8" t="s">
        <v>659</v>
      </c>
      <c r="H1791" s="25" t="s">
        <v>13613</v>
      </c>
      <c r="I1791" s="25" t="s">
        <v>16531</v>
      </c>
      <c r="J1791" s="8" t="s">
        <v>1107</v>
      </c>
    </row>
    <row r="1792" spans="1:10" ht="15" customHeight="1">
      <c r="A1792" s="4" t="str">
        <f t="shared" si="81"/>
        <v xml:space="preserve">match (a1788{gid:'P069'}) match (b1788{gid:'S2_GCI3T'}) </v>
      </c>
      <c r="B1792" s="4" t="str">
        <f t="shared" si="82"/>
        <v>create (a1788)-[r1788:mention]-&gt;(b1788)</v>
      </c>
      <c r="C1792" s="8">
        <v>1788</v>
      </c>
      <c r="D1792" s="23" t="str">
        <f t="shared" si="83"/>
        <v>Person</v>
      </c>
      <c r="E1792" s="25" t="s">
        <v>18802</v>
      </c>
      <c r="F1792" s="25" t="s">
        <v>18803</v>
      </c>
      <c r="G1792" s="8" t="s">
        <v>659</v>
      </c>
      <c r="H1792" s="25" t="s">
        <v>13615</v>
      </c>
      <c r="I1792" s="25" t="s">
        <v>16533</v>
      </c>
      <c r="J1792" s="8" t="s">
        <v>1107</v>
      </c>
    </row>
    <row r="1793" spans="1:10" ht="15" customHeight="1">
      <c r="A1793" s="4" t="str">
        <f t="shared" si="81"/>
        <v xml:space="preserve">match (a1789{gid:'B051'}) match (b1789{gid:'S2_GCI4T'}) </v>
      </c>
      <c r="B1793" s="4" t="str">
        <f t="shared" si="82"/>
        <v>create (a1789)-[r1789:mention]-&gt;(b1789)</v>
      </c>
      <c r="C1793" s="8">
        <v>1789</v>
      </c>
      <c r="D1793" s="23" t="str">
        <f t="shared" si="83"/>
        <v>Book</v>
      </c>
      <c r="E1793" s="25" t="s">
        <v>18637</v>
      </c>
      <c r="F1793" s="25" t="s">
        <v>1110</v>
      </c>
      <c r="G1793" s="8" t="s">
        <v>659</v>
      </c>
      <c r="H1793" s="25" t="s">
        <v>13616</v>
      </c>
      <c r="I1793" s="25" t="s">
        <v>16534</v>
      </c>
      <c r="J1793" s="8" t="s">
        <v>1107</v>
      </c>
    </row>
    <row r="1794" spans="1:10" ht="15" customHeight="1">
      <c r="A1794" s="4" t="str">
        <f t="shared" si="81"/>
        <v xml:space="preserve">match (a1790{gid:'SG_P03'}) match (b1790{gid:'C05_GCI1T'}) </v>
      </c>
      <c r="B1794" s="4" t="str">
        <f t="shared" si="82"/>
        <v>create (a1790)-[r1790:mention]-&gt;(b1790)</v>
      </c>
      <c r="C1794" s="8">
        <v>1790</v>
      </c>
      <c r="D1794" s="23" t="str">
        <f t="shared" si="83"/>
        <v>Part</v>
      </c>
      <c r="E1794" s="25" t="s">
        <v>18829</v>
      </c>
      <c r="F1794" s="25" t="s">
        <v>18830</v>
      </c>
      <c r="G1794" s="8" t="s">
        <v>659</v>
      </c>
      <c r="H1794" s="25" t="s">
        <v>13617</v>
      </c>
      <c r="I1794" s="25" t="s">
        <v>16535</v>
      </c>
      <c r="J1794" s="8" t="s">
        <v>1107</v>
      </c>
    </row>
    <row r="1795" spans="1:10" ht="15" customHeight="1">
      <c r="A1795" s="4" t="str">
        <f t="shared" si="81"/>
        <v xml:space="preserve">match (a1791{gid:'P001'}) match (b1791{gid:'C05_GCI3T'}) </v>
      </c>
      <c r="B1795" s="4" t="str">
        <f t="shared" si="82"/>
        <v>create (a1791)-[r1791:mention]-&gt;(b1791)</v>
      </c>
      <c r="C1795" s="8">
        <v>1791</v>
      </c>
      <c r="D1795" s="23" t="str">
        <f t="shared" si="83"/>
        <v>Person</v>
      </c>
      <c r="E1795" s="25" t="s">
        <v>1202</v>
      </c>
      <c r="F1795" s="25" t="s">
        <v>1117</v>
      </c>
      <c r="G1795" s="8" t="s">
        <v>659</v>
      </c>
      <c r="H1795" s="25" t="s">
        <v>13619</v>
      </c>
      <c r="I1795" s="25" t="s">
        <v>16537</v>
      </c>
      <c r="J1795" s="8" t="s">
        <v>1107</v>
      </c>
    </row>
    <row r="1796" spans="1:10" ht="15" customHeight="1">
      <c r="A1796" s="4" t="str">
        <f t="shared" si="81"/>
        <v xml:space="preserve">match (a1792{gid:'B046'}) match (b1792{gid:'C05L001_GCI1T'}) </v>
      </c>
      <c r="B1796" s="4" t="str">
        <f t="shared" si="82"/>
        <v>create (a1792)-[r1792:mention]-&gt;(b1792)</v>
      </c>
      <c r="C1796" s="8">
        <v>1792</v>
      </c>
      <c r="D1796" s="23" t="str">
        <f t="shared" si="83"/>
        <v>Book</v>
      </c>
      <c r="E1796" s="25" t="s">
        <v>18650</v>
      </c>
      <c r="F1796" s="25" t="s">
        <v>1128</v>
      </c>
      <c r="G1796" s="8" t="s">
        <v>659</v>
      </c>
      <c r="H1796" s="25" t="s">
        <v>13620</v>
      </c>
      <c r="I1796" s="25" t="s">
        <v>16538</v>
      </c>
      <c r="J1796" s="8" t="s">
        <v>1107</v>
      </c>
    </row>
    <row r="1797" spans="1:10" ht="15" customHeight="1">
      <c r="A1797" s="4" t="str">
        <f t="shared" si="81"/>
        <v xml:space="preserve">match (a1793{gid:'P003'}) match (b1793{gid:'C05L002_GCI1T'}) </v>
      </c>
      <c r="B1797" s="4" t="str">
        <f t="shared" si="82"/>
        <v>create (a1793)-[r1793:mention]-&gt;(b1793)</v>
      </c>
      <c r="C1797" s="8">
        <v>1793</v>
      </c>
      <c r="D1797" s="23" t="str">
        <f t="shared" si="83"/>
        <v>Person</v>
      </c>
      <c r="E1797" s="25" t="s">
        <v>18645</v>
      </c>
      <c r="F1797" s="25" t="s">
        <v>1122</v>
      </c>
      <c r="G1797" s="8" t="s">
        <v>659</v>
      </c>
      <c r="H1797" s="25" t="s">
        <v>13621</v>
      </c>
      <c r="I1797" s="25" t="s">
        <v>16539</v>
      </c>
      <c r="J1797" s="8" t="s">
        <v>1107</v>
      </c>
    </row>
    <row r="1798" spans="1:10" ht="15" customHeight="1">
      <c r="A1798" s="4" t="str">
        <f t="shared" ref="A1798:A1861" si="84">"match (a"&amp;C1798&amp;"{gid:'"&amp;E1798&amp;"'}) "&amp;"match (b"&amp;C1798&amp;"{gid:'"&amp;H1798&amp;"'}) "</f>
        <v xml:space="preserve">match (a1794{gid:'SG_P03'}) match (b1794{gid:'C05L002_GCI2T'}) </v>
      </c>
      <c r="B1798" s="4" t="str">
        <f t="shared" ref="B1798:B1861" si="85">"create (a"&amp;C1798&amp;")-[r"&amp;C1798&amp;":"&amp;J1798&amp;"]-&gt;(b"&amp;C1798&amp;")"</f>
        <v>create (a1794)-[r1794:mention]-&gt;(b1794)</v>
      </c>
      <c r="C1798" s="8">
        <v>1794</v>
      </c>
      <c r="D1798" s="23" t="str">
        <f t="shared" si="83"/>
        <v>Part</v>
      </c>
      <c r="E1798" s="25" t="s">
        <v>18829</v>
      </c>
      <c r="F1798" s="25" t="s">
        <v>18830</v>
      </c>
      <c r="G1798" s="8" t="s">
        <v>659</v>
      </c>
      <c r="H1798" s="25" t="s">
        <v>13622</v>
      </c>
      <c r="I1798" s="25" t="s">
        <v>16540</v>
      </c>
      <c r="J1798" s="8" t="s">
        <v>1107</v>
      </c>
    </row>
    <row r="1799" spans="1:10" ht="15" customHeight="1">
      <c r="A1799" s="4" t="str">
        <f t="shared" si="84"/>
        <v xml:space="preserve">match (a1795{gid:'SG_P03'}) match (b1795{gid:'C05L002_CCI1T'}) </v>
      </c>
      <c r="B1799" s="4" t="str">
        <f t="shared" si="85"/>
        <v>create (a1795)-[r1795:mention]-&gt;(b1795)</v>
      </c>
      <c r="C1799" s="8">
        <v>1795</v>
      </c>
      <c r="D1799" s="23" t="str">
        <f t="shared" si="83"/>
        <v>Part</v>
      </c>
      <c r="E1799" s="25" t="s">
        <v>18829</v>
      </c>
      <c r="F1799" s="25" t="s">
        <v>18830</v>
      </c>
      <c r="G1799" s="8" t="s">
        <v>659</v>
      </c>
      <c r="H1799" s="25" t="s">
        <v>13623</v>
      </c>
      <c r="I1799" s="25" t="s">
        <v>16541</v>
      </c>
      <c r="J1799" s="8" t="s">
        <v>1107</v>
      </c>
    </row>
    <row r="1800" spans="1:10" ht="15" customHeight="1">
      <c r="A1800" s="4" t="str">
        <f t="shared" si="84"/>
        <v xml:space="preserve">match (a1796{gid:'SG_P03'}) match (b1796{gid:'C05L003_GCI1T'}) </v>
      </c>
      <c r="B1800" s="4" t="str">
        <f t="shared" si="85"/>
        <v>create (a1796)-[r1796:mention]-&gt;(b1796)</v>
      </c>
      <c r="C1800" s="8">
        <v>1796</v>
      </c>
      <c r="D1800" s="23" t="str">
        <f t="shared" si="83"/>
        <v>Part</v>
      </c>
      <c r="E1800" s="25" t="s">
        <v>18829</v>
      </c>
      <c r="F1800" s="25" t="s">
        <v>18830</v>
      </c>
      <c r="G1800" s="8" t="s">
        <v>659</v>
      </c>
      <c r="H1800" s="25" t="s">
        <v>13624</v>
      </c>
      <c r="I1800" s="25" t="s">
        <v>16542</v>
      </c>
      <c r="J1800" s="8" t="s">
        <v>1107</v>
      </c>
    </row>
    <row r="1801" spans="1:10" ht="15" customHeight="1">
      <c r="A1801" s="4" t="str">
        <f t="shared" si="84"/>
        <v xml:space="preserve">match (a1797{gid:'SG_P03'}) match (b1797{gid:'C05L004_GCI1T'}) </v>
      </c>
      <c r="B1801" s="4" t="str">
        <f t="shared" si="85"/>
        <v>create (a1797)-[r1797:mention]-&gt;(b1797)</v>
      </c>
      <c r="C1801" s="8">
        <v>1797</v>
      </c>
      <c r="D1801" s="23" t="str">
        <f t="shared" si="83"/>
        <v>Part</v>
      </c>
      <c r="E1801" s="25" t="s">
        <v>18829</v>
      </c>
      <c r="F1801" s="25" t="s">
        <v>18830</v>
      </c>
      <c r="G1801" s="8" t="s">
        <v>659</v>
      </c>
      <c r="H1801" s="25" t="s">
        <v>13625</v>
      </c>
      <c r="I1801" s="25" t="s">
        <v>16543</v>
      </c>
      <c r="J1801" s="8" t="s">
        <v>1107</v>
      </c>
    </row>
    <row r="1802" spans="1:10" ht="15" customHeight="1">
      <c r="A1802" s="4" t="str">
        <f t="shared" si="84"/>
        <v xml:space="preserve">match (a1798{gid:'P003'}) match (b1798{gid:'C05L005_GCI1T'}) </v>
      </c>
      <c r="B1802" s="4" t="str">
        <f t="shared" si="85"/>
        <v>create (a1798)-[r1798:mention]-&gt;(b1798)</v>
      </c>
      <c r="C1802" s="8">
        <v>1798</v>
      </c>
      <c r="D1802" s="23" t="str">
        <f t="shared" si="83"/>
        <v>Person</v>
      </c>
      <c r="E1802" s="25" t="s">
        <v>18645</v>
      </c>
      <c r="F1802" s="25" t="s">
        <v>1122</v>
      </c>
      <c r="G1802" s="8" t="s">
        <v>659</v>
      </c>
      <c r="H1802" s="25" t="s">
        <v>13626</v>
      </c>
      <c r="I1802" s="25" t="s">
        <v>16544</v>
      </c>
      <c r="J1802" s="8" t="s">
        <v>1107</v>
      </c>
    </row>
    <row r="1803" spans="1:10" ht="15" customHeight="1">
      <c r="A1803" s="4" t="str">
        <f t="shared" si="84"/>
        <v xml:space="preserve">match (a1799{gid:'SG_P03'}) match (b1799{gid:'C05L005_GCI2T'}) </v>
      </c>
      <c r="B1803" s="4" t="str">
        <f t="shared" si="85"/>
        <v>create (a1799)-[r1799:mention]-&gt;(b1799)</v>
      </c>
      <c r="C1803" s="8">
        <v>1799</v>
      </c>
      <c r="D1803" s="23" t="str">
        <f t="shared" si="83"/>
        <v>Part</v>
      </c>
      <c r="E1803" s="25" t="s">
        <v>18829</v>
      </c>
      <c r="F1803" s="25" t="s">
        <v>18830</v>
      </c>
      <c r="G1803" s="8" t="s">
        <v>659</v>
      </c>
      <c r="H1803" s="25" t="s">
        <v>13627</v>
      </c>
      <c r="I1803" s="25" t="s">
        <v>16545</v>
      </c>
      <c r="J1803" s="8" t="s">
        <v>1107</v>
      </c>
    </row>
    <row r="1804" spans="1:10" ht="15" customHeight="1">
      <c r="A1804" s="4" t="str">
        <f t="shared" si="84"/>
        <v xml:space="preserve">match (a1800{gid:'P003'}) match (b1800{gid:'C05L006_GCI1T'}) </v>
      </c>
      <c r="B1804" s="4" t="str">
        <f t="shared" si="85"/>
        <v>create (a1800)-[r1800:mention]-&gt;(b1800)</v>
      </c>
      <c r="C1804" s="8">
        <v>1800</v>
      </c>
      <c r="D1804" s="23" t="str">
        <f t="shared" ref="D1804:D1867" si="86">IF($E1804="","",
    IF(LEFT($E1804,1)="B","Book",
    IF(LEFT($E1804,1)="P","Person","Part")))</f>
        <v>Person</v>
      </c>
      <c r="E1804" s="25" t="s">
        <v>18645</v>
      </c>
      <c r="F1804" s="25" t="s">
        <v>1122</v>
      </c>
      <c r="G1804" s="8" t="s">
        <v>659</v>
      </c>
      <c r="H1804" s="25" t="s">
        <v>13628</v>
      </c>
      <c r="I1804" s="25" t="s">
        <v>16546</v>
      </c>
      <c r="J1804" s="8" t="s">
        <v>1107</v>
      </c>
    </row>
    <row r="1805" spans="1:10" ht="15" customHeight="1">
      <c r="A1805" s="4" t="str">
        <f t="shared" si="84"/>
        <v xml:space="preserve">match (a1801{gid:'P001'}) match (b1801{gid:'C05L007_GCI1T'}) </v>
      </c>
      <c r="B1805" s="4" t="str">
        <f t="shared" si="85"/>
        <v>create (a1801)-[r1801:mention]-&gt;(b1801)</v>
      </c>
      <c r="C1805" s="8">
        <v>1801</v>
      </c>
      <c r="D1805" s="23" t="str">
        <f t="shared" si="86"/>
        <v>Person</v>
      </c>
      <c r="E1805" s="25" t="s">
        <v>1202</v>
      </c>
      <c r="F1805" s="25" t="s">
        <v>1117</v>
      </c>
      <c r="G1805" s="8" t="s">
        <v>659</v>
      </c>
      <c r="H1805" s="25" t="s">
        <v>13629</v>
      </c>
      <c r="I1805" s="25" t="s">
        <v>16547</v>
      </c>
      <c r="J1805" s="8" t="s">
        <v>1107</v>
      </c>
    </row>
    <row r="1806" spans="1:10" ht="15" customHeight="1">
      <c r="A1806" s="4" t="str">
        <f t="shared" si="84"/>
        <v xml:space="preserve">match (a1802{gid:'B027'}) match (b1802{gid:'C05L007_GCI2T'}) </v>
      </c>
      <c r="B1806" s="4" t="str">
        <f t="shared" si="85"/>
        <v>create (a1802)-[r1802:mention]-&gt;(b1802)</v>
      </c>
      <c r="C1806" s="8">
        <v>1802</v>
      </c>
      <c r="D1806" s="23" t="str">
        <f t="shared" si="86"/>
        <v>Book</v>
      </c>
      <c r="E1806" s="38" t="s">
        <v>19423</v>
      </c>
      <c r="F1806" s="25" t="s">
        <v>19424</v>
      </c>
      <c r="G1806" s="8" t="s">
        <v>659</v>
      </c>
      <c r="H1806" s="25" t="s">
        <v>13630</v>
      </c>
      <c r="I1806" s="25" t="s">
        <v>16548</v>
      </c>
      <c r="J1806" s="8" t="s">
        <v>1107</v>
      </c>
    </row>
    <row r="1807" spans="1:10" ht="15" customHeight="1">
      <c r="A1807" s="4" t="str">
        <f t="shared" si="84"/>
        <v xml:space="preserve">match (a1803{gid:'P024'}) match (b1803{gid:'C05L007_GCI3T'}) </v>
      </c>
      <c r="B1807" s="4" t="str">
        <f t="shared" si="85"/>
        <v>create (a1803)-[r1803:mention]-&gt;(b1803)</v>
      </c>
      <c r="C1807" s="8">
        <v>1803</v>
      </c>
      <c r="D1807" s="23" t="str">
        <f t="shared" si="86"/>
        <v>Person</v>
      </c>
      <c r="E1807" s="25" t="s">
        <v>18660</v>
      </c>
      <c r="F1807" s="25" t="s">
        <v>1165</v>
      </c>
      <c r="G1807" s="8" t="s">
        <v>659</v>
      </c>
      <c r="H1807" s="25" t="s">
        <v>13631</v>
      </c>
      <c r="I1807" s="25" t="s">
        <v>16549</v>
      </c>
      <c r="J1807" s="8" t="s">
        <v>1107</v>
      </c>
    </row>
    <row r="1808" spans="1:10" ht="15" customHeight="1">
      <c r="A1808" s="4" t="str">
        <f t="shared" si="84"/>
        <v xml:space="preserve">match (a1804{gid:'B006'}) match (b1804{gid:'C05L007_GCI4T'}) </v>
      </c>
      <c r="B1808" s="4" t="str">
        <f t="shared" si="85"/>
        <v>create (a1804)-[r1804:mention]-&gt;(b1804)</v>
      </c>
      <c r="C1808" s="8">
        <v>1804</v>
      </c>
      <c r="D1808" s="23" t="str">
        <f t="shared" si="86"/>
        <v>Book</v>
      </c>
      <c r="E1808" s="25" t="s">
        <v>18636</v>
      </c>
      <c r="F1808" s="25" t="s">
        <v>1112</v>
      </c>
      <c r="G1808" s="8" t="s">
        <v>659</v>
      </c>
      <c r="H1808" s="25" t="s">
        <v>13632</v>
      </c>
      <c r="I1808" s="25" t="s">
        <v>16550</v>
      </c>
      <c r="J1808" s="8" t="s">
        <v>1107</v>
      </c>
    </row>
    <row r="1809" spans="1:10" ht="15" customHeight="1">
      <c r="A1809" s="4" t="str">
        <f t="shared" si="84"/>
        <v xml:space="preserve">match (a1805{gid:'P001'}) match (b1805{gid:'C05L007_GCI5T'}) </v>
      </c>
      <c r="B1809" s="4" t="str">
        <f t="shared" si="85"/>
        <v>create (a1805)-[r1805:mention]-&gt;(b1805)</v>
      </c>
      <c r="C1809" s="8">
        <v>1805</v>
      </c>
      <c r="D1809" s="23" t="str">
        <f t="shared" si="86"/>
        <v>Person</v>
      </c>
      <c r="E1809" s="25" t="s">
        <v>1202</v>
      </c>
      <c r="F1809" s="25" t="s">
        <v>1117</v>
      </c>
      <c r="G1809" s="8" t="s">
        <v>659</v>
      </c>
      <c r="H1809" s="25" t="s">
        <v>13633</v>
      </c>
      <c r="I1809" s="25" t="s">
        <v>16551</v>
      </c>
      <c r="J1809" s="8" t="s">
        <v>1107</v>
      </c>
    </row>
    <row r="1810" spans="1:10" ht="15" customHeight="1">
      <c r="A1810" s="4" t="str">
        <f t="shared" si="84"/>
        <v xml:space="preserve">match (a1806{gid:'B027'}) match (b1806{gid:'C05L007_CCI1T'}) </v>
      </c>
      <c r="B1810" s="4" t="str">
        <f t="shared" si="85"/>
        <v>create (a1806)-[r1806:mention]-&gt;(b1806)</v>
      </c>
      <c r="C1810" s="8">
        <v>1806</v>
      </c>
      <c r="D1810" s="23" t="str">
        <f t="shared" si="86"/>
        <v>Book</v>
      </c>
      <c r="E1810" s="38" t="s">
        <v>19423</v>
      </c>
      <c r="F1810" s="25" t="s">
        <v>19424</v>
      </c>
      <c r="G1810" s="8" t="s">
        <v>659</v>
      </c>
      <c r="H1810" s="25" t="s">
        <v>13634</v>
      </c>
      <c r="I1810" s="25" t="s">
        <v>16552</v>
      </c>
      <c r="J1810" s="8" t="s">
        <v>1107</v>
      </c>
    </row>
    <row r="1811" spans="1:10" ht="15" customHeight="1">
      <c r="A1811" s="4" t="str">
        <f t="shared" si="84"/>
        <v xml:space="preserve">match (a1807{gid:'P001'}) match (b1807{gid:'C05L008_GCI1T'}) </v>
      </c>
      <c r="B1811" s="4" t="str">
        <f t="shared" si="85"/>
        <v>create (a1807)-[r1807:mention]-&gt;(b1807)</v>
      </c>
      <c r="C1811" s="8">
        <v>1807</v>
      </c>
      <c r="D1811" s="23" t="str">
        <f t="shared" si="86"/>
        <v>Person</v>
      </c>
      <c r="E1811" s="25" t="s">
        <v>1202</v>
      </c>
      <c r="F1811" s="25" t="s">
        <v>1117</v>
      </c>
      <c r="G1811" s="8" t="s">
        <v>659</v>
      </c>
      <c r="H1811" s="25" t="s">
        <v>13635</v>
      </c>
      <c r="I1811" s="25" t="s">
        <v>16553</v>
      </c>
      <c r="J1811" s="8" t="s">
        <v>1107</v>
      </c>
    </row>
    <row r="1812" spans="1:10" ht="15" customHeight="1">
      <c r="A1812" s="4" t="str">
        <f t="shared" si="84"/>
        <v xml:space="preserve">match (a1808{gid:'SG_P03'}) match (b1808{gid:'C05L008_CCI1T'}) </v>
      </c>
      <c r="B1812" s="4" t="str">
        <f t="shared" si="85"/>
        <v>create (a1808)-[r1808:mention]-&gt;(b1808)</v>
      </c>
      <c r="C1812" s="8">
        <v>1808</v>
      </c>
      <c r="D1812" s="23" t="str">
        <f t="shared" si="86"/>
        <v>Part</v>
      </c>
      <c r="E1812" s="25" t="s">
        <v>18829</v>
      </c>
      <c r="F1812" s="25" t="s">
        <v>18830</v>
      </c>
      <c r="G1812" s="8" t="s">
        <v>659</v>
      </c>
      <c r="H1812" s="25" t="s">
        <v>13636</v>
      </c>
      <c r="I1812" s="25" t="s">
        <v>16554</v>
      </c>
      <c r="J1812" s="8" t="s">
        <v>1107</v>
      </c>
    </row>
    <row r="1813" spans="1:10" ht="15" customHeight="1">
      <c r="A1813" s="4" t="str">
        <f t="shared" si="84"/>
        <v xml:space="preserve">match (a1809{gid:'B046'}) match (b1809{gid:'C05L009_GCI1T'}) </v>
      </c>
      <c r="B1813" s="4" t="str">
        <f t="shared" si="85"/>
        <v>create (a1809)-[r1809:mention]-&gt;(b1809)</v>
      </c>
      <c r="C1813" s="8">
        <v>1809</v>
      </c>
      <c r="D1813" s="23" t="str">
        <f t="shared" si="86"/>
        <v>Book</v>
      </c>
      <c r="E1813" s="25" t="s">
        <v>18650</v>
      </c>
      <c r="F1813" s="25" t="s">
        <v>1128</v>
      </c>
      <c r="G1813" s="8" t="s">
        <v>659</v>
      </c>
      <c r="H1813" s="25" t="s">
        <v>13637</v>
      </c>
      <c r="I1813" s="25" t="s">
        <v>16555</v>
      </c>
      <c r="J1813" s="8" t="s">
        <v>1107</v>
      </c>
    </row>
    <row r="1814" spans="1:10" ht="15" customHeight="1">
      <c r="A1814" s="4" t="str">
        <f t="shared" si="84"/>
        <v xml:space="preserve">match (a1810{gid:'P034'}) match (b1810{gid:'C05L009_GCI2T'}) </v>
      </c>
      <c r="B1814" s="4" t="str">
        <f t="shared" si="85"/>
        <v>create (a1810)-[r1810:mention]-&gt;(b1810)</v>
      </c>
      <c r="C1814" s="8">
        <v>1810</v>
      </c>
      <c r="D1814" s="23" t="str">
        <f t="shared" si="86"/>
        <v>Person</v>
      </c>
      <c r="E1814" s="25" t="s">
        <v>18677</v>
      </c>
      <c r="F1814" s="25" t="s">
        <v>1153</v>
      </c>
      <c r="G1814" s="8" t="s">
        <v>659</v>
      </c>
      <c r="H1814" s="25" t="s">
        <v>13638</v>
      </c>
      <c r="I1814" s="25" t="s">
        <v>16556</v>
      </c>
      <c r="J1814" s="8" t="s">
        <v>1107</v>
      </c>
    </row>
    <row r="1815" spans="1:10" ht="15" customHeight="1">
      <c r="A1815" s="4" t="str">
        <f t="shared" si="84"/>
        <v xml:space="preserve">match (a1811{gid:'B130'}) match (b1811{gid:'C05L009_GCI4T'}) </v>
      </c>
      <c r="B1815" s="4" t="str">
        <f t="shared" si="85"/>
        <v>create (a1811)-[r1811:mention]-&gt;(b1811)</v>
      </c>
      <c r="C1815" s="8">
        <v>1811</v>
      </c>
      <c r="D1815" s="23" t="str">
        <f t="shared" si="86"/>
        <v>Book</v>
      </c>
      <c r="E1815" s="26" t="s">
        <v>19432</v>
      </c>
      <c r="F1815" s="25" t="s">
        <v>1133</v>
      </c>
      <c r="G1815" s="8" t="s">
        <v>659</v>
      </c>
      <c r="H1815" s="25" t="s">
        <v>13639</v>
      </c>
      <c r="I1815" s="25" t="s">
        <v>16557</v>
      </c>
      <c r="J1815" s="8" t="s">
        <v>1107</v>
      </c>
    </row>
    <row r="1816" spans="1:10" ht="15" customHeight="1">
      <c r="A1816" s="4" t="str">
        <f t="shared" si="84"/>
        <v xml:space="preserve">match (a1812{gid:'P001'}) match (b1812{gid:'C05L010_GCI1T'}) </v>
      </c>
      <c r="B1816" s="4" t="str">
        <f t="shared" si="85"/>
        <v>create (a1812)-[r1812:mention]-&gt;(b1812)</v>
      </c>
      <c r="C1816" s="8">
        <v>1812</v>
      </c>
      <c r="D1816" s="23" t="str">
        <f t="shared" si="86"/>
        <v>Person</v>
      </c>
      <c r="E1816" s="25" t="s">
        <v>1202</v>
      </c>
      <c r="F1816" s="25" t="s">
        <v>1117</v>
      </c>
      <c r="G1816" s="8" t="s">
        <v>659</v>
      </c>
      <c r="H1816" s="25" t="s">
        <v>13640</v>
      </c>
      <c r="I1816" s="25" t="s">
        <v>16558</v>
      </c>
      <c r="J1816" s="8" t="s">
        <v>1107</v>
      </c>
    </row>
    <row r="1817" spans="1:10" ht="15" customHeight="1">
      <c r="A1817" s="4" t="str">
        <f t="shared" si="84"/>
        <v xml:space="preserve">match (a1813{gid:'SG_P03'}) match (b1813{gid:'C05L010_CCI1T'}) </v>
      </c>
      <c r="B1817" s="4" t="str">
        <f t="shared" si="85"/>
        <v>create (a1813)-[r1813:mention]-&gt;(b1813)</v>
      </c>
      <c r="C1817" s="8">
        <v>1813</v>
      </c>
      <c r="D1817" s="23" t="str">
        <f t="shared" si="86"/>
        <v>Part</v>
      </c>
      <c r="E1817" s="25" t="s">
        <v>18829</v>
      </c>
      <c r="F1817" s="25" t="s">
        <v>18830</v>
      </c>
      <c r="G1817" s="8" t="s">
        <v>659</v>
      </c>
      <c r="H1817" s="25" t="s">
        <v>13641</v>
      </c>
      <c r="I1817" s="25" t="s">
        <v>16559</v>
      </c>
      <c r="J1817" s="8" t="s">
        <v>1107</v>
      </c>
    </row>
    <row r="1818" spans="1:10" ht="15" customHeight="1">
      <c r="A1818" s="4" t="str">
        <f t="shared" si="84"/>
        <v xml:space="preserve">match (a1814{gid:'B096'}) match (b1814{gid:'C05L010_CCI2T'}) </v>
      </c>
      <c r="B1818" s="4" t="str">
        <f t="shared" si="85"/>
        <v>create (a1814)-[r1814:mention]-&gt;(b1814)</v>
      </c>
      <c r="C1818" s="8">
        <v>1814</v>
      </c>
      <c r="D1818" s="23" t="str">
        <f t="shared" si="86"/>
        <v>Book</v>
      </c>
      <c r="E1818" s="25" t="s">
        <v>18711</v>
      </c>
      <c r="F1818" s="25" t="s">
        <v>1136</v>
      </c>
      <c r="G1818" s="8" t="s">
        <v>659</v>
      </c>
      <c r="H1818" s="25" t="s">
        <v>13642</v>
      </c>
      <c r="I1818" s="25" t="s">
        <v>16560</v>
      </c>
      <c r="J1818" s="8" t="s">
        <v>1107</v>
      </c>
    </row>
    <row r="1819" spans="1:10" ht="15" customHeight="1">
      <c r="A1819" s="4" t="str">
        <f t="shared" si="84"/>
        <v xml:space="preserve">match (a1815{gid:'SG_P03'}) match (b1815{gid:'C06_GCI1T'}) </v>
      </c>
      <c r="B1819" s="4" t="str">
        <f t="shared" si="85"/>
        <v>create (a1815)-[r1815:mention]-&gt;(b1815)</v>
      </c>
      <c r="C1819" s="8">
        <v>1815</v>
      </c>
      <c r="D1819" s="23" t="str">
        <f t="shared" si="86"/>
        <v>Part</v>
      </c>
      <c r="E1819" s="25" t="s">
        <v>18829</v>
      </c>
      <c r="F1819" s="25" t="s">
        <v>18830</v>
      </c>
      <c r="G1819" s="8" t="s">
        <v>659</v>
      </c>
      <c r="H1819" s="25" t="s">
        <v>13643</v>
      </c>
      <c r="I1819" s="25" t="s">
        <v>16561</v>
      </c>
      <c r="J1819" s="8" t="s">
        <v>1107</v>
      </c>
    </row>
    <row r="1820" spans="1:10" ht="15" customHeight="1">
      <c r="A1820" s="4" t="str">
        <f t="shared" si="84"/>
        <v xml:space="preserve">match (a1816{gid:'B130'}) match (b1816{gid:'C06_GCI2T'}) </v>
      </c>
      <c r="B1820" s="4" t="str">
        <f t="shared" si="85"/>
        <v>create (a1816)-[r1816:mention]-&gt;(b1816)</v>
      </c>
      <c r="C1820" s="8">
        <v>1816</v>
      </c>
      <c r="D1820" s="23" t="str">
        <f t="shared" si="86"/>
        <v>Book</v>
      </c>
      <c r="E1820" s="26" t="s">
        <v>19432</v>
      </c>
      <c r="F1820" s="25" t="s">
        <v>1133</v>
      </c>
      <c r="G1820" s="8" t="s">
        <v>659</v>
      </c>
      <c r="H1820" s="25" t="s">
        <v>13644</v>
      </c>
      <c r="I1820" s="25" t="s">
        <v>16562</v>
      </c>
      <c r="J1820" s="8" t="s">
        <v>1107</v>
      </c>
    </row>
    <row r="1821" spans="1:10" ht="15" customHeight="1">
      <c r="A1821" s="4" t="str">
        <f t="shared" si="84"/>
        <v xml:space="preserve">match (a1817{gid:'HS_P30'}) match (b1817{gid:'C06_O1CI1T'}) </v>
      </c>
      <c r="B1821" s="4" t="str">
        <f t="shared" si="85"/>
        <v>create (a1817)-[r1817:mention]-&gt;(b1817)</v>
      </c>
      <c r="C1821" s="8">
        <v>1817</v>
      </c>
      <c r="D1821" s="23" t="str">
        <f t="shared" si="86"/>
        <v>Part</v>
      </c>
      <c r="E1821" s="25" t="s">
        <v>18923</v>
      </c>
      <c r="F1821" s="25" t="s">
        <v>18924</v>
      </c>
      <c r="G1821" s="8" t="s">
        <v>659</v>
      </c>
      <c r="H1821" s="25" t="s">
        <v>13645</v>
      </c>
      <c r="I1821" s="25" t="s">
        <v>16563</v>
      </c>
      <c r="J1821" s="8" t="s">
        <v>1107</v>
      </c>
    </row>
    <row r="1822" spans="1:10" ht="15" customHeight="1">
      <c r="A1822" s="4" t="str">
        <f t="shared" si="84"/>
        <v xml:space="preserve">match (a1818{gid:'B130'}) match (b1818{gid:'C06_O1CI2T'}) </v>
      </c>
      <c r="B1822" s="4" t="str">
        <f t="shared" si="85"/>
        <v>create (a1818)-[r1818:mention]-&gt;(b1818)</v>
      </c>
      <c r="C1822" s="8">
        <v>1818</v>
      </c>
      <c r="D1822" s="23" t="str">
        <f t="shared" si="86"/>
        <v>Book</v>
      </c>
      <c r="E1822" s="26" t="s">
        <v>19432</v>
      </c>
      <c r="F1822" s="25" t="s">
        <v>1133</v>
      </c>
      <c r="G1822" s="8" t="s">
        <v>659</v>
      </c>
      <c r="H1822" s="25" t="s">
        <v>13646</v>
      </c>
      <c r="I1822" s="25" t="s">
        <v>16564</v>
      </c>
      <c r="J1822" s="8" t="s">
        <v>1107</v>
      </c>
    </row>
    <row r="1823" spans="1:10" ht="15" customHeight="1">
      <c r="A1823" s="4" t="str">
        <f t="shared" si="84"/>
        <v xml:space="preserve">match (a1819{gid:'JR_P27'}) match (b1819{gid:'C06_O2CI2T'}) </v>
      </c>
      <c r="B1823" s="4" t="str">
        <f t="shared" si="85"/>
        <v>create (a1819)-[r1819:mention]-&gt;(b1819)</v>
      </c>
      <c r="C1823" s="8">
        <v>1819</v>
      </c>
      <c r="D1823" s="23" t="str">
        <f t="shared" si="86"/>
        <v>Part</v>
      </c>
      <c r="E1823" s="25" t="s">
        <v>19010</v>
      </c>
      <c r="F1823" s="25" t="s">
        <v>19011</v>
      </c>
      <c r="G1823" s="8" t="s">
        <v>659</v>
      </c>
      <c r="H1823" s="25" t="s">
        <v>13647</v>
      </c>
      <c r="I1823" s="25" t="s">
        <v>16565</v>
      </c>
      <c r="J1823" s="8" t="s">
        <v>1107</v>
      </c>
    </row>
    <row r="1824" spans="1:10" ht="15" customHeight="1">
      <c r="A1824" s="4" t="str">
        <f t="shared" si="84"/>
        <v xml:space="preserve">match (a1820{gid:'P076'}) match (b1820{gid:'C06_O2CI3T'}) </v>
      </c>
      <c r="B1824" s="4" t="str">
        <f t="shared" si="85"/>
        <v>create (a1820)-[r1820:mention]-&gt;(b1820)</v>
      </c>
      <c r="C1824" s="8">
        <v>1820</v>
      </c>
      <c r="D1824" s="23" t="str">
        <f t="shared" si="86"/>
        <v>Person</v>
      </c>
      <c r="E1824" s="25" t="s">
        <v>19008</v>
      </c>
      <c r="F1824" s="25" t="s">
        <v>19009</v>
      </c>
      <c r="G1824" s="8" t="s">
        <v>659</v>
      </c>
      <c r="H1824" s="25" t="s">
        <v>13648</v>
      </c>
      <c r="I1824" s="25" t="s">
        <v>16566</v>
      </c>
      <c r="J1824" s="8" t="s">
        <v>1107</v>
      </c>
    </row>
    <row r="1825" spans="1:10" ht="15" customHeight="1">
      <c r="A1825" s="4" t="str">
        <f t="shared" si="84"/>
        <v xml:space="preserve">match (a1821{gid:'P003'}) match (b1821{gid:'C06_O2CI4T'}) </v>
      </c>
      <c r="B1825" s="4" t="str">
        <f t="shared" si="85"/>
        <v>create (a1821)-[r1821:mention]-&gt;(b1821)</v>
      </c>
      <c r="C1825" s="8">
        <v>1821</v>
      </c>
      <c r="D1825" s="23" t="str">
        <f t="shared" si="86"/>
        <v>Person</v>
      </c>
      <c r="E1825" s="25" t="s">
        <v>18645</v>
      </c>
      <c r="F1825" s="25" t="s">
        <v>1122</v>
      </c>
      <c r="G1825" s="8" t="s">
        <v>659</v>
      </c>
      <c r="H1825" s="25" t="s">
        <v>19301</v>
      </c>
      <c r="I1825" s="25" t="s">
        <v>19302</v>
      </c>
      <c r="J1825" s="8" t="s">
        <v>1107</v>
      </c>
    </row>
    <row r="1826" spans="1:10" ht="15" customHeight="1">
      <c r="A1826" s="4" t="str">
        <f t="shared" si="84"/>
        <v xml:space="preserve">match (a1822{gid:'GO_P02'}) match (b1822{gid:'C06_CCI1T'}) </v>
      </c>
      <c r="B1826" s="4" t="str">
        <f t="shared" si="85"/>
        <v>create (a1822)-[r1822:mention]-&gt;(b1822)</v>
      </c>
      <c r="C1826" s="8">
        <v>1822</v>
      </c>
      <c r="D1826" s="23" t="str">
        <f t="shared" si="86"/>
        <v>Part</v>
      </c>
      <c r="E1826" s="25" t="s">
        <v>18995</v>
      </c>
      <c r="F1826" s="25" t="s">
        <v>18996</v>
      </c>
      <c r="G1826" s="8" t="s">
        <v>659</v>
      </c>
      <c r="H1826" s="25" t="s">
        <v>19303</v>
      </c>
      <c r="I1826" s="25" t="s">
        <v>19304</v>
      </c>
      <c r="J1826" s="8" t="s">
        <v>1107</v>
      </c>
    </row>
    <row r="1827" spans="1:10" ht="15" customHeight="1">
      <c r="A1827" s="4" t="str">
        <f t="shared" si="84"/>
        <v xml:space="preserve">match (a1823{gid:'B045'}) match (b1823{gid:'C06_CCI3T'}) </v>
      </c>
      <c r="B1827" s="4" t="str">
        <f t="shared" si="85"/>
        <v>create (a1823)-[r1823:mention]-&gt;(b1823)</v>
      </c>
      <c r="C1827" s="8">
        <v>1823</v>
      </c>
      <c r="D1827" s="23" t="str">
        <f t="shared" si="86"/>
        <v>Book</v>
      </c>
      <c r="E1827" s="25" t="s">
        <v>18675</v>
      </c>
      <c r="F1827" s="25" t="s">
        <v>1151</v>
      </c>
      <c r="G1827" s="8" t="s">
        <v>659</v>
      </c>
      <c r="H1827" s="25" t="s">
        <v>13651</v>
      </c>
      <c r="I1827" s="25" t="s">
        <v>16569</v>
      </c>
      <c r="J1827" s="8" t="s">
        <v>1107</v>
      </c>
    </row>
    <row r="1828" spans="1:10" ht="15" customHeight="1">
      <c r="A1828" s="4" t="str">
        <f t="shared" si="84"/>
        <v xml:space="preserve">match (a1824{gid:'B015'}) match (b1824{gid:'C06_COCI2T'}) </v>
      </c>
      <c r="B1828" s="4" t="str">
        <f t="shared" si="85"/>
        <v>create (a1824)-[r1824:mention]-&gt;(b1824)</v>
      </c>
      <c r="C1828" s="8">
        <v>1824</v>
      </c>
      <c r="D1828" s="23" t="str">
        <f t="shared" si="86"/>
        <v>Book</v>
      </c>
      <c r="E1828" s="25" t="s">
        <v>1178</v>
      </c>
      <c r="F1828" s="25" t="s">
        <v>1113</v>
      </c>
      <c r="G1828" s="8" t="s">
        <v>659</v>
      </c>
      <c r="H1828" s="25" t="s">
        <v>13653</v>
      </c>
      <c r="I1828" s="25" t="s">
        <v>16571</v>
      </c>
      <c r="J1828" s="8" t="s">
        <v>1107</v>
      </c>
    </row>
    <row r="1829" spans="1:10" ht="15" customHeight="1">
      <c r="A1829" s="4" t="str">
        <f t="shared" si="84"/>
        <v xml:space="preserve">match (a1825{gid:'P003'}) match (b1825{gid:'C06L001_GCI1T'}) </v>
      </c>
      <c r="B1829" s="4" t="str">
        <f t="shared" si="85"/>
        <v>create (a1825)-[r1825:mention]-&gt;(b1825)</v>
      </c>
      <c r="C1829" s="8">
        <v>1825</v>
      </c>
      <c r="D1829" s="23" t="str">
        <f t="shared" si="86"/>
        <v>Person</v>
      </c>
      <c r="E1829" s="25" t="s">
        <v>18645</v>
      </c>
      <c r="F1829" s="25" t="s">
        <v>1122</v>
      </c>
      <c r="G1829" s="8" t="s">
        <v>659</v>
      </c>
      <c r="H1829" s="25" t="s">
        <v>13654</v>
      </c>
      <c r="I1829" s="25" t="s">
        <v>16572</v>
      </c>
      <c r="J1829" s="8" t="s">
        <v>1107</v>
      </c>
    </row>
    <row r="1830" spans="1:10" ht="15" customHeight="1">
      <c r="A1830" s="4" t="str">
        <f t="shared" si="84"/>
        <v xml:space="preserve">match (a1826{gid:'P001'}) match (b1826{gid:'C06L001_GCI2T'}) </v>
      </c>
      <c r="B1830" s="4" t="str">
        <f t="shared" si="85"/>
        <v>create (a1826)-[r1826:mention]-&gt;(b1826)</v>
      </c>
      <c r="C1830" s="8">
        <v>1826</v>
      </c>
      <c r="D1830" s="23" t="str">
        <f t="shared" si="86"/>
        <v>Person</v>
      </c>
      <c r="E1830" s="25" t="s">
        <v>1202</v>
      </c>
      <c r="F1830" s="25" t="s">
        <v>1117</v>
      </c>
      <c r="G1830" s="8" t="s">
        <v>659</v>
      </c>
      <c r="H1830" s="25" t="s">
        <v>13655</v>
      </c>
      <c r="I1830" s="25" t="s">
        <v>16573</v>
      </c>
      <c r="J1830" s="8" t="s">
        <v>1107</v>
      </c>
    </row>
    <row r="1831" spans="1:10" ht="15" customHeight="1">
      <c r="A1831" s="4" t="str">
        <f t="shared" si="84"/>
        <v xml:space="preserve">match (a1827{gid:'P004'}) match (b1827{gid:'C06L001_GCI4T'}) </v>
      </c>
      <c r="B1831" s="4" t="str">
        <f t="shared" si="85"/>
        <v>create (a1827)-[r1827:mention]-&gt;(b1827)</v>
      </c>
      <c r="C1831" s="8">
        <v>1827</v>
      </c>
      <c r="D1831" s="23" t="str">
        <f t="shared" si="86"/>
        <v>Person</v>
      </c>
      <c r="E1831" s="25" t="s">
        <v>18665</v>
      </c>
      <c r="F1831" s="25" t="s">
        <v>1137</v>
      </c>
      <c r="G1831" s="8" t="s">
        <v>659</v>
      </c>
      <c r="H1831" s="25" t="s">
        <v>13657</v>
      </c>
      <c r="I1831" s="25" t="s">
        <v>16575</v>
      </c>
      <c r="J1831" s="8" t="s">
        <v>1107</v>
      </c>
    </row>
    <row r="1832" spans="1:10" ht="15" customHeight="1">
      <c r="A1832" s="4" t="str">
        <f t="shared" si="84"/>
        <v xml:space="preserve">match (a1828{gid:'P069'}) match (b1828{gid:'C06L001_GCI5T'}) </v>
      </c>
      <c r="B1832" s="4" t="str">
        <f t="shared" si="85"/>
        <v>create (a1828)-[r1828:mention]-&gt;(b1828)</v>
      </c>
      <c r="C1832" s="8">
        <v>1828</v>
      </c>
      <c r="D1832" s="23" t="str">
        <f t="shared" si="86"/>
        <v>Person</v>
      </c>
      <c r="E1832" s="25" t="s">
        <v>18802</v>
      </c>
      <c r="F1832" s="25" t="s">
        <v>18803</v>
      </c>
      <c r="G1832" s="8" t="s">
        <v>659</v>
      </c>
      <c r="H1832" s="25" t="s">
        <v>13658</v>
      </c>
      <c r="I1832" s="25" t="s">
        <v>16576</v>
      </c>
      <c r="J1832" s="8" t="s">
        <v>1107</v>
      </c>
    </row>
    <row r="1833" spans="1:10" ht="15" customHeight="1">
      <c r="A1833" s="4" t="str">
        <f t="shared" si="84"/>
        <v xml:space="preserve">match (a1829{gid:'P001'}) match (b1829{gid:'C06L001_GCI6T'}) </v>
      </c>
      <c r="B1833" s="4" t="str">
        <f t="shared" si="85"/>
        <v>create (a1829)-[r1829:mention]-&gt;(b1829)</v>
      </c>
      <c r="C1833" s="8">
        <v>1829</v>
      </c>
      <c r="D1833" s="23" t="str">
        <f t="shared" si="86"/>
        <v>Person</v>
      </c>
      <c r="E1833" s="25" t="s">
        <v>1202</v>
      </c>
      <c r="F1833" s="25" t="s">
        <v>1117</v>
      </c>
      <c r="G1833" s="8" t="s">
        <v>659</v>
      </c>
      <c r="H1833" s="25" t="s">
        <v>13659</v>
      </c>
      <c r="I1833" s="25" t="s">
        <v>16577</v>
      </c>
      <c r="J1833" s="8" t="s">
        <v>1107</v>
      </c>
    </row>
    <row r="1834" spans="1:10" ht="15" customHeight="1">
      <c r="A1834" s="4" t="str">
        <f t="shared" si="84"/>
        <v xml:space="preserve">match (a1830{gid:'P109'}) match (b1830{gid:'C06L001_GCI7T'}) </v>
      </c>
      <c r="B1834" s="4" t="str">
        <f t="shared" si="85"/>
        <v>create (a1830)-[r1830:mention]-&gt;(b1830)</v>
      </c>
      <c r="C1834" s="8">
        <v>1830</v>
      </c>
      <c r="D1834" s="23" t="str">
        <f t="shared" si="86"/>
        <v>Person</v>
      </c>
      <c r="E1834" s="25" t="s">
        <v>18965</v>
      </c>
      <c r="F1834" s="25" t="s">
        <v>19012</v>
      </c>
      <c r="G1834" s="8" t="s">
        <v>659</v>
      </c>
      <c r="H1834" s="25" t="s">
        <v>13660</v>
      </c>
      <c r="I1834" s="25" t="s">
        <v>16578</v>
      </c>
      <c r="J1834" s="8" t="s">
        <v>1107</v>
      </c>
    </row>
    <row r="1835" spans="1:10" ht="15" customHeight="1">
      <c r="A1835" s="4" t="str">
        <f t="shared" si="84"/>
        <v xml:space="preserve">match (a1831{gid:'P069'}) match (b1831{gid:'C06L001_GCI8T'}) </v>
      </c>
      <c r="B1835" s="4" t="str">
        <f t="shared" si="85"/>
        <v>create (a1831)-[r1831:mention]-&gt;(b1831)</v>
      </c>
      <c r="C1835" s="8">
        <v>1831</v>
      </c>
      <c r="D1835" s="23" t="str">
        <f t="shared" si="86"/>
        <v>Person</v>
      </c>
      <c r="E1835" s="25" t="s">
        <v>18802</v>
      </c>
      <c r="F1835" s="25" t="s">
        <v>18803</v>
      </c>
      <c r="G1835" s="8" t="s">
        <v>659</v>
      </c>
      <c r="H1835" s="25" t="s">
        <v>13661</v>
      </c>
      <c r="I1835" s="25" t="s">
        <v>16579</v>
      </c>
      <c r="J1835" s="8" t="s">
        <v>1107</v>
      </c>
    </row>
    <row r="1836" spans="1:10" ht="15" customHeight="1">
      <c r="A1836" s="4" t="str">
        <f t="shared" si="84"/>
        <v xml:space="preserve">match (a1832{gid:'B083'}) match (b1832{gid:'C06L001_GCI9T'}) </v>
      </c>
      <c r="B1836" s="4" t="str">
        <f t="shared" si="85"/>
        <v>create (a1832)-[r1832:mention]-&gt;(b1832)</v>
      </c>
      <c r="C1836" s="8">
        <v>1832</v>
      </c>
      <c r="D1836" s="23" t="str">
        <f t="shared" si="86"/>
        <v>Book</v>
      </c>
      <c r="E1836" s="25" t="s">
        <v>18936</v>
      </c>
      <c r="F1836" s="25" t="s">
        <v>18937</v>
      </c>
      <c r="G1836" s="8" t="s">
        <v>659</v>
      </c>
      <c r="H1836" s="25" t="s">
        <v>13662</v>
      </c>
      <c r="I1836" s="25" t="s">
        <v>16580</v>
      </c>
      <c r="J1836" s="8" t="s">
        <v>1107</v>
      </c>
    </row>
    <row r="1837" spans="1:10" ht="15" customHeight="1">
      <c r="A1837" s="4" t="str">
        <f t="shared" si="84"/>
        <v xml:space="preserve">match (a1833{gid:'P001'}) match (b1833{gid:'C06L002_GCI1T'}) </v>
      </c>
      <c r="B1837" s="4" t="str">
        <f t="shared" si="85"/>
        <v>create (a1833)-[r1833:mention]-&gt;(b1833)</v>
      </c>
      <c r="C1837" s="8">
        <v>1833</v>
      </c>
      <c r="D1837" s="23" t="str">
        <f t="shared" si="86"/>
        <v>Person</v>
      </c>
      <c r="E1837" s="25" t="s">
        <v>1202</v>
      </c>
      <c r="F1837" s="25" t="s">
        <v>1117</v>
      </c>
      <c r="G1837" s="8" t="s">
        <v>659</v>
      </c>
      <c r="H1837" s="25" t="s">
        <v>13663</v>
      </c>
      <c r="I1837" s="25" t="s">
        <v>16581</v>
      </c>
      <c r="J1837" s="8" t="s">
        <v>1107</v>
      </c>
    </row>
    <row r="1838" spans="1:10" ht="15" customHeight="1">
      <c r="A1838" s="4" t="str">
        <f t="shared" si="84"/>
        <v xml:space="preserve">match (a1834{gid:'B051'}) match (b1834{gid:'C06L003_GCI1T'}) </v>
      </c>
      <c r="B1838" s="4" t="str">
        <f t="shared" si="85"/>
        <v>create (a1834)-[r1834:mention]-&gt;(b1834)</v>
      </c>
      <c r="C1838" s="8">
        <v>1834</v>
      </c>
      <c r="D1838" s="23" t="str">
        <f t="shared" si="86"/>
        <v>Book</v>
      </c>
      <c r="E1838" s="25" t="s">
        <v>18637</v>
      </c>
      <c r="F1838" s="25" t="s">
        <v>1110</v>
      </c>
      <c r="G1838" s="8" t="s">
        <v>659</v>
      </c>
      <c r="H1838" s="25" t="s">
        <v>13664</v>
      </c>
      <c r="I1838" s="25" t="s">
        <v>16582</v>
      </c>
      <c r="J1838" s="8" t="s">
        <v>1107</v>
      </c>
    </row>
    <row r="1839" spans="1:10" ht="15" customHeight="1">
      <c r="A1839" s="4" t="str">
        <f t="shared" si="84"/>
        <v xml:space="preserve">match (a1835{gid:'HHS_P20'}) match (b1835{gid:'C06L003_GCI2T'}) </v>
      </c>
      <c r="B1839" s="4" t="str">
        <f t="shared" si="85"/>
        <v>create (a1835)-[r1835:mention]-&gt;(b1835)</v>
      </c>
      <c r="C1839" s="8">
        <v>1835</v>
      </c>
      <c r="D1839" s="23" t="str">
        <f t="shared" si="86"/>
        <v>Part</v>
      </c>
      <c r="E1839" s="25" t="s">
        <v>19013</v>
      </c>
      <c r="F1839" s="25" t="s">
        <v>19014</v>
      </c>
      <c r="G1839" s="8" t="s">
        <v>659</v>
      </c>
      <c r="H1839" s="25" t="s">
        <v>13665</v>
      </c>
      <c r="I1839" s="25" t="s">
        <v>16583</v>
      </c>
      <c r="J1839" s="8" t="s">
        <v>1107</v>
      </c>
    </row>
    <row r="1840" spans="1:10" ht="15" customHeight="1">
      <c r="A1840" s="4" t="str">
        <f t="shared" si="84"/>
        <v xml:space="preserve">match (a1836{gid:'B051'}) match (b1836{gid:'C06L003_CCI1T'}) </v>
      </c>
      <c r="B1840" s="4" t="str">
        <f t="shared" si="85"/>
        <v>create (a1836)-[r1836:mention]-&gt;(b1836)</v>
      </c>
      <c r="C1840" s="8">
        <v>1836</v>
      </c>
      <c r="D1840" s="23" t="str">
        <f t="shared" si="86"/>
        <v>Book</v>
      </c>
      <c r="E1840" s="25" t="s">
        <v>18637</v>
      </c>
      <c r="F1840" s="25" t="s">
        <v>1110</v>
      </c>
      <c r="G1840" s="8" t="s">
        <v>659</v>
      </c>
      <c r="H1840" s="25" t="s">
        <v>19305</v>
      </c>
      <c r="I1840" s="25" t="s">
        <v>19306</v>
      </c>
      <c r="J1840" s="8" t="s">
        <v>1107</v>
      </c>
    </row>
    <row r="1841" spans="1:10" ht="15" customHeight="1">
      <c r="A1841" s="4" t="str">
        <f t="shared" si="84"/>
        <v xml:space="preserve">match (a1837{gid:'B046'}) match (b1837{gid:'C06L004_GCI1T'}) </v>
      </c>
      <c r="B1841" s="4" t="str">
        <f t="shared" si="85"/>
        <v>create (a1837)-[r1837:mention]-&gt;(b1837)</v>
      </c>
      <c r="C1841" s="8">
        <v>1837</v>
      </c>
      <c r="D1841" s="23" t="str">
        <f t="shared" si="86"/>
        <v>Book</v>
      </c>
      <c r="E1841" s="25" t="s">
        <v>18650</v>
      </c>
      <c r="F1841" s="25" t="s">
        <v>1128</v>
      </c>
      <c r="G1841" s="8" t="s">
        <v>659</v>
      </c>
      <c r="H1841" s="25" t="s">
        <v>13667</v>
      </c>
      <c r="I1841" s="25" t="s">
        <v>16585</v>
      </c>
      <c r="J1841" s="8" t="s">
        <v>1107</v>
      </c>
    </row>
    <row r="1842" spans="1:10" ht="15" customHeight="1">
      <c r="A1842" s="4" t="str">
        <f t="shared" si="84"/>
        <v xml:space="preserve">match (a1838{gid:'JR_P28'}) match (b1838{gid:'C06L005_GCI1T'}) </v>
      </c>
      <c r="B1842" s="4" t="str">
        <f t="shared" si="85"/>
        <v>create (a1838)-[r1838:mention]-&gt;(b1838)</v>
      </c>
      <c r="C1842" s="8">
        <v>1838</v>
      </c>
      <c r="D1842" s="23" t="str">
        <f t="shared" si="86"/>
        <v>Part</v>
      </c>
      <c r="E1842" s="44" t="s">
        <v>19101</v>
      </c>
      <c r="F1842" s="29" t="s">
        <v>19455</v>
      </c>
      <c r="G1842" s="8" t="s">
        <v>659</v>
      </c>
      <c r="H1842" s="25" t="s">
        <v>13668</v>
      </c>
      <c r="I1842" s="25" t="s">
        <v>16586</v>
      </c>
      <c r="J1842" s="8" t="s">
        <v>1107</v>
      </c>
    </row>
    <row r="1843" spans="1:10" ht="15" customHeight="1">
      <c r="A1843" s="4" t="str">
        <f t="shared" si="84"/>
        <v xml:space="preserve">match (a1839{gid:'P003'}) match (b1839{gid:'C06L006_GCI1T'}) </v>
      </c>
      <c r="B1843" s="4" t="str">
        <f t="shared" si="85"/>
        <v>create (a1839)-[r1839:mention]-&gt;(b1839)</v>
      </c>
      <c r="C1843" s="8">
        <v>1839</v>
      </c>
      <c r="D1843" s="23" t="str">
        <f t="shared" si="86"/>
        <v>Person</v>
      </c>
      <c r="E1843" s="25" t="s">
        <v>18645</v>
      </c>
      <c r="F1843" s="25" t="s">
        <v>1122</v>
      </c>
      <c r="G1843" s="8" t="s">
        <v>659</v>
      </c>
      <c r="H1843" s="25" t="s">
        <v>13669</v>
      </c>
      <c r="I1843" s="25" t="s">
        <v>16587</v>
      </c>
      <c r="J1843" s="8" t="s">
        <v>1107</v>
      </c>
    </row>
    <row r="1844" spans="1:10" ht="15" customHeight="1">
      <c r="A1844" s="4" t="str">
        <f t="shared" si="84"/>
        <v xml:space="preserve">match (a1840{gid:'B051'}) match (b1840{gid:'C06L007_CCI1T'}) </v>
      </c>
      <c r="B1844" s="4" t="str">
        <f t="shared" si="85"/>
        <v>create (a1840)-[r1840:mention]-&gt;(b1840)</v>
      </c>
      <c r="C1844" s="8">
        <v>1840</v>
      </c>
      <c r="D1844" s="23" t="str">
        <f t="shared" si="86"/>
        <v>Book</v>
      </c>
      <c r="E1844" s="25" t="s">
        <v>18637</v>
      </c>
      <c r="F1844" s="25" t="s">
        <v>1110</v>
      </c>
      <c r="G1844" s="8" t="s">
        <v>659</v>
      </c>
      <c r="H1844" s="25" t="s">
        <v>13670</v>
      </c>
      <c r="I1844" s="25" t="s">
        <v>16588</v>
      </c>
      <c r="J1844" s="8" t="s">
        <v>1107</v>
      </c>
    </row>
    <row r="1845" spans="1:10" ht="15" customHeight="1">
      <c r="A1845" s="4" t="str">
        <f t="shared" si="84"/>
        <v xml:space="preserve">match (a1841{gid:'B124'}) match (b1841{gid:'C06L007_CCI3T'}) </v>
      </c>
      <c r="B1845" s="4" t="str">
        <f t="shared" si="85"/>
        <v>create (a1841)-[r1841:mention]-&gt;(b1841)</v>
      </c>
      <c r="C1845" s="8">
        <v>1841</v>
      </c>
      <c r="D1845" s="23" t="str">
        <f t="shared" si="86"/>
        <v>Book</v>
      </c>
      <c r="E1845" s="25" t="s">
        <v>18888</v>
      </c>
      <c r="F1845" s="25" t="s">
        <v>18889</v>
      </c>
      <c r="G1845" s="8" t="s">
        <v>659</v>
      </c>
      <c r="H1845" s="25" t="s">
        <v>13672</v>
      </c>
      <c r="I1845" s="25" t="s">
        <v>16590</v>
      </c>
      <c r="J1845" s="8" t="s">
        <v>1107</v>
      </c>
    </row>
    <row r="1846" spans="1:10" ht="15" customHeight="1">
      <c r="A1846" s="4" t="str">
        <f t="shared" si="84"/>
        <v xml:space="preserve">match (a1842{gid:'B046'}) match (b1842{gid:'C06L007_CCI4T'}) </v>
      </c>
      <c r="B1846" s="4" t="str">
        <f t="shared" si="85"/>
        <v>create (a1842)-[r1842:mention]-&gt;(b1842)</v>
      </c>
      <c r="C1846" s="8">
        <v>1842</v>
      </c>
      <c r="D1846" s="23" t="str">
        <f t="shared" si="86"/>
        <v>Book</v>
      </c>
      <c r="E1846" s="25" t="s">
        <v>18650</v>
      </c>
      <c r="F1846" s="25" t="s">
        <v>1128</v>
      </c>
      <c r="G1846" s="8" t="s">
        <v>659</v>
      </c>
      <c r="H1846" s="25" t="s">
        <v>13673</v>
      </c>
      <c r="I1846" s="25" t="s">
        <v>16591</v>
      </c>
      <c r="J1846" s="8" t="s">
        <v>1107</v>
      </c>
    </row>
    <row r="1847" spans="1:10" ht="15" customHeight="1">
      <c r="A1847" s="4" t="str">
        <f t="shared" si="84"/>
        <v xml:space="preserve">match (a1843{gid:'P070'}) match (b1843{gid:'C06L007_CCI5T'}) </v>
      </c>
      <c r="B1847" s="4" t="str">
        <f t="shared" si="85"/>
        <v>create (a1843)-[r1843:mention]-&gt;(b1843)</v>
      </c>
      <c r="C1847" s="8">
        <v>1843</v>
      </c>
      <c r="D1847" s="23" t="str">
        <f t="shared" si="86"/>
        <v>Person</v>
      </c>
      <c r="E1847" s="25" t="s">
        <v>18804</v>
      </c>
      <c r="F1847" s="25" t="s">
        <v>18805</v>
      </c>
      <c r="G1847" s="8" t="s">
        <v>659</v>
      </c>
      <c r="H1847" s="25" t="s">
        <v>13674</v>
      </c>
      <c r="I1847" s="25" t="s">
        <v>16592</v>
      </c>
      <c r="J1847" s="8" t="s">
        <v>1107</v>
      </c>
    </row>
    <row r="1848" spans="1:10" ht="15" customHeight="1">
      <c r="A1848" s="4" t="str">
        <f t="shared" si="84"/>
        <v xml:space="preserve">match (a1844{gid:'B045'}) match (b1844{gid:'C06L007_CCI6T'}) </v>
      </c>
      <c r="B1848" s="4" t="str">
        <f t="shared" si="85"/>
        <v>create (a1844)-[r1844:mention]-&gt;(b1844)</v>
      </c>
      <c r="C1848" s="8">
        <v>1844</v>
      </c>
      <c r="D1848" s="23" t="str">
        <f t="shared" si="86"/>
        <v>Book</v>
      </c>
      <c r="E1848" s="25" t="s">
        <v>18675</v>
      </c>
      <c r="F1848" s="25" t="s">
        <v>1151</v>
      </c>
      <c r="G1848" s="8" t="s">
        <v>659</v>
      </c>
      <c r="H1848" s="25" t="s">
        <v>19307</v>
      </c>
      <c r="I1848" s="25" t="s">
        <v>19308</v>
      </c>
      <c r="J1848" s="8" t="s">
        <v>1107</v>
      </c>
    </row>
    <row r="1849" spans="1:10" ht="15" customHeight="1">
      <c r="A1849" s="4" t="str">
        <f t="shared" si="84"/>
        <v xml:space="preserve">match (a1845{gid:'P003'}) match (b1845{gid:'C06L008_GCI1T'}) </v>
      </c>
      <c r="B1849" s="4" t="str">
        <f t="shared" si="85"/>
        <v>create (a1845)-[r1845:mention]-&gt;(b1845)</v>
      </c>
      <c r="C1849" s="8">
        <v>1845</v>
      </c>
      <c r="D1849" s="23" t="str">
        <f t="shared" si="86"/>
        <v>Person</v>
      </c>
      <c r="E1849" s="25" t="s">
        <v>18645</v>
      </c>
      <c r="F1849" s="25" t="s">
        <v>1122</v>
      </c>
      <c r="G1849" s="8" t="s">
        <v>659</v>
      </c>
      <c r="H1849" s="25" t="s">
        <v>13676</v>
      </c>
      <c r="I1849" s="25" t="s">
        <v>16594</v>
      </c>
      <c r="J1849" s="8" t="s">
        <v>1107</v>
      </c>
    </row>
    <row r="1850" spans="1:10" ht="15" customHeight="1">
      <c r="A1850" s="4" t="str">
        <f t="shared" si="84"/>
        <v xml:space="preserve">match (a1846{gid:'P001'}) match (b1846{gid:'C06L008_GCI2T'}) </v>
      </c>
      <c r="B1850" s="4" t="str">
        <f t="shared" si="85"/>
        <v>create (a1846)-[r1846:mention]-&gt;(b1846)</v>
      </c>
      <c r="C1850" s="8">
        <v>1846</v>
      </c>
      <c r="D1850" s="23" t="str">
        <f t="shared" si="86"/>
        <v>Person</v>
      </c>
      <c r="E1850" s="25" t="s">
        <v>1202</v>
      </c>
      <c r="F1850" s="25" t="s">
        <v>1117</v>
      </c>
      <c r="G1850" s="8" t="s">
        <v>659</v>
      </c>
      <c r="H1850" s="25" t="s">
        <v>13677</v>
      </c>
      <c r="I1850" s="25" t="s">
        <v>16595</v>
      </c>
      <c r="J1850" s="8" t="s">
        <v>1107</v>
      </c>
    </row>
    <row r="1851" spans="1:10" ht="15" customHeight="1">
      <c r="A1851" s="4" t="str">
        <f t="shared" si="84"/>
        <v xml:space="preserve">match (a1847{gid:'JR_P29'}) match (b1847{gid:'C06L009_GCI1T'}) </v>
      </c>
      <c r="B1851" s="4" t="str">
        <f t="shared" si="85"/>
        <v>create (a1847)-[r1847:mention]-&gt;(b1847)</v>
      </c>
      <c r="C1851" s="8">
        <v>1847</v>
      </c>
      <c r="D1851" s="23" t="str">
        <f t="shared" si="86"/>
        <v>Part</v>
      </c>
      <c r="E1851" s="25" t="s">
        <v>19015</v>
      </c>
      <c r="F1851" s="25" t="s">
        <v>19016</v>
      </c>
      <c r="G1851" s="8" t="s">
        <v>659</v>
      </c>
      <c r="H1851" s="25" t="s">
        <v>13678</v>
      </c>
      <c r="I1851" s="25" t="s">
        <v>16596</v>
      </c>
      <c r="J1851" s="8" t="s">
        <v>1107</v>
      </c>
    </row>
    <row r="1852" spans="1:10" ht="15" customHeight="1">
      <c r="A1852" s="4" t="str">
        <f t="shared" si="84"/>
        <v xml:space="preserve">match (a1848{gid:'B051'}) match (b1848{gid:'C06L010_CCI1T'}) </v>
      </c>
      <c r="B1852" s="4" t="str">
        <f t="shared" si="85"/>
        <v>create (a1848)-[r1848:mention]-&gt;(b1848)</v>
      </c>
      <c r="C1852" s="8">
        <v>1848</v>
      </c>
      <c r="D1852" s="23" t="str">
        <f t="shared" si="86"/>
        <v>Book</v>
      </c>
      <c r="E1852" s="25" t="s">
        <v>18637</v>
      </c>
      <c r="F1852" s="25" t="s">
        <v>1110</v>
      </c>
      <c r="G1852" s="8" t="s">
        <v>659</v>
      </c>
      <c r="H1852" s="25" t="s">
        <v>13679</v>
      </c>
      <c r="I1852" s="25" t="s">
        <v>16597</v>
      </c>
      <c r="J1852" s="8" t="s">
        <v>1107</v>
      </c>
    </row>
    <row r="1853" spans="1:10" ht="15" customHeight="1">
      <c r="A1853" s="4" t="str">
        <f t="shared" si="84"/>
        <v xml:space="preserve">match (a1849{gid:'P001'}) match (b1849{gid:'C06L011_GCI1T'}) </v>
      </c>
      <c r="B1853" s="4" t="str">
        <f t="shared" si="85"/>
        <v>create (a1849)-[r1849:mention]-&gt;(b1849)</v>
      </c>
      <c r="C1853" s="8">
        <v>1849</v>
      </c>
      <c r="D1853" s="23" t="str">
        <f t="shared" si="86"/>
        <v>Person</v>
      </c>
      <c r="E1853" s="25" t="s">
        <v>1202</v>
      </c>
      <c r="F1853" s="25" t="s">
        <v>1117</v>
      </c>
      <c r="G1853" s="8" t="s">
        <v>659</v>
      </c>
      <c r="H1853" s="25" t="s">
        <v>13680</v>
      </c>
      <c r="I1853" s="25" t="s">
        <v>16598</v>
      </c>
      <c r="J1853" s="8" t="s">
        <v>1107</v>
      </c>
    </row>
    <row r="1854" spans="1:10" ht="15" customHeight="1">
      <c r="A1854" s="4" t="str">
        <f t="shared" si="84"/>
        <v xml:space="preserve">match (a1850{gid:'P003'}) match (b1850{gid:'C06L011_GCI2T'}) </v>
      </c>
      <c r="B1854" s="4" t="str">
        <f t="shared" si="85"/>
        <v>create (a1850)-[r1850:mention]-&gt;(b1850)</v>
      </c>
      <c r="C1854" s="8">
        <v>1850</v>
      </c>
      <c r="D1854" s="23" t="str">
        <f t="shared" si="86"/>
        <v>Person</v>
      </c>
      <c r="E1854" s="25" t="s">
        <v>18645</v>
      </c>
      <c r="F1854" s="25" t="s">
        <v>1122</v>
      </c>
      <c r="G1854" s="8" t="s">
        <v>659</v>
      </c>
      <c r="H1854" s="25" t="s">
        <v>13681</v>
      </c>
      <c r="I1854" s="25" t="s">
        <v>16599</v>
      </c>
      <c r="J1854" s="8" t="s">
        <v>1107</v>
      </c>
    </row>
    <row r="1855" spans="1:10" ht="15" customHeight="1">
      <c r="A1855" s="4" t="str">
        <f t="shared" si="84"/>
        <v xml:space="preserve">match (a1851{gid:'B051'}) match (b1851{gid:'C06L011_CCI1T'}) </v>
      </c>
      <c r="B1855" s="4" t="str">
        <f t="shared" si="85"/>
        <v>create (a1851)-[r1851:mention]-&gt;(b1851)</v>
      </c>
      <c r="C1855" s="8">
        <v>1851</v>
      </c>
      <c r="D1855" s="23" t="str">
        <f t="shared" si="86"/>
        <v>Book</v>
      </c>
      <c r="E1855" s="25" t="s">
        <v>18637</v>
      </c>
      <c r="F1855" s="25" t="s">
        <v>1110</v>
      </c>
      <c r="G1855" s="8" t="s">
        <v>659</v>
      </c>
      <c r="H1855" s="25" t="s">
        <v>13682</v>
      </c>
      <c r="I1855" s="25" t="s">
        <v>16600</v>
      </c>
      <c r="J1855" s="8" t="s">
        <v>1107</v>
      </c>
    </row>
    <row r="1856" spans="1:10" ht="15" customHeight="1">
      <c r="A1856" s="4" t="str">
        <f t="shared" si="84"/>
        <v xml:space="preserve">match (a1852{gid:'B054'}) match (b1852{gid:'C06L011_CCI2T'}) </v>
      </c>
      <c r="B1856" s="4" t="str">
        <f t="shared" si="85"/>
        <v>create (a1852)-[r1852:mention]-&gt;(b1852)</v>
      </c>
      <c r="C1856" s="8">
        <v>1852</v>
      </c>
      <c r="D1856" s="23" t="str">
        <f t="shared" si="86"/>
        <v>Book</v>
      </c>
      <c r="E1856" s="25" t="s">
        <v>19017</v>
      </c>
      <c r="F1856" s="25" t="s">
        <v>19018</v>
      </c>
      <c r="G1856" s="8" t="s">
        <v>659</v>
      </c>
      <c r="H1856" s="25" t="s">
        <v>13683</v>
      </c>
      <c r="I1856" s="25" t="s">
        <v>16601</v>
      </c>
      <c r="J1856" s="8" t="s">
        <v>1107</v>
      </c>
    </row>
    <row r="1857" spans="1:10" ht="15" customHeight="1">
      <c r="A1857" s="4" t="str">
        <f t="shared" si="84"/>
        <v xml:space="preserve">match (a1853{gid:'JR_P30'}) match (b1853{gid:'C06L012_GCI1T'}) </v>
      </c>
      <c r="B1857" s="4" t="str">
        <f t="shared" si="85"/>
        <v>create (a1853)-[r1853:mention]-&gt;(b1853)</v>
      </c>
      <c r="C1857" s="8">
        <v>1853</v>
      </c>
      <c r="D1857" s="23" t="str">
        <f t="shared" si="86"/>
        <v>Part</v>
      </c>
      <c r="E1857" s="25" t="s">
        <v>19019</v>
      </c>
      <c r="F1857" s="25" t="s">
        <v>19020</v>
      </c>
      <c r="G1857" s="8" t="s">
        <v>659</v>
      </c>
      <c r="H1857" s="25" t="s">
        <v>13684</v>
      </c>
      <c r="I1857" s="25" t="s">
        <v>16602</v>
      </c>
      <c r="J1857" s="8" t="s">
        <v>1107</v>
      </c>
    </row>
    <row r="1858" spans="1:10" ht="15" customHeight="1">
      <c r="A1858" s="4" t="str">
        <f t="shared" si="84"/>
        <v xml:space="preserve">match (a1854{gid:'P088'}) match (b1854{gid:'C06L012_GCI2T'}) </v>
      </c>
      <c r="B1858" s="4" t="str">
        <f t="shared" si="85"/>
        <v>create (a1854)-[r1854:mention]-&gt;(b1854)</v>
      </c>
      <c r="C1858" s="8">
        <v>1854</v>
      </c>
      <c r="D1858" s="23" t="str">
        <f t="shared" si="86"/>
        <v>Person</v>
      </c>
      <c r="E1858" s="25" t="s">
        <v>18662</v>
      </c>
      <c r="F1858" s="25" t="s">
        <v>1140</v>
      </c>
      <c r="G1858" s="8" t="s">
        <v>659</v>
      </c>
      <c r="H1858" s="25" t="s">
        <v>13685</v>
      </c>
      <c r="I1858" s="25" t="s">
        <v>16603</v>
      </c>
      <c r="J1858" s="8" t="s">
        <v>1107</v>
      </c>
    </row>
    <row r="1859" spans="1:10" ht="15" customHeight="1">
      <c r="A1859" s="4" t="str">
        <f t="shared" si="84"/>
        <v xml:space="preserve">match (a1855{gid:'B051'}) match (b1855{gid:'C06L013_CCI1T'}) </v>
      </c>
      <c r="B1859" s="4" t="str">
        <f t="shared" si="85"/>
        <v>create (a1855)-[r1855:mention]-&gt;(b1855)</v>
      </c>
      <c r="C1859" s="8">
        <v>1855</v>
      </c>
      <c r="D1859" s="23" t="str">
        <f t="shared" si="86"/>
        <v>Book</v>
      </c>
      <c r="E1859" s="25" t="s">
        <v>18637</v>
      </c>
      <c r="F1859" s="25" t="s">
        <v>1110</v>
      </c>
      <c r="G1859" s="8" t="s">
        <v>659</v>
      </c>
      <c r="H1859" s="25" t="s">
        <v>13686</v>
      </c>
      <c r="I1859" s="25" t="s">
        <v>16604</v>
      </c>
      <c r="J1859" s="8" t="s">
        <v>1107</v>
      </c>
    </row>
    <row r="1860" spans="1:10" ht="15" customHeight="1">
      <c r="A1860" s="4" t="str">
        <f t="shared" si="84"/>
        <v xml:space="preserve">match (a1856{gid:'B051'}) match (b1856{gid:'C06L014_GCI1T'}) </v>
      </c>
      <c r="B1860" s="4" t="str">
        <f t="shared" si="85"/>
        <v>create (a1856)-[r1856:mention]-&gt;(b1856)</v>
      </c>
      <c r="C1860" s="8">
        <v>1856</v>
      </c>
      <c r="D1860" s="23" t="str">
        <f t="shared" si="86"/>
        <v>Book</v>
      </c>
      <c r="E1860" s="25" t="s">
        <v>18637</v>
      </c>
      <c r="F1860" s="25" t="s">
        <v>1110</v>
      </c>
      <c r="G1860" s="8" t="s">
        <v>659</v>
      </c>
      <c r="H1860" s="25" t="s">
        <v>13687</v>
      </c>
      <c r="I1860" s="25" t="s">
        <v>16605</v>
      </c>
      <c r="J1860" s="8" t="s">
        <v>1107</v>
      </c>
    </row>
    <row r="1861" spans="1:10" ht="15" customHeight="1">
      <c r="A1861" s="4" t="str">
        <f t="shared" si="84"/>
        <v xml:space="preserve">match (a1857{gid:'HS_P06'}) match (b1857{gid:'C06L015_GCI1T'}) </v>
      </c>
      <c r="B1861" s="4" t="str">
        <f t="shared" si="85"/>
        <v>create (a1857)-[r1857:mention]-&gt;(b1857)</v>
      </c>
      <c r="C1861" s="8">
        <v>1857</v>
      </c>
      <c r="D1861" s="23" t="str">
        <f t="shared" si="86"/>
        <v>Part</v>
      </c>
      <c r="E1861" s="25" t="s">
        <v>18655</v>
      </c>
      <c r="F1861" s="25" t="s">
        <v>1179</v>
      </c>
      <c r="G1861" s="8" t="s">
        <v>659</v>
      </c>
      <c r="H1861" s="25" t="s">
        <v>13688</v>
      </c>
      <c r="I1861" s="25" t="s">
        <v>16606</v>
      </c>
      <c r="J1861" s="8" t="s">
        <v>1107</v>
      </c>
    </row>
    <row r="1862" spans="1:10" ht="15" customHeight="1">
      <c r="A1862" s="4" t="str">
        <f t="shared" ref="A1862:A1925" si="87">"match (a"&amp;C1862&amp;"{gid:'"&amp;E1862&amp;"'}) "&amp;"match (b"&amp;C1862&amp;"{gid:'"&amp;H1862&amp;"'}) "</f>
        <v xml:space="preserve">match (a1858{gid:'HS_P06'}) match (b1858{gid:'C06L015_CCI1T'}) </v>
      </c>
      <c r="B1862" s="4" t="str">
        <f t="shared" ref="B1862:B1925" si="88">"create (a"&amp;C1862&amp;")-[r"&amp;C1862&amp;":"&amp;J1862&amp;"]-&gt;(b"&amp;C1862&amp;")"</f>
        <v>create (a1858)-[r1858:mention]-&gt;(b1858)</v>
      </c>
      <c r="C1862" s="8">
        <v>1858</v>
      </c>
      <c r="D1862" s="23" t="str">
        <f t="shared" si="86"/>
        <v>Part</v>
      </c>
      <c r="E1862" s="25" t="s">
        <v>18655</v>
      </c>
      <c r="F1862" s="25" t="s">
        <v>1179</v>
      </c>
      <c r="G1862" s="8" t="s">
        <v>659</v>
      </c>
      <c r="H1862" s="25" t="s">
        <v>19309</v>
      </c>
      <c r="I1862" s="25" t="s">
        <v>19310</v>
      </c>
      <c r="J1862" s="8" t="s">
        <v>1107</v>
      </c>
    </row>
    <row r="1863" spans="1:10" ht="15" customHeight="1">
      <c r="A1863" s="4" t="str">
        <f t="shared" si="87"/>
        <v xml:space="preserve">match (a1859{gid:'SGG_P06'}) match (b1859{gid:'C06L016_CCI1T'}) </v>
      </c>
      <c r="B1863" s="4" t="str">
        <f t="shared" si="88"/>
        <v>create (a1859)-[r1859:mention]-&gt;(b1859)</v>
      </c>
      <c r="C1863" s="8">
        <v>1859</v>
      </c>
      <c r="D1863" s="23" t="str">
        <f t="shared" si="86"/>
        <v>Part</v>
      </c>
      <c r="E1863" s="25" t="s">
        <v>19021</v>
      </c>
      <c r="F1863" s="25" t="s">
        <v>19022</v>
      </c>
      <c r="G1863" s="8" t="s">
        <v>659</v>
      </c>
      <c r="H1863" s="25" t="s">
        <v>19311</v>
      </c>
      <c r="I1863" s="25" t="s">
        <v>19312</v>
      </c>
      <c r="J1863" s="8" t="s">
        <v>1107</v>
      </c>
    </row>
    <row r="1864" spans="1:10" ht="15" customHeight="1">
      <c r="A1864" s="4" t="str">
        <f t="shared" si="87"/>
        <v xml:space="preserve">match (a1860{gid:'B046'}) match (b1860{gid:'C06L017_GCI1T'}) </v>
      </c>
      <c r="B1864" s="4" t="str">
        <f t="shared" si="88"/>
        <v>create (a1860)-[r1860:mention]-&gt;(b1860)</v>
      </c>
      <c r="C1864" s="8">
        <v>1860</v>
      </c>
      <c r="D1864" s="23" t="str">
        <f t="shared" si="86"/>
        <v>Book</v>
      </c>
      <c r="E1864" s="25" t="s">
        <v>18650</v>
      </c>
      <c r="F1864" s="25" t="s">
        <v>1128</v>
      </c>
      <c r="G1864" s="8" t="s">
        <v>659</v>
      </c>
      <c r="H1864" s="25" t="s">
        <v>13691</v>
      </c>
      <c r="I1864" s="25" t="s">
        <v>16609</v>
      </c>
      <c r="J1864" s="8" t="s">
        <v>1107</v>
      </c>
    </row>
    <row r="1865" spans="1:10" ht="15" customHeight="1">
      <c r="A1865" s="4" t="str">
        <f t="shared" si="87"/>
        <v xml:space="preserve">match (a1861{gid:'P034'}) match (b1861{gid:'C06L017_GCI2T'}) </v>
      </c>
      <c r="B1865" s="4" t="str">
        <f t="shared" si="88"/>
        <v>create (a1861)-[r1861:mention]-&gt;(b1861)</v>
      </c>
      <c r="C1865" s="8">
        <v>1861</v>
      </c>
      <c r="D1865" s="23" t="str">
        <f t="shared" si="86"/>
        <v>Person</v>
      </c>
      <c r="E1865" s="25" t="s">
        <v>18677</v>
      </c>
      <c r="F1865" s="25" t="s">
        <v>1153</v>
      </c>
      <c r="G1865" s="8" t="s">
        <v>659</v>
      </c>
      <c r="H1865" s="25" t="s">
        <v>13692</v>
      </c>
      <c r="I1865" s="25" t="s">
        <v>16610</v>
      </c>
      <c r="J1865" s="8" t="s">
        <v>1107</v>
      </c>
    </row>
    <row r="1866" spans="1:10" ht="15" customHeight="1">
      <c r="A1866" s="4" t="str">
        <f t="shared" si="87"/>
        <v xml:space="preserve">match (a1862{gid:'P025'}) match (b1862{gid:'C06L017_GCI3T'}) </v>
      </c>
      <c r="B1866" s="4" t="str">
        <f t="shared" si="88"/>
        <v>create (a1862)-[r1862:mention]-&gt;(b1862)</v>
      </c>
      <c r="C1866" s="8">
        <v>1862</v>
      </c>
      <c r="D1866" s="23" t="str">
        <f t="shared" si="86"/>
        <v>Person</v>
      </c>
      <c r="E1866" s="25" t="s">
        <v>18806</v>
      </c>
      <c r="F1866" s="25" t="s">
        <v>1219</v>
      </c>
      <c r="G1866" s="8" t="s">
        <v>659</v>
      </c>
      <c r="H1866" s="25" t="s">
        <v>13693</v>
      </c>
      <c r="I1866" s="25" t="s">
        <v>16611</v>
      </c>
      <c r="J1866" s="8" t="s">
        <v>1107</v>
      </c>
    </row>
    <row r="1867" spans="1:10" ht="15" customHeight="1">
      <c r="A1867" s="4" t="str">
        <f t="shared" si="87"/>
        <v xml:space="preserve">match (a1863{gid:'P001'}) match (b1863{gid:'C06L017_GCI4T'}) </v>
      </c>
      <c r="B1867" s="4" t="str">
        <f t="shared" si="88"/>
        <v>create (a1863)-[r1863:mention]-&gt;(b1863)</v>
      </c>
      <c r="C1867" s="8">
        <v>1863</v>
      </c>
      <c r="D1867" s="23" t="str">
        <f t="shared" si="86"/>
        <v>Person</v>
      </c>
      <c r="E1867" s="25" t="s">
        <v>1202</v>
      </c>
      <c r="F1867" s="25" t="s">
        <v>1117</v>
      </c>
      <c r="G1867" s="8" t="s">
        <v>659</v>
      </c>
      <c r="H1867" s="25" t="s">
        <v>13694</v>
      </c>
      <c r="I1867" s="25" t="s">
        <v>16612</v>
      </c>
      <c r="J1867" s="8" t="s">
        <v>1107</v>
      </c>
    </row>
    <row r="1868" spans="1:10" ht="15" customHeight="1">
      <c r="A1868" s="4" t="str">
        <f t="shared" si="87"/>
        <v xml:space="preserve">match (a1864{gid:'B045'}) match (b1864{gid:'C06L017_CCI1T'}) </v>
      </c>
      <c r="B1868" s="4" t="str">
        <f t="shared" si="88"/>
        <v>create (a1864)-[r1864:mention]-&gt;(b1864)</v>
      </c>
      <c r="C1868" s="8">
        <v>1864</v>
      </c>
      <c r="D1868" s="23" t="str">
        <f t="shared" ref="D1868:D1931" si="89">IF($E1868="","",
    IF(LEFT($E1868,1)="B","Book",
    IF(LEFT($E1868,1)="P","Person","Part")))</f>
        <v>Book</v>
      </c>
      <c r="E1868" s="25" t="s">
        <v>18675</v>
      </c>
      <c r="F1868" s="25" t="s">
        <v>1151</v>
      </c>
      <c r="G1868" s="8" t="s">
        <v>659</v>
      </c>
      <c r="H1868" s="25" t="s">
        <v>19313</v>
      </c>
      <c r="I1868" s="25" t="s">
        <v>19314</v>
      </c>
      <c r="J1868" s="8" t="s">
        <v>1107</v>
      </c>
    </row>
    <row r="1869" spans="1:10" ht="15" customHeight="1">
      <c r="A1869" s="4" t="str">
        <f t="shared" si="87"/>
        <v xml:space="preserve">match (a1865{gid:'MS_P10'}) match (b1865{gid:'C06L017_CCI2T'}) </v>
      </c>
      <c r="B1869" s="4" t="str">
        <f t="shared" si="88"/>
        <v>create (a1865)-[r1865:mention]-&gt;(b1865)</v>
      </c>
      <c r="C1869" s="8">
        <v>1865</v>
      </c>
      <c r="D1869" s="23" t="str">
        <f t="shared" si="89"/>
        <v>Part</v>
      </c>
      <c r="E1869" s="25" t="s">
        <v>19023</v>
      </c>
      <c r="F1869" s="25" t="s">
        <v>19024</v>
      </c>
      <c r="G1869" s="8" t="s">
        <v>659</v>
      </c>
      <c r="H1869" s="25" t="s">
        <v>19315</v>
      </c>
      <c r="I1869" s="25" t="s">
        <v>19316</v>
      </c>
      <c r="J1869" s="8" t="s">
        <v>1107</v>
      </c>
    </row>
    <row r="1870" spans="1:10" ht="15" customHeight="1">
      <c r="A1870" s="4" t="str">
        <f t="shared" si="87"/>
        <v xml:space="preserve">match (a1866{gid:'B045'}) match (b1866{gid:'C06L018_CCI1T'}) </v>
      </c>
      <c r="B1870" s="4" t="str">
        <f t="shared" si="88"/>
        <v>create (a1866)-[r1866:mention]-&gt;(b1866)</v>
      </c>
      <c r="C1870" s="8">
        <v>1866</v>
      </c>
      <c r="D1870" s="23" t="str">
        <f t="shared" si="89"/>
        <v>Book</v>
      </c>
      <c r="E1870" s="25" t="s">
        <v>18675</v>
      </c>
      <c r="F1870" s="25" t="s">
        <v>1151</v>
      </c>
      <c r="G1870" s="8" t="s">
        <v>659</v>
      </c>
      <c r="H1870" s="25" t="s">
        <v>13697</v>
      </c>
      <c r="I1870" s="25" t="s">
        <v>16615</v>
      </c>
      <c r="J1870" s="8" t="s">
        <v>1107</v>
      </c>
    </row>
    <row r="1871" spans="1:10" ht="15" customHeight="1">
      <c r="A1871" s="4" t="str">
        <f t="shared" si="87"/>
        <v xml:space="preserve">match (a1867{gid:'B046'}) match (b1867{gid:'C06L019_GCI1T'}) </v>
      </c>
      <c r="B1871" s="4" t="str">
        <f t="shared" si="88"/>
        <v>create (a1867)-[r1867:mention]-&gt;(b1867)</v>
      </c>
      <c r="C1871" s="8">
        <v>1867</v>
      </c>
      <c r="D1871" s="23" t="str">
        <f t="shared" si="89"/>
        <v>Book</v>
      </c>
      <c r="E1871" s="25" t="s">
        <v>18650</v>
      </c>
      <c r="F1871" s="25" t="s">
        <v>1128</v>
      </c>
      <c r="G1871" s="8" t="s">
        <v>659</v>
      </c>
      <c r="H1871" s="25" t="s">
        <v>13698</v>
      </c>
      <c r="I1871" s="25" t="s">
        <v>16616</v>
      </c>
      <c r="J1871" s="8" t="s">
        <v>1107</v>
      </c>
    </row>
    <row r="1872" spans="1:10" ht="15" customHeight="1">
      <c r="A1872" s="4" t="str">
        <f t="shared" si="87"/>
        <v xml:space="preserve">match (a1868{gid:'P003'}) match (b1868{gid:'C06L020_GCI1T'}) </v>
      </c>
      <c r="B1872" s="4" t="str">
        <f t="shared" si="88"/>
        <v>create (a1868)-[r1868:mention]-&gt;(b1868)</v>
      </c>
      <c r="C1872" s="8">
        <v>1868</v>
      </c>
      <c r="D1872" s="23" t="str">
        <f t="shared" si="89"/>
        <v>Person</v>
      </c>
      <c r="E1872" s="25" t="s">
        <v>18645</v>
      </c>
      <c r="F1872" s="25" t="s">
        <v>1122</v>
      </c>
      <c r="G1872" s="8" t="s">
        <v>659</v>
      </c>
      <c r="H1872" s="25" t="s">
        <v>13700</v>
      </c>
      <c r="I1872" s="25" t="s">
        <v>16618</v>
      </c>
      <c r="J1872" s="8" t="s">
        <v>1107</v>
      </c>
    </row>
    <row r="1873" spans="1:10" ht="15" customHeight="1">
      <c r="A1873" s="4" t="str">
        <f t="shared" si="87"/>
        <v xml:space="preserve">match (a1869{gid:'B051'}) match (b1869{gid:'C06L020_CCI1T'}) </v>
      </c>
      <c r="B1873" s="4" t="str">
        <f t="shared" si="88"/>
        <v>create (a1869)-[r1869:mention]-&gt;(b1869)</v>
      </c>
      <c r="C1873" s="8">
        <v>1869</v>
      </c>
      <c r="D1873" s="23" t="str">
        <f t="shared" si="89"/>
        <v>Book</v>
      </c>
      <c r="E1873" s="25" t="s">
        <v>18637</v>
      </c>
      <c r="F1873" s="25" t="s">
        <v>1110</v>
      </c>
      <c r="G1873" s="8" t="s">
        <v>659</v>
      </c>
      <c r="H1873" s="25" t="s">
        <v>13701</v>
      </c>
      <c r="I1873" s="25" t="s">
        <v>16619</v>
      </c>
      <c r="J1873" s="8" t="s">
        <v>1107</v>
      </c>
    </row>
    <row r="1874" spans="1:10" ht="15" customHeight="1">
      <c r="A1874" s="4" t="str">
        <f t="shared" si="87"/>
        <v xml:space="preserve">match (a1870{gid:'CCJJ_P05'}) match (b1870{gid:'C06L021_GCI1T'}) </v>
      </c>
      <c r="B1874" s="4" t="str">
        <f t="shared" si="88"/>
        <v>create (a1870)-[r1870:mention]-&gt;(b1870)</v>
      </c>
      <c r="C1874" s="8">
        <v>1870</v>
      </c>
      <c r="D1874" s="23" t="str">
        <f t="shared" si="89"/>
        <v>Part</v>
      </c>
      <c r="E1874" s="25" t="s">
        <v>19025</v>
      </c>
      <c r="F1874" s="25" t="s">
        <v>19026</v>
      </c>
      <c r="G1874" s="8" t="s">
        <v>659</v>
      </c>
      <c r="H1874" s="25" t="s">
        <v>13703</v>
      </c>
      <c r="I1874" s="25" t="s">
        <v>16621</v>
      </c>
      <c r="J1874" s="8" t="s">
        <v>1107</v>
      </c>
    </row>
    <row r="1875" spans="1:10" ht="15" customHeight="1">
      <c r="A1875" s="4" t="str">
        <f t="shared" si="87"/>
        <v xml:space="preserve">match (a1871{gid:'P029'}) match (b1871{gid:'C06L021_GCI2T'}) </v>
      </c>
      <c r="B1875" s="4" t="str">
        <f t="shared" si="88"/>
        <v>create (a1871)-[r1871:mention]-&gt;(b1871)</v>
      </c>
      <c r="C1875" s="8">
        <v>1871</v>
      </c>
      <c r="D1875" s="23" t="str">
        <f t="shared" si="89"/>
        <v>Person</v>
      </c>
      <c r="E1875" s="25" t="s">
        <v>18666</v>
      </c>
      <c r="F1875" s="25" t="s">
        <v>1166</v>
      </c>
      <c r="G1875" s="8" t="s">
        <v>659</v>
      </c>
      <c r="H1875" s="25" t="s">
        <v>13704</v>
      </c>
      <c r="I1875" s="25" t="s">
        <v>16622</v>
      </c>
      <c r="J1875" s="8" t="s">
        <v>1107</v>
      </c>
    </row>
    <row r="1876" spans="1:10" ht="15" customHeight="1">
      <c r="A1876" s="4" t="str">
        <f t="shared" si="87"/>
        <v xml:space="preserve">match (a1872{gid:'B015'}) match (b1872{gid:'C06L021_CCI1T'}) </v>
      </c>
      <c r="B1876" s="4" t="str">
        <f t="shared" si="88"/>
        <v>create (a1872)-[r1872:mention]-&gt;(b1872)</v>
      </c>
      <c r="C1876" s="8">
        <v>1872</v>
      </c>
      <c r="D1876" s="23" t="str">
        <f t="shared" si="89"/>
        <v>Book</v>
      </c>
      <c r="E1876" s="25" t="s">
        <v>1178</v>
      </c>
      <c r="F1876" s="25" t="s">
        <v>1113</v>
      </c>
      <c r="G1876" s="8" t="s">
        <v>659</v>
      </c>
      <c r="H1876" s="25" t="s">
        <v>13707</v>
      </c>
      <c r="I1876" s="25" t="s">
        <v>16625</v>
      </c>
      <c r="J1876" s="8" t="s">
        <v>1107</v>
      </c>
    </row>
    <row r="1877" spans="1:10" ht="15" customHeight="1">
      <c r="A1877" s="4" t="str">
        <f t="shared" si="87"/>
        <v xml:space="preserve">match (a1873{gid:'B136'}) match (b1873{gid:'C06L022_CCI1T'}) </v>
      </c>
      <c r="B1877" s="4" t="str">
        <f t="shared" si="88"/>
        <v>create (a1873)-[r1873:mention]-&gt;(b1873)</v>
      </c>
      <c r="C1877" s="8">
        <v>1873</v>
      </c>
      <c r="D1877" s="23" t="str">
        <f t="shared" si="89"/>
        <v>Book</v>
      </c>
      <c r="E1877" s="38" t="s">
        <v>19450</v>
      </c>
      <c r="F1877" s="48" t="s">
        <v>19449</v>
      </c>
      <c r="G1877" s="8" t="s">
        <v>659</v>
      </c>
      <c r="H1877" s="25" t="s">
        <v>13708</v>
      </c>
      <c r="I1877" s="25" t="s">
        <v>16626</v>
      </c>
      <c r="J1877" s="8" t="s">
        <v>1107</v>
      </c>
    </row>
    <row r="1878" spans="1:10" ht="15" customHeight="1">
      <c r="A1878" s="4" t="str">
        <f t="shared" si="87"/>
        <v xml:space="preserve">match (a1874{gid:'P003'}) match (b1874{gid:'C06L023_GCI1T'}) </v>
      </c>
      <c r="B1878" s="4" t="str">
        <f t="shared" si="88"/>
        <v>create (a1874)-[r1874:mention]-&gt;(b1874)</v>
      </c>
      <c r="C1878" s="8">
        <v>1874</v>
      </c>
      <c r="D1878" s="23" t="str">
        <f t="shared" si="89"/>
        <v>Person</v>
      </c>
      <c r="E1878" s="25" t="s">
        <v>18645</v>
      </c>
      <c r="F1878" s="25" t="s">
        <v>1122</v>
      </c>
      <c r="G1878" s="8" t="s">
        <v>659</v>
      </c>
      <c r="H1878" s="25" t="s">
        <v>13709</v>
      </c>
      <c r="I1878" s="25" t="s">
        <v>16627</v>
      </c>
      <c r="J1878" s="8" t="s">
        <v>1107</v>
      </c>
    </row>
    <row r="1879" spans="1:10" ht="15" customHeight="1">
      <c r="A1879" s="4" t="str">
        <f t="shared" si="87"/>
        <v xml:space="preserve">match (a1875{gid:'P001'}) match (b1875{gid:'C06L023_GCI3T'}) </v>
      </c>
      <c r="B1879" s="4" t="str">
        <f t="shared" si="88"/>
        <v>create (a1875)-[r1875:mention]-&gt;(b1875)</v>
      </c>
      <c r="C1879" s="8">
        <v>1875</v>
      </c>
      <c r="D1879" s="23" t="str">
        <f t="shared" si="89"/>
        <v>Person</v>
      </c>
      <c r="E1879" s="25" t="s">
        <v>1202</v>
      </c>
      <c r="F1879" s="25" t="s">
        <v>1117</v>
      </c>
      <c r="G1879" s="8" t="s">
        <v>659</v>
      </c>
      <c r="H1879" s="25" t="s">
        <v>13710</v>
      </c>
      <c r="I1879" s="25" t="s">
        <v>16628</v>
      </c>
      <c r="J1879" s="8" t="s">
        <v>1107</v>
      </c>
    </row>
    <row r="1880" spans="1:10" ht="15" customHeight="1">
      <c r="A1880" s="4" t="str">
        <f t="shared" si="87"/>
        <v xml:space="preserve">match (a1876{gid:'B095'}) match (b1876{gid:'C06L025_CCI1T'}) </v>
      </c>
      <c r="B1880" s="4" t="str">
        <f t="shared" si="88"/>
        <v>create (a1876)-[r1876:mention]-&gt;(b1876)</v>
      </c>
      <c r="C1880" s="8">
        <v>1876</v>
      </c>
      <c r="D1880" s="23" t="str">
        <f t="shared" si="89"/>
        <v>Book</v>
      </c>
      <c r="E1880" s="38" t="s">
        <v>19428</v>
      </c>
      <c r="F1880" s="25" t="s">
        <v>1148</v>
      </c>
      <c r="G1880" s="8" t="s">
        <v>659</v>
      </c>
      <c r="H1880" s="25" t="s">
        <v>13712</v>
      </c>
      <c r="I1880" s="25" t="s">
        <v>16630</v>
      </c>
      <c r="J1880" s="8" t="s">
        <v>1107</v>
      </c>
    </row>
    <row r="1881" spans="1:10" ht="15" customHeight="1">
      <c r="A1881" s="4" t="str">
        <f t="shared" si="87"/>
        <v xml:space="preserve">match (a1877{gid:'B041'}) match (b1877{gid:'C06L026_CCI1T'}) </v>
      </c>
      <c r="B1881" s="4" t="str">
        <f t="shared" si="88"/>
        <v>create (a1877)-[r1877:mention]-&gt;(b1877)</v>
      </c>
      <c r="C1881" s="8">
        <v>1877</v>
      </c>
      <c r="D1881" s="23" t="str">
        <f t="shared" si="89"/>
        <v>Book</v>
      </c>
      <c r="E1881" s="25" t="s">
        <v>18654</v>
      </c>
      <c r="F1881" s="25" t="s">
        <v>1132</v>
      </c>
      <c r="G1881" s="8" t="s">
        <v>659</v>
      </c>
      <c r="H1881" s="25" t="s">
        <v>13713</v>
      </c>
      <c r="I1881" s="25" t="s">
        <v>16631</v>
      </c>
      <c r="J1881" s="8" t="s">
        <v>1107</v>
      </c>
    </row>
    <row r="1882" spans="1:10" ht="15" customHeight="1">
      <c r="A1882" s="4" t="str">
        <f t="shared" si="87"/>
        <v xml:space="preserve">match (a1878{gid:'P001'}) match (b1878{gid:'C06L027_GCI1T'}) </v>
      </c>
      <c r="B1882" s="4" t="str">
        <f t="shared" si="88"/>
        <v>create (a1878)-[r1878:mention]-&gt;(b1878)</v>
      </c>
      <c r="C1882" s="8">
        <v>1878</v>
      </c>
      <c r="D1882" s="23" t="str">
        <f t="shared" si="89"/>
        <v>Person</v>
      </c>
      <c r="E1882" s="25" t="s">
        <v>1202</v>
      </c>
      <c r="F1882" s="25" t="s">
        <v>1117</v>
      </c>
      <c r="G1882" s="8" t="s">
        <v>659</v>
      </c>
      <c r="H1882" s="25" t="s">
        <v>13714</v>
      </c>
      <c r="I1882" s="25" t="s">
        <v>16632</v>
      </c>
      <c r="J1882" s="8" t="s">
        <v>1107</v>
      </c>
    </row>
    <row r="1883" spans="1:10" ht="15" customHeight="1">
      <c r="A1883" s="4" t="str">
        <f t="shared" si="87"/>
        <v xml:space="preserve">match (a1879{gid:'B045'}) match (b1879{gid:'C06L027_CCI1T'}) </v>
      </c>
      <c r="B1883" s="4" t="str">
        <f t="shared" si="88"/>
        <v>create (a1879)-[r1879:mention]-&gt;(b1879)</v>
      </c>
      <c r="C1883" s="8">
        <v>1879</v>
      </c>
      <c r="D1883" s="23" t="str">
        <f t="shared" si="89"/>
        <v>Book</v>
      </c>
      <c r="E1883" s="25" t="s">
        <v>18675</v>
      </c>
      <c r="F1883" s="25" t="s">
        <v>1151</v>
      </c>
      <c r="G1883" s="8" t="s">
        <v>659</v>
      </c>
      <c r="H1883" s="25" t="s">
        <v>13715</v>
      </c>
      <c r="I1883" s="25" t="s">
        <v>16633</v>
      </c>
      <c r="J1883" s="8" t="s">
        <v>1107</v>
      </c>
    </row>
    <row r="1884" spans="1:10" ht="15" customHeight="1">
      <c r="A1884" s="4" t="str">
        <f t="shared" si="87"/>
        <v xml:space="preserve">match (a1880{gid:'B041'}) match (b1880{gid:'C06L027_CCI2T'}) </v>
      </c>
      <c r="B1884" s="4" t="str">
        <f t="shared" si="88"/>
        <v>create (a1880)-[r1880:mention]-&gt;(b1880)</v>
      </c>
      <c r="C1884" s="8">
        <v>1880</v>
      </c>
      <c r="D1884" s="23" t="str">
        <f t="shared" si="89"/>
        <v>Book</v>
      </c>
      <c r="E1884" s="25" t="s">
        <v>18654</v>
      </c>
      <c r="F1884" s="25" t="s">
        <v>1132</v>
      </c>
      <c r="G1884" s="8" t="s">
        <v>659</v>
      </c>
      <c r="H1884" s="25" t="s">
        <v>13716</v>
      </c>
      <c r="I1884" s="25" t="s">
        <v>16634</v>
      </c>
      <c r="J1884" s="8" t="s">
        <v>1107</v>
      </c>
    </row>
    <row r="1885" spans="1:10" ht="15" customHeight="1">
      <c r="A1885" s="4" t="str">
        <f t="shared" si="87"/>
        <v xml:space="preserve">match (a1881{gid:'B026'}) match (b1881{gid:'C06L028_GCI1T'}) </v>
      </c>
      <c r="B1885" s="4" t="str">
        <f t="shared" si="88"/>
        <v>create (a1881)-[r1881:mention]-&gt;(b1881)</v>
      </c>
      <c r="C1885" s="8">
        <v>1881</v>
      </c>
      <c r="D1885" s="23" t="str">
        <f t="shared" si="89"/>
        <v>Book</v>
      </c>
      <c r="E1885" s="25" t="s">
        <v>18699</v>
      </c>
      <c r="F1885" s="25" t="s">
        <v>18700</v>
      </c>
      <c r="G1885" s="8" t="s">
        <v>659</v>
      </c>
      <c r="H1885" s="25" t="s">
        <v>13717</v>
      </c>
      <c r="I1885" s="25" t="s">
        <v>16635</v>
      </c>
      <c r="J1885" s="8" t="s">
        <v>1107</v>
      </c>
    </row>
    <row r="1886" spans="1:10" ht="15" customHeight="1">
      <c r="A1886" s="4" t="str">
        <f t="shared" si="87"/>
        <v xml:space="preserve">match (a1882{gid:'JR_P31'}) match (b1882{gid:'C06L028_GCI2T'}) </v>
      </c>
      <c r="B1886" s="4" t="str">
        <f t="shared" si="88"/>
        <v>create (a1882)-[r1882:mention]-&gt;(b1882)</v>
      </c>
      <c r="C1886" s="8">
        <v>1882</v>
      </c>
      <c r="D1886" s="23" t="str">
        <f t="shared" si="89"/>
        <v>Part</v>
      </c>
      <c r="E1886" s="25" t="s">
        <v>19027</v>
      </c>
      <c r="F1886" s="25" t="s">
        <v>19028</v>
      </c>
      <c r="G1886" s="8" t="s">
        <v>659</v>
      </c>
      <c r="H1886" s="25" t="s">
        <v>13718</v>
      </c>
      <c r="I1886" s="25" t="s">
        <v>16636</v>
      </c>
      <c r="J1886" s="8" t="s">
        <v>1107</v>
      </c>
    </row>
    <row r="1887" spans="1:10" ht="15" customHeight="1">
      <c r="A1887" s="4" t="str">
        <f t="shared" si="87"/>
        <v xml:space="preserve">match (a1883{gid:'P001'}) match (b1883{gid:'C06L028_GCI3T'}) </v>
      </c>
      <c r="B1887" s="4" t="str">
        <f t="shared" si="88"/>
        <v>create (a1883)-[r1883:mention]-&gt;(b1883)</v>
      </c>
      <c r="C1887" s="8">
        <v>1883</v>
      </c>
      <c r="D1887" s="23" t="str">
        <f t="shared" si="89"/>
        <v>Person</v>
      </c>
      <c r="E1887" s="25" t="s">
        <v>1202</v>
      </c>
      <c r="F1887" s="25" t="s">
        <v>1117</v>
      </c>
      <c r="G1887" s="8" t="s">
        <v>659</v>
      </c>
      <c r="H1887" s="25" t="s">
        <v>13719</v>
      </c>
      <c r="I1887" s="25" t="s">
        <v>16637</v>
      </c>
      <c r="J1887" s="8" t="s">
        <v>1107</v>
      </c>
    </row>
    <row r="1888" spans="1:10" ht="15" customHeight="1">
      <c r="A1888" s="4" t="str">
        <f t="shared" si="87"/>
        <v xml:space="preserve">match (a1884{gid:'B006'}) match (b1884{gid:'C06L028_GCI4T'}) </v>
      </c>
      <c r="B1888" s="4" t="str">
        <f t="shared" si="88"/>
        <v>create (a1884)-[r1884:mention]-&gt;(b1884)</v>
      </c>
      <c r="C1888" s="8">
        <v>1884</v>
      </c>
      <c r="D1888" s="23" t="str">
        <f t="shared" si="89"/>
        <v>Book</v>
      </c>
      <c r="E1888" s="25" t="s">
        <v>18636</v>
      </c>
      <c r="F1888" s="25" t="s">
        <v>1112</v>
      </c>
      <c r="G1888" s="8" t="s">
        <v>659</v>
      </c>
      <c r="H1888" s="25" t="s">
        <v>13720</v>
      </c>
      <c r="I1888" s="25" t="s">
        <v>16638</v>
      </c>
      <c r="J1888" s="8" t="s">
        <v>1107</v>
      </c>
    </row>
    <row r="1889" spans="1:10" ht="15" customHeight="1">
      <c r="A1889" s="4" t="str">
        <f t="shared" si="87"/>
        <v xml:space="preserve">match (a1885{gid:'B001'}) match (b1885{gid:'C06L028_CCI1T'}) </v>
      </c>
      <c r="B1889" s="4" t="str">
        <f t="shared" si="88"/>
        <v>create (a1885)-[r1885:mention]-&gt;(b1885)</v>
      </c>
      <c r="C1889" s="8">
        <v>1885</v>
      </c>
      <c r="D1889" s="23" t="str">
        <f t="shared" si="89"/>
        <v>Book</v>
      </c>
      <c r="E1889" s="25" t="s">
        <v>18796</v>
      </c>
      <c r="F1889" s="25" t="s">
        <v>18797</v>
      </c>
      <c r="G1889" s="8" t="s">
        <v>659</v>
      </c>
      <c r="H1889" s="25" t="s">
        <v>13721</v>
      </c>
      <c r="I1889" s="25" t="s">
        <v>16639</v>
      </c>
      <c r="J1889" s="8" t="s">
        <v>1107</v>
      </c>
    </row>
    <row r="1890" spans="1:10" ht="15" customHeight="1">
      <c r="A1890" s="4" t="str">
        <f t="shared" si="87"/>
        <v xml:space="preserve">match (a1886{gid:'P001'}) match (b1886{gid:'C06L029_GCI1T'}) </v>
      </c>
      <c r="B1890" s="4" t="str">
        <f t="shared" si="88"/>
        <v>create (a1886)-[r1886:mention]-&gt;(b1886)</v>
      </c>
      <c r="C1890" s="8">
        <v>1886</v>
      </c>
      <c r="D1890" s="23" t="str">
        <f t="shared" si="89"/>
        <v>Person</v>
      </c>
      <c r="E1890" s="25" t="s">
        <v>1202</v>
      </c>
      <c r="F1890" s="25" t="s">
        <v>1117</v>
      </c>
      <c r="G1890" s="8" t="s">
        <v>659</v>
      </c>
      <c r="H1890" s="25" t="s">
        <v>13722</v>
      </c>
      <c r="I1890" s="25" t="s">
        <v>16640</v>
      </c>
      <c r="J1890" s="8" t="s">
        <v>1107</v>
      </c>
    </row>
    <row r="1891" spans="1:10" ht="15" customHeight="1">
      <c r="A1891" s="4" t="str">
        <f t="shared" si="87"/>
        <v xml:space="preserve">match (a1887{gid:'P001'}) match (b1887{gid:'C06L029_GCI2T'}) </v>
      </c>
      <c r="B1891" s="4" t="str">
        <f t="shared" si="88"/>
        <v>create (a1887)-[r1887:mention]-&gt;(b1887)</v>
      </c>
      <c r="C1891" s="8">
        <v>1887</v>
      </c>
      <c r="D1891" s="23" t="str">
        <f t="shared" si="89"/>
        <v>Person</v>
      </c>
      <c r="E1891" s="25" t="s">
        <v>1202</v>
      </c>
      <c r="F1891" s="25" t="s">
        <v>1117</v>
      </c>
      <c r="G1891" s="8" t="s">
        <v>659</v>
      </c>
      <c r="H1891" s="25" t="s">
        <v>13723</v>
      </c>
      <c r="I1891" s="25" t="s">
        <v>16641</v>
      </c>
      <c r="J1891" s="8" t="s">
        <v>1107</v>
      </c>
    </row>
    <row r="1892" spans="1:10" ht="15" customHeight="1">
      <c r="A1892" s="4" t="str">
        <f t="shared" si="87"/>
        <v xml:space="preserve">match (a1888{gid:'P001'}) match (b1888{gid:'C06L030_GCI1T'}) </v>
      </c>
      <c r="B1892" s="4" t="str">
        <f t="shared" si="88"/>
        <v>create (a1888)-[r1888:mention]-&gt;(b1888)</v>
      </c>
      <c r="C1892" s="8">
        <v>1888</v>
      </c>
      <c r="D1892" s="23" t="str">
        <f t="shared" si="89"/>
        <v>Person</v>
      </c>
      <c r="E1892" s="25" t="s">
        <v>1202</v>
      </c>
      <c r="F1892" s="25" t="s">
        <v>1117</v>
      </c>
      <c r="G1892" s="8" t="s">
        <v>659</v>
      </c>
      <c r="H1892" s="25" t="s">
        <v>13724</v>
      </c>
      <c r="I1892" s="25" t="s">
        <v>16642</v>
      </c>
      <c r="J1892" s="8" t="s">
        <v>1107</v>
      </c>
    </row>
    <row r="1893" spans="1:10" ht="15" customHeight="1">
      <c r="A1893" s="4" t="str">
        <f t="shared" si="87"/>
        <v xml:space="preserve">match (a1889{gid:'HHS_P21'}) match (b1889{gid:'C06L031_CCI1T'}) </v>
      </c>
      <c r="B1893" s="4" t="str">
        <f t="shared" si="88"/>
        <v>create (a1889)-[r1889:mention]-&gt;(b1889)</v>
      </c>
      <c r="C1893" s="8">
        <v>1889</v>
      </c>
      <c r="D1893" s="23" t="str">
        <f t="shared" si="89"/>
        <v>Part</v>
      </c>
      <c r="E1893" s="25" t="s">
        <v>19029</v>
      </c>
      <c r="F1893" s="25" t="s">
        <v>19030</v>
      </c>
      <c r="G1893" s="8" t="s">
        <v>659</v>
      </c>
      <c r="H1893" s="25" t="s">
        <v>13727</v>
      </c>
      <c r="I1893" s="25" t="s">
        <v>16645</v>
      </c>
      <c r="J1893" s="8" t="s">
        <v>1107</v>
      </c>
    </row>
    <row r="1894" spans="1:10" ht="15" customHeight="1">
      <c r="A1894" s="4" t="str">
        <f t="shared" si="87"/>
        <v xml:space="preserve">match (a1890{gid:'GO_P02'}) match (b1890{gid:'C06L032_GCI1T'}) </v>
      </c>
      <c r="B1894" s="4" t="str">
        <f t="shared" si="88"/>
        <v>create (a1890)-[r1890:mention]-&gt;(b1890)</v>
      </c>
      <c r="C1894" s="8">
        <v>1890</v>
      </c>
      <c r="D1894" s="23" t="str">
        <f t="shared" si="89"/>
        <v>Part</v>
      </c>
      <c r="E1894" s="25" t="s">
        <v>18995</v>
      </c>
      <c r="F1894" s="25" t="s">
        <v>18996</v>
      </c>
      <c r="G1894" s="8" t="s">
        <v>659</v>
      </c>
      <c r="H1894" s="25" t="s">
        <v>13728</v>
      </c>
      <c r="I1894" s="25" t="s">
        <v>16646</v>
      </c>
      <c r="J1894" s="8" t="s">
        <v>1107</v>
      </c>
    </row>
    <row r="1895" spans="1:10" ht="15" customHeight="1">
      <c r="A1895" s="4" t="str">
        <f t="shared" si="87"/>
        <v xml:space="preserve">match (a1891{gid:'P064'}) match (b1891{gid:'C06L032_GCI2T'}) </v>
      </c>
      <c r="B1895" s="4" t="str">
        <f t="shared" si="88"/>
        <v>create (a1891)-[r1891:mention]-&gt;(b1891)</v>
      </c>
      <c r="C1895" s="8">
        <v>1891</v>
      </c>
      <c r="D1895" s="23" t="str">
        <f t="shared" si="89"/>
        <v>Person</v>
      </c>
      <c r="E1895" s="25" t="s">
        <v>18779</v>
      </c>
      <c r="F1895" s="25" t="s">
        <v>18780</v>
      </c>
      <c r="G1895" s="8" t="s">
        <v>659</v>
      </c>
      <c r="H1895" s="25" t="s">
        <v>13729</v>
      </c>
      <c r="I1895" s="25" t="s">
        <v>16647</v>
      </c>
      <c r="J1895" s="8" t="s">
        <v>1107</v>
      </c>
    </row>
    <row r="1896" spans="1:10" ht="15" customHeight="1">
      <c r="A1896" s="4" t="str">
        <f t="shared" si="87"/>
        <v xml:space="preserve">match (a1892{gid:'B046'}) match (b1892{gid:'C06L032_CCI1T'}) </v>
      </c>
      <c r="B1896" s="4" t="str">
        <f t="shared" si="88"/>
        <v>create (a1892)-[r1892:mention]-&gt;(b1892)</v>
      </c>
      <c r="C1896" s="8">
        <v>1892</v>
      </c>
      <c r="D1896" s="23" t="str">
        <f t="shared" si="89"/>
        <v>Book</v>
      </c>
      <c r="E1896" s="25" t="s">
        <v>18650</v>
      </c>
      <c r="F1896" s="25" t="s">
        <v>1128</v>
      </c>
      <c r="G1896" s="8" t="s">
        <v>659</v>
      </c>
      <c r="H1896" s="25" t="s">
        <v>13730</v>
      </c>
      <c r="I1896" s="25" t="s">
        <v>16648</v>
      </c>
      <c r="J1896" s="8" t="s">
        <v>1107</v>
      </c>
    </row>
    <row r="1897" spans="1:10" ht="15" customHeight="1">
      <c r="A1897" s="4" t="str">
        <f t="shared" si="87"/>
        <v xml:space="preserve">match (a1893{gid:'P001'}) match (b1893{gid:'C06L036_GCI1T'}) </v>
      </c>
      <c r="B1897" s="4" t="str">
        <f t="shared" si="88"/>
        <v>create (a1893)-[r1893:mention]-&gt;(b1893)</v>
      </c>
      <c r="C1897" s="8">
        <v>1893</v>
      </c>
      <c r="D1897" s="23" t="str">
        <f t="shared" si="89"/>
        <v>Person</v>
      </c>
      <c r="E1897" s="25" t="s">
        <v>1202</v>
      </c>
      <c r="F1897" s="25" t="s">
        <v>1117</v>
      </c>
      <c r="G1897" s="8" t="s">
        <v>659</v>
      </c>
      <c r="H1897" s="25" t="s">
        <v>13733</v>
      </c>
      <c r="I1897" s="25" t="s">
        <v>16651</v>
      </c>
      <c r="J1897" s="8" t="s">
        <v>1107</v>
      </c>
    </row>
    <row r="1898" spans="1:10" ht="15" customHeight="1">
      <c r="A1898" s="4" t="str">
        <f t="shared" si="87"/>
        <v xml:space="preserve">match (a1894{gid:'P004'}) match (b1894{gid:'C06L036_GCI2T'}) </v>
      </c>
      <c r="B1898" s="4" t="str">
        <f t="shared" si="88"/>
        <v>create (a1894)-[r1894:mention]-&gt;(b1894)</v>
      </c>
      <c r="C1898" s="8">
        <v>1894</v>
      </c>
      <c r="D1898" s="23" t="str">
        <f t="shared" si="89"/>
        <v>Person</v>
      </c>
      <c r="E1898" s="25" t="s">
        <v>18665</v>
      </c>
      <c r="F1898" s="25" t="s">
        <v>1137</v>
      </c>
      <c r="G1898" s="8" t="s">
        <v>659</v>
      </c>
      <c r="H1898" s="25" t="s">
        <v>13734</v>
      </c>
      <c r="I1898" s="25" t="s">
        <v>16652</v>
      </c>
      <c r="J1898" s="8" t="s">
        <v>1107</v>
      </c>
    </row>
    <row r="1899" spans="1:10" ht="15" customHeight="1">
      <c r="A1899" s="4" t="str">
        <f t="shared" si="87"/>
        <v xml:space="preserve">match (a1895{gid:'P003'}) match (b1895{gid:'C06L037_GCI1T'}) </v>
      </c>
      <c r="B1899" s="4" t="str">
        <f t="shared" si="88"/>
        <v>create (a1895)-[r1895:mention]-&gt;(b1895)</v>
      </c>
      <c r="C1899" s="8">
        <v>1895</v>
      </c>
      <c r="D1899" s="23" t="str">
        <f t="shared" si="89"/>
        <v>Person</v>
      </c>
      <c r="E1899" s="25" t="s">
        <v>18645</v>
      </c>
      <c r="F1899" s="25" t="s">
        <v>1122</v>
      </c>
      <c r="G1899" s="8" t="s">
        <v>659</v>
      </c>
      <c r="H1899" s="25" t="s">
        <v>13735</v>
      </c>
      <c r="I1899" s="25" t="s">
        <v>16653</v>
      </c>
      <c r="J1899" s="8" t="s">
        <v>1107</v>
      </c>
    </row>
    <row r="1900" spans="1:10" ht="15" customHeight="1">
      <c r="A1900" s="4" t="str">
        <f t="shared" si="87"/>
        <v xml:space="preserve">match (a1896{gid:'B045'}) match (b1896{gid:'C06L037_CCI1T'}) </v>
      </c>
      <c r="B1900" s="4" t="str">
        <f t="shared" si="88"/>
        <v>create (a1896)-[r1896:mention]-&gt;(b1896)</v>
      </c>
      <c r="C1900" s="8">
        <v>1896</v>
      </c>
      <c r="D1900" s="23" t="str">
        <f t="shared" si="89"/>
        <v>Book</v>
      </c>
      <c r="E1900" s="25" t="s">
        <v>18675</v>
      </c>
      <c r="F1900" s="25" t="s">
        <v>1151</v>
      </c>
      <c r="G1900" s="8" t="s">
        <v>659</v>
      </c>
      <c r="H1900" s="25" t="s">
        <v>13736</v>
      </c>
      <c r="I1900" s="25" t="s">
        <v>16654</v>
      </c>
      <c r="J1900" s="8" t="s">
        <v>1107</v>
      </c>
    </row>
    <row r="1901" spans="1:10" ht="15" customHeight="1">
      <c r="A1901" s="4" t="str">
        <f t="shared" si="87"/>
        <v xml:space="preserve">match (a1897{gid:'P003'}) match (b1897{gid:'C06L038_GCI1T'}) </v>
      </c>
      <c r="B1901" s="4" t="str">
        <f t="shared" si="88"/>
        <v>create (a1897)-[r1897:mention]-&gt;(b1897)</v>
      </c>
      <c r="C1901" s="8">
        <v>1897</v>
      </c>
      <c r="D1901" s="23" t="str">
        <f t="shared" si="89"/>
        <v>Person</v>
      </c>
      <c r="E1901" s="25" t="s">
        <v>18645</v>
      </c>
      <c r="F1901" s="25" t="s">
        <v>1122</v>
      </c>
      <c r="G1901" s="8" t="s">
        <v>659</v>
      </c>
      <c r="H1901" s="25" t="s">
        <v>13737</v>
      </c>
      <c r="I1901" s="25" t="s">
        <v>16655</v>
      </c>
      <c r="J1901" s="8" t="s">
        <v>1107</v>
      </c>
    </row>
    <row r="1902" spans="1:10" ht="15" customHeight="1">
      <c r="A1902" s="4" t="str">
        <f t="shared" si="87"/>
        <v xml:space="preserve">match (a1898{gid:'P003'}) match (b1898{gid:'C06L042_GCI1T'}) </v>
      </c>
      <c r="B1902" s="4" t="str">
        <f t="shared" si="88"/>
        <v>create (a1898)-[r1898:mention]-&gt;(b1898)</v>
      </c>
      <c r="C1902" s="8">
        <v>1898</v>
      </c>
      <c r="D1902" s="23" t="str">
        <f t="shared" si="89"/>
        <v>Person</v>
      </c>
      <c r="E1902" s="25" t="s">
        <v>18645</v>
      </c>
      <c r="F1902" s="25" t="s">
        <v>1122</v>
      </c>
      <c r="G1902" s="8" t="s">
        <v>659</v>
      </c>
      <c r="H1902" s="25" t="s">
        <v>13741</v>
      </c>
      <c r="I1902" s="25" t="s">
        <v>16659</v>
      </c>
      <c r="J1902" s="8" t="s">
        <v>1107</v>
      </c>
    </row>
    <row r="1903" spans="1:10" ht="15" customHeight="1">
      <c r="A1903" s="4" t="str">
        <f t="shared" si="87"/>
        <v xml:space="preserve">match (a1899{gid:'SG_P03'}) match (b1899{gid:'C06L047_GCI1T'}) </v>
      </c>
      <c r="B1903" s="4" t="str">
        <f t="shared" si="88"/>
        <v>create (a1899)-[r1899:mention]-&gt;(b1899)</v>
      </c>
      <c r="C1903" s="8">
        <v>1899</v>
      </c>
      <c r="D1903" s="23" t="str">
        <f t="shared" si="89"/>
        <v>Part</v>
      </c>
      <c r="E1903" s="25" t="s">
        <v>18829</v>
      </c>
      <c r="F1903" s="25" t="s">
        <v>18830</v>
      </c>
      <c r="G1903" s="8" t="s">
        <v>659</v>
      </c>
      <c r="H1903" s="25" t="s">
        <v>13746</v>
      </c>
      <c r="I1903" s="25" t="s">
        <v>16664</v>
      </c>
      <c r="J1903" s="8" t="s">
        <v>1107</v>
      </c>
    </row>
    <row r="1904" spans="1:10" ht="15" customHeight="1">
      <c r="A1904" s="4" t="str">
        <f t="shared" si="87"/>
        <v xml:space="preserve">match (a1900{gid:'P002'}) match (b1900{gid:'C06L047_GCI2T'}) </v>
      </c>
      <c r="B1904" s="4" t="str">
        <f t="shared" si="88"/>
        <v>create (a1900)-[r1900:mention]-&gt;(b1900)</v>
      </c>
      <c r="C1904" s="8">
        <v>1900</v>
      </c>
      <c r="D1904" s="23" t="str">
        <f t="shared" si="89"/>
        <v>Person</v>
      </c>
      <c r="E1904" s="25" t="s">
        <v>18633</v>
      </c>
      <c r="F1904" s="25" t="s">
        <v>1109</v>
      </c>
      <c r="G1904" s="8" t="s">
        <v>659</v>
      </c>
      <c r="H1904" s="25" t="s">
        <v>13747</v>
      </c>
      <c r="I1904" s="25" t="s">
        <v>16665</v>
      </c>
      <c r="J1904" s="8" t="s">
        <v>1107</v>
      </c>
    </row>
    <row r="1905" spans="1:10" ht="15" customHeight="1">
      <c r="A1905" s="4" t="str">
        <f t="shared" si="87"/>
        <v xml:space="preserve">match (a1901{gid:'P002'}) match (b1901{gid:'C06L049_GCI1T'}) </v>
      </c>
      <c r="B1905" s="4" t="str">
        <f t="shared" si="88"/>
        <v>create (a1901)-[r1901:mention]-&gt;(b1901)</v>
      </c>
      <c r="C1905" s="8">
        <v>1901</v>
      </c>
      <c r="D1905" s="23" t="str">
        <f t="shared" si="89"/>
        <v>Person</v>
      </c>
      <c r="E1905" s="25" t="s">
        <v>18633</v>
      </c>
      <c r="F1905" s="25" t="s">
        <v>1109</v>
      </c>
      <c r="G1905" s="8" t="s">
        <v>659</v>
      </c>
      <c r="H1905" s="25" t="s">
        <v>13749</v>
      </c>
      <c r="I1905" s="25" t="s">
        <v>16667</v>
      </c>
      <c r="J1905" s="8" t="s">
        <v>1107</v>
      </c>
    </row>
    <row r="1906" spans="1:10" ht="15" customHeight="1">
      <c r="A1906" s="4" t="str">
        <f t="shared" si="87"/>
        <v xml:space="preserve">match (a1902{gid:'B046'}) match (b1902{gid:'C06L051_GCI1T'}) </v>
      </c>
      <c r="B1906" s="4" t="str">
        <f t="shared" si="88"/>
        <v>create (a1902)-[r1902:mention]-&gt;(b1902)</v>
      </c>
      <c r="C1906" s="8">
        <v>1902</v>
      </c>
      <c r="D1906" s="23" t="str">
        <f t="shared" si="89"/>
        <v>Book</v>
      </c>
      <c r="E1906" s="25" t="s">
        <v>18650</v>
      </c>
      <c r="F1906" s="25" t="s">
        <v>1128</v>
      </c>
      <c r="G1906" s="8" t="s">
        <v>659</v>
      </c>
      <c r="H1906" s="25" t="s">
        <v>13751</v>
      </c>
      <c r="I1906" s="25" t="s">
        <v>16669</v>
      </c>
      <c r="J1906" s="8" t="s">
        <v>1107</v>
      </c>
    </row>
    <row r="1907" spans="1:10" ht="15" customHeight="1">
      <c r="A1907" s="4" t="str">
        <f t="shared" si="87"/>
        <v xml:space="preserve">match (a1903{gid:'P034'}) match (b1903{gid:'C06L051_GCI2T'}) </v>
      </c>
      <c r="B1907" s="4" t="str">
        <f t="shared" si="88"/>
        <v>create (a1903)-[r1903:mention]-&gt;(b1903)</v>
      </c>
      <c r="C1907" s="8">
        <v>1903</v>
      </c>
      <c r="D1907" s="23" t="str">
        <f t="shared" si="89"/>
        <v>Person</v>
      </c>
      <c r="E1907" s="25" t="s">
        <v>18677</v>
      </c>
      <c r="F1907" s="25" t="s">
        <v>1153</v>
      </c>
      <c r="G1907" s="8" t="s">
        <v>659</v>
      </c>
      <c r="H1907" s="25" t="s">
        <v>13752</v>
      </c>
      <c r="I1907" s="25" t="s">
        <v>16670</v>
      </c>
      <c r="J1907" s="8" t="s">
        <v>1107</v>
      </c>
    </row>
    <row r="1908" spans="1:10" ht="15" customHeight="1">
      <c r="A1908" s="4" t="str">
        <f t="shared" si="87"/>
        <v xml:space="preserve">match (a1904{gid:'B045'}) match (b1904{gid:'C06L052_GCI1T'}) </v>
      </c>
      <c r="B1908" s="4" t="str">
        <f t="shared" si="88"/>
        <v>create (a1904)-[r1904:mention]-&gt;(b1904)</v>
      </c>
      <c r="C1908" s="8">
        <v>1904</v>
      </c>
      <c r="D1908" s="23" t="str">
        <f t="shared" si="89"/>
        <v>Book</v>
      </c>
      <c r="E1908" s="25" t="s">
        <v>18675</v>
      </c>
      <c r="F1908" s="25" t="s">
        <v>1151</v>
      </c>
      <c r="G1908" s="8" t="s">
        <v>659</v>
      </c>
      <c r="H1908" s="25" t="s">
        <v>13753</v>
      </c>
      <c r="I1908" s="25" t="s">
        <v>16671</v>
      </c>
      <c r="J1908" s="8" t="s">
        <v>1107</v>
      </c>
    </row>
    <row r="1909" spans="1:10" ht="15" customHeight="1">
      <c r="A1909" s="4" t="str">
        <f t="shared" si="87"/>
        <v xml:space="preserve">match (a1905{gid:'P001'}) match (b1905{gid:'C06L054_GCI1T'}) </v>
      </c>
      <c r="B1909" s="4" t="str">
        <f t="shared" si="88"/>
        <v>create (a1905)-[r1905:mention]-&gt;(b1905)</v>
      </c>
      <c r="C1909" s="8">
        <v>1905</v>
      </c>
      <c r="D1909" s="23" t="str">
        <f t="shared" si="89"/>
        <v>Person</v>
      </c>
      <c r="E1909" s="25" t="s">
        <v>1202</v>
      </c>
      <c r="F1909" s="25" t="s">
        <v>1117</v>
      </c>
      <c r="G1909" s="8" t="s">
        <v>659</v>
      </c>
      <c r="H1909" s="25" t="s">
        <v>13755</v>
      </c>
      <c r="I1909" s="25" t="s">
        <v>16673</v>
      </c>
      <c r="J1909" s="8" t="s">
        <v>1107</v>
      </c>
    </row>
    <row r="1910" spans="1:10" ht="15" customHeight="1">
      <c r="A1910" s="4" t="str">
        <f t="shared" si="87"/>
        <v xml:space="preserve">match (a1906{gid:'P004'}) match (b1906{gid:'C06L054_GCI2T'}) </v>
      </c>
      <c r="B1910" s="4" t="str">
        <f t="shared" si="88"/>
        <v>create (a1906)-[r1906:mention]-&gt;(b1906)</v>
      </c>
      <c r="C1910" s="8">
        <v>1906</v>
      </c>
      <c r="D1910" s="23" t="str">
        <f t="shared" si="89"/>
        <v>Person</v>
      </c>
      <c r="E1910" s="25" t="s">
        <v>18665</v>
      </c>
      <c r="F1910" s="25" t="s">
        <v>1137</v>
      </c>
      <c r="G1910" s="8" t="s">
        <v>659</v>
      </c>
      <c r="H1910" s="25" t="s">
        <v>13756</v>
      </c>
      <c r="I1910" s="25" t="s">
        <v>16674</v>
      </c>
      <c r="J1910" s="8" t="s">
        <v>1107</v>
      </c>
    </row>
    <row r="1911" spans="1:10" ht="15" customHeight="1">
      <c r="A1911" s="4" t="str">
        <f t="shared" si="87"/>
        <v xml:space="preserve">match (a1907{gid:'B015'}) match (b1907{gid:'C06L057_GCI1T'}) </v>
      </c>
      <c r="B1911" s="4" t="str">
        <f t="shared" si="88"/>
        <v>create (a1907)-[r1907:mention]-&gt;(b1907)</v>
      </c>
      <c r="C1911" s="8">
        <v>1907</v>
      </c>
      <c r="D1911" s="23" t="str">
        <f t="shared" si="89"/>
        <v>Book</v>
      </c>
      <c r="E1911" s="25" t="s">
        <v>1178</v>
      </c>
      <c r="F1911" s="25" t="s">
        <v>1113</v>
      </c>
      <c r="G1911" s="8" t="s">
        <v>659</v>
      </c>
      <c r="H1911" s="25" t="s">
        <v>13760</v>
      </c>
      <c r="I1911" s="25" t="s">
        <v>16678</v>
      </c>
      <c r="J1911" s="8" t="s">
        <v>1107</v>
      </c>
    </row>
    <row r="1912" spans="1:10" ht="15" customHeight="1">
      <c r="A1912" s="4" t="str">
        <f t="shared" si="87"/>
        <v xml:space="preserve">match (a1908{gid:'SG_P07'}) match (b1908{gid:'C06L057_CCI1T'}) </v>
      </c>
      <c r="B1912" s="4" t="str">
        <f t="shared" si="88"/>
        <v>create (a1908)-[r1908:mention]-&gt;(b1908)</v>
      </c>
      <c r="C1912" s="8">
        <v>1908</v>
      </c>
      <c r="D1912" s="23" t="str">
        <f t="shared" si="89"/>
        <v>Part</v>
      </c>
      <c r="E1912" s="25" t="s">
        <v>19031</v>
      </c>
      <c r="F1912" s="25" t="s">
        <v>19032</v>
      </c>
      <c r="G1912" s="8" t="s">
        <v>659</v>
      </c>
      <c r="H1912" s="25" t="s">
        <v>13761</v>
      </c>
      <c r="I1912" s="25" t="s">
        <v>16679</v>
      </c>
      <c r="J1912" s="8" t="s">
        <v>1107</v>
      </c>
    </row>
    <row r="1913" spans="1:10" ht="15" customHeight="1">
      <c r="A1913" s="4" t="str">
        <f t="shared" si="87"/>
        <v xml:space="preserve">match (a1909{gid:'P018'}) match (b1909{gid:'C06L057_CCI2T'}) </v>
      </c>
      <c r="B1913" s="4" t="str">
        <f t="shared" si="88"/>
        <v>create (a1909)-[r1909:mention]-&gt;(b1909)</v>
      </c>
      <c r="C1913" s="8">
        <v>1909</v>
      </c>
      <c r="D1913" s="23" t="str">
        <f t="shared" si="89"/>
        <v>Person</v>
      </c>
      <c r="E1913" s="25" t="s">
        <v>1208</v>
      </c>
      <c r="F1913" s="25" t="s">
        <v>1131</v>
      </c>
      <c r="G1913" s="8" t="s">
        <v>659</v>
      </c>
      <c r="H1913" s="25" t="s">
        <v>13762</v>
      </c>
      <c r="I1913" s="25" t="s">
        <v>16680</v>
      </c>
      <c r="J1913" s="8" t="s">
        <v>1107</v>
      </c>
    </row>
    <row r="1914" spans="1:10" ht="15" customHeight="1">
      <c r="A1914" s="4" t="str">
        <f t="shared" si="87"/>
        <v xml:space="preserve">match (a1910{gid:'B091'}) match (b1910{gid:'C06L057_CCI3T'}) </v>
      </c>
      <c r="B1914" s="4" t="str">
        <f t="shared" si="88"/>
        <v>create (a1910)-[r1910:mention]-&gt;(b1910)</v>
      </c>
      <c r="C1914" s="8">
        <v>1910</v>
      </c>
      <c r="D1914" s="23" t="str">
        <f t="shared" si="89"/>
        <v>Book</v>
      </c>
      <c r="E1914" s="25" t="s">
        <v>18718</v>
      </c>
      <c r="F1914" s="25" t="s">
        <v>1135</v>
      </c>
      <c r="G1914" s="8" t="s">
        <v>659</v>
      </c>
      <c r="H1914" s="25" t="s">
        <v>13763</v>
      </c>
      <c r="I1914" s="25" t="s">
        <v>16681</v>
      </c>
      <c r="J1914" s="8" t="s">
        <v>1107</v>
      </c>
    </row>
    <row r="1915" spans="1:10" ht="15" customHeight="1">
      <c r="A1915" s="4" t="str">
        <f t="shared" si="87"/>
        <v xml:space="preserve">match (a1911{gid:'B015'}) match (b1911{gid:'C06L058_GCI1T'}) </v>
      </c>
      <c r="B1915" s="4" t="str">
        <f t="shared" si="88"/>
        <v>create (a1911)-[r1911:mention]-&gt;(b1911)</v>
      </c>
      <c r="C1915" s="8">
        <v>1911</v>
      </c>
      <c r="D1915" s="23" t="str">
        <f t="shared" si="89"/>
        <v>Book</v>
      </c>
      <c r="E1915" s="25" t="s">
        <v>1178</v>
      </c>
      <c r="F1915" s="25" t="s">
        <v>1113</v>
      </c>
      <c r="G1915" s="8" t="s">
        <v>659</v>
      </c>
      <c r="H1915" s="25" t="s">
        <v>13764</v>
      </c>
      <c r="I1915" s="25" t="s">
        <v>16682</v>
      </c>
      <c r="J1915" s="8" t="s">
        <v>1107</v>
      </c>
    </row>
    <row r="1916" spans="1:10" ht="15" customHeight="1">
      <c r="A1916" s="4" t="str">
        <f t="shared" si="87"/>
        <v xml:space="preserve">match (a1912{gid:'B015'}) match (b1912{gid:'C06L059_GCI1T'}) </v>
      </c>
      <c r="B1916" s="4" t="str">
        <f t="shared" si="88"/>
        <v>create (a1912)-[r1912:mention]-&gt;(b1912)</v>
      </c>
      <c r="C1916" s="8">
        <v>1912</v>
      </c>
      <c r="D1916" s="23" t="str">
        <f t="shared" si="89"/>
        <v>Book</v>
      </c>
      <c r="E1916" s="25" t="s">
        <v>1178</v>
      </c>
      <c r="F1916" s="25" t="s">
        <v>1113</v>
      </c>
      <c r="G1916" s="8" t="s">
        <v>659</v>
      </c>
      <c r="H1916" s="25" t="s">
        <v>13765</v>
      </c>
      <c r="I1916" s="25" t="s">
        <v>16683</v>
      </c>
      <c r="J1916" s="8" t="s">
        <v>1107</v>
      </c>
    </row>
    <row r="1917" spans="1:10" ht="15" customHeight="1">
      <c r="A1917" s="4" t="str">
        <f t="shared" si="87"/>
        <v xml:space="preserve">match (a1913{gid:'P117'}) match (b1913{gid:'C06L059_GCI2T'}) </v>
      </c>
      <c r="B1917" s="4" t="str">
        <f t="shared" si="88"/>
        <v>create (a1913)-[r1913:mention]-&gt;(b1913)</v>
      </c>
      <c r="C1917" s="8">
        <v>1913</v>
      </c>
      <c r="D1917" s="23" t="str">
        <f t="shared" si="89"/>
        <v>Person</v>
      </c>
      <c r="E1917" s="25" t="s">
        <v>18940</v>
      </c>
      <c r="F1917" s="25" t="s">
        <v>18941</v>
      </c>
      <c r="G1917" s="8" t="s">
        <v>659</v>
      </c>
      <c r="H1917" s="25" t="s">
        <v>13766</v>
      </c>
      <c r="I1917" s="25" t="s">
        <v>16684</v>
      </c>
      <c r="J1917" s="8" t="s">
        <v>1107</v>
      </c>
    </row>
    <row r="1918" spans="1:10" ht="15" customHeight="1">
      <c r="A1918" s="4" t="str">
        <f t="shared" si="87"/>
        <v xml:space="preserve">match (a1914{gid:'B015'}) match (b1914{gid:'C06L059_CCI1T'}) </v>
      </c>
      <c r="B1918" s="4" t="str">
        <f t="shared" si="88"/>
        <v>create (a1914)-[r1914:mention]-&gt;(b1914)</v>
      </c>
      <c r="C1918" s="8">
        <v>1914</v>
      </c>
      <c r="D1918" s="23" t="str">
        <f t="shared" si="89"/>
        <v>Book</v>
      </c>
      <c r="E1918" s="25" t="s">
        <v>1178</v>
      </c>
      <c r="F1918" s="25" t="s">
        <v>1113</v>
      </c>
      <c r="G1918" s="8" t="s">
        <v>659</v>
      </c>
      <c r="H1918" s="25" t="s">
        <v>13767</v>
      </c>
      <c r="I1918" s="25" t="s">
        <v>16685</v>
      </c>
      <c r="J1918" s="8" t="s">
        <v>1107</v>
      </c>
    </row>
    <row r="1919" spans="1:10" ht="15" customHeight="1">
      <c r="A1919" s="4" t="str">
        <f t="shared" si="87"/>
        <v xml:space="preserve">match (a1915{gid:'P002'}) match (b1915{gid:'C06L059_CCI2T'}) </v>
      </c>
      <c r="B1919" s="4" t="str">
        <f t="shared" si="88"/>
        <v>create (a1915)-[r1915:mention]-&gt;(b1915)</v>
      </c>
      <c r="C1919" s="8">
        <v>1915</v>
      </c>
      <c r="D1919" s="23" t="str">
        <f t="shared" si="89"/>
        <v>Person</v>
      </c>
      <c r="E1919" s="25" t="s">
        <v>18633</v>
      </c>
      <c r="F1919" s="25" t="s">
        <v>1109</v>
      </c>
      <c r="G1919" s="8" t="s">
        <v>659</v>
      </c>
      <c r="H1919" s="25" t="s">
        <v>13768</v>
      </c>
      <c r="I1919" s="25" t="s">
        <v>16686</v>
      </c>
      <c r="J1919" s="8" t="s">
        <v>1107</v>
      </c>
    </row>
    <row r="1920" spans="1:10" ht="15" customHeight="1">
      <c r="A1920" s="4" t="str">
        <f t="shared" si="87"/>
        <v xml:space="preserve">match (a1916{gid:'SG_P08'}) match (b1916{gid:'C06L059_CCI3T'}) </v>
      </c>
      <c r="B1920" s="4" t="str">
        <f t="shared" si="88"/>
        <v>create (a1916)-[r1916:mention]-&gt;(b1916)</v>
      </c>
      <c r="C1920" s="8">
        <v>1916</v>
      </c>
      <c r="D1920" s="23" t="str">
        <f t="shared" si="89"/>
        <v>Part</v>
      </c>
      <c r="E1920" s="25" t="s">
        <v>19033</v>
      </c>
      <c r="F1920" s="25" t="s">
        <v>19034</v>
      </c>
      <c r="G1920" s="8" t="s">
        <v>659</v>
      </c>
      <c r="H1920" s="25" t="s">
        <v>13769</v>
      </c>
      <c r="I1920" s="25" t="s">
        <v>16687</v>
      </c>
      <c r="J1920" s="8" t="s">
        <v>1107</v>
      </c>
    </row>
    <row r="1921" spans="1:10" ht="15" customHeight="1">
      <c r="A1921" s="4" t="str">
        <f t="shared" si="87"/>
        <v xml:space="preserve">match (a1917{gid:'SG_P07'}) match (b1917{gid:'C06L059_CCI4T'}) </v>
      </c>
      <c r="B1921" s="4" t="str">
        <f t="shared" si="88"/>
        <v>create (a1917)-[r1917:mention]-&gt;(b1917)</v>
      </c>
      <c r="C1921" s="8">
        <v>1917</v>
      </c>
      <c r="D1921" s="23" t="str">
        <f t="shared" si="89"/>
        <v>Part</v>
      </c>
      <c r="E1921" s="25" t="s">
        <v>19031</v>
      </c>
      <c r="F1921" s="25" t="s">
        <v>19032</v>
      </c>
      <c r="G1921" s="8" t="s">
        <v>659</v>
      </c>
      <c r="H1921" s="25" t="s">
        <v>13770</v>
      </c>
      <c r="I1921" s="25" t="s">
        <v>16688</v>
      </c>
      <c r="J1921" s="8" t="s">
        <v>1107</v>
      </c>
    </row>
    <row r="1922" spans="1:10" ht="15" customHeight="1">
      <c r="A1922" s="4" t="str">
        <f t="shared" si="87"/>
        <v xml:space="preserve">match (a1918{gid:'P001'}) match (b1918{gid:'C06L062_GCI1T'}) </v>
      </c>
      <c r="B1922" s="4" t="str">
        <f t="shared" si="88"/>
        <v>create (a1918)-[r1918:mention]-&gt;(b1918)</v>
      </c>
      <c r="C1922" s="8">
        <v>1918</v>
      </c>
      <c r="D1922" s="23" t="str">
        <f t="shared" si="89"/>
        <v>Person</v>
      </c>
      <c r="E1922" s="25" t="s">
        <v>1202</v>
      </c>
      <c r="F1922" s="25" t="s">
        <v>1117</v>
      </c>
      <c r="G1922" s="8" t="s">
        <v>659</v>
      </c>
      <c r="H1922" s="25" t="s">
        <v>13772</v>
      </c>
      <c r="I1922" s="25" t="s">
        <v>16690</v>
      </c>
      <c r="J1922" s="8" t="s">
        <v>1107</v>
      </c>
    </row>
    <row r="1923" spans="1:10" ht="15" customHeight="1">
      <c r="A1923" s="4" t="str">
        <f t="shared" si="87"/>
        <v xml:space="preserve">match (a1919{gid:'P001'}) match (b1919{gid:'C06L063_GCI1T'}) </v>
      </c>
      <c r="B1923" s="4" t="str">
        <f t="shared" si="88"/>
        <v>create (a1919)-[r1919:mention]-&gt;(b1919)</v>
      </c>
      <c r="C1923" s="8">
        <v>1919</v>
      </c>
      <c r="D1923" s="23" t="str">
        <f t="shared" si="89"/>
        <v>Person</v>
      </c>
      <c r="E1923" s="25" t="s">
        <v>1202</v>
      </c>
      <c r="F1923" s="25" t="s">
        <v>1117</v>
      </c>
      <c r="G1923" s="8" t="s">
        <v>659</v>
      </c>
      <c r="H1923" s="25" t="s">
        <v>13773</v>
      </c>
      <c r="I1923" s="25" t="s">
        <v>16691</v>
      </c>
      <c r="J1923" s="8" t="s">
        <v>1107</v>
      </c>
    </row>
    <row r="1924" spans="1:10" ht="15" customHeight="1">
      <c r="A1924" s="4" t="str">
        <f t="shared" si="87"/>
        <v xml:space="preserve">match (a1920{gid:'P001'}) match (b1920{gid:'C06L065_GCI1T'}) </v>
      </c>
      <c r="B1924" s="4" t="str">
        <f t="shared" si="88"/>
        <v>create (a1920)-[r1920:mention]-&gt;(b1920)</v>
      </c>
      <c r="C1924" s="8">
        <v>1920</v>
      </c>
      <c r="D1924" s="23" t="str">
        <f t="shared" si="89"/>
        <v>Person</v>
      </c>
      <c r="E1924" s="25" t="s">
        <v>1202</v>
      </c>
      <c r="F1924" s="25" t="s">
        <v>1117</v>
      </c>
      <c r="G1924" s="8" t="s">
        <v>659</v>
      </c>
      <c r="H1924" s="25" t="s">
        <v>13775</v>
      </c>
      <c r="I1924" s="25" t="s">
        <v>16693</v>
      </c>
      <c r="J1924" s="8" t="s">
        <v>1107</v>
      </c>
    </row>
    <row r="1925" spans="1:10" ht="15" customHeight="1">
      <c r="A1925" s="4" t="str">
        <f t="shared" si="87"/>
        <v xml:space="preserve">match (a1921{gid:'P004'}) match (b1921{gid:'C06L065_GCI2T'}) </v>
      </c>
      <c r="B1925" s="4" t="str">
        <f t="shared" si="88"/>
        <v>create (a1921)-[r1921:mention]-&gt;(b1921)</v>
      </c>
      <c r="C1925" s="8">
        <v>1921</v>
      </c>
      <c r="D1925" s="23" t="str">
        <f t="shared" si="89"/>
        <v>Person</v>
      </c>
      <c r="E1925" s="25" t="s">
        <v>18665</v>
      </c>
      <c r="F1925" s="25" t="s">
        <v>1137</v>
      </c>
      <c r="G1925" s="8" t="s">
        <v>659</v>
      </c>
      <c r="H1925" s="25" t="s">
        <v>13776</v>
      </c>
      <c r="I1925" s="25" t="s">
        <v>16694</v>
      </c>
      <c r="J1925" s="8" t="s">
        <v>1107</v>
      </c>
    </row>
    <row r="1926" spans="1:10" ht="15" customHeight="1">
      <c r="A1926" s="4" t="str">
        <f t="shared" ref="A1926:A1989" si="90">"match (a"&amp;C1926&amp;"{gid:'"&amp;E1926&amp;"'}) "&amp;"match (b"&amp;C1926&amp;"{gid:'"&amp;H1926&amp;"'}) "</f>
        <v xml:space="preserve">match (a1922{gid:'B126'}) match (b1922{gid:'C06L066_CCI2T'}) </v>
      </c>
      <c r="B1926" s="4" t="str">
        <f t="shared" ref="B1926:B1989" si="91">"create (a"&amp;C1926&amp;")-[r"&amp;C1926&amp;":"&amp;J1926&amp;"]-&gt;(b"&amp;C1926&amp;")"</f>
        <v>create (a1922)-[r1922:mention]-&gt;(b1922)</v>
      </c>
      <c r="C1926" s="8">
        <v>1922</v>
      </c>
      <c r="D1926" s="23" t="str">
        <f t="shared" si="89"/>
        <v>Book</v>
      </c>
      <c r="E1926" s="25" t="s">
        <v>19035</v>
      </c>
      <c r="F1926" s="25" t="s">
        <v>19036</v>
      </c>
      <c r="G1926" s="8" t="s">
        <v>659</v>
      </c>
      <c r="H1926" s="25" t="s">
        <v>13779</v>
      </c>
      <c r="I1926" s="25" t="s">
        <v>16697</v>
      </c>
      <c r="J1926" s="8" t="s">
        <v>1107</v>
      </c>
    </row>
    <row r="1927" spans="1:10" ht="15" customHeight="1">
      <c r="A1927" s="4" t="str">
        <f t="shared" si="90"/>
        <v xml:space="preserve">match (a1923{gid:'B127'}) match (b1923{gid:'C06L066_CCI2T'}) </v>
      </c>
      <c r="B1927" s="4" t="str">
        <f t="shared" si="91"/>
        <v>create (a1923)-[r1923:mention]-&gt;(b1923)</v>
      </c>
      <c r="C1927" s="8">
        <v>1923</v>
      </c>
      <c r="D1927" s="23" t="str">
        <f t="shared" si="89"/>
        <v>Book</v>
      </c>
      <c r="E1927" s="25" t="s">
        <v>19037</v>
      </c>
      <c r="F1927" s="25" t="s">
        <v>19038</v>
      </c>
      <c r="G1927" s="8" t="s">
        <v>659</v>
      </c>
      <c r="H1927" s="25" t="s">
        <v>13779</v>
      </c>
      <c r="I1927" s="25" t="s">
        <v>16697</v>
      </c>
      <c r="J1927" s="8" t="s">
        <v>1107</v>
      </c>
    </row>
    <row r="1928" spans="1:10" ht="15" customHeight="1">
      <c r="A1928" s="4" t="str">
        <f t="shared" si="90"/>
        <v xml:space="preserve">match (a1924{gid:'B046'}) match (b1924{gid:'C06L070_GCI1T'}) </v>
      </c>
      <c r="B1928" s="4" t="str">
        <f t="shared" si="91"/>
        <v>create (a1924)-[r1924:mention]-&gt;(b1924)</v>
      </c>
      <c r="C1928" s="8">
        <v>1924</v>
      </c>
      <c r="D1928" s="23" t="str">
        <f t="shared" si="89"/>
        <v>Book</v>
      </c>
      <c r="E1928" s="25" t="s">
        <v>18650</v>
      </c>
      <c r="F1928" s="25" t="s">
        <v>1128</v>
      </c>
      <c r="G1928" s="8" t="s">
        <v>659</v>
      </c>
      <c r="H1928" s="25" t="s">
        <v>13783</v>
      </c>
      <c r="I1928" s="25" t="s">
        <v>16701</v>
      </c>
      <c r="J1928" s="8" t="s">
        <v>1107</v>
      </c>
    </row>
    <row r="1929" spans="1:10" ht="15" customHeight="1">
      <c r="A1929" s="4" t="str">
        <f t="shared" si="90"/>
        <v xml:space="preserve">match (a1925{gid:'B046'}) match (b1925{gid:'C06L071_GCI1T'}) </v>
      </c>
      <c r="B1929" s="4" t="str">
        <f t="shared" si="91"/>
        <v>create (a1925)-[r1925:mention]-&gt;(b1925)</v>
      </c>
      <c r="C1929" s="8">
        <v>1925</v>
      </c>
      <c r="D1929" s="23" t="str">
        <f t="shared" si="89"/>
        <v>Book</v>
      </c>
      <c r="E1929" s="25" t="s">
        <v>18650</v>
      </c>
      <c r="F1929" s="25" t="s">
        <v>1128</v>
      </c>
      <c r="G1929" s="8" t="s">
        <v>659</v>
      </c>
      <c r="H1929" s="25" t="s">
        <v>13785</v>
      </c>
      <c r="I1929" s="25" t="s">
        <v>16703</v>
      </c>
      <c r="J1929" s="8" t="s">
        <v>1107</v>
      </c>
    </row>
    <row r="1930" spans="1:10" ht="15" customHeight="1">
      <c r="A1930" s="4" t="str">
        <f t="shared" si="90"/>
        <v xml:space="preserve">match (a1926{gid:'HHS_P22'}) match (b1926{gid:'C06L074_GCI1T'}) </v>
      </c>
      <c r="B1930" s="4" t="str">
        <f t="shared" si="91"/>
        <v>create (a1926)-[r1926:mention]-&gt;(b1926)</v>
      </c>
      <c r="C1930" s="8">
        <v>1926</v>
      </c>
      <c r="D1930" s="23" t="str">
        <f t="shared" si="89"/>
        <v>Part</v>
      </c>
      <c r="E1930" s="25" t="s">
        <v>19039</v>
      </c>
      <c r="F1930" s="25" t="s">
        <v>19040</v>
      </c>
      <c r="G1930" s="8" t="s">
        <v>659</v>
      </c>
      <c r="H1930" s="25" t="s">
        <v>13788</v>
      </c>
      <c r="I1930" s="25" t="s">
        <v>16706</v>
      </c>
      <c r="J1930" s="8" t="s">
        <v>1107</v>
      </c>
    </row>
    <row r="1931" spans="1:10" ht="15" customHeight="1">
      <c r="A1931" s="4" t="str">
        <f t="shared" si="90"/>
        <v xml:space="preserve">match (a1927{gid:'P001'}) match (b1927{gid:'C06L075_GCI1T'}) </v>
      </c>
      <c r="B1931" s="4" t="str">
        <f t="shared" si="91"/>
        <v>create (a1927)-[r1927:mention]-&gt;(b1927)</v>
      </c>
      <c r="C1931" s="8">
        <v>1927</v>
      </c>
      <c r="D1931" s="23" t="str">
        <f t="shared" si="89"/>
        <v>Person</v>
      </c>
      <c r="E1931" s="25" t="s">
        <v>1202</v>
      </c>
      <c r="F1931" s="25" t="s">
        <v>1117</v>
      </c>
      <c r="G1931" s="8" t="s">
        <v>659</v>
      </c>
      <c r="H1931" s="25" t="s">
        <v>13789</v>
      </c>
      <c r="I1931" s="25" t="s">
        <v>16707</v>
      </c>
      <c r="J1931" s="8" t="s">
        <v>1107</v>
      </c>
    </row>
    <row r="1932" spans="1:10" ht="15" customHeight="1">
      <c r="A1932" s="4" t="str">
        <f t="shared" si="90"/>
        <v xml:space="preserve">match (a1928{gid:'B006'}) match (b1928{gid:'C06L076_CCI1T'}) </v>
      </c>
      <c r="B1932" s="4" t="str">
        <f t="shared" si="91"/>
        <v>create (a1928)-[r1928:mention]-&gt;(b1928)</v>
      </c>
      <c r="C1932" s="8">
        <v>1928</v>
      </c>
      <c r="D1932" s="23" t="str">
        <f t="shared" ref="D1932:D1995" si="92">IF($E1932="","",
    IF(LEFT($E1932,1)="B","Book",
    IF(LEFT($E1932,1)="P","Person","Part")))</f>
        <v>Book</v>
      </c>
      <c r="E1932" s="25" t="s">
        <v>18636</v>
      </c>
      <c r="F1932" s="25" t="s">
        <v>1112</v>
      </c>
      <c r="G1932" s="8" t="s">
        <v>659</v>
      </c>
      <c r="H1932" s="25" t="s">
        <v>13790</v>
      </c>
      <c r="I1932" s="25" t="s">
        <v>16708</v>
      </c>
      <c r="J1932" s="8" t="s">
        <v>1107</v>
      </c>
    </row>
    <row r="1933" spans="1:10" ht="15" customHeight="1">
      <c r="A1933" s="4" t="str">
        <f t="shared" si="90"/>
        <v xml:space="preserve">match (a1929{gid:'SG_P03'}) match (b1929{gid:'C07_GCI1T'}) </v>
      </c>
      <c r="B1933" s="4" t="str">
        <f t="shared" si="91"/>
        <v>create (a1929)-[r1929:mention]-&gt;(b1929)</v>
      </c>
      <c r="C1933" s="8">
        <v>1929</v>
      </c>
      <c r="D1933" s="23" t="str">
        <f t="shared" si="92"/>
        <v>Part</v>
      </c>
      <c r="E1933" s="25" t="s">
        <v>18829</v>
      </c>
      <c r="F1933" s="25" t="s">
        <v>18830</v>
      </c>
      <c r="G1933" s="8" t="s">
        <v>659</v>
      </c>
      <c r="H1933" s="25" t="s">
        <v>13791</v>
      </c>
      <c r="I1933" s="25" t="s">
        <v>16709</v>
      </c>
      <c r="J1933" s="8" t="s">
        <v>1107</v>
      </c>
    </row>
    <row r="1934" spans="1:10" ht="15" customHeight="1">
      <c r="A1934" s="4" t="str">
        <f t="shared" si="90"/>
        <v xml:space="preserve">match (a1930{gid:'B091'}) match (b1930{gid:'C07L001_GCI1T'}) </v>
      </c>
      <c r="B1934" s="4" t="str">
        <f t="shared" si="91"/>
        <v>create (a1930)-[r1930:mention]-&gt;(b1930)</v>
      </c>
      <c r="C1934" s="8">
        <v>1930</v>
      </c>
      <c r="D1934" s="23" t="str">
        <f t="shared" si="92"/>
        <v>Book</v>
      </c>
      <c r="E1934" s="25" t="s">
        <v>18718</v>
      </c>
      <c r="F1934" s="25" t="s">
        <v>1135</v>
      </c>
      <c r="G1934" s="8" t="s">
        <v>659</v>
      </c>
      <c r="H1934" s="25" t="s">
        <v>13792</v>
      </c>
      <c r="I1934" s="25" t="s">
        <v>16710</v>
      </c>
      <c r="J1934" s="8" t="s">
        <v>1107</v>
      </c>
    </row>
    <row r="1935" spans="1:10" ht="15" customHeight="1">
      <c r="A1935" s="4" t="str">
        <f t="shared" si="90"/>
        <v xml:space="preserve">match (a1931{gid:'B046'}) match (b1931{gid:'C07L001_GCI2T'}) </v>
      </c>
      <c r="B1935" s="4" t="str">
        <f t="shared" si="91"/>
        <v>create (a1931)-[r1931:mention]-&gt;(b1931)</v>
      </c>
      <c r="C1935" s="8">
        <v>1931</v>
      </c>
      <c r="D1935" s="23" t="str">
        <f t="shared" si="92"/>
        <v>Book</v>
      </c>
      <c r="E1935" s="25" t="s">
        <v>18650</v>
      </c>
      <c r="F1935" s="25" t="s">
        <v>1128</v>
      </c>
      <c r="G1935" s="8" t="s">
        <v>659</v>
      </c>
      <c r="H1935" s="25" t="s">
        <v>13793</v>
      </c>
      <c r="I1935" s="25" t="s">
        <v>16711</v>
      </c>
      <c r="J1935" s="8" t="s">
        <v>1107</v>
      </c>
    </row>
    <row r="1936" spans="1:10" ht="15" customHeight="1">
      <c r="A1936" s="4" t="str">
        <f t="shared" si="90"/>
        <v xml:space="preserve">match (a1932{gid:'P040'}) match (b1932{gid:'C07L002_GCI1T'}) </v>
      </c>
      <c r="B1936" s="4" t="str">
        <f t="shared" si="91"/>
        <v>create (a1932)-[r1932:mention]-&gt;(b1932)</v>
      </c>
      <c r="C1936" s="8">
        <v>1932</v>
      </c>
      <c r="D1936" s="23" t="str">
        <f t="shared" si="92"/>
        <v>Person</v>
      </c>
      <c r="E1936" s="25" t="s">
        <v>18682</v>
      </c>
      <c r="F1936" s="25" t="s">
        <v>18683</v>
      </c>
      <c r="G1936" s="8" t="s">
        <v>659</v>
      </c>
      <c r="H1936" s="25" t="s">
        <v>13794</v>
      </c>
      <c r="I1936" s="25" t="s">
        <v>16712</v>
      </c>
      <c r="J1936" s="8" t="s">
        <v>1107</v>
      </c>
    </row>
    <row r="1937" spans="1:10" ht="15" customHeight="1">
      <c r="A1937" s="4" t="str">
        <f t="shared" si="90"/>
        <v xml:space="preserve">match (a1933{gid:'P054'}) match (b1933{gid:'C07L002_GCI2T'}) </v>
      </c>
      <c r="B1937" s="4" t="str">
        <f t="shared" si="91"/>
        <v>create (a1933)-[r1933:mention]-&gt;(b1933)</v>
      </c>
      <c r="C1937" s="8">
        <v>1933</v>
      </c>
      <c r="D1937" s="23" t="str">
        <f t="shared" si="92"/>
        <v>Person</v>
      </c>
      <c r="E1937" s="25" t="s">
        <v>18728</v>
      </c>
      <c r="F1937" s="25" t="s">
        <v>18729</v>
      </c>
      <c r="G1937" s="8" t="s">
        <v>659</v>
      </c>
      <c r="H1937" s="25" t="s">
        <v>13795</v>
      </c>
      <c r="I1937" s="25" t="s">
        <v>16713</v>
      </c>
      <c r="J1937" s="8" t="s">
        <v>1107</v>
      </c>
    </row>
    <row r="1938" spans="1:10" ht="15" customHeight="1">
      <c r="A1938" s="4" t="str">
        <f t="shared" si="90"/>
        <v xml:space="preserve">match (a1934{gid:'B006'}) match (b1934{gid:'C07L002_GCI3T'}) </v>
      </c>
      <c r="B1938" s="4" t="str">
        <f t="shared" si="91"/>
        <v>create (a1934)-[r1934:mention]-&gt;(b1934)</v>
      </c>
      <c r="C1938" s="8">
        <v>1934</v>
      </c>
      <c r="D1938" s="23" t="str">
        <f t="shared" si="92"/>
        <v>Book</v>
      </c>
      <c r="E1938" s="25" t="s">
        <v>18636</v>
      </c>
      <c r="F1938" s="25" t="s">
        <v>1112</v>
      </c>
      <c r="G1938" s="8" t="s">
        <v>659</v>
      </c>
      <c r="H1938" s="25" t="s">
        <v>13796</v>
      </c>
      <c r="I1938" s="25" t="s">
        <v>16714</v>
      </c>
      <c r="J1938" s="8" t="s">
        <v>1107</v>
      </c>
    </row>
    <row r="1939" spans="1:10" ht="15" customHeight="1">
      <c r="A1939" s="4" t="str">
        <f t="shared" si="90"/>
        <v xml:space="preserve">match (a1935{gid:'B094'}) match (b1935{gid:'C07L002_GCI4T'}) </v>
      </c>
      <c r="B1939" s="4" t="str">
        <f t="shared" si="91"/>
        <v>create (a1935)-[r1935:mention]-&gt;(b1935)</v>
      </c>
      <c r="C1939" s="8">
        <v>1935</v>
      </c>
      <c r="D1939" s="23" t="str">
        <f t="shared" si="92"/>
        <v>Book</v>
      </c>
      <c r="E1939" s="25" t="s">
        <v>18685</v>
      </c>
      <c r="F1939" s="25" t="s">
        <v>1147</v>
      </c>
      <c r="G1939" s="8" t="s">
        <v>659</v>
      </c>
      <c r="H1939" s="25" t="s">
        <v>13797</v>
      </c>
      <c r="I1939" s="25" t="s">
        <v>16715</v>
      </c>
      <c r="J1939" s="8" t="s">
        <v>1107</v>
      </c>
    </row>
    <row r="1940" spans="1:10" ht="15" customHeight="1">
      <c r="A1940" s="4" t="str">
        <f t="shared" si="90"/>
        <v xml:space="preserve">match (a1936{gid:'SG_P03'}) match (b1936{gid:'C07L002_CCI1T'}) </v>
      </c>
      <c r="B1940" s="4" t="str">
        <f t="shared" si="91"/>
        <v>create (a1936)-[r1936:mention]-&gt;(b1936)</v>
      </c>
      <c r="C1940" s="8">
        <v>1936</v>
      </c>
      <c r="D1940" s="23" t="str">
        <f t="shared" si="92"/>
        <v>Part</v>
      </c>
      <c r="E1940" s="25" t="s">
        <v>18829</v>
      </c>
      <c r="F1940" s="25" t="s">
        <v>18830</v>
      </c>
      <c r="G1940" s="8" t="s">
        <v>659</v>
      </c>
      <c r="H1940" s="25" t="s">
        <v>13799</v>
      </c>
      <c r="I1940" s="25" t="s">
        <v>16717</v>
      </c>
      <c r="J1940" s="8" t="s">
        <v>1107</v>
      </c>
    </row>
    <row r="1941" spans="1:10" ht="15" customHeight="1">
      <c r="A1941" s="4" t="str">
        <f t="shared" si="90"/>
        <v xml:space="preserve">match (a1937{gid:'HS_P35'}) match (b1937{gid:'C07L002_CCI1T'}) </v>
      </c>
      <c r="B1941" s="4" t="str">
        <f t="shared" si="91"/>
        <v>create (a1937)-[r1937:mention]-&gt;(b1937)</v>
      </c>
      <c r="C1941" s="8">
        <v>1937</v>
      </c>
      <c r="D1941" s="23" t="str">
        <f t="shared" si="92"/>
        <v>Part</v>
      </c>
      <c r="E1941" s="25" t="s">
        <v>19041</v>
      </c>
      <c r="F1941" s="25" t="s">
        <v>19042</v>
      </c>
      <c r="G1941" s="8" t="s">
        <v>659</v>
      </c>
      <c r="H1941" s="25" t="s">
        <v>13799</v>
      </c>
      <c r="I1941" s="25" t="s">
        <v>16717</v>
      </c>
      <c r="J1941" s="8" t="s">
        <v>1107</v>
      </c>
    </row>
    <row r="1942" spans="1:10" ht="15" customHeight="1">
      <c r="A1942" s="4" t="str">
        <f t="shared" si="90"/>
        <v xml:space="preserve">match (a1938{gid:'P001'}) match (b1938{gid:'C07L003_GCI1T'}) </v>
      </c>
      <c r="B1942" s="4" t="str">
        <f t="shared" si="91"/>
        <v>create (a1938)-[r1938:mention]-&gt;(b1938)</v>
      </c>
      <c r="C1942" s="8">
        <v>1938</v>
      </c>
      <c r="D1942" s="23" t="str">
        <f t="shared" si="92"/>
        <v>Person</v>
      </c>
      <c r="E1942" s="25" t="s">
        <v>1202</v>
      </c>
      <c r="F1942" s="25" t="s">
        <v>1117</v>
      </c>
      <c r="G1942" s="8" t="s">
        <v>659</v>
      </c>
      <c r="H1942" s="25" t="s">
        <v>13800</v>
      </c>
      <c r="I1942" s="25" t="s">
        <v>16718</v>
      </c>
      <c r="J1942" s="8" t="s">
        <v>1107</v>
      </c>
    </row>
    <row r="1943" spans="1:10" ht="15" customHeight="1">
      <c r="A1943" s="4" t="str">
        <f t="shared" si="90"/>
        <v xml:space="preserve">match (a1939{gid:'P004'}) match (b1939{gid:'C07L003_GCI2T'}) </v>
      </c>
      <c r="B1943" s="4" t="str">
        <f t="shared" si="91"/>
        <v>create (a1939)-[r1939:mention]-&gt;(b1939)</v>
      </c>
      <c r="C1943" s="8">
        <v>1939</v>
      </c>
      <c r="D1943" s="23" t="str">
        <f t="shared" si="92"/>
        <v>Person</v>
      </c>
      <c r="E1943" s="25" t="s">
        <v>18665</v>
      </c>
      <c r="F1943" s="25" t="s">
        <v>1137</v>
      </c>
      <c r="G1943" s="8" t="s">
        <v>659</v>
      </c>
      <c r="H1943" s="25" t="s">
        <v>13801</v>
      </c>
      <c r="I1943" s="25" t="s">
        <v>16719</v>
      </c>
      <c r="J1943" s="8" t="s">
        <v>1107</v>
      </c>
    </row>
    <row r="1944" spans="1:10" ht="15" customHeight="1">
      <c r="A1944" s="4" t="str">
        <f t="shared" si="90"/>
        <v xml:space="preserve">match (a1940{gid:'HS_P22'}) match (b1940{gid:'C07L003_GCI3T'}) </v>
      </c>
      <c r="B1944" s="4" t="str">
        <f t="shared" si="91"/>
        <v>create (a1940)-[r1940:mention]-&gt;(b1940)</v>
      </c>
      <c r="C1944" s="8">
        <v>1940</v>
      </c>
      <c r="D1944" s="23" t="str">
        <f t="shared" si="92"/>
        <v>Part</v>
      </c>
      <c r="E1944" s="25" t="s">
        <v>18864</v>
      </c>
      <c r="F1944" s="25" t="s">
        <v>18865</v>
      </c>
      <c r="G1944" s="8" t="s">
        <v>659</v>
      </c>
      <c r="H1944" s="25" t="s">
        <v>13802</v>
      </c>
      <c r="I1944" s="25" t="s">
        <v>16720</v>
      </c>
      <c r="J1944" s="8" t="s">
        <v>1107</v>
      </c>
    </row>
    <row r="1945" spans="1:10" ht="15" customHeight="1">
      <c r="A1945" s="4" t="str">
        <f t="shared" si="90"/>
        <v xml:space="preserve">match (a1941{gid:'HS_P17'}) match (b1941{gid:'C07L003_CCI1T'}) </v>
      </c>
      <c r="B1945" s="4" t="str">
        <f t="shared" si="91"/>
        <v>create (a1941)-[r1941:mention]-&gt;(b1941)</v>
      </c>
      <c r="C1945" s="8">
        <v>1941</v>
      </c>
      <c r="D1945" s="23" t="str">
        <f t="shared" si="92"/>
        <v>Part</v>
      </c>
      <c r="E1945" s="25" t="s">
        <v>18862</v>
      </c>
      <c r="F1945" s="25" t="s">
        <v>18863</v>
      </c>
      <c r="G1945" s="8" t="s">
        <v>659</v>
      </c>
      <c r="H1945" s="25" t="s">
        <v>13803</v>
      </c>
      <c r="I1945" s="25" t="s">
        <v>16721</v>
      </c>
      <c r="J1945" s="8" t="s">
        <v>1107</v>
      </c>
    </row>
    <row r="1946" spans="1:10" ht="15" customHeight="1">
      <c r="A1946" s="4" t="str">
        <f t="shared" si="90"/>
        <v xml:space="preserve">match (a1942{gid:'HS_P22'}) match (b1942{gid:'C07L003_CCI1T'}) </v>
      </c>
      <c r="B1946" s="4" t="str">
        <f t="shared" si="91"/>
        <v>create (a1942)-[r1942:mention]-&gt;(b1942)</v>
      </c>
      <c r="C1946" s="8">
        <v>1942</v>
      </c>
      <c r="D1946" s="23" t="str">
        <f t="shared" si="92"/>
        <v>Part</v>
      </c>
      <c r="E1946" s="25" t="s">
        <v>18864</v>
      </c>
      <c r="F1946" s="25" t="s">
        <v>18865</v>
      </c>
      <c r="G1946" s="8" t="s">
        <v>659</v>
      </c>
      <c r="H1946" s="25" t="s">
        <v>13803</v>
      </c>
      <c r="I1946" s="25" t="s">
        <v>16721</v>
      </c>
      <c r="J1946" s="8" t="s">
        <v>1107</v>
      </c>
    </row>
    <row r="1947" spans="1:10" ht="15" customHeight="1">
      <c r="A1947" s="4" t="str">
        <f t="shared" si="90"/>
        <v xml:space="preserve">match (a1943{gid:'P016'}) match (b1943{gid:'C07L003_CCI2T'}) </v>
      </c>
      <c r="B1947" s="4" t="str">
        <f t="shared" si="91"/>
        <v>create (a1943)-[r1943:mention]-&gt;(b1943)</v>
      </c>
      <c r="C1947" s="8">
        <v>1943</v>
      </c>
      <c r="D1947" s="23" t="str">
        <f t="shared" si="92"/>
        <v>Person</v>
      </c>
      <c r="E1947" s="25" t="s">
        <v>1201</v>
      </c>
      <c r="F1947" s="25" t="s">
        <v>1130</v>
      </c>
      <c r="G1947" s="8" t="s">
        <v>659</v>
      </c>
      <c r="H1947" s="25" t="s">
        <v>13804</v>
      </c>
      <c r="I1947" s="25" t="s">
        <v>16722</v>
      </c>
      <c r="J1947" s="8" t="s">
        <v>1107</v>
      </c>
    </row>
    <row r="1948" spans="1:10" ht="15" customHeight="1">
      <c r="A1948" s="4" t="str">
        <f t="shared" si="90"/>
        <v xml:space="preserve">match (a1944{gid:'SG_P03'}) match (b1944{gid:'C07L004_CCI1T'}) </v>
      </c>
      <c r="B1948" s="4" t="str">
        <f t="shared" si="91"/>
        <v>create (a1944)-[r1944:mention]-&gt;(b1944)</v>
      </c>
      <c r="C1948" s="8">
        <v>1944</v>
      </c>
      <c r="D1948" s="23" t="str">
        <f t="shared" si="92"/>
        <v>Part</v>
      </c>
      <c r="E1948" s="25" t="s">
        <v>18829</v>
      </c>
      <c r="F1948" s="25" t="s">
        <v>18830</v>
      </c>
      <c r="G1948" s="8" t="s">
        <v>659</v>
      </c>
      <c r="H1948" s="25" t="s">
        <v>13805</v>
      </c>
      <c r="I1948" s="25" t="s">
        <v>16723</v>
      </c>
      <c r="J1948" s="8" t="s">
        <v>1107</v>
      </c>
    </row>
    <row r="1949" spans="1:10" ht="15" customHeight="1">
      <c r="A1949" s="4" t="str">
        <f t="shared" si="90"/>
        <v xml:space="preserve">match (a1945{gid:'P001'}) match (b1945{gid:'C07L005_GCI1T'}) </v>
      </c>
      <c r="B1949" s="4" t="str">
        <f t="shared" si="91"/>
        <v>create (a1945)-[r1945:mention]-&gt;(b1945)</v>
      </c>
      <c r="C1949" s="8">
        <v>1945</v>
      </c>
      <c r="D1949" s="23" t="str">
        <f t="shared" si="92"/>
        <v>Person</v>
      </c>
      <c r="E1949" s="25" t="s">
        <v>1202</v>
      </c>
      <c r="F1949" s="25" t="s">
        <v>1117</v>
      </c>
      <c r="G1949" s="8" t="s">
        <v>659</v>
      </c>
      <c r="H1949" s="25" t="s">
        <v>13806</v>
      </c>
      <c r="I1949" s="25" t="s">
        <v>16724</v>
      </c>
      <c r="J1949" s="8" t="s">
        <v>1107</v>
      </c>
    </row>
    <row r="1950" spans="1:10" ht="15" customHeight="1">
      <c r="A1950" s="4" t="str">
        <f t="shared" si="90"/>
        <v xml:space="preserve">match (a1946{gid:'SG_P03'}) match (b1946{gid:'C07L005_CCI1T'}) </v>
      </c>
      <c r="B1950" s="4" t="str">
        <f t="shared" si="91"/>
        <v>create (a1946)-[r1946:mention]-&gt;(b1946)</v>
      </c>
      <c r="C1950" s="8">
        <v>1946</v>
      </c>
      <c r="D1950" s="23" t="str">
        <f t="shared" si="92"/>
        <v>Part</v>
      </c>
      <c r="E1950" s="25" t="s">
        <v>18829</v>
      </c>
      <c r="F1950" s="25" t="s">
        <v>18830</v>
      </c>
      <c r="G1950" s="8" t="s">
        <v>659</v>
      </c>
      <c r="H1950" s="25" t="s">
        <v>13807</v>
      </c>
      <c r="I1950" s="25" t="s">
        <v>16725</v>
      </c>
      <c r="J1950" s="8" t="s">
        <v>1107</v>
      </c>
    </row>
    <row r="1951" spans="1:10" ht="15" customHeight="1">
      <c r="A1951" s="4" t="str">
        <f t="shared" si="90"/>
        <v xml:space="preserve">match (a1947{gid:'HS_P22'}) match (b1947{gid:'C07L006_GCI1T'}) </v>
      </c>
      <c r="B1951" s="4" t="str">
        <f t="shared" si="91"/>
        <v>create (a1947)-[r1947:mention]-&gt;(b1947)</v>
      </c>
      <c r="C1951" s="8">
        <v>1947</v>
      </c>
      <c r="D1951" s="23" t="str">
        <f t="shared" si="92"/>
        <v>Part</v>
      </c>
      <c r="E1951" s="25" t="s">
        <v>18864</v>
      </c>
      <c r="F1951" s="25" t="s">
        <v>18865</v>
      </c>
      <c r="G1951" s="8" t="s">
        <v>659</v>
      </c>
      <c r="H1951" s="25" t="s">
        <v>13808</v>
      </c>
      <c r="I1951" s="25" t="s">
        <v>16726</v>
      </c>
      <c r="J1951" s="8" t="s">
        <v>1107</v>
      </c>
    </row>
    <row r="1952" spans="1:10" ht="15" customHeight="1">
      <c r="A1952" s="4" t="str">
        <f t="shared" si="90"/>
        <v xml:space="preserve">match (a1948{gid:'P016'}) match (b1948{gid:'C07L006_GCI2T'}) </v>
      </c>
      <c r="B1952" s="4" t="str">
        <f t="shared" si="91"/>
        <v>create (a1948)-[r1948:mention]-&gt;(b1948)</v>
      </c>
      <c r="C1952" s="8">
        <v>1948</v>
      </c>
      <c r="D1952" s="23" t="str">
        <f t="shared" si="92"/>
        <v>Person</v>
      </c>
      <c r="E1952" s="25" t="s">
        <v>1201</v>
      </c>
      <c r="F1952" s="25" t="s">
        <v>1130</v>
      </c>
      <c r="G1952" s="8" t="s">
        <v>659</v>
      </c>
      <c r="H1952" s="25" t="s">
        <v>13809</v>
      </c>
      <c r="I1952" s="25" t="s">
        <v>16727</v>
      </c>
      <c r="J1952" s="8" t="s">
        <v>1107</v>
      </c>
    </row>
    <row r="1953" spans="1:10" ht="15" customHeight="1">
      <c r="A1953" s="4" t="str">
        <f t="shared" si="90"/>
        <v xml:space="preserve">match (a1949{gid:'SG_P03'}) match (b1949{gid:'C07L006_CCI1T'}) </v>
      </c>
      <c r="B1953" s="4" t="str">
        <f t="shared" si="91"/>
        <v>create (a1949)-[r1949:mention]-&gt;(b1949)</v>
      </c>
      <c r="C1953" s="8">
        <v>1949</v>
      </c>
      <c r="D1953" s="23" t="str">
        <f t="shared" si="92"/>
        <v>Part</v>
      </c>
      <c r="E1953" s="25" t="s">
        <v>18829</v>
      </c>
      <c r="F1953" s="25" t="s">
        <v>18830</v>
      </c>
      <c r="G1953" s="8" t="s">
        <v>659</v>
      </c>
      <c r="H1953" s="25" t="s">
        <v>13810</v>
      </c>
      <c r="I1953" s="25" t="s">
        <v>16728</v>
      </c>
      <c r="J1953" s="8" t="s">
        <v>1107</v>
      </c>
    </row>
    <row r="1954" spans="1:10" ht="15" customHeight="1">
      <c r="A1954" s="4" t="str">
        <f t="shared" si="90"/>
        <v xml:space="preserve">match (a1950{gid:'HS_P22'}) match (b1950{gid:'C07L006_CCI1T'}) </v>
      </c>
      <c r="B1954" s="4" t="str">
        <f t="shared" si="91"/>
        <v>create (a1950)-[r1950:mention]-&gt;(b1950)</v>
      </c>
      <c r="C1954" s="8">
        <v>1950</v>
      </c>
      <c r="D1954" s="23" t="str">
        <f t="shared" si="92"/>
        <v>Part</v>
      </c>
      <c r="E1954" s="25" t="s">
        <v>18864</v>
      </c>
      <c r="F1954" s="25" t="s">
        <v>18865</v>
      </c>
      <c r="G1954" s="8" t="s">
        <v>659</v>
      </c>
      <c r="H1954" s="25" t="s">
        <v>13810</v>
      </c>
      <c r="I1954" s="25" t="s">
        <v>16728</v>
      </c>
      <c r="J1954" s="8" t="s">
        <v>1107</v>
      </c>
    </row>
    <row r="1955" spans="1:10" ht="15" customHeight="1">
      <c r="A1955" s="4" t="str">
        <f t="shared" si="90"/>
        <v xml:space="preserve">match (a1951{gid:'HS_P22'}) match (b1951{gid:'C07L006_CCI2T'}) </v>
      </c>
      <c r="B1955" s="4" t="str">
        <f t="shared" si="91"/>
        <v>create (a1951)-[r1951:mention]-&gt;(b1951)</v>
      </c>
      <c r="C1955" s="8">
        <v>1951</v>
      </c>
      <c r="D1955" s="23" t="str">
        <f t="shared" si="92"/>
        <v>Part</v>
      </c>
      <c r="E1955" s="25" t="s">
        <v>18864</v>
      </c>
      <c r="F1955" s="25" t="s">
        <v>18865</v>
      </c>
      <c r="G1955" s="8" t="s">
        <v>659</v>
      </c>
      <c r="H1955" s="25" t="s">
        <v>13811</v>
      </c>
      <c r="I1955" s="25" t="s">
        <v>16729</v>
      </c>
      <c r="J1955" s="8" t="s">
        <v>1107</v>
      </c>
    </row>
    <row r="1956" spans="1:10" ht="15" customHeight="1">
      <c r="A1956" s="4" t="str">
        <f t="shared" si="90"/>
        <v xml:space="preserve">match (a1952{gid:'SG_P03'}) match (b1952{gid:'C07L007_GCI1T'}) </v>
      </c>
      <c r="B1956" s="4" t="str">
        <f t="shared" si="91"/>
        <v>create (a1952)-[r1952:mention]-&gt;(b1952)</v>
      </c>
      <c r="C1956" s="8">
        <v>1952</v>
      </c>
      <c r="D1956" s="23" t="str">
        <f t="shared" si="92"/>
        <v>Part</v>
      </c>
      <c r="E1956" s="25" t="s">
        <v>18829</v>
      </c>
      <c r="F1956" s="25" t="s">
        <v>18830</v>
      </c>
      <c r="G1956" s="8" t="s">
        <v>659</v>
      </c>
      <c r="H1956" s="25" t="s">
        <v>13812</v>
      </c>
      <c r="I1956" s="25" t="s">
        <v>16730</v>
      </c>
      <c r="J1956" s="8" t="s">
        <v>1107</v>
      </c>
    </row>
    <row r="1957" spans="1:10" ht="15" customHeight="1">
      <c r="A1957" s="4" t="str">
        <f t="shared" si="90"/>
        <v xml:space="preserve">match (a1953{gid:'SG_P03'}) match (b1953{gid:'C07L008_GCI1T'}) </v>
      </c>
      <c r="B1957" s="4" t="str">
        <f t="shared" si="91"/>
        <v>create (a1953)-[r1953:mention]-&gt;(b1953)</v>
      </c>
      <c r="C1957" s="8">
        <v>1953</v>
      </c>
      <c r="D1957" s="23" t="str">
        <f t="shared" si="92"/>
        <v>Part</v>
      </c>
      <c r="E1957" s="25" t="s">
        <v>18829</v>
      </c>
      <c r="F1957" s="25" t="s">
        <v>18830</v>
      </c>
      <c r="G1957" s="8" t="s">
        <v>659</v>
      </c>
      <c r="H1957" s="25" t="s">
        <v>13813</v>
      </c>
      <c r="I1957" s="25" t="s">
        <v>16731</v>
      </c>
      <c r="J1957" s="8" t="s">
        <v>1107</v>
      </c>
    </row>
    <row r="1958" spans="1:10" ht="15" customHeight="1">
      <c r="A1958" s="4" t="str">
        <f t="shared" si="90"/>
        <v xml:space="preserve">match (a1954{gid:'P003'}) match (b1954{gid:'C07L009_GCI1T'}) </v>
      </c>
      <c r="B1958" s="4" t="str">
        <f t="shared" si="91"/>
        <v>create (a1954)-[r1954:mention]-&gt;(b1954)</v>
      </c>
      <c r="C1958" s="8">
        <v>1954</v>
      </c>
      <c r="D1958" s="23" t="str">
        <f t="shared" si="92"/>
        <v>Person</v>
      </c>
      <c r="E1958" s="25" t="s">
        <v>18645</v>
      </c>
      <c r="F1958" s="25" t="s">
        <v>1122</v>
      </c>
      <c r="G1958" s="8" t="s">
        <v>659</v>
      </c>
      <c r="H1958" s="25" t="s">
        <v>13814</v>
      </c>
      <c r="I1958" s="25" t="s">
        <v>16732</v>
      </c>
      <c r="J1958" s="8" t="s">
        <v>1107</v>
      </c>
    </row>
    <row r="1959" spans="1:10" ht="15" customHeight="1">
      <c r="A1959" s="4" t="str">
        <f t="shared" si="90"/>
        <v xml:space="preserve">match (a1955{gid:'P004'}) match (b1955{gid:'C07L009_GCI2T'}) </v>
      </c>
      <c r="B1959" s="4" t="str">
        <f t="shared" si="91"/>
        <v>create (a1955)-[r1955:mention]-&gt;(b1955)</v>
      </c>
      <c r="C1959" s="8">
        <v>1955</v>
      </c>
      <c r="D1959" s="23" t="str">
        <f t="shared" si="92"/>
        <v>Person</v>
      </c>
      <c r="E1959" s="25" t="s">
        <v>18665</v>
      </c>
      <c r="F1959" s="25" t="s">
        <v>1137</v>
      </c>
      <c r="G1959" s="8" t="s">
        <v>659</v>
      </c>
      <c r="H1959" s="25" t="s">
        <v>13815</v>
      </c>
      <c r="I1959" s="25" t="s">
        <v>16733</v>
      </c>
      <c r="J1959" s="8" t="s">
        <v>1107</v>
      </c>
    </row>
    <row r="1960" spans="1:10" ht="15" customHeight="1">
      <c r="A1960" s="4" t="str">
        <f t="shared" si="90"/>
        <v xml:space="preserve">match (a1956{gid:'B026'}) match (b1956{gid:'C07L009_O1CI1T'}) </v>
      </c>
      <c r="B1960" s="4" t="str">
        <f t="shared" si="91"/>
        <v>create (a1956)-[r1956:mention]-&gt;(b1956)</v>
      </c>
      <c r="C1960" s="8">
        <v>1956</v>
      </c>
      <c r="D1960" s="23" t="str">
        <f t="shared" si="92"/>
        <v>Book</v>
      </c>
      <c r="E1960" s="25" t="s">
        <v>18699</v>
      </c>
      <c r="F1960" s="25" t="s">
        <v>18700</v>
      </c>
      <c r="G1960" s="8" t="s">
        <v>659</v>
      </c>
      <c r="H1960" s="25" t="s">
        <v>13816</v>
      </c>
      <c r="I1960" s="25" t="s">
        <v>16734</v>
      </c>
      <c r="J1960" s="8" t="s">
        <v>1107</v>
      </c>
    </row>
    <row r="1961" spans="1:10" ht="15" customHeight="1">
      <c r="A1961" s="4" t="str">
        <f t="shared" si="90"/>
        <v xml:space="preserve">match (a1957{gid:'P015'}) match (b1957{gid:'C07L009_O1CI2T'}) </v>
      </c>
      <c r="B1961" s="4" t="str">
        <f t="shared" si="91"/>
        <v>create (a1957)-[r1957:mention]-&gt;(b1957)</v>
      </c>
      <c r="C1961" s="8">
        <v>1957</v>
      </c>
      <c r="D1961" s="23" t="str">
        <f t="shared" si="92"/>
        <v>Person</v>
      </c>
      <c r="E1961" s="25" t="s">
        <v>19043</v>
      </c>
      <c r="F1961" s="25" t="s">
        <v>19044</v>
      </c>
      <c r="G1961" s="8" t="s">
        <v>659</v>
      </c>
      <c r="H1961" s="25" t="s">
        <v>13817</v>
      </c>
      <c r="I1961" s="25" t="s">
        <v>16735</v>
      </c>
      <c r="J1961" s="8" t="s">
        <v>1107</v>
      </c>
    </row>
    <row r="1962" spans="1:10" ht="15" customHeight="1">
      <c r="A1962" s="4" t="str">
        <f t="shared" si="90"/>
        <v xml:space="preserve">match (a1958{gid:'SG_P03'}) match (b1958{gid:'C07L009_O1CI3T'}) </v>
      </c>
      <c r="B1962" s="4" t="str">
        <f t="shared" si="91"/>
        <v>create (a1958)-[r1958:mention]-&gt;(b1958)</v>
      </c>
      <c r="C1962" s="8">
        <v>1958</v>
      </c>
      <c r="D1962" s="23" t="str">
        <f t="shared" si="92"/>
        <v>Part</v>
      </c>
      <c r="E1962" s="25" t="s">
        <v>18829</v>
      </c>
      <c r="F1962" s="25" t="s">
        <v>18830</v>
      </c>
      <c r="G1962" s="8" t="s">
        <v>659</v>
      </c>
      <c r="H1962" s="25" t="s">
        <v>13818</v>
      </c>
      <c r="I1962" s="25" t="s">
        <v>16736</v>
      </c>
      <c r="J1962" s="8" t="s">
        <v>1107</v>
      </c>
    </row>
    <row r="1963" spans="1:10" ht="15" customHeight="1">
      <c r="A1963" s="4" t="str">
        <f t="shared" si="90"/>
        <v xml:space="preserve">match (a1959{gid:'SG_P03'}) match (b1959{gid:'C08_GCI1T'}) </v>
      </c>
      <c r="B1963" s="4" t="str">
        <f t="shared" si="91"/>
        <v>create (a1959)-[r1959:mention]-&gt;(b1959)</v>
      </c>
      <c r="C1963" s="8">
        <v>1959</v>
      </c>
      <c r="D1963" s="23" t="str">
        <f t="shared" si="92"/>
        <v>Part</v>
      </c>
      <c r="E1963" s="25" t="s">
        <v>18829</v>
      </c>
      <c r="F1963" s="25" t="s">
        <v>18830</v>
      </c>
      <c r="G1963" s="8" t="s">
        <v>659</v>
      </c>
      <c r="H1963" s="25" t="s">
        <v>13819</v>
      </c>
      <c r="I1963" s="25" t="s">
        <v>16737</v>
      </c>
      <c r="J1963" s="8" t="s">
        <v>1107</v>
      </c>
    </row>
    <row r="1964" spans="1:10" ht="15" customHeight="1">
      <c r="A1964" s="4" t="str">
        <f t="shared" si="90"/>
        <v xml:space="preserve">match (a1960{gid:'P001'}) match (b1960{gid:'C08L001_GCI1T'}) </v>
      </c>
      <c r="B1964" s="4" t="str">
        <f t="shared" si="91"/>
        <v>create (a1960)-[r1960:mention]-&gt;(b1960)</v>
      </c>
      <c r="C1964" s="8">
        <v>1960</v>
      </c>
      <c r="D1964" s="23" t="str">
        <f t="shared" si="92"/>
        <v>Person</v>
      </c>
      <c r="E1964" s="25" t="s">
        <v>1202</v>
      </c>
      <c r="F1964" s="25" t="s">
        <v>1117</v>
      </c>
      <c r="G1964" s="8" t="s">
        <v>659</v>
      </c>
      <c r="H1964" s="25" t="s">
        <v>13820</v>
      </c>
      <c r="I1964" s="25" t="s">
        <v>16738</v>
      </c>
      <c r="J1964" s="8" t="s">
        <v>1107</v>
      </c>
    </row>
    <row r="1965" spans="1:10" ht="15" customHeight="1">
      <c r="A1965" s="4" t="str">
        <f t="shared" si="90"/>
        <v xml:space="preserve">match (a1961{gid:'P004'}) match (b1961{gid:'C08L001_GCI2T'}) </v>
      </c>
      <c r="B1965" s="4" t="str">
        <f t="shared" si="91"/>
        <v>create (a1961)-[r1961:mention]-&gt;(b1961)</v>
      </c>
      <c r="C1965" s="8">
        <v>1961</v>
      </c>
      <c r="D1965" s="23" t="str">
        <f t="shared" si="92"/>
        <v>Person</v>
      </c>
      <c r="E1965" s="25" t="s">
        <v>18665</v>
      </c>
      <c r="F1965" s="25" t="s">
        <v>1137</v>
      </c>
      <c r="G1965" s="8" t="s">
        <v>659</v>
      </c>
      <c r="H1965" s="25" t="s">
        <v>13821</v>
      </c>
      <c r="I1965" s="25" t="s">
        <v>16739</v>
      </c>
      <c r="J1965" s="8" t="s">
        <v>1107</v>
      </c>
    </row>
    <row r="1966" spans="1:10" ht="15" customHeight="1">
      <c r="A1966" s="4" t="str">
        <f t="shared" si="90"/>
        <v xml:space="preserve">match (a1962{gid:'B046'}) match (b1962{gid:'C08L001_GCI3T'}) </v>
      </c>
      <c r="B1966" s="4" t="str">
        <f t="shared" si="91"/>
        <v>create (a1962)-[r1962:mention]-&gt;(b1962)</v>
      </c>
      <c r="C1966" s="8">
        <v>1962</v>
      </c>
      <c r="D1966" s="23" t="str">
        <f t="shared" si="92"/>
        <v>Book</v>
      </c>
      <c r="E1966" s="25" t="s">
        <v>18650</v>
      </c>
      <c r="F1966" s="25" t="s">
        <v>1128</v>
      </c>
      <c r="G1966" s="8" t="s">
        <v>659</v>
      </c>
      <c r="H1966" s="25" t="s">
        <v>13822</v>
      </c>
      <c r="I1966" s="25" t="s">
        <v>16740</v>
      </c>
      <c r="J1966" s="8" t="s">
        <v>1107</v>
      </c>
    </row>
    <row r="1967" spans="1:10" ht="15" customHeight="1">
      <c r="A1967" s="4" t="str">
        <f t="shared" si="90"/>
        <v xml:space="preserve">match (a1963{gid:'P025'}) match (b1963{gid:'C08L001_GCI5T'}) </v>
      </c>
      <c r="B1967" s="4" t="str">
        <f t="shared" si="91"/>
        <v>create (a1963)-[r1963:mention]-&gt;(b1963)</v>
      </c>
      <c r="C1967" s="8">
        <v>1963</v>
      </c>
      <c r="D1967" s="23" t="str">
        <f t="shared" si="92"/>
        <v>Person</v>
      </c>
      <c r="E1967" s="25" t="s">
        <v>18806</v>
      </c>
      <c r="F1967" s="25" t="s">
        <v>1219</v>
      </c>
      <c r="G1967" s="8" t="s">
        <v>659</v>
      </c>
      <c r="H1967" s="25" t="s">
        <v>13824</v>
      </c>
      <c r="I1967" s="25" t="s">
        <v>16742</v>
      </c>
      <c r="J1967" s="8" t="s">
        <v>1107</v>
      </c>
    </row>
    <row r="1968" spans="1:10" ht="15" customHeight="1">
      <c r="A1968" s="4" t="str">
        <f t="shared" si="90"/>
        <v xml:space="preserve">match (a1964{gid:'B051'}) match (b1964{gid:'C08L001_GCI6T'}) </v>
      </c>
      <c r="B1968" s="4" t="str">
        <f t="shared" si="91"/>
        <v>create (a1964)-[r1964:mention]-&gt;(b1964)</v>
      </c>
      <c r="C1968" s="8">
        <v>1964</v>
      </c>
      <c r="D1968" s="23" t="str">
        <f t="shared" si="92"/>
        <v>Book</v>
      </c>
      <c r="E1968" s="25" t="s">
        <v>18637</v>
      </c>
      <c r="F1968" s="25" t="s">
        <v>1110</v>
      </c>
      <c r="G1968" s="8" t="s">
        <v>659</v>
      </c>
      <c r="H1968" s="25" t="s">
        <v>13825</v>
      </c>
      <c r="I1968" s="25" t="s">
        <v>16743</v>
      </c>
      <c r="J1968" s="8" t="s">
        <v>1107</v>
      </c>
    </row>
    <row r="1969" spans="1:10" ht="15" customHeight="1">
      <c r="A1969" s="4" t="str">
        <f t="shared" si="90"/>
        <v xml:space="preserve">match (a1965{gid:'HHS_P17'}) match (b1965{gid:'C08L001_GCI8T'}) </v>
      </c>
      <c r="B1969" s="4" t="str">
        <f t="shared" si="91"/>
        <v>create (a1965)-[r1965:mention]-&gt;(b1965)</v>
      </c>
      <c r="C1969" s="8">
        <v>1965</v>
      </c>
      <c r="D1969" s="23" t="str">
        <f t="shared" si="92"/>
        <v>Part</v>
      </c>
      <c r="E1969" s="25" t="s">
        <v>18956</v>
      </c>
      <c r="F1969" s="25" t="s">
        <v>18957</v>
      </c>
      <c r="G1969" s="8" t="s">
        <v>659</v>
      </c>
      <c r="H1969" s="25" t="s">
        <v>13827</v>
      </c>
      <c r="I1969" s="25" t="s">
        <v>16745</v>
      </c>
      <c r="J1969" s="8" t="s">
        <v>1107</v>
      </c>
    </row>
    <row r="1970" spans="1:10" ht="15" customHeight="1">
      <c r="A1970" s="4" t="str">
        <f t="shared" si="90"/>
        <v xml:space="preserve">match (a1966{gid:'B070'}) match (b1966{gid:'C08L001_GCI9T'}) </v>
      </c>
      <c r="B1970" s="4" t="str">
        <f t="shared" si="91"/>
        <v>create (a1966)-[r1966:mention]-&gt;(b1966)</v>
      </c>
      <c r="C1970" s="8">
        <v>1966</v>
      </c>
      <c r="D1970" s="23" t="str">
        <f t="shared" si="92"/>
        <v>Book</v>
      </c>
      <c r="E1970" s="25" t="s">
        <v>18692</v>
      </c>
      <c r="F1970" s="25" t="s">
        <v>1162</v>
      </c>
      <c r="G1970" s="8" t="s">
        <v>659</v>
      </c>
      <c r="H1970" s="25" t="s">
        <v>13828</v>
      </c>
      <c r="I1970" s="25" t="s">
        <v>16746</v>
      </c>
      <c r="J1970" s="8" t="s">
        <v>1107</v>
      </c>
    </row>
    <row r="1971" spans="1:10" ht="15" customHeight="1">
      <c r="A1971" s="4" t="str">
        <f t="shared" si="90"/>
        <v xml:space="preserve">match (a1967{gid:'B006'}) match (b1967{gid:'C08L001_CCI1T'}) </v>
      </c>
      <c r="B1971" s="4" t="str">
        <f t="shared" si="91"/>
        <v>create (a1967)-[r1967:mention]-&gt;(b1967)</v>
      </c>
      <c r="C1971" s="8">
        <v>1967</v>
      </c>
      <c r="D1971" s="23" t="str">
        <f t="shared" si="92"/>
        <v>Book</v>
      </c>
      <c r="E1971" s="25" t="s">
        <v>18636</v>
      </c>
      <c r="F1971" s="25" t="s">
        <v>1112</v>
      </c>
      <c r="G1971" s="8" t="s">
        <v>659</v>
      </c>
      <c r="H1971" s="25" t="s">
        <v>13829</v>
      </c>
      <c r="I1971" s="25" t="s">
        <v>16747</v>
      </c>
      <c r="J1971" s="8" t="s">
        <v>1107</v>
      </c>
    </row>
    <row r="1972" spans="1:10" ht="15" customHeight="1">
      <c r="A1972" s="4" t="str">
        <f t="shared" si="90"/>
        <v xml:space="preserve">match (a1968{gid:'B051'}) match (b1968{gid:'C08L001_CCI2T'}) </v>
      </c>
      <c r="B1972" s="4" t="str">
        <f t="shared" si="91"/>
        <v>create (a1968)-[r1968:mention]-&gt;(b1968)</v>
      </c>
      <c r="C1972" s="8">
        <v>1968</v>
      </c>
      <c r="D1972" s="23" t="str">
        <f t="shared" si="92"/>
        <v>Book</v>
      </c>
      <c r="E1972" s="25" t="s">
        <v>18637</v>
      </c>
      <c r="F1972" s="25" t="s">
        <v>1110</v>
      </c>
      <c r="G1972" s="8" t="s">
        <v>659</v>
      </c>
      <c r="H1972" s="25" t="s">
        <v>13830</v>
      </c>
      <c r="I1972" s="25" t="s">
        <v>16748</v>
      </c>
      <c r="J1972" s="8" t="s">
        <v>1107</v>
      </c>
    </row>
    <row r="1973" spans="1:10" ht="15" customHeight="1">
      <c r="A1973" s="4" t="str">
        <f t="shared" si="90"/>
        <v xml:space="preserve">match (a1969{gid:'P025'}) match (b1969{gid:'C08L001_CCI4T'}) </v>
      </c>
      <c r="B1973" s="4" t="str">
        <f t="shared" si="91"/>
        <v>create (a1969)-[r1969:mention]-&gt;(b1969)</v>
      </c>
      <c r="C1973" s="8">
        <v>1969</v>
      </c>
      <c r="D1973" s="23" t="str">
        <f t="shared" si="92"/>
        <v>Person</v>
      </c>
      <c r="E1973" s="25" t="s">
        <v>18806</v>
      </c>
      <c r="F1973" s="25" t="s">
        <v>1219</v>
      </c>
      <c r="G1973" s="8" t="s">
        <v>659</v>
      </c>
      <c r="H1973" s="25" t="s">
        <v>13831</v>
      </c>
      <c r="I1973" s="25" t="s">
        <v>16749</v>
      </c>
      <c r="J1973" s="8" t="s">
        <v>1107</v>
      </c>
    </row>
    <row r="1974" spans="1:10" ht="15" customHeight="1">
      <c r="A1974" s="4" t="str">
        <f t="shared" si="90"/>
        <v xml:space="preserve">match (a1970{gid:'SS_P03'}) match (b1970{gid:'C08L001_CCI5T'}) </v>
      </c>
      <c r="B1974" s="4" t="str">
        <f t="shared" si="91"/>
        <v>create (a1970)-[r1970:mention]-&gt;(b1970)</v>
      </c>
      <c r="C1974" s="8">
        <v>1970</v>
      </c>
      <c r="D1974" s="23" t="str">
        <f t="shared" si="92"/>
        <v>Part</v>
      </c>
      <c r="E1974" s="25" t="s">
        <v>19045</v>
      </c>
      <c r="F1974" s="25" t="s">
        <v>19046</v>
      </c>
      <c r="G1974" s="8" t="s">
        <v>659</v>
      </c>
      <c r="H1974" s="25" t="s">
        <v>13832</v>
      </c>
      <c r="I1974" s="25" t="s">
        <v>16750</v>
      </c>
      <c r="J1974" s="8" t="s">
        <v>1107</v>
      </c>
    </row>
    <row r="1975" spans="1:10" ht="15" customHeight="1">
      <c r="A1975" s="4" t="str">
        <f t="shared" si="90"/>
        <v xml:space="preserve">match (a1971{gid:'B006'}) match (b1971{gid:'C08L001_CCI6T'}) </v>
      </c>
      <c r="B1975" s="4" t="str">
        <f t="shared" si="91"/>
        <v>create (a1971)-[r1971:mention]-&gt;(b1971)</v>
      </c>
      <c r="C1975" s="8">
        <v>1971</v>
      </c>
      <c r="D1975" s="23" t="str">
        <f t="shared" si="92"/>
        <v>Book</v>
      </c>
      <c r="E1975" s="25" t="s">
        <v>18636</v>
      </c>
      <c r="F1975" s="25" t="s">
        <v>1112</v>
      </c>
      <c r="G1975" s="8" t="s">
        <v>659</v>
      </c>
      <c r="H1975" s="25" t="s">
        <v>13833</v>
      </c>
      <c r="I1975" s="25" t="s">
        <v>16751</v>
      </c>
      <c r="J1975" s="8" t="s">
        <v>1107</v>
      </c>
    </row>
    <row r="1976" spans="1:10" ht="15" customHeight="1">
      <c r="A1976" s="4" t="str">
        <f t="shared" si="90"/>
        <v xml:space="preserve">match (a1972{gid:'P018'}) match (b1972{gid:'C08L001_CCI8T'}) </v>
      </c>
      <c r="B1976" s="4" t="str">
        <f t="shared" si="91"/>
        <v>create (a1972)-[r1972:mention]-&gt;(b1972)</v>
      </c>
      <c r="C1976" s="8">
        <v>1972</v>
      </c>
      <c r="D1976" s="23" t="str">
        <f t="shared" si="92"/>
        <v>Person</v>
      </c>
      <c r="E1976" s="25" t="s">
        <v>1208</v>
      </c>
      <c r="F1976" s="25" t="s">
        <v>1131</v>
      </c>
      <c r="G1976" s="8" t="s">
        <v>659</v>
      </c>
      <c r="H1976" s="25" t="s">
        <v>13834</v>
      </c>
      <c r="I1976" s="25" t="s">
        <v>16752</v>
      </c>
      <c r="J1976" s="8" t="s">
        <v>1107</v>
      </c>
    </row>
    <row r="1977" spans="1:10" ht="15" customHeight="1">
      <c r="A1977" s="4" t="str">
        <f t="shared" si="90"/>
        <v xml:space="preserve">match (a1973{gid:'P014'}) match (b1973{gid:'C08L001_CCI9T'}) </v>
      </c>
      <c r="B1977" s="4" t="str">
        <f t="shared" si="91"/>
        <v>create (a1973)-[r1973:mention]-&gt;(b1973)</v>
      </c>
      <c r="C1977" s="8">
        <v>1973</v>
      </c>
      <c r="D1977" s="23" t="str">
        <f t="shared" si="92"/>
        <v>Person</v>
      </c>
      <c r="E1977" s="25" t="s">
        <v>1205</v>
      </c>
      <c r="F1977" s="25" t="s">
        <v>1124</v>
      </c>
      <c r="G1977" s="8" t="s">
        <v>659</v>
      </c>
      <c r="H1977" s="25" t="s">
        <v>13835</v>
      </c>
      <c r="I1977" s="25" t="s">
        <v>16753</v>
      </c>
      <c r="J1977" s="8" t="s">
        <v>1107</v>
      </c>
    </row>
    <row r="1978" spans="1:10" ht="15" customHeight="1">
      <c r="A1978" s="4" t="str">
        <f t="shared" si="90"/>
        <v xml:space="preserve">match (a1974{gid:'SG_P03'}) match (b1974{gid:'C08L001_CCI10T'}) </v>
      </c>
      <c r="B1978" s="4" t="str">
        <f t="shared" si="91"/>
        <v>create (a1974)-[r1974:mention]-&gt;(b1974)</v>
      </c>
      <c r="C1978" s="8">
        <v>1974</v>
      </c>
      <c r="D1978" s="23" t="str">
        <f t="shared" si="92"/>
        <v>Part</v>
      </c>
      <c r="E1978" s="25" t="s">
        <v>18829</v>
      </c>
      <c r="F1978" s="25" t="s">
        <v>18830</v>
      </c>
      <c r="G1978" s="8" t="s">
        <v>659</v>
      </c>
      <c r="H1978" s="25" t="s">
        <v>13836</v>
      </c>
      <c r="I1978" s="25" t="s">
        <v>16754</v>
      </c>
      <c r="J1978" s="8" t="s">
        <v>1107</v>
      </c>
    </row>
    <row r="1979" spans="1:10" ht="15" customHeight="1">
      <c r="A1979" s="4" t="str">
        <f t="shared" si="90"/>
        <v xml:space="preserve">match (a1975{gid:'P018'}) match (b1975{gid:'C08L001_CCI11T'}) </v>
      </c>
      <c r="B1979" s="4" t="str">
        <f t="shared" si="91"/>
        <v>create (a1975)-[r1975:mention]-&gt;(b1975)</v>
      </c>
      <c r="C1979" s="8">
        <v>1975</v>
      </c>
      <c r="D1979" s="23" t="str">
        <f t="shared" si="92"/>
        <v>Person</v>
      </c>
      <c r="E1979" s="25" t="s">
        <v>1208</v>
      </c>
      <c r="F1979" s="25" t="s">
        <v>1131</v>
      </c>
      <c r="G1979" s="8" t="s">
        <v>659</v>
      </c>
      <c r="H1979" s="25" t="s">
        <v>13837</v>
      </c>
      <c r="I1979" s="25" t="s">
        <v>16755</v>
      </c>
      <c r="J1979" s="8" t="s">
        <v>1107</v>
      </c>
    </row>
    <row r="1980" spans="1:10" ht="15" customHeight="1">
      <c r="A1980" s="4" t="str">
        <f t="shared" si="90"/>
        <v xml:space="preserve">match (a1976{gid:'B051'}) match (b1976{gid:'C08L001_CCI12T'}) </v>
      </c>
      <c r="B1980" s="4" t="str">
        <f t="shared" si="91"/>
        <v>create (a1976)-[r1976:mention]-&gt;(b1976)</v>
      </c>
      <c r="C1980" s="8">
        <v>1976</v>
      </c>
      <c r="D1980" s="23" t="str">
        <f t="shared" si="92"/>
        <v>Book</v>
      </c>
      <c r="E1980" s="25" t="s">
        <v>18637</v>
      </c>
      <c r="F1980" s="25" t="s">
        <v>1110</v>
      </c>
      <c r="G1980" s="8" t="s">
        <v>659</v>
      </c>
      <c r="H1980" s="25" t="s">
        <v>13838</v>
      </c>
      <c r="I1980" s="25" t="s">
        <v>16756</v>
      </c>
      <c r="J1980" s="8" t="s">
        <v>1107</v>
      </c>
    </row>
    <row r="1981" spans="1:10" ht="15" customHeight="1">
      <c r="A1981" s="4" t="str">
        <f t="shared" si="90"/>
        <v xml:space="preserve">match (a1977{gid:'SG_P04'}) match (b1977{gid:'C08L002_GCI1T'}) </v>
      </c>
      <c r="B1981" s="4" t="str">
        <f t="shared" si="91"/>
        <v>create (a1977)-[r1977:mention]-&gt;(b1977)</v>
      </c>
      <c r="C1981" s="8">
        <v>1977</v>
      </c>
      <c r="D1981" s="23" t="str">
        <f t="shared" si="92"/>
        <v>Part</v>
      </c>
      <c r="E1981" s="25" t="s">
        <v>18820</v>
      </c>
      <c r="F1981" s="25" t="s">
        <v>18821</v>
      </c>
      <c r="G1981" s="8" t="s">
        <v>659</v>
      </c>
      <c r="H1981" s="25" t="s">
        <v>13839</v>
      </c>
      <c r="I1981" s="25" t="s">
        <v>16757</v>
      </c>
      <c r="J1981" s="8" t="s">
        <v>1107</v>
      </c>
    </row>
    <row r="1982" spans="1:10" ht="15" customHeight="1">
      <c r="A1982" s="4" t="str">
        <f t="shared" si="90"/>
        <v xml:space="preserve">match (a1978{gid:'SG_P03'}) match (b1978{gid:'C08L002_CCI1T'}) </v>
      </c>
      <c r="B1982" s="4" t="str">
        <f t="shared" si="91"/>
        <v>create (a1978)-[r1978:mention]-&gt;(b1978)</v>
      </c>
      <c r="C1982" s="8">
        <v>1978</v>
      </c>
      <c r="D1982" s="23" t="str">
        <f t="shared" si="92"/>
        <v>Part</v>
      </c>
      <c r="E1982" s="25" t="s">
        <v>18829</v>
      </c>
      <c r="F1982" s="25" t="s">
        <v>18830</v>
      </c>
      <c r="G1982" s="8" t="s">
        <v>659</v>
      </c>
      <c r="H1982" s="25" t="s">
        <v>13840</v>
      </c>
      <c r="I1982" s="25" t="s">
        <v>16758</v>
      </c>
      <c r="J1982" s="8" t="s">
        <v>1107</v>
      </c>
    </row>
    <row r="1983" spans="1:10" ht="15" customHeight="1">
      <c r="A1983" s="4" t="str">
        <f t="shared" si="90"/>
        <v xml:space="preserve">match (a1979{gid:'SG_P03'}) match (b1979{gid:'C08L003_CCI1T'}) </v>
      </c>
      <c r="B1983" s="4" t="str">
        <f t="shared" si="91"/>
        <v>create (a1979)-[r1979:mention]-&gt;(b1979)</v>
      </c>
      <c r="C1983" s="8">
        <v>1979</v>
      </c>
      <c r="D1983" s="23" t="str">
        <f t="shared" si="92"/>
        <v>Part</v>
      </c>
      <c r="E1983" s="25" t="s">
        <v>18829</v>
      </c>
      <c r="F1983" s="25" t="s">
        <v>18830</v>
      </c>
      <c r="G1983" s="8" t="s">
        <v>659</v>
      </c>
      <c r="H1983" s="25" t="s">
        <v>13841</v>
      </c>
      <c r="I1983" s="25" t="s">
        <v>16759</v>
      </c>
      <c r="J1983" s="8" t="s">
        <v>1107</v>
      </c>
    </row>
    <row r="1984" spans="1:10" ht="15" customHeight="1">
      <c r="A1984" s="4" t="str">
        <f t="shared" si="90"/>
        <v xml:space="preserve">match (a1980{gid:'B095'}) match (b1980{gid:'C08L003_CCI2T'}) </v>
      </c>
      <c r="B1984" s="4" t="str">
        <f t="shared" si="91"/>
        <v>create (a1980)-[r1980:mention]-&gt;(b1980)</v>
      </c>
      <c r="C1984" s="8">
        <v>1980</v>
      </c>
      <c r="D1984" s="23" t="str">
        <f t="shared" si="92"/>
        <v>Book</v>
      </c>
      <c r="E1984" s="38" t="s">
        <v>19428</v>
      </c>
      <c r="F1984" s="25" t="s">
        <v>1148</v>
      </c>
      <c r="G1984" s="8" t="s">
        <v>659</v>
      </c>
      <c r="H1984" s="25" t="s">
        <v>13842</v>
      </c>
      <c r="I1984" s="25" t="s">
        <v>16760</v>
      </c>
      <c r="J1984" s="8" t="s">
        <v>1107</v>
      </c>
    </row>
    <row r="1985" spans="1:10" ht="15" customHeight="1">
      <c r="A1985" s="4" t="str">
        <f t="shared" si="90"/>
        <v xml:space="preserve">match (a1981{gid:'B014'}) match (b1981{gid:'C08L003_OCI1T'}) </v>
      </c>
      <c r="B1985" s="4" t="str">
        <f t="shared" si="91"/>
        <v>create (a1981)-[r1981:mention]-&gt;(b1981)</v>
      </c>
      <c r="C1985" s="8">
        <v>1981</v>
      </c>
      <c r="D1985" s="23" t="str">
        <f t="shared" si="92"/>
        <v>Book</v>
      </c>
      <c r="E1985" s="38" t="s">
        <v>19451</v>
      </c>
      <c r="F1985" s="29" t="s">
        <v>19452</v>
      </c>
      <c r="G1985" s="8" t="s">
        <v>659</v>
      </c>
      <c r="H1985" s="25" t="s">
        <v>13843</v>
      </c>
      <c r="I1985" s="25" t="s">
        <v>16761</v>
      </c>
      <c r="J1985" s="8" t="s">
        <v>1107</v>
      </c>
    </row>
    <row r="1986" spans="1:10" ht="15" customHeight="1">
      <c r="A1986" s="4" t="str">
        <f t="shared" si="90"/>
        <v xml:space="preserve">match (a1982{gid:'P003'}) match (b1982{gid:'C08L003_OCI2T'}) </v>
      </c>
      <c r="B1986" s="4" t="str">
        <f t="shared" si="91"/>
        <v>create (a1982)-[r1982:mention]-&gt;(b1982)</v>
      </c>
      <c r="C1986" s="8">
        <v>1982</v>
      </c>
      <c r="D1986" s="23" t="str">
        <f t="shared" si="92"/>
        <v>Person</v>
      </c>
      <c r="E1986" s="25" t="s">
        <v>18645</v>
      </c>
      <c r="F1986" s="25" t="s">
        <v>1122</v>
      </c>
      <c r="G1986" s="8" t="s">
        <v>659</v>
      </c>
      <c r="H1986" s="25" t="s">
        <v>13844</v>
      </c>
      <c r="I1986" s="25" t="s">
        <v>16762</v>
      </c>
      <c r="J1986" s="8" t="s">
        <v>1107</v>
      </c>
    </row>
    <row r="1987" spans="1:10" ht="15" customHeight="1">
      <c r="A1987" s="4" t="str">
        <f t="shared" si="90"/>
        <v xml:space="preserve">match (a1983{gid:'SG_P03'}) match (b1983{gid:'C08L004_CCI1T'}) </v>
      </c>
      <c r="B1987" s="4" t="str">
        <f t="shared" si="91"/>
        <v>create (a1983)-[r1983:mention]-&gt;(b1983)</v>
      </c>
      <c r="C1987" s="8">
        <v>1983</v>
      </c>
      <c r="D1987" s="23" t="str">
        <f t="shared" si="92"/>
        <v>Part</v>
      </c>
      <c r="E1987" s="25" t="s">
        <v>18829</v>
      </c>
      <c r="F1987" s="25" t="s">
        <v>18830</v>
      </c>
      <c r="G1987" s="8" t="s">
        <v>659</v>
      </c>
      <c r="H1987" s="25" t="s">
        <v>13845</v>
      </c>
      <c r="I1987" s="25" t="s">
        <v>16763</v>
      </c>
      <c r="J1987" s="8" t="s">
        <v>1107</v>
      </c>
    </row>
    <row r="1988" spans="1:10" ht="15" customHeight="1">
      <c r="A1988" s="4" t="str">
        <f t="shared" si="90"/>
        <v xml:space="preserve">match (a1984{gid:'P001'}) match (b1984{gid:'C08L005_GCI1T'}) </v>
      </c>
      <c r="B1988" s="4" t="str">
        <f t="shared" si="91"/>
        <v>create (a1984)-[r1984:mention]-&gt;(b1984)</v>
      </c>
      <c r="C1988" s="8">
        <v>1984</v>
      </c>
      <c r="D1988" s="23" t="str">
        <f t="shared" si="92"/>
        <v>Person</v>
      </c>
      <c r="E1988" s="25" t="s">
        <v>1202</v>
      </c>
      <c r="F1988" s="25" t="s">
        <v>1117</v>
      </c>
      <c r="G1988" s="8" t="s">
        <v>659</v>
      </c>
      <c r="H1988" s="25" t="s">
        <v>13846</v>
      </c>
      <c r="I1988" s="25" t="s">
        <v>16764</v>
      </c>
      <c r="J1988" s="8" t="s">
        <v>1107</v>
      </c>
    </row>
    <row r="1989" spans="1:10" ht="15" customHeight="1">
      <c r="A1989" s="4" t="str">
        <f t="shared" si="90"/>
        <v xml:space="preserve">match (a1985{gid:'B094'}) match (b1985{gid:'C08L006_GCI1T'}) </v>
      </c>
      <c r="B1989" s="4" t="str">
        <f t="shared" si="91"/>
        <v>create (a1985)-[r1985:mention]-&gt;(b1985)</v>
      </c>
      <c r="C1989" s="8">
        <v>1985</v>
      </c>
      <c r="D1989" s="23" t="str">
        <f t="shared" si="92"/>
        <v>Book</v>
      </c>
      <c r="E1989" s="25" t="s">
        <v>18685</v>
      </c>
      <c r="F1989" s="25" t="s">
        <v>1147</v>
      </c>
      <c r="G1989" s="8" t="s">
        <v>659</v>
      </c>
      <c r="H1989" s="25" t="s">
        <v>13847</v>
      </c>
      <c r="I1989" s="25" t="s">
        <v>16765</v>
      </c>
      <c r="J1989" s="8" t="s">
        <v>1107</v>
      </c>
    </row>
    <row r="1990" spans="1:10" ht="15" customHeight="1">
      <c r="A1990" s="4" t="str">
        <f t="shared" ref="A1990:A2053" si="93">"match (a"&amp;C1990&amp;"{gid:'"&amp;E1990&amp;"'}) "&amp;"match (b"&amp;C1990&amp;"{gid:'"&amp;H1990&amp;"'}) "</f>
        <v xml:space="preserve">match (a1986{gid:'B051'}) match (b1986{gid:'C08L007_GCI1T'}) </v>
      </c>
      <c r="B1990" s="4" t="str">
        <f t="shared" ref="B1990:B2053" si="94">"create (a"&amp;C1990&amp;")-[r"&amp;C1990&amp;":"&amp;J1990&amp;"]-&gt;(b"&amp;C1990&amp;")"</f>
        <v>create (a1986)-[r1986:mention]-&gt;(b1986)</v>
      </c>
      <c r="C1990" s="8">
        <v>1986</v>
      </c>
      <c r="D1990" s="23" t="str">
        <f t="shared" si="92"/>
        <v>Book</v>
      </c>
      <c r="E1990" s="25" t="s">
        <v>18637</v>
      </c>
      <c r="F1990" s="25" t="s">
        <v>1110</v>
      </c>
      <c r="G1990" s="8" t="s">
        <v>659</v>
      </c>
      <c r="H1990" s="25" t="s">
        <v>13848</v>
      </c>
      <c r="I1990" s="25" t="s">
        <v>16766</v>
      </c>
      <c r="J1990" s="8" t="s">
        <v>1107</v>
      </c>
    </row>
    <row r="1991" spans="1:10" ht="15" customHeight="1">
      <c r="A1991" s="4" t="str">
        <f t="shared" si="93"/>
        <v xml:space="preserve">match (a1987{gid:'B045'}) match (b1987{gid:'C08L007_CCI1T'}) </v>
      </c>
      <c r="B1991" s="4" t="str">
        <f t="shared" si="94"/>
        <v>create (a1987)-[r1987:mention]-&gt;(b1987)</v>
      </c>
      <c r="C1991" s="8">
        <v>1987</v>
      </c>
      <c r="D1991" s="23" t="str">
        <f t="shared" si="92"/>
        <v>Book</v>
      </c>
      <c r="E1991" s="25" t="s">
        <v>18675</v>
      </c>
      <c r="F1991" s="25" t="s">
        <v>1151</v>
      </c>
      <c r="G1991" s="8" t="s">
        <v>659</v>
      </c>
      <c r="H1991" s="25" t="s">
        <v>13849</v>
      </c>
      <c r="I1991" s="25" t="s">
        <v>16767</v>
      </c>
      <c r="J1991" s="8" t="s">
        <v>1107</v>
      </c>
    </row>
    <row r="1992" spans="1:10" ht="15" customHeight="1">
      <c r="A1992" s="4" t="str">
        <f t="shared" si="93"/>
        <v xml:space="preserve">match (a1988{gid:'SG_P03'}) match (b1988{gid:'C08L007_CCI2T'}) </v>
      </c>
      <c r="B1992" s="4" t="str">
        <f t="shared" si="94"/>
        <v>create (a1988)-[r1988:mention]-&gt;(b1988)</v>
      </c>
      <c r="C1992" s="8">
        <v>1988</v>
      </c>
      <c r="D1992" s="23" t="str">
        <f t="shared" si="92"/>
        <v>Part</v>
      </c>
      <c r="E1992" s="25" t="s">
        <v>18829</v>
      </c>
      <c r="F1992" s="25" t="s">
        <v>18830</v>
      </c>
      <c r="G1992" s="8" t="s">
        <v>659</v>
      </c>
      <c r="H1992" s="25" t="s">
        <v>13850</v>
      </c>
      <c r="I1992" s="25" t="s">
        <v>16768</v>
      </c>
      <c r="J1992" s="8" t="s">
        <v>1107</v>
      </c>
    </row>
    <row r="1993" spans="1:10" ht="15" customHeight="1">
      <c r="A1993" s="4" t="str">
        <f t="shared" si="93"/>
        <v xml:space="preserve">match (a1989{gid:'SG_P03'}) match (b1989{gid:'C08L008_GCI1T'}) </v>
      </c>
      <c r="B1993" s="4" t="str">
        <f t="shared" si="94"/>
        <v>create (a1989)-[r1989:mention]-&gt;(b1989)</v>
      </c>
      <c r="C1993" s="8">
        <v>1989</v>
      </c>
      <c r="D1993" s="23" t="str">
        <f t="shared" si="92"/>
        <v>Part</v>
      </c>
      <c r="E1993" s="25" t="s">
        <v>18829</v>
      </c>
      <c r="F1993" s="25" t="s">
        <v>18830</v>
      </c>
      <c r="G1993" s="8" t="s">
        <v>659</v>
      </c>
      <c r="H1993" s="25" t="s">
        <v>13851</v>
      </c>
      <c r="I1993" s="25" t="s">
        <v>16769</v>
      </c>
      <c r="J1993" s="8" t="s">
        <v>1107</v>
      </c>
    </row>
    <row r="1994" spans="1:10" ht="15" customHeight="1">
      <c r="A1994" s="4" t="str">
        <f t="shared" si="93"/>
        <v xml:space="preserve">match (a1990{gid:'SG_P04'}) match (b1990{gid:'C08L009_GCI1T'}) </v>
      </c>
      <c r="B1994" s="4" t="str">
        <f t="shared" si="94"/>
        <v>create (a1990)-[r1990:mention]-&gt;(b1990)</v>
      </c>
      <c r="C1994" s="8">
        <v>1990</v>
      </c>
      <c r="D1994" s="23" t="str">
        <f t="shared" si="92"/>
        <v>Part</v>
      </c>
      <c r="E1994" s="25" t="s">
        <v>18820</v>
      </c>
      <c r="F1994" s="25" t="s">
        <v>18821</v>
      </c>
      <c r="G1994" s="8" t="s">
        <v>659</v>
      </c>
      <c r="H1994" s="25" t="s">
        <v>13852</v>
      </c>
      <c r="I1994" s="25" t="s">
        <v>16770</v>
      </c>
      <c r="J1994" s="8" t="s">
        <v>1107</v>
      </c>
    </row>
    <row r="1995" spans="1:10" ht="15" customHeight="1">
      <c r="A1995" s="4" t="str">
        <f t="shared" si="93"/>
        <v xml:space="preserve">match (a1991{gid:'B051'}) match (b1991{gid:'C08L010_CCI1T'}) </v>
      </c>
      <c r="B1995" s="4" t="str">
        <f t="shared" si="94"/>
        <v>create (a1991)-[r1991:mention]-&gt;(b1991)</v>
      </c>
      <c r="C1995" s="8">
        <v>1991</v>
      </c>
      <c r="D1995" s="23" t="str">
        <f t="shared" si="92"/>
        <v>Book</v>
      </c>
      <c r="E1995" s="25" t="s">
        <v>18637</v>
      </c>
      <c r="F1995" s="25" t="s">
        <v>1110</v>
      </c>
      <c r="G1995" s="8" t="s">
        <v>659</v>
      </c>
      <c r="H1995" s="25" t="s">
        <v>13853</v>
      </c>
      <c r="I1995" s="25" t="s">
        <v>16771</v>
      </c>
      <c r="J1995" s="8" t="s">
        <v>1107</v>
      </c>
    </row>
    <row r="1996" spans="1:10" ht="15" customHeight="1">
      <c r="A1996" s="4" t="str">
        <f t="shared" si="93"/>
        <v xml:space="preserve">match (a1992{gid:'P003'}) match (b1992{gid:'C08L011_GCI1T'}) </v>
      </c>
      <c r="B1996" s="4" t="str">
        <f t="shared" si="94"/>
        <v>create (a1992)-[r1992:mention]-&gt;(b1992)</v>
      </c>
      <c r="C1996" s="8">
        <v>1992</v>
      </c>
      <c r="D1996" s="23" t="str">
        <f t="shared" ref="D1996:D2059" si="95">IF($E1996="","",
    IF(LEFT($E1996,1)="B","Book",
    IF(LEFT($E1996,1)="P","Person","Part")))</f>
        <v>Person</v>
      </c>
      <c r="E1996" s="25" t="s">
        <v>18645</v>
      </c>
      <c r="F1996" s="25" t="s">
        <v>1122</v>
      </c>
      <c r="G1996" s="8" t="s">
        <v>659</v>
      </c>
      <c r="H1996" s="25" t="s">
        <v>13854</v>
      </c>
      <c r="I1996" s="25" t="s">
        <v>16772</v>
      </c>
      <c r="J1996" s="8" t="s">
        <v>1107</v>
      </c>
    </row>
    <row r="1997" spans="1:10" ht="15" customHeight="1">
      <c r="A1997" s="4" t="str">
        <f t="shared" si="93"/>
        <v xml:space="preserve">match (a1993{gid:'B053'}) match (b1993{gid:'C08L011_GCI2T'}) </v>
      </c>
      <c r="B1997" s="4" t="str">
        <f t="shared" si="94"/>
        <v>create (a1993)-[r1993:mention]-&gt;(b1993)</v>
      </c>
      <c r="C1997" s="8">
        <v>1993</v>
      </c>
      <c r="D1997" s="23" t="str">
        <f t="shared" si="95"/>
        <v>Book</v>
      </c>
      <c r="E1997" s="25" t="s">
        <v>18878</v>
      </c>
      <c r="F1997" s="25" t="s">
        <v>18879</v>
      </c>
      <c r="G1997" s="8" t="s">
        <v>659</v>
      </c>
      <c r="H1997" s="25" t="s">
        <v>13855</v>
      </c>
      <c r="I1997" s="25" t="s">
        <v>16773</v>
      </c>
      <c r="J1997" s="8" t="s">
        <v>1107</v>
      </c>
    </row>
    <row r="1998" spans="1:10" ht="15" customHeight="1">
      <c r="A1998" s="4" t="str">
        <f t="shared" si="93"/>
        <v xml:space="preserve">match (a1994{gid:'SG_P03'}) match (b1994{gid:'C08L011_GCI3T'}) </v>
      </c>
      <c r="B1998" s="4" t="str">
        <f t="shared" si="94"/>
        <v>create (a1994)-[r1994:mention]-&gt;(b1994)</v>
      </c>
      <c r="C1998" s="8">
        <v>1994</v>
      </c>
      <c r="D1998" s="23" t="str">
        <f t="shared" si="95"/>
        <v>Part</v>
      </c>
      <c r="E1998" s="25" t="s">
        <v>18829</v>
      </c>
      <c r="F1998" s="25" t="s">
        <v>18830</v>
      </c>
      <c r="G1998" s="8" t="s">
        <v>659</v>
      </c>
      <c r="H1998" s="25" t="s">
        <v>13856</v>
      </c>
      <c r="I1998" s="25" t="s">
        <v>16774</v>
      </c>
      <c r="J1998" s="8" t="s">
        <v>1107</v>
      </c>
    </row>
    <row r="1999" spans="1:10" ht="15" customHeight="1">
      <c r="A1999" s="4" t="str">
        <f t="shared" si="93"/>
        <v xml:space="preserve">match (a1995{gid:'SG_P09'}) match (b1995{gid:'C09_GCI1T'}) </v>
      </c>
      <c r="B1999" s="4" t="str">
        <f t="shared" si="94"/>
        <v>create (a1995)-[r1995:mention]-&gt;(b1995)</v>
      </c>
      <c r="C1999" s="8">
        <v>1995</v>
      </c>
      <c r="D1999" s="23" t="str">
        <f t="shared" si="95"/>
        <v>Part</v>
      </c>
      <c r="E1999" s="25" t="s">
        <v>19047</v>
      </c>
      <c r="F1999" s="25" t="s">
        <v>19048</v>
      </c>
      <c r="G1999" s="8" t="s">
        <v>659</v>
      </c>
      <c r="H1999" s="25" t="s">
        <v>13857</v>
      </c>
      <c r="I1999" s="25" t="s">
        <v>16775</v>
      </c>
      <c r="J1999" s="8" t="s">
        <v>1107</v>
      </c>
    </row>
    <row r="2000" spans="1:10" ht="15" customHeight="1">
      <c r="A2000" s="4" t="str">
        <f t="shared" si="93"/>
        <v xml:space="preserve">match (a1996{gid:'P001'}) match (b1996{gid:'C09L001_GCI1T'}) </v>
      </c>
      <c r="B2000" s="4" t="str">
        <f t="shared" si="94"/>
        <v>create (a1996)-[r1996:mention]-&gt;(b1996)</v>
      </c>
      <c r="C2000" s="8">
        <v>1996</v>
      </c>
      <c r="D2000" s="23" t="str">
        <f t="shared" si="95"/>
        <v>Person</v>
      </c>
      <c r="E2000" s="25" t="s">
        <v>1202</v>
      </c>
      <c r="F2000" s="25" t="s">
        <v>1117</v>
      </c>
      <c r="G2000" s="8" t="s">
        <v>659</v>
      </c>
      <c r="H2000" s="25" t="s">
        <v>13858</v>
      </c>
      <c r="I2000" s="25" t="s">
        <v>16776</v>
      </c>
      <c r="J2000" s="8" t="s">
        <v>1107</v>
      </c>
    </row>
    <row r="2001" spans="1:10" ht="15" customHeight="1">
      <c r="A2001" s="4" t="str">
        <f t="shared" si="93"/>
        <v xml:space="preserve">match (a1997{gid:'B043'}) match (b1997{gid:'C09L001_GCI2T'}) </v>
      </c>
      <c r="B2001" s="4" t="str">
        <f t="shared" si="94"/>
        <v>create (a1997)-[r1997:mention]-&gt;(b1997)</v>
      </c>
      <c r="C2001" s="8">
        <v>1997</v>
      </c>
      <c r="D2001" s="23" t="str">
        <f t="shared" si="95"/>
        <v>Book</v>
      </c>
      <c r="E2001" s="25" t="s">
        <v>18661</v>
      </c>
      <c r="F2001" s="25" t="s">
        <v>1139</v>
      </c>
      <c r="G2001" s="8" t="s">
        <v>659</v>
      </c>
      <c r="H2001" s="25" t="s">
        <v>13859</v>
      </c>
      <c r="I2001" s="25" t="s">
        <v>16777</v>
      </c>
      <c r="J2001" s="8" t="s">
        <v>1107</v>
      </c>
    </row>
    <row r="2002" spans="1:10" ht="15" customHeight="1">
      <c r="A2002" s="4" t="str">
        <f t="shared" si="93"/>
        <v xml:space="preserve">match (a1998{gid:'P004'}) match (b1998{gid:'C09L001_GCI3T'}) </v>
      </c>
      <c r="B2002" s="4" t="str">
        <f t="shared" si="94"/>
        <v>create (a1998)-[r1998:mention]-&gt;(b1998)</v>
      </c>
      <c r="C2002" s="8">
        <v>1998</v>
      </c>
      <c r="D2002" s="23" t="str">
        <f t="shared" si="95"/>
        <v>Person</v>
      </c>
      <c r="E2002" s="25" t="s">
        <v>18665</v>
      </c>
      <c r="F2002" s="25" t="s">
        <v>1137</v>
      </c>
      <c r="G2002" s="8" t="s">
        <v>659</v>
      </c>
      <c r="H2002" s="25" t="s">
        <v>13860</v>
      </c>
      <c r="I2002" s="25" t="s">
        <v>16778</v>
      </c>
      <c r="J2002" s="8" t="s">
        <v>1107</v>
      </c>
    </row>
    <row r="2003" spans="1:10" ht="15" customHeight="1">
      <c r="A2003" s="4" t="str">
        <f t="shared" si="93"/>
        <v xml:space="preserve">match (a1999{gid:'P002'}) match (b1999{gid:'C09L002_GCI1T'}) </v>
      </c>
      <c r="B2003" s="4" t="str">
        <f t="shared" si="94"/>
        <v>create (a1999)-[r1999:mention]-&gt;(b1999)</v>
      </c>
      <c r="C2003" s="8">
        <v>1999</v>
      </c>
      <c r="D2003" s="23" t="str">
        <f t="shared" si="95"/>
        <v>Person</v>
      </c>
      <c r="E2003" s="25" t="s">
        <v>18633</v>
      </c>
      <c r="F2003" s="25" t="s">
        <v>1109</v>
      </c>
      <c r="G2003" s="8" t="s">
        <v>659</v>
      </c>
      <c r="H2003" s="25" t="s">
        <v>13861</v>
      </c>
      <c r="I2003" s="25" t="s">
        <v>16779</v>
      </c>
      <c r="J2003" s="8" t="s">
        <v>1107</v>
      </c>
    </row>
    <row r="2004" spans="1:10" ht="15" customHeight="1">
      <c r="A2004" s="4" t="str">
        <f t="shared" si="93"/>
        <v xml:space="preserve">match (a2000{gid:'SG_P09'}) match (b2000{gid:'C09L002_GCI2T'}) </v>
      </c>
      <c r="B2004" s="4" t="str">
        <f t="shared" si="94"/>
        <v>create (a2000)-[r2000:mention]-&gt;(b2000)</v>
      </c>
      <c r="C2004" s="8">
        <v>2000</v>
      </c>
      <c r="D2004" s="23" t="str">
        <f t="shared" si="95"/>
        <v>Part</v>
      </c>
      <c r="E2004" s="25" t="s">
        <v>19047</v>
      </c>
      <c r="F2004" s="25" t="s">
        <v>19048</v>
      </c>
      <c r="G2004" s="8" t="s">
        <v>659</v>
      </c>
      <c r="H2004" s="25" t="s">
        <v>13862</v>
      </c>
      <c r="I2004" s="25" t="s">
        <v>16780</v>
      </c>
      <c r="J2004" s="8" t="s">
        <v>1107</v>
      </c>
    </row>
    <row r="2005" spans="1:10" ht="15" customHeight="1">
      <c r="A2005" s="4" t="str">
        <f t="shared" si="93"/>
        <v xml:space="preserve">match (a2001{gid:'B025'}) match (b2001{gid:'C09L002_GCI3T'}) </v>
      </c>
      <c r="B2005" s="4" t="str">
        <f t="shared" si="94"/>
        <v>create (a2001)-[r2001:mention]-&gt;(b2001)</v>
      </c>
      <c r="C2005" s="8">
        <v>2001</v>
      </c>
      <c r="D2005" s="23" t="str">
        <f t="shared" si="95"/>
        <v>Book</v>
      </c>
      <c r="E2005" s="25" t="s">
        <v>18651</v>
      </c>
      <c r="F2005" s="25" t="s">
        <v>1129</v>
      </c>
      <c r="G2005" s="8" t="s">
        <v>659</v>
      </c>
      <c r="H2005" s="25" t="s">
        <v>13863</v>
      </c>
      <c r="I2005" s="25" t="s">
        <v>16781</v>
      </c>
      <c r="J2005" s="8" t="s">
        <v>1107</v>
      </c>
    </row>
    <row r="2006" spans="1:10" ht="15" customHeight="1">
      <c r="A2006" s="4" t="str">
        <f t="shared" si="93"/>
        <v xml:space="preserve">match (a2002{gid:'B006'}) match (b2002{gid:'C09L002_GCI4T'}) </v>
      </c>
      <c r="B2006" s="4" t="str">
        <f t="shared" si="94"/>
        <v>create (a2002)-[r2002:mention]-&gt;(b2002)</v>
      </c>
      <c r="C2006" s="8">
        <v>2002</v>
      </c>
      <c r="D2006" s="23" t="str">
        <f t="shared" si="95"/>
        <v>Book</v>
      </c>
      <c r="E2006" s="25" t="s">
        <v>18636</v>
      </c>
      <c r="F2006" s="25" t="s">
        <v>1112</v>
      </c>
      <c r="G2006" s="8" t="s">
        <v>659</v>
      </c>
      <c r="H2006" s="25" t="s">
        <v>13864</v>
      </c>
      <c r="I2006" s="25" t="s">
        <v>16782</v>
      </c>
      <c r="J2006" s="8" t="s">
        <v>1107</v>
      </c>
    </row>
    <row r="2007" spans="1:10" ht="15" customHeight="1">
      <c r="A2007" s="4" t="str">
        <f t="shared" si="93"/>
        <v xml:space="preserve">match (a2003{gid:'SG_P09'}) match (b2003{gid:'C09L003_GCI1T'}) </v>
      </c>
      <c r="B2007" s="4" t="str">
        <f t="shared" si="94"/>
        <v>create (a2003)-[r2003:mention]-&gt;(b2003)</v>
      </c>
      <c r="C2007" s="8">
        <v>2003</v>
      </c>
      <c r="D2007" s="23" t="str">
        <f t="shared" si="95"/>
        <v>Part</v>
      </c>
      <c r="E2007" s="25" t="s">
        <v>19047</v>
      </c>
      <c r="F2007" s="25" t="s">
        <v>19048</v>
      </c>
      <c r="G2007" s="8" t="s">
        <v>659</v>
      </c>
      <c r="H2007" s="25" t="s">
        <v>13865</v>
      </c>
      <c r="I2007" s="25" t="s">
        <v>16783</v>
      </c>
      <c r="J2007" s="8" t="s">
        <v>1107</v>
      </c>
    </row>
    <row r="2008" spans="1:10" ht="15" customHeight="1">
      <c r="A2008" s="4" t="str">
        <f t="shared" si="93"/>
        <v xml:space="preserve">match (a2004{gid:'P003'}) match (b2004{gid:'C09L004_GCI1T'}) </v>
      </c>
      <c r="B2008" s="4" t="str">
        <f t="shared" si="94"/>
        <v>create (a2004)-[r2004:mention]-&gt;(b2004)</v>
      </c>
      <c r="C2008" s="8">
        <v>2004</v>
      </c>
      <c r="D2008" s="23" t="str">
        <f t="shared" si="95"/>
        <v>Person</v>
      </c>
      <c r="E2008" s="25" t="s">
        <v>18645</v>
      </c>
      <c r="F2008" s="25" t="s">
        <v>1122</v>
      </c>
      <c r="G2008" s="8" t="s">
        <v>659</v>
      </c>
      <c r="H2008" s="25" t="s">
        <v>13866</v>
      </c>
      <c r="I2008" s="25" t="s">
        <v>16784</v>
      </c>
      <c r="J2008" s="8" t="s">
        <v>1107</v>
      </c>
    </row>
    <row r="2009" spans="1:10" ht="15" customHeight="1">
      <c r="A2009" s="4" t="str">
        <f t="shared" si="93"/>
        <v xml:space="preserve">match (a2005{gid:'SG_P09'}) match (b2005{gid:'C09L004_GCI2T'}) </v>
      </c>
      <c r="B2009" s="4" t="str">
        <f t="shared" si="94"/>
        <v>create (a2005)-[r2005:mention]-&gt;(b2005)</v>
      </c>
      <c r="C2009" s="8">
        <v>2005</v>
      </c>
      <c r="D2009" s="23" t="str">
        <f t="shared" si="95"/>
        <v>Part</v>
      </c>
      <c r="E2009" s="25" t="s">
        <v>19047</v>
      </c>
      <c r="F2009" s="25" t="s">
        <v>19048</v>
      </c>
      <c r="G2009" s="8" t="s">
        <v>659</v>
      </c>
      <c r="H2009" s="25" t="s">
        <v>13867</v>
      </c>
      <c r="I2009" s="25" t="s">
        <v>16785</v>
      </c>
      <c r="J2009" s="8" t="s">
        <v>1107</v>
      </c>
    </row>
    <row r="2010" spans="1:10" ht="15" customHeight="1">
      <c r="A2010" s="4" t="str">
        <f t="shared" si="93"/>
        <v xml:space="preserve">match (a2006{gid:'SG_P09'}) match (b2006{gid:'C09L005_GCI1T'}) </v>
      </c>
      <c r="B2010" s="4" t="str">
        <f t="shared" si="94"/>
        <v>create (a2006)-[r2006:mention]-&gt;(b2006)</v>
      </c>
      <c r="C2010" s="8">
        <v>2006</v>
      </c>
      <c r="D2010" s="23" t="str">
        <f t="shared" si="95"/>
        <v>Part</v>
      </c>
      <c r="E2010" s="25" t="s">
        <v>19047</v>
      </c>
      <c r="F2010" s="25" t="s">
        <v>19048</v>
      </c>
      <c r="G2010" s="8" t="s">
        <v>659</v>
      </c>
      <c r="H2010" s="25" t="s">
        <v>13868</v>
      </c>
      <c r="I2010" s="25" t="s">
        <v>16786</v>
      </c>
      <c r="J2010" s="8" t="s">
        <v>1107</v>
      </c>
    </row>
    <row r="2011" spans="1:10" ht="15" customHeight="1">
      <c r="A2011" s="4" t="str">
        <f t="shared" si="93"/>
        <v xml:space="preserve">match (a2007{gid:'P003'}) match (b2007{gid:'C09L005_GCI2T'}) </v>
      </c>
      <c r="B2011" s="4" t="str">
        <f t="shared" si="94"/>
        <v>create (a2007)-[r2007:mention]-&gt;(b2007)</v>
      </c>
      <c r="C2011" s="8">
        <v>2007</v>
      </c>
      <c r="D2011" s="23" t="str">
        <f t="shared" si="95"/>
        <v>Person</v>
      </c>
      <c r="E2011" s="25" t="s">
        <v>18645</v>
      </c>
      <c r="F2011" s="25" t="s">
        <v>1122</v>
      </c>
      <c r="G2011" s="8" t="s">
        <v>659</v>
      </c>
      <c r="H2011" s="25" t="s">
        <v>13869</v>
      </c>
      <c r="I2011" s="25" t="s">
        <v>16787</v>
      </c>
      <c r="J2011" s="8" t="s">
        <v>1107</v>
      </c>
    </row>
    <row r="2012" spans="1:10" ht="15" customHeight="1">
      <c r="A2012" s="4" t="str">
        <f t="shared" si="93"/>
        <v xml:space="preserve">match (a2008{gid:'SG_P09'}) match (b2008{gid:'C09L005_CCI1T'}) </v>
      </c>
      <c r="B2012" s="4" t="str">
        <f t="shared" si="94"/>
        <v>create (a2008)-[r2008:mention]-&gt;(b2008)</v>
      </c>
      <c r="C2012" s="8">
        <v>2008</v>
      </c>
      <c r="D2012" s="23" t="str">
        <f t="shared" si="95"/>
        <v>Part</v>
      </c>
      <c r="E2012" s="25" t="s">
        <v>19047</v>
      </c>
      <c r="F2012" s="25" t="s">
        <v>19048</v>
      </c>
      <c r="G2012" s="8" t="s">
        <v>659</v>
      </c>
      <c r="H2012" s="25" t="s">
        <v>13870</v>
      </c>
      <c r="I2012" s="25" t="s">
        <v>16788</v>
      </c>
      <c r="J2012" s="8" t="s">
        <v>1107</v>
      </c>
    </row>
    <row r="2013" spans="1:10" ht="15" customHeight="1">
      <c r="A2013" s="4" t="str">
        <f t="shared" si="93"/>
        <v xml:space="preserve">match (a2009{gid:'HS_P26'}) match (b2009{gid:'C09L005_CCI2T'}) </v>
      </c>
      <c r="B2013" s="4" t="str">
        <f t="shared" si="94"/>
        <v>create (a2009)-[r2009:mention]-&gt;(b2009)</v>
      </c>
      <c r="C2013" s="8">
        <v>2009</v>
      </c>
      <c r="D2013" s="23" t="str">
        <f t="shared" si="95"/>
        <v>Part</v>
      </c>
      <c r="E2013" s="25" t="s">
        <v>18899</v>
      </c>
      <c r="F2013" s="25" t="s">
        <v>18900</v>
      </c>
      <c r="G2013" s="8" t="s">
        <v>659</v>
      </c>
      <c r="H2013" s="25" t="s">
        <v>13871</v>
      </c>
      <c r="I2013" s="25" t="s">
        <v>16789</v>
      </c>
      <c r="J2013" s="8" t="s">
        <v>1107</v>
      </c>
    </row>
    <row r="2014" spans="1:10" ht="15" customHeight="1">
      <c r="A2014" s="4" t="str">
        <f t="shared" si="93"/>
        <v xml:space="preserve">match (a2010{gid:'P016'}) match (b2010{gid:'C09L005_CCI3T'}) </v>
      </c>
      <c r="B2014" s="4" t="str">
        <f t="shared" si="94"/>
        <v>create (a2010)-[r2010:mention]-&gt;(b2010)</v>
      </c>
      <c r="C2014" s="8">
        <v>2010</v>
      </c>
      <c r="D2014" s="23" t="str">
        <f t="shared" si="95"/>
        <v>Person</v>
      </c>
      <c r="E2014" s="25" t="s">
        <v>1201</v>
      </c>
      <c r="F2014" s="25" t="s">
        <v>1130</v>
      </c>
      <c r="G2014" s="8" t="s">
        <v>659</v>
      </c>
      <c r="H2014" s="25" t="s">
        <v>13872</v>
      </c>
      <c r="I2014" s="25" t="s">
        <v>16790</v>
      </c>
      <c r="J2014" s="8" t="s">
        <v>1107</v>
      </c>
    </row>
    <row r="2015" spans="1:10" ht="15" customHeight="1">
      <c r="A2015" s="4" t="str">
        <f t="shared" si="93"/>
        <v xml:space="preserve">match (a2011{gid:'B051'}) match (b2011{gid:'C09L005_CCI4T'}) </v>
      </c>
      <c r="B2015" s="4" t="str">
        <f t="shared" si="94"/>
        <v>create (a2011)-[r2011:mention]-&gt;(b2011)</v>
      </c>
      <c r="C2015" s="8">
        <v>2011</v>
      </c>
      <c r="D2015" s="23" t="str">
        <f t="shared" si="95"/>
        <v>Book</v>
      </c>
      <c r="E2015" s="25" t="s">
        <v>18637</v>
      </c>
      <c r="F2015" s="25" t="s">
        <v>1110</v>
      </c>
      <c r="G2015" s="8" t="s">
        <v>659</v>
      </c>
      <c r="H2015" s="25" t="s">
        <v>13873</v>
      </c>
      <c r="I2015" s="25" t="s">
        <v>16791</v>
      </c>
      <c r="J2015" s="8" t="s">
        <v>1107</v>
      </c>
    </row>
    <row r="2016" spans="1:10" ht="15" customHeight="1">
      <c r="A2016" s="4" t="str">
        <f t="shared" si="93"/>
        <v xml:space="preserve">match (a2012{gid:'P003'}) match (b2012{gid:'C09L006_GCI1T'}) </v>
      </c>
      <c r="B2016" s="4" t="str">
        <f t="shared" si="94"/>
        <v>create (a2012)-[r2012:mention]-&gt;(b2012)</v>
      </c>
      <c r="C2016" s="8">
        <v>2012</v>
      </c>
      <c r="D2016" s="23" t="str">
        <f t="shared" si="95"/>
        <v>Person</v>
      </c>
      <c r="E2016" s="25" t="s">
        <v>18645</v>
      </c>
      <c r="F2016" s="25" t="s">
        <v>1122</v>
      </c>
      <c r="G2016" s="8" t="s">
        <v>659</v>
      </c>
      <c r="H2016" s="25" t="s">
        <v>13874</v>
      </c>
      <c r="I2016" s="25" t="s">
        <v>16792</v>
      </c>
      <c r="J2016" s="8" t="s">
        <v>1107</v>
      </c>
    </row>
    <row r="2017" spans="1:10" ht="15" customHeight="1">
      <c r="A2017" s="4" t="str">
        <f t="shared" si="93"/>
        <v xml:space="preserve">match (a2013{gid:'P001'}) match (b2013{gid:'C09L007_GCI1T'}) </v>
      </c>
      <c r="B2017" s="4" t="str">
        <f t="shared" si="94"/>
        <v>create (a2013)-[r2013:mention]-&gt;(b2013)</v>
      </c>
      <c r="C2017" s="8">
        <v>2013</v>
      </c>
      <c r="D2017" s="23" t="str">
        <f t="shared" si="95"/>
        <v>Person</v>
      </c>
      <c r="E2017" s="25" t="s">
        <v>1202</v>
      </c>
      <c r="F2017" s="25" t="s">
        <v>1117</v>
      </c>
      <c r="G2017" s="8" t="s">
        <v>659</v>
      </c>
      <c r="H2017" s="25" t="s">
        <v>13875</v>
      </c>
      <c r="I2017" s="25" t="s">
        <v>16793</v>
      </c>
      <c r="J2017" s="8" t="s">
        <v>1107</v>
      </c>
    </row>
    <row r="2018" spans="1:10" ht="15" customHeight="1">
      <c r="A2018" s="4" t="str">
        <f t="shared" si="93"/>
        <v xml:space="preserve">match (a2014{gid:'SG_P09'}) match (b2014{gid:'C09L008_GCI1T'}) </v>
      </c>
      <c r="B2018" s="4" t="str">
        <f t="shared" si="94"/>
        <v>create (a2014)-[r2014:mention]-&gt;(b2014)</v>
      </c>
      <c r="C2018" s="8">
        <v>2014</v>
      </c>
      <c r="D2018" s="23" t="str">
        <f t="shared" si="95"/>
        <v>Part</v>
      </c>
      <c r="E2018" s="25" t="s">
        <v>19047</v>
      </c>
      <c r="F2018" s="25" t="s">
        <v>19048</v>
      </c>
      <c r="G2018" s="8" t="s">
        <v>659</v>
      </c>
      <c r="H2018" s="25" t="s">
        <v>13877</v>
      </c>
      <c r="I2018" s="25" t="s">
        <v>16795</v>
      </c>
      <c r="J2018" s="8" t="s">
        <v>1107</v>
      </c>
    </row>
    <row r="2019" spans="1:10" ht="15" customHeight="1">
      <c r="A2019" s="4" t="str">
        <f t="shared" si="93"/>
        <v xml:space="preserve">match (a2015{gid:'P113'}) match (b2015{gid:'C09L008_GCI2T'}) </v>
      </c>
      <c r="B2019" s="4" t="str">
        <f t="shared" si="94"/>
        <v>create (a2015)-[r2015:mention]-&gt;(b2015)</v>
      </c>
      <c r="C2019" s="8">
        <v>2015</v>
      </c>
      <c r="D2019" s="23" t="str">
        <f t="shared" si="95"/>
        <v>Person</v>
      </c>
      <c r="E2019" s="25" t="s">
        <v>19049</v>
      </c>
      <c r="F2019" s="25" t="s">
        <v>19050</v>
      </c>
      <c r="G2019" s="8" t="s">
        <v>659</v>
      </c>
      <c r="H2019" s="25" t="s">
        <v>13878</v>
      </c>
      <c r="I2019" s="25" t="s">
        <v>16796</v>
      </c>
      <c r="J2019" s="8" t="s">
        <v>1107</v>
      </c>
    </row>
    <row r="2020" spans="1:10" ht="15" customHeight="1">
      <c r="A2020" s="4" t="str">
        <f t="shared" si="93"/>
        <v xml:space="preserve">match (a2016{gid:'B130'}) match (b2016{gid:'C09L008_GCI3T'}) </v>
      </c>
      <c r="B2020" s="4" t="str">
        <f t="shared" si="94"/>
        <v>create (a2016)-[r2016:mention]-&gt;(b2016)</v>
      </c>
      <c r="C2020" s="8">
        <v>2016</v>
      </c>
      <c r="D2020" s="23" t="str">
        <f t="shared" si="95"/>
        <v>Book</v>
      </c>
      <c r="E2020" s="26" t="s">
        <v>19432</v>
      </c>
      <c r="F2020" s="25" t="s">
        <v>1133</v>
      </c>
      <c r="G2020" s="8" t="s">
        <v>659</v>
      </c>
      <c r="H2020" s="25" t="s">
        <v>13879</v>
      </c>
      <c r="I2020" s="25" t="s">
        <v>16797</v>
      </c>
      <c r="J2020" s="8" t="s">
        <v>1107</v>
      </c>
    </row>
    <row r="2021" spans="1:10" ht="15" customHeight="1">
      <c r="A2021" s="4" t="str">
        <f t="shared" si="93"/>
        <v xml:space="preserve">match (a2017{gid:'SG_P09'}) match (b2017{gid:'C09L009_GCI1T'}) </v>
      </c>
      <c r="B2021" s="4" t="str">
        <f t="shared" si="94"/>
        <v>create (a2017)-[r2017:mention]-&gt;(b2017)</v>
      </c>
      <c r="C2021" s="8">
        <v>2017</v>
      </c>
      <c r="D2021" s="23" t="str">
        <f t="shared" si="95"/>
        <v>Part</v>
      </c>
      <c r="E2021" s="25" t="s">
        <v>19047</v>
      </c>
      <c r="F2021" s="25" t="s">
        <v>19048</v>
      </c>
      <c r="G2021" s="8" t="s">
        <v>659</v>
      </c>
      <c r="H2021" s="25" t="s">
        <v>13880</v>
      </c>
      <c r="I2021" s="25" t="s">
        <v>16798</v>
      </c>
      <c r="J2021" s="8" t="s">
        <v>1107</v>
      </c>
    </row>
    <row r="2022" spans="1:10" ht="15" customHeight="1">
      <c r="A2022" s="4" t="str">
        <f t="shared" si="93"/>
        <v xml:space="preserve">match (a2018{gid:'P003'}) match (b2018{gid:'C09L010_GCI1T'}) </v>
      </c>
      <c r="B2022" s="4" t="str">
        <f t="shared" si="94"/>
        <v>create (a2018)-[r2018:mention]-&gt;(b2018)</v>
      </c>
      <c r="C2022" s="8">
        <v>2018</v>
      </c>
      <c r="D2022" s="23" t="str">
        <f t="shared" si="95"/>
        <v>Person</v>
      </c>
      <c r="E2022" s="25" t="s">
        <v>18645</v>
      </c>
      <c r="F2022" s="25" t="s">
        <v>1122</v>
      </c>
      <c r="G2022" s="8" t="s">
        <v>659</v>
      </c>
      <c r="H2022" s="25" t="s">
        <v>13881</v>
      </c>
      <c r="I2022" s="25" t="s">
        <v>16799</v>
      </c>
      <c r="J2022" s="8" t="s">
        <v>1107</v>
      </c>
    </row>
    <row r="2023" spans="1:10" ht="15" customHeight="1">
      <c r="A2023" s="4" t="str">
        <f t="shared" si="93"/>
        <v xml:space="preserve">match (a2019{gid:'SG_P09'}) match (b2019{gid:'C09L011_GCI1T'}) </v>
      </c>
      <c r="B2023" s="4" t="str">
        <f t="shared" si="94"/>
        <v>create (a2019)-[r2019:mention]-&gt;(b2019)</v>
      </c>
      <c r="C2023" s="8">
        <v>2019</v>
      </c>
      <c r="D2023" s="23" t="str">
        <f t="shared" si="95"/>
        <v>Part</v>
      </c>
      <c r="E2023" s="25" t="s">
        <v>19047</v>
      </c>
      <c r="F2023" s="25" t="s">
        <v>19048</v>
      </c>
      <c r="G2023" s="8" t="s">
        <v>659</v>
      </c>
      <c r="H2023" s="25" t="s">
        <v>13882</v>
      </c>
      <c r="I2023" s="25" t="s">
        <v>16800</v>
      </c>
      <c r="J2023" s="8" t="s">
        <v>1107</v>
      </c>
    </row>
    <row r="2024" spans="1:10" ht="15" customHeight="1">
      <c r="A2024" s="4" t="str">
        <f t="shared" si="93"/>
        <v xml:space="preserve">match (a2020{gid:'B130'}) match (b2020{gid:'C09L011_GCI2T'}) </v>
      </c>
      <c r="B2024" s="4" t="str">
        <f t="shared" si="94"/>
        <v>create (a2020)-[r2020:mention]-&gt;(b2020)</v>
      </c>
      <c r="C2024" s="8">
        <v>2020</v>
      </c>
      <c r="D2024" s="23" t="str">
        <f t="shared" si="95"/>
        <v>Book</v>
      </c>
      <c r="E2024" s="26" t="s">
        <v>19432</v>
      </c>
      <c r="F2024" s="25" t="s">
        <v>1133</v>
      </c>
      <c r="G2024" s="8" t="s">
        <v>659</v>
      </c>
      <c r="H2024" s="25" t="s">
        <v>13883</v>
      </c>
      <c r="I2024" s="25" t="s">
        <v>16801</v>
      </c>
      <c r="J2024" s="8" t="s">
        <v>1107</v>
      </c>
    </row>
    <row r="2025" spans="1:10" ht="15" customHeight="1">
      <c r="A2025" s="4" t="str">
        <f t="shared" si="93"/>
        <v xml:space="preserve">match (a2021{gid:'P001'}) match (b2021{gid:'C09L011_GCI3T'}) </v>
      </c>
      <c r="B2025" s="4" t="str">
        <f t="shared" si="94"/>
        <v>create (a2021)-[r2021:mention]-&gt;(b2021)</v>
      </c>
      <c r="C2025" s="8">
        <v>2021</v>
      </c>
      <c r="D2025" s="23" t="str">
        <f t="shared" si="95"/>
        <v>Person</v>
      </c>
      <c r="E2025" s="25" t="s">
        <v>1202</v>
      </c>
      <c r="F2025" s="25" t="s">
        <v>1117</v>
      </c>
      <c r="G2025" s="8" t="s">
        <v>659</v>
      </c>
      <c r="H2025" s="25" t="s">
        <v>13884</v>
      </c>
      <c r="I2025" s="25" t="s">
        <v>16802</v>
      </c>
      <c r="J2025" s="8" t="s">
        <v>1107</v>
      </c>
    </row>
    <row r="2026" spans="1:10" ht="15" customHeight="1">
      <c r="A2026" s="4" t="str">
        <f t="shared" si="93"/>
        <v xml:space="preserve">match (a2022{gid:'SG_P09'}) match (b2022{gid:'C09L011_CCI1T'}) </v>
      </c>
      <c r="B2026" s="4" t="str">
        <f t="shared" si="94"/>
        <v>create (a2022)-[r2022:mention]-&gt;(b2022)</v>
      </c>
      <c r="C2026" s="8">
        <v>2022</v>
      </c>
      <c r="D2026" s="23" t="str">
        <f t="shared" si="95"/>
        <v>Part</v>
      </c>
      <c r="E2026" s="25" t="s">
        <v>19047</v>
      </c>
      <c r="F2026" s="25" t="s">
        <v>19048</v>
      </c>
      <c r="G2026" s="8" t="s">
        <v>659</v>
      </c>
      <c r="H2026" s="25" t="s">
        <v>13885</v>
      </c>
      <c r="I2026" s="25" t="s">
        <v>16803</v>
      </c>
      <c r="J2026" s="8" t="s">
        <v>1107</v>
      </c>
    </row>
    <row r="2027" spans="1:10" ht="15" customHeight="1">
      <c r="A2027" s="4" t="str">
        <f t="shared" si="93"/>
        <v xml:space="preserve">match (a2023{gid:'B123'}) match (b2023{gid:'C09L011_CCI1T'}) </v>
      </c>
      <c r="B2027" s="4" t="str">
        <f t="shared" si="94"/>
        <v>create (a2023)-[r2023:mention]-&gt;(b2023)</v>
      </c>
      <c r="C2027" s="8">
        <v>2023</v>
      </c>
      <c r="D2027" s="23" t="str">
        <f t="shared" si="95"/>
        <v>Book</v>
      </c>
      <c r="E2027" s="25" t="s">
        <v>18781</v>
      </c>
      <c r="F2027" s="25" t="s">
        <v>18782</v>
      </c>
      <c r="G2027" s="8" t="s">
        <v>659</v>
      </c>
      <c r="H2027" s="26" t="s">
        <v>19388</v>
      </c>
      <c r="I2027" s="25" t="s">
        <v>16803</v>
      </c>
      <c r="J2027" s="8" t="s">
        <v>1107</v>
      </c>
    </row>
    <row r="2028" spans="1:10" ht="15" customHeight="1">
      <c r="A2028" s="4" t="str">
        <f t="shared" si="93"/>
        <v xml:space="preserve">match (a2024{gid:'P003'}) match (b2024{gid:'C09L012_GCI1T'}) </v>
      </c>
      <c r="B2028" s="4" t="str">
        <f t="shared" si="94"/>
        <v>create (a2024)-[r2024:mention]-&gt;(b2024)</v>
      </c>
      <c r="C2028" s="8">
        <v>2024</v>
      </c>
      <c r="D2028" s="23" t="str">
        <f t="shared" si="95"/>
        <v>Person</v>
      </c>
      <c r="E2028" s="25" t="s">
        <v>18645</v>
      </c>
      <c r="F2028" s="25" t="s">
        <v>1122</v>
      </c>
      <c r="G2028" s="8" t="s">
        <v>659</v>
      </c>
      <c r="H2028" s="25" t="s">
        <v>13886</v>
      </c>
      <c r="I2028" s="25" t="s">
        <v>16804</v>
      </c>
      <c r="J2028" s="8" t="s">
        <v>1107</v>
      </c>
    </row>
    <row r="2029" spans="1:10" ht="15" customHeight="1">
      <c r="A2029" s="4" t="str">
        <f t="shared" si="93"/>
        <v xml:space="preserve">match (a2025{gid:'P001'}) match (b2025{gid:'C09L012_GCI2T'}) </v>
      </c>
      <c r="B2029" s="4" t="str">
        <f t="shared" si="94"/>
        <v>create (a2025)-[r2025:mention]-&gt;(b2025)</v>
      </c>
      <c r="C2029" s="8">
        <v>2025</v>
      </c>
      <c r="D2029" s="23" t="str">
        <f t="shared" si="95"/>
        <v>Person</v>
      </c>
      <c r="E2029" s="25" t="s">
        <v>1202</v>
      </c>
      <c r="F2029" s="25" t="s">
        <v>1117</v>
      </c>
      <c r="G2029" s="8" t="s">
        <v>659</v>
      </c>
      <c r="H2029" s="25" t="s">
        <v>13887</v>
      </c>
      <c r="I2029" s="25" t="s">
        <v>16805</v>
      </c>
      <c r="J2029" s="8" t="s">
        <v>1107</v>
      </c>
    </row>
    <row r="2030" spans="1:10" ht="15" customHeight="1">
      <c r="A2030" s="4" t="str">
        <f t="shared" si="93"/>
        <v xml:space="preserve">match (a2026{gid:'B045'}) match (b2026{gid:'C09L012_CCI1T'}) </v>
      </c>
      <c r="B2030" s="4" t="str">
        <f t="shared" si="94"/>
        <v>create (a2026)-[r2026:mention]-&gt;(b2026)</v>
      </c>
      <c r="C2030" s="8">
        <v>2026</v>
      </c>
      <c r="D2030" s="23" t="str">
        <f t="shared" si="95"/>
        <v>Book</v>
      </c>
      <c r="E2030" s="25" t="s">
        <v>18675</v>
      </c>
      <c r="F2030" s="25" t="s">
        <v>1151</v>
      </c>
      <c r="G2030" s="8" t="s">
        <v>659</v>
      </c>
      <c r="H2030" s="25" t="s">
        <v>13888</v>
      </c>
      <c r="I2030" s="25" t="s">
        <v>16806</v>
      </c>
      <c r="J2030" s="8" t="s">
        <v>1107</v>
      </c>
    </row>
    <row r="2031" spans="1:10" ht="15" customHeight="1">
      <c r="A2031" s="4" t="str">
        <f t="shared" si="93"/>
        <v xml:space="preserve">match (a2027{gid:'SG_P09'}) match (b2027{gid:'C09L012_CCI2T'}) </v>
      </c>
      <c r="B2031" s="4" t="str">
        <f t="shared" si="94"/>
        <v>create (a2027)-[r2027:mention]-&gt;(b2027)</v>
      </c>
      <c r="C2031" s="8">
        <v>2027</v>
      </c>
      <c r="D2031" s="23" t="str">
        <f t="shared" si="95"/>
        <v>Part</v>
      </c>
      <c r="E2031" s="25" t="s">
        <v>19047</v>
      </c>
      <c r="F2031" s="25" t="s">
        <v>19048</v>
      </c>
      <c r="G2031" s="8" t="s">
        <v>659</v>
      </c>
      <c r="H2031" s="25" t="s">
        <v>13889</v>
      </c>
      <c r="I2031" s="25" t="s">
        <v>16807</v>
      </c>
      <c r="J2031" s="8" t="s">
        <v>1107</v>
      </c>
    </row>
    <row r="2032" spans="1:10" ht="15" customHeight="1">
      <c r="A2032" s="4" t="str">
        <f t="shared" si="93"/>
        <v xml:space="preserve">match (a2028{gid:'P018'}) match (b2028{gid:'C09L012_CCI3T'}) </v>
      </c>
      <c r="B2032" s="4" t="str">
        <f t="shared" si="94"/>
        <v>create (a2028)-[r2028:mention]-&gt;(b2028)</v>
      </c>
      <c r="C2032" s="8">
        <v>2028</v>
      </c>
      <c r="D2032" s="23" t="str">
        <f t="shared" si="95"/>
        <v>Person</v>
      </c>
      <c r="E2032" s="25" t="s">
        <v>1208</v>
      </c>
      <c r="F2032" s="25" t="s">
        <v>1131</v>
      </c>
      <c r="G2032" s="8" t="s">
        <v>659</v>
      </c>
      <c r="H2032" s="25" t="s">
        <v>13890</v>
      </c>
      <c r="I2032" s="25" t="s">
        <v>16808</v>
      </c>
      <c r="J2032" s="8" t="s">
        <v>1107</v>
      </c>
    </row>
    <row r="2033" spans="1:10" ht="15" customHeight="1">
      <c r="A2033" s="4" t="str">
        <f t="shared" si="93"/>
        <v xml:space="preserve">match (a2029{gid:'P004'}) match (b2029{gid:'C09L013_GCI1T'}) </v>
      </c>
      <c r="B2033" s="4" t="str">
        <f t="shared" si="94"/>
        <v>create (a2029)-[r2029:mention]-&gt;(b2029)</v>
      </c>
      <c r="C2033" s="8">
        <v>2029</v>
      </c>
      <c r="D2033" s="23" t="str">
        <f t="shared" si="95"/>
        <v>Person</v>
      </c>
      <c r="E2033" s="25" t="s">
        <v>18665</v>
      </c>
      <c r="F2033" s="25" t="s">
        <v>1137</v>
      </c>
      <c r="G2033" s="8" t="s">
        <v>659</v>
      </c>
      <c r="H2033" s="25" t="s">
        <v>13891</v>
      </c>
      <c r="I2033" s="25" t="s">
        <v>16809</v>
      </c>
      <c r="J2033" s="8" t="s">
        <v>1107</v>
      </c>
    </row>
    <row r="2034" spans="1:10" ht="15" customHeight="1">
      <c r="A2034" s="4" t="str">
        <f t="shared" si="93"/>
        <v xml:space="preserve">match (a2030{gid:'SG_P09'}) match (b2030{gid:'C09L013_CCI1T'}) </v>
      </c>
      <c r="B2034" s="4" t="str">
        <f t="shared" si="94"/>
        <v>create (a2030)-[r2030:mention]-&gt;(b2030)</v>
      </c>
      <c r="C2034" s="8">
        <v>2030</v>
      </c>
      <c r="D2034" s="23" t="str">
        <f t="shared" si="95"/>
        <v>Part</v>
      </c>
      <c r="E2034" s="25" t="s">
        <v>19047</v>
      </c>
      <c r="F2034" s="25" t="s">
        <v>19048</v>
      </c>
      <c r="G2034" s="8" t="s">
        <v>659</v>
      </c>
      <c r="H2034" s="25" t="s">
        <v>13892</v>
      </c>
      <c r="I2034" s="25" t="s">
        <v>16810</v>
      </c>
      <c r="J2034" s="8" t="s">
        <v>1107</v>
      </c>
    </row>
    <row r="2035" spans="1:10" ht="15" customHeight="1">
      <c r="A2035" s="4" t="str">
        <f t="shared" si="93"/>
        <v xml:space="preserve">match (a2031{gid:'P003'}) match (b2031{gid:'C09L014_GCI1T'}) </v>
      </c>
      <c r="B2035" s="4" t="str">
        <f t="shared" si="94"/>
        <v>create (a2031)-[r2031:mention]-&gt;(b2031)</v>
      </c>
      <c r="C2035" s="8">
        <v>2031</v>
      </c>
      <c r="D2035" s="23" t="str">
        <f t="shared" si="95"/>
        <v>Person</v>
      </c>
      <c r="E2035" s="25" t="s">
        <v>18645</v>
      </c>
      <c r="F2035" s="25" t="s">
        <v>1122</v>
      </c>
      <c r="G2035" s="8" t="s">
        <v>659</v>
      </c>
      <c r="H2035" s="25" t="s">
        <v>13893</v>
      </c>
      <c r="I2035" s="25" t="s">
        <v>16811</v>
      </c>
      <c r="J2035" s="8" t="s">
        <v>1107</v>
      </c>
    </row>
    <row r="2036" spans="1:10" ht="15" customHeight="1">
      <c r="A2036" s="4" t="str">
        <f t="shared" si="93"/>
        <v xml:space="preserve">match (a2032{gid:'P004'}) match (b2032{gid:'C09L014_GCI2T'}) </v>
      </c>
      <c r="B2036" s="4" t="str">
        <f t="shared" si="94"/>
        <v>create (a2032)-[r2032:mention]-&gt;(b2032)</v>
      </c>
      <c r="C2036" s="8">
        <v>2032</v>
      </c>
      <c r="D2036" s="23" t="str">
        <f t="shared" si="95"/>
        <v>Person</v>
      </c>
      <c r="E2036" s="25" t="s">
        <v>18665</v>
      </c>
      <c r="F2036" s="25" t="s">
        <v>1137</v>
      </c>
      <c r="G2036" s="8" t="s">
        <v>659</v>
      </c>
      <c r="H2036" s="25" t="s">
        <v>13894</v>
      </c>
      <c r="I2036" s="25" t="s">
        <v>16812</v>
      </c>
      <c r="J2036" s="8" t="s">
        <v>1107</v>
      </c>
    </row>
    <row r="2037" spans="1:10" ht="15" customHeight="1">
      <c r="A2037" s="4" t="str">
        <f t="shared" si="93"/>
        <v xml:space="preserve">match (a2033{gid:'P001'}) match (b2033{gid:'C09L014_GCI3T'}) </v>
      </c>
      <c r="B2037" s="4" t="str">
        <f t="shared" si="94"/>
        <v>create (a2033)-[r2033:mention]-&gt;(b2033)</v>
      </c>
      <c r="C2037" s="8">
        <v>2033</v>
      </c>
      <c r="D2037" s="23" t="str">
        <f t="shared" si="95"/>
        <v>Person</v>
      </c>
      <c r="E2037" s="25" t="s">
        <v>1202</v>
      </c>
      <c r="F2037" s="25" t="s">
        <v>1117</v>
      </c>
      <c r="G2037" s="8" t="s">
        <v>659</v>
      </c>
      <c r="H2037" s="25" t="s">
        <v>13895</v>
      </c>
      <c r="I2037" s="25" t="s">
        <v>16813</v>
      </c>
      <c r="J2037" s="8" t="s">
        <v>1107</v>
      </c>
    </row>
    <row r="2038" spans="1:10" ht="15" customHeight="1">
      <c r="A2038" s="4" t="str">
        <f t="shared" si="93"/>
        <v xml:space="preserve">match (a2034{gid:'SG_P09'}) match (b2034{gid:'C09L014_CCI1T'}) </v>
      </c>
      <c r="B2038" s="4" t="str">
        <f t="shared" si="94"/>
        <v>create (a2034)-[r2034:mention]-&gt;(b2034)</v>
      </c>
      <c r="C2038" s="8">
        <v>2034</v>
      </c>
      <c r="D2038" s="23" t="str">
        <f t="shared" si="95"/>
        <v>Part</v>
      </c>
      <c r="E2038" s="25" t="s">
        <v>19047</v>
      </c>
      <c r="F2038" s="25" t="s">
        <v>19048</v>
      </c>
      <c r="G2038" s="8" t="s">
        <v>659</v>
      </c>
      <c r="H2038" s="25" t="s">
        <v>13896</v>
      </c>
      <c r="I2038" s="25" t="s">
        <v>16814</v>
      </c>
      <c r="J2038" s="8" t="s">
        <v>1107</v>
      </c>
    </row>
    <row r="2039" spans="1:10" ht="15" customHeight="1">
      <c r="A2039" s="4" t="str">
        <f t="shared" si="93"/>
        <v xml:space="preserve">match (a2035{gid:'P001'}) match (b2035{gid:'C09L015_GCI1T'}) </v>
      </c>
      <c r="B2039" s="4" t="str">
        <f t="shared" si="94"/>
        <v>create (a2035)-[r2035:mention]-&gt;(b2035)</v>
      </c>
      <c r="C2039" s="8">
        <v>2035</v>
      </c>
      <c r="D2039" s="23" t="str">
        <f t="shared" si="95"/>
        <v>Person</v>
      </c>
      <c r="E2039" s="25" t="s">
        <v>1202</v>
      </c>
      <c r="F2039" s="25" t="s">
        <v>1117</v>
      </c>
      <c r="G2039" s="8" t="s">
        <v>659</v>
      </c>
      <c r="H2039" s="25" t="s">
        <v>13897</v>
      </c>
      <c r="I2039" s="25" t="s">
        <v>16815</v>
      </c>
      <c r="J2039" s="8" t="s">
        <v>1107</v>
      </c>
    </row>
    <row r="2040" spans="1:10" ht="15" customHeight="1">
      <c r="A2040" s="4" t="str">
        <f t="shared" si="93"/>
        <v xml:space="preserve">match (a2036{gid:'SG_P09'}) match (b2036{gid:'C09L016_CCI1T'}) </v>
      </c>
      <c r="B2040" s="4" t="str">
        <f t="shared" si="94"/>
        <v>create (a2036)-[r2036:mention]-&gt;(b2036)</v>
      </c>
      <c r="C2040" s="8">
        <v>2036</v>
      </c>
      <c r="D2040" s="23" t="str">
        <f t="shared" si="95"/>
        <v>Part</v>
      </c>
      <c r="E2040" s="25" t="s">
        <v>19047</v>
      </c>
      <c r="F2040" s="25" t="s">
        <v>19048</v>
      </c>
      <c r="G2040" s="8" t="s">
        <v>659</v>
      </c>
      <c r="H2040" s="25" t="s">
        <v>13898</v>
      </c>
      <c r="I2040" s="25" t="s">
        <v>16816</v>
      </c>
      <c r="J2040" s="8" t="s">
        <v>1107</v>
      </c>
    </row>
    <row r="2041" spans="1:10" ht="15" customHeight="1">
      <c r="A2041" s="4" t="str">
        <f t="shared" si="93"/>
        <v xml:space="preserve">match (a2037{gid:'B051'}) match (b2037{gid:'C09L017_GCI1T'}) </v>
      </c>
      <c r="B2041" s="4" t="str">
        <f t="shared" si="94"/>
        <v>create (a2037)-[r2037:mention]-&gt;(b2037)</v>
      </c>
      <c r="C2041" s="8">
        <v>2037</v>
      </c>
      <c r="D2041" s="23" t="str">
        <f t="shared" si="95"/>
        <v>Book</v>
      </c>
      <c r="E2041" s="25" t="s">
        <v>18637</v>
      </c>
      <c r="F2041" s="25" t="s">
        <v>1110</v>
      </c>
      <c r="G2041" s="8" t="s">
        <v>659</v>
      </c>
      <c r="H2041" s="25" t="s">
        <v>13899</v>
      </c>
      <c r="I2041" s="25" t="s">
        <v>16817</v>
      </c>
      <c r="J2041" s="8" t="s">
        <v>1107</v>
      </c>
    </row>
    <row r="2042" spans="1:10" ht="15" customHeight="1">
      <c r="A2042" s="4" t="str">
        <f t="shared" si="93"/>
        <v xml:space="preserve">match (a2038{gid:'SG_P09'}) match (b2038{gid:'C09L018_GCI1T'}) </v>
      </c>
      <c r="B2042" s="4" t="str">
        <f t="shared" si="94"/>
        <v>create (a2038)-[r2038:mention]-&gt;(b2038)</v>
      </c>
      <c r="C2042" s="8">
        <v>2038</v>
      </c>
      <c r="D2042" s="23" t="str">
        <f t="shared" si="95"/>
        <v>Part</v>
      </c>
      <c r="E2042" s="25" t="s">
        <v>19047</v>
      </c>
      <c r="F2042" s="25" t="s">
        <v>19048</v>
      </c>
      <c r="G2042" s="8" t="s">
        <v>659</v>
      </c>
      <c r="H2042" s="25" t="s">
        <v>13900</v>
      </c>
      <c r="I2042" s="25" t="s">
        <v>16818</v>
      </c>
      <c r="J2042" s="8" t="s">
        <v>1107</v>
      </c>
    </row>
    <row r="2043" spans="1:10" ht="15" customHeight="1">
      <c r="A2043" s="4" t="str">
        <f t="shared" si="93"/>
        <v xml:space="preserve">match (a2039{gid:'P084'}) match (b2039{gid:'C09L018_GCI2T'}) </v>
      </c>
      <c r="B2043" s="4" t="str">
        <f t="shared" si="94"/>
        <v>create (a2039)-[r2039:mention]-&gt;(b2039)</v>
      </c>
      <c r="C2043" s="8">
        <v>2039</v>
      </c>
      <c r="D2043" s="23" t="str">
        <f t="shared" si="95"/>
        <v>Person</v>
      </c>
      <c r="E2043" s="25" t="s">
        <v>19051</v>
      </c>
      <c r="F2043" s="25" t="s">
        <v>19052</v>
      </c>
      <c r="G2043" s="8" t="s">
        <v>659</v>
      </c>
      <c r="H2043" s="25" t="s">
        <v>13901</v>
      </c>
      <c r="I2043" s="25" t="s">
        <v>16819</v>
      </c>
      <c r="J2043" s="8" t="s">
        <v>1107</v>
      </c>
    </row>
    <row r="2044" spans="1:10" ht="15" customHeight="1">
      <c r="A2044" s="4" t="str">
        <f t="shared" si="93"/>
        <v xml:space="preserve">match (a2040{gid:'B130'}) match (b2040{gid:'C09L018_GCI3T'}) </v>
      </c>
      <c r="B2044" s="4" t="str">
        <f t="shared" si="94"/>
        <v>create (a2040)-[r2040:mention]-&gt;(b2040)</v>
      </c>
      <c r="C2044" s="8">
        <v>2040</v>
      </c>
      <c r="D2044" s="23" t="str">
        <f t="shared" si="95"/>
        <v>Book</v>
      </c>
      <c r="E2044" s="26" t="s">
        <v>19432</v>
      </c>
      <c r="F2044" s="25" t="s">
        <v>1133</v>
      </c>
      <c r="G2044" s="8" t="s">
        <v>659</v>
      </c>
      <c r="H2044" s="25" t="s">
        <v>13902</v>
      </c>
      <c r="I2044" s="25" t="s">
        <v>16820</v>
      </c>
      <c r="J2044" s="8" t="s">
        <v>1107</v>
      </c>
    </row>
    <row r="2045" spans="1:10" ht="15" customHeight="1">
      <c r="A2045" s="4" t="str">
        <f t="shared" si="93"/>
        <v xml:space="preserve">match (a2041{gid:'P003'}) match (b2041{gid:'C09L018_GCI4T'}) </v>
      </c>
      <c r="B2045" s="4" t="str">
        <f t="shared" si="94"/>
        <v>create (a2041)-[r2041:mention]-&gt;(b2041)</v>
      </c>
      <c r="C2045" s="8">
        <v>2041</v>
      </c>
      <c r="D2045" s="23" t="str">
        <f t="shared" si="95"/>
        <v>Person</v>
      </c>
      <c r="E2045" s="25" t="s">
        <v>18645</v>
      </c>
      <c r="F2045" s="25" t="s">
        <v>1122</v>
      </c>
      <c r="G2045" s="8" t="s">
        <v>659</v>
      </c>
      <c r="H2045" s="25" t="s">
        <v>13903</v>
      </c>
      <c r="I2045" s="25" t="s">
        <v>16821</v>
      </c>
      <c r="J2045" s="8" t="s">
        <v>1107</v>
      </c>
    </row>
    <row r="2046" spans="1:10" ht="15" customHeight="1">
      <c r="A2046" s="4" t="str">
        <f t="shared" si="93"/>
        <v xml:space="preserve">match (a2042{gid:'B124'}) match (b2042{gid:'C09L019_GCI1T'}) </v>
      </c>
      <c r="B2046" s="4" t="str">
        <f t="shared" si="94"/>
        <v>create (a2042)-[r2042:mention]-&gt;(b2042)</v>
      </c>
      <c r="C2046" s="8">
        <v>2042</v>
      </c>
      <c r="D2046" s="23" t="str">
        <f t="shared" si="95"/>
        <v>Book</v>
      </c>
      <c r="E2046" s="25" t="s">
        <v>18888</v>
      </c>
      <c r="F2046" s="25" t="s">
        <v>18889</v>
      </c>
      <c r="G2046" s="8" t="s">
        <v>659</v>
      </c>
      <c r="H2046" s="25" t="s">
        <v>13904</v>
      </c>
      <c r="I2046" s="25" t="s">
        <v>16822</v>
      </c>
      <c r="J2046" s="8" t="s">
        <v>1107</v>
      </c>
    </row>
    <row r="2047" spans="1:10" ht="15" customHeight="1">
      <c r="A2047" s="4" t="str">
        <f t="shared" si="93"/>
        <v xml:space="preserve">match (a2043{gid:'P001'}) match (b2043{gid:'C09L019_GCI2T'}) </v>
      </c>
      <c r="B2047" s="4" t="str">
        <f t="shared" si="94"/>
        <v>create (a2043)-[r2043:mention]-&gt;(b2043)</v>
      </c>
      <c r="C2047" s="8">
        <v>2043</v>
      </c>
      <c r="D2047" s="23" t="str">
        <f t="shared" si="95"/>
        <v>Person</v>
      </c>
      <c r="E2047" s="25" t="s">
        <v>1202</v>
      </c>
      <c r="F2047" s="25" t="s">
        <v>1117</v>
      </c>
      <c r="G2047" s="8" t="s">
        <v>659</v>
      </c>
      <c r="H2047" s="25" t="s">
        <v>13905</v>
      </c>
      <c r="I2047" s="25" t="s">
        <v>16823</v>
      </c>
      <c r="J2047" s="8" t="s">
        <v>1107</v>
      </c>
    </row>
    <row r="2048" spans="1:10" ht="15" customHeight="1">
      <c r="A2048" s="4" t="str">
        <f t="shared" si="93"/>
        <v xml:space="preserve">match (a2044{gid:'B051'}) match (b2044{gid:'C09L020_CCI1T'}) </v>
      </c>
      <c r="B2048" s="4" t="str">
        <f t="shared" si="94"/>
        <v>create (a2044)-[r2044:mention]-&gt;(b2044)</v>
      </c>
      <c r="C2048" s="8">
        <v>2044</v>
      </c>
      <c r="D2048" s="23" t="str">
        <f t="shared" si="95"/>
        <v>Book</v>
      </c>
      <c r="E2048" s="25" t="s">
        <v>18637</v>
      </c>
      <c r="F2048" s="25" t="s">
        <v>1110</v>
      </c>
      <c r="G2048" s="8" t="s">
        <v>659</v>
      </c>
      <c r="H2048" s="25" t="s">
        <v>13906</v>
      </c>
      <c r="I2048" s="25" t="s">
        <v>16824</v>
      </c>
      <c r="J2048" s="8" t="s">
        <v>1107</v>
      </c>
    </row>
    <row r="2049" spans="1:10" ht="15" customHeight="1">
      <c r="A2049" s="4" t="str">
        <f t="shared" si="93"/>
        <v xml:space="preserve">match (a2045{gid:'B045'}) match (b2045{gid:'C09L021_CCI1T'}) </v>
      </c>
      <c r="B2049" s="4" t="str">
        <f t="shared" si="94"/>
        <v>create (a2045)-[r2045:mention]-&gt;(b2045)</v>
      </c>
      <c r="C2049" s="8">
        <v>2045</v>
      </c>
      <c r="D2049" s="23" t="str">
        <f t="shared" si="95"/>
        <v>Book</v>
      </c>
      <c r="E2049" s="25" t="s">
        <v>18675</v>
      </c>
      <c r="F2049" s="25" t="s">
        <v>1151</v>
      </c>
      <c r="G2049" s="8" t="s">
        <v>659</v>
      </c>
      <c r="H2049" s="25" t="s">
        <v>13907</v>
      </c>
      <c r="I2049" s="25" t="s">
        <v>16825</v>
      </c>
      <c r="J2049" s="8" t="s">
        <v>1107</v>
      </c>
    </row>
    <row r="2050" spans="1:10" ht="15" customHeight="1">
      <c r="A2050" s="4" t="str">
        <f t="shared" si="93"/>
        <v xml:space="preserve">match (a2046{gid:'P003'}) match (b2046{gid:'C09L022_GCI1T'}) </v>
      </c>
      <c r="B2050" s="4" t="str">
        <f t="shared" si="94"/>
        <v>create (a2046)-[r2046:mention]-&gt;(b2046)</v>
      </c>
      <c r="C2050" s="8">
        <v>2046</v>
      </c>
      <c r="D2050" s="23" t="str">
        <f t="shared" si="95"/>
        <v>Person</v>
      </c>
      <c r="E2050" s="25" t="s">
        <v>18645</v>
      </c>
      <c r="F2050" s="25" t="s">
        <v>1122</v>
      </c>
      <c r="G2050" s="8" t="s">
        <v>659</v>
      </c>
      <c r="H2050" s="25" t="s">
        <v>13908</v>
      </c>
      <c r="I2050" s="25" t="s">
        <v>16826</v>
      </c>
      <c r="J2050" s="8" t="s">
        <v>1107</v>
      </c>
    </row>
    <row r="2051" spans="1:10" ht="15" customHeight="1">
      <c r="A2051" s="4" t="str">
        <f t="shared" si="93"/>
        <v xml:space="preserve">match (a2047{gid:'B094'}) match (b2047{gid:'C09L022_GCI3T'}) </v>
      </c>
      <c r="B2051" s="4" t="str">
        <f t="shared" si="94"/>
        <v>create (a2047)-[r2047:mention]-&gt;(b2047)</v>
      </c>
      <c r="C2051" s="8">
        <v>2047</v>
      </c>
      <c r="D2051" s="23" t="str">
        <f t="shared" si="95"/>
        <v>Book</v>
      </c>
      <c r="E2051" s="25" t="s">
        <v>18685</v>
      </c>
      <c r="F2051" s="25" t="s">
        <v>1147</v>
      </c>
      <c r="G2051" s="8" t="s">
        <v>659</v>
      </c>
      <c r="H2051" s="25" t="s">
        <v>13910</v>
      </c>
      <c r="I2051" s="25" t="s">
        <v>16828</v>
      </c>
      <c r="J2051" s="8" t="s">
        <v>1107</v>
      </c>
    </row>
    <row r="2052" spans="1:10" ht="15" customHeight="1">
      <c r="A2052" s="4" t="str">
        <f t="shared" si="93"/>
        <v xml:space="preserve">match (a2048{gid:'P007'}) match (b2048{gid:'C09L022_OCI1T'}) </v>
      </c>
      <c r="B2052" s="4" t="str">
        <f t="shared" si="94"/>
        <v>create (a2048)-[r2048:mention]-&gt;(b2048)</v>
      </c>
      <c r="C2052" s="8">
        <v>2048</v>
      </c>
      <c r="D2052" s="23" t="str">
        <f t="shared" si="95"/>
        <v>Person</v>
      </c>
      <c r="E2052" s="25" t="s">
        <v>18638</v>
      </c>
      <c r="F2052" s="25" t="s">
        <v>1114</v>
      </c>
      <c r="G2052" s="8" t="s">
        <v>659</v>
      </c>
      <c r="H2052" s="25" t="s">
        <v>13911</v>
      </c>
      <c r="I2052" s="25" t="s">
        <v>16829</v>
      </c>
      <c r="J2052" s="8" t="s">
        <v>1107</v>
      </c>
    </row>
    <row r="2053" spans="1:10" ht="15" customHeight="1">
      <c r="A2053" s="4" t="str">
        <f t="shared" si="93"/>
        <v xml:space="preserve">match (a2049{gid:'B094'}) match (b2049{gid:'C09L022_CCI1T'}) </v>
      </c>
      <c r="B2053" s="4" t="str">
        <f t="shared" si="94"/>
        <v>create (a2049)-[r2049:mention]-&gt;(b2049)</v>
      </c>
      <c r="C2053" s="8">
        <v>2049</v>
      </c>
      <c r="D2053" s="23" t="str">
        <f t="shared" si="95"/>
        <v>Book</v>
      </c>
      <c r="E2053" s="25" t="s">
        <v>18685</v>
      </c>
      <c r="F2053" s="25" t="s">
        <v>1147</v>
      </c>
      <c r="G2053" s="8" t="s">
        <v>659</v>
      </c>
      <c r="H2053" s="25" t="s">
        <v>13912</v>
      </c>
      <c r="I2053" s="25" t="s">
        <v>16830</v>
      </c>
      <c r="J2053" s="8" t="s">
        <v>1107</v>
      </c>
    </row>
    <row r="2054" spans="1:10" ht="15" customHeight="1">
      <c r="A2054" s="4" t="str">
        <f t="shared" ref="A2054:A2117" si="96">"match (a"&amp;C2054&amp;"{gid:'"&amp;E2054&amp;"'}) "&amp;"match (b"&amp;C2054&amp;"{gid:'"&amp;H2054&amp;"'}) "</f>
        <v xml:space="preserve">match (a2050{gid:'P001'}) match (b2050{gid:'S3_GCI1T'}) </v>
      </c>
      <c r="B2054" s="4" t="str">
        <f t="shared" ref="B2054:B2117" si="97">"create (a"&amp;C2054&amp;")-[r"&amp;C2054&amp;":"&amp;J2054&amp;"]-&gt;(b"&amp;C2054&amp;")"</f>
        <v>create (a2050)-[r2050:mention]-&gt;(b2050)</v>
      </c>
      <c r="C2054" s="8">
        <v>2050</v>
      </c>
      <c r="D2054" s="23" t="str">
        <f t="shared" si="95"/>
        <v>Person</v>
      </c>
      <c r="E2054" s="25" t="s">
        <v>1202</v>
      </c>
      <c r="F2054" s="25" t="s">
        <v>1117</v>
      </c>
      <c r="G2054" s="8" t="s">
        <v>659</v>
      </c>
      <c r="H2054" s="25" t="s">
        <v>13914</v>
      </c>
      <c r="I2054" s="25" t="s">
        <v>16832</v>
      </c>
      <c r="J2054" s="8" t="s">
        <v>1107</v>
      </c>
    </row>
    <row r="2055" spans="1:10" ht="15" customHeight="1">
      <c r="A2055" s="4" t="str">
        <f t="shared" si="96"/>
        <v xml:space="preserve">match (a2051{gid:'B039'}) match (b2051{gid:'C10_GCI1T'}) </v>
      </c>
      <c r="B2055" s="4" t="str">
        <f t="shared" si="97"/>
        <v>create (a2051)-[r2051:mention]-&gt;(b2051)</v>
      </c>
      <c r="C2055" s="8">
        <v>2051</v>
      </c>
      <c r="D2055" s="23" t="str">
        <f t="shared" si="95"/>
        <v>Book</v>
      </c>
      <c r="E2055" s="25" t="s">
        <v>19053</v>
      </c>
      <c r="F2055" s="25" t="s">
        <v>19054</v>
      </c>
      <c r="G2055" s="8" t="s">
        <v>659</v>
      </c>
      <c r="H2055" s="25" t="s">
        <v>13915</v>
      </c>
      <c r="I2055" s="25" t="s">
        <v>16833</v>
      </c>
      <c r="J2055" s="8" t="s">
        <v>1107</v>
      </c>
    </row>
    <row r="2056" spans="1:10" ht="15" customHeight="1">
      <c r="A2056" s="4" t="str">
        <f t="shared" si="96"/>
        <v xml:space="preserve">match (a2052{gid:'B094'}) match (b2052{gid:'C10_GCI4T'}) </v>
      </c>
      <c r="B2056" s="4" t="str">
        <f t="shared" si="97"/>
        <v>create (a2052)-[r2052:mention]-&gt;(b2052)</v>
      </c>
      <c r="C2056" s="8">
        <v>2052</v>
      </c>
      <c r="D2056" s="23" t="str">
        <f t="shared" si="95"/>
        <v>Book</v>
      </c>
      <c r="E2056" s="25" t="s">
        <v>18685</v>
      </c>
      <c r="F2056" s="25" t="s">
        <v>1147</v>
      </c>
      <c r="G2056" s="8" t="s">
        <v>659</v>
      </c>
      <c r="H2056" s="25" t="s">
        <v>13917</v>
      </c>
      <c r="I2056" s="25" t="s">
        <v>16835</v>
      </c>
      <c r="J2056" s="8" t="s">
        <v>1107</v>
      </c>
    </row>
    <row r="2057" spans="1:10" ht="15" customHeight="1">
      <c r="A2057" s="4" t="str">
        <f t="shared" si="96"/>
        <v xml:space="preserve">match (a2053{gid:'B062'}) match (b2053{gid:'C10_GCI4T'}) </v>
      </c>
      <c r="B2057" s="4" t="str">
        <f t="shared" si="97"/>
        <v>create (a2053)-[r2053:mention]-&gt;(b2053)</v>
      </c>
      <c r="C2057" s="8">
        <v>2053</v>
      </c>
      <c r="D2057" s="23" t="str">
        <f t="shared" si="95"/>
        <v>Book</v>
      </c>
      <c r="E2057" s="25" t="s">
        <v>1200</v>
      </c>
      <c r="F2057" s="25" t="s">
        <v>1127</v>
      </c>
      <c r="G2057" s="8" t="s">
        <v>659</v>
      </c>
      <c r="H2057" s="25" t="s">
        <v>13917</v>
      </c>
      <c r="I2057" s="25" t="s">
        <v>16835</v>
      </c>
      <c r="J2057" s="8" t="s">
        <v>1107</v>
      </c>
    </row>
    <row r="2058" spans="1:10" ht="15" customHeight="1">
      <c r="A2058" s="4" t="str">
        <f t="shared" si="96"/>
        <v xml:space="preserve">match (a2054{gid:'P003'}) match (b2054{gid:'C10_GCI6T'}) </v>
      </c>
      <c r="B2058" s="4" t="str">
        <f t="shared" si="97"/>
        <v>create (a2054)-[r2054:mention]-&gt;(b2054)</v>
      </c>
      <c r="C2058" s="8">
        <v>2054</v>
      </c>
      <c r="D2058" s="23" t="str">
        <f t="shared" si="95"/>
        <v>Person</v>
      </c>
      <c r="E2058" s="25" t="s">
        <v>18645</v>
      </c>
      <c r="F2058" s="25" t="s">
        <v>1122</v>
      </c>
      <c r="G2058" s="8" t="s">
        <v>659</v>
      </c>
      <c r="H2058" s="25" t="s">
        <v>13919</v>
      </c>
      <c r="I2058" s="25" t="s">
        <v>16837</v>
      </c>
      <c r="J2058" s="8" t="s">
        <v>1107</v>
      </c>
    </row>
    <row r="2059" spans="1:10" ht="15" customHeight="1">
      <c r="A2059" s="4" t="str">
        <f t="shared" si="96"/>
        <v xml:space="preserve">match (a2055{gid:'B010'}) match (b2055{gid:'C10_GCI7T'}) </v>
      </c>
      <c r="B2059" s="4" t="str">
        <f t="shared" si="97"/>
        <v>create (a2055)-[r2055:mention]-&gt;(b2055)</v>
      </c>
      <c r="C2059" s="8">
        <v>2055</v>
      </c>
      <c r="D2059" s="23" t="str">
        <f t="shared" si="95"/>
        <v>Book</v>
      </c>
      <c r="E2059" s="25" t="s">
        <v>19055</v>
      </c>
      <c r="F2059" s="25" t="s">
        <v>19056</v>
      </c>
      <c r="G2059" s="8" t="s">
        <v>659</v>
      </c>
      <c r="H2059" s="25" t="s">
        <v>13920</v>
      </c>
      <c r="I2059" s="25" t="s">
        <v>16838</v>
      </c>
      <c r="J2059" s="8" t="s">
        <v>1107</v>
      </c>
    </row>
    <row r="2060" spans="1:10" ht="15" customHeight="1">
      <c r="A2060" s="4" t="str">
        <f t="shared" si="96"/>
        <v xml:space="preserve">match (a2056{gid:'P004'}) match (b2056{gid:'C10_GCI8T'}) </v>
      </c>
      <c r="B2060" s="4" t="str">
        <f t="shared" si="97"/>
        <v>create (a2056)-[r2056:mention]-&gt;(b2056)</v>
      </c>
      <c r="C2060" s="8">
        <v>2056</v>
      </c>
      <c r="D2060" s="23" t="str">
        <f t="shared" ref="D2060:D2123" si="98">IF($E2060="","",
    IF(LEFT($E2060,1)="B","Book",
    IF(LEFT($E2060,1)="P","Person","Part")))</f>
        <v>Person</v>
      </c>
      <c r="E2060" s="25" t="s">
        <v>18665</v>
      </c>
      <c r="F2060" s="25" t="s">
        <v>1137</v>
      </c>
      <c r="G2060" s="8" t="s">
        <v>659</v>
      </c>
      <c r="H2060" s="25" t="s">
        <v>13921</v>
      </c>
      <c r="I2060" s="25" t="s">
        <v>16839</v>
      </c>
      <c r="J2060" s="8" t="s">
        <v>1107</v>
      </c>
    </row>
    <row r="2061" spans="1:10" ht="15" customHeight="1">
      <c r="A2061" s="4" t="str">
        <f t="shared" si="96"/>
        <v xml:space="preserve">match (a2057{gid:'P002'}) match (b2057{gid:'C10_OCI1T'}) </v>
      </c>
      <c r="B2061" s="4" t="str">
        <f t="shared" si="97"/>
        <v>create (a2057)-[r2057:mention]-&gt;(b2057)</v>
      </c>
      <c r="C2061" s="8">
        <v>2057</v>
      </c>
      <c r="D2061" s="23" t="str">
        <f t="shared" si="98"/>
        <v>Person</v>
      </c>
      <c r="E2061" s="25" t="s">
        <v>18633</v>
      </c>
      <c r="F2061" s="25" t="s">
        <v>1109</v>
      </c>
      <c r="G2061" s="8" t="s">
        <v>659</v>
      </c>
      <c r="H2061" s="25" t="s">
        <v>13922</v>
      </c>
      <c r="I2061" s="25" t="s">
        <v>16840</v>
      </c>
      <c r="J2061" s="8" t="s">
        <v>1107</v>
      </c>
    </row>
    <row r="2062" spans="1:10" ht="15" customHeight="1">
      <c r="A2062" s="4" t="str">
        <f t="shared" si="96"/>
        <v xml:space="preserve">match (a2058{gid:'B006'}) match (b2058{gid:'C10L001_GCI1T'}) </v>
      </c>
      <c r="B2062" s="4" t="str">
        <f t="shared" si="97"/>
        <v>create (a2058)-[r2058:mention]-&gt;(b2058)</v>
      </c>
      <c r="C2062" s="8">
        <v>2058</v>
      </c>
      <c r="D2062" s="23" t="str">
        <f t="shared" si="98"/>
        <v>Book</v>
      </c>
      <c r="E2062" s="25" t="s">
        <v>18636</v>
      </c>
      <c r="F2062" s="25" t="s">
        <v>1112</v>
      </c>
      <c r="G2062" s="8" t="s">
        <v>659</v>
      </c>
      <c r="H2062" s="25" t="s">
        <v>13924</v>
      </c>
      <c r="I2062" s="25" t="s">
        <v>16842</v>
      </c>
      <c r="J2062" s="8" t="s">
        <v>1107</v>
      </c>
    </row>
    <row r="2063" spans="1:10" ht="15" customHeight="1">
      <c r="A2063" s="4" t="str">
        <f t="shared" si="96"/>
        <v xml:space="preserve">match (a2059{gid:'SG_P04'}) match (b2059{gid:'C10L002_GCI1T'}) </v>
      </c>
      <c r="B2063" s="4" t="str">
        <f t="shared" si="97"/>
        <v>create (a2059)-[r2059:mention]-&gt;(b2059)</v>
      </c>
      <c r="C2063" s="8">
        <v>2059</v>
      </c>
      <c r="D2063" s="23" t="str">
        <f t="shared" si="98"/>
        <v>Part</v>
      </c>
      <c r="E2063" s="25" t="s">
        <v>18820</v>
      </c>
      <c r="F2063" s="25" t="s">
        <v>18821</v>
      </c>
      <c r="G2063" s="8" t="s">
        <v>659</v>
      </c>
      <c r="H2063" s="25" t="s">
        <v>13925</v>
      </c>
      <c r="I2063" s="25" t="s">
        <v>16843</v>
      </c>
      <c r="J2063" s="8" t="s">
        <v>1107</v>
      </c>
    </row>
    <row r="2064" spans="1:10" ht="15" customHeight="1">
      <c r="A2064" s="4" t="str">
        <f t="shared" si="96"/>
        <v xml:space="preserve">match (a2060{gid:'B006'}) match (b2060{gid:'C10L002_GCI2T'}) </v>
      </c>
      <c r="B2064" s="4" t="str">
        <f t="shared" si="97"/>
        <v>create (a2060)-[r2060:mention]-&gt;(b2060)</v>
      </c>
      <c r="C2064" s="8">
        <v>2060</v>
      </c>
      <c r="D2064" s="23" t="str">
        <f t="shared" si="98"/>
        <v>Book</v>
      </c>
      <c r="E2064" s="25" t="s">
        <v>18636</v>
      </c>
      <c r="F2064" s="25" t="s">
        <v>1112</v>
      </c>
      <c r="G2064" s="8" t="s">
        <v>659</v>
      </c>
      <c r="H2064" s="25" t="s">
        <v>13926</v>
      </c>
      <c r="I2064" s="25" t="s">
        <v>16844</v>
      </c>
      <c r="J2064" s="8" t="s">
        <v>1107</v>
      </c>
    </row>
    <row r="2065" spans="1:10" ht="15" customHeight="1">
      <c r="A2065" s="4" t="str">
        <f t="shared" si="96"/>
        <v xml:space="preserve">match (a2061{gid:'P001'}) match (b2061{gid:'C10L002_GCI3T'}) </v>
      </c>
      <c r="B2065" s="4" t="str">
        <f t="shared" si="97"/>
        <v>create (a2061)-[r2061:mention]-&gt;(b2061)</v>
      </c>
      <c r="C2065" s="8">
        <v>2061</v>
      </c>
      <c r="D2065" s="23" t="str">
        <f t="shared" si="98"/>
        <v>Person</v>
      </c>
      <c r="E2065" s="25" t="s">
        <v>1202</v>
      </c>
      <c r="F2065" s="25" t="s">
        <v>1117</v>
      </c>
      <c r="G2065" s="8" t="s">
        <v>659</v>
      </c>
      <c r="H2065" s="25" t="s">
        <v>13927</v>
      </c>
      <c r="I2065" s="25" t="s">
        <v>16845</v>
      </c>
      <c r="J2065" s="8" t="s">
        <v>1107</v>
      </c>
    </row>
    <row r="2066" spans="1:10" ht="15" customHeight="1">
      <c r="A2066" s="4" t="str">
        <f t="shared" si="96"/>
        <v xml:space="preserve">match (a2062{gid:'P001'}) match (b2062{gid:'C10L003_GCI1T'}) </v>
      </c>
      <c r="B2066" s="4" t="str">
        <f t="shared" si="97"/>
        <v>create (a2062)-[r2062:mention]-&gt;(b2062)</v>
      </c>
      <c r="C2066" s="8">
        <v>2062</v>
      </c>
      <c r="D2066" s="23" t="str">
        <f t="shared" si="98"/>
        <v>Person</v>
      </c>
      <c r="E2066" s="25" t="s">
        <v>1202</v>
      </c>
      <c r="F2066" s="25" t="s">
        <v>1117</v>
      </c>
      <c r="G2066" s="8" t="s">
        <v>659</v>
      </c>
      <c r="H2066" s="25" t="s">
        <v>13928</v>
      </c>
      <c r="I2066" s="25" t="s">
        <v>16846</v>
      </c>
      <c r="J2066" s="8" t="s">
        <v>1107</v>
      </c>
    </row>
    <row r="2067" spans="1:10" ht="15" customHeight="1">
      <c r="A2067" s="4" t="str">
        <f t="shared" si="96"/>
        <v xml:space="preserve">match (a2063{gid:'P001'}) match (b2063{gid:'C10L003_GCI2T'}) </v>
      </c>
      <c r="B2067" s="4" t="str">
        <f t="shared" si="97"/>
        <v>create (a2063)-[r2063:mention]-&gt;(b2063)</v>
      </c>
      <c r="C2067" s="8">
        <v>2063</v>
      </c>
      <c r="D2067" s="23" t="str">
        <f t="shared" si="98"/>
        <v>Person</v>
      </c>
      <c r="E2067" s="25" t="s">
        <v>1202</v>
      </c>
      <c r="F2067" s="25" t="s">
        <v>1117</v>
      </c>
      <c r="G2067" s="8" t="s">
        <v>659</v>
      </c>
      <c r="H2067" s="25" t="s">
        <v>13929</v>
      </c>
      <c r="I2067" s="25" t="s">
        <v>16847</v>
      </c>
      <c r="J2067" s="8" t="s">
        <v>1107</v>
      </c>
    </row>
    <row r="2068" spans="1:10" ht="15" customHeight="1">
      <c r="A2068" s="4" t="str">
        <f t="shared" si="96"/>
        <v xml:space="preserve">match (a2064{gid:'P003'}) match (b2064{gid:'C10L003_GCI3T'}) </v>
      </c>
      <c r="B2068" s="4" t="str">
        <f t="shared" si="97"/>
        <v>create (a2064)-[r2064:mention]-&gt;(b2064)</v>
      </c>
      <c r="C2068" s="8">
        <v>2064</v>
      </c>
      <c r="D2068" s="23" t="str">
        <f t="shared" si="98"/>
        <v>Person</v>
      </c>
      <c r="E2068" s="25" t="s">
        <v>18645</v>
      </c>
      <c r="F2068" s="25" t="s">
        <v>1122</v>
      </c>
      <c r="G2068" s="8" t="s">
        <v>659</v>
      </c>
      <c r="H2068" s="25" t="s">
        <v>13930</v>
      </c>
      <c r="I2068" s="25" t="s">
        <v>16848</v>
      </c>
      <c r="J2068" s="8" t="s">
        <v>1107</v>
      </c>
    </row>
    <row r="2069" spans="1:10" ht="15" customHeight="1">
      <c r="A2069" s="4" t="str">
        <f t="shared" si="96"/>
        <v xml:space="preserve">match (a2065{gid:'SG_P04'}) match (b2065{gid:'C10L003_GCI4T'}) </v>
      </c>
      <c r="B2069" s="4" t="str">
        <f t="shared" si="97"/>
        <v>create (a2065)-[r2065:mention]-&gt;(b2065)</v>
      </c>
      <c r="C2069" s="8">
        <v>2065</v>
      </c>
      <c r="D2069" s="23" t="str">
        <f t="shared" si="98"/>
        <v>Part</v>
      </c>
      <c r="E2069" s="25" t="s">
        <v>18820</v>
      </c>
      <c r="F2069" s="25" t="s">
        <v>18821</v>
      </c>
      <c r="G2069" s="8" t="s">
        <v>659</v>
      </c>
      <c r="H2069" s="25" t="s">
        <v>13931</v>
      </c>
      <c r="I2069" s="25" t="s">
        <v>16849</v>
      </c>
      <c r="J2069" s="8" t="s">
        <v>1107</v>
      </c>
    </row>
    <row r="2070" spans="1:10" ht="15" customHeight="1">
      <c r="A2070" s="4" t="str">
        <f t="shared" si="96"/>
        <v xml:space="preserve">match (a2066{gid:'SG_P10'}) match (b2066{gid:'C10L004_GCI1T'}) </v>
      </c>
      <c r="B2070" s="4" t="str">
        <f t="shared" si="97"/>
        <v>create (a2066)-[r2066:mention]-&gt;(b2066)</v>
      </c>
      <c r="C2070" s="8">
        <v>2066</v>
      </c>
      <c r="D2070" s="23" t="str">
        <f t="shared" si="98"/>
        <v>Part</v>
      </c>
      <c r="E2070" s="25" t="s">
        <v>19057</v>
      </c>
      <c r="F2070" s="25" t="s">
        <v>19058</v>
      </c>
      <c r="G2070" s="8" t="s">
        <v>659</v>
      </c>
      <c r="H2070" s="25" t="s">
        <v>13932</v>
      </c>
      <c r="I2070" s="25" t="s">
        <v>16850</v>
      </c>
      <c r="J2070" s="8" t="s">
        <v>1107</v>
      </c>
    </row>
    <row r="2071" spans="1:10" ht="15" customHeight="1">
      <c r="A2071" s="4" t="str">
        <f t="shared" si="96"/>
        <v xml:space="preserve">match (a2067{gid:'SG_P04'}) match (b2067{gid:'C10L004_GCI2T'}) </v>
      </c>
      <c r="B2071" s="4" t="str">
        <f t="shared" si="97"/>
        <v>create (a2067)-[r2067:mention]-&gt;(b2067)</v>
      </c>
      <c r="C2071" s="8">
        <v>2067</v>
      </c>
      <c r="D2071" s="23" t="str">
        <f t="shared" si="98"/>
        <v>Part</v>
      </c>
      <c r="E2071" s="25" t="s">
        <v>18820</v>
      </c>
      <c r="F2071" s="25" t="s">
        <v>18821</v>
      </c>
      <c r="G2071" s="8" t="s">
        <v>659</v>
      </c>
      <c r="H2071" s="25" t="s">
        <v>13933</v>
      </c>
      <c r="I2071" s="25" t="s">
        <v>16851</v>
      </c>
      <c r="J2071" s="8" t="s">
        <v>1107</v>
      </c>
    </row>
    <row r="2072" spans="1:10" ht="15" customHeight="1">
      <c r="A2072" s="4" t="str">
        <f t="shared" si="96"/>
        <v xml:space="preserve">match (a2068{gid:'P003'}) match (b2068{gid:'C10L005_GCI1T'}) </v>
      </c>
      <c r="B2072" s="4" t="str">
        <f t="shared" si="97"/>
        <v>create (a2068)-[r2068:mention]-&gt;(b2068)</v>
      </c>
      <c r="C2072" s="8">
        <v>2068</v>
      </c>
      <c r="D2072" s="23" t="str">
        <f t="shared" si="98"/>
        <v>Person</v>
      </c>
      <c r="E2072" s="25" t="s">
        <v>18645</v>
      </c>
      <c r="F2072" s="25" t="s">
        <v>1122</v>
      </c>
      <c r="G2072" s="8" t="s">
        <v>659</v>
      </c>
      <c r="H2072" s="25" t="s">
        <v>13934</v>
      </c>
      <c r="I2072" s="25" t="s">
        <v>16852</v>
      </c>
      <c r="J2072" s="8" t="s">
        <v>1107</v>
      </c>
    </row>
    <row r="2073" spans="1:10" ht="15" customHeight="1">
      <c r="A2073" s="4" t="str">
        <f t="shared" si="96"/>
        <v xml:space="preserve">match (a2069{gid:'B006'}) match (b2069{gid:'C10L006_GCI1T'}) </v>
      </c>
      <c r="B2073" s="4" t="str">
        <f t="shared" si="97"/>
        <v>create (a2069)-[r2069:mention]-&gt;(b2069)</v>
      </c>
      <c r="C2073" s="8">
        <v>2069</v>
      </c>
      <c r="D2073" s="23" t="str">
        <f t="shared" si="98"/>
        <v>Book</v>
      </c>
      <c r="E2073" s="25" t="s">
        <v>18636</v>
      </c>
      <c r="F2073" s="25" t="s">
        <v>1112</v>
      </c>
      <c r="G2073" s="8" t="s">
        <v>659</v>
      </c>
      <c r="H2073" s="25" t="s">
        <v>13935</v>
      </c>
      <c r="I2073" s="25" t="s">
        <v>16853</v>
      </c>
      <c r="J2073" s="8" t="s">
        <v>1107</v>
      </c>
    </row>
    <row r="2074" spans="1:10" ht="15" customHeight="1">
      <c r="A2074" s="4" t="str">
        <f t="shared" si="96"/>
        <v xml:space="preserve">match (a2070{gid:'SG_P04'}) match (b2070{gid:'C10L006_GCI2T'}) </v>
      </c>
      <c r="B2074" s="4" t="str">
        <f t="shared" si="97"/>
        <v>create (a2070)-[r2070:mention]-&gt;(b2070)</v>
      </c>
      <c r="C2074" s="8">
        <v>2070</v>
      </c>
      <c r="D2074" s="23" t="str">
        <f t="shared" si="98"/>
        <v>Part</v>
      </c>
      <c r="E2074" s="25" t="s">
        <v>18820</v>
      </c>
      <c r="F2074" s="25" t="s">
        <v>18821</v>
      </c>
      <c r="G2074" s="8" t="s">
        <v>659</v>
      </c>
      <c r="H2074" s="25" t="s">
        <v>13936</v>
      </c>
      <c r="I2074" s="25" t="s">
        <v>16854</v>
      </c>
      <c r="J2074" s="8" t="s">
        <v>1107</v>
      </c>
    </row>
    <row r="2075" spans="1:10" ht="15" customHeight="1">
      <c r="A2075" s="4" t="str">
        <f t="shared" si="96"/>
        <v xml:space="preserve">match (a2071{gid:'SG_P04'}) match (b2071{gid:'C10L007_GCI1T'}) </v>
      </c>
      <c r="B2075" s="4" t="str">
        <f t="shared" si="97"/>
        <v>create (a2071)-[r2071:mention]-&gt;(b2071)</v>
      </c>
      <c r="C2075" s="8">
        <v>2071</v>
      </c>
      <c r="D2075" s="23" t="str">
        <f t="shared" si="98"/>
        <v>Part</v>
      </c>
      <c r="E2075" s="25" t="s">
        <v>18820</v>
      </c>
      <c r="F2075" s="25" t="s">
        <v>18821</v>
      </c>
      <c r="G2075" s="8" t="s">
        <v>659</v>
      </c>
      <c r="H2075" s="25" t="s">
        <v>13937</v>
      </c>
      <c r="I2075" s="25" t="s">
        <v>16855</v>
      </c>
      <c r="J2075" s="8" t="s">
        <v>1107</v>
      </c>
    </row>
    <row r="2076" spans="1:10" ht="15" customHeight="1">
      <c r="A2076" s="4" t="str">
        <f t="shared" si="96"/>
        <v xml:space="preserve">match (a2072{gid:'P018'}) match (b2072{gid:'C10L007_GCI2T'}) </v>
      </c>
      <c r="B2076" s="4" t="str">
        <f t="shared" si="97"/>
        <v>create (a2072)-[r2072:mention]-&gt;(b2072)</v>
      </c>
      <c r="C2076" s="8">
        <v>2072</v>
      </c>
      <c r="D2076" s="23" t="str">
        <f t="shared" si="98"/>
        <v>Person</v>
      </c>
      <c r="E2076" s="25" t="s">
        <v>1208</v>
      </c>
      <c r="F2076" s="25" t="s">
        <v>1131</v>
      </c>
      <c r="G2076" s="8" t="s">
        <v>659</v>
      </c>
      <c r="H2076" s="25" t="s">
        <v>13938</v>
      </c>
      <c r="I2076" s="25" t="s">
        <v>16856</v>
      </c>
      <c r="J2076" s="8" t="s">
        <v>1107</v>
      </c>
    </row>
    <row r="2077" spans="1:10" ht="15" customHeight="1">
      <c r="A2077" s="4" t="str">
        <f t="shared" si="96"/>
        <v xml:space="preserve">match (a2073{gid:'B006'}) match (b2073{gid:'C10L007_GCI3T'}) </v>
      </c>
      <c r="B2077" s="4" t="str">
        <f t="shared" si="97"/>
        <v>create (a2073)-[r2073:mention]-&gt;(b2073)</v>
      </c>
      <c r="C2077" s="8">
        <v>2073</v>
      </c>
      <c r="D2077" s="23" t="str">
        <f t="shared" si="98"/>
        <v>Book</v>
      </c>
      <c r="E2077" s="25" t="s">
        <v>18636</v>
      </c>
      <c r="F2077" s="25" t="s">
        <v>1112</v>
      </c>
      <c r="G2077" s="8" t="s">
        <v>659</v>
      </c>
      <c r="H2077" s="25" t="s">
        <v>13939</v>
      </c>
      <c r="I2077" s="25" t="s">
        <v>16857</v>
      </c>
      <c r="J2077" s="8" t="s">
        <v>1107</v>
      </c>
    </row>
    <row r="2078" spans="1:10" ht="15" customHeight="1">
      <c r="A2078" s="4" t="str">
        <f t="shared" si="96"/>
        <v xml:space="preserve">match (a2074{gid:'B006'}) match (b2074{gid:'C10L008_GCI2T'}) </v>
      </c>
      <c r="B2078" s="4" t="str">
        <f t="shared" si="97"/>
        <v>create (a2074)-[r2074:mention]-&gt;(b2074)</v>
      </c>
      <c r="C2078" s="8">
        <v>2074</v>
      </c>
      <c r="D2078" s="23" t="str">
        <f t="shared" si="98"/>
        <v>Book</v>
      </c>
      <c r="E2078" s="25" t="s">
        <v>18636</v>
      </c>
      <c r="F2078" s="25" t="s">
        <v>1112</v>
      </c>
      <c r="G2078" s="8" t="s">
        <v>659</v>
      </c>
      <c r="H2078" s="25" t="s">
        <v>13940</v>
      </c>
      <c r="I2078" s="25" t="s">
        <v>16858</v>
      </c>
      <c r="J2078" s="8" t="s">
        <v>1107</v>
      </c>
    </row>
    <row r="2079" spans="1:10" ht="15" customHeight="1">
      <c r="A2079" s="4" t="str">
        <f t="shared" si="96"/>
        <v xml:space="preserve">match (a2075{gid:'P003'}) match (b2075{gid:'C10L009_GCI1T'}) </v>
      </c>
      <c r="B2079" s="4" t="str">
        <f t="shared" si="97"/>
        <v>create (a2075)-[r2075:mention]-&gt;(b2075)</v>
      </c>
      <c r="C2079" s="8">
        <v>2075</v>
      </c>
      <c r="D2079" s="23" t="str">
        <f t="shared" si="98"/>
        <v>Person</v>
      </c>
      <c r="E2079" s="25" t="s">
        <v>18645</v>
      </c>
      <c r="F2079" s="25" t="s">
        <v>1122</v>
      </c>
      <c r="G2079" s="8" t="s">
        <v>659</v>
      </c>
      <c r="H2079" s="25" t="s">
        <v>13941</v>
      </c>
      <c r="I2079" s="25" t="s">
        <v>16859</v>
      </c>
      <c r="J2079" s="8" t="s">
        <v>1107</v>
      </c>
    </row>
    <row r="2080" spans="1:10" ht="15" customHeight="1">
      <c r="A2080" s="4" t="str">
        <f t="shared" si="96"/>
        <v xml:space="preserve">match (a2076{gid:'P007'}) match (b2076{gid:'C10L009_GCI2T'}) </v>
      </c>
      <c r="B2080" s="4" t="str">
        <f t="shared" si="97"/>
        <v>create (a2076)-[r2076:mention]-&gt;(b2076)</v>
      </c>
      <c r="C2080" s="8">
        <v>2076</v>
      </c>
      <c r="D2080" s="23" t="str">
        <f t="shared" si="98"/>
        <v>Person</v>
      </c>
      <c r="E2080" s="25" t="s">
        <v>18638</v>
      </c>
      <c r="F2080" s="25" t="s">
        <v>1114</v>
      </c>
      <c r="G2080" s="8" t="s">
        <v>659</v>
      </c>
      <c r="H2080" s="25" t="s">
        <v>13942</v>
      </c>
      <c r="I2080" s="25" t="s">
        <v>16860</v>
      </c>
      <c r="J2080" s="8" t="s">
        <v>1107</v>
      </c>
    </row>
    <row r="2081" spans="1:10" ht="15" customHeight="1">
      <c r="A2081" s="4" t="str">
        <f t="shared" si="96"/>
        <v xml:space="preserve">match (a2077{gid:'SG_P04'}) match (b2077{gid:'C10L010_GCI2T'}) </v>
      </c>
      <c r="B2081" s="4" t="str">
        <f t="shared" si="97"/>
        <v>create (a2077)-[r2077:mention]-&gt;(b2077)</v>
      </c>
      <c r="C2081" s="8">
        <v>2077</v>
      </c>
      <c r="D2081" s="23" t="str">
        <f t="shared" si="98"/>
        <v>Part</v>
      </c>
      <c r="E2081" s="25" t="s">
        <v>18820</v>
      </c>
      <c r="F2081" s="25" t="s">
        <v>18821</v>
      </c>
      <c r="G2081" s="8" t="s">
        <v>659</v>
      </c>
      <c r="H2081" s="25" t="s">
        <v>13944</v>
      </c>
      <c r="I2081" s="25" t="s">
        <v>16862</v>
      </c>
      <c r="J2081" s="8" t="s">
        <v>1107</v>
      </c>
    </row>
    <row r="2082" spans="1:10" ht="15" customHeight="1">
      <c r="A2082" s="4" t="str">
        <f t="shared" si="96"/>
        <v xml:space="preserve">match (a2078{gid:'B006'}) match (b2078{gid:'C10L010_GCI3T'}) </v>
      </c>
      <c r="B2082" s="4" t="str">
        <f t="shared" si="97"/>
        <v>create (a2078)-[r2078:mention]-&gt;(b2078)</v>
      </c>
      <c r="C2082" s="8">
        <v>2078</v>
      </c>
      <c r="D2082" s="23" t="str">
        <f t="shared" si="98"/>
        <v>Book</v>
      </c>
      <c r="E2082" s="25" t="s">
        <v>18636</v>
      </c>
      <c r="F2082" s="25" t="s">
        <v>1112</v>
      </c>
      <c r="G2082" s="8" t="s">
        <v>659</v>
      </c>
      <c r="H2082" s="25" t="s">
        <v>13945</v>
      </c>
      <c r="I2082" s="25" t="s">
        <v>16863</v>
      </c>
      <c r="J2082" s="8" t="s">
        <v>1107</v>
      </c>
    </row>
    <row r="2083" spans="1:10" ht="15" customHeight="1">
      <c r="A2083" s="4" t="str">
        <f t="shared" si="96"/>
        <v xml:space="preserve">match (a2079{gid:'P001'}) match (b2079{gid:'C10L011_GCI1T'}) </v>
      </c>
      <c r="B2083" s="4" t="str">
        <f t="shared" si="97"/>
        <v>create (a2079)-[r2079:mention]-&gt;(b2079)</v>
      </c>
      <c r="C2083" s="8">
        <v>2079</v>
      </c>
      <c r="D2083" s="23" t="str">
        <f t="shared" si="98"/>
        <v>Person</v>
      </c>
      <c r="E2083" s="25" t="s">
        <v>1202</v>
      </c>
      <c r="F2083" s="25" t="s">
        <v>1117</v>
      </c>
      <c r="G2083" s="8" t="s">
        <v>659</v>
      </c>
      <c r="H2083" s="25" t="s">
        <v>13946</v>
      </c>
      <c r="I2083" s="25" t="s">
        <v>16864</v>
      </c>
      <c r="J2083" s="8" t="s">
        <v>1107</v>
      </c>
    </row>
    <row r="2084" spans="1:10" ht="15" customHeight="1">
      <c r="A2084" s="4" t="str">
        <f t="shared" si="96"/>
        <v xml:space="preserve">match (a2080{gid:'SG_P04'}) match (b2080{gid:'C10L011_GCI2T'}) </v>
      </c>
      <c r="B2084" s="4" t="str">
        <f t="shared" si="97"/>
        <v>create (a2080)-[r2080:mention]-&gt;(b2080)</v>
      </c>
      <c r="C2084" s="8">
        <v>2080</v>
      </c>
      <c r="D2084" s="23" t="str">
        <f t="shared" si="98"/>
        <v>Part</v>
      </c>
      <c r="E2084" s="25" t="s">
        <v>18820</v>
      </c>
      <c r="F2084" s="25" t="s">
        <v>18821</v>
      </c>
      <c r="G2084" s="8" t="s">
        <v>659</v>
      </c>
      <c r="H2084" s="25" t="s">
        <v>13947</v>
      </c>
      <c r="I2084" s="25" t="s">
        <v>16865</v>
      </c>
      <c r="J2084" s="8" t="s">
        <v>1107</v>
      </c>
    </row>
    <row r="2085" spans="1:10" ht="15" customHeight="1">
      <c r="A2085" s="4" t="str">
        <f t="shared" si="96"/>
        <v xml:space="preserve">match (a2081{gid:'B006'}) match (b2081{gid:'C10L012_GCI1T'}) </v>
      </c>
      <c r="B2085" s="4" t="str">
        <f t="shared" si="97"/>
        <v>create (a2081)-[r2081:mention]-&gt;(b2081)</v>
      </c>
      <c r="C2085" s="8">
        <v>2081</v>
      </c>
      <c r="D2085" s="23" t="str">
        <f t="shared" si="98"/>
        <v>Book</v>
      </c>
      <c r="E2085" s="25" t="s">
        <v>18636</v>
      </c>
      <c r="F2085" s="25" t="s">
        <v>1112</v>
      </c>
      <c r="G2085" s="8" t="s">
        <v>659</v>
      </c>
      <c r="H2085" s="25" t="s">
        <v>13949</v>
      </c>
      <c r="I2085" s="25" t="s">
        <v>16867</v>
      </c>
      <c r="J2085" s="8" t="s">
        <v>1107</v>
      </c>
    </row>
    <row r="2086" spans="1:10" ht="15" customHeight="1">
      <c r="A2086" s="4" t="str">
        <f t="shared" si="96"/>
        <v xml:space="preserve">match (a2082{gid:'SG_P04'}) match (b2082{gid:'C10L012_GCI2T'}) </v>
      </c>
      <c r="B2086" s="4" t="str">
        <f t="shared" si="97"/>
        <v>create (a2082)-[r2082:mention]-&gt;(b2082)</v>
      </c>
      <c r="C2086" s="8">
        <v>2082</v>
      </c>
      <c r="D2086" s="23" t="str">
        <f t="shared" si="98"/>
        <v>Part</v>
      </c>
      <c r="E2086" s="25" t="s">
        <v>18820</v>
      </c>
      <c r="F2086" s="25" t="s">
        <v>18821</v>
      </c>
      <c r="G2086" s="8" t="s">
        <v>659</v>
      </c>
      <c r="H2086" s="25" t="s">
        <v>13950</v>
      </c>
      <c r="I2086" s="25" t="s">
        <v>16868</v>
      </c>
      <c r="J2086" s="8" t="s">
        <v>1107</v>
      </c>
    </row>
    <row r="2087" spans="1:10" ht="15" customHeight="1">
      <c r="A2087" s="4" t="str">
        <f t="shared" si="96"/>
        <v xml:space="preserve">match (a2083{gid:'P003'}) match (b2083{gid:'C10L012_GCI3T'}) </v>
      </c>
      <c r="B2087" s="4" t="str">
        <f t="shared" si="97"/>
        <v>create (a2083)-[r2083:mention]-&gt;(b2083)</v>
      </c>
      <c r="C2087" s="8">
        <v>2083</v>
      </c>
      <c r="D2087" s="23" t="str">
        <f t="shared" si="98"/>
        <v>Person</v>
      </c>
      <c r="E2087" s="25" t="s">
        <v>18645</v>
      </c>
      <c r="F2087" s="25" t="s">
        <v>1122</v>
      </c>
      <c r="G2087" s="8" t="s">
        <v>659</v>
      </c>
      <c r="H2087" s="25" t="s">
        <v>13951</v>
      </c>
      <c r="I2087" s="25" t="s">
        <v>16869</v>
      </c>
      <c r="J2087" s="8" t="s">
        <v>1107</v>
      </c>
    </row>
    <row r="2088" spans="1:10" ht="15" customHeight="1">
      <c r="A2088" s="4" t="str">
        <f t="shared" si="96"/>
        <v xml:space="preserve">match (a2084{gid:'P001'}) match (b2084{gid:'C10L012_GCI4T'}) </v>
      </c>
      <c r="B2088" s="4" t="str">
        <f t="shared" si="97"/>
        <v>create (a2084)-[r2084:mention]-&gt;(b2084)</v>
      </c>
      <c r="C2088" s="8">
        <v>2084</v>
      </c>
      <c r="D2088" s="23" t="str">
        <f t="shared" si="98"/>
        <v>Person</v>
      </c>
      <c r="E2088" s="25" t="s">
        <v>1202</v>
      </c>
      <c r="F2088" s="25" t="s">
        <v>1117</v>
      </c>
      <c r="G2088" s="8" t="s">
        <v>659</v>
      </c>
      <c r="H2088" s="25" t="s">
        <v>13952</v>
      </c>
      <c r="I2088" s="25" t="s">
        <v>16870</v>
      </c>
      <c r="J2088" s="8" t="s">
        <v>1107</v>
      </c>
    </row>
    <row r="2089" spans="1:10" ht="15" customHeight="1">
      <c r="A2089" s="4" t="str">
        <f t="shared" si="96"/>
        <v xml:space="preserve">match (a2085{gid:'B029'}) match (b2085{gid:'C10L012_GCI5T'}) </v>
      </c>
      <c r="B2089" s="4" t="str">
        <f t="shared" si="97"/>
        <v>create (a2085)-[r2085:mention]-&gt;(b2085)</v>
      </c>
      <c r="C2089" s="8">
        <v>2085</v>
      </c>
      <c r="D2089" s="23" t="str">
        <f t="shared" si="98"/>
        <v>Book</v>
      </c>
      <c r="E2089" s="25" t="s">
        <v>1212</v>
      </c>
      <c r="F2089" s="25" t="s">
        <v>19059</v>
      </c>
      <c r="G2089" s="8" t="s">
        <v>659</v>
      </c>
      <c r="H2089" s="25" t="s">
        <v>13953</v>
      </c>
      <c r="I2089" s="25" t="s">
        <v>16871</v>
      </c>
      <c r="J2089" s="8" t="s">
        <v>1107</v>
      </c>
    </row>
    <row r="2090" spans="1:10" ht="15" customHeight="1">
      <c r="A2090" s="4" t="str">
        <f t="shared" si="96"/>
        <v xml:space="preserve">match (a2086{gid:'P017'}) match (b2086{gid:'C10L013_GCI3T'}) </v>
      </c>
      <c r="B2090" s="4" t="str">
        <f t="shared" si="97"/>
        <v>create (a2086)-[r2086:mention]-&gt;(b2086)</v>
      </c>
      <c r="C2090" s="8">
        <v>2086</v>
      </c>
      <c r="D2090" s="23" t="str">
        <f t="shared" si="98"/>
        <v>Person</v>
      </c>
      <c r="E2090" s="25" t="s">
        <v>18818</v>
      </c>
      <c r="F2090" s="25" t="s">
        <v>18819</v>
      </c>
      <c r="G2090" s="8" t="s">
        <v>659</v>
      </c>
      <c r="H2090" s="25" t="s">
        <v>13954</v>
      </c>
      <c r="I2090" s="25" t="s">
        <v>16872</v>
      </c>
      <c r="J2090" s="8" t="s">
        <v>1107</v>
      </c>
    </row>
    <row r="2091" spans="1:10" ht="15" customHeight="1">
      <c r="A2091" s="4" t="str">
        <f t="shared" si="96"/>
        <v xml:space="preserve">match (a2087{gid:'P003'}) match (b2087{gid:'C10L014_GCI2T'}) </v>
      </c>
      <c r="B2091" s="4" t="str">
        <f t="shared" si="97"/>
        <v>create (a2087)-[r2087:mention]-&gt;(b2087)</v>
      </c>
      <c r="C2091" s="8">
        <v>2087</v>
      </c>
      <c r="D2091" s="23" t="str">
        <f t="shared" si="98"/>
        <v>Person</v>
      </c>
      <c r="E2091" s="25" t="s">
        <v>18645</v>
      </c>
      <c r="F2091" s="25" t="s">
        <v>1122</v>
      </c>
      <c r="G2091" s="8" t="s">
        <v>659</v>
      </c>
      <c r="H2091" s="25" t="s">
        <v>13955</v>
      </c>
      <c r="I2091" s="25" t="s">
        <v>16873</v>
      </c>
      <c r="J2091" s="8" t="s">
        <v>1107</v>
      </c>
    </row>
    <row r="2092" spans="1:10" ht="15" customHeight="1">
      <c r="A2092" s="4" t="str">
        <f t="shared" si="96"/>
        <v xml:space="preserve">match (a2088{gid:'B006'}) match (b2088{gid:'C10L015_GCI2T'}) </v>
      </c>
      <c r="B2092" s="4" t="str">
        <f t="shared" si="97"/>
        <v>create (a2088)-[r2088:mention]-&gt;(b2088)</v>
      </c>
      <c r="C2092" s="8">
        <v>2088</v>
      </c>
      <c r="D2092" s="23" t="str">
        <f t="shared" si="98"/>
        <v>Book</v>
      </c>
      <c r="E2092" s="25" t="s">
        <v>18636</v>
      </c>
      <c r="F2092" s="25" t="s">
        <v>1112</v>
      </c>
      <c r="G2092" s="8" t="s">
        <v>659</v>
      </c>
      <c r="H2092" s="25" t="s">
        <v>13956</v>
      </c>
      <c r="I2092" s="25" t="s">
        <v>16874</v>
      </c>
      <c r="J2092" s="8" t="s">
        <v>1107</v>
      </c>
    </row>
    <row r="2093" spans="1:10" ht="15" customHeight="1">
      <c r="A2093" s="4" t="str">
        <f t="shared" si="96"/>
        <v xml:space="preserve">match (a2089{gid:'P001'}) match (b2089{gid:'C10L015_GCI3T'}) </v>
      </c>
      <c r="B2093" s="4" t="str">
        <f t="shared" si="97"/>
        <v>create (a2089)-[r2089:mention]-&gt;(b2089)</v>
      </c>
      <c r="C2093" s="8">
        <v>2089</v>
      </c>
      <c r="D2093" s="23" t="str">
        <f t="shared" si="98"/>
        <v>Person</v>
      </c>
      <c r="E2093" s="25" t="s">
        <v>1202</v>
      </c>
      <c r="F2093" s="25" t="s">
        <v>1117</v>
      </c>
      <c r="G2093" s="8" t="s">
        <v>659</v>
      </c>
      <c r="H2093" s="25" t="s">
        <v>13957</v>
      </c>
      <c r="I2093" s="25" t="s">
        <v>16875</v>
      </c>
      <c r="J2093" s="8" t="s">
        <v>1107</v>
      </c>
    </row>
    <row r="2094" spans="1:10" ht="15" customHeight="1">
      <c r="A2094" s="4" t="str">
        <f t="shared" si="96"/>
        <v xml:space="preserve">match (a2090{gid:'B124'}) match (b2090{gid:'C10L015_GCI4T'}) </v>
      </c>
      <c r="B2094" s="4" t="str">
        <f t="shared" si="97"/>
        <v>create (a2090)-[r2090:mention]-&gt;(b2090)</v>
      </c>
      <c r="C2094" s="8">
        <v>2090</v>
      </c>
      <c r="D2094" s="23" t="str">
        <f t="shared" si="98"/>
        <v>Book</v>
      </c>
      <c r="E2094" s="25" t="s">
        <v>18888</v>
      </c>
      <c r="F2094" s="25" t="s">
        <v>18889</v>
      </c>
      <c r="G2094" s="8" t="s">
        <v>659</v>
      </c>
      <c r="H2094" s="25" t="s">
        <v>13958</v>
      </c>
      <c r="I2094" s="25" t="s">
        <v>16876</v>
      </c>
      <c r="J2094" s="8" t="s">
        <v>1107</v>
      </c>
    </row>
    <row r="2095" spans="1:10" ht="15" customHeight="1">
      <c r="A2095" s="4" t="str">
        <f t="shared" si="96"/>
        <v xml:space="preserve">match (a2091{gid:'P003'}) match (b2091{gid:'C10L016_GCI1T'}) </v>
      </c>
      <c r="B2095" s="4" t="str">
        <f t="shared" si="97"/>
        <v>create (a2091)-[r2091:mention]-&gt;(b2091)</v>
      </c>
      <c r="C2095" s="8">
        <v>2091</v>
      </c>
      <c r="D2095" s="23" t="str">
        <f t="shared" si="98"/>
        <v>Person</v>
      </c>
      <c r="E2095" s="25" t="s">
        <v>18645</v>
      </c>
      <c r="F2095" s="25" t="s">
        <v>1122</v>
      </c>
      <c r="G2095" s="8" t="s">
        <v>659</v>
      </c>
      <c r="H2095" s="25" t="s">
        <v>13959</v>
      </c>
      <c r="I2095" s="25" t="s">
        <v>16877</v>
      </c>
      <c r="J2095" s="8" t="s">
        <v>1107</v>
      </c>
    </row>
    <row r="2096" spans="1:10" ht="15" customHeight="1">
      <c r="A2096" s="4" t="str">
        <f t="shared" si="96"/>
        <v xml:space="preserve">match (a2092{gid:'B022'}) match (b2092{gid:'C10L016_GCI2T'}) </v>
      </c>
      <c r="B2096" s="4" t="str">
        <f t="shared" si="97"/>
        <v>create (a2092)-[r2092:mention]-&gt;(b2092)</v>
      </c>
      <c r="C2096" s="8">
        <v>2092</v>
      </c>
      <c r="D2096" s="23" t="str">
        <f t="shared" si="98"/>
        <v>Book</v>
      </c>
      <c r="E2096" s="25" t="s">
        <v>18813</v>
      </c>
      <c r="F2096" s="25" t="s">
        <v>18814</v>
      </c>
      <c r="G2096" s="8" t="s">
        <v>659</v>
      </c>
      <c r="H2096" s="25" t="s">
        <v>13960</v>
      </c>
      <c r="I2096" s="25" t="s">
        <v>16878</v>
      </c>
      <c r="J2096" s="8" t="s">
        <v>1107</v>
      </c>
    </row>
    <row r="2097" spans="1:10" ht="15" customHeight="1">
      <c r="A2097" s="4" t="str">
        <f t="shared" si="96"/>
        <v xml:space="preserve">match (a2093{gid:'B006'}) match (b2093{gid:'C10L017_GCI1T'}) </v>
      </c>
      <c r="B2097" s="4" t="str">
        <f t="shared" si="97"/>
        <v>create (a2093)-[r2093:mention]-&gt;(b2093)</v>
      </c>
      <c r="C2097" s="8">
        <v>2093</v>
      </c>
      <c r="D2097" s="23" t="str">
        <f t="shared" si="98"/>
        <v>Book</v>
      </c>
      <c r="E2097" s="25" t="s">
        <v>18636</v>
      </c>
      <c r="F2097" s="25" t="s">
        <v>1112</v>
      </c>
      <c r="G2097" s="8" t="s">
        <v>659</v>
      </c>
      <c r="H2097" s="25" t="s">
        <v>13961</v>
      </c>
      <c r="I2097" s="25" t="s">
        <v>16879</v>
      </c>
      <c r="J2097" s="8" t="s">
        <v>1107</v>
      </c>
    </row>
    <row r="2098" spans="1:10" ht="15" customHeight="1">
      <c r="A2098" s="4" t="str">
        <f t="shared" si="96"/>
        <v xml:space="preserve">match (a2094{gid:'JR_P27'}) match (b2094{gid:'C10L017_GCI3T'}) </v>
      </c>
      <c r="B2098" s="4" t="str">
        <f t="shared" si="97"/>
        <v>create (a2094)-[r2094:mention]-&gt;(b2094)</v>
      </c>
      <c r="C2098" s="8">
        <v>2094</v>
      </c>
      <c r="D2098" s="23" t="str">
        <f t="shared" si="98"/>
        <v>Part</v>
      </c>
      <c r="E2098" s="25" t="s">
        <v>19010</v>
      </c>
      <c r="F2098" s="25" t="s">
        <v>19011</v>
      </c>
      <c r="G2098" s="8" t="s">
        <v>659</v>
      </c>
      <c r="H2098" s="25" t="s">
        <v>13962</v>
      </c>
      <c r="I2098" s="25" t="s">
        <v>16880</v>
      </c>
      <c r="J2098" s="8" t="s">
        <v>1107</v>
      </c>
    </row>
    <row r="2099" spans="1:10" ht="15" customHeight="1">
      <c r="A2099" s="4" t="str">
        <f t="shared" si="96"/>
        <v xml:space="preserve">match (a2095{gid:'B060'}) match (b2095{gid:'C10L017_GCI4T'}) </v>
      </c>
      <c r="B2099" s="4" t="str">
        <f t="shared" si="97"/>
        <v>create (a2095)-[r2095:mention]-&gt;(b2095)</v>
      </c>
      <c r="C2099" s="8">
        <v>2095</v>
      </c>
      <c r="D2099" s="23" t="str">
        <f t="shared" si="98"/>
        <v>Book</v>
      </c>
      <c r="E2099" s="25" t="s">
        <v>1217</v>
      </c>
      <c r="F2099" s="25" t="s">
        <v>1126</v>
      </c>
      <c r="G2099" s="8" t="s">
        <v>659</v>
      </c>
      <c r="H2099" s="25" t="s">
        <v>13963</v>
      </c>
      <c r="I2099" s="25" t="s">
        <v>16881</v>
      </c>
      <c r="J2099" s="8" t="s">
        <v>1107</v>
      </c>
    </row>
    <row r="2100" spans="1:10" ht="15" customHeight="1">
      <c r="A2100" s="4" t="str">
        <f t="shared" si="96"/>
        <v xml:space="preserve">match (a2096{gid:'P016'}) match (b2096{gid:'C10L017_GCI5T'}) </v>
      </c>
      <c r="B2100" s="4" t="str">
        <f t="shared" si="97"/>
        <v>create (a2096)-[r2096:mention]-&gt;(b2096)</v>
      </c>
      <c r="C2100" s="8">
        <v>2096</v>
      </c>
      <c r="D2100" s="23" t="str">
        <f t="shared" si="98"/>
        <v>Person</v>
      </c>
      <c r="E2100" s="25" t="s">
        <v>1201</v>
      </c>
      <c r="F2100" s="25" t="s">
        <v>1130</v>
      </c>
      <c r="G2100" s="8" t="s">
        <v>659</v>
      </c>
      <c r="H2100" s="25" t="s">
        <v>13964</v>
      </c>
      <c r="I2100" s="25" t="s">
        <v>16882</v>
      </c>
      <c r="J2100" s="8" t="s">
        <v>1107</v>
      </c>
    </row>
    <row r="2101" spans="1:10" ht="15" customHeight="1">
      <c r="A2101" s="4" t="str">
        <f t="shared" si="96"/>
        <v xml:space="preserve">match (a2097{gid:'B006'}) match (b2097{gid:'C10L018_GCI1T'}) </v>
      </c>
      <c r="B2101" s="4" t="str">
        <f t="shared" si="97"/>
        <v>create (a2097)-[r2097:mention]-&gt;(b2097)</v>
      </c>
      <c r="C2101" s="8">
        <v>2097</v>
      </c>
      <c r="D2101" s="23" t="str">
        <f t="shared" si="98"/>
        <v>Book</v>
      </c>
      <c r="E2101" s="25" t="s">
        <v>18636</v>
      </c>
      <c r="F2101" s="25" t="s">
        <v>1112</v>
      </c>
      <c r="G2101" s="8" t="s">
        <v>659</v>
      </c>
      <c r="H2101" s="25" t="s">
        <v>13965</v>
      </c>
      <c r="I2101" s="25" t="s">
        <v>16883</v>
      </c>
      <c r="J2101" s="8" t="s">
        <v>1107</v>
      </c>
    </row>
    <row r="2102" spans="1:10" ht="15" customHeight="1">
      <c r="A2102" s="4" t="str">
        <f t="shared" si="96"/>
        <v xml:space="preserve">match (a2098{gid:'JR_P27'}) match (b2098{gid:'C10L018_GCI3T'}) </v>
      </c>
      <c r="B2102" s="4" t="str">
        <f t="shared" si="97"/>
        <v>create (a2098)-[r2098:mention]-&gt;(b2098)</v>
      </c>
      <c r="C2102" s="8">
        <v>2098</v>
      </c>
      <c r="D2102" s="23" t="str">
        <f t="shared" si="98"/>
        <v>Part</v>
      </c>
      <c r="E2102" s="25" t="s">
        <v>19010</v>
      </c>
      <c r="F2102" s="25" t="s">
        <v>19011</v>
      </c>
      <c r="G2102" s="8" t="s">
        <v>659</v>
      </c>
      <c r="H2102" s="25" t="s">
        <v>13966</v>
      </c>
      <c r="I2102" s="25" t="s">
        <v>16884</v>
      </c>
      <c r="J2102" s="8" t="s">
        <v>1107</v>
      </c>
    </row>
    <row r="2103" spans="1:10" ht="15" customHeight="1">
      <c r="A2103" s="4" t="str">
        <f t="shared" si="96"/>
        <v xml:space="preserve">match (a2099{gid:'SG_P10'}) match (b2099{gid:'C10L019_GCI1T'}) </v>
      </c>
      <c r="B2103" s="4" t="str">
        <f t="shared" si="97"/>
        <v>create (a2099)-[r2099:mention]-&gt;(b2099)</v>
      </c>
      <c r="C2103" s="8">
        <v>2099</v>
      </c>
      <c r="D2103" s="23" t="str">
        <f t="shared" si="98"/>
        <v>Part</v>
      </c>
      <c r="E2103" s="25" t="s">
        <v>19057</v>
      </c>
      <c r="F2103" s="25" t="s">
        <v>19058</v>
      </c>
      <c r="G2103" s="8" t="s">
        <v>659</v>
      </c>
      <c r="H2103" s="25" t="s">
        <v>13967</v>
      </c>
      <c r="I2103" s="25" t="s">
        <v>16885</v>
      </c>
      <c r="J2103" s="8" t="s">
        <v>1107</v>
      </c>
    </row>
    <row r="2104" spans="1:10" ht="15" customHeight="1">
      <c r="A2104" s="4" t="str">
        <f t="shared" si="96"/>
        <v xml:space="preserve">match (a2100{gid:'SG_P04'}) match (b2100{gid:'C10L019_GCI2T'}) </v>
      </c>
      <c r="B2104" s="4" t="str">
        <f t="shared" si="97"/>
        <v>create (a2100)-[r2100:mention]-&gt;(b2100)</v>
      </c>
      <c r="C2104" s="8">
        <v>2100</v>
      </c>
      <c r="D2104" s="23" t="str">
        <f t="shared" si="98"/>
        <v>Part</v>
      </c>
      <c r="E2104" s="25" t="s">
        <v>18820</v>
      </c>
      <c r="F2104" s="25" t="s">
        <v>18821</v>
      </c>
      <c r="G2104" s="8" t="s">
        <v>659</v>
      </c>
      <c r="H2104" s="25" t="s">
        <v>13968</v>
      </c>
      <c r="I2104" s="25" t="s">
        <v>16886</v>
      </c>
      <c r="J2104" s="8" t="s">
        <v>1107</v>
      </c>
    </row>
    <row r="2105" spans="1:10" ht="15" customHeight="1">
      <c r="A2105" s="4" t="str">
        <f t="shared" si="96"/>
        <v xml:space="preserve">match (a2101{gid:'P002'}) match (b2101{gid:'C10L019_GCI3T'}) </v>
      </c>
      <c r="B2105" s="4" t="str">
        <f t="shared" si="97"/>
        <v>create (a2101)-[r2101:mention]-&gt;(b2101)</v>
      </c>
      <c r="C2105" s="8">
        <v>2101</v>
      </c>
      <c r="D2105" s="23" t="str">
        <f t="shared" si="98"/>
        <v>Person</v>
      </c>
      <c r="E2105" s="25" t="s">
        <v>18633</v>
      </c>
      <c r="F2105" s="25" t="s">
        <v>1109</v>
      </c>
      <c r="G2105" s="8" t="s">
        <v>659</v>
      </c>
      <c r="H2105" s="25" t="s">
        <v>13969</v>
      </c>
      <c r="I2105" s="25" t="s">
        <v>16887</v>
      </c>
      <c r="J2105" s="8" t="s">
        <v>1107</v>
      </c>
    </row>
    <row r="2106" spans="1:10" ht="15" customHeight="1">
      <c r="A2106" s="4" t="str">
        <f t="shared" si="96"/>
        <v xml:space="preserve">match (a2102{gid:'B051'}) match (b2102{gid:'C10L021_GCI1T'}) </v>
      </c>
      <c r="B2106" s="4" t="str">
        <f t="shared" si="97"/>
        <v>create (a2102)-[r2102:mention]-&gt;(b2102)</v>
      </c>
      <c r="C2106" s="8">
        <v>2102</v>
      </c>
      <c r="D2106" s="23" t="str">
        <f t="shared" si="98"/>
        <v>Book</v>
      </c>
      <c r="E2106" s="25" t="s">
        <v>18637</v>
      </c>
      <c r="F2106" s="25" t="s">
        <v>1110</v>
      </c>
      <c r="G2106" s="8" t="s">
        <v>659</v>
      </c>
      <c r="H2106" s="25" t="s">
        <v>13971</v>
      </c>
      <c r="I2106" s="25" t="s">
        <v>16889</v>
      </c>
      <c r="J2106" s="8" t="s">
        <v>1107</v>
      </c>
    </row>
    <row r="2107" spans="1:10" ht="15" customHeight="1">
      <c r="A2107" s="4" t="str">
        <f t="shared" si="96"/>
        <v xml:space="preserve">match (a2103{gid:'B006'}) match (b2103{gid:'C10L022_GCI1T'}) </v>
      </c>
      <c r="B2107" s="4" t="str">
        <f t="shared" si="97"/>
        <v>create (a2103)-[r2103:mention]-&gt;(b2103)</v>
      </c>
      <c r="C2107" s="8">
        <v>2103</v>
      </c>
      <c r="D2107" s="23" t="str">
        <f t="shared" si="98"/>
        <v>Book</v>
      </c>
      <c r="E2107" s="25" t="s">
        <v>18636</v>
      </c>
      <c r="F2107" s="25" t="s">
        <v>1112</v>
      </c>
      <c r="G2107" s="8" t="s">
        <v>659</v>
      </c>
      <c r="H2107" s="25" t="s">
        <v>13972</v>
      </c>
      <c r="I2107" s="25" t="s">
        <v>16890</v>
      </c>
      <c r="J2107" s="8" t="s">
        <v>1107</v>
      </c>
    </row>
    <row r="2108" spans="1:10" ht="15" customHeight="1">
      <c r="A2108" s="4" t="str">
        <f t="shared" si="96"/>
        <v xml:space="preserve">match (a2104{gid:'SG_P04'}) match (b2104{gid:'C10L023_GCI1T'}) </v>
      </c>
      <c r="B2108" s="4" t="str">
        <f t="shared" si="97"/>
        <v>create (a2104)-[r2104:mention]-&gt;(b2104)</v>
      </c>
      <c r="C2108" s="8">
        <v>2104</v>
      </c>
      <c r="D2108" s="23" t="str">
        <f t="shared" si="98"/>
        <v>Part</v>
      </c>
      <c r="E2108" s="25" t="s">
        <v>18820</v>
      </c>
      <c r="F2108" s="25" t="s">
        <v>18821</v>
      </c>
      <c r="G2108" s="8" t="s">
        <v>659</v>
      </c>
      <c r="H2108" s="25" t="s">
        <v>13973</v>
      </c>
      <c r="I2108" s="25" t="s">
        <v>16891</v>
      </c>
      <c r="J2108" s="8" t="s">
        <v>1107</v>
      </c>
    </row>
    <row r="2109" spans="1:10" ht="15" customHeight="1">
      <c r="A2109" s="4" t="str">
        <f t="shared" si="96"/>
        <v xml:space="preserve">match (a2105{gid:'HS_P47'}) match (b2105{gid:'C10L023_GCI2T'}) </v>
      </c>
      <c r="B2109" s="4" t="str">
        <f t="shared" si="97"/>
        <v>create (a2105)-[r2105:mention]-&gt;(b2105)</v>
      </c>
      <c r="C2109" s="8">
        <v>2105</v>
      </c>
      <c r="D2109" s="23" t="str">
        <f t="shared" si="98"/>
        <v>Part</v>
      </c>
      <c r="E2109" s="26" t="s">
        <v>19389</v>
      </c>
      <c r="F2109" s="25" t="s">
        <v>1184</v>
      </c>
      <c r="G2109" s="8" t="s">
        <v>659</v>
      </c>
      <c r="H2109" s="25" t="s">
        <v>13974</v>
      </c>
      <c r="I2109" s="25" t="s">
        <v>16892</v>
      </c>
      <c r="J2109" s="8" t="s">
        <v>1107</v>
      </c>
    </row>
    <row r="2110" spans="1:10" ht="15" customHeight="1">
      <c r="A2110" s="4" t="str">
        <f t="shared" si="96"/>
        <v xml:space="preserve">match (a2106{gid:'P001'}) match (b2106{gid:'C10L023_GCI3T'}) </v>
      </c>
      <c r="B2110" s="4" t="str">
        <f t="shared" si="97"/>
        <v>create (a2106)-[r2106:mention]-&gt;(b2106)</v>
      </c>
      <c r="C2110" s="8">
        <v>2106</v>
      </c>
      <c r="D2110" s="23" t="str">
        <f t="shared" si="98"/>
        <v>Person</v>
      </c>
      <c r="E2110" s="25" t="s">
        <v>1202</v>
      </c>
      <c r="F2110" s="25" t="s">
        <v>1117</v>
      </c>
      <c r="G2110" s="8" t="s">
        <v>659</v>
      </c>
      <c r="H2110" s="25" t="s">
        <v>13975</v>
      </c>
      <c r="I2110" s="25" t="s">
        <v>16893</v>
      </c>
      <c r="J2110" s="8" t="s">
        <v>1107</v>
      </c>
    </row>
    <row r="2111" spans="1:10" ht="15" customHeight="1">
      <c r="A2111" s="4" t="str">
        <f t="shared" si="96"/>
        <v xml:space="preserve">match (a2107{gid:'B105'}) match (b2107{gid:'C10L024_GCI1T'}) </v>
      </c>
      <c r="B2111" s="4" t="str">
        <f t="shared" si="97"/>
        <v>create (a2107)-[r2107:mention]-&gt;(b2107)</v>
      </c>
      <c r="C2111" s="8">
        <v>2107</v>
      </c>
      <c r="D2111" s="23" t="str">
        <f t="shared" si="98"/>
        <v>Book</v>
      </c>
      <c r="E2111" s="38" t="s">
        <v>19415</v>
      </c>
      <c r="F2111" s="25" t="s">
        <v>19414</v>
      </c>
      <c r="G2111" s="8" t="s">
        <v>659</v>
      </c>
      <c r="H2111" s="25" t="s">
        <v>13976</v>
      </c>
      <c r="I2111" s="25" t="s">
        <v>16894</v>
      </c>
      <c r="J2111" s="8" t="s">
        <v>1107</v>
      </c>
    </row>
    <row r="2112" spans="1:10" ht="15" customHeight="1">
      <c r="A2112" s="4" t="str">
        <f t="shared" si="96"/>
        <v xml:space="preserve">match (a2108{gid:'B040'}) match (b2108{gid:'C10L025_GCI1T'}) </v>
      </c>
      <c r="B2112" s="4" t="str">
        <f t="shared" si="97"/>
        <v>create (a2108)-[r2108:mention]-&gt;(b2108)</v>
      </c>
      <c r="C2112" s="8">
        <v>2108</v>
      </c>
      <c r="D2112" s="23" t="str">
        <f t="shared" si="98"/>
        <v>Book</v>
      </c>
      <c r="E2112" s="38" t="s">
        <v>1213</v>
      </c>
      <c r="F2112" s="25" t="s">
        <v>19413</v>
      </c>
      <c r="G2112" s="8" t="s">
        <v>659</v>
      </c>
      <c r="H2112" s="25" t="s">
        <v>13977</v>
      </c>
      <c r="I2112" s="25" t="s">
        <v>16895</v>
      </c>
      <c r="J2112" s="8" t="s">
        <v>1107</v>
      </c>
    </row>
    <row r="2113" spans="1:10" ht="15" customHeight="1">
      <c r="A2113" s="4" t="str">
        <f t="shared" si="96"/>
        <v xml:space="preserve">match (a2109{gid:'MSJE_P01'}) match (b2109{gid:'C10L025_GCI2T'}) </v>
      </c>
      <c r="B2113" s="4" t="str">
        <f t="shared" si="97"/>
        <v>create (a2109)-[r2109:mention]-&gt;(b2109)</v>
      </c>
      <c r="C2113" s="8">
        <v>2109</v>
      </c>
      <c r="D2113" s="23" t="str">
        <f t="shared" si="98"/>
        <v>Part</v>
      </c>
      <c r="E2113" s="25" t="s">
        <v>19060</v>
      </c>
      <c r="F2113" s="25" t="s">
        <v>19061</v>
      </c>
      <c r="G2113" s="8" t="s">
        <v>659</v>
      </c>
      <c r="H2113" s="25" t="s">
        <v>13978</v>
      </c>
      <c r="I2113" s="25" t="s">
        <v>16896</v>
      </c>
      <c r="J2113" s="8" t="s">
        <v>1107</v>
      </c>
    </row>
    <row r="2114" spans="1:10" ht="15" customHeight="1">
      <c r="A2114" s="4" t="str">
        <f t="shared" si="96"/>
        <v xml:space="preserve">match (a2110{gid:'SG_P04'}) match (b2110{gid:'C10L025_GCI3T'}) </v>
      </c>
      <c r="B2114" s="4" t="str">
        <f t="shared" si="97"/>
        <v>create (a2110)-[r2110:mention]-&gt;(b2110)</v>
      </c>
      <c r="C2114" s="8">
        <v>2110</v>
      </c>
      <c r="D2114" s="23" t="str">
        <f t="shared" si="98"/>
        <v>Part</v>
      </c>
      <c r="E2114" s="25" t="s">
        <v>18820</v>
      </c>
      <c r="F2114" s="25" t="s">
        <v>18821</v>
      </c>
      <c r="G2114" s="8" t="s">
        <v>659</v>
      </c>
      <c r="H2114" s="25" t="s">
        <v>13979</v>
      </c>
      <c r="I2114" s="25" t="s">
        <v>16897</v>
      </c>
      <c r="J2114" s="8" t="s">
        <v>1107</v>
      </c>
    </row>
    <row r="2115" spans="1:10" ht="15" customHeight="1">
      <c r="A2115" s="4" t="str">
        <f t="shared" si="96"/>
        <v xml:space="preserve">match (a2111{gid:'B051'}) match (b2111{gid:'C10L025_GCI4T'}) </v>
      </c>
      <c r="B2115" s="4" t="str">
        <f t="shared" si="97"/>
        <v>create (a2111)-[r2111:mention]-&gt;(b2111)</v>
      </c>
      <c r="C2115" s="8">
        <v>2111</v>
      </c>
      <c r="D2115" s="23" t="str">
        <f t="shared" si="98"/>
        <v>Book</v>
      </c>
      <c r="E2115" s="25" t="s">
        <v>18637</v>
      </c>
      <c r="F2115" s="25" t="s">
        <v>1110</v>
      </c>
      <c r="G2115" s="8" t="s">
        <v>659</v>
      </c>
      <c r="H2115" s="25" t="s">
        <v>13980</v>
      </c>
      <c r="I2115" s="25" t="s">
        <v>16898</v>
      </c>
      <c r="J2115" s="8" t="s">
        <v>1107</v>
      </c>
    </row>
    <row r="2116" spans="1:10" ht="15" customHeight="1">
      <c r="A2116" s="4" t="str">
        <f t="shared" si="96"/>
        <v xml:space="preserve">match (a2112{gid:'B076'}) match (b2112{gid:'C10L025_GCI5T'}) </v>
      </c>
      <c r="B2116" s="4" t="str">
        <f t="shared" si="97"/>
        <v>create (a2112)-[r2112:mention]-&gt;(b2112)</v>
      </c>
      <c r="C2116" s="8">
        <v>2112</v>
      </c>
      <c r="D2116" s="23" t="str">
        <f t="shared" si="98"/>
        <v>Book</v>
      </c>
      <c r="E2116" s="25" t="s">
        <v>18905</v>
      </c>
      <c r="F2116" s="25" t="s">
        <v>18906</v>
      </c>
      <c r="G2116" s="8" t="s">
        <v>659</v>
      </c>
      <c r="H2116" s="25" t="s">
        <v>13981</v>
      </c>
      <c r="I2116" s="25" t="s">
        <v>16899</v>
      </c>
      <c r="J2116" s="8" t="s">
        <v>1107</v>
      </c>
    </row>
    <row r="2117" spans="1:10" ht="15" customHeight="1">
      <c r="A2117" s="4" t="str">
        <f t="shared" si="96"/>
        <v xml:space="preserve">match (a2113{gid:'P004'}) match (b2113{gid:'C10L026_GCI1T'}) </v>
      </c>
      <c r="B2117" s="4" t="str">
        <f t="shared" si="97"/>
        <v>create (a2113)-[r2113:mention]-&gt;(b2113)</v>
      </c>
      <c r="C2117" s="8">
        <v>2113</v>
      </c>
      <c r="D2117" s="23" t="str">
        <f t="shared" si="98"/>
        <v>Person</v>
      </c>
      <c r="E2117" s="25" t="s">
        <v>18665</v>
      </c>
      <c r="F2117" s="25" t="s">
        <v>1137</v>
      </c>
      <c r="G2117" s="8" t="s">
        <v>659</v>
      </c>
      <c r="H2117" s="25" t="s">
        <v>13982</v>
      </c>
      <c r="I2117" s="25" t="s">
        <v>16900</v>
      </c>
      <c r="J2117" s="8" t="s">
        <v>1107</v>
      </c>
    </row>
    <row r="2118" spans="1:10" ht="15" customHeight="1">
      <c r="A2118" s="4" t="str">
        <f t="shared" ref="A2118:A2181" si="99">"match (a"&amp;C2118&amp;"{gid:'"&amp;E2118&amp;"'}) "&amp;"match (b"&amp;C2118&amp;"{gid:'"&amp;H2118&amp;"'}) "</f>
        <v xml:space="preserve">match (a2114{gid:'HS_P21'}) match (b2114{gid:'C10L027_GCI1T'}) </v>
      </c>
      <c r="B2118" s="4" t="str">
        <f t="shared" ref="B2118:B2181" si="100">"create (a"&amp;C2118&amp;")-[r"&amp;C2118&amp;":"&amp;J2118&amp;"]-&gt;(b"&amp;C2118&amp;")"</f>
        <v>create (a2114)-[r2114:mention]-&gt;(b2114)</v>
      </c>
      <c r="C2118" s="8">
        <v>2114</v>
      </c>
      <c r="D2118" s="23" t="str">
        <f t="shared" si="98"/>
        <v>Part</v>
      </c>
      <c r="E2118" s="25" t="s">
        <v>18851</v>
      </c>
      <c r="F2118" s="25" t="s">
        <v>18852</v>
      </c>
      <c r="G2118" s="8" t="s">
        <v>659</v>
      </c>
      <c r="H2118" s="25" t="s">
        <v>13983</v>
      </c>
      <c r="I2118" s="25" t="s">
        <v>16901</v>
      </c>
      <c r="J2118" s="8" t="s">
        <v>1107</v>
      </c>
    </row>
    <row r="2119" spans="1:10" ht="15" customHeight="1">
      <c r="A2119" s="4" t="str">
        <f t="shared" si="99"/>
        <v xml:space="preserve">match (a2115{gid:'P003'}) match (b2115{gid:'C10L028_GCI1T'}) </v>
      </c>
      <c r="B2119" s="4" t="str">
        <f t="shared" si="100"/>
        <v>create (a2115)-[r2115:mention]-&gt;(b2115)</v>
      </c>
      <c r="C2119" s="8">
        <v>2115</v>
      </c>
      <c r="D2119" s="23" t="str">
        <f t="shared" si="98"/>
        <v>Person</v>
      </c>
      <c r="E2119" s="25" t="s">
        <v>18645</v>
      </c>
      <c r="F2119" s="25" t="s">
        <v>1122</v>
      </c>
      <c r="G2119" s="8" t="s">
        <v>659</v>
      </c>
      <c r="H2119" s="25" t="s">
        <v>13984</v>
      </c>
      <c r="I2119" s="25" t="s">
        <v>16902</v>
      </c>
      <c r="J2119" s="8" t="s">
        <v>1107</v>
      </c>
    </row>
    <row r="2120" spans="1:10" ht="15" customHeight="1">
      <c r="A2120" s="4" t="str">
        <f t="shared" si="99"/>
        <v xml:space="preserve">match (a2116{gid:'P001'}) match (b2116{gid:'C10L029_GCI1T'}) </v>
      </c>
      <c r="B2120" s="4" t="str">
        <f t="shared" si="100"/>
        <v>create (a2116)-[r2116:mention]-&gt;(b2116)</v>
      </c>
      <c r="C2120" s="8">
        <v>2116</v>
      </c>
      <c r="D2120" s="23" t="str">
        <f t="shared" si="98"/>
        <v>Person</v>
      </c>
      <c r="E2120" s="25" t="s">
        <v>1202</v>
      </c>
      <c r="F2120" s="25" t="s">
        <v>1117</v>
      </c>
      <c r="G2120" s="8" t="s">
        <v>659</v>
      </c>
      <c r="H2120" s="25" t="s">
        <v>13985</v>
      </c>
      <c r="I2120" s="25" t="s">
        <v>16903</v>
      </c>
      <c r="J2120" s="8" t="s">
        <v>1107</v>
      </c>
    </row>
    <row r="2121" spans="1:10" ht="15" customHeight="1">
      <c r="A2121" s="4" t="str">
        <f t="shared" si="99"/>
        <v xml:space="preserve">match (a2117{gid:'P001'}) match (b2117{gid:'C10L030_GCI1T'}) </v>
      </c>
      <c r="B2121" s="4" t="str">
        <f t="shared" si="100"/>
        <v>create (a2117)-[r2117:mention]-&gt;(b2117)</v>
      </c>
      <c r="C2121" s="8">
        <v>2117</v>
      </c>
      <c r="D2121" s="23" t="str">
        <f t="shared" si="98"/>
        <v>Person</v>
      </c>
      <c r="E2121" s="25" t="s">
        <v>1202</v>
      </c>
      <c r="F2121" s="25" t="s">
        <v>1117</v>
      </c>
      <c r="G2121" s="8" t="s">
        <v>659</v>
      </c>
      <c r="H2121" s="25" t="s">
        <v>13986</v>
      </c>
      <c r="I2121" s="25" t="s">
        <v>16904</v>
      </c>
      <c r="J2121" s="8" t="s">
        <v>1107</v>
      </c>
    </row>
    <row r="2122" spans="1:10" ht="15" customHeight="1">
      <c r="A2122" s="4" t="str">
        <f t="shared" si="99"/>
        <v xml:space="preserve">match (a2118{gid:'MSJE_P02'}) match (b2118{gid:'C10L034_GCI1T'}) </v>
      </c>
      <c r="B2122" s="4" t="str">
        <f t="shared" si="100"/>
        <v>create (a2118)-[r2118:mention]-&gt;(b2118)</v>
      </c>
      <c r="C2122" s="8">
        <v>2118</v>
      </c>
      <c r="D2122" s="23" t="str">
        <f t="shared" si="98"/>
        <v>Part</v>
      </c>
      <c r="E2122" s="25" t="s">
        <v>19062</v>
      </c>
      <c r="F2122" s="25" t="s">
        <v>19063</v>
      </c>
      <c r="G2122" s="8" t="s">
        <v>659</v>
      </c>
      <c r="H2122" s="25" t="s">
        <v>13987</v>
      </c>
      <c r="I2122" s="25" t="s">
        <v>16905</v>
      </c>
      <c r="J2122" s="8" t="s">
        <v>1107</v>
      </c>
    </row>
    <row r="2123" spans="1:10" ht="15" customHeight="1">
      <c r="A2123" s="4" t="str">
        <f t="shared" si="99"/>
        <v xml:space="preserve">match (a2119{gid:'HS_P15'}) match (b2119{gid:'C10L035_GCI2T'}) </v>
      </c>
      <c r="B2123" s="4" t="str">
        <f t="shared" si="100"/>
        <v>create (a2119)-[r2119:mention]-&gt;(b2119)</v>
      </c>
      <c r="C2123" s="8">
        <v>2119</v>
      </c>
      <c r="D2123" s="23" t="str">
        <f t="shared" si="98"/>
        <v>Part</v>
      </c>
      <c r="E2123" s="44" t="s">
        <v>18858</v>
      </c>
      <c r="F2123" s="29" t="s">
        <v>19390</v>
      </c>
      <c r="G2123" s="8" t="s">
        <v>659</v>
      </c>
      <c r="H2123" s="25" t="s">
        <v>13989</v>
      </c>
      <c r="I2123" s="25" t="s">
        <v>16907</v>
      </c>
      <c r="J2123" s="8" t="s">
        <v>1107</v>
      </c>
    </row>
    <row r="2124" spans="1:10" ht="15" customHeight="1">
      <c r="A2124" s="4" t="str">
        <f t="shared" si="99"/>
        <v xml:space="preserve">match (a2120{gid:'P002'}) match (b2120{gid:'C10L035_O1CI1T'}) </v>
      </c>
      <c r="B2124" s="4" t="str">
        <f t="shared" si="100"/>
        <v>create (a2120)-[r2120:mention]-&gt;(b2120)</v>
      </c>
      <c r="C2124" s="8">
        <v>2120</v>
      </c>
      <c r="D2124" s="23" t="str">
        <f t="shared" ref="D2124:D2187" si="101">IF($E2124="","",
    IF(LEFT($E2124,1)="B","Book",
    IF(LEFT($E2124,1)="P","Person","Part")))</f>
        <v>Person</v>
      </c>
      <c r="E2124" s="25" t="s">
        <v>18633</v>
      </c>
      <c r="F2124" s="25" t="s">
        <v>1109</v>
      </c>
      <c r="G2124" s="8" t="s">
        <v>659</v>
      </c>
      <c r="H2124" s="25" t="s">
        <v>13990</v>
      </c>
      <c r="I2124" s="25" t="s">
        <v>16908</v>
      </c>
      <c r="J2124" s="8" t="s">
        <v>1107</v>
      </c>
    </row>
    <row r="2125" spans="1:10" ht="15" customHeight="1">
      <c r="A2125" s="4" t="str">
        <f t="shared" si="99"/>
        <v xml:space="preserve">match (a2121{gid:'HS_P11'}) match (b2121{gid:'C10L036_GCI1T'}) </v>
      </c>
      <c r="B2125" s="4" t="str">
        <f t="shared" si="100"/>
        <v>create (a2121)-[r2121:mention]-&gt;(b2121)</v>
      </c>
      <c r="C2125" s="8">
        <v>2121</v>
      </c>
      <c r="D2125" s="23" t="str">
        <f t="shared" si="101"/>
        <v>Part</v>
      </c>
      <c r="E2125" s="25" t="s">
        <v>18723</v>
      </c>
      <c r="F2125" s="25" t="s">
        <v>18724</v>
      </c>
      <c r="G2125" s="8" t="s">
        <v>659</v>
      </c>
      <c r="H2125" s="25" t="s">
        <v>13991</v>
      </c>
      <c r="I2125" s="25" t="s">
        <v>16909</v>
      </c>
      <c r="J2125" s="8" t="s">
        <v>1107</v>
      </c>
    </row>
    <row r="2126" spans="1:10" ht="15" customHeight="1">
      <c r="A2126" s="4" t="str">
        <f t="shared" si="99"/>
        <v xml:space="preserve">match (a2122{gid:'P016'}) match (b2122{gid:'C10L036_GCI2T'}) </v>
      </c>
      <c r="B2126" s="4" t="str">
        <f t="shared" si="100"/>
        <v>create (a2122)-[r2122:mention]-&gt;(b2122)</v>
      </c>
      <c r="C2126" s="8">
        <v>2122</v>
      </c>
      <c r="D2126" s="23" t="str">
        <f t="shared" si="101"/>
        <v>Person</v>
      </c>
      <c r="E2126" s="25" t="s">
        <v>1201</v>
      </c>
      <c r="F2126" s="25" t="s">
        <v>1130</v>
      </c>
      <c r="G2126" s="8" t="s">
        <v>659</v>
      </c>
      <c r="H2126" s="25" t="s">
        <v>13992</v>
      </c>
      <c r="I2126" s="25" t="s">
        <v>16910</v>
      </c>
      <c r="J2126" s="8" t="s">
        <v>1107</v>
      </c>
    </row>
    <row r="2127" spans="1:10" ht="15" customHeight="1">
      <c r="A2127" s="4" t="str">
        <f t="shared" si="99"/>
        <v xml:space="preserve">match (a2123{gid:'P001'}) match (b2123{gid:'C10L036_GCI4T'}) </v>
      </c>
      <c r="B2127" s="4" t="str">
        <f t="shared" si="100"/>
        <v>create (a2123)-[r2123:mention]-&gt;(b2123)</v>
      </c>
      <c r="C2127" s="8">
        <v>2123</v>
      </c>
      <c r="D2127" s="23" t="str">
        <f t="shared" si="101"/>
        <v>Person</v>
      </c>
      <c r="E2127" s="25" t="s">
        <v>1202</v>
      </c>
      <c r="F2127" s="25" t="s">
        <v>1117</v>
      </c>
      <c r="G2127" s="8" t="s">
        <v>659</v>
      </c>
      <c r="H2127" s="25" t="s">
        <v>13993</v>
      </c>
      <c r="I2127" s="25" t="s">
        <v>16911</v>
      </c>
      <c r="J2127" s="8" t="s">
        <v>1107</v>
      </c>
    </row>
    <row r="2128" spans="1:10" ht="15" customHeight="1">
      <c r="A2128" s="4" t="str">
        <f t="shared" si="99"/>
        <v xml:space="preserve">match (a2124{gid:'SG_P11'}) match (b2124{gid:'C11_GCI1T'}) </v>
      </c>
      <c r="B2128" s="4" t="str">
        <f t="shared" si="100"/>
        <v>create (a2124)-[r2124:mention]-&gt;(b2124)</v>
      </c>
      <c r="C2128" s="8">
        <v>2124</v>
      </c>
      <c r="D2128" s="23" t="str">
        <f t="shared" si="101"/>
        <v>Part</v>
      </c>
      <c r="E2128" s="25" t="s">
        <v>19064</v>
      </c>
      <c r="F2128" s="25" t="s">
        <v>19065</v>
      </c>
      <c r="G2128" s="8" t="s">
        <v>659</v>
      </c>
      <c r="H2128" s="25" t="s">
        <v>13994</v>
      </c>
      <c r="I2128" s="25" t="s">
        <v>16912</v>
      </c>
      <c r="J2128" s="8" t="s">
        <v>1107</v>
      </c>
    </row>
    <row r="2129" spans="1:10" ht="15" customHeight="1">
      <c r="A2129" s="4" t="str">
        <f t="shared" si="99"/>
        <v xml:space="preserve">match (a2125{gid:'B045'}) match (b2125{gid:'C11_CCI1T'}) </v>
      </c>
      <c r="B2129" s="4" t="str">
        <f t="shared" si="100"/>
        <v>create (a2125)-[r2125:mention]-&gt;(b2125)</v>
      </c>
      <c r="C2129" s="8">
        <v>2125</v>
      </c>
      <c r="D2129" s="23" t="str">
        <f t="shared" si="101"/>
        <v>Book</v>
      </c>
      <c r="E2129" s="25" t="s">
        <v>18675</v>
      </c>
      <c r="F2129" s="25" t="s">
        <v>1151</v>
      </c>
      <c r="G2129" s="8" t="s">
        <v>659</v>
      </c>
      <c r="H2129" s="25" t="s">
        <v>13995</v>
      </c>
      <c r="I2129" s="25" t="s">
        <v>16913</v>
      </c>
      <c r="J2129" s="8" t="s">
        <v>1107</v>
      </c>
    </row>
    <row r="2130" spans="1:10" ht="15" customHeight="1">
      <c r="A2130" s="4" t="str">
        <f t="shared" si="99"/>
        <v xml:space="preserve">match (a2126{gid:'B051'}) match (b2126{gid:'C11_CCI2T'}) </v>
      </c>
      <c r="B2130" s="4" t="str">
        <f t="shared" si="100"/>
        <v>create (a2126)-[r2126:mention]-&gt;(b2126)</v>
      </c>
      <c r="C2130" s="8">
        <v>2126</v>
      </c>
      <c r="D2130" s="23" t="str">
        <f t="shared" si="101"/>
        <v>Book</v>
      </c>
      <c r="E2130" s="25" t="s">
        <v>18637</v>
      </c>
      <c r="F2130" s="25" t="s">
        <v>1110</v>
      </c>
      <c r="G2130" s="8" t="s">
        <v>659</v>
      </c>
      <c r="H2130" s="25" t="s">
        <v>13996</v>
      </c>
      <c r="I2130" s="25" t="s">
        <v>16914</v>
      </c>
      <c r="J2130" s="8" t="s">
        <v>1107</v>
      </c>
    </row>
    <row r="2131" spans="1:10" ht="15" customHeight="1">
      <c r="A2131" s="4" t="str">
        <f t="shared" si="99"/>
        <v xml:space="preserve">match (a2127{gid:'B053'}) match (b2127{gid:'C11_CCI3T'}) </v>
      </c>
      <c r="B2131" s="4" t="str">
        <f t="shared" si="100"/>
        <v>create (a2127)-[r2127:mention]-&gt;(b2127)</v>
      </c>
      <c r="C2131" s="8">
        <v>2127</v>
      </c>
      <c r="D2131" s="23" t="str">
        <f t="shared" si="101"/>
        <v>Book</v>
      </c>
      <c r="E2131" s="25" t="s">
        <v>18878</v>
      </c>
      <c r="F2131" s="25" t="s">
        <v>18879</v>
      </c>
      <c r="G2131" s="8" t="s">
        <v>659</v>
      </c>
      <c r="H2131" s="26" t="s">
        <v>19391</v>
      </c>
      <c r="I2131" s="25" t="s">
        <v>16915</v>
      </c>
      <c r="J2131" s="8" t="s">
        <v>1107</v>
      </c>
    </row>
    <row r="2132" spans="1:10" ht="15" customHeight="1">
      <c r="A2132" s="4" t="str">
        <f t="shared" si="99"/>
        <v xml:space="preserve">match (a2128{gid:'SG_P10'}) match (b2128{gid:'C11L001_GCI1T'}) </v>
      </c>
      <c r="B2132" s="4" t="str">
        <f t="shared" si="100"/>
        <v>create (a2128)-[r2128:mention]-&gt;(b2128)</v>
      </c>
      <c r="C2132" s="8">
        <v>2128</v>
      </c>
      <c r="D2132" s="23" t="str">
        <f t="shared" si="101"/>
        <v>Part</v>
      </c>
      <c r="E2132" s="25" t="s">
        <v>19057</v>
      </c>
      <c r="F2132" s="25" t="s">
        <v>19058</v>
      </c>
      <c r="G2132" s="8" t="s">
        <v>659</v>
      </c>
      <c r="H2132" s="25" t="s">
        <v>13998</v>
      </c>
      <c r="I2132" s="25" t="s">
        <v>16916</v>
      </c>
      <c r="J2132" s="8" t="s">
        <v>1107</v>
      </c>
    </row>
    <row r="2133" spans="1:10" ht="15" customHeight="1">
      <c r="A2133" s="4" t="str">
        <f t="shared" si="99"/>
        <v xml:space="preserve">match (a2129{gid:'SG_P04'}) match (b2129{gid:'C11L001_GCI2T'}) </v>
      </c>
      <c r="B2133" s="4" t="str">
        <f t="shared" si="100"/>
        <v>create (a2129)-[r2129:mention]-&gt;(b2129)</v>
      </c>
      <c r="C2133" s="8">
        <v>2129</v>
      </c>
      <c r="D2133" s="23" t="str">
        <f t="shared" si="101"/>
        <v>Part</v>
      </c>
      <c r="E2133" s="25" t="s">
        <v>18820</v>
      </c>
      <c r="F2133" s="25" t="s">
        <v>18821</v>
      </c>
      <c r="G2133" s="8" t="s">
        <v>659</v>
      </c>
      <c r="H2133" s="25" t="s">
        <v>13999</v>
      </c>
      <c r="I2133" s="25" t="s">
        <v>16917</v>
      </c>
      <c r="J2133" s="8" t="s">
        <v>1107</v>
      </c>
    </row>
    <row r="2134" spans="1:10" ht="15" customHeight="1">
      <c r="A2134" s="4" t="str">
        <f t="shared" si="99"/>
        <v xml:space="preserve">match (a2130{gid:'P003'}) match (b2130{gid:'C11L001_GCI3T'}) </v>
      </c>
      <c r="B2134" s="4" t="str">
        <f t="shared" si="100"/>
        <v>create (a2130)-[r2130:mention]-&gt;(b2130)</v>
      </c>
      <c r="C2134" s="8">
        <v>2130</v>
      </c>
      <c r="D2134" s="23" t="str">
        <f t="shared" si="101"/>
        <v>Person</v>
      </c>
      <c r="E2134" s="25" t="s">
        <v>18645</v>
      </c>
      <c r="F2134" s="25" t="s">
        <v>1122</v>
      </c>
      <c r="G2134" s="8" t="s">
        <v>659</v>
      </c>
      <c r="H2134" s="25" t="s">
        <v>14000</v>
      </c>
      <c r="I2134" s="25" t="s">
        <v>16918</v>
      </c>
      <c r="J2134" s="8" t="s">
        <v>1107</v>
      </c>
    </row>
    <row r="2135" spans="1:10" ht="15" customHeight="1">
      <c r="A2135" s="4" t="str">
        <f t="shared" si="99"/>
        <v xml:space="preserve">match (a2131{gid:'B056'}) match (b2131{gid:'C11L001_GCI4T'}) </v>
      </c>
      <c r="B2135" s="4" t="str">
        <f t="shared" si="100"/>
        <v>create (a2131)-[r2131:mention]-&gt;(b2131)</v>
      </c>
      <c r="C2135" s="8">
        <v>2131</v>
      </c>
      <c r="D2135" s="23" t="str">
        <f t="shared" si="101"/>
        <v>Book</v>
      </c>
      <c r="E2135" s="25" t="s">
        <v>18671</v>
      </c>
      <c r="F2135" s="25" t="s">
        <v>1123</v>
      </c>
      <c r="G2135" s="8" t="s">
        <v>659</v>
      </c>
      <c r="H2135" s="25" t="s">
        <v>14001</v>
      </c>
      <c r="I2135" s="25" t="s">
        <v>16919</v>
      </c>
      <c r="J2135" s="8" t="s">
        <v>1107</v>
      </c>
    </row>
    <row r="2136" spans="1:10" ht="15" customHeight="1">
      <c r="A2136" s="4" t="str">
        <f t="shared" si="99"/>
        <v xml:space="preserve">match (a2132{gid:'P069'}) match (b2132{gid:'C11L002_GCI1T'}) </v>
      </c>
      <c r="B2136" s="4" t="str">
        <f t="shared" si="100"/>
        <v>create (a2132)-[r2132:mention]-&gt;(b2132)</v>
      </c>
      <c r="C2136" s="8">
        <v>2132</v>
      </c>
      <c r="D2136" s="23" t="str">
        <f t="shared" si="101"/>
        <v>Person</v>
      </c>
      <c r="E2136" s="25" t="s">
        <v>18802</v>
      </c>
      <c r="F2136" s="25" t="s">
        <v>18803</v>
      </c>
      <c r="G2136" s="8" t="s">
        <v>659</v>
      </c>
      <c r="H2136" s="25" t="s">
        <v>14002</v>
      </c>
      <c r="I2136" s="25" t="s">
        <v>16920</v>
      </c>
      <c r="J2136" s="8" t="s">
        <v>1107</v>
      </c>
    </row>
    <row r="2137" spans="1:10" ht="15" customHeight="1">
      <c r="A2137" s="4" t="str">
        <f t="shared" si="99"/>
        <v xml:space="preserve">match (a2133{gid:'P001'}) match (b2133{gid:'C11L002_GCI2T'}) </v>
      </c>
      <c r="B2137" s="4" t="str">
        <f t="shared" si="100"/>
        <v>create (a2133)-[r2133:mention]-&gt;(b2133)</v>
      </c>
      <c r="C2137" s="8">
        <v>2133</v>
      </c>
      <c r="D2137" s="23" t="str">
        <f t="shared" si="101"/>
        <v>Person</v>
      </c>
      <c r="E2137" s="25" t="s">
        <v>1202</v>
      </c>
      <c r="F2137" s="25" t="s">
        <v>1117</v>
      </c>
      <c r="G2137" s="8" t="s">
        <v>659</v>
      </c>
      <c r="H2137" s="25" t="s">
        <v>14003</v>
      </c>
      <c r="I2137" s="25" t="s">
        <v>16921</v>
      </c>
      <c r="J2137" s="8" t="s">
        <v>1107</v>
      </c>
    </row>
    <row r="2138" spans="1:10" ht="15" customHeight="1">
      <c r="A2138" s="4" t="str">
        <f t="shared" si="99"/>
        <v xml:space="preserve">match (a2134{gid:'HS_P17'}) match (b2134{gid:'C11L002_CCI1T'}) </v>
      </c>
      <c r="B2138" s="4" t="str">
        <f t="shared" si="100"/>
        <v>create (a2134)-[r2134:mention]-&gt;(b2134)</v>
      </c>
      <c r="C2138" s="8">
        <v>2134</v>
      </c>
      <c r="D2138" s="23" t="str">
        <f t="shared" si="101"/>
        <v>Part</v>
      </c>
      <c r="E2138" s="25" t="s">
        <v>18862</v>
      </c>
      <c r="F2138" s="25" t="s">
        <v>18863</v>
      </c>
      <c r="G2138" s="8" t="s">
        <v>659</v>
      </c>
      <c r="H2138" s="25" t="s">
        <v>14004</v>
      </c>
      <c r="I2138" s="25" t="s">
        <v>16922</v>
      </c>
      <c r="J2138" s="8" t="s">
        <v>1107</v>
      </c>
    </row>
    <row r="2139" spans="1:10" ht="15" customHeight="1">
      <c r="A2139" s="4" t="str">
        <f t="shared" si="99"/>
        <v xml:space="preserve">match (a2135{gid:'B045'}) match (b2135{gid:'C11L003_CCI1T'}) </v>
      </c>
      <c r="B2139" s="4" t="str">
        <f t="shared" si="100"/>
        <v>create (a2135)-[r2135:mention]-&gt;(b2135)</v>
      </c>
      <c r="C2139" s="8">
        <v>2135</v>
      </c>
      <c r="D2139" s="23" t="str">
        <f t="shared" si="101"/>
        <v>Book</v>
      </c>
      <c r="E2139" s="25" t="s">
        <v>18675</v>
      </c>
      <c r="F2139" s="25" t="s">
        <v>1151</v>
      </c>
      <c r="G2139" s="8" t="s">
        <v>659</v>
      </c>
      <c r="H2139" s="25" t="s">
        <v>14005</v>
      </c>
      <c r="I2139" s="25" t="s">
        <v>16923</v>
      </c>
      <c r="J2139" s="8" t="s">
        <v>1107</v>
      </c>
    </row>
    <row r="2140" spans="1:10" ht="15" customHeight="1">
      <c r="A2140" s="4" t="str">
        <f t="shared" si="99"/>
        <v xml:space="preserve">match (a2136{gid:'B053'}) match (b2136{gid:'C11L003_CCI2T'}) </v>
      </c>
      <c r="B2140" s="4" t="str">
        <f t="shared" si="100"/>
        <v>create (a2136)-[r2136:mention]-&gt;(b2136)</v>
      </c>
      <c r="C2140" s="8">
        <v>2136</v>
      </c>
      <c r="D2140" s="23" t="str">
        <f t="shared" si="101"/>
        <v>Book</v>
      </c>
      <c r="E2140" s="25" t="s">
        <v>18878</v>
      </c>
      <c r="F2140" s="25" t="s">
        <v>18879</v>
      </c>
      <c r="G2140" s="8" t="s">
        <v>659</v>
      </c>
      <c r="H2140" s="25" t="s">
        <v>14006</v>
      </c>
      <c r="I2140" s="25" t="s">
        <v>16924</v>
      </c>
      <c r="J2140" s="8" t="s">
        <v>1107</v>
      </c>
    </row>
    <row r="2141" spans="1:10" ht="15" customHeight="1">
      <c r="A2141" s="4" t="str">
        <f t="shared" si="99"/>
        <v xml:space="preserve">match (a2137{gid:'B051'}) match (b2137{gid:'C11L003_CCI3T'}) </v>
      </c>
      <c r="B2141" s="4" t="str">
        <f t="shared" si="100"/>
        <v>create (a2137)-[r2137:mention]-&gt;(b2137)</v>
      </c>
      <c r="C2141" s="8">
        <v>2137</v>
      </c>
      <c r="D2141" s="23" t="str">
        <f t="shared" si="101"/>
        <v>Book</v>
      </c>
      <c r="E2141" s="25" t="s">
        <v>18637</v>
      </c>
      <c r="F2141" s="25" t="s">
        <v>1110</v>
      </c>
      <c r="G2141" s="8" t="s">
        <v>659</v>
      </c>
      <c r="H2141" s="25" t="s">
        <v>14007</v>
      </c>
      <c r="I2141" s="25" t="s">
        <v>16925</v>
      </c>
      <c r="J2141" s="8" t="s">
        <v>1107</v>
      </c>
    </row>
    <row r="2142" spans="1:10" ht="15" customHeight="1">
      <c r="A2142" s="4" t="str">
        <f t="shared" si="99"/>
        <v xml:space="preserve">match (a2138{gid:'B046'}) match (b2138{gid:'C11L004_GCI1T'}) </v>
      </c>
      <c r="B2142" s="4" t="str">
        <f t="shared" si="100"/>
        <v>create (a2138)-[r2138:mention]-&gt;(b2138)</v>
      </c>
      <c r="C2142" s="8">
        <v>2138</v>
      </c>
      <c r="D2142" s="23" t="str">
        <f t="shared" si="101"/>
        <v>Book</v>
      </c>
      <c r="E2142" s="25" t="s">
        <v>18650</v>
      </c>
      <c r="F2142" s="25" t="s">
        <v>1128</v>
      </c>
      <c r="G2142" s="8" t="s">
        <v>659</v>
      </c>
      <c r="H2142" s="25" t="s">
        <v>14008</v>
      </c>
      <c r="I2142" s="25" t="s">
        <v>16926</v>
      </c>
      <c r="J2142" s="8" t="s">
        <v>1107</v>
      </c>
    </row>
    <row r="2143" spans="1:10" ht="15" customHeight="1">
      <c r="A2143" s="4" t="str">
        <f t="shared" si="99"/>
        <v xml:space="preserve">match (a2139{gid:'P025'}) match (b2139{gid:'C11L004_GCI2T'}) </v>
      </c>
      <c r="B2143" s="4" t="str">
        <f t="shared" si="100"/>
        <v>create (a2139)-[r2139:mention]-&gt;(b2139)</v>
      </c>
      <c r="C2143" s="8">
        <v>2139</v>
      </c>
      <c r="D2143" s="23" t="str">
        <f t="shared" si="101"/>
        <v>Person</v>
      </c>
      <c r="E2143" s="25" t="s">
        <v>18806</v>
      </c>
      <c r="F2143" s="25" t="s">
        <v>1219</v>
      </c>
      <c r="G2143" s="8" t="s">
        <v>659</v>
      </c>
      <c r="H2143" s="25" t="s">
        <v>14009</v>
      </c>
      <c r="I2143" s="25" t="s">
        <v>16927</v>
      </c>
      <c r="J2143" s="8" t="s">
        <v>1107</v>
      </c>
    </row>
    <row r="2144" spans="1:10" ht="15" customHeight="1">
      <c r="A2144" s="4" t="str">
        <f t="shared" si="99"/>
        <v xml:space="preserve">match (a2140{gid:'P025'}) match (b2140{gid:'C11L004_CCI1T'}) </v>
      </c>
      <c r="B2144" s="4" t="str">
        <f t="shared" si="100"/>
        <v>create (a2140)-[r2140:mention]-&gt;(b2140)</v>
      </c>
      <c r="C2144" s="8">
        <v>2140</v>
      </c>
      <c r="D2144" s="23" t="str">
        <f t="shared" si="101"/>
        <v>Person</v>
      </c>
      <c r="E2144" s="25" t="s">
        <v>18806</v>
      </c>
      <c r="F2144" s="25" t="s">
        <v>1219</v>
      </c>
      <c r="G2144" s="8" t="s">
        <v>659</v>
      </c>
      <c r="H2144" s="26" t="s">
        <v>19392</v>
      </c>
      <c r="I2144" s="25" t="s">
        <v>16928</v>
      </c>
      <c r="J2144" s="8" t="s">
        <v>1107</v>
      </c>
    </row>
    <row r="2145" spans="1:10" ht="15" customHeight="1">
      <c r="A2145" s="4" t="str">
        <f t="shared" si="99"/>
        <v xml:space="preserve">match (a2141{gid:'P049'}) match (b2141{gid:'C11L004_CCI1T'}) </v>
      </c>
      <c r="B2145" s="4" t="str">
        <f t="shared" si="100"/>
        <v>create (a2141)-[r2141:mention]-&gt;(b2141)</v>
      </c>
      <c r="C2145" s="8">
        <v>2141</v>
      </c>
      <c r="D2145" s="23" t="str">
        <f t="shared" si="101"/>
        <v>Person</v>
      </c>
      <c r="E2145" s="25" t="s">
        <v>18703</v>
      </c>
      <c r="F2145" s="25" t="s">
        <v>18704</v>
      </c>
      <c r="G2145" s="8" t="s">
        <v>659</v>
      </c>
      <c r="H2145" s="25" t="s">
        <v>14010</v>
      </c>
      <c r="I2145" s="25" t="s">
        <v>16928</v>
      </c>
      <c r="J2145" s="8" t="s">
        <v>1107</v>
      </c>
    </row>
    <row r="2146" spans="1:10" ht="15" customHeight="1">
      <c r="A2146" s="4" t="str">
        <f t="shared" si="99"/>
        <v xml:space="preserve">match (a2142{gid:'JR_P06'}) match (b2142{gid:'C11L005_GCI1T'}) </v>
      </c>
      <c r="B2146" s="4" t="str">
        <f t="shared" si="100"/>
        <v>create (a2142)-[r2142:mention]-&gt;(b2142)</v>
      </c>
      <c r="C2146" s="8">
        <v>2142</v>
      </c>
      <c r="D2146" s="23" t="str">
        <f t="shared" si="101"/>
        <v>Part</v>
      </c>
      <c r="E2146" s="25" t="s">
        <v>18755</v>
      </c>
      <c r="F2146" s="25" t="s">
        <v>18756</v>
      </c>
      <c r="G2146" s="8" t="s">
        <v>659</v>
      </c>
      <c r="H2146" s="25" t="s">
        <v>14011</v>
      </c>
      <c r="I2146" s="25" t="s">
        <v>16929</v>
      </c>
      <c r="J2146" s="8" t="s">
        <v>1107</v>
      </c>
    </row>
    <row r="2147" spans="1:10" ht="15" customHeight="1">
      <c r="A2147" s="4" t="str">
        <f t="shared" si="99"/>
        <v xml:space="preserve">match (a2143{gid:'P001'}) match (b2143{gid:'C11L006_GCI1T'}) </v>
      </c>
      <c r="B2147" s="4" t="str">
        <f t="shared" si="100"/>
        <v>create (a2143)-[r2143:mention]-&gt;(b2143)</v>
      </c>
      <c r="C2147" s="8">
        <v>2143</v>
      </c>
      <c r="D2147" s="23" t="str">
        <f t="shared" si="101"/>
        <v>Person</v>
      </c>
      <c r="E2147" s="25" t="s">
        <v>1202</v>
      </c>
      <c r="F2147" s="25" t="s">
        <v>1117</v>
      </c>
      <c r="G2147" s="8" t="s">
        <v>659</v>
      </c>
      <c r="H2147" s="25" t="s">
        <v>14012</v>
      </c>
      <c r="I2147" s="25" t="s">
        <v>16930</v>
      </c>
      <c r="J2147" s="8" t="s">
        <v>1107</v>
      </c>
    </row>
    <row r="2148" spans="1:10" ht="15" customHeight="1">
      <c r="A2148" s="4" t="str">
        <f t="shared" si="99"/>
        <v xml:space="preserve">match (a2144{gid:'P004'}) match (b2144{gid:'C11L006_GCI2T'}) </v>
      </c>
      <c r="B2148" s="4" t="str">
        <f t="shared" si="100"/>
        <v>create (a2144)-[r2144:mention]-&gt;(b2144)</v>
      </c>
      <c r="C2148" s="8">
        <v>2144</v>
      </c>
      <c r="D2148" s="23" t="str">
        <f t="shared" si="101"/>
        <v>Person</v>
      </c>
      <c r="E2148" s="25" t="s">
        <v>18665</v>
      </c>
      <c r="F2148" s="25" t="s">
        <v>1137</v>
      </c>
      <c r="G2148" s="8" t="s">
        <v>659</v>
      </c>
      <c r="H2148" s="25" t="s">
        <v>14013</v>
      </c>
      <c r="I2148" s="25" t="s">
        <v>16931</v>
      </c>
      <c r="J2148" s="8" t="s">
        <v>1107</v>
      </c>
    </row>
    <row r="2149" spans="1:10" ht="15" customHeight="1">
      <c r="A2149" s="4" t="str">
        <f t="shared" si="99"/>
        <v xml:space="preserve">match (a2145{gid:'P003'}) match (b2145{gid:'C11L007_GCI1T'}) </v>
      </c>
      <c r="B2149" s="4" t="str">
        <f t="shared" si="100"/>
        <v>create (a2145)-[r2145:mention]-&gt;(b2145)</v>
      </c>
      <c r="C2149" s="8">
        <v>2145</v>
      </c>
      <c r="D2149" s="23" t="str">
        <f t="shared" si="101"/>
        <v>Person</v>
      </c>
      <c r="E2149" s="25" t="s">
        <v>18645</v>
      </c>
      <c r="F2149" s="25" t="s">
        <v>1122</v>
      </c>
      <c r="G2149" s="8" t="s">
        <v>659</v>
      </c>
      <c r="H2149" s="25" t="s">
        <v>14014</v>
      </c>
      <c r="I2149" s="25" t="s">
        <v>16932</v>
      </c>
      <c r="J2149" s="8" t="s">
        <v>1107</v>
      </c>
    </row>
    <row r="2150" spans="1:10" ht="15" customHeight="1">
      <c r="A2150" s="4" t="str">
        <f t="shared" si="99"/>
        <v xml:space="preserve">match (a2146{gid:'HHS_P19'}) match (b2146{gid:'C11L007_GCI2T'}) </v>
      </c>
      <c r="B2150" s="4" t="str">
        <f t="shared" si="100"/>
        <v>create (a2146)-[r2146:mention]-&gt;(b2146)</v>
      </c>
      <c r="C2150" s="8">
        <v>2146</v>
      </c>
      <c r="D2150" s="23" t="str">
        <f t="shared" si="101"/>
        <v>Part</v>
      </c>
      <c r="E2150" s="25" t="s">
        <v>18976</v>
      </c>
      <c r="F2150" s="25" t="s">
        <v>18977</v>
      </c>
      <c r="G2150" s="8" t="s">
        <v>659</v>
      </c>
      <c r="H2150" s="25" t="s">
        <v>14015</v>
      </c>
      <c r="I2150" s="25" t="s">
        <v>16933</v>
      </c>
      <c r="J2150" s="8" t="s">
        <v>1107</v>
      </c>
    </row>
    <row r="2151" spans="1:10" ht="15" customHeight="1">
      <c r="A2151" s="4" t="str">
        <f t="shared" si="99"/>
        <v xml:space="preserve">match (a2147{gid:'B076'}) match (b2147{gid:'C11L007_GCI3T'}) </v>
      </c>
      <c r="B2151" s="4" t="str">
        <f t="shared" si="100"/>
        <v>create (a2147)-[r2147:mention]-&gt;(b2147)</v>
      </c>
      <c r="C2151" s="8">
        <v>2147</v>
      </c>
      <c r="D2151" s="23" t="str">
        <f t="shared" si="101"/>
        <v>Book</v>
      </c>
      <c r="E2151" s="25" t="s">
        <v>18905</v>
      </c>
      <c r="F2151" s="25" t="s">
        <v>18906</v>
      </c>
      <c r="G2151" s="8" t="s">
        <v>659</v>
      </c>
      <c r="H2151" s="25" t="s">
        <v>14016</v>
      </c>
      <c r="I2151" s="25" t="s">
        <v>16934</v>
      </c>
      <c r="J2151" s="8" t="s">
        <v>1107</v>
      </c>
    </row>
    <row r="2152" spans="1:10" ht="15" customHeight="1">
      <c r="A2152" s="4" t="str">
        <f t="shared" si="99"/>
        <v xml:space="preserve">match (a2148{gid:'B070'}) match (b2148{gid:'C11L007_GCI8T'}) </v>
      </c>
      <c r="B2152" s="4" t="str">
        <f t="shared" si="100"/>
        <v>create (a2148)-[r2148:mention]-&gt;(b2148)</v>
      </c>
      <c r="C2152" s="8">
        <v>2148</v>
      </c>
      <c r="D2152" s="23" t="str">
        <f t="shared" si="101"/>
        <v>Book</v>
      </c>
      <c r="E2152" s="25" t="s">
        <v>18692</v>
      </c>
      <c r="F2152" s="25" t="s">
        <v>1162</v>
      </c>
      <c r="G2152" s="8" t="s">
        <v>659</v>
      </c>
      <c r="H2152" s="25" t="s">
        <v>14021</v>
      </c>
      <c r="I2152" s="25" t="s">
        <v>16939</v>
      </c>
      <c r="J2152" s="8" t="s">
        <v>1107</v>
      </c>
    </row>
    <row r="2153" spans="1:10" ht="15" customHeight="1">
      <c r="A2153" s="4" t="str">
        <f t="shared" si="99"/>
        <v xml:space="preserve">match (a2149{gid:'SG_P04'}) match (b2149{gid:'C11L007_CCI1T'}) </v>
      </c>
      <c r="B2153" s="4" t="str">
        <f t="shared" si="100"/>
        <v>create (a2149)-[r2149:mention]-&gt;(b2149)</v>
      </c>
      <c r="C2153" s="8">
        <v>2149</v>
      </c>
      <c r="D2153" s="23" t="str">
        <f t="shared" si="101"/>
        <v>Part</v>
      </c>
      <c r="E2153" s="25" t="s">
        <v>18820</v>
      </c>
      <c r="F2153" s="25" t="s">
        <v>18821</v>
      </c>
      <c r="G2153" s="8" t="s">
        <v>659</v>
      </c>
      <c r="H2153" s="25" t="s">
        <v>14022</v>
      </c>
      <c r="I2153" s="25" t="s">
        <v>16940</v>
      </c>
      <c r="J2153" s="8" t="s">
        <v>1107</v>
      </c>
    </row>
    <row r="2154" spans="1:10" ht="15" customHeight="1">
      <c r="A2154" s="4" t="str">
        <f t="shared" si="99"/>
        <v xml:space="preserve">match (a2150{gid:'B046'}) match (b2150{gid:'C11L008_GCI1T'}) </v>
      </c>
      <c r="B2154" s="4" t="str">
        <f t="shared" si="100"/>
        <v>create (a2150)-[r2150:mention]-&gt;(b2150)</v>
      </c>
      <c r="C2154" s="8">
        <v>2150</v>
      </c>
      <c r="D2154" s="23" t="str">
        <f t="shared" si="101"/>
        <v>Book</v>
      </c>
      <c r="E2154" s="25" t="s">
        <v>18650</v>
      </c>
      <c r="F2154" s="25" t="s">
        <v>1128</v>
      </c>
      <c r="G2154" s="8" t="s">
        <v>659</v>
      </c>
      <c r="H2154" s="25" t="s">
        <v>14023</v>
      </c>
      <c r="I2154" s="25" t="s">
        <v>16941</v>
      </c>
      <c r="J2154" s="8" t="s">
        <v>1107</v>
      </c>
    </row>
    <row r="2155" spans="1:10" ht="15" customHeight="1">
      <c r="A2155" s="4" t="str">
        <f t="shared" si="99"/>
        <v xml:space="preserve">match (a2151{gid:'B046'}) match (b2151{gid:'C11L008_CCI1T'}) </v>
      </c>
      <c r="B2155" s="4" t="str">
        <f t="shared" si="100"/>
        <v>create (a2151)-[r2151:mention]-&gt;(b2151)</v>
      </c>
      <c r="C2155" s="8">
        <v>2151</v>
      </c>
      <c r="D2155" s="23" t="str">
        <f t="shared" si="101"/>
        <v>Book</v>
      </c>
      <c r="E2155" s="25" t="s">
        <v>18650</v>
      </c>
      <c r="F2155" s="25" t="s">
        <v>1128</v>
      </c>
      <c r="G2155" s="8" t="s">
        <v>659</v>
      </c>
      <c r="H2155" s="25" t="s">
        <v>14024</v>
      </c>
      <c r="I2155" s="25" t="s">
        <v>16942</v>
      </c>
      <c r="J2155" s="8" t="s">
        <v>1107</v>
      </c>
    </row>
    <row r="2156" spans="1:10" ht="15" customHeight="1">
      <c r="A2156" s="4" t="str">
        <f t="shared" si="99"/>
        <v xml:space="preserve">match (a2152{gid:'P032'}) match (b2152{gid:'C11L008_CCI2T'}) </v>
      </c>
      <c r="B2156" s="4" t="str">
        <f t="shared" si="100"/>
        <v>create (a2152)-[r2152:mention]-&gt;(b2152)</v>
      </c>
      <c r="C2156" s="8">
        <v>2152</v>
      </c>
      <c r="D2156" s="23" t="str">
        <f t="shared" si="101"/>
        <v>Person</v>
      </c>
      <c r="E2156" s="25" t="s">
        <v>1222</v>
      </c>
      <c r="F2156" s="25" t="s">
        <v>1221</v>
      </c>
      <c r="G2156" s="8" t="s">
        <v>659</v>
      </c>
      <c r="H2156" s="25" t="s">
        <v>14025</v>
      </c>
      <c r="I2156" s="25" t="s">
        <v>16943</v>
      </c>
      <c r="J2156" s="8" t="s">
        <v>1107</v>
      </c>
    </row>
    <row r="2157" spans="1:10" ht="15" customHeight="1">
      <c r="A2157" s="4" t="str">
        <f t="shared" si="99"/>
        <v xml:space="preserve">match (a2153{gid:'MSJE_P03'}) match (b2153{gid:'C11L009_GCI1T'}) </v>
      </c>
      <c r="B2157" s="4" t="str">
        <f t="shared" si="100"/>
        <v>create (a2153)-[r2153:mention]-&gt;(b2153)</v>
      </c>
      <c r="C2157" s="8">
        <v>2153</v>
      </c>
      <c r="D2157" s="23" t="str">
        <f t="shared" si="101"/>
        <v>Part</v>
      </c>
      <c r="E2157" s="25" t="s">
        <v>19066</v>
      </c>
      <c r="F2157" s="25" t="s">
        <v>19067</v>
      </c>
      <c r="G2157" s="8" t="s">
        <v>659</v>
      </c>
      <c r="H2157" s="25" t="s">
        <v>14026</v>
      </c>
      <c r="I2157" s="25" t="s">
        <v>16944</v>
      </c>
      <c r="J2157" s="8" t="s">
        <v>1107</v>
      </c>
    </row>
    <row r="2158" spans="1:10" ht="15" customHeight="1">
      <c r="A2158" s="4" t="str">
        <f t="shared" si="99"/>
        <v xml:space="preserve">match (a2154{gid:'P002'}) match (b2154{gid:'C11L009_GCI2T'}) </v>
      </c>
      <c r="B2158" s="4" t="str">
        <f t="shared" si="100"/>
        <v>create (a2154)-[r2154:mention]-&gt;(b2154)</v>
      </c>
      <c r="C2158" s="8">
        <v>2154</v>
      </c>
      <c r="D2158" s="23" t="str">
        <f t="shared" si="101"/>
        <v>Person</v>
      </c>
      <c r="E2158" s="25" t="s">
        <v>18633</v>
      </c>
      <c r="F2158" s="25" t="s">
        <v>1109</v>
      </c>
      <c r="G2158" s="8" t="s">
        <v>659</v>
      </c>
      <c r="H2158" s="25" t="s">
        <v>14027</v>
      </c>
      <c r="I2158" s="25" t="s">
        <v>16945</v>
      </c>
      <c r="J2158" s="8" t="s">
        <v>1107</v>
      </c>
    </row>
    <row r="2159" spans="1:10" ht="15" customHeight="1">
      <c r="A2159" s="4" t="str">
        <f t="shared" si="99"/>
        <v xml:space="preserve">match (a2155{gid:'HS_P17'}) match (b2155{gid:'C11L010_CCI1T'}) </v>
      </c>
      <c r="B2159" s="4" t="str">
        <f t="shared" si="100"/>
        <v>create (a2155)-[r2155:mention]-&gt;(b2155)</v>
      </c>
      <c r="C2159" s="8">
        <v>2155</v>
      </c>
      <c r="D2159" s="23" t="str">
        <f t="shared" si="101"/>
        <v>Part</v>
      </c>
      <c r="E2159" s="25" t="s">
        <v>18862</v>
      </c>
      <c r="F2159" s="25" t="s">
        <v>18863</v>
      </c>
      <c r="G2159" s="8" t="s">
        <v>659</v>
      </c>
      <c r="H2159" s="25" t="s">
        <v>14028</v>
      </c>
      <c r="I2159" s="25" t="s">
        <v>16946</v>
      </c>
      <c r="J2159" s="8" t="s">
        <v>1107</v>
      </c>
    </row>
    <row r="2160" spans="1:10" ht="15" customHeight="1">
      <c r="A2160" s="4" t="str">
        <f t="shared" si="99"/>
        <v xml:space="preserve">match (a2156{gid:'SG_P04'}) match (b2156{gid:'C11L011_GCI1T'}) </v>
      </c>
      <c r="B2160" s="4" t="str">
        <f t="shared" si="100"/>
        <v>create (a2156)-[r2156:mention]-&gt;(b2156)</v>
      </c>
      <c r="C2160" s="8">
        <v>2156</v>
      </c>
      <c r="D2160" s="23" t="str">
        <f t="shared" si="101"/>
        <v>Part</v>
      </c>
      <c r="E2160" s="25" t="s">
        <v>18820</v>
      </c>
      <c r="F2160" s="25" t="s">
        <v>18821</v>
      </c>
      <c r="G2160" s="8" t="s">
        <v>659</v>
      </c>
      <c r="H2160" s="25" t="s">
        <v>14029</v>
      </c>
      <c r="I2160" s="25" t="s">
        <v>16947</v>
      </c>
      <c r="J2160" s="8" t="s">
        <v>1107</v>
      </c>
    </row>
    <row r="2161" spans="1:10" ht="15" customHeight="1">
      <c r="A2161" s="4" t="str">
        <f t="shared" si="99"/>
        <v xml:space="preserve">match (a2157{gid:'P001'}) match (b2157{gid:'C11L011_GCI2T'}) </v>
      </c>
      <c r="B2161" s="4" t="str">
        <f t="shared" si="100"/>
        <v>create (a2157)-[r2157:mention]-&gt;(b2157)</v>
      </c>
      <c r="C2161" s="8">
        <v>2157</v>
      </c>
      <c r="D2161" s="23" t="str">
        <f t="shared" si="101"/>
        <v>Person</v>
      </c>
      <c r="E2161" s="25" t="s">
        <v>1202</v>
      </c>
      <c r="F2161" s="25" t="s">
        <v>1117</v>
      </c>
      <c r="G2161" s="8" t="s">
        <v>659</v>
      </c>
      <c r="H2161" s="25" t="s">
        <v>14030</v>
      </c>
      <c r="I2161" s="25" t="s">
        <v>16948</v>
      </c>
      <c r="J2161" s="8" t="s">
        <v>1107</v>
      </c>
    </row>
    <row r="2162" spans="1:10" ht="15" customHeight="1">
      <c r="A2162" s="4" t="str">
        <f t="shared" si="99"/>
        <v xml:space="preserve">match (a2158{gid:'HS_P21'}) match (b2158{gid:'C11L012_GCI1T'}) </v>
      </c>
      <c r="B2162" s="4" t="str">
        <f t="shared" si="100"/>
        <v>create (a2158)-[r2158:mention]-&gt;(b2158)</v>
      </c>
      <c r="C2162" s="8">
        <v>2158</v>
      </c>
      <c r="D2162" s="23" t="str">
        <f t="shared" si="101"/>
        <v>Part</v>
      </c>
      <c r="E2162" s="25" t="s">
        <v>18851</v>
      </c>
      <c r="F2162" s="25" t="s">
        <v>18852</v>
      </c>
      <c r="G2162" s="8" t="s">
        <v>659</v>
      </c>
      <c r="H2162" s="25" t="s">
        <v>14032</v>
      </c>
      <c r="I2162" s="25" t="s">
        <v>16950</v>
      </c>
      <c r="J2162" s="8" t="s">
        <v>1107</v>
      </c>
    </row>
    <row r="2163" spans="1:10" ht="15" customHeight="1">
      <c r="A2163" s="4" t="str">
        <f t="shared" si="99"/>
        <v xml:space="preserve">match (a2159{gid:'P115'}) match (b2159{gid:'C11L013_CCI1T'}) </v>
      </c>
      <c r="B2163" s="4" t="str">
        <f t="shared" si="100"/>
        <v>create (a2159)-[r2159:mention]-&gt;(b2159)</v>
      </c>
      <c r="C2163" s="8">
        <v>2159</v>
      </c>
      <c r="D2163" s="23" t="str">
        <f t="shared" si="101"/>
        <v>Person</v>
      </c>
      <c r="E2163" s="25" t="s">
        <v>19068</v>
      </c>
      <c r="F2163" s="25" t="s">
        <v>19069</v>
      </c>
      <c r="G2163" s="8" t="s">
        <v>659</v>
      </c>
      <c r="H2163" s="25" t="s">
        <v>14033</v>
      </c>
      <c r="I2163" s="25" t="s">
        <v>16951</v>
      </c>
      <c r="J2163" s="8" t="s">
        <v>1107</v>
      </c>
    </row>
    <row r="2164" spans="1:10" ht="15" customHeight="1">
      <c r="A2164" s="4" t="str">
        <f t="shared" si="99"/>
        <v xml:space="preserve">match (a2160{gid:'P049'}) match (b2160{gid:'C11L013_CCI2T'}) </v>
      </c>
      <c r="B2164" s="4" t="str">
        <f t="shared" si="100"/>
        <v>create (a2160)-[r2160:mention]-&gt;(b2160)</v>
      </c>
      <c r="C2164" s="8">
        <v>2160</v>
      </c>
      <c r="D2164" s="23" t="str">
        <f t="shared" si="101"/>
        <v>Person</v>
      </c>
      <c r="E2164" s="25" t="s">
        <v>18703</v>
      </c>
      <c r="F2164" s="25" t="s">
        <v>18704</v>
      </c>
      <c r="G2164" s="8" t="s">
        <v>659</v>
      </c>
      <c r="H2164" s="25" t="s">
        <v>14034</v>
      </c>
      <c r="I2164" s="25" t="s">
        <v>16952</v>
      </c>
      <c r="J2164" s="8" t="s">
        <v>1107</v>
      </c>
    </row>
    <row r="2165" spans="1:10" ht="15" customHeight="1">
      <c r="A2165" s="4" t="str">
        <f t="shared" si="99"/>
        <v xml:space="preserve">match (a2161{gid:'SG_P04'}) match (b2161{gid:'C11L014_GCI1T'}) </v>
      </c>
      <c r="B2165" s="4" t="str">
        <f t="shared" si="100"/>
        <v>create (a2161)-[r2161:mention]-&gt;(b2161)</v>
      </c>
      <c r="C2165" s="8">
        <v>2161</v>
      </c>
      <c r="D2165" s="23" t="str">
        <f t="shared" si="101"/>
        <v>Part</v>
      </c>
      <c r="E2165" s="25" t="s">
        <v>18820</v>
      </c>
      <c r="F2165" s="25" t="s">
        <v>18821</v>
      </c>
      <c r="G2165" s="8" t="s">
        <v>659</v>
      </c>
      <c r="H2165" s="25" t="s">
        <v>14035</v>
      </c>
      <c r="I2165" s="25" t="s">
        <v>16953</v>
      </c>
      <c r="J2165" s="8" t="s">
        <v>1107</v>
      </c>
    </row>
    <row r="2166" spans="1:10" ht="15" customHeight="1">
      <c r="A2166" s="4" t="str">
        <f t="shared" si="99"/>
        <v xml:space="preserve">match (a2162{gid:'P001'}) match (b2162{gid:'C11L014_GCI2T'}) </v>
      </c>
      <c r="B2166" s="4" t="str">
        <f t="shared" si="100"/>
        <v>create (a2162)-[r2162:mention]-&gt;(b2162)</v>
      </c>
      <c r="C2166" s="8">
        <v>2162</v>
      </c>
      <c r="D2166" s="23" t="str">
        <f t="shared" si="101"/>
        <v>Person</v>
      </c>
      <c r="E2166" s="25" t="s">
        <v>1202</v>
      </c>
      <c r="F2166" s="25" t="s">
        <v>1117</v>
      </c>
      <c r="G2166" s="8" t="s">
        <v>659</v>
      </c>
      <c r="H2166" s="25" t="s">
        <v>14036</v>
      </c>
      <c r="I2166" s="25" t="s">
        <v>16954</v>
      </c>
      <c r="J2166" s="8" t="s">
        <v>1107</v>
      </c>
    </row>
    <row r="2167" spans="1:10" ht="15" customHeight="1">
      <c r="A2167" s="4" t="str">
        <f t="shared" si="99"/>
        <v xml:space="preserve">match (a2163{gid:'B051'}) match (b2163{gid:'C11L014_GCI3T'}) </v>
      </c>
      <c r="B2167" s="4" t="str">
        <f t="shared" si="100"/>
        <v>create (a2163)-[r2163:mention]-&gt;(b2163)</v>
      </c>
      <c r="C2167" s="8">
        <v>2163</v>
      </c>
      <c r="D2167" s="23" t="str">
        <f t="shared" si="101"/>
        <v>Book</v>
      </c>
      <c r="E2167" s="25" t="s">
        <v>18637</v>
      </c>
      <c r="F2167" s="25" t="s">
        <v>1110</v>
      </c>
      <c r="G2167" s="8" t="s">
        <v>659</v>
      </c>
      <c r="H2167" s="25" t="s">
        <v>14037</v>
      </c>
      <c r="I2167" s="25" t="s">
        <v>16955</v>
      </c>
      <c r="J2167" s="8" t="s">
        <v>1107</v>
      </c>
    </row>
    <row r="2168" spans="1:10" ht="15" customHeight="1">
      <c r="A2168" s="4" t="str">
        <f t="shared" si="99"/>
        <v xml:space="preserve">match (a2164{gid:'P001'}) match (b2164{gid:'C11L015_GCI1T'}) </v>
      </c>
      <c r="B2168" s="4" t="str">
        <f t="shared" si="100"/>
        <v>create (a2164)-[r2164:mention]-&gt;(b2164)</v>
      </c>
      <c r="C2168" s="8">
        <v>2164</v>
      </c>
      <c r="D2168" s="23" t="str">
        <f t="shared" si="101"/>
        <v>Person</v>
      </c>
      <c r="E2168" s="25" t="s">
        <v>1202</v>
      </c>
      <c r="F2168" s="25" t="s">
        <v>1117</v>
      </c>
      <c r="G2168" s="8" t="s">
        <v>659</v>
      </c>
      <c r="H2168" s="25" t="s">
        <v>14038</v>
      </c>
      <c r="I2168" s="25" t="s">
        <v>16956</v>
      </c>
      <c r="J2168" s="8" t="s">
        <v>1107</v>
      </c>
    </row>
    <row r="2169" spans="1:10" ht="15" customHeight="1">
      <c r="A2169" s="4" t="str">
        <f t="shared" si="99"/>
        <v xml:space="preserve">match (a2165{gid:'B051'}) match (b2165{gid:'C11L015_CCI1T'}) </v>
      </c>
      <c r="B2169" s="4" t="str">
        <f t="shared" si="100"/>
        <v>create (a2165)-[r2165:mention]-&gt;(b2165)</v>
      </c>
      <c r="C2169" s="8">
        <v>2165</v>
      </c>
      <c r="D2169" s="23" t="str">
        <f t="shared" si="101"/>
        <v>Book</v>
      </c>
      <c r="E2169" s="25" t="s">
        <v>18637</v>
      </c>
      <c r="F2169" s="25" t="s">
        <v>1110</v>
      </c>
      <c r="G2169" s="8" t="s">
        <v>659</v>
      </c>
      <c r="H2169" s="25" t="s">
        <v>14039</v>
      </c>
      <c r="I2169" s="25" t="s">
        <v>16957</v>
      </c>
      <c r="J2169" s="8" t="s">
        <v>1107</v>
      </c>
    </row>
    <row r="2170" spans="1:10" ht="15" customHeight="1">
      <c r="A2170" s="4" t="str">
        <f t="shared" si="99"/>
        <v xml:space="preserve">match (a2166{gid:'B051'}) match (b2166{gid:'C11L016_GCI1T'}) </v>
      </c>
      <c r="B2170" s="4" t="str">
        <f t="shared" si="100"/>
        <v>create (a2166)-[r2166:mention]-&gt;(b2166)</v>
      </c>
      <c r="C2170" s="8">
        <v>2166</v>
      </c>
      <c r="D2170" s="23" t="str">
        <f t="shared" si="101"/>
        <v>Book</v>
      </c>
      <c r="E2170" s="25" t="s">
        <v>18637</v>
      </c>
      <c r="F2170" s="25" t="s">
        <v>1110</v>
      </c>
      <c r="G2170" s="8" t="s">
        <v>659</v>
      </c>
      <c r="H2170" s="25" t="s">
        <v>14040</v>
      </c>
      <c r="I2170" s="25" t="s">
        <v>16958</v>
      </c>
      <c r="J2170" s="8" t="s">
        <v>1107</v>
      </c>
    </row>
    <row r="2171" spans="1:10" ht="15" customHeight="1">
      <c r="A2171" s="4" t="str">
        <f t="shared" si="99"/>
        <v xml:space="preserve">match (a2167{gid:'P001'}) match (b2167{gid:'C11L016_GCI2T'}) </v>
      </c>
      <c r="B2171" s="4" t="str">
        <f t="shared" si="100"/>
        <v>create (a2167)-[r2167:mention]-&gt;(b2167)</v>
      </c>
      <c r="C2171" s="8">
        <v>2167</v>
      </c>
      <c r="D2171" s="23" t="str">
        <f t="shared" si="101"/>
        <v>Person</v>
      </c>
      <c r="E2171" s="25" t="s">
        <v>1202</v>
      </c>
      <c r="F2171" s="25" t="s">
        <v>1117</v>
      </c>
      <c r="G2171" s="8" t="s">
        <v>659</v>
      </c>
      <c r="H2171" s="25" t="s">
        <v>14041</v>
      </c>
      <c r="I2171" s="25" t="s">
        <v>16959</v>
      </c>
      <c r="J2171" s="8" t="s">
        <v>1107</v>
      </c>
    </row>
    <row r="2172" spans="1:10" ht="15" customHeight="1">
      <c r="A2172" s="4" t="str">
        <f t="shared" si="99"/>
        <v xml:space="preserve">match (a2168{gid:'SG_P04'}) match (b2168{gid:'C11L016_GCI3T'}) </v>
      </c>
      <c r="B2172" s="4" t="str">
        <f t="shared" si="100"/>
        <v>create (a2168)-[r2168:mention]-&gt;(b2168)</v>
      </c>
      <c r="C2172" s="8">
        <v>2168</v>
      </c>
      <c r="D2172" s="23" t="str">
        <f t="shared" si="101"/>
        <v>Part</v>
      </c>
      <c r="E2172" s="25" t="s">
        <v>18820</v>
      </c>
      <c r="F2172" s="25" t="s">
        <v>18821</v>
      </c>
      <c r="G2172" s="8" t="s">
        <v>659</v>
      </c>
      <c r="H2172" s="25" t="s">
        <v>14042</v>
      </c>
      <c r="I2172" s="25" t="s">
        <v>16960</v>
      </c>
      <c r="J2172" s="8" t="s">
        <v>1107</v>
      </c>
    </row>
    <row r="2173" spans="1:10" ht="15" customHeight="1">
      <c r="A2173" s="4" t="str">
        <f t="shared" si="99"/>
        <v xml:space="preserve">match (a2169{gid:'P018'}) match (b2169{gid:'C11L016_GCI4T'}) </v>
      </c>
      <c r="B2173" s="4" t="str">
        <f t="shared" si="100"/>
        <v>create (a2169)-[r2169:mention]-&gt;(b2169)</v>
      </c>
      <c r="C2173" s="8">
        <v>2169</v>
      </c>
      <c r="D2173" s="23" t="str">
        <f t="shared" si="101"/>
        <v>Person</v>
      </c>
      <c r="E2173" s="25" t="s">
        <v>1208</v>
      </c>
      <c r="F2173" s="25" t="s">
        <v>1131</v>
      </c>
      <c r="G2173" s="8" t="s">
        <v>659</v>
      </c>
      <c r="H2173" s="25" t="s">
        <v>14043</v>
      </c>
      <c r="I2173" s="25" t="s">
        <v>16961</v>
      </c>
      <c r="J2173" s="8" t="s">
        <v>1107</v>
      </c>
    </row>
    <row r="2174" spans="1:10" ht="15" customHeight="1">
      <c r="A2174" s="4" t="str">
        <f t="shared" si="99"/>
        <v xml:space="preserve">match (a2170{gid:'B007'}) match (b2170{gid:'C11L016_GCI5T'}) </v>
      </c>
      <c r="B2174" s="4" t="str">
        <f t="shared" si="100"/>
        <v>create (a2170)-[r2170:mention]-&gt;(b2170)</v>
      </c>
      <c r="C2174" s="8">
        <v>2170</v>
      </c>
      <c r="D2174" s="23" t="str">
        <f t="shared" si="101"/>
        <v>Book</v>
      </c>
      <c r="E2174" s="25" t="s">
        <v>1207</v>
      </c>
      <c r="F2174" s="25" t="s">
        <v>19070</v>
      </c>
      <c r="G2174" s="8" t="s">
        <v>659</v>
      </c>
      <c r="H2174" s="25" t="s">
        <v>14044</v>
      </c>
      <c r="I2174" s="25" t="s">
        <v>16962</v>
      </c>
      <c r="J2174" s="8" t="s">
        <v>1107</v>
      </c>
    </row>
    <row r="2175" spans="1:10" ht="15" customHeight="1">
      <c r="A2175" s="4" t="str">
        <f t="shared" si="99"/>
        <v xml:space="preserve">match (a2171{gid:'B051'}) match (b2171{gid:'C11L016_GCI6T'}) </v>
      </c>
      <c r="B2175" s="4" t="str">
        <f t="shared" si="100"/>
        <v>create (a2171)-[r2171:mention]-&gt;(b2171)</v>
      </c>
      <c r="C2175" s="8">
        <v>2171</v>
      </c>
      <c r="D2175" s="23" t="str">
        <f t="shared" si="101"/>
        <v>Book</v>
      </c>
      <c r="E2175" s="25" t="s">
        <v>18637</v>
      </c>
      <c r="F2175" s="25" t="s">
        <v>1110</v>
      </c>
      <c r="G2175" s="8" t="s">
        <v>659</v>
      </c>
      <c r="H2175" s="25" t="s">
        <v>14045</v>
      </c>
      <c r="I2175" s="25" t="s">
        <v>16963</v>
      </c>
      <c r="J2175" s="8" t="s">
        <v>1107</v>
      </c>
    </row>
    <row r="2176" spans="1:10" ht="15" customHeight="1">
      <c r="A2176" s="4" t="str">
        <f t="shared" si="99"/>
        <v xml:space="preserve">match (a2172{gid:'P116'}) match (b2172{gid:'C11L016_GCI7T'}) </v>
      </c>
      <c r="B2176" s="4" t="str">
        <f t="shared" si="100"/>
        <v>create (a2172)-[r2172:mention]-&gt;(b2172)</v>
      </c>
      <c r="C2176" s="8">
        <v>2172</v>
      </c>
      <c r="D2176" s="23" t="str">
        <f t="shared" si="101"/>
        <v>Person</v>
      </c>
      <c r="E2176" s="25" t="s">
        <v>19071</v>
      </c>
      <c r="F2176" s="25" t="s">
        <v>19072</v>
      </c>
      <c r="G2176" s="8" t="s">
        <v>659</v>
      </c>
      <c r="H2176" s="25" t="s">
        <v>14046</v>
      </c>
      <c r="I2176" s="25" t="s">
        <v>16964</v>
      </c>
      <c r="J2176" s="8" t="s">
        <v>1107</v>
      </c>
    </row>
    <row r="2177" spans="1:10" ht="15" customHeight="1">
      <c r="A2177" s="4" t="str">
        <f t="shared" si="99"/>
        <v xml:space="preserve">match (a2173{gid:'P001'}) match (b2173{gid:'C11L016_GCI8T'}) </v>
      </c>
      <c r="B2177" s="4" t="str">
        <f t="shared" si="100"/>
        <v>create (a2173)-[r2173:mention]-&gt;(b2173)</v>
      </c>
      <c r="C2177" s="8">
        <v>2173</v>
      </c>
      <c r="D2177" s="23" t="str">
        <f t="shared" si="101"/>
        <v>Person</v>
      </c>
      <c r="E2177" s="25" t="s">
        <v>1202</v>
      </c>
      <c r="F2177" s="25" t="s">
        <v>1117</v>
      </c>
      <c r="G2177" s="8" t="s">
        <v>659</v>
      </c>
      <c r="H2177" s="25" t="s">
        <v>14047</v>
      </c>
      <c r="I2177" s="25" t="s">
        <v>16965</v>
      </c>
      <c r="J2177" s="8" t="s">
        <v>1107</v>
      </c>
    </row>
    <row r="2178" spans="1:10" ht="15" customHeight="1">
      <c r="A2178" s="4" t="str">
        <f t="shared" si="99"/>
        <v xml:space="preserve">match (a2174{gid:'SG_P04'}) match (b2174{gid:'C11L016_CCI1T'}) </v>
      </c>
      <c r="B2178" s="4" t="str">
        <f t="shared" si="100"/>
        <v>create (a2174)-[r2174:mention]-&gt;(b2174)</v>
      </c>
      <c r="C2178" s="8">
        <v>2174</v>
      </c>
      <c r="D2178" s="23" t="str">
        <f t="shared" si="101"/>
        <v>Part</v>
      </c>
      <c r="E2178" s="25" t="s">
        <v>18820</v>
      </c>
      <c r="F2178" s="25" t="s">
        <v>18821</v>
      </c>
      <c r="G2178" s="8" t="s">
        <v>659</v>
      </c>
      <c r="H2178" s="25" t="s">
        <v>14048</v>
      </c>
      <c r="I2178" s="25" t="s">
        <v>16966</v>
      </c>
      <c r="J2178" s="8" t="s">
        <v>1107</v>
      </c>
    </row>
    <row r="2179" spans="1:10" ht="15" customHeight="1">
      <c r="A2179" s="4" t="str">
        <f t="shared" si="99"/>
        <v xml:space="preserve">match (a2175{gid:'B051'}) match (b2175{gid:'C11L016_CCI2T'}) </v>
      </c>
      <c r="B2179" s="4" t="str">
        <f t="shared" si="100"/>
        <v>create (a2175)-[r2175:mention]-&gt;(b2175)</v>
      </c>
      <c r="C2179" s="8">
        <v>2175</v>
      </c>
      <c r="D2179" s="23" t="str">
        <f t="shared" si="101"/>
        <v>Book</v>
      </c>
      <c r="E2179" s="25" t="s">
        <v>18637</v>
      </c>
      <c r="F2179" s="25" t="s">
        <v>1110</v>
      </c>
      <c r="G2179" s="8" t="s">
        <v>659</v>
      </c>
      <c r="H2179" s="25" t="s">
        <v>14049</v>
      </c>
      <c r="I2179" s="25" t="s">
        <v>16967</v>
      </c>
      <c r="J2179" s="8" t="s">
        <v>1107</v>
      </c>
    </row>
    <row r="2180" spans="1:10" ht="15" customHeight="1">
      <c r="A2180" s="4" t="str">
        <f t="shared" si="99"/>
        <v xml:space="preserve">match (a2176{gid:'B056'}) match (b2176{gid:'C11L016_CCI3T'}) </v>
      </c>
      <c r="B2180" s="4" t="str">
        <f t="shared" si="100"/>
        <v>create (a2176)-[r2176:mention]-&gt;(b2176)</v>
      </c>
      <c r="C2180" s="8">
        <v>2176</v>
      </c>
      <c r="D2180" s="23" t="str">
        <f t="shared" si="101"/>
        <v>Book</v>
      </c>
      <c r="E2180" s="25" t="s">
        <v>18671</v>
      </c>
      <c r="F2180" s="25" t="s">
        <v>1123</v>
      </c>
      <c r="G2180" s="8" t="s">
        <v>659</v>
      </c>
      <c r="H2180" s="25" t="s">
        <v>14050</v>
      </c>
      <c r="I2180" s="25" t="s">
        <v>16968</v>
      </c>
      <c r="J2180" s="8" t="s">
        <v>1107</v>
      </c>
    </row>
    <row r="2181" spans="1:10" ht="15" customHeight="1">
      <c r="A2181" s="4" t="str">
        <f t="shared" si="99"/>
        <v xml:space="preserve">match (a2177{gid:'B124'}) match (b2177{gid:'C11L017_GCI1T'}) </v>
      </c>
      <c r="B2181" s="4" t="str">
        <f t="shared" si="100"/>
        <v>create (a2177)-[r2177:mention]-&gt;(b2177)</v>
      </c>
      <c r="C2181" s="8">
        <v>2177</v>
      </c>
      <c r="D2181" s="23" t="str">
        <f t="shared" si="101"/>
        <v>Book</v>
      </c>
      <c r="E2181" s="25" t="s">
        <v>18888</v>
      </c>
      <c r="F2181" s="25" t="s">
        <v>18889</v>
      </c>
      <c r="G2181" s="8" t="s">
        <v>659</v>
      </c>
      <c r="H2181" s="25" t="s">
        <v>14051</v>
      </c>
      <c r="I2181" s="25" t="s">
        <v>16969</v>
      </c>
      <c r="J2181" s="8" t="s">
        <v>1107</v>
      </c>
    </row>
    <row r="2182" spans="1:10" ht="15" customHeight="1">
      <c r="A2182" s="4" t="str">
        <f t="shared" ref="A2182:A2245" si="102">"match (a"&amp;C2182&amp;"{gid:'"&amp;E2182&amp;"'}) "&amp;"match (b"&amp;C2182&amp;"{gid:'"&amp;H2182&amp;"'}) "</f>
        <v xml:space="preserve">match (a2178{gid:'P004'}) match (b2178{gid:'C11L017_GCI2T'}) </v>
      </c>
      <c r="B2182" s="4" t="str">
        <f t="shared" ref="B2182:B2245" si="103">"create (a"&amp;C2182&amp;")-[r"&amp;C2182&amp;":"&amp;J2182&amp;"]-&gt;(b"&amp;C2182&amp;")"</f>
        <v>create (a2178)-[r2178:mention]-&gt;(b2178)</v>
      </c>
      <c r="C2182" s="8">
        <v>2178</v>
      </c>
      <c r="D2182" s="23" t="str">
        <f t="shared" si="101"/>
        <v>Person</v>
      </c>
      <c r="E2182" s="25" t="s">
        <v>18665</v>
      </c>
      <c r="F2182" s="25" t="s">
        <v>1137</v>
      </c>
      <c r="G2182" s="8" t="s">
        <v>659</v>
      </c>
      <c r="H2182" s="25" t="s">
        <v>14052</v>
      </c>
      <c r="I2182" s="25" t="s">
        <v>16970</v>
      </c>
      <c r="J2182" s="8" t="s">
        <v>1107</v>
      </c>
    </row>
    <row r="2183" spans="1:10" ht="15" customHeight="1">
      <c r="A2183" s="4" t="str">
        <f t="shared" si="102"/>
        <v xml:space="preserve">match (a2179{gid:'P001'}) match (b2179{gid:'C11L017_GCI3T'}) </v>
      </c>
      <c r="B2183" s="4" t="str">
        <f t="shared" si="103"/>
        <v>create (a2179)-[r2179:mention]-&gt;(b2179)</v>
      </c>
      <c r="C2183" s="8">
        <v>2179</v>
      </c>
      <c r="D2183" s="23" t="str">
        <f t="shared" si="101"/>
        <v>Person</v>
      </c>
      <c r="E2183" s="25" t="s">
        <v>1202</v>
      </c>
      <c r="F2183" s="25" t="s">
        <v>1117</v>
      </c>
      <c r="G2183" s="8" t="s">
        <v>659</v>
      </c>
      <c r="H2183" s="25" t="s">
        <v>14053</v>
      </c>
      <c r="I2183" s="25" t="s">
        <v>16971</v>
      </c>
      <c r="J2183" s="8" t="s">
        <v>1107</v>
      </c>
    </row>
    <row r="2184" spans="1:10" ht="15" customHeight="1">
      <c r="A2184" s="4" t="str">
        <f t="shared" si="102"/>
        <v xml:space="preserve">match (a2180{gid:'SG_P04'}) match (b2180{gid:'C11L017_CCI1T'}) </v>
      </c>
      <c r="B2184" s="4" t="str">
        <f t="shared" si="103"/>
        <v>create (a2180)-[r2180:mention]-&gt;(b2180)</v>
      </c>
      <c r="C2184" s="8">
        <v>2180</v>
      </c>
      <c r="D2184" s="23" t="str">
        <f t="shared" si="101"/>
        <v>Part</v>
      </c>
      <c r="E2184" s="25" t="s">
        <v>18820</v>
      </c>
      <c r="F2184" s="25" t="s">
        <v>18821</v>
      </c>
      <c r="G2184" s="8" t="s">
        <v>659</v>
      </c>
      <c r="H2184" s="25" t="s">
        <v>14054</v>
      </c>
      <c r="I2184" s="25" t="s">
        <v>16972</v>
      </c>
      <c r="J2184" s="8" t="s">
        <v>1107</v>
      </c>
    </row>
    <row r="2185" spans="1:10" ht="15" customHeight="1">
      <c r="A2185" s="4" t="str">
        <f t="shared" si="102"/>
        <v xml:space="preserve">match (a2181{gid:'P001'}) match (b2181{gid:'C11L018_GCI1T'}) </v>
      </c>
      <c r="B2185" s="4" t="str">
        <f t="shared" si="103"/>
        <v>create (a2181)-[r2181:mention]-&gt;(b2181)</v>
      </c>
      <c r="C2185" s="8">
        <v>2181</v>
      </c>
      <c r="D2185" s="23" t="str">
        <f t="shared" si="101"/>
        <v>Person</v>
      </c>
      <c r="E2185" s="25" t="s">
        <v>1202</v>
      </c>
      <c r="F2185" s="25" t="s">
        <v>1117</v>
      </c>
      <c r="G2185" s="8" t="s">
        <v>659</v>
      </c>
      <c r="H2185" s="25" t="s">
        <v>14055</v>
      </c>
      <c r="I2185" s="25" t="s">
        <v>16973</v>
      </c>
      <c r="J2185" s="8" t="s">
        <v>1107</v>
      </c>
    </row>
    <row r="2186" spans="1:10" ht="15" customHeight="1">
      <c r="A2186" s="4" t="str">
        <f t="shared" si="102"/>
        <v xml:space="preserve">match (a2182{gid:'B006'}) match (b2182{gid:'C12_GCI1T'}) </v>
      </c>
      <c r="B2186" s="4" t="str">
        <f t="shared" si="103"/>
        <v>create (a2182)-[r2182:mention]-&gt;(b2182)</v>
      </c>
      <c r="C2186" s="8">
        <v>2182</v>
      </c>
      <c r="D2186" s="23" t="str">
        <f t="shared" si="101"/>
        <v>Book</v>
      </c>
      <c r="E2186" s="25" t="s">
        <v>18636</v>
      </c>
      <c r="F2186" s="25" t="s">
        <v>1112</v>
      </c>
      <c r="G2186" s="8" t="s">
        <v>659</v>
      </c>
      <c r="H2186" s="25" t="s">
        <v>14056</v>
      </c>
      <c r="I2186" s="25" t="s">
        <v>16974</v>
      </c>
      <c r="J2186" s="8" t="s">
        <v>1107</v>
      </c>
    </row>
    <row r="2187" spans="1:10" ht="15" customHeight="1">
      <c r="A2187" s="4" t="str">
        <f t="shared" si="102"/>
        <v xml:space="preserve">match (a2183{gid:'HS_P17'}) match (b2183{gid:'C12_GCI2T'}) </v>
      </c>
      <c r="B2187" s="4" t="str">
        <f t="shared" si="103"/>
        <v>create (a2183)-[r2183:mention]-&gt;(b2183)</v>
      </c>
      <c r="C2187" s="8">
        <v>2183</v>
      </c>
      <c r="D2187" s="23" t="str">
        <f t="shared" si="101"/>
        <v>Part</v>
      </c>
      <c r="E2187" s="25" t="s">
        <v>18862</v>
      </c>
      <c r="F2187" s="25" t="s">
        <v>18863</v>
      </c>
      <c r="G2187" s="8" t="s">
        <v>659</v>
      </c>
      <c r="H2187" s="25" t="s">
        <v>14057</v>
      </c>
      <c r="I2187" s="25" t="s">
        <v>16975</v>
      </c>
      <c r="J2187" s="8" t="s">
        <v>1107</v>
      </c>
    </row>
    <row r="2188" spans="1:10" ht="15" customHeight="1">
      <c r="A2188" s="4" t="str">
        <f t="shared" si="102"/>
        <v xml:space="preserve">match (a2184{gid:'SG_P04'}) match (b2184{gid:'C12_GCI3T'}) </v>
      </c>
      <c r="B2188" s="4" t="str">
        <f t="shared" si="103"/>
        <v>create (a2184)-[r2184:mention]-&gt;(b2184)</v>
      </c>
      <c r="C2188" s="8">
        <v>2184</v>
      </c>
      <c r="D2188" s="23" t="str">
        <f t="shared" ref="D2188:D2251" si="104">IF($E2188="","",
    IF(LEFT($E2188,1)="B","Book",
    IF(LEFT($E2188,1)="P","Person","Part")))</f>
        <v>Part</v>
      </c>
      <c r="E2188" s="25" t="s">
        <v>18820</v>
      </c>
      <c r="F2188" s="25" t="s">
        <v>18821</v>
      </c>
      <c r="G2188" s="8" t="s">
        <v>659</v>
      </c>
      <c r="H2188" s="25" t="s">
        <v>14058</v>
      </c>
      <c r="I2188" s="25" t="s">
        <v>16976</v>
      </c>
      <c r="J2188" s="8" t="s">
        <v>1107</v>
      </c>
    </row>
    <row r="2189" spans="1:10" ht="15" customHeight="1">
      <c r="A2189" s="4" t="str">
        <f t="shared" si="102"/>
        <v xml:space="preserve">match (a2185{gid:'P002'}) match (b2185{gid:'C12_GCI4T'}) </v>
      </c>
      <c r="B2189" s="4" t="str">
        <f t="shared" si="103"/>
        <v>create (a2185)-[r2185:mention]-&gt;(b2185)</v>
      </c>
      <c r="C2189" s="8">
        <v>2185</v>
      </c>
      <c r="D2189" s="23" t="str">
        <f t="shared" si="104"/>
        <v>Person</v>
      </c>
      <c r="E2189" s="25" t="s">
        <v>18633</v>
      </c>
      <c r="F2189" s="25" t="s">
        <v>1109</v>
      </c>
      <c r="G2189" s="8" t="s">
        <v>659</v>
      </c>
      <c r="H2189" s="25" t="s">
        <v>14059</v>
      </c>
      <c r="I2189" s="25" t="s">
        <v>16977</v>
      </c>
      <c r="J2189" s="8" t="s">
        <v>1107</v>
      </c>
    </row>
    <row r="2190" spans="1:10" ht="15" customHeight="1">
      <c r="A2190" s="4" t="str">
        <f t="shared" si="102"/>
        <v xml:space="preserve">match (a2186{gid:'B101'}) match (b2186{gid:'C12_CCI1T'}) </v>
      </c>
      <c r="B2190" s="4" t="str">
        <f t="shared" si="103"/>
        <v>create (a2186)-[r2186:mention]-&gt;(b2186)</v>
      </c>
      <c r="C2190" s="8">
        <v>2186</v>
      </c>
      <c r="D2190" s="23" t="str">
        <f t="shared" si="104"/>
        <v>Book</v>
      </c>
      <c r="E2190" s="25" t="s">
        <v>18809</v>
      </c>
      <c r="F2190" s="25" t="s">
        <v>18810</v>
      </c>
      <c r="G2190" s="8" t="s">
        <v>659</v>
      </c>
      <c r="H2190" s="25" t="s">
        <v>14060</v>
      </c>
      <c r="I2190" s="25" t="s">
        <v>16978</v>
      </c>
      <c r="J2190" s="8" t="s">
        <v>1107</v>
      </c>
    </row>
    <row r="2191" spans="1:10" ht="15" customHeight="1">
      <c r="A2191" s="4" t="str">
        <f t="shared" si="102"/>
        <v xml:space="preserve">match (a2187{gid:'SG_P09'}) match (b2187{gid:'C12_CCI1T'}) </v>
      </c>
      <c r="B2191" s="4" t="str">
        <f t="shared" si="103"/>
        <v>create (a2187)-[r2187:mention]-&gt;(b2187)</v>
      </c>
      <c r="C2191" s="8">
        <v>2187</v>
      </c>
      <c r="D2191" s="23" t="str">
        <f t="shared" si="104"/>
        <v>Part</v>
      </c>
      <c r="E2191" s="44" t="s">
        <v>19047</v>
      </c>
      <c r="F2191" s="29" t="s">
        <v>19393</v>
      </c>
      <c r="G2191" s="8" t="s">
        <v>659</v>
      </c>
      <c r="H2191" s="25" t="s">
        <v>14060</v>
      </c>
      <c r="I2191" s="25" t="s">
        <v>16978</v>
      </c>
      <c r="J2191" s="8" t="s">
        <v>1107</v>
      </c>
    </row>
    <row r="2192" spans="1:10" ht="15" customHeight="1">
      <c r="A2192" s="4" t="str">
        <f t="shared" si="102"/>
        <v xml:space="preserve">match (a2188{gid:'B006'}) match (b2188{gid:'C12_CCI1T'}) </v>
      </c>
      <c r="B2192" s="4" t="str">
        <f t="shared" si="103"/>
        <v>create (a2188)-[r2188:mention]-&gt;(b2188)</v>
      </c>
      <c r="C2192" s="8">
        <v>2188</v>
      </c>
      <c r="D2192" s="23" t="str">
        <f t="shared" si="104"/>
        <v>Book</v>
      </c>
      <c r="E2192" s="25" t="s">
        <v>18636</v>
      </c>
      <c r="F2192" s="25" t="s">
        <v>1112</v>
      </c>
      <c r="G2192" s="8" t="s">
        <v>659</v>
      </c>
      <c r="H2192" s="25" t="s">
        <v>14060</v>
      </c>
      <c r="I2192" s="25" t="s">
        <v>16978</v>
      </c>
      <c r="J2192" s="8" t="s">
        <v>1107</v>
      </c>
    </row>
    <row r="2193" spans="1:10" ht="15" customHeight="1">
      <c r="A2193" s="4" t="str">
        <f t="shared" si="102"/>
        <v xml:space="preserve">match (a2189{gid:'B095'}) match (b2189{gid:'C12_CCI1T'}) </v>
      </c>
      <c r="B2193" s="4" t="str">
        <f t="shared" si="103"/>
        <v>create (a2189)-[r2189:mention]-&gt;(b2189)</v>
      </c>
      <c r="C2193" s="8">
        <v>2189</v>
      </c>
      <c r="D2193" s="23" t="str">
        <f t="shared" si="104"/>
        <v>Book</v>
      </c>
      <c r="E2193" s="38" t="s">
        <v>19428</v>
      </c>
      <c r="F2193" s="25" t="s">
        <v>1148</v>
      </c>
      <c r="G2193" s="8" t="s">
        <v>659</v>
      </c>
      <c r="H2193" s="25" t="s">
        <v>14060</v>
      </c>
      <c r="I2193" s="25" t="s">
        <v>16978</v>
      </c>
      <c r="J2193" s="8" t="s">
        <v>1107</v>
      </c>
    </row>
    <row r="2194" spans="1:10" ht="15" customHeight="1">
      <c r="A2194" s="4" t="str">
        <f t="shared" si="102"/>
        <v xml:space="preserve">match (a2190{gid:'B015'}) match (b2190{gid:'C12S3_GCI1T'}) </v>
      </c>
      <c r="B2194" s="4" t="str">
        <f t="shared" si="103"/>
        <v>create (a2190)-[r2190:mention]-&gt;(b2190)</v>
      </c>
      <c r="C2194" s="8">
        <v>2190</v>
      </c>
      <c r="D2194" s="23" t="str">
        <f t="shared" si="104"/>
        <v>Book</v>
      </c>
      <c r="E2194" s="38" t="s">
        <v>1178</v>
      </c>
      <c r="F2194" s="25" t="s">
        <v>1113</v>
      </c>
      <c r="G2194" s="8" t="s">
        <v>659</v>
      </c>
      <c r="H2194" s="25" t="s">
        <v>14062</v>
      </c>
      <c r="I2194" s="25" t="s">
        <v>16980</v>
      </c>
      <c r="J2194" s="8" t="s">
        <v>1107</v>
      </c>
    </row>
    <row r="2195" spans="1:10" ht="15" customHeight="1">
      <c r="A2195" s="4" t="str">
        <f t="shared" si="102"/>
        <v xml:space="preserve">match (a2191{gid:'B051'}) match (b2191{gid:'C12S3_GCI2T'}) </v>
      </c>
      <c r="B2195" s="4" t="str">
        <f t="shared" si="103"/>
        <v>create (a2191)-[r2191:mention]-&gt;(b2191)</v>
      </c>
      <c r="C2195" s="8">
        <v>2191</v>
      </c>
      <c r="D2195" s="23" t="str">
        <f t="shared" si="104"/>
        <v>Book</v>
      </c>
      <c r="E2195" s="25" t="s">
        <v>18637</v>
      </c>
      <c r="F2195" s="25" t="s">
        <v>1110</v>
      </c>
      <c r="G2195" s="8" t="s">
        <v>659</v>
      </c>
      <c r="H2195" s="25" t="s">
        <v>14063</v>
      </c>
      <c r="I2195" s="25" t="s">
        <v>16981</v>
      </c>
      <c r="J2195" s="8" t="s">
        <v>1107</v>
      </c>
    </row>
    <row r="2196" spans="1:10" ht="15" customHeight="1">
      <c r="A2196" s="4" t="str">
        <f t="shared" si="102"/>
        <v xml:space="preserve">match (a2192{gid:'P003'}) match (b2192{gid:'C12S3_OC1T'}) </v>
      </c>
      <c r="B2196" s="4" t="str">
        <f t="shared" si="103"/>
        <v>create (a2192)-[r2192:mention]-&gt;(b2192)</v>
      </c>
      <c r="C2196" s="8">
        <v>2192</v>
      </c>
      <c r="D2196" s="23" t="str">
        <f t="shared" si="104"/>
        <v>Person</v>
      </c>
      <c r="E2196" s="25" t="s">
        <v>18645</v>
      </c>
      <c r="F2196" s="25" t="s">
        <v>1122</v>
      </c>
      <c r="G2196" s="8" t="s">
        <v>659</v>
      </c>
      <c r="H2196" s="25" t="s">
        <v>14064</v>
      </c>
      <c r="I2196" s="25" t="s">
        <v>16982</v>
      </c>
      <c r="J2196" s="8" t="s">
        <v>1107</v>
      </c>
    </row>
    <row r="2197" spans="1:10" ht="15" customHeight="1">
      <c r="A2197" s="4" t="str">
        <f t="shared" si="102"/>
        <v xml:space="preserve">match (a2193{gid:'P001'}) match (b2193{gid:'C12S3_OC1T'}) </v>
      </c>
      <c r="B2197" s="4" t="str">
        <f t="shared" si="103"/>
        <v>create (a2193)-[r2193:mention]-&gt;(b2193)</v>
      </c>
      <c r="C2197" s="8">
        <v>2193</v>
      </c>
      <c r="D2197" s="23" t="str">
        <f t="shared" si="104"/>
        <v>Person</v>
      </c>
      <c r="E2197" s="25" t="s">
        <v>1202</v>
      </c>
      <c r="F2197" s="25" t="s">
        <v>1117</v>
      </c>
      <c r="G2197" s="8" t="s">
        <v>659</v>
      </c>
      <c r="H2197" s="25" t="s">
        <v>14064</v>
      </c>
      <c r="I2197" s="25" t="s">
        <v>16982</v>
      </c>
      <c r="J2197" s="8" t="s">
        <v>1107</v>
      </c>
    </row>
    <row r="2198" spans="1:10" ht="15" customHeight="1">
      <c r="A2198" s="4" t="str">
        <f t="shared" si="102"/>
        <v xml:space="preserve">match (a2194{gid:'B056'}) match (b2194{gid:'C12L001_GCI1T'}) </v>
      </c>
      <c r="B2198" s="4" t="str">
        <f t="shared" si="103"/>
        <v>create (a2194)-[r2194:mention]-&gt;(b2194)</v>
      </c>
      <c r="C2198" s="8">
        <v>2194</v>
      </c>
      <c r="D2198" s="23" t="str">
        <f t="shared" si="104"/>
        <v>Book</v>
      </c>
      <c r="E2198" s="25" t="s">
        <v>18671</v>
      </c>
      <c r="F2198" s="25" t="s">
        <v>1123</v>
      </c>
      <c r="G2198" s="8" t="s">
        <v>659</v>
      </c>
      <c r="H2198" s="25" t="s">
        <v>14065</v>
      </c>
      <c r="I2198" s="25" t="s">
        <v>16983</v>
      </c>
      <c r="J2198" s="8" t="s">
        <v>1107</v>
      </c>
    </row>
    <row r="2199" spans="1:10" ht="15" customHeight="1">
      <c r="A2199" s="4" t="str">
        <f t="shared" si="102"/>
        <v xml:space="preserve">match (a2195{gid:'SG_P09'}) match (b2195{gid:'C12L001_OCI1T'}) </v>
      </c>
      <c r="B2199" s="4" t="str">
        <f t="shared" si="103"/>
        <v>create (a2195)-[r2195:mention]-&gt;(b2195)</v>
      </c>
      <c r="C2199" s="8">
        <v>2195</v>
      </c>
      <c r="D2199" s="23" t="str">
        <f t="shared" si="104"/>
        <v>Part</v>
      </c>
      <c r="E2199" s="25" t="s">
        <v>19047</v>
      </c>
      <c r="F2199" s="25" t="s">
        <v>19048</v>
      </c>
      <c r="G2199" s="8" t="s">
        <v>659</v>
      </c>
      <c r="H2199" s="25" t="s">
        <v>14066</v>
      </c>
      <c r="I2199" s="25" t="s">
        <v>16984</v>
      </c>
      <c r="J2199" s="8" t="s">
        <v>1107</v>
      </c>
    </row>
    <row r="2200" spans="1:10" ht="15" customHeight="1">
      <c r="A2200" s="4" t="str">
        <f t="shared" si="102"/>
        <v xml:space="preserve">match (a2196{gid:'B006'}) match (b2196{gid:'C12L001_OCI2T'}) </v>
      </c>
      <c r="B2200" s="4" t="str">
        <f t="shared" si="103"/>
        <v>create (a2196)-[r2196:mention]-&gt;(b2196)</v>
      </c>
      <c r="C2200" s="8">
        <v>2196</v>
      </c>
      <c r="D2200" s="23" t="str">
        <f t="shared" si="104"/>
        <v>Book</v>
      </c>
      <c r="E2200" s="25" t="s">
        <v>18636</v>
      </c>
      <c r="F2200" s="25" t="s">
        <v>1112</v>
      </c>
      <c r="G2200" s="8" t="s">
        <v>659</v>
      </c>
      <c r="H2200" s="25" t="s">
        <v>14067</v>
      </c>
      <c r="I2200" s="25" t="s">
        <v>16985</v>
      </c>
      <c r="J2200" s="8" t="s">
        <v>1107</v>
      </c>
    </row>
    <row r="2201" spans="1:10" ht="15" customHeight="1">
      <c r="A2201" s="4" t="str">
        <f t="shared" si="102"/>
        <v xml:space="preserve">match (a2197{gid:'P003'}) match (b2197{gid:'C12L001_OCI3T'}) </v>
      </c>
      <c r="B2201" s="4" t="str">
        <f t="shared" si="103"/>
        <v>create (a2197)-[r2197:mention]-&gt;(b2197)</v>
      </c>
      <c r="C2201" s="8">
        <v>2197</v>
      </c>
      <c r="D2201" s="23" t="str">
        <f t="shared" si="104"/>
        <v>Person</v>
      </c>
      <c r="E2201" s="25" t="s">
        <v>18645</v>
      </c>
      <c r="F2201" s="25" t="s">
        <v>1122</v>
      </c>
      <c r="G2201" s="8" t="s">
        <v>659</v>
      </c>
      <c r="H2201" s="25" t="s">
        <v>14068</v>
      </c>
      <c r="I2201" s="25" t="s">
        <v>16986</v>
      </c>
      <c r="J2201" s="8" t="s">
        <v>1107</v>
      </c>
    </row>
    <row r="2202" spans="1:10" ht="15" customHeight="1">
      <c r="A2202" s="4" t="str">
        <f t="shared" si="102"/>
        <v xml:space="preserve">match (a2198{gid:'B056'}) match (b2198{gid:'C12L001_O1CI4T'}) </v>
      </c>
      <c r="B2202" s="4" t="str">
        <f t="shared" si="103"/>
        <v>create (a2198)-[r2198:mention]-&gt;(b2198)</v>
      </c>
      <c r="C2202" s="8">
        <v>2198</v>
      </c>
      <c r="D2202" s="23" t="str">
        <f t="shared" si="104"/>
        <v>Book</v>
      </c>
      <c r="E2202" s="25" t="s">
        <v>18671</v>
      </c>
      <c r="F2202" s="25" t="s">
        <v>1123</v>
      </c>
      <c r="G2202" s="8" t="s">
        <v>659</v>
      </c>
      <c r="H2202" s="25" t="s">
        <v>14069</v>
      </c>
      <c r="I2202" s="25" t="s">
        <v>16987</v>
      </c>
      <c r="J2202" s="8" t="s">
        <v>1107</v>
      </c>
    </row>
    <row r="2203" spans="1:10" ht="15" customHeight="1">
      <c r="A2203" s="4" t="str">
        <f t="shared" si="102"/>
        <v xml:space="preserve">match (a2199{gid:'HS_P17'}) match (b2199{gid:'C12L002_CCI1T'}) </v>
      </c>
      <c r="B2203" s="4" t="str">
        <f t="shared" si="103"/>
        <v>create (a2199)-[r2199:mention]-&gt;(b2199)</v>
      </c>
      <c r="C2203" s="8">
        <v>2199</v>
      </c>
      <c r="D2203" s="23" t="str">
        <f t="shared" si="104"/>
        <v>Part</v>
      </c>
      <c r="E2203" s="25" t="s">
        <v>18862</v>
      </c>
      <c r="F2203" s="25" t="s">
        <v>18863</v>
      </c>
      <c r="G2203" s="8" t="s">
        <v>659</v>
      </c>
      <c r="H2203" s="25" t="s">
        <v>14070</v>
      </c>
      <c r="I2203" s="25" t="s">
        <v>16988</v>
      </c>
      <c r="J2203" s="8" t="s">
        <v>1107</v>
      </c>
    </row>
    <row r="2204" spans="1:10" ht="15" customHeight="1">
      <c r="A2204" s="4" t="str">
        <f t="shared" si="102"/>
        <v xml:space="preserve">match (a2200{gid:'SG_P09'}) match (b2200{gid:'C12L003_CCI1T'}) </v>
      </c>
      <c r="B2204" s="4" t="str">
        <f t="shared" si="103"/>
        <v>create (a2200)-[r2200:mention]-&gt;(b2200)</v>
      </c>
      <c r="C2204" s="8">
        <v>2200</v>
      </c>
      <c r="D2204" s="23" t="str">
        <f t="shared" si="104"/>
        <v>Part</v>
      </c>
      <c r="E2204" s="25" t="s">
        <v>19047</v>
      </c>
      <c r="F2204" s="25" t="s">
        <v>19048</v>
      </c>
      <c r="G2204" s="8" t="s">
        <v>659</v>
      </c>
      <c r="H2204" s="25" t="s">
        <v>14071</v>
      </c>
      <c r="I2204" s="25" t="s">
        <v>16989</v>
      </c>
      <c r="J2204" s="8" t="s">
        <v>1107</v>
      </c>
    </row>
    <row r="2205" spans="1:10" ht="15" customHeight="1">
      <c r="A2205" s="4" t="str">
        <f t="shared" si="102"/>
        <v xml:space="preserve">match (a2201{gid:'HS_P17'}) match (b2201{gid:'C12L003_CCI2T'}) </v>
      </c>
      <c r="B2205" s="4" t="str">
        <f t="shared" si="103"/>
        <v>create (a2201)-[r2201:mention]-&gt;(b2201)</v>
      </c>
      <c r="C2205" s="8">
        <v>2201</v>
      </c>
      <c r="D2205" s="23" t="str">
        <f t="shared" si="104"/>
        <v>Part</v>
      </c>
      <c r="E2205" s="25" t="s">
        <v>18862</v>
      </c>
      <c r="F2205" s="25" t="s">
        <v>18863</v>
      </c>
      <c r="G2205" s="8" t="s">
        <v>659</v>
      </c>
      <c r="H2205" s="25" t="s">
        <v>14072</v>
      </c>
      <c r="I2205" s="25" t="s">
        <v>16990</v>
      </c>
      <c r="J2205" s="8" t="s">
        <v>1107</v>
      </c>
    </row>
    <row r="2206" spans="1:10" ht="15" customHeight="1">
      <c r="A2206" s="4" t="str">
        <f t="shared" si="102"/>
        <v xml:space="preserve">match (a2202{gid:'P003'}) match (b2202{gid:'C12L004_GCI1T'}) </v>
      </c>
      <c r="B2206" s="4" t="str">
        <f t="shared" si="103"/>
        <v>create (a2202)-[r2202:mention]-&gt;(b2202)</v>
      </c>
      <c r="C2206" s="8">
        <v>2202</v>
      </c>
      <c r="D2206" s="23" t="str">
        <f t="shared" si="104"/>
        <v>Person</v>
      </c>
      <c r="E2206" s="25" t="s">
        <v>18645</v>
      </c>
      <c r="F2206" s="25" t="s">
        <v>1122</v>
      </c>
      <c r="G2206" s="8" t="s">
        <v>659</v>
      </c>
      <c r="H2206" s="25" t="s">
        <v>14073</v>
      </c>
      <c r="I2206" s="25" t="s">
        <v>16991</v>
      </c>
      <c r="J2206" s="8" t="s">
        <v>1107</v>
      </c>
    </row>
    <row r="2207" spans="1:10" ht="15" customHeight="1">
      <c r="A2207" s="4" t="str">
        <f t="shared" si="102"/>
        <v xml:space="preserve">match (a2203{gid:'P004'}) match (b2203{gid:'C12L004_GCI2T'}) </v>
      </c>
      <c r="B2207" s="4" t="str">
        <f t="shared" si="103"/>
        <v>create (a2203)-[r2203:mention]-&gt;(b2203)</v>
      </c>
      <c r="C2207" s="8">
        <v>2203</v>
      </c>
      <c r="D2207" s="23" t="str">
        <f t="shared" si="104"/>
        <v>Person</v>
      </c>
      <c r="E2207" s="25" t="s">
        <v>18665</v>
      </c>
      <c r="F2207" s="25" t="s">
        <v>1137</v>
      </c>
      <c r="G2207" s="8" t="s">
        <v>659</v>
      </c>
      <c r="H2207" s="25" t="s">
        <v>14074</v>
      </c>
      <c r="I2207" s="25" t="s">
        <v>16992</v>
      </c>
      <c r="J2207" s="8" t="s">
        <v>1107</v>
      </c>
    </row>
    <row r="2208" spans="1:10" ht="15" customHeight="1">
      <c r="A2208" s="4" t="str">
        <f t="shared" si="102"/>
        <v xml:space="preserve">match (a2204{gid:'SG_P09'}) match (b2204{gid:'C12L004_GCI3T'}) </v>
      </c>
      <c r="B2208" s="4" t="str">
        <f t="shared" si="103"/>
        <v>create (a2204)-[r2204:mention]-&gt;(b2204)</v>
      </c>
      <c r="C2208" s="8">
        <v>2204</v>
      </c>
      <c r="D2208" s="23" t="str">
        <f t="shared" si="104"/>
        <v>Part</v>
      </c>
      <c r="E2208" s="25" t="s">
        <v>19047</v>
      </c>
      <c r="F2208" s="25" t="s">
        <v>19048</v>
      </c>
      <c r="G2208" s="8" t="s">
        <v>659</v>
      </c>
      <c r="H2208" s="25" t="s">
        <v>14075</v>
      </c>
      <c r="I2208" s="25" t="s">
        <v>16993</v>
      </c>
      <c r="J2208" s="8" t="s">
        <v>1107</v>
      </c>
    </row>
    <row r="2209" spans="1:10" ht="15" customHeight="1">
      <c r="A2209" s="4" t="str">
        <f t="shared" si="102"/>
        <v xml:space="preserve">match (a2205{gid:'HS_P17'}) match (b2205{gid:'C12L004_GCI4T'}) </v>
      </c>
      <c r="B2209" s="4" t="str">
        <f t="shared" si="103"/>
        <v>create (a2205)-[r2205:mention]-&gt;(b2205)</v>
      </c>
      <c r="C2209" s="8">
        <v>2205</v>
      </c>
      <c r="D2209" s="23" t="str">
        <f t="shared" si="104"/>
        <v>Part</v>
      </c>
      <c r="E2209" s="25" t="s">
        <v>18862</v>
      </c>
      <c r="F2209" s="25" t="s">
        <v>18863</v>
      </c>
      <c r="G2209" s="8" t="s">
        <v>659</v>
      </c>
      <c r="H2209" s="25" t="s">
        <v>14076</v>
      </c>
      <c r="I2209" s="25" t="s">
        <v>16994</v>
      </c>
      <c r="J2209" s="8" t="s">
        <v>1107</v>
      </c>
    </row>
    <row r="2210" spans="1:10" ht="15" customHeight="1">
      <c r="A2210" s="4" t="str">
        <f t="shared" si="102"/>
        <v xml:space="preserve">match (a2206{gid:'B101'}) match (b2206{gid:'C12L004_GCI5T'}) </v>
      </c>
      <c r="B2210" s="4" t="str">
        <f t="shared" si="103"/>
        <v>create (a2206)-[r2206:mention]-&gt;(b2206)</v>
      </c>
      <c r="C2210" s="8">
        <v>2206</v>
      </c>
      <c r="D2210" s="23" t="str">
        <f t="shared" si="104"/>
        <v>Book</v>
      </c>
      <c r="E2210" s="25" t="s">
        <v>18809</v>
      </c>
      <c r="F2210" s="25" t="s">
        <v>18810</v>
      </c>
      <c r="G2210" s="8" t="s">
        <v>659</v>
      </c>
      <c r="H2210" s="25" t="s">
        <v>14077</v>
      </c>
      <c r="I2210" s="25" t="s">
        <v>16995</v>
      </c>
      <c r="J2210" s="8" t="s">
        <v>1107</v>
      </c>
    </row>
    <row r="2211" spans="1:10" ht="15" customHeight="1">
      <c r="A2211" s="4" t="str">
        <f t="shared" si="102"/>
        <v xml:space="preserve">match (a2207{gid:'HS_P17'}) match (b2207{gid:'C12L005_GCI1T'}) </v>
      </c>
      <c r="B2211" s="4" t="str">
        <f t="shared" si="103"/>
        <v>create (a2207)-[r2207:mention]-&gt;(b2207)</v>
      </c>
      <c r="C2211" s="8">
        <v>2207</v>
      </c>
      <c r="D2211" s="23" t="str">
        <f t="shared" si="104"/>
        <v>Part</v>
      </c>
      <c r="E2211" s="25" t="s">
        <v>18862</v>
      </c>
      <c r="F2211" s="25" t="s">
        <v>18863</v>
      </c>
      <c r="G2211" s="8" t="s">
        <v>659</v>
      </c>
      <c r="H2211" s="25" t="s">
        <v>14078</v>
      </c>
      <c r="I2211" s="25" t="s">
        <v>16996</v>
      </c>
      <c r="J2211" s="8" t="s">
        <v>1107</v>
      </c>
    </row>
    <row r="2212" spans="1:10" ht="15" customHeight="1">
      <c r="A2212" s="4" t="str">
        <f t="shared" si="102"/>
        <v xml:space="preserve">match (a2208{gid:'P004'}) match (b2208{gid:'C12L005_GCI2T'}) </v>
      </c>
      <c r="B2212" s="4" t="str">
        <f t="shared" si="103"/>
        <v>create (a2208)-[r2208:mention]-&gt;(b2208)</v>
      </c>
      <c r="C2212" s="8">
        <v>2208</v>
      </c>
      <c r="D2212" s="23" t="str">
        <f t="shared" si="104"/>
        <v>Person</v>
      </c>
      <c r="E2212" s="25" t="s">
        <v>18665</v>
      </c>
      <c r="F2212" s="25" t="s">
        <v>1137</v>
      </c>
      <c r="G2212" s="8" t="s">
        <v>659</v>
      </c>
      <c r="H2212" s="25" t="s">
        <v>14079</v>
      </c>
      <c r="I2212" s="25" t="s">
        <v>16997</v>
      </c>
      <c r="J2212" s="8" t="s">
        <v>1107</v>
      </c>
    </row>
    <row r="2213" spans="1:10" ht="15" customHeight="1">
      <c r="A2213" s="4" t="str">
        <f t="shared" si="102"/>
        <v xml:space="preserve">match (a2209{gid:'B027'}) match (b2209{gid:'C12L005_GCI3T'}) </v>
      </c>
      <c r="B2213" s="4" t="str">
        <f t="shared" si="103"/>
        <v>create (a2209)-[r2209:mention]-&gt;(b2209)</v>
      </c>
      <c r="C2213" s="8">
        <v>2209</v>
      </c>
      <c r="D2213" s="23" t="str">
        <f t="shared" si="104"/>
        <v>Book</v>
      </c>
      <c r="E2213" s="38" t="s">
        <v>19423</v>
      </c>
      <c r="F2213" s="25" t="s">
        <v>19424</v>
      </c>
      <c r="G2213" s="8" t="s">
        <v>659</v>
      </c>
      <c r="H2213" s="25" t="s">
        <v>14080</v>
      </c>
      <c r="I2213" s="25" t="s">
        <v>16998</v>
      </c>
      <c r="J2213" s="8" t="s">
        <v>1107</v>
      </c>
    </row>
    <row r="2214" spans="1:10" ht="15" customHeight="1">
      <c r="A2214" s="4" t="str">
        <f t="shared" si="102"/>
        <v xml:space="preserve">match (a2210{gid:'HS_P17'}) match (b2210{gid:'C12L005_CCI1T'}) </v>
      </c>
      <c r="B2214" s="4" t="str">
        <f t="shared" si="103"/>
        <v>create (a2210)-[r2210:mention]-&gt;(b2210)</v>
      </c>
      <c r="C2214" s="8">
        <v>2210</v>
      </c>
      <c r="D2214" s="23" t="str">
        <f t="shared" si="104"/>
        <v>Part</v>
      </c>
      <c r="E2214" s="25" t="s">
        <v>18862</v>
      </c>
      <c r="F2214" s="25" t="s">
        <v>18863</v>
      </c>
      <c r="G2214" s="8" t="s">
        <v>659</v>
      </c>
      <c r="H2214" s="25" t="s">
        <v>14081</v>
      </c>
      <c r="I2214" s="25" t="s">
        <v>16999</v>
      </c>
      <c r="J2214" s="8" t="s">
        <v>1107</v>
      </c>
    </row>
    <row r="2215" spans="1:10" ht="15" customHeight="1">
      <c r="A2215" s="4" t="str">
        <f t="shared" si="102"/>
        <v xml:space="preserve">match (a2211{gid:'B051'}) match (b2211{gid:'C12L006_GCI1T'}) </v>
      </c>
      <c r="B2215" s="4" t="str">
        <f t="shared" si="103"/>
        <v>create (a2211)-[r2211:mention]-&gt;(b2211)</v>
      </c>
      <c r="C2215" s="8">
        <v>2211</v>
      </c>
      <c r="D2215" s="23" t="str">
        <f t="shared" si="104"/>
        <v>Book</v>
      </c>
      <c r="E2215" s="25" t="s">
        <v>18637</v>
      </c>
      <c r="F2215" s="25" t="s">
        <v>1110</v>
      </c>
      <c r="G2215" s="8" t="s">
        <v>659</v>
      </c>
      <c r="H2215" s="25" t="s">
        <v>14082</v>
      </c>
      <c r="I2215" s="25" t="s">
        <v>17000</v>
      </c>
      <c r="J2215" s="8" t="s">
        <v>1107</v>
      </c>
    </row>
    <row r="2216" spans="1:10" ht="15" customHeight="1">
      <c r="A2216" s="4" t="str">
        <f t="shared" si="102"/>
        <v xml:space="preserve">match (a2212{gid:'B078'}) match (b2212{gid:'C12L006_GCI2T'}) </v>
      </c>
      <c r="B2216" s="4" t="str">
        <f t="shared" si="103"/>
        <v>create (a2212)-[r2212:mention]-&gt;(b2212)</v>
      </c>
      <c r="C2216" s="8">
        <v>2212</v>
      </c>
      <c r="D2216" s="23" t="str">
        <f t="shared" si="104"/>
        <v>Book</v>
      </c>
      <c r="E2216" s="25" t="s">
        <v>18664</v>
      </c>
      <c r="F2216" s="25" t="s">
        <v>1141</v>
      </c>
      <c r="G2216" s="8" t="s">
        <v>659</v>
      </c>
      <c r="H2216" s="25" t="s">
        <v>14083</v>
      </c>
      <c r="I2216" s="25" t="s">
        <v>17001</v>
      </c>
      <c r="J2216" s="8" t="s">
        <v>1107</v>
      </c>
    </row>
    <row r="2217" spans="1:10" ht="15" customHeight="1">
      <c r="A2217" s="4" t="str">
        <f t="shared" si="102"/>
        <v xml:space="preserve">match (a2213{gid:'YG_P08'}) match (b2213{gid:'C12L006_GCI3T'}) </v>
      </c>
      <c r="B2217" s="4" t="str">
        <f t="shared" si="103"/>
        <v>create (a2213)-[r2213:mention]-&gt;(b2213)</v>
      </c>
      <c r="C2217" s="8">
        <v>2213</v>
      </c>
      <c r="D2217" s="23" t="str">
        <f t="shared" si="104"/>
        <v>Part</v>
      </c>
      <c r="E2217" s="25" t="s">
        <v>18856</v>
      </c>
      <c r="F2217" s="25" t="s">
        <v>18857</v>
      </c>
      <c r="G2217" s="8" t="s">
        <v>659</v>
      </c>
      <c r="H2217" s="25" t="s">
        <v>14084</v>
      </c>
      <c r="I2217" s="25" t="s">
        <v>17002</v>
      </c>
      <c r="J2217" s="8" t="s">
        <v>1107</v>
      </c>
    </row>
    <row r="2218" spans="1:10" ht="15" customHeight="1">
      <c r="A2218" s="4" t="str">
        <f t="shared" si="102"/>
        <v xml:space="preserve">match (a2214{gid:'B051'}) match (b2214{gid:'C12L006_CCI1T'}) </v>
      </c>
      <c r="B2218" s="4" t="str">
        <f t="shared" si="103"/>
        <v>create (a2214)-[r2214:mention]-&gt;(b2214)</v>
      </c>
      <c r="C2218" s="8">
        <v>2214</v>
      </c>
      <c r="D2218" s="23" t="str">
        <f t="shared" si="104"/>
        <v>Book</v>
      </c>
      <c r="E2218" s="25" t="s">
        <v>18637</v>
      </c>
      <c r="F2218" s="25" t="s">
        <v>1110</v>
      </c>
      <c r="G2218" s="8" t="s">
        <v>659</v>
      </c>
      <c r="H2218" s="25" t="s">
        <v>14085</v>
      </c>
      <c r="I2218" s="25" t="s">
        <v>17003</v>
      </c>
      <c r="J2218" s="8" t="s">
        <v>1107</v>
      </c>
    </row>
    <row r="2219" spans="1:10" ht="15" customHeight="1">
      <c r="A2219" s="4" t="str">
        <f t="shared" si="102"/>
        <v xml:space="preserve">match (a2215{gid:'B053'}) match (b2215{gid:'C12L006_CCI2T'}) </v>
      </c>
      <c r="B2219" s="4" t="str">
        <f t="shared" si="103"/>
        <v>create (a2215)-[r2215:mention]-&gt;(b2215)</v>
      </c>
      <c r="C2219" s="8">
        <v>2215</v>
      </c>
      <c r="D2219" s="23" t="str">
        <f t="shared" si="104"/>
        <v>Book</v>
      </c>
      <c r="E2219" s="25" t="s">
        <v>18878</v>
      </c>
      <c r="F2219" s="25" t="s">
        <v>18879</v>
      </c>
      <c r="G2219" s="8" t="s">
        <v>659</v>
      </c>
      <c r="H2219" s="25" t="s">
        <v>14086</v>
      </c>
      <c r="I2219" s="25" t="s">
        <v>17004</v>
      </c>
      <c r="J2219" s="8" t="s">
        <v>1107</v>
      </c>
    </row>
    <row r="2220" spans="1:10" ht="15" customHeight="1">
      <c r="A2220" s="4" t="str">
        <f t="shared" si="102"/>
        <v xml:space="preserve">match (a2216{gid:'YG_P08'}) match (b2216{gid:'C12L006_CCI4T'}) </v>
      </c>
      <c r="B2220" s="4" t="str">
        <f t="shared" si="103"/>
        <v>create (a2216)-[r2216:mention]-&gt;(b2216)</v>
      </c>
      <c r="C2220" s="8">
        <v>2216</v>
      </c>
      <c r="D2220" s="23" t="str">
        <f t="shared" si="104"/>
        <v>Part</v>
      </c>
      <c r="E2220" s="25" t="s">
        <v>18856</v>
      </c>
      <c r="F2220" s="25" t="s">
        <v>18857</v>
      </c>
      <c r="G2220" s="8" t="s">
        <v>659</v>
      </c>
      <c r="H2220" s="25" t="s">
        <v>14088</v>
      </c>
      <c r="I2220" s="25" t="s">
        <v>17006</v>
      </c>
      <c r="J2220" s="8" t="s">
        <v>1107</v>
      </c>
    </row>
    <row r="2221" spans="1:10" ht="15" customHeight="1">
      <c r="A2221" s="4" t="str">
        <f t="shared" si="102"/>
        <v xml:space="preserve">match (a2217{gid:'HS_P17'}) match (b2217{gid:'C12L007_GCI1T'}) </v>
      </c>
      <c r="B2221" s="4" t="str">
        <f t="shared" si="103"/>
        <v>create (a2217)-[r2217:mention]-&gt;(b2217)</v>
      </c>
      <c r="C2221" s="8">
        <v>2217</v>
      </c>
      <c r="D2221" s="23" t="str">
        <f t="shared" si="104"/>
        <v>Part</v>
      </c>
      <c r="E2221" s="25" t="s">
        <v>18862</v>
      </c>
      <c r="F2221" s="25" t="s">
        <v>18863</v>
      </c>
      <c r="G2221" s="8" t="s">
        <v>659</v>
      </c>
      <c r="H2221" s="25" t="s">
        <v>14089</v>
      </c>
      <c r="I2221" s="25" t="s">
        <v>17007</v>
      </c>
      <c r="J2221" s="8" t="s">
        <v>1107</v>
      </c>
    </row>
    <row r="2222" spans="1:10" ht="15" customHeight="1">
      <c r="A2222" s="4" t="str">
        <f t="shared" si="102"/>
        <v xml:space="preserve">match (a2218{gid:'P001'}) match (b2218{gid:'C12L008_GCI1T'}) </v>
      </c>
      <c r="B2222" s="4" t="str">
        <f t="shared" si="103"/>
        <v>create (a2218)-[r2218:mention]-&gt;(b2218)</v>
      </c>
      <c r="C2222" s="8">
        <v>2218</v>
      </c>
      <c r="D2222" s="23" t="str">
        <f t="shared" si="104"/>
        <v>Person</v>
      </c>
      <c r="E2222" s="25" t="s">
        <v>1202</v>
      </c>
      <c r="F2222" s="25" t="s">
        <v>1117</v>
      </c>
      <c r="G2222" s="8" t="s">
        <v>659</v>
      </c>
      <c r="H2222" s="25" t="s">
        <v>14091</v>
      </c>
      <c r="I2222" s="25" t="s">
        <v>17009</v>
      </c>
      <c r="J2222" s="8" t="s">
        <v>1107</v>
      </c>
    </row>
    <row r="2223" spans="1:10" ht="15" customHeight="1">
      <c r="A2223" s="4" t="str">
        <f t="shared" si="102"/>
        <v xml:space="preserve">match (a2219{gid:'B051'}) match (b2219{gid:'C12L008_GCI2T'}) </v>
      </c>
      <c r="B2223" s="4" t="str">
        <f t="shared" si="103"/>
        <v>create (a2219)-[r2219:mention]-&gt;(b2219)</v>
      </c>
      <c r="C2223" s="8">
        <v>2219</v>
      </c>
      <c r="D2223" s="23" t="str">
        <f t="shared" si="104"/>
        <v>Book</v>
      </c>
      <c r="E2223" s="25" t="s">
        <v>18637</v>
      </c>
      <c r="F2223" s="25" t="s">
        <v>1110</v>
      </c>
      <c r="G2223" s="8" t="s">
        <v>659</v>
      </c>
      <c r="H2223" s="25" t="s">
        <v>14092</v>
      </c>
      <c r="I2223" s="25" t="s">
        <v>17010</v>
      </c>
      <c r="J2223" s="8" t="s">
        <v>1107</v>
      </c>
    </row>
    <row r="2224" spans="1:10" ht="15" customHeight="1">
      <c r="A2224" s="4" t="str">
        <f t="shared" si="102"/>
        <v xml:space="preserve">match (a2220{gid:'HS_P17'}) match (b2220{gid:'C12L008_CCI1T'}) </v>
      </c>
      <c r="B2224" s="4" t="str">
        <f t="shared" si="103"/>
        <v>create (a2220)-[r2220:mention]-&gt;(b2220)</v>
      </c>
      <c r="C2224" s="8">
        <v>2220</v>
      </c>
      <c r="D2224" s="23" t="str">
        <f t="shared" si="104"/>
        <v>Part</v>
      </c>
      <c r="E2224" s="25" t="s">
        <v>18862</v>
      </c>
      <c r="F2224" s="25" t="s">
        <v>18863</v>
      </c>
      <c r="G2224" s="8" t="s">
        <v>659</v>
      </c>
      <c r="H2224" s="25" t="s">
        <v>14093</v>
      </c>
      <c r="I2224" s="25" t="s">
        <v>17011</v>
      </c>
      <c r="J2224" s="8" t="s">
        <v>1107</v>
      </c>
    </row>
    <row r="2225" spans="1:10" ht="15" customHeight="1">
      <c r="A2225" s="4" t="str">
        <f t="shared" si="102"/>
        <v xml:space="preserve">match (a2221{gid:'B051'}) match (b2221{gid:'C12L008_CCI2T'}) </v>
      </c>
      <c r="B2225" s="4" t="str">
        <f t="shared" si="103"/>
        <v>create (a2221)-[r2221:mention]-&gt;(b2221)</v>
      </c>
      <c r="C2225" s="8">
        <v>2221</v>
      </c>
      <c r="D2225" s="23" t="str">
        <f t="shared" si="104"/>
        <v>Book</v>
      </c>
      <c r="E2225" s="25" t="s">
        <v>18637</v>
      </c>
      <c r="F2225" s="25" t="s">
        <v>1110</v>
      </c>
      <c r="G2225" s="8" t="s">
        <v>659</v>
      </c>
      <c r="H2225" s="25" t="s">
        <v>14094</v>
      </c>
      <c r="I2225" s="25" t="s">
        <v>17012</v>
      </c>
      <c r="J2225" s="8" t="s">
        <v>1107</v>
      </c>
    </row>
    <row r="2226" spans="1:10" ht="15" customHeight="1">
      <c r="A2226" s="4" t="str">
        <f t="shared" si="102"/>
        <v xml:space="preserve">match (a2222{gid:'B046'}) match (b2222{gid:'C12L009_GCI1T'}) </v>
      </c>
      <c r="B2226" s="4" t="str">
        <f t="shared" si="103"/>
        <v>create (a2222)-[r2222:mention]-&gt;(b2222)</v>
      </c>
      <c r="C2226" s="8">
        <v>2222</v>
      </c>
      <c r="D2226" s="23" t="str">
        <f t="shared" si="104"/>
        <v>Book</v>
      </c>
      <c r="E2226" s="25" t="s">
        <v>18650</v>
      </c>
      <c r="F2226" s="25" t="s">
        <v>1128</v>
      </c>
      <c r="G2226" s="8" t="s">
        <v>659</v>
      </c>
      <c r="H2226" s="25" t="s">
        <v>14095</v>
      </c>
      <c r="I2226" s="25" t="s">
        <v>17013</v>
      </c>
      <c r="J2226" s="8" t="s">
        <v>1107</v>
      </c>
    </row>
    <row r="2227" spans="1:10" ht="15" customHeight="1">
      <c r="A2227" s="4" t="str">
        <f t="shared" si="102"/>
        <v xml:space="preserve">match (a2223{gid:'YG_P08'}) match (b2223{gid:'C12L009_GCI3T'}) </v>
      </c>
      <c r="B2227" s="4" t="str">
        <f t="shared" si="103"/>
        <v>create (a2223)-[r2223:mention]-&gt;(b2223)</v>
      </c>
      <c r="C2227" s="8">
        <v>2223</v>
      </c>
      <c r="D2227" s="23" t="str">
        <f t="shared" si="104"/>
        <v>Part</v>
      </c>
      <c r="E2227" s="25" t="s">
        <v>18856</v>
      </c>
      <c r="F2227" s="25" t="s">
        <v>18857</v>
      </c>
      <c r="G2227" s="8" t="s">
        <v>659</v>
      </c>
      <c r="H2227" s="25" t="s">
        <v>14096</v>
      </c>
      <c r="I2227" s="25" t="s">
        <v>17014</v>
      </c>
      <c r="J2227" s="8" t="s">
        <v>1107</v>
      </c>
    </row>
    <row r="2228" spans="1:10" ht="15" customHeight="1">
      <c r="A2228" s="4" t="str">
        <f t="shared" si="102"/>
        <v xml:space="preserve">match (a2224{gid:'B043'}) match (b2224{gid:'C12L009_GCI4T'}) </v>
      </c>
      <c r="B2228" s="4" t="str">
        <f t="shared" si="103"/>
        <v>create (a2224)-[r2224:mention]-&gt;(b2224)</v>
      </c>
      <c r="C2228" s="8">
        <v>2224</v>
      </c>
      <c r="D2228" s="23" t="str">
        <f t="shared" si="104"/>
        <v>Book</v>
      </c>
      <c r="E2228" s="25" t="s">
        <v>18661</v>
      </c>
      <c r="F2228" s="25" t="s">
        <v>1139</v>
      </c>
      <c r="G2228" s="8" t="s">
        <v>659</v>
      </c>
      <c r="H2228" s="25" t="s">
        <v>14097</v>
      </c>
      <c r="I2228" s="25" t="s">
        <v>17015</v>
      </c>
      <c r="J2228" s="8" t="s">
        <v>1107</v>
      </c>
    </row>
    <row r="2229" spans="1:10" ht="15" customHeight="1">
      <c r="A2229" s="4" t="str">
        <f t="shared" si="102"/>
        <v xml:space="preserve">match (a2225{gid:'B045'}) match (b2225{gid:'C12L009_CCI1T'}) </v>
      </c>
      <c r="B2229" s="4" t="str">
        <f t="shared" si="103"/>
        <v>create (a2225)-[r2225:mention]-&gt;(b2225)</v>
      </c>
      <c r="C2229" s="8">
        <v>2225</v>
      </c>
      <c r="D2229" s="23" t="str">
        <f t="shared" si="104"/>
        <v>Book</v>
      </c>
      <c r="E2229" s="25" t="s">
        <v>18675</v>
      </c>
      <c r="F2229" s="25" t="s">
        <v>1151</v>
      </c>
      <c r="G2229" s="8" t="s">
        <v>659</v>
      </c>
      <c r="H2229" s="25" t="s">
        <v>14098</v>
      </c>
      <c r="I2229" s="25" t="s">
        <v>17016</v>
      </c>
      <c r="J2229" s="8" t="s">
        <v>1107</v>
      </c>
    </row>
    <row r="2230" spans="1:10" ht="15" customHeight="1">
      <c r="A2230" s="4" t="str">
        <f t="shared" si="102"/>
        <v xml:space="preserve">match (a2226{gid:'HS_P17'}) match (b2226{gid:'C12L009_CCI2T'}) </v>
      </c>
      <c r="B2230" s="4" t="str">
        <f t="shared" si="103"/>
        <v>create (a2226)-[r2226:mention]-&gt;(b2226)</v>
      </c>
      <c r="C2230" s="8">
        <v>2226</v>
      </c>
      <c r="D2230" s="23" t="str">
        <f t="shared" si="104"/>
        <v>Part</v>
      </c>
      <c r="E2230" s="25" t="s">
        <v>18862</v>
      </c>
      <c r="F2230" s="25" t="s">
        <v>18863</v>
      </c>
      <c r="G2230" s="8" t="s">
        <v>659</v>
      </c>
      <c r="H2230" s="25" t="s">
        <v>14099</v>
      </c>
      <c r="I2230" s="25" t="s">
        <v>17017</v>
      </c>
      <c r="J2230" s="8" t="s">
        <v>1107</v>
      </c>
    </row>
    <row r="2231" spans="1:10" ht="15" customHeight="1">
      <c r="A2231" s="4" t="str">
        <f t="shared" si="102"/>
        <v xml:space="preserve">match (a2227{gid:'HS_P17'}) match (b2227{gid:'C12L010_GCI1T'}) </v>
      </c>
      <c r="B2231" s="4" t="str">
        <f t="shared" si="103"/>
        <v>create (a2227)-[r2227:mention]-&gt;(b2227)</v>
      </c>
      <c r="C2231" s="8">
        <v>2227</v>
      </c>
      <c r="D2231" s="23" t="str">
        <f t="shared" si="104"/>
        <v>Part</v>
      </c>
      <c r="E2231" s="25" t="s">
        <v>18862</v>
      </c>
      <c r="F2231" s="25" t="s">
        <v>18863</v>
      </c>
      <c r="G2231" s="8" t="s">
        <v>659</v>
      </c>
      <c r="H2231" s="25" t="s">
        <v>14100</v>
      </c>
      <c r="I2231" s="25" t="s">
        <v>17018</v>
      </c>
      <c r="J2231" s="8" t="s">
        <v>1107</v>
      </c>
    </row>
    <row r="2232" spans="1:10" ht="15" customHeight="1">
      <c r="A2232" s="4" t="str">
        <f t="shared" si="102"/>
        <v xml:space="preserve">match (a2228{gid:'HS_P02'}) match (b2228{gid:'C12L011_GCI1T'}) </v>
      </c>
      <c r="B2232" s="4" t="str">
        <f t="shared" si="103"/>
        <v>create (a2228)-[r2228:mention]-&gt;(b2228)</v>
      </c>
      <c r="C2232" s="8">
        <v>2228</v>
      </c>
      <c r="D2232" s="23" t="str">
        <f t="shared" si="104"/>
        <v>Part</v>
      </c>
      <c r="E2232" s="25" t="s">
        <v>18652</v>
      </c>
      <c r="F2232" s="25" t="s">
        <v>1181</v>
      </c>
      <c r="G2232" s="8" t="s">
        <v>659</v>
      </c>
      <c r="H2232" s="25" t="s">
        <v>14101</v>
      </c>
      <c r="I2232" s="25" t="s">
        <v>17019</v>
      </c>
      <c r="J2232" s="8" t="s">
        <v>1107</v>
      </c>
    </row>
    <row r="2233" spans="1:10" ht="15" customHeight="1">
      <c r="A2233" s="4" t="str">
        <f t="shared" si="102"/>
        <v xml:space="preserve">match (a2229{gid:'HS_P02'}) match (b2229{gid:'C12L012_GCI1T'}) </v>
      </c>
      <c r="B2233" s="4" t="str">
        <f t="shared" si="103"/>
        <v>create (a2229)-[r2229:mention]-&gt;(b2229)</v>
      </c>
      <c r="C2233" s="8">
        <v>2229</v>
      </c>
      <c r="D2233" s="23" t="str">
        <f t="shared" si="104"/>
        <v>Part</v>
      </c>
      <c r="E2233" s="25" t="s">
        <v>18652</v>
      </c>
      <c r="F2233" s="25" t="s">
        <v>1181</v>
      </c>
      <c r="G2233" s="8" t="s">
        <v>659</v>
      </c>
      <c r="H2233" s="25" t="s">
        <v>14102</v>
      </c>
      <c r="I2233" s="25" t="s">
        <v>17020</v>
      </c>
      <c r="J2233" s="8" t="s">
        <v>1107</v>
      </c>
    </row>
    <row r="2234" spans="1:10" ht="15" customHeight="1">
      <c r="A2234" s="4" t="str">
        <f t="shared" si="102"/>
        <v xml:space="preserve">match (a2230{gid:'HS_P02'}) match (b2230{gid:'C12L012_CCI1T'}) </v>
      </c>
      <c r="B2234" s="4" t="str">
        <f t="shared" si="103"/>
        <v>create (a2230)-[r2230:mention]-&gt;(b2230)</v>
      </c>
      <c r="C2234" s="8">
        <v>2230</v>
      </c>
      <c r="D2234" s="23" t="str">
        <f t="shared" si="104"/>
        <v>Part</v>
      </c>
      <c r="E2234" s="25" t="s">
        <v>18652</v>
      </c>
      <c r="F2234" s="25" t="s">
        <v>1181</v>
      </c>
      <c r="G2234" s="8" t="s">
        <v>659</v>
      </c>
      <c r="H2234" s="25" t="s">
        <v>14103</v>
      </c>
      <c r="I2234" s="25" t="s">
        <v>17021</v>
      </c>
      <c r="J2234" s="8" t="s">
        <v>1107</v>
      </c>
    </row>
    <row r="2235" spans="1:10" ht="15" customHeight="1">
      <c r="A2235" s="4" t="str">
        <f t="shared" si="102"/>
        <v xml:space="preserve">match (a2231{gid:'HS_P17'}) match (b2231{gid:'C12L012_CCI1T'}) </v>
      </c>
      <c r="B2235" s="4" t="str">
        <f t="shared" si="103"/>
        <v>create (a2231)-[r2231:mention]-&gt;(b2231)</v>
      </c>
      <c r="C2235" s="8">
        <v>2231</v>
      </c>
      <c r="D2235" s="23" t="str">
        <f t="shared" si="104"/>
        <v>Part</v>
      </c>
      <c r="E2235" s="25" t="s">
        <v>18862</v>
      </c>
      <c r="F2235" s="25" t="s">
        <v>18863</v>
      </c>
      <c r="G2235" s="8" t="s">
        <v>659</v>
      </c>
      <c r="H2235" s="25" t="s">
        <v>14103</v>
      </c>
      <c r="I2235" s="25" t="s">
        <v>17021</v>
      </c>
      <c r="J2235" s="8" t="s">
        <v>1107</v>
      </c>
    </row>
    <row r="2236" spans="1:10" ht="15" customHeight="1">
      <c r="A2236" s="4" t="str">
        <f t="shared" si="102"/>
        <v xml:space="preserve">match (a2232{gid:'HS_P22'}) match (b2232{gid:'C12L012_CCI1T'}) </v>
      </c>
      <c r="B2236" s="4" t="str">
        <f t="shared" si="103"/>
        <v>create (a2232)-[r2232:mention]-&gt;(b2232)</v>
      </c>
      <c r="C2236" s="8">
        <v>2232</v>
      </c>
      <c r="D2236" s="23" t="str">
        <f t="shared" si="104"/>
        <v>Part</v>
      </c>
      <c r="E2236" s="25" t="s">
        <v>18864</v>
      </c>
      <c r="F2236" s="25" t="s">
        <v>18865</v>
      </c>
      <c r="G2236" s="8" t="s">
        <v>659</v>
      </c>
      <c r="H2236" s="25" t="s">
        <v>14103</v>
      </c>
      <c r="I2236" s="25" t="s">
        <v>17021</v>
      </c>
      <c r="J2236" s="8" t="s">
        <v>1107</v>
      </c>
    </row>
    <row r="2237" spans="1:10" ht="15" customHeight="1">
      <c r="A2237" s="4" t="str">
        <f t="shared" si="102"/>
        <v xml:space="preserve">match (a2233{gid:'P016'}) match (b2233{gid:'C12L012_CCI2T'}) </v>
      </c>
      <c r="B2237" s="4" t="str">
        <f t="shared" si="103"/>
        <v>create (a2233)-[r2233:mention]-&gt;(b2233)</v>
      </c>
      <c r="C2237" s="8">
        <v>2233</v>
      </c>
      <c r="D2237" s="23" t="str">
        <f t="shared" si="104"/>
        <v>Person</v>
      </c>
      <c r="E2237" s="25" t="s">
        <v>1201</v>
      </c>
      <c r="F2237" s="25" t="s">
        <v>1130</v>
      </c>
      <c r="G2237" s="8" t="s">
        <v>659</v>
      </c>
      <c r="H2237" s="25" t="s">
        <v>14104</v>
      </c>
      <c r="I2237" s="25" t="s">
        <v>17022</v>
      </c>
      <c r="J2237" s="8" t="s">
        <v>1107</v>
      </c>
    </row>
    <row r="2238" spans="1:10" ht="15" customHeight="1">
      <c r="A2238" s="4" t="str">
        <f t="shared" si="102"/>
        <v xml:space="preserve">match (a2234{gid:'P003'}) match (b2234{gid:'C12L013_GCI1T'}) </v>
      </c>
      <c r="B2238" s="4" t="str">
        <f t="shared" si="103"/>
        <v>create (a2234)-[r2234:mention]-&gt;(b2234)</v>
      </c>
      <c r="C2238" s="8">
        <v>2234</v>
      </c>
      <c r="D2238" s="23" t="str">
        <f t="shared" si="104"/>
        <v>Person</v>
      </c>
      <c r="E2238" s="25" t="s">
        <v>18645</v>
      </c>
      <c r="F2238" s="25" t="s">
        <v>1122</v>
      </c>
      <c r="G2238" s="8" t="s">
        <v>659</v>
      </c>
      <c r="H2238" s="25" t="s">
        <v>14105</v>
      </c>
      <c r="I2238" s="25" t="s">
        <v>17023</v>
      </c>
      <c r="J2238" s="8" t="s">
        <v>1107</v>
      </c>
    </row>
    <row r="2239" spans="1:10" ht="15" customHeight="1">
      <c r="A2239" s="4" t="str">
        <f t="shared" si="102"/>
        <v xml:space="preserve">match (a2235{gid:'HS_P17'}) match (b2235{gid:'C12L013_GCI2T'}) </v>
      </c>
      <c r="B2239" s="4" t="str">
        <f t="shared" si="103"/>
        <v>create (a2235)-[r2235:mention]-&gt;(b2235)</v>
      </c>
      <c r="C2239" s="8">
        <v>2235</v>
      </c>
      <c r="D2239" s="23" t="str">
        <f t="shared" si="104"/>
        <v>Part</v>
      </c>
      <c r="E2239" s="25" t="s">
        <v>18862</v>
      </c>
      <c r="F2239" s="25" t="s">
        <v>18863</v>
      </c>
      <c r="G2239" s="8" t="s">
        <v>659</v>
      </c>
      <c r="H2239" s="25" t="s">
        <v>14106</v>
      </c>
      <c r="I2239" s="25" t="s">
        <v>17024</v>
      </c>
      <c r="J2239" s="8" t="s">
        <v>1107</v>
      </c>
    </row>
    <row r="2240" spans="1:10" ht="15" customHeight="1">
      <c r="A2240" s="4" t="str">
        <f t="shared" si="102"/>
        <v xml:space="preserve">match (a2236{gid:'P001'}) match (b2236{gid:'C12L013_GCI4T'}) </v>
      </c>
      <c r="B2240" s="4" t="str">
        <f t="shared" si="103"/>
        <v>create (a2236)-[r2236:mention]-&gt;(b2236)</v>
      </c>
      <c r="C2240" s="8">
        <v>2236</v>
      </c>
      <c r="D2240" s="23" t="str">
        <f t="shared" si="104"/>
        <v>Person</v>
      </c>
      <c r="E2240" s="25" t="s">
        <v>1202</v>
      </c>
      <c r="F2240" s="25" t="s">
        <v>1117</v>
      </c>
      <c r="G2240" s="8" t="s">
        <v>659</v>
      </c>
      <c r="H2240" s="25" t="s">
        <v>14107</v>
      </c>
      <c r="I2240" s="25" t="s">
        <v>17025</v>
      </c>
      <c r="J2240" s="8" t="s">
        <v>1107</v>
      </c>
    </row>
    <row r="2241" spans="1:10" ht="15" customHeight="1">
      <c r="A2241" s="4" t="str">
        <f t="shared" si="102"/>
        <v xml:space="preserve">match (a2237{gid:'HS_P17'}) match (b2237{gid:'C12L014_CCI1T'}) </v>
      </c>
      <c r="B2241" s="4" t="str">
        <f t="shared" si="103"/>
        <v>create (a2237)-[r2237:mention]-&gt;(b2237)</v>
      </c>
      <c r="C2241" s="8">
        <v>2237</v>
      </c>
      <c r="D2241" s="23" t="str">
        <f t="shared" si="104"/>
        <v>Part</v>
      </c>
      <c r="E2241" s="25" t="s">
        <v>18862</v>
      </c>
      <c r="F2241" s="25" t="s">
        <v>18863</v>
      </c>
      <c r="G2241" s="8" t="s">
        <v>659</v>
      </c>
      <c r="H2241" s="25" t="s">
        <v>14108</v>
      </c>
      <c r="I2241" s="25" t="s">
        <v>17026</v>
      </c>
      <c r="J2241" s="8" t="s">
        <v>1107</v>
      </c>
    </row>
    <row r="2242" spans="1:10" ht="15" customHeight="1">
      <c r="A2242" s="4" t="str">
        <f t="shared" si="102"/>
        <v xml:space="preserve">match (a2238{gid:'P021'}) match (b2238{gid:'C12L014_CCI2T'}) </v>
      </c>
      <c r="B2242" s="4" t="str">
        <f t="shared" si="103"/>
        <v>create (a2238)-[r2238:mention]-&gt;(b2238)</v>
      </c>
      <c r="C2242" s="8">
        <v>2238</v>
      </c>
      <c r="D2242" s="23" t="str">
        <f t="shared" si="104"/>
        <v>Person</v>
      </c>
      <c r="E2242" s="25" t="s">
        <v>1209</v>
      </c>
      <c r="F2242" s="25" t="s">
        <v>1134</v>
      </c>
      <c r="G2242" s="8" t="s">
        <v>659</v>
      </c>
      <c r="H2242" s="25" t="s">
        <v>14109</v>
      </c>
      <c r="I2242" s="25" t="s">
        <v>17027</v>
      </c>
      <c r="J2242" s="8" t="s">
        <v>1107</v>
      </c>
    </row>
    <row r="2243" spans="1:10" ht="15" customHeight="1">
      <c r="A2243" s="4" t="str">
        <f t="shared" si="102"/>
        <v xml:space="preserve">match (a2239{gid:'P016'}) match (b2239{gid:'C12L014_CCI3T'}) </v>
      </c>
      <c r="B2243" s="4" t="str">
        <f t="shared" si="103"/>
        <v>create (a2239)-[r2239:mention]-&gt;(b2239)</v>
      </c>
      <c r="C2243" s="8">
        <v>2239</v>
      </c>
      <c r="D2243" s="23" t="str">
        <f t="shared" si="104"/>
        <v>Person</v>
      </c>
      <c r="E2243" s="25" t="s">
        <v>1201</v>
      </c>
      <c r="F2243" s="25" t="s">
        <v>1130</v>
      </c>
      <c r="G2243" s="8" t="s">
        <v>659</v>
      </c>
      <c r="H2243" s="25" t="s">
        <v>14110</v>
      </c>
      <c r="I2243" s="25" t="s">
        <v>17028</v>
      </c>
      <c r="J2243" s="8" t="s">
        <v>1107</v>
      </c>
    </row>
    <row r="2244" spans="1:10" ht="15" customHeight="1">
      <c r="A2244" s="4" t="str">
        <f t="shared" si="102"/>
        <v xml:space="preserve">match (a2240{gid:'B046'}) match (b2240{gid:'C12L014_CCI4T'}) </v>
      </c>
      <c r="B2244" s="4" t="str">
        <f t="shared" si="103"/>
        <v>create (a2240)-[r2240:mention]-&gt;(b2240)</v>
      </c>
      <c r="C2244" s="8">
        <v>2240</v>
      </c>
      <c r="D2244" s="23" t="str">
        <f t="shared" si="104"/>
        <v>Book</v>
      </c>
      <c r="E2244" s="25" t="s">
        <v>18650</v>
      </c>
      <c r="F2244" s="25" t="s">
        <v>1128</v>
      </c>
      <c r="G2244" s="8" t="s">
        <v>659</v>
      </c>
      <c r="H2244" s="25" t="s">
        <v>14111</v>
      </c>
      <c r="I2244" s="25" t="s">
        <v>17029</v>
      </c>
      <c r="J2244" s="8" t="s">
        <v>1107</v>
      </c>
    </row>
    <row r="2245" spans="1:10" ht="15" customHeight="1">
      <c r="A2245" s="4" t="str">
        <f t="shared" si="102"/>
        <v xml:space="preserve">match (a2241{gid:'SG_P20'}) match (b2241{gid:'C12L014_CCI5T'}) </v>
      </c>
      <c r="B2245" s="4" t="str">
        <f t="shared" si="103"/>
        <v>create (a2241)-[r2241:mention]-&gt;(b2241)</v>
      </c>
      <c r="C2245" s="8">
        <v>2241</v>
      </c>
      <c r="D2245" s="23" t="str">
        <f t="shared" si="104"/>
        <v>Part</v>
      </c>
      <c r="E2245" s="25" t="s">
        <v>19073</v>
      </c>
      <c r="F2245" s="25" t="s">
        <v>19074</v>
      </c>
      <c r="G2245" s="8" t="s">
        <v>659</v>
      </c>
      <c r="H2245" s="25" t="s">
        <v>14112</v>
      </c>
      <c r="I2245" s="25" t="s">
        <v>17030</v>
      </c>
      <c r="J2245" s="8" t="s">
        <v>1107</v>
      </c>
    </row>
    <row r="2246" spans="1:10" ht="15" customHeight="1">
      <c r="A2246" s="4" t="str">
        <f t="shared" ref="A2246:A2309" si="105">"match (a"&amp;C2246&amp;"{gid:'"&amp;E2246&amp;"'}) "&amp;"match (b"&amp;C2246&amp;"{gid:'"&amp;H2246&amp;"'}) "</f>
        <v xml:space="preserve">match (a2242{gid:'SG_P15'}) match (b2242{gid:'C12L014_CCI6T'}) </v>
      </c>
      <c r="B2246" s="4" t="str">
        <f t="shared" ref="B2246:B2309" si="106">"create (a"&amp;C2246&amp;")-[r"&amp;C2246&amp;":"&amp;J2246&amp;"]-&gt;(b"&amp;C2246&amp;")"</f>
        <v>create (a2242)-[r2242:mention]-&gt;(b2242)</v>
      </c>
      <c r="C2246" s="8">
        <v>2242</v>
      </c>
      <c r="D2246" s="23" t="str">
        <f t="shared" si="104"/>
        <v>Part</v>
      </c>
      <c r="E2246" s="25" t="s">
        <v>18712</v>
      </c>
      <c r="F2246" s="25" t="s">
        <v>18713</v>
      </c>
      <c r="G2246" s="8" t="s">
        <v>659</v>
      </c>
      <c r="H2246" s="25" t="s">
        <v>14113</v>
      </c>
      <c r="I2246" s="25" t="s">
        <v>17031</v>
      </c>
      <c r="J2246" s="8" t="s">
        <v>1107</v>
      </c>
    </row>
    <row r="2247" spans="1:10" ht="15" customHeight="1">
      <c r="A2247" s="4" t="str">
        <f t="shared" si="105"/>
        <v xml:space="preserve">match (a2243{gid:'HS_P17'}) match (b2243{gid:'C12L015_GCI1T'}) </v>
      </c>
      <c r="B2247" s="4" t="str">
        <f t="shared" si="106"/>
        <v>create (a2243)-[r2243:mention]-&gt;(b2243)</v>
      </c>
      <c r="C2247" s="8">
        <v>2243</v>
      </c>
      <c r="D2247" s="23" t="str">
        <f t="shared" si="104"/>
        <v>Part</v>
      </c>
      <c r="E2247" s="25" t="s">
        <v>18862</v>
      </c>
      <c r="F2247" s="25" t="s">
        <v>18863</v>
      </c>
      <c r="G2247" s="8" t="s">
        <v>659</v>
      </c>
      <c r="H2247" s="25" t="s">
        <v>14115</v>
      </c>
      <c r="I2247" s="25" t="s">
        <v>17033</v>
      </c>
      <c r="J2247" s="8" t="s">
        <v>1107</v>
      </c>
    </row>
    <row r="2248" spans="1:10" ht="15" customHeight="1">
      <c r="A2248" s="4" t="str">
        <f t="shared" si="105"/>
        <v xml:space="preserve">match (a2244{gid:'P021'}) match (b2244{gid:'C12L016_GCI1T'}) </v>
      </c>
      <c r="B2248" s="4" t="str">
        <f t="shared" si="106"/>
        <v>create (a2244)-[r2244:mention]-&gt;(b2244)</v>
      </c>
      <c r="C2248" s="8">
        <v>2244</v>
      </c>
      <c r="D2248" s="23" t="str">
        <f t="shared" si="104"/>
        <v>Person</v>
      </c>
      <c r="E2248" s="25" t="s">
        <v>1209</v>
      </c>
      <c r="F2248" s="25" t="s">
        <v>1134</v>
      </c>
      <c r="G2248" s="8" t="s">
        <v>659</v>
      </c>
      <c r="H2248" s="25" t="s">
        <v>14116</v>
      </c>
      <c r="I2248" s="25" t="s">
        <v>17034</v>
      </c>
      <c r="J2248" s="8" t="s">
        <v>1107</v>
      </c>
    </row>
    <row r="2249" spans="1:10" ht="15" customHeight="1">
      <c r="A2249" s="4" t="str">
        <f t="shared" si="105"/>
        <v xml:space="preserve">match (a2245{gid:'HS_P17'}) match (b2245{gid:'C12L016_CCI1T'}) </v>
      </c>
      <c r="B2249" s="4" t="str">
        <f t="shared" si="106"/>
        <v>create (a2245)-[r2245:mention]-&gt;(b2245)</v>
      </c>
      <c r="C2249" s="8">
        <v>2245</v>
      </c>
      <c r="D2249" s="23" t="str">
        <f t="shared" si="104"/>
        <v>Part</v>
      </c>
      <c r="E2249" s="25" t="s">
        <v>18862</v>
      </c>
      <c r="F2249" s="25" t="s">
        <v>18863</v>
      </c>
      <c r="G2249" s="8" t="s">
        <v>659</v>
      </c>
      <c r="H2249" s="25" t="s">
        <v>14117</v>
      </c>
      <c r="I2249" s="25" t="s">
        <v>17035</v>
      </c>
      <c r="J2249" s="8" t="s">
        <v>1107</v>
      </c>
    </row>
    <row r="2250" spans="1:10" ht="15" customHeight="1">
      <c r="A2250" s="4" t="str">
        <f t="shared" si="105"/>
        <v xml:space="preserve">match (a2246{gid:'P016'}) match (b2246{gid:'C12L016_CCI4T'}) </v>
      </c>
      <c r="B2250" s="4" t="str">
        <f t="shared" si="106"/>
        <v>create (a2246)-[r2246:mention]-&gt;(b2246)</v>
      </c>
      <c r="C2250" s="8">
        <v>2246</v>
      </c>
      <c r="D2250" s="23" t="str">
        <f t="shared" si="104"/>
        <v>Person</v>
      </c>
      <c r="E2250" s="25" t="s">
        <v>1201</v>
      </c>
      <c r="F2250" s="25" t="s">
        <v>1130</v>
      </c>
      <c r="G2250" s="8" t="s">
        <v>659</v>
      </c>
      <c r="H2250" s="25" t="s">
        <v>14119</v>
      </c>
      <c r="I2250" s="25" t="s">
        <v>17037</v>
      </c>
      <c r="J2250" s="8" t="s">
        <v>1107</v>
      </c>
    </row>
    <row r="2251" spans="1:10" ht="15" customHeight="1">
      <c r="A2251" s="4" t="str">
        <f t="shared" si="105"/>
        <v xml:space="preserve">match (a2247{gid:'P021'}) match (b2247{gid:'C12L017_GCI1T'}) </v>
      </c>
      <c r="B2251" s="4" t="str">
        <f t="shared" si="106"/>
        <v>create (a2247)-[r2247:mention]-&gt;(b2247)</v>
      </c>
      <c r="C2251" s="8">
        <v>2247</v>
      </c>
      <c r="D2251" s="23" t="str">
        <f t="shared" si="104"/>
        <v>Person</v>
      </c>
      <c r="E2251" s="25" t="s">
        <v>1209</v>
      </c>
      <c r="F2251" s="25" t="s">
        <v>1134</v>
      </c>
      <c r="G2251" s="8" t="s">
        <v>659</v>
      </c>
      <c r="H2251" s="25" t="s">
        <v>14120</v>
      </c>
      <c r="I2251" s="25" t="s">
        <v>17038</v>
      </c>
      <c r="J2251" s="8" t="s">
        <v>1107</v>
      </c>
    </row>
    <row r="2252" spans="1:10" ht="15" customHeight="1">
      <c r="A2252" s="4" t="str">
        <f t="shared" si="105"/>
        <v xml:space="preserve">match (a2248{gid:'B051'}) match (b2248{gid:'C12L017_CCI1T'}) </v>
      </c>
      <c r="B2252" s="4" t="str">
        <f t="shared" si="106"/>
        <v>create (a2248)-[r2248:mention]-&gt;(b2248)</v>
      </c>
      <c r="C2252" s="8">
        <v>2248</v>
      </c>
      <c r="D2252" s="23" t="str">
        <f t="shared" ref="D2252:D2315" si="107">IF($E2252="","",
    IF(LEFT($E2252,1)="B","Book",
    IF(LEFT($E2252,1)="P","Person","Part")))</f>
        <v>Book</v>
      </c>
      <c r="E2252" s="25" t="s">
        <v>18637</v>
      </c>
      <c r="F2252" s="25" t="s">
        <v>1110</v>
      </c>
      <c r="G2252" s="8" t="s">
        <v>659</v>
      </c>
      <c r="H2252" s="25" t="s">
        <v>14121</v>
      </c>
      <c r="I2252" s="25" t="s">
        <v>17039</v>
      </c>
      <c r="J2252" s="8" t="s">
        <v>1107</v>
      </c>
    </row>
    <row r="2253" spans="1:10" ht="15" customHeight="1">
      <c r="A2253" s="4" t="str">
        <f t="shared" si="105"/>
        <v xml:space="preserve">match (a2249{gid:'HS_P21'}) match (b2249{gid:'C12L018_GCI1T'}) </v>
      </c>
      <c r="B2253" s="4" t="str">
        <f t="shared" si="106"/>
        <v>create (a2249)-[r2249:mention]-&gt;(b2249)</v>
      </c>
      <c r="C2253" s="8">
        <v>2249</v>
      </c>
      <c r="D2253" s="23" t="str">
        <f t="shared" si="107"/>
        <v>Part</v>
      </c>
      <c r="E2253" s="25" t="s">
        <v>18851</v>
      </c>
      <c r="F2253" s="25" t="s">
        <v>18852</v>
      </c>
      <c r="G2253" s="8" t="s">
        <v>659</v>
      </c>
      <c r="H2253" s="25" t="s">
        <v>14122</v>
      </c>
      <c r="I2253" s="25" t="s">
        <v>17040</v>
      </c>
      <c r="J2253" s="8" t="s">
        <v>1107</v>
      </c>
    </row>
    <row r="2254" spans="1:10" ht="15" customHeight="1">
      <c r="A2254" s="4" t="str">
        <f t="shared" si="105"/>
        <v xml:space="preserve">match (a2250{gid:'P003'}) match (b2250{gid:'C12L019_GCI1T'}) </v>
      </c>
      <c r="B2254" s="4" t="str">
        <f t="shared" si="106"/>
        <v>create (a2250)-[r2250:mention]-&gt;(b2250)</v>
      </c>
      <c r="C2254" s="8">
        <v>2250</v>
      </c>
      <c r="D2254" s="23" t="str">
        <f t="shared" si="107"/>
        <v>Person</v>
      </c>
      <c r="E2254" s="25" t="s">
        <v>18645</v>
      </c>
      <c r="F2254" s="25" t="s">
        <v>1122</v>
      </c>
      <c r="G2254" s="8" t="s">
        <v>659</v>
      </c>
      <c r="H2254" s="25" t="s">
        <v>14123</v>
      </c>
      <c r="I2254" s="25" t="s">
        <v>17041</v>
      </c>
      <c r="J2254" s="8" t="s">
        <v>1107</v>
      </c>
    </row>
    <row r="2255" spans="1:10" ht="15" customHeight="1">
      <c r="A2255" s="4" t="str">
        <f t="shared" si="105"/>
        <v xml:space="preserve">match (a2251{gid:'P078'}) match (b2251{gid:'C12L019_GCI3T'}) </v>
      </c>
      <c r="B2255" s="4" t="str">
        <f t="shared" si="106"/>
        <v>create (a2251)-[r2251:mention]-&gt;(b2251)</v>
      </c>
      <c r="C2255" s="8">
        <v>2251</v>
      </c>
      <c r="D2255" s="23" t="str">
        <f t="shared" si="107"/>
        <v>Person</v>
      </c>
      <c r="E2255" s="25" t="s">
        <v>18849</v>
      </c>
      <c r="F2255" s="25" t="s">
        <v>18850</v>
      </c>
      <c r="G2255" s="8" t="s">
        <v>659</v>
      </c>
      <c r="H2255" s="25" t="s">
        <v>14124</v>
      </c>
      <c r="I2255" s="25" t="s">
        <v>17042</v>
      </c>
      <c r="J2255" s="8" t="s">
        <v>1107</v>
      </c>
    </row>
    <row r="2256" spans="1:10" ht="15" customHeight="1">
      <c r="A2256" s="4" t="str">
        <f t="shared" si="105"/>
        <v xml:space="preserve">match (a2252{gid:'P016'}) match (b2252{gid:'C12L019_GCI4T'}) </v>
      </c>
      <c r="B2256" s="4" t="str">
        <f t="shared" si="106"/>
        <v>create (a2252)-[r2252:mention]-&gt;(b2252)</v>
      </c>
      <c r="C2256" s="8">
        <v>2252</v>
      </c>
      <c r="D2256" s="23" t="str">
        <f t="shared" si="107"/>
        <v>Person</v>
      </c>
      <c r="E2256" s="25" t="s">
        <v>1201</v>
      </c>
      <c r="F2256" s="25" t="s">
        <v>1130</v>
      </c>
      <c r="G2256" s="8" t="s">
        <v>659</v>
      </c>
      <c r="H2256" s="25" t="s">
        <v>14125</v>
      </c>
      <c r="I2256" s="25" t="s">
        <v>17043</v>
      </c>
      <c r="J2256" s="8" t="s">
        <v>1107</v>
      </c>
    </row>
    <row r="2257" spans="1:10" ht="15" customHeight="1">
      <c r="A2257" s="4" t="str">
        <f t="shared" si="105"/>
        <v xml:space="preserve">match (a2253{gid:'HS_P17'}) match (b2253{gid:'C12L019_GCI5T'}) </v>
      </c>
      <c r="B2257" s="4" t="str">
        <f t="shared" si="106"/>
        <v>create (a2253)-[r2253:mention]-&gt;(b2253)</v>
      </c>
      <c r="C2257" s="8">
        <v>2253</v>
      </c>
      <c r="D2257" s="23" t="str">
        <f t="shared" si="107"/>
        <v>Part</v>
      </c>
      <c r="E2257" s="25" t="s">
        <v>18862</v>
      </c>
      <c r="F2257" s="25" t="s">
        <v>18863</v>
      </c>
      <c r="G2257" s="8" t="s">
        <v>659</v>
      </c>
      <c r="H2257" s="25" t="s">
        <v>14126</v>
      </c>
      <c r="I2257" s="25" t="s">
        <v>17044</v>
      </c>
      <c r="J2257" s="8" t="s">
        <v>1107</v>
      </c>
    </row>
    <row r="2258" spans="1:10" ht="15" customHeight="1">
      <c r="A2258" s="4" t="str">
        <f t="shared" si="105"/>
        <v xml:space="preserve">match (a2254{gid:'B006'}) match (b2254{gid:'C12L019_GCI6T'}) </v>
      </c>
      <c r="B2258" s="4" t="str">
        <f t="shared" si="106"/>
        <v>create (a2254)-[r2254:mention]-&gt;(b2254)</v>
      </c>
      <c r="C2258" s="8">
        <v>2254</v>
      </c>
      <c r="D2258" s="23" t="str">
        <f t="shared" si="107"/>
        <v>Book</v>
      </c>
      <c r="E2258" s="25" t="s">
        <v>18636</v>
      </c>
      <c r="F2258" s="25" t="s">
        <v>1112</v>
      </c>
      <c r="G2258" s="8" t="s">
        <v>659</v>
      </c>
      <c r="H2258" s="25" t="s">
        <v>14127</v>
      </c>
      <c r="I2258" s="25" t="s">
        <v>17045</v>
      </c>
      <c r="J2258" s="8" t="s">
        <v>1107</v>
      </c>
    </row>
    <row r="2259" spans="1:10" ht="15" customHeight="1">
      <c r="A2259" s="4" t="str">
        <f t="shared" si="105"/>
        <v xml:space="preserve">match (a2255{gid:'HS_P21'}) match (b2255{gid:'C12L019_CCI1T'}) </v>
      </c>
      <c r="B2259" s="4" t="str">
        <f t="shared" si="106"/>
        <v>create (a2255)-[r2255:mention]-&gt;(b2255)</v>
      </c>
      <c r="C2259" s="8">
        <v>2255</v>
      </c>
      <c r="D2259" s="23" t="str">
        <f t="shared" si="107"/>
        <v>Part</v>
      </c>
      <c r="E2259" s="25" t="s">
        <v>18851</v>
      </c>
      <c r="F2259" s="25" t="s">
        <v>18852</v>
      </c>
      <c r="G2259" s="8" t="s">
        <v>659</v>
      </c>
      <c r="H2259" s="25" t="s">
        <v>14128</v>
      </c>
      <c r="I2259" s="25" t="s">
        <v>17046</v>
      </c>
      <c r="J2259" s="8" t="s">
        <v>1107</v>
      </c>
    </row>
    <row r="2260" spans="1:10" ht="15" customHeight="1">
      <c r="A2260" s="4" t="str">
        <f t="shared" si="105"/>
        <v xml:space="preserve">match (a2256{gid:'SG_P09'}) match (b2256{gid:'C12L019_CCI2T'}) </v>
      </c>
      <c r="B2260" s="4" t="str">
        <f t="shared" si="106"/>
        <v>create (a2256)-[r2256:mention]-&gt;(b2256)</v>
      </c>
      <c r="C2260" s="8">
        <v>2256</v>
      </c>
      <c r="D2260" s="23" t="str">
        <f t="shared" si="107"/>
        <v>Part</v>
      </c>
      <c r="E2260" s="25" t="s">
        <v>19047</v>
      </c>
      <c r="F2260" s="25" t="s">
        <v>19048</v>
      </c>
      <c r="G2260" s="8" t="s">
        <v>659</v>
      </c>
      <c r="H2260" s="25" t="s">
        <v>14129</v>
      </c>
      <c r="I2260" s="25" t="s">
        <v>17047</v>
      </c>
      <c r="J2260" s="8" t="s">
        <v>1107</v>
      </c>
    </row>
    <row r="2261" spans="1:10" ht="15" customHeight="1">
      <c r="A2261" s="4" t="str">
        <f t="shared" si="105"/>
        <v xml:space="preserve">match (a2257{gid:'HS_P21'}) match (b2257{gid:'C12L019_CCI2T'}) </v>
      </c>
      <c r="B2261" s="4" t="str">
        <f t="shared" si="106"/>
        <v>create (a2257)-[r2257:mention]-&gt;(b2257)</v>
      </c>
      <c r="C2261" s="8">
        <v>2257</v>
      </c>
      <c r="D2261" s="23" t="str">
        <f t="shared" si="107"/>
        <v>Part</v>
      </c>
      <c r="E2261" s="25" t="s">
        <v>18851</v>
      </c>
      <c r="F2261" s="25" t="s">
        <v>18852</v>
      </c>
      <c r="G2261" s="8" t="s">
        <v>659</v>
      </c>
      <c r="H2261" s="25" t="s">
        <v>14129</v>
      </c>
      <c r="I2261" s="25" t="s">
        <v>17047</v>
      </c>
      <c r="J2261" s="8" t="s">
        <v>1107</v>
      </c>
    </row>
    <row r="2262" spans="1:10" ht="15" customHeight="1">
      <c r="A2262" s="4" t="str">
        <f t="shared" si="105"/>
        <v xml:space="preserve">match (a2258{gid:'HS_P17'}) match (b2258{gid:'C12L019_CCI2T'}) </v>
      </c>
      <c r="B2262" s="4" t="str">
        <f t="shared" si="106"/>
        <v>create (a2258)-[r2258:mention]-&gt;(b2258)</v>
      </c>
      <c r="C2262" s="8">
        <v>2258</v>
      </c>
      <c r="D2262" s="23" t="str">
        <f t="shared" si="107"/>
        <v>Part</v>
      </c>
      <c r="E2262" s="25" t="s">
        <v>18862</v>
      </c>
      <c r="F2262" s="25" t="s">
        <v>18863</v>
      </c>
      <c r="G2262" s="8" t="s">
        <v>659</v>
      </c>
      <c r="H2262" s="25" t="s">
        <v>14129</v>
      </c>
      <c r="I2262" s="25" t="s">
        <v>17047</v>
      </c>
      <c r="J2262" s="8" t="s">
        <v>1107</v>
      </c>
    </row>
    <row r="2263" spans="1:10" ht="15" customHeight="1">
      <c r="A2263" s="4" t="str">
        <f t="shared" si="105"/>
        <v xml:space="preserve">match (a2259{gid:'P001'}) match (b2259{gid:'C12L020_GCI1T'}) </v>
      </c>
      <c r="B2263" s="4" t="str">
        <f t="shared" si="106"/>
        <v>create (a2259)-[r2259:mention]-&gt;(b2259)</v>
      </c>
      <c r="C2263" s="8">
        <v>2259</v>
      </c>
      <c r="D2263" s="23" t="str">
        <f t="shared" si="107"/>
        <v>Person</v>
      </c>
      <c r="E2263" s="25" t="s">
        <v>1202</v>
      </c>
      <c r="F2263" s="25" t="s">
        <v>1117</v>
      </c>
      <c r="G2263" s="8" t="s">
        <v>659</v>
      </c>
      <c r="H2263" s="25" t="s">
        <v>14130</v>
      </c>
      <c r="I2263" s="25" t="s">
        <v>17048</v>
      </c>
      <c r="J2263" s="8" t="s">
        <v>1107</v>
      </c>
    </row>
    <row r="2264" spans="1:10" ht="15" customHeight="1">
      <c r="A2264" s="4" t="str">
        <f t="shared" si="105"/>
        <v xml:space="preserve">match (a2260{gid:'B006'}) match (b2260{gid:'C12L020_GCI2T'}) </v>
      </c>
      <c r="B2264" s="4" t="str">
        <f t="shared" si="106"/>
        <v>create (a2260)-[r2260:mention]-&gt;(b2260)</v>
      </c>
      <c r="C2264" s="8">
        <v>2260</v>
      </c>
      <c r="D2264" s="23" t="str">
        <f t="shared" si="107"/>
        <v>Book</v>
      </c>
      <c r="E2264" s="25" t="s">
        <v>18636</v>
      </c>
      <c r="F2264" s="25" t="s">
        <v>1112</v>
      </c>
      <c r="G2264" s="8" t="s">
        <v>659</v>
      </c>
      <c r="H2264" s="25" t="s">
        <v>14131</v>
      </c>
      <c r="I2264" s="25" t="s">
        <v>17049</v>
      </c>
      <c r="J2264" s="8" t="s">
        <v>1107</v>
      </c>
    </row>
    <row r="2265" spans="1:10" ht="15" customHeight="1">
      <c r="A2265" s="4" t="str">
        <f t="shared" si="105"/>
        <v xml:space="preserve">match (a2261{gid:'B041'}) match (b2261{gid:'C12L020_GCI3T'}) </v>
      </c>
      <c r="B2265" s="4" t="str">
        <f t="shared" si="106"/>
        <v>create (a2261)-[r2261:mention]-&gt;(b2261)</v>
      </c>
      <c r="C2265" s="8">
        <v>2261</v>
      </c>
      <c r="D2265" s="23" t="str">
        <f t="shared" si="107"/>
        <v>Book</v>
      </c>
      <c r="E2265" s="25" t="s">
        <v>18654</v>
      </c>
      <c r="F2265" s="25" t="s">
        <v>1132</v>
      </c>
      <c r="G2265" s="8" t="s">
        <v>659</v>
      </c>
      <c r="H2265" s="25" t="s">
        <v>14132</v>
      </c>
      <c r="I2265" s="25" t="s">
        <v>17050</v>
      </c>
      <c r="J2265" s="8" t="s">
        <v>1107</v>
      </c>
    </row>
    <row r="2266" spans="1:10" ht="15" customHeight="1">
      <c r="A2266" s="4" t="str">
        <f t="shared" si="105"/>
        <v xml:space="preserve">match (a2262{gid:'B040'}) match (b2262{gid:'C12L020_GCI6T'}) </v>
      </c>
      <c r="B2266" s="4" t="str">
        <f t="shared" si="106"/>
        <v>create (a2262)-[r2262:mention]-&gt;(b2262)</v>
      </c>
      <c r="C2266" s="8">
        <v>2262</v>
      </c>
      <c r="D2266" s="23" t="str">
        <f t="shared" si="107"/>
        <v>Book</v>
      </c>
      <c r="E2266" s="38" t="s">
        <v>1213</v>
      </c>
      <c r="F2266" s="25" t="s">
        <v>19413</v>
      </c>
      <c r="G2266" s="8" t="s">
        <v>659</v>
      </c>
      <c r="H2266" s="25" t="s">
        <v>14133</v>
      </c>
      <c r="I2266" s="25" t="s">
        <v>17051</v>
      </c>
      <c r="J2266" s="8" t="s">
        <v>1107</v>
      </c>
    </row>
    <row r="2267" spans="1:10" ht="15" customHeight="1">
      <c r="A2267" s="4" t="str">
        <f t="shared" si="105"/>
        <v xml:space="preserve">match (a2263{gid:'SG_P09'}) match (b2263{gid:'C12L020_CCI1T'}) </v>
      </c>
      <c r="B2267" s="4" t="str">
        <f t="shared" si="106"/>
        <v>create (a2263)-[r2263:mention]-&gt;(b2263)</v>
      </c>
      <c r="C2267" s="8">
        <v>2263</v>
      </c>
      <c r="D2267" s="23" t="str">
        <f t="shared" si="107"/>
        <v>Part</v>
      </c>
      <c r="E2267" s="25" t="s">
        <v>19047</v>
      </c>
      <c r="F2267" s="25" t="s">
        <v>19048</v>
      </c>
      <c r="G2267" s="8" t="s">
        <v>659</v>
      </c>
      <c r="H2267" s="25" t="s">
        <v>14135</v>
      </c>
      <c r="I2267" s="25" t="s">
        <v>17053</v>
      </c>
      <c r="J2267" s="8" t="s">
        <v>1107</v>
      </c>
    </row>
    <row r="2268" spans="1:10" ht="15" customHeight="1">
      <c r="A2268" s="4" t="str">
        <f t="shared" si="105"/>
        <v xml:space="preserve">match (a2264{gid:'B040'}) match (b2264{gid:'C12L021_GCI1T'}) </v>
      </c>
      <c r="B2268" s="4" t="str">
        <f t="shared" si="106"/>
        <v>create (a2264)-[r2264:mention]-&gt;(b2264)</v>
      </c>
      <c r="C2268" s="8">
        <v>2264</v>
      </c>
      <c r="D2268" s="23" t="str">
        <f t="shared" si="107"/>
        <v>Book</v>
      </c>
      <c r="E2268" s="38" t="s">
        <v>1213</v>
      </c>
      <c r="F2268" s="25" t="s">
        <v>19413</v>
      </c>
      <c r="G2268" s="8" t="s">
        <v>659</v>
      </c>
      <c r="H2268" s="25" t="s">
        <v>14136</v>
      </c>
      <c r="I2268" s="25" t="s">
        <v>17054</v>
      </c>
      <c r="J2268" s="8" t="s">
        <v>1107</v>
      </c>
    </row>
    <row r="2269" spans="1:10" ht="15" customHeight="1">
      <c r="A2269" s="4" t="str">
        <f t="shared" si="105"/>
        <v xml:space="preserve">match (a2265{gid:'HS_P12'}) match (b2265{gid:'C12L021_GCI2T'}) </v>
      </c>
      <c r="B2269" s="4" t="str">
        <f t="shared" si="106"/>
        <v>create (a2265)-[r2265:mention]-&gt;(b2265)</v>
      </c>
      <c r="C2269" s="8">
        <v>2265</v>
      </c>
      <c r="D2269" s="23" t="str">
        <f t="shared" si="107"/>
        <v>Part</v>
      </c>
      <c r="E2269" s="25" t="s">
        <v>19075</v>
      </c>
      <c r="F2269" s="25" t="s">
        <v>19076</v>
      </c>
      <c r="G2269" s="8" t="s">
        <v>659</v>
      </c>
      <c r="H2269" s="25" t="s">
        <v>14137</v>
      </c>
      <c r="I2269" s="25" t="s">
        <v>17055</v>
      </c>
      <c r="J2269" s="8" t="s">
        <v>1107</v>
      </c>
    </row>
    <row r="2270" spans="1:10" ht="15" customHeight="1">
      <c r="A2270" s="4" t="str">
        <f t="shared" si="105"/>
        <v xml:space="preserve">match (a2266{gid:'B006'}) match (b2266{gid:'C12L021_GCI3T'}) </v>
      </c>
      <c r="B2270" s="4" t="str">
        <f t="shared" si="106"/>
        <v>create (a2266)-[r2266:mention]-&gt;(b2266)</v>
      </c>
      <c r="C2270" s="8">
        <v>2266</v>
      </c>
      <c r="D2270" s="23" t="str">
        <f t="shared" si="107"/>
        <v>Book</v>
      </c>
      <c r="E2270" s="25" t="s">
        <v>18636</v>
      </c>
      <c r="F2270" s="25" t="s">
        <v>1112</v>
      </c>
      <c r="G2270" s="8" t="s">
        <v>659</v>
      </c>
      <c r="H2270" s="25" t="s">
        <v>14138</v>
      </c>
      <c r="I2270" s="25" t="s">
        <v>17056</v>
      </c>
      <c r="J2270" s="8" t="s">
        <v>1107</v>
      </c>
    </row>
    <row r="2271" spans="1:10" ht="15" customHeight="1">
      <c r="A2271" s="4" t="str">
        <f t="shared" si="105"/>
        <v xml:space="preserve">match (a2267{gid:'B040'}) match (b2267{gid:'C12L022_GCI1T'}) </v>
      </c>
      <c r="B2271" s="4" t="str">
        <f t="shared" si="106"/>
        <v>create (a2267)-[r2267:mention]-&gt;(b2267)</v>
      </c>
      <c r="C2271" s="8">
        <v>2267</v>
      </c>
      <c r="D2271" s="23" t="str">
        <f t="shared" si="107"/>
        <v>Book</v>
      </c>
      <c r="E2271" s="38" t="s">
        <v>1213</v>
      </c>
      <c r="F2271" s="25" t="s">
        <v>19413</v>
      </c>
      <c r="G2271" s="8" t="s">
        <v>659</v>
      </c>
      <c r="H2271" s="25" t="s">
        <v>14139</v>
      </c>
      <c r="I2271" s="25" t="s">
        <v>17057</v>
      </c>
      <c r="J2271" s="8" t="s">
        <v>1107</v>
      </c>
    </row>
    <row r="2272" spans="1:10" ht="15" customHeight="1">
      <c r="A2272" s="4" t="str">
        <f t="shared" si="105"/>
        <v xml:space="preserve">match (a2268{gid:'B006'}) match (b2268{gid:'C12L022_GCI2T'}) </v>
      </c>
      <c r="B2272" s="4" t="str">
        <f t="shared" si="106"/>
        <v>create (a2268)-[r2268:mention]-&gt;(b2268)</v>
      </c>
      <c r="C2272" s="8">
        <v>2268</v>
      </c>
      <c r="D2272" s="23" t="str">
        <f t="shared" si="107"/>
        <v>Book</v>
      </c>
      <c r="E2272" s="25" t="s">
        <v>18636</v>
      </c>
      <c r="F2272" s="25" t="s">
        <v>1112</v>
      </c>
      <c r="G2272" s="8" t="s">
        <v>659</v>
      </c>
      <c r="H2272" s="25" t="s">
        <v>14140</v>
      </c>
      <c r="I2272" s="25" t="s">
        <v>17058</v>
      </c>
      <c r="J2272" s="8" t="s">
        <v>1107</v>
      </c>
    </row>
    <row r="2273" spans="1:10" ht="15" customHeight="1">
      <c r="A2273" s="4" t="str">
        <f t="shared" si="105"/>
        <v xml:space="preserve">match (a2269{gid:'B040'}) match (b2269{gid:'C12L023_GCI1T'}) </v>
      </c>
      <c r="B2273" s="4" t="str">
        <f t="shared" si="106"/>
        <v>create (a2269)-[r2269:mention]-&gt;(b2269)</v>
      </c>
      <c r="C2273" s="8">
        <v>2269</v>
      </c>
      <c r="D2273" s="23" t="str">
        <f t="shared" si="107"/>
        <v>Book</v>
      </c>
      <c r="E2273" s="38" t="s">
        <v>1213</v>
      </c>
      <c r="F2273" s="25" t="s">
        <v>19413</v>
      </c>
      <c r="G2273" s="8" t="s">
        <v>659</v>
      </c>
      <c r="H2273" s="25" t="s">
        <v>14141</v>
      </c>
      <c r="I2273" s="25" t="s">
        <v>17059</v>
      </c>
      <c r="J2273" s="8" t="s">
        <v>1107</v>
      </c>
    </row>
    <row r="2274" spans="1:10" ht="15" customHeight="1">
      <c r="A2274" s="4" t="str">
        <f t="shared" si="105"/>
        <v xml:space="preserve">match (a2270{gid:'B006'}) match (b2270{gid:'C12L023_GCI2T'}) </v>
      </c>
      <c r="B2274" s="4" t="str">
        <f t="shared" si="106"/>
        <v>create (a2270)-[r2270:mention]-&gt;(b2270)</v>
      </c>
      <c r="C2274" s="8">
        <v>2270</v>
      </c>
      <c r="D2274" s="23" t="str">
        <f t="shared" si="107"/>
        <v>Book</v>
      </c>
      <c r="E2274" s="25" t="s">
        <v>18636</v>
      </c>
      <c r="F2274" s="25" t="s">
        <v>1112</v>
      </c>
      <c r="G2274" s="8" t="s">
        <v>659</v>
      </c>
      <c r="H2274" s="25" t="s">
        <v>14142</v>
      </c>
      <c r="I2274" s="25" t="s">
        <v>17060</v>
      </c>
      <c r="J2274" s="8" t="s">
        <v>1107</v>
      </c>
    </row>
    <row r="2275" spans="1:10" ht="15" customHeight="1">
      <c r="A2275" s="4" t="str">
        <f t="shared" si="105"/>
        <v xml:space="preserve">match (a2271{gid:'B040'}) match (b2271{gid:'C12L024_GCI1T'}) </v>
      </c>
      <c r="B2275" s="4" t="str">
        <f t="shared" si="106"/>
        <v>create (a2271)-[r2271:mention]-&gt;(b2271)</v>
      </c>
      <c r="C2275" s="8">
        <v>2271</v>
      </c>
      <c r="D2275" s="23" t="str">
        <f t="shared" si="107"/>
        <v>Book</v>
      </c>
      <c r="E2275" s="38" t="s">
        <v>1213</v>
      </c>
      <c r="F2275" s="25" t="s">
        <v>19413</v>
      </c>
      <c r="G2275" s="8" t="s">
        <v>659</v>
      </c>
      <c r="H2275" s="25" t="s">
        <v>14143</v>
      </c>
      <c r="I2275" s="25" t="s">
        <v>17061</v>
      </c>
      <c r="J2275" s="8" t="s">
        <v>1107</v>
      </c>
    </row>
    <row r="2276" spans="1:10" ht="15" customHeight="1">
      <c r="A2276" s="4" t="str">
        <f t="shared" si="105"/>
        <v xml:space="preserve">match (a2272{gid:'P003'}) match (b2272{gid:'C12L024_GCI2T'}) </v>
      </c>
      <c r="B2276" s="4" t="str">
        <f t="shared" si="106"/>
        <v>create (a2272)-[r2272:mention]-&gt;(b2272)</v>
      </c>
      <c r="C2276" s="8">
        <v>2272</v>
      </c>
      <c r="D2276" s="23" t="str">
        <f t="shared" si="107"/>
        <v>Person</v>
      </c>
      <c r="E2276" s="25" t="s">
        <v>18645</v>
      </c>
      <c r="F2276" s="25" t="s">
        <v>1122</v>
      </c>
      <c r="G2276" s="8" t="s">
        <v>659</v>
      </c>
      <c r="H2276" s="25" t="s">
        <v>14144</v>
      </c>
      <c r="I2276" s="25" t="s">
        <v>17062</v>
      </c>
      <c r="J2276" s="8" t="s">
        <v>1107</v>
      </c>
    </row>
    <row r="2277" spans="1:10" ht="15" customHeight="1">
      <c r="A2277" s="4" t="str">
        <f t="shared" si="105"/>
        <v xml:space="preserve">match (a2273{gid:'B006'}) match (b2273{gid:'C12L024_GCI3T'}) </v>
      </c>
      <c r="B2277" s="4" t="str">
        <f t="shared" si="106"/>
        <v>create (a2273)-[r2273:mention]-&gt;(b2273)</v>
      </c>
      <c r="C2277" s="8">
        <v>2273</v>
      </c>
      <c r="D2277" s="23" t="str">
        <f t="shared" si="107"/>
        <v>Book</v>
      </c>
      <c r="E2277" s="25" t="s">
        <v>18636</v>
      </c>
      <c r="F2277" s="25" t="s">
        <v>1112</v>
      </c>
      <c r="G2277" s="8" t="s">
        <v>659</v>
      </c>
      <c r="H2277" s="25" t="s">
        <v>14145</v>
      </c>
      <c r="I2277" s="25" t="s">
        <v>17063</v>
      </c>
      <c r="J2277" s="8" t="s">
        <v>1107</v>
      </c>
    </row>
    <row r="2278" spans="1:10" ht="15" customHeight="1">
      <c r="A2278" s="4" t="str">
        <f t="shared" si="105"/>
        <v xml:space="preserve">match (a2274{gid:'B040'}) match (b2274{gid:'C12L025_GCI1T'}) </v>
      </c>
      <c r="B2278" s="4" t="str">
        <f t="shared" si="106"/>
        <v>create (a2274)-[r2274:mention]-&gt;(b2274)</v>
      </c>
      <c r="C2278" s="8">
        <v>2274</v>
      </c>
      <c r="D2278" s="23" t="str">
        <f t="shared" si="107"/>
        <v>Book</v>
      </c>
      <c r="E2278" s="38" t="s">
        <v>1213</v>
      </c>
      <c r="F2278" s="25" t="s">
        <v>19413</v>
      </c>
      <c r="G2278" s="8" t="s">
        <v>659</v>
      </c>
      <c r="H2278" s="25" t="s">
        <v>14146</v>
      </c>
      <c r="I2278" s="25" t="s">
        <v>17064</v>
      </c>
      <c r="J2278" s="8" t="s">
        <v>1107</v>
      </c>
    </row>
    <row r="2279" spans="1:10" ht="15" customHeight="1">
      <c r="A2279" s="4" t="str">
        <f t="shared" si="105"/>
        <v xml:space="preserve">match (a2275{gid:'B046'}) match (b2275{gid:'C12L025_GCI2T'}) </v>
      </c>
      <c r="B2279" s="4" t="str">
        <f t="shared" si="106"/>
        <v>create (a2275)-[r2275:mention]-&gt;(b2275)</v>
      </c>
      <c r="C2279" s="8">
        <v>2275</v>
      </c>
      <c r="D2279" s="23" t="str">
        <f t="shared" si="107"/>
        <v>Book</v>
      </c>
      <c r="E2279" s="25" t="s">
        <v>18650</v>
      </c>
      <c r="F2279" s="25" t="s">
        <v>1128</v>
      </c>
      <c r="G2279" s="8" t="s">
        <v>659</v>
      </c>
      <c r="H2279" s="25" t="s">
        <v>14147</v>
      </c>
      <c r="I2279" s="25" t="s">
        <v>17065</v>
      </c>
      <c r="J2279" s="8" t="s">
        <v>1107</v>
      </c>
    </row>
    <row r="2280" spans="1:10" ht="15" customHeight="1">
      <c r="A2280" s="4" t="str">
        <f t="shared" si="105"/>
        <v xml:space="preserve">match (a2276{gid:'P004'}) match (b2276{gid:'C12L025_GCI4T'}) </v>
      </c>
      <c r="B2280" s="4" t="str">
        <f t="shared" si="106"/>
        <v>create (a2276)-[r2276:mention]-&gt;(b2276)</v>
      </c>
      <c r="C2280" s="8">
        <v>2276</v>
      </c>
      <c r="D2280" s="23" t="str">
        <f t="shared" si="107"/>
        <v>Person</v>
      </c>
      <c r="E2280" s="25" t="s">
        <v>18665</v>
      </c>
      <c r="F2280" s="25" t="s">
        <v>1137</v>
      </c>
      <c r="G2280" s="8" t="s">
        <v>659</v>
      </c>
      <c r="H2280" s="25" t="s">
        <v>14148</v>
      </c>
      <c r="I2280" s="25" t="s">
        <v>17066</v>
      </c>
      <c r="J2280" s="8" t="s">
        <v>1107</v>
      </c>
    </row>
    <row r="2281" spans="1:10" ht="15" customHeight="1">
      <c r="A2281" s="4" t="str">
        <f t="shared" si="105"/>
        <v xml:space="preserve">match (a2277{gid:'SG_P09'}) match (b2277{gid:'C12L025_CCI1T'}) </v>
      </c>
      <c r="B2281" s="4" t="str">
        <f t="shared" si="106"/>
        <v>create (a2277)-[r2277:mention]-&gt;(b2277)</v>
      </c>
      <c r="C2281" s="8">
        <v>2277</v>
      </c>
      <c r="D2281" s="23" t="str">
        <f t="shared" si="107"/>
        <v>Part</v>
      </c>
      <c r="E2281" s="25" t="s">
        <v>19047</v>
      </c>
      <c r="F2281" s="25" t="s">
        <v>19048</v>
      </c>
      <c r="G2281" s="8" t="s">
        <v>659</v>
      </c>
      <c r="H2281" s="25" t="s">
        <v>14149</v>
      </c>
      <c r="I2281" s="25" t="s">
        <v>17067</v>
      </c>
      <c r="J2281" s="8" t="s">
        <v>1107</v>
      </c>
    </row>
    <row r="2282" spans="1:10" ht="15" customHeight="1">
      <c r="A2282" s="4" t="str">
        <f t="shared" si="105"/>
        <v xml:space="preserve">match (a2278{gid:'B040'}) match (b2278{gid:'C12L026_GCI1T'}) </v>
      </c>
      <c r="B2282" s="4" t="str">
        <f t="shared" si="106"/>
        <v>create (a2278)-[r2278:mention]-&gt;(b2278)</v>
      </c>
      <c r="C2282" s="8">
        <v>2278</v>
      </c>
      <c r="D2282" s="23" t="str">
        <f t="shared" si="107"/>
        <v>Book</v>
      </c>
      <c r="E2282" s="38" t="s">
        <v>1213</v>
      </c>
      <c r="F2282" s="25" t="s">
        <v>19413</v>
      </c>
      <c r="G2282" s="8" t="s">
        <v>659</v>
      </c>
      <c r="H2282" s="25" t="s">
        <v>14150</v>
      </c>
      <c r="I2282" s="25" t="s">
        <v>17068</v>
      </c>
      <c r="J2282" s="8" t="s">
        <v>1107</v>
      </c>
    </row>
    <row r="2283" spans="1:10" ht="15" customHeight="1">
      <c r="A2283" s="4" t="str">
        <f t="shared" si="105"/>
        <v xml:space="preserve">match (a2279{gid:'B040'}) match (b2279{gid:'C12L027_GCI1T'}) </v>
      </c>
      <c r="B2283" s="4" t="str">
        <f t="shared" si="106"/>
        <v>create (a2279)-[r2279:mention]-&gt;(b2279)</v>
      </c>
      <c r="C2283" s="8">
        <v>2279</v>
      </c>
      <c r="D2283" s="23" t="str">
        <f t="shared" si="107"/>
        <v>Book</v>
      </c>
      <c r="E2283" s="38" t="s">
        <v>1213</v>
      </c>
      <c r="F2283" s="25" t="s">
        <v>19413</v>
      </c>
      <c r="G2283" s="8" t="s">
        <v>659</v>
      </c>
      <c r="H2283" s="25" t="s">
        <v>14151</v>
      </c>
      <c r="I2283" s="25" t="s">
        <v>17069</v>
      </c>
      <c r="J2283" s="8" t="s">
        <v>1107</v>
      </c>
    </row>
    <row r="2284" spans="1:10" ht="15" customHeight="1">
      <c r="A2284" s="4" t="str">
        <f t="shared" si="105"/>
        <v xml:space="preserve">match (a2280{gid:'B040'}) match (b2280{gid:'C12L028_GCI1T'}) </v>
      </c>
      <c r="B2284" s="4" t="str">
        <f t="shared" si="106"/>
        <v>create (a2280)-[r2280:mention]-&gt;(b2280)</v>
      </c>
      <c r="C2284" s="8">
        <v>2280</v>
      </c>
      <c r="D2284" s="23" t="str">
        <f t="shared" si="107"/>
        <v>Book</v>
      </c>
      <c r="E2284" s="38" t="s">
        <v>1213</v>
      </c>
      <c r="F2284" s="25" t="s">
        <v>19413</v>
      </c>
      <c r="G2284" s="8" t="s">
        <v>659</v>
      </c>
      <c r="H2284" s="25" t="s">
        <v>14152</v>
      </c>
      <c r="I2284" s="25" t="s">
        <v>17070</v>
      </c>
      <c r="J2284" s="8" t="s">
        <v>1107</v>
      </c>
    </row>
    <row r="2285" spans="1:10" ht="15" customHeight="1">
      <c r="A2285" s="4" t="str">
        <f t="shared" si="105"/>
        <v xml:space="preserve">match (a2281{gid:'B040'}) match (b2281{gid:'C12L029_GCI1T'}) </v>
      </c>
      <c r="B2285" s="4" t="str">
        <f t="shared" si="106"/>
        <v>create (a2281)-[r2281:mention]-&gt;(b2281)</v>
      </c>
      <c r="C2285" s="8">
        <v>2281</v>
      </c>
      <c r="D2285" s="23" t="str">
        <f t="shared" si="107"/>
        <v>Book</v>
      </c>
      <c r="E2285" s="38" t="s">
        <v>1213</v>
      </c>
      <c r="F2285" s="25" t="s">
        <v>19413</v>
      </c>
      <c r="G2285" s="8" t="s">
        <v>659</v>
      </c>
      <c r="H2285" s="25" t="s">
        <v>14153</v>
      </c>
      <c r="I2285" s="25" t="s">
        <v>17071</v>
      </c>
      <c r="J2285" s="8" t="s">
        <v>1107</v>
      </c>
    </row>
    <row r="2286" spans="1:10" ht="15" customHeight="1">
      <c r="A2286" s="4" t="str">
        <f t="shared" si="105"/>
        <v xml:space="preserve">match (a2282{gid:'B040'}) match (b2282{gid:'C12L030_GCI1T'}) </v>
      </c>
      <c r="B2286" s="4" t="str">
        <f t="shared" si="106"/>
        <v>create (a2282)-[r2282:mention]-&gt;(b2282)</v>
      </c>
      <c r="C2286" s="8">
        <v>2282</v>
      </c>
      <c r="D2286" s="23" t="str">
        <f t="shared" si="107"/>
        <v>Book</v>
      </c>
      <c r="E2286" s="38" t="s">
        <v>1213</v>
      </c>
      <c r="F2286" s="25" t="s">
        <v>19413</v>
      </c>
      <c r="G2286" s="8" t="s">
        <v>659</v>
      </c>
      <c r="H2286" s="25" t="s">
        <v>14154</v>
      </c>
      <c r="I2286" s="25" t="s">
        <v>17072</v>
      </c>
      <c r="J2286" s="8" t="s">
        <v>1107</v>
      </c>
    </row>
    <row r="2287" spans="1:10" ht="15" customHeight="1">
      <c r="A2287" s="4" t="str">
        <f t="shared" si="105"/>
        <v xml:space="preserve">match (a2283{gid:'P001'}) match (b2283{gid:'C12L031_GCI1T'}) </v>
      </c>
      <c r="B2287" s="4" t="str">
        <f t="shared" si="106"/>
        <v>create (a2283)-[r2283:mention]-&gt;(b2283)</v>
      </c>
      <c r="C2287" s="8">
        <v>2283</v>
      </c>
      <c r="D2287" s="23" t="str">
        <f t="shared" si="107"/>
        <v>Person</v>
      </c>
      <c r="E2287" s="25" t="s">
        <v>1202</v>
      </c>
      <c r="F2287" s="25" t="s">
        <v>1117</v>
      </c>
      <c r="G2287" s="8" t="s">
        <v>659</v>
      </c>
      <c r="H2287" s="25" t="s">
        <v>14155</v>
      </c>
      <c r="I2287" s="25" t="s">
        <v>17073</v>
      </c>
      <c r="J2287" s="8" t="s">
        <v>1107</v>
      </c>
    </row>
    <row r="2288" spans="1:10" ht="15" customHeight="1">
      <c r="A2288" s="4" t="str">
        <f t="shared" si="105"/>
        <v xml:space="preserve">match (a2284{gid:'B006'}) match (b2284{gid:'C12L031_GCI2T'}) </v>
      </c>
      <c r="B2288" s="4" t="str">
        <f t="shared" si="106"/>
        <v>create (a2284)-[r2284:mention]-&gt;(b2284)</v>
      </c>
      <c r="C2288" s="8">
        <v>2284</v>
      </c>
      <c r="D2288" s="23" t="str">
        <f t="shared" si="107"/>
        <v>Book</v>
      </c>
      <c r="E2288" s="25" t="s">
        <v>18636</v>
      </c>
      <c r="F2288" s="25" t="s">
        <v>1112</v>
      </c>
      <c r="G2288" s="8" t="s">
        <v>659</v>
      </c>
      <c r="H2288" s="25" t="s">
        <v>14156</v>
      </c>
      <c r="I2288" s="25" t="s">
        <v>17074</v>
      </c>
      <c r="J2288" s="8" t="s">
        <v>1107</v>
      </c>
    </row>
    <row r="2289" spans="1:10" ht="15" customHeight="1">
      <c r="A2289" s="4" t="str">
        <f t="shared" si="105"/>
        <v xml:space="preserve">match (a2285{gid:'B022'}) match (b2285{gid:'C12L031_GCI3T'}) </v>
      </c>
      <c r="B2289" s="4" t="str">
        <f t="shared" si="106"/>
        <v>create (a2285)-[r2285:mention]-&gt;(b2285)</v>
      </c>
      <c r="C2289" s="8">
        <v>2285</v>
      </c>
      <c r="D2289" s="23" t="str">
        <f t="shared" si="107"/>
        <v>Book</v>
      </c>
      <c r="E2289" s="25" t="s">
        <v>18813</v>
      </c>
      <c r="F2289" s="25" t="s">
        <v>18814</v>
      </c>
      <c r="G2289" s="8" t="s">
        <v>659</v>
      </c>
      <c r="H2289" s="25" t="s">
        <v>14157</v>
      </c>
      <c r="I2289" s="25" t="s">
        <v>17075</v>
      </c>
      <c r="J2289" s="8" t="s">
        <v>1107</v>
      </c>
    </row>
    <row r="2290" spans="1:10" ht="15" customHeight="1">
      <c r="A2290" s="4" t="str">
        <f t="shared" si="105"/>
        <v xml:space="preserve">match (a2286{gid:'B022'}) match (b2286{gid:'C12L032_GCI1T'}) </v>
      </c>
      <c r="B2290" s="4" t="str">
        <f t="shared" si="106"/>
        <v>create (a2286)-[r2286:mention]-&gt;(b2286)</v>
      </c>
      <c r="C2290" s="8">
        <v>2286</v>
      </c>
      <c r="D2290" s="23" t="str">
        <f t="shared" si="107"/>
        <v>Book</v>
      </c>
      <c r="E2290" s="25" t="s">
        <v>18813</v>
      </c>
      <c r="F2290" s="25" t="s">
        <v>18814</v>
      </c>
      <c r="G2290" s="8" t="s">
        <v>659</v>
      </c>
      <c r="H2290" s="25" t="s">
        <v>14158</v>
      </c>
      <c r="I2290" s="25" t="s">
        <v>17076</v>
      </c>
      <c r="J2290" s="8" t="s">
        <v>1107</v>
      </c>
    </row>
    <row r="2291" spans="1:10" ht="15" customHeight="1">
      <c r="A2291" s="4" t="str">
        <f t="shared" si="105"/>
        <v xml:space="preserve">match (a2287{gid:'P003'}) match (b2287{gid:'C12L033_GCI1T'}) </v>
      </c>
      <c r="B2291" s="4" t="str">
        <f t="shared" si="106"/>
        <v>create (a2287)-[r2287:mention]-&gt;(b2287)</v>
      </c>
      <c r="C2291" s="8">
        <v>2287</v>
      </c>
      <c r="D2291" s="23" t="str">
        <f t="shared" si="107"/>
        <v>Person</v>
      </c>
      <c r="E2291" s="25" t="s">
        <v>18645</v>
      </c>
      <c r="F2291" s="25" t="s">
        <v>1122</v>
      </c>
      <c r="G2291" s="8" t="s">
        <v>659</v>
      </c>
      <c r="H2291" s="25" t="s">
        <v>14159</v>
      </c>
      <c r="I2291" s="25" t="s">
        <v>17077</v>
      </c>
      <c r="J2291" s="8" t="s">
        <v>1107</v>
      </c>
    </row>
    <row r="2292" spans="1:10" ht="15" customHeight="1">
      <c r="A2292" s="4" t="str">
        <f t="shared" si="105"/>
        <v xml:space="preserve">match (a2288{gid:'B022'}) match (b2288{gid:'C12L033_GCI2T'}) </v>
      </c>
      <c r="B2292" s="4" t="str">
        <f t="shared" si="106"/>
        <v>create (a2288)-[r2288:mention]-&gt;(b2288)</v>
      </c>
      <c r="C2292" s="8">
        <v>2288</v>
      </c>
      <c r="D2292" s="23" t="str">
        <f t="shared" si="107"/>
        <v>Book</v>
      </c>
      <c r="E2292" s="25" t="s">
        <v>18813</v>
      </c>
      <c r="F2292" s="25" t="s">
        <v>18814</v>
      </c>
      <c r="G2292" s="8" t="s">
        <v>659</v>
      </c>
      <c r="H2292" s="25" t="s">
        <v>14160</v>
      </c>
      <c r="I2292" s="25" t="s">
        <v>17078</v>
      </c>
      <c r="J2292" s="8" t="s">
        <v>1107</v>
      </c>
    </row>
    <row r="2293" spans="1:10" ht="15" customHeight="1">
      <c r="A2293" s="4" t="str">
        <f t="shared" si="105"/>
        <v xml:space="preserve">match (a2289{gid:'P001'}) match (b2289{gid:'C12L033_GCI3T'}) </v>
      </c>
      <c r="B2293" s="4" t="str">
        <f t="shared" si="106"/>
        <v>create (a2289)-[r2289:mention]-&gt;(b2289)</v>
      </c>
      <c r="C2293" s="8">
        <v>2289</v>
      </c>
      <c r="D2293" s="23" t="str">
        <f t="shared" si="107"/>
        <v>Person</v>
      </c>
      <c r="E2293" s="25" t="s">
        <v>1202</v>
      </c>
      <c r="F2293" s="25" t="s">
        <v>1117</v>
      </c>
      <c r="G2293" s="8" t="s">
        <v>659</v>
      </c>
      <c r="H2293" s="25" t="s">
        <v>14161</v>
      </c>
      <c r="I2293" s="25" t="s">
        <v>17079</v>
      </c>
      <c r="J2293" s="8" t="s">
        <v>1107</v>
      </c>
    </row>
    <row r="2294" spans="1:10" ht="15" customHeight="1">
      <c r="A2294" s="4" t="str">
        <f t="shared" si="105"/>
        <v xml:space="preserve">match (a2290{gid:'P001'}) match (b2290{gid:'C12L033_GCI4T'}) </v>
      </c>
      <c r="B2294" s="4" t="str">
        <f t="shared" si="106"/>
        <v>create (a2290)-[r2290:mention]-&gt;(b2290)</v>
      </c>
      <c r="C2294" s="8">
        <v>2290</v>
      </c>
      <c r="D2294" s="23" t="str">
        <f t="shared" si="107"/>
        <v>Person</v>
      </c>
      <c r="E2294" s="25" t="s">
        <v>1202</v>
      </c>
      <c r="F2294" s="25" t="s">
        <v>1117</v>
      </c>
      <c r="G2294" s="8" t="s">
        <v>659</v>
      </c>
      <c r="H2294" s="25" t="s">
        <v>14162</v>
      </c>
      <c r="I2294" s="25" t="s">
        <v>17080</v>
      </c>
      <c r="J2294" s="8" t="s">
        <v>1107</v>
      </c>
    </row>
    <row r="2295" spans="1:10" ht="15" customHeight="1">
      <c r="A2295" s="4" t="str">
        <f t="shared" si="105"/>
        <v xml:space="preserve">match (a2291{gid:'B022'}) match (b2291{gid:'C12L034_GCI1T'}) </v>
      </c>
      <c r="B2295" s="4" t="str">
        <f t="shared" si="106"/>
        <v>create (a2291)-[r2291:mention]-&gt;(b2291)</v>
      </c>
      <c r="C2295" s="8">
        <v>2291</v>
      </c>
      <c r="D2295" s="23" t="str">
        <f t="shared" si="107"/>
        <v>Book</v>
      </c>
      <c r="E2295" s="25" t="s">
        <v>18813</v>
      </c>
      <c r="F2295" s="25" t="s">
        <v>18814</v>
      </c>
      <c r="G2295" s="8" t="s">
        <v>659</v>
      </c>
      <c r="H2295" s="25" t="s">
        <v>14163</v>
      </c>
      <c r="I2295" s="25" t="s">
        <v>17081</v>
      </c>
      <c r="J2295" s="8" t="s">
        <v>1107</v>
      </c>
    </row>
    <row r="2296" spans="1:10" ht="15" customHeight="1">
      <c r="A2296" s="4" t="str">
        <f t="shared" si="105"/>
        <v xml:space="preserve">match (a2292{gid:'B022'}) match (b2292{gid:'C12L035_GCI1T'}) </v>
      </c>
      <c r="B2296" s="4" t="str">
        <f t="shared" si="106"/>
        <v>create (a2292)-[r2292:mention]-&gt;(b2292)</v>
      </c>
      <c r="C2296" s="8">
        <v>2292</v>
      </c>
      <c r="D2296" s="23" t="str">
        <f t="shared" si="107"/>
        <v>Book</v>
      </c>
      <c r="E2296" s="25" t="s">
        <v>18813</v>
      </c>
      <c r="F2296" s="25" t="s">
        <v>18814</v>
      </c>
      <c r="G2296" s="8" t="s">
        <v>659</v>
      </c>
      <c r="H2296" s="25" t="s">
        <v>14164</v>
      </c>
      <c r="I2296" s="25" t="s">
        <v>17082</v>
      </c>
      <c r="J2296" s="8" t="s">
        <v>1107</v>
      </c>
    </row>
    <row r="2297" spans="1:10" ht="15" customHeight="1">
      <c r="A2297" s="4" t="str">
        <f t="shared" si="105"/>
        <v xml:space="preserve">match (a2293{gid:'B022'}) match (b2293{gid:'C12L036_GCI1T'}) </v>
      </c>
      <c r="B2297" s="4" t="str">
        <f t="shared" si="106"/>
        <v>create (a2293)-[r2293:mention]-&gt;(b2293)</v>
      </c>
      <c r="C2297" s="8">
        <v>2293</v>
      </c>
      <c r="D2297" s="23" t="str">
        <f t="shared" si="107"/>
        <v>Book</v>
      </c>
      <c r="E2297" s="25" t="s">
        <v>18813</v>
      </c>
      <c r="F2297" s="25" t="s">
        <v>18814</v>
      </c>
      <c r="G2297" s="8" t="s">
        <v>659</v>
      </c>
      <c r="H2297" s="25" t="s">
        <v>14165</v>
      </c>
      <c r="I2297" s="25" t="s">
        <v>17083</v>
      </c>
      <c r="J2297" s="8" t="s">
        <v>1107</v>
      </c>
    </row>
    <row r="2298" spans="1:10" ht="15" customHeight="1">
      <c r="A2298" s="4" t="str">
        <f t="shared" si="105"/>
        <v xml:space="preserve">match (a2294{gid:'HS_P17'}) match (b2294{gid:'C12L036_CCI1T'}) </v>
      </c>
      <c r="B2298" s="4" t="str">
        <f t="shared" si="106"/>
        <v>create (a2294)-[r2294:mention]-&gt;(b2294)</v>
      </c>
      <c r="C2298" s="8">
        <v>2294</v>
      </c>
      <c r="D2298" s="23" t="str">
        <f t="shared" si="107"/>
        <v>Part</v>
      </c>
      <c r="E2298" s="25" t="s">
        <v>18862</v>
      </c>
      <c r="F2298" s="25" t="s">
        <v>18863</v>
      </c>
      <c r="G2298" s="8" t="s">
        <v>659</v>
      </c>
      <c r="H2298" s="25" t="s">
        <v>14166</v>
      </c>
      <c r="I2298" s="25" t="s">
        <v>17084</v>
      </c>
      <c r="J2298" s="8" t="s">
        <v>1107</v>
      </c>
    </row>
    <row r="2299" spans="1:10" ht="15" customHeight="1">
      <c r="A2299" s="4" t="str">
        <f t="shared" si="105"/>
        <v xml:space="preserve">match (a2295{gid:'P021'}) match (b2295{gid:'C12L036_CCI2T'}) </v>
      </c>
      <c r="B2299" s="4" t="str">
        <f t="shared" si="106"/>
        <v>create (a2295)-[r2295:mention]-&gt;(b2295)</v>
      </c>
      <c r="C2299" s="8">
        <v>2295</v>
      </c>
      <c r="D2299" s="23" t="str">
        <f t="shared" si="107"/>
        <v>Person</v>
      </c>
      <c r="E2299" s="25" t="s">
        <v>1209</v>
      </c>
      <c r="F2299" s="25" t="s">
        <v>1134</v>
      </c>
      <c r="G2299" s="8" t="s">
        <v>659</v>
      </c>
      <c r="H2299" s="25" t="s">
        <v>14167</v>
      </c>
      <c r="I2299" s="25" t="s">
        <v>17085</v>
      </c>
      <c r="J2299" s="8" t="s">
        <v>1107</v>
      </c>
    </row>
    <row r="2300" spans="1:10" ht="15" customHeight="1">
      <c r="A2300" s="4" t="str">
        <f t="shared" si="105"/>
        <v xml:space="preserve">match (a2296{gid:'B022'}) match (b2296{gid:'C12L036_CCI4T'}) </v>
      </c>
      <c r="B2300" s="4" t="str">
        <f t="shared" si="106"/>
        <v>create (a2296)-[r2296:mention]-&gt;(b2296)</v>
      </c>
      <c r="C2300" s="8">
        <v>2296</v>
      </c>
      <c r="D2300" s="23" t="str">
        <f t="shared" si="107"/>
        <v>Book</v>
      </c>
      <c r="E2300" s="25" t="s">
        <v>18813</v>
      </c>
      <c r="F2300" s="25" t="s">
        <v>18814</v>
      </c>
      <c r="G2300" s="8" t="s">
        <v>659</v>
      </c>
      <c r="H2300" s="25" t="s">
        <v>14168</v>
      </c>
      <c r="I2300" s="25" t="s">
        <v>17086</v>
      </c>
      <c r="J2300" s="8" t="s">
        <v>1107</v>
      </c>
    </row>
    <row r="2301" spans="1:10" ht="15" customHeight="1">
      <c r="A2301" s="4" t="str">
        <f t="shared" si="105"/>
        <v xml:space="preserve">match (a2297{gid:'B120'}) match (b2297{gid:'C12L036_CCI5T'}) </v>
      </c>
      <c r="B2301" s="4" t="str">
        <f t="shared" si="106"/>
        <v>create (a2297)-[r2297:mention]-&gt;(b2297)</v>
      </c>
      <c r="C2301" s="8">
        <v>2297</v>
      </c>
      <c r="D2301" s="23" t="str">
        <f t="shared" si="107"/>
        <v>Book</v>
      </c>
      <c r="E2301" s="25" t="s">
        <v>18642</v>
      </c>
      <c r="F2301" s="25" t="s">
        <v>1223</v>
      </c>
      <c r="G2301" s="8" t="s">
        <v>659</v>
      </c>
      <c r="H2301" s="25" t="s">
        <v>14169</v>
      </c>
      <c r="I2301" s="25" t="s">
        <v>17087</v>
      </c>
      <c r="J2301" s="8" t="s">
        <v>1107</v>
      </c>
    </row>
    <row r="2302" spans="1:10" ht="15" customHeight="1">
      <c r="A2302" s="4" t="str">
        <f t="shared" si="105"/>
        <v xml:space="preserve">match (a2298{gid:'B022'}) match (b2298{gid:'C12L037_GCI1T'}) </v>
      </c>
      <c r="B2302" s="4" t="str">
        <f t="shared" si="106"/>
        <v>create (a2298)-[r2298:mention]-&gt;(b2298)</v>
      </c>
      <c r="C2302" s="8">
        <v>2298</v>
      </c>
      <c r="D2302" s="23" t="str">
        <f t="shared" si="107"/>
        <v>Book</v>
      </c>
      <c r="E2302" s="25" t="s">
        <v>18813</v>
      </c>
      <c r="F2302" s="25" t="s">
        <v>18814</v>
      </c>
      <c r="G2302" s="8" t="s">
        <v>659</v>
      </c>
      <c r="H2302" s="25" t="s">
        <v>14170</v>
      </c>
      <c r="I2302" s="25" t="s">
        <v>17088</v>
      </c>
      <c r="J2302" s="8" t="s">
        <v>1107</v>
      </c>
    </row>
    <row r="2303" spans="1:10" ht="15" customHeight="1">
      <c r="A2303" s="4" t="str">
        <f t="shared" si="105"/>
        <v xml:space="preserve">match (a2299{gid:'B006'}) match (b2299{gid:'C12L037_GCI2T'}) </v>
      </c>
      <c r="B2303" s="4" t="str">
        <f t="shared" si="106"/>
        <v>create (a2299)-[r2299:mention]-&gt;(b2299)</v>
      </c>
      <c r="C2303" s="8">
        <v>2299</v>
      </c>
      <c r="D2303" s="23" t="str">
        <f t="shared" si="107"/>
        <v>Book</v>
      </c>
      <c r="E2303" s="25" t="s">
        <v>18636</v>
      </c>
      <c r="F2303" s="25" t="s">
        <v>1112</v>
      </c>
      <c r="G2303" s="8" t="s">
        <v>659</v>
      </c>
      <c r="H2303" s="25" t="s">
        <v>14171</v>
      </c>
      <c r="I2303" s="25" t="s">
        <v>17089</v>
      </c>
      <c r="J2303" s="8" t="s">
        <v>1107</v>
      </c>
    </row>
    <row r="2304" spans="1:10" ht="15" customHeight="1">
      <c r="A2304" s="4" t="str">
        <f t="shared" si="105"/>
        <v xml:space="preserve">match (a2300{gid:'P003'}) match (b2300{gid:'C12L038_GCI1T'}) </v>
      </c>
      <c r="B2304" s="4" t="str">
        <f t="shared" si="106"/>
        <v>create (a2300)-[r2300:mention]-&gt;(b2300)</v>
      </c>
      <c r="C2304" s="8">
        <v>2300</v>
      </c>
      <c r="D2304" s="23" t="str">
        <f t="shared" si="107"/>
        <v>Person</v>
      </c>
      <c r="E2304" s="25" t="s">
        <v>18645</v>
      </c>
      <c r="F2304" s="25" t="s">
        <v>1122</v>
      </c>
      <c r="G2304" s="8" t="s">
        <v>659</v>
      </c>
      <c r="H2304" s="25" t="s">
        <v>14172</v>
      </c>
      <c r="I2304" s="25" t="s">
        <v>17090</v>
      </c>
      <c r="J2304" s="8" t="s">
        <v>1107</v>
      </c>
    </row>
    <row r="2305" spans="1:10" ht="15" customHeight="1">
      <c r="A2305" s="4" t="str">
        <f t="shared" si="105"/>
        <v xml:space="preserve">match (a2301{gid:'B006'}) match (b2301{gid:'C12L038_GCI2T'}) </v>
      </c>
      <c r="B2305" s="4" t="str">
        <f t="shared" si="106"/>
        <v>create (a2301)-[r2301:mention]-&gt;(b2301)</v>
      </c>
      <c r="C2305" s="8">
        <v>2301</v>
      </c>
      <c r="D2305" s="23" t="str">
        <f t="shared" si="107"/>
        <v>Book</v>
      </c>
      <c r="E2305" s="25" t="s">
        <v>18636</v>
      </c>
      <c r="F2305" s="25" t="s">
        <v>1112</v>
      </c>
      <c r="G2305" s="8" t="s">
        <v>659</v>
      </c>
      <c r="H2305" s="25" t="s">
        <v>14173</v>
      </c>
      <c r="I2305" s="25" t="s">
        <v>17091</v>
      </c>
      <c r="J2305" s="8" t="s">
        <v>1107</v>
      </c>
    </row>
    <row r="2306" spans="1:10" ht="15" customHeight="1">
      <c r="A2306" s="4" t="str">
        <f t="shared" si="105"/>
        <v xml:space="preserve">match (a2302{gid:'B022'}) match (b2302{gid:'C12L038_GCI3T'}) </v>
      </c>
      <c r="B2306" s="4" t="str">
        <f t="shared" si="106"/>
        <v>create (a2302)-[r2302:mention]-&gt;(b2302)</v>
      </c>
      <c r="C2306" s="8">
        <v>2302</v>
      </c>
      <c r="D2306" s="23" t="str">
        <f t="shared" si="107"/>
        <v>Book</v>
      </c>
      <c r="E2306" s="25" t="s">
        <v>18813</v>
      </c>
      <c r="F2306" s="25" t="s">
        <v>18814</v>
      </c>
      <c r="G2306" s="8" t="s">
        <v>659</v>
      </c>
      <c r="H2306" s="25" t="s">
        <v>14174</v>
      </c>
      <c r="I2306" s="25" t="s">
        <v>17092</v>
      </c>
      <c r="J2306" s="8" t="s">
        <v>1107</v>
      </c>
    </row>
    <row r="2307" spans="1:10" ht="15" customHeight="1">
      <c r="A2307" s="4" t="str">
        <f t="shared" si="105"/>
        <v xml:space="preserve">match (a2303{gid:'HS_P17'}) match (b2303{gid:'C12L038_CCI1T'}) </v>
      </c>
      <c r="B2307" s="4" t="str">
        <f t="shared" si="106"/>
        <v>create (a2303)-[r2303:mention]-&gt;(b2303)</v>
      </c>
      <c r="C2307" s="8">
        <v>2303</v>
      </c>
      <c r="D2307" s="23" t="str">
        <f t="shared" si="107"/>
        <v>Part</v>
      </c>
      <c r="E2307" s="25" t="s">
        <v>18862</v>
      </c>
      <c r="F2307" s="25" t="s">
        <v>18863</v>
      </c>
      <c r="G2307" s="8" t="s">
        <v>659</v>
      </c>
      <c r="H2307" s="25" t="s">
        <v>14175</v>
      </c>
      <c r="I2307" s="25" t="s">
        <v>17093</v>
      </c>
      <c r="J2307" s="8" t="s">
        <v>1107</v>
      </c>
    </row>
    <row r="2308" spans="1:10" ht="15" customHeight="1">
      <c r="A2308" s="4" t="str">
        <f t="shared" si="105"/>
        <v xml:space="preserve">match (a2304{gid:'HS_P09'}) match (b2304{gid:'C12L038_CCI1T'}) </v>
      </c>
      <c r="B2308" s="4" t="str">
        <f t="shared" si="106"/>
        <v>create (a2304)-[r2304:mention]-&gt;(b2304)</v>
      </c>
      <c r="C2308" s="8">
        <v>2304</v>
      </c>
      <c r="D2308" s="23" t="str">
        <f t="shared" si="107"/>
        <v>Part</v>
      </c>
      <c r="E2308" s="25" t="s">
        <v>18815</v>
      </c>
      <c r="F2308" s="25" t="s">
        <v>1188</v>
      </c>
      <c r="G2308" s="8" t="s">
        <v>659</v>
      </c>
      <c r="H2308" s="25" t="s">
        <v>14175</v>
      </c>
      <c r="I2308" s="25" t="s">
        <v>17093</v>
      </c>
      <c r="J2308" s="8" t="s">
        <v>1107</v>
      </c>
    </row>
    <row r="2309" spans="1:10" ht="15" customHeight="1">
      <c r="A2309" s="4" t="str">
        <f t="shared" si="105"/>
        <v xml:space="preserve">match (a2305{gid:'P016'}) match (b2305{gid:'C12L038_CCI2T'}) </v>
      </c>
      <c r="B2309" s="4" t="str">
        <f t="shared" si="106"/>
        <v>create (a2305)-[r2305:mention]-&gt;(b2305)</v>
      </c>
      <c r="C2309" s="8">
        <v>2305</v>
      </c>
      <c r="D2309" s="23" t="str">
        <f t="shared" si="107"/>
        <v>Person</v>
      </c>
      <c r="E2309" s="25" t="s">
        <v>1201</v>
      </c>
      <c r="F2309" s="25" t="s">
        <v>1130</v>
      </c>
      <c r="G2309" s="8" t="s">
        <v>659</v>
      </c>
      <c r="H2309" s="25" t="s">
        <v>14176</v>
      </c>
      <c r="I2309" s="25" t="s">
        <v>17094</v>
      </c>
      <c r="J2309" s="8" t="s">
        <v>1107</v>
      </c>
    </row>
    <row r="2310" spans="1:10" ht="15" customHeight="1">
      <c r="A2310" s="4" t="str">
        <f t="shared" ref="A2310:A2373" si="108">"match (a"&amp;C2310&amp;"{gid:'"&amp;E2310&amp;"'}) "&amp;"match (b"&amp;C2310&amp;"{gid:'"&amp;H2310&amp;"'}) "</f>
        <v xml:space="preserve">match (a2306{gid:'B022'}) match (b2306{gid:'C12L039_GCI1T'}) </v>
      </c>
      <c r="B2310" s="4" t="str">
        <f t="shared" ref="B2310:B2373" si="109">"create (a"&amp;C2310&amp;")-[r"&amp;C2310&amp;":"&amp;J2310&amp;"]-&gt;(b"&amp;C2310&amp;")"</f>
        <v>create (a2306)-[r2306:mention]-&gt;(b2306)</v>
      </c>
      <c r="C2310" s="8">
        <v>2306</v>
      </c>
      <c r="D2310" s="23" t="str">
        <f t="shared" si="107"/>
        <v>Book</v>
      </c>
      <c r="E2310" s="25" t="s">
        <v>18813</v>
      </c>
      <c r="F2310" s="25" t="s">
        <v>18814</v>
      </c>
      <c r="G2310" s="8" t="s">
        <v>659</v>
      </c>
      <c r="H2310" s="25" t="s">
        <v>14177</v>
      </c>
      <c r="I2310" s="25" t="s">
        <v>17095</v>
      </c>
      <c r="J2310" s="8" t="s">
        <v>1107</v>
      </c>
    </row>
    <row r="2311" spans="1:10" ht="15" customHeight="1">
      <c r="A2311" s="4" t="str">
        <f t="shared" si="108"/>
        <v xml:space="preserve">match (a2307{gid:'B006'}) match (b2307{gid:'C12L039_GCI2T'}) </v>
      </c>
      <c r="B2311" s="4" t="str">
        <f t="shared" si="109"/>
        <v>create (a2307)-[r2307:mention]-&gt;(b2307)</v>
      </c>
      <c r="C2311" s="8">
        <v>2307</v>
      </c>
      <c r="D2311" s="23" t="str">
        <f t="shared" si="107"/>
        <v>Book</v>
      </c>
      <c r="E2311" s="25" t="s">
        <v>18636</v>
      </c>
      <c r="F2311" s="25" t="s">
        <v>1112</v>
      </c>
      <c r="G2311" s="8" t="s">
        <v>659</v>
      </c>
      <c r="H2311" s="25" t="s">
        <v>14178</v>
      </c>
      <c r="I2311" s="25" t="s">
        <v>17096</v>
      </c>
      <c r="J2311" s="8" t="s">
        <v>1107</v>
      </c>
    </row>
    <row r="2312" spans="1:10" ht="15" customHeight="1">
      <c r="A2312" s="4" t="str">
        <f t="shared" si="108"/>
        <v xml:space="preserve">match (a2308{gid:'P001'}) match (b2308{gid:'C12L039_GCI3T'}) </v>
      </c>
      <c r="B2312" s="4" t="str">
        <f t="shared" si="109"/>
        <v>create (a2308)-[r2308:mention]-&gt;(b2308)</v>
      </c>
      <c r="C2312" s="8">
        <v>2308</v>
      </c>
      <c r="D2312" s="23" t="str">
        <f t="shared" si="107"/>
        <v>Person</v>
      </c>
      <c r="E2312" s="25" t="s">
        <v>1202</v>
      </c>
      <c r="F2312" s="25" t="s">
        <v>1117</v>
      </c>
      <c r="G2312" s="8" t="s">
        <v>659</v>
      </c>
      <c r="H2312" s="25" t="s">
        <v>14179</v>
      </c>
      <c r="I2312" s="25" t="s">
        <v>17097</v>
      </c>
      <c r="J2312" s="8" t="s">
        <v>1107</v>
      </c>
    </row>
    <row r="2313" spans="1:10" ht="15" customHeight="1">
      <c r="A2313" s="4" t="str">
        <f t="shared" si="108"/>
        <v xml:space="preserve">match (a2309{gid:'B006'}) match (b2309{gid:'C12L039_CCI1T'}) </v>
      </c>
      <c r="B2313" s="4" t="str">
        <f t="shared" si="109"/>
        <v>create (a2309)-[r2309:mention]-&gt;(b2309)</v>
      </c>
      <c r="C2313" s="8">
        <v>2309</v>
      </c>
      <c r="D2313" s="23" t="str">
        <f t="shared" si="107"/>
        <v>Book</v>
      </c>
      <c r="E2313" s="25" t="s">
        <v>18636</v>
      </c>
      <c r="F2313" s="25" t="s">
        <v>1112</v>
      </c>
      <c r="G2313" s="8" t="s">
        <v>659</v>
      </c>
      <c r="H2313" s="25" t="s">
        <v>14180</v>
      </c>
      <c r="I2313" s="25" t="s">
        <v>17098</v>
      </c>
      <c r="J2313" s="8" t="s">
        <v>1107</v>
      </c>
    </row>
    <row r="2314" spans="1:10" ht="15" customHeight="1">
      <c r="A2314" s="4" t="str">
        <f t="shared" si="108"/>
        <v xml:space="preserve">match (a2310{gid:'HHS_P35'}) match (b2310{gid:'C12L039_CCI1T'}) </v>
      </c>
      <c r="B2314" s="4" t="str">
        <f t="shared" si="109"/>
        <v>create (a2310)-[r2310:mention]-&gt;(b2310)</v>
      </c>
      <c r="C2314" s="8">
        <v>2310</v>
      </c>
      <c r="D2314" s="23" t="str">
        <f t="shared" si="107"/>
        <v>Part</v>
      </c>
      <c r="E2314" s="26" t="s">
        <v>19359</v>
      </c>
      <c r="F2314" s="29" t="s">
        <v>19358</v>
      </c>
      <c r="G2314" s="8" t="s">
        <v>659</v>
      </c>
      <c r="H2314" s="26" t="s">
        <v>19394</v>
      </c>
      <c r="I2314" s="25" t="s">
        <v>17098</v>
      </c>
      <c r="J2314" s="8" t="s">
        <v>1107</v>
      </c>
    </row>
    <row r="2315" spans="1:10" ht="15" customHeight="1">
      <c r="A2315" s="4" t="str">
        <f t="shared" si="108"/>
        <v xml:space="preserve">match (a2311{gid:'HS_P17'}) match (b2311{gid:'C12L039_CCI1T'}) </v>
      </c>
      <c r="B2315" s="4" t="str">
        <f t="shared" si="109"/>
        <v>create (a2311)-[r2311:mention]-&gt;(b2311)</v>
      </c>
      <c r="C2315" s="8">
        <v>2311</v>
      </c>
      <c r="D2315" s="23" t="str">
        <f t="shared" si="107"/>
        <v>Part</v>
      </c>
      <c r="E2315" s="25" t="s">
        <v>18862</v>
      </c>
      <c r="F2315" s="25" t="s">
        <v>18863</v>
      </c>
      <c r="G2315" s="8" t="s">
        <v>659</v>
      </c>
      <c r="H2315" s="25" t="s">
        <v>14180</v>
      </c>
      <c r="I2315" s="25" t="s">
        <v>17098</v>
      </c>
      <c r="J2315" s="8" t="s">
        <v>1107</v>
      </c>
    </row>
    <row r="2316" spans="1:10" ht="15" customHeight="1">
      <c r="A2316" s="4" t="str">
        <f t="shared" si="108"/>
        <v xml:space="preserve">match (a2312{gid:'P002'}) match (b2312{gid:'C12L039_CCI2T'}) </v>
      </c>
      <c r="B2316" s="4" t="str">
        <f t="shared" si="109"/>
        <v>create (a2312)-[r2312:mention]-&gt;(b2312)</v>
      </c>
      <c r="C2316" s="8">
        <v>2312</v>
      </c>
      <c r="D2316" s="23" t="str">
        <f t="shared" ref="D2316:D2379" si="110">IF($E2316="","",
    IF(LEFT($E2316,1)="B","Book",
    IF(LEFT($E2316,1)="P","Person","Part")))</f>
        <v>Person</v>
      </c>
      <c r="E2316" s="25" t="s">
        <v>18633</v>
      </c>
      <c r="F2316" s="25" t="s">
        <v>1109</v>
      </c>
      <c r="G2316" s="8" t="s">
        <v>659</v>
      </c>
      <c r="H2316" s="25" t="s">
        <v>14181</v>
      </c>
      <c r="I2316" s="25" t="s">
        <v>17099</v>
      </c>
      <c r="J2316" s="8" t="s">
        <v>1107</v>
      </c>
    </row>
    <row r="2317" spans="1:10" ht="15" customHeight="1">
      <c r="A2317" s="4" t="str">
        <f t="shared" si="108"/>
        <v xml:space="preserve">match (a2313{gid:'SG_P09'}) match (b2313{gid:'C12L039_CCI3T'}) </v>
      </c>
      <c r="B2317" s="4" t="str">
        <f t="shared" si="109"/>
        <v>create (a2313)-[r2313:mention]-&gt;(b2313)</v>
      </c>
      <c r="C2317" s="8">
        <v>2313</v>
      </c>
      <c r="D2317" s="23" t="str">
        <f t="shared" si="110"/>
        <v>Part</v>
      </c>
      <c r="E2317" s="25" t="s">
        <v>19047</v>
      </c>
      <c r="F2317" s="25" t="s">
        <v>19048</v>
      </c>
      <c r="G2317" s="8" t="s">
        <v>659</v>
      </c>
      <c r="H2317" s="25" t="s">
        <v>14182</v>
      </c>
      <c r="I2317" s="25" t="s">
        <v>17100</v>
      </c>
      <c r="J2317" s="8" t="s">
        <v>1107</v>
      </c>
    </row>
    <row r="2318" spans="1:10" ht="15" customHeight="1">
      <c r="A2318" s="4" t="str">
        <f t="shared" si="108"/>
        <v xml:space="preserve">match (a2314{gid:'P003'}) match (b2314{gid:'C12L040_GCI1T'}) </v>
      </c>
      <c r="B2318" s="4" t="str">
        <f t="shared" si="109"/>
        <v>create (a2314)-[r2314:mention]-&gt;(b2314)</v>
      </c>
      <c r="C2318" s="8">
        <v>2314</v>
      </c>
      <c r="D2318" s="23" t="str">
        <f t="shared" si="110"/>
        <v>Person</v>
      </c>
      <c r="E2318" s="25" t="s">
        <v>18645</v>
      </c>
      <c r="F2318" s="25" t="s">
        <v>1122</v>
      </c>
      <c r="G2318" s="8" t="s">
        <v>659</v>
      </c>
      <c r="H2318" s="25" t="s">
        <v>14183</v>
      </c>
      <c r="I2318" s="25" t="s">
        <v>17101</v>
      </c>
      <c r="J2318" s="8" t="s">
        <v>1107</v>
      </c>
    </row>
    <row r="2319" spans="1:10" ht="15" customHeight="1">
      <c r="A2319" s="4" t="str">
        <f t="shared" si="108"/>
        <v xml:space="preserve">match (a2315{gid:'B022'}) match (b2315{gid:'C12L040_GCI2T'}) </v>
      </c>
      <c r="B2319" s="4" t="str">
        <f t="shared" si="109"/>
        <v>create (a2315)-[r2315:mention]-&gt;(b2315)</v>
      </c>
      <c r="C2319" s="8">
        <v>2315</v>
      </c>
      <c r="D2319" s="23" t="str">
        <f t="shared" si="110"/>
        <v>Book</v>
      </c>
      <c r="E2319" s="25" t="s">
        <v>18813</v>
      </c>
      <c r="F2319" s="25" t="s">
        <v>18814</v>
      </c>
      <c r="G2319" s="8" t="s">
        <v>659</v>
      </c>
      <c r="H2319" s="25" t="s">
        <v>14184</v>
      </c>
      <c r="I2319" s="25" t="s">
        <v>17102</v>
      </c>
      <c r="J2319" s="8" t="s">
        <v>1107</v>
      </c>
    </row>
    <row r="2320" spans="1:10" ht="15" customHeight="1">
      <c r="A2320" s="4" t="str">
        <f t="shared" si="108"/>
        <v xml:space="preserve">match (a2316{gid:'B022'}) match (b2316{gid:'C12L041_GCI1T'}) </v>
      </c>
      <c r="B2320" s="4" t="str">
        <f t="shared" si="109"/>
        <v>create (a2316)-[r2316:mention]-&gt;(b2316)</v>
      </c>
      <c r="C2320" s="8">
        <v>2316</v>
      </c>
      <c r="D2320" s="23" t="str">
        <f t="shared" si="110"/>
        <v>Book</v>
      </c>
      <c r="E2320" s="25" t="s">
        <v>18813</v>
      </c>
      <c r="F2320" s="25" t="s">
        <v>18814</v>
      </c>
      <c r="G2320" s="8" t="s">
        <v>659</v>
      </c>
      <c r="H2320" s="25" t="s">
        <v>14185</v>
      </c>
      <c r="I2320" s="25" t="s">
        <v>17103</v>
      </c>
      <c r="J2320" s="8" t="s">
        <v>1107</v>
      </c>
    </row>
    <row r="2321" spans="1:10" ht="15" customHeight="1">
      <c r="A2321" s="4" t="str">
        <f t="shared" si="108"/>
        <v xml:space="preserve">match (a2317{gid:'P001'}) match (b2317{gid:'C12L041_GCI3T'}) </v>
      </c>
      <c r="B2321" s="4" t="str">
        <f t="shared" si="109"/>
        <v>create (a2317)-[r2317:mention]-&gt;(b2317)</v>
      </c>
      <c r="C2321" s="8">
        <v>2317</v>
      </c>
      <c r="D2321" s="23" t="str">
        <f t="shared" si="110"/>
        <v>Person</v>
      </c>
      <c r="E2321" s="25" t="s">
        <v>1202</v>
      </c>
      <c r="F2321" s="25" t="s">
        <v>1117</v>
      </c>
      <c r="G2321" s="8" t="s">
        <v>659</v>
      </c>
      <c r="H2321" s="25" t="s">
        <v>14186</v>
      </c>
      <c r="I2321" s="25" t="s">
        <v>17104</v>
      </c>
      <c r="J2321" s="8" t="s">
        <v>1107</v>
      </c>
    </row>
    <row r="2322" spans="1:10" ht="15" customHeight="1">
      <c r="A2322" s="4" t="str">
        <f t="shared" si="108"/>
        <v xml:space="preserve">match (a2318{gid:'B006'}) match (b2318{gid:'C12L041_CCI1T'}) </v>
      </c>
      <c r="B2322" s="4" t="str">
        <f t="shared" si="109"/>
        <v>create (a2318)-[r2318:mention]-&gt;(b2318)</v>
      </c>
      <c r="C2322" s="8">
        <v>2318</v>
      </c>
      <c r="D2322" s="23" t="str">
        <f t="shared" si="110"/>
        <v>Book</v>
      </c>
      <c r="E2322" s="25" t="s">
        <v>18636</v>
      </c>
      <c r="F2322" s="25" t="s">
        <v>1112</v>
      </c>
      <c r="G2322" s="8" t="s">
        <v>659</v>
      </c>
      <c r="H2322" s="25" t="s">
        <v>14187</v>
      </c>
      <c r="I2322" s="25" t="s">
        <v>17105</v>
      </c>
      <c r="J2322" s="8" t="s">
        <v>1107</v>
      </c>
    </row>
    <row r="2323" spans="1:10" ht="15" customHeight="1">
      <c r="A2323" s="4" t="str">
        <f t="shared" si="108"/>
        <v xml:space="preserve">match (a2319{gid:'B022'}) match (b2319{gid:'C12L041_CCI1T'}) </v>
      </c>
      <c r="B2323" s="4" t="str">
        <f t="shared" si="109"/>
        <v>create (a2319)-[r2319:mention]-&gt;(b2319)</v>
      </c>
      <c r="C2323" s="8">
        <v>2319</v>
      </c>
      <c r="D2323" s="23" t="str">
        <f t="shared" si="110"/>
        <v>Book</v>
      </c>
      <c r="E2323" s="25" t="s">
        <v>18813</v>
      </c>
      <c r="F2323" s="25" t="s">
        <v>18814</v>
      </c>
      <c r="G2323" s="8" t="s">
        <v>659</v>
      </c>
      <c r="H2323" s="25" t="s">
        <v>14187</v>
      </c>
      <c r="I2323" s="25" t="s">
        <v>17105</v>
      </c>
      <c r="J2323" s="8" t="s">
        <v>1107</v>
      </c>
    </row>
    <row r="2324" spans="1:10" ht="15" customHeight="1">
      <c r="A2324" s="4" t="str">
        <f t="shared" si="108"/>
        <v xml:space="preserve">match (a2320{gid:'B006'}) match (b2320{gid:'C12L042_GCI1T'}) </v>
      </c>
      <c r="B2324" s="4" t="str">
        <f t="shared" si="109"/>
        <v>create (a2320)-[r2320:mention]-&gt;(b2320)</v>
      </c>
      <c r="C2324" s="8">
        <v>2320</v>
      </c>
      <c r="D2324" s="23" t="str">
        <f t="shared" si="110"/>
        <v>Book</v>
      </c>
      <c r="E2324" s="25" t="s">
        <v>18636</v>
      </c>
      <c r="F2324" s="25" t="s">
        <v>1112</v>
      </c>
      <c r="G2324" s="8" t="s">
        <v>659</v>
      </c>
      <c r="H2324" s="25" t="s">
        <v>14188</v>
      </c>
      <c r="I2324" s="25" t="s">
        <v>17106</v>
      </c>
      <c r="J2324" s="8" t="s">
        <v>1107</v>
      </c>
    </row>
    <row r="2325" spans="1:10" ht="15" customHeight="1">
      <c r="A2325" s="4" t="str">
        <f t="shared" si="108"/>
        <v xml:space="preserve">match (a2321{gid:'HS_P06'}) match (b2321{gid:'C12L042_GCI2T'}) </v>
      </c>
      <c r="B2325" s="4" t="str">
        <f t="shared" si="109"/>
        <v>create (a2321)-[r2321:mention]-&gt;(b2321)</v>
      </c>
      <c r="C2325" s="8">
        <v>2321</v>
      </c>
      <c r="D2325" s="23" t="str">
        <f t="shared" si="110"/>
        <v>Part</v>
      </c>
      <c r="E2325" s="25" t="s">
        <v>18655</v>
      </c>
      <c r="F2325" s="25" t="s">
        <v>1179</v>
      </c>
      <c r="G2325" s="8" t="s">
        <v>659</v>
      </c>
      <c r="H2325" s="25" t="s">
        <v>14189</v>
      </c>
      <c r="I2325" s="25" t="s">
        <v>17107</v>
      </c>
      <c r="J2325" s="8" t="s">
        <v>1107</v>
      </c>
    </row>
    <row r="2326" spans="1:10" ht="15" customHeight="1">
      <c r="A2326" s="4" t="str">
        <f t="shared" si="108"/>
        <v xml:space="preserve">match (a2322{gid:'HS_P08'}) match (b2322{gid:'C12L042_GCI3T'}) </v>
      </c>
      <c r="B2326" s="4" t="str">
        <f t="shared" si="109"/>
        <v>create (a2322)-[r2322:mention]-&gt;(b2322)</v>
      </c>
      <c r="C2326" s="8">
        <v>2322</v>
      </c>
      <c r="D2326" s="23" t="str">
        <f t="shared" si="110"/>
        <v>Part</v>
      </c>
      <c r="E2326" s="25" t="s">
        <v>18822</v>
      </c>
      <c r="F2326" s="25" t="s">
        <v>1186</v>
      </c>
      <c r="G2326" s="8" t="s">
        <v>659</v>
      </c>
      <c r="H2326" s="25" t="s">
        <v>14190</v>
      </c>
      <c r="I2326" s="25" t="s">
        <v>17108</v>
      </c>
      <c r="J2326" s="8" t="s">
        <v>1107</v>
      </c>
    </row>
    <row r="2327" spans="1:10" ht="15" customHeight="1">
      <c r="A2327" s="4" t="str">
        <f t="shared" si="108"/>
        <v xml:space="preserve">match (a2323{gid:'P001'}) match (b2323{gid:'C12L042_GCI4T'}) </v>
      </c>
      <c r="B2327" s="4" t="str">
        <f t="shared" si="109"/>
        <v>create (a2323)-[r2323:mention]-&gt;(b2323)</v>
      </c>
      <c r="C2327" s="8">
        <v>2323</v>
      </c>
      <c r="D2327" s="23" t="str">
        <f t="shared" si="110"/>
        <v>Person</v>
      </c>
      <c r="E2327" s="25" t="s">
        <v>1202</v>
      </c>
      <c r="F2327" s="25" t="s">
        <v>1117</v>
      </c>
      <c r="G2327" s="8" t="s">
        <v>659</v>
      </c>
      <c r="H2327" s="25" t="s">
        <v>14191</v>
      </c>
      <c r="I2327" s="25" t="s">
        <v>17109</v>
      </c>
      <c r="J2327" s="8" t="s">
        <v>1107</v>
      </c>
    </row>
    <row r="2328" spans="1:10" ht="15" customHeight="1">
      <c r="A2328" s="4" t="str">
        <f t="shared" si="108"/>
        <v xml:space="preserve">match (a2324{gid:'HS_P08'}) match (b2324{gid:'C12L043_GCI1T'}) </v>
      </c>
      <c r="B2328" s="4" t="str">
        <f t="shared" si="109"/>
        <v>create (a2324)-[r2324:mention]-&gt;(b2324)</v>
      </c>
      <c r="C2328" s="8">
        <v>2324</v>
      </c>
      <c r="D2328" s="23" t="str">
        <f t="shared" si="110"/>
        <v>Part</v>
      </c>
      <c r="E2328" s="25" t="s">
        <v>18822</v>
      </c>
      <c r="F2328" s="25" t="s">
        <v>1186</v>
      </c>
      <c r="G2328" s="8" t="s">
        <v>659</v>
      </c>
      <c r="H2328" s="25" t="s">
        <v>14192</v>
      </c>
      <c r="I2328" s="25" t="s">
        <v>17110</v>
      </c>
      <c r="J2328" s="8" t="s">
        <v>1107</v>
      </c>
    </row>
    <row r="2329" spans="1:10" ht="15" customHeight="1">
      <c r="A2329" s="4" t="str">
        <f t="shared" si="108"/>
        <v xml:space="preserve">match (a2325{gid:'P001'}) match (b2325{gid:'C12L043_GCI2T'}) </v>
      </c>
      <c r="B2329" s="4" t="str">
        <f t="shared" si="109"/>
        <v>create (a2325)-[r2325:mention]-&gt;(b2325)</v>
      </c>
      <c r="C2329" s="8">
        <v>2325</v>
      </c>
      <c r="D2329" s="23" t="str">
        <f t="shared" si="110"/>
        <v>Person</v>
      </c>
      <c r="E2329" s="25" t="s">
        <v>1202</v>
      </c>
      <c r="F2329" s="25" t="s">
        <v>1117</v>
      </c>
      <c r="G2329" s="8" t="s">
        <v>659</v>
      </c>
      <c r="H2329" s="25" t="s">
        <v>14193</v>
      </c>
      <c r="I2329" s="25" t="s">
        <v>17111</v>
      </c>
      <c r="J2329" s="8" t="s">
        <v>1107</v>
      </c>
    </row>
    <row r="2330" spans="1:10" ht="15" customHeight="1">
      <c r="A2330" s="4" t="str">
        <f t="shared" si="108"/>
        <v xml:space="preserve">match (a2326{gid:'HS_P11'}) match (b2326{gid:'C12L044_GCI1T'}) </v>
      </c>
      <c r="B2330" s="4" t="str">
        <f t="shared" si="109"/>
        <v>create (a2326)-[r2326:mention]-&gt;(b2326)</v>
      </c>
      <c r="C2330" s="8">
        <v>2326</v>
      </c>
      <c r="D2330" s="23" t="str">
        <f t="shared" si="110"/>
        <v>Part</v>
      </c>
      <c r="E2330" s="25" t="s">
        <v>18723</v>
      </c>
      <c r="F2330" s="25" t="s">
        <v>18724</v>
      </c>
      <c r="G2330" s="8" t="s">
        <v>659</v>
      </c>
      <c r="H2330" s="25" t="s">
        <v>14194</v>
      </c>
      <c r="I2330" s="25" t="s">
        <v>17112</v>
      </c>
      <c r="J2330" s="8" t="s">
        <v>1107</v>
      </c>
    </row>
    <row r="2331" spans="1:10" ht="15" customHeight="1">
      <c r="A2331" s="4" t="str">
        <f t="shared" si="108"/>
        <v xml:space="preserve">match (a2327{gid:'P001'}) match (b2327{gid:'C12L044_GCI2T'}) </v>
      </c>
      <c r="B2331" s="4" t="str">
        <f t="shared" si="109"/>
        <v>create (a2327)-[r2327:mention]-&gt;(b2327)</v>
      </c>
      <c r="C2331" s="8">
        <v>2327</v>
      </c>
      <c r="D2331" s="23" t="str">
        <f t="shared" si="110"/>
        <v>Person</v>
      </c>
      <c r="E2331" s="25" t="s">
        <v>1202</v>
      </c>
      <c r="F2331" s="25" t="s">
        <v>1117</v>
      </c>
      <c r="G2331" s="8" t="s">
        <v>659</v>
      </c>
      <c r="H2331" s="25" t="s">
        <v>14195</v>
      </c>
      <c r="I2331" s="25" t="s">
        <v>17113</v>
      </c>
      <c r="J2331" s="8" t="s">
        <v>1107</v>
      </c>
    </row>
    <row r="2332" spans="1:10" ht="15" customHeight="1">
      <c r="A2332" s="4" t="str">
        <f t="shared" si="108"/>
        <v xml:space="preserve">match (a2328{gid:'P003'}) match (b2328{gid:'C12L045_GCI1T'}) </v>
      </c>
      <c r="B2332" s="4" t="str">
        <f t="shared" si="109"/>
        <v>create (a2328)-[r2328:mention]-&gt;(b2328)</v>
      </c>
      <c r="C2332" s="8">
        <v>2328</v>
      </c>
      <c r="D2332" s="23" t="str">
        <f t="shared" si="110"/>
        <v>Person</v>
      </c>
      <c r="E2332" s="25" t="s">
        <v>18645</v>
      </c>
      <c r="F2332" s="25" t="s">
        <v>1122</v>
      </c>
      <c r="G2332" s="8" t="s">
        <v>659</v>
      </c>
      <c r="H2332" s="25" t="s">
        <v>14196</v>
      </c>
      <c r="I2332" s="25" t="s">
        <v>17114</v>
      </c>
      <c r="J2332" s="8" t="s">
        <v>1107</v>
      </c>
    </row>
    <row r="2333" spans="1:10" ht="15" customHeight="1">
      <c r="A2333" s="4" t="str">
        <f t="shared" si="108"/>
        <v xml:space="preserve">match (a2329{gid:'P001'}) match (b2329{gid:'C12L045_GCI2T'}) </v>
      </c>
      <c r="B2333" s="4" t="str">
        <f t="shared" si="109"/>
        <v>create (a2329)-[r2329:mention]-&gt;(b2329)</v>
      </c>
      <c r="C2333" s="8">
        <v>2329</v>
      </c>
      <c r="D2333" s="23" t="str">
        <f t="shared" si="110"/>
        <v>Person</v>
      </c>
      <c r="E2333" s="25" t="s">
        <v>1202</v>
      </c>
      <c r="F2333" s="25" t="s">
        <v>1117</v>
      </c>
      <c r="G2333" s="8" t="s">
        <v>659</v>
      </c>
      <c r="H2333" s="25" t="s">
        <v>14197</v>
      </c>
      <c r="I2333" s="25" t="s">
        <v>17115</v>
      </c>
      <c r="J2333" s="8" t="s">
        <v>1107</v>
      </c>
    </row>
    <row r="2334" spans="1:10" ht="15" customHeight="1">
      <c r="A2334" s="4" t="str">
        <f t="shared" si="108"/>
        <v xml:space="preserve">match (a2330{gid:'P001'}) match (b2330{gid:'C12L046_GCI1T'}) </v>
      </c>
      <c r="B2334" s="4" t="str">
        <f t="shared" si="109"/>
        <v>create (a2330)-[r2330:mention]-&gt;(b2330)</v>
      </c>
      <c r="C2334" s="8">
        <v>2330</v>
      </c>
      <c r="D2334" s="23" t="str">
        <f t="shared" si="110"/>
        <v>Person</v>
      </c>
      <c r="E2334" s="25" t="s">
        <v>1202</v>
      </c>
      <c r="F2334" s="25" t="s">
        <v>1117</v>
      </c>
      <c r="G2334" s="8" t="s">
        <v>659</v>
      </c>
      <c r="H2334" s="25" t="s">
        <v>14198</v>
      </c>
      <c r="I2334" s="25" t="s">
        <v>17116</v>
      </c>
      <c r="J2334" s="8" t="s">
        <v>1107</v>
      </c>
    </row>
    <row r="2335" spans="1:10" ht="15" customHeight="1">
      <c r="A2335" s="4" t="str">
        <f t="shared" si="108"/>
        <v xml:space="preserve">match (a2331{gid:'P003'}) match (b2331{gid:'C12L047_GCI1T'}) </v>
      </c>
      <c r="B2335" s="4" t="str">
        <f t="shared" si="109"/>
        <v>create (a2331)-[r2331:mention]-&gt;(b2331)</v>
      </c>
      <c r="C2335" s="8">
        <v>2331</v>
      </c>
      <c r="D2335" s="23" t="str">
        <f t="shared" si="110"/>
        <v>Person</v>
      </c>
      <c r="E2335" s="25" t="s">
        <v>18645</v>
      </c>
      <c r="F2335" s="25" t="s">
        <v>1122</v>
      </c>
      <c r="G2335" s="8" t="s">
        <v>659</v>
      </c>
      <c r="H2335" s="25" t="s">
        <v>14199</v>
      </c>
      <c r="I2335" s="25" t="s">
        <v>17117</v>
      </c>
      <c r="J2335" s="8" t="s">
        <v>1107</v>
      </c>
    </row>
    <row r="2336" spans="1:10" ht="15" customHeight="1">
      <c r="A2336" s="4" t="str">
        <f t="shared" si="108"/>
        <v xml:space="preserve">match (a2332{gid:'P001'}) match (b2332{gid:'C12L047_GCI2T'}) </v>
      </c>
      <c r="B2336" s="4" t="str">
        <f t="shared" si="109"/>
        <v>create (a2332)-[r2332:mention]-&gt;(b2332)</v>
      </c>
      <c r="C2336" s="8">
        <v>2332</v>
      </c>
      <c r="D2336" s="23" t="str">
        <f t="shared" si="110"/>
        <v>Person</v>
      </c>
      <c r="E2336" s="25" t="s">
        <v>1202</v>
      </c>
      <c r="F2336" s="25" t="s">
        <v>1117</v>
      </c>
      <c r="G2336" s="8" t="s">
        <v>659</v>
      </c>
      <c r="H2336" s="25" t="s">
        <v>14200</v>
      </c>
      <c r="I2336" s="25" t="s">
        <v>17118</v>
      </c>
      <c r="J2336" s="8" t="s">
        <v>1107</v>
      </c>
    </row>
    <row r="2337" spans="1:10" ht="15" customHeight="1">
      <c r="A2337" s="4" t="str">
        <f t="shared" si="108"/>
        <v xml:space="preserve">match (a2333{gid:'P001'}) match (b2333{gid:'C12L048_GCI1T'}) </v>
      </c>
      <c r="B2337" s="4" t="str">
        <f t="shared" si="109"/>
        <v>create (a2333)-[r2333:mention]-&gt;(b2333)</v>
      </c>
      <c r="C2337" s="8">
        <v>2333</v>
      </c>
      <c r="D2337" s="23" t="str">
        <f t="shared" si="110"/>
        <v>Person</v>
      </c>
      <c r="E2337" s="25" t="s">
        <v>1202</v>
      </c>
      <c r="F2337" s="25" t="s">
        <v>1117</v>
      </c>
      <c r="G2337" s="8" t="s">
        <v>659</v>
      </c>
      <c r="H2337" s="25" t="s">
        <v>14201</v>
      </c>
      <c r="I2337" s="25" t="s">
        <v>17119</v>
      </c>
      <c r="J2337" s="8" t="s">
        <v>1107</v>
      </c>
    </row>
    <row r="2338" spans="1:10" ht="15" customHeight="1">
      <c r="A2338" s="4" t="str">
        <f t="shared" si="108"/>
        <v xml:space="preserve">match (a2334{gid:'P004'}) match (b2334{gid:'C12L048_GCI2T'}) </v>
      </c>
      <c r="B2338" s="4" t="str">
        <f t="shared" si="109"/>
        <v>create (a2334)-[r2334:mention]-&gt;(b2334)</v>
      </c>
      <c r="C2338" s="8">
        <v>2334</v>
      </c>
      <c r="D2338" s="23" t="str">
        <f t="shared" si="110"/>
        <v>Person</v>
      </c>
      <c r="E2338" s="25" t="s">
        <v>18665</v>
      </c>
      <c r="F2338" s="25" t="s">
        <v>1137</v>
      </c>
      <c r="G2338" s="8" t="s">
        <v>659</v>
      </c>
      <c r="H2338" s="25" t="s">
        <v>14202</v>
      </c>
      <c r="I2338" s="25" t="s">
        <v>17120</v>
      </c>
      <c r="J2338" s="8" t="s">
        <v>1107</v>
      </c>
    </row>
    <row r="2339" spans="1:10" ht="15" customHeight="1">
      <c r="A2339" s="4" t="str">
        <f t="shared" si="108"/>
        <v xml:space="preserve">match (a2335{gid:'P001'}) match (b2335{gid:'C12L049_GCI1T'}) </v>
      </c>
      <c r="B2339" s="4" t="str">
        <f t="shared" si="109"/>
        <v>create (a2335)-[r2335:mention]-&gt;(b2335)</v>
      </c>
      <c r="C2339" s="8">
        <v>2335</v>
      </c>
      <c r="D2339" s="23" t="str">
        <f t="shared" si="110"/>
        <v>Person</v>
      </c>
      <c r="E2339" s="25" t="s">
        <v>1202</v>
      </c>
      <c r="F2339" s="25" t="s">
        <v>1117</v>
      </c>
      <c r="G2339" s="8" t="s">
        <v>659</v>
      </c>
      <c r="H2339" s="25" t="s">
        <v>14203</v>
      </c>
      <c r="I2339" s="25" t="s">
        <v>17121</v>
      </c>
      <c r="J2339" s="8" t="s">
        <v>1107</v>
      </c>
    </row>
    <row r="2340" spans="1:10" ht="15" customHeight="1">
      <c r="A2340" s="4" t="str">
        <f t="shared" si="108"/>
        <v xml:space="preserve">match (a2336{gid:'P003'}) match (b2336{gid:'C12L050_GCI1T'}) </v>
      </c>
      <c r="B2340" s="4" t="str">
        <f t="shared" si="109"/>
        <v>create (a2336)-[r2336:mention]-&gt;(b2336)</v>
      </c>
      <c r="C2340" s="8">
        <v>2336</v>
      </c>
      <c r="D2340" s="23" t="str">
        <f t="shared" si="110"/>
        <v>Person</v>
      </c>
      <c r="E2340" s="25" t="s">
        <v>18645</v>
      </c>
      <c r="F2340" s="25" t="s">
        <v>1122</v>
      </c>
      <c r="G2340" s="8" t="s">
        <v>659</v>
      </c>
      <c r="H2340" s="25" t="s">
        <v>14204</v>
      </c>
      <c r="I2340" s="25" t="s">
        <v>17122</v>
      </c>
      <c r="J2340" s="8" t="s">
        <v>1107</v>
      </c>
    </row>
    <row r="2341" spans="1:10" ht="15" customHeight="1">
      <c r="A2341" s="4" t="str">
        <f t="shared" si="108"/>
        <v xml:space="preserve">match (a2337{gid:'P001'}) match (b2337{gid:'C12L050_GCI2T'}) </v>
      </c>
      <c r="B2341" s="4" t="str">
        <f t="shared" si="109"/>
        <v>create (a2337)-[r2337:mention]-&gt;(b2337)</v>
      </c>
      <c r="C2341" s="8">
        <v>2337</v>
      </c>
      <c r="D2341" s="23" t="str">
        <f t="shared" si="110"/>
        <v>Person</v>
      </c>
      <c r="E2341" s="25" t="s">
        <v>1202</v>
      </c>
      <c r="F2341" s="25" t="s">
        <v>1117</v>
      </c>
      <c r="G2341" s="8" t="s">
        <v>659</v>
      </c>
      <c r="H2341" s="25" t="s">
        <v>14205</v>
      </c>
      <c r="I2341" s="25" t="s">
        <v>17123</v>
      </c>
      <c r="J2341" s="8" t="s">
        <v>1107</v>
      </c>
    </row>
    <row r="2342" spans="1:10" ht="15" customHeight="1">
      <c r="A2342" s="4" t="str">
        <f t="shared" si="108"/>
        <v xml:space="preserve">match (a2338{gid:'P004'}) match (b2338{gid:'C12L050_GCI3T'}) </v>
      </c>
      <c r="B2342" s="4" t="str">
        <f t="shared" si="109"/>
        <v>create (a2338)-[r2338:mention]-&gt;(b2338)</v>
      </c>
      <c r="C2342" s="8">
        <v>2338</v>
      </c>
      <c r="D2342" s="23" t="str">
        <f t="shared" si="110"/>
        <v>Person</v>
      </c>
      <c r="E2342" s="25" t="s">
        <v>18665</v>
      </c>
      <c r="F2342" s="25" t="s">
        <v>1137</v>
      </c>
      <c r="G2342" s="8" t="s">
        <v>659</v>
      </c>
      <c r="H2342" s="25" t="s">
        <v>14206</v>
      </c>
      <c r="I2342" s="25" t="s">
        <v>17124</v>
      </c>
      <c r="J2342" s="8" t="s">
        <v>1107</v>
      </c>
    </row>
    <row r="2343" spans="1:10" ht="15" customHeight="1">
      <c r="A2343" s="4" t="str">
        <f t="shared" si="108"/>
        <v xml:space="preserve">match (a2339{gid:'HHS_P05'}) match (b2339{gid:'C12L050_GCI4T'}) </v>
      </c>
      <c r="B2343" s="4" t="str">
        <f t="shared" si="109"/>
        <v>create (a2339)-[r2339:mention]-&gt;(b2339)</v>
      </c>
      <c r="C2343" s="8">
        <v>2339</v>
      </c>
      <c r="D2343" s="23" t="str">
        <f t="shared" si="110"/>
        <v>Part</v>
      </c>
      <c r="E2343" s="25" t="s">
        <v>18754</v>
      </c>
      <c r="F2343" s="25" t="s">
        <v>1184</v>
      </c>
      <c r="G2343" s="8" t="s">
        <v>659</v>
      </c>
      <c r="H2343" s="25" t="s">
        <v>14207</v>
      </c>
      <c r="I2343" s="25" t="s">
        <v>17125</v>
      </c>
      <c r="J2343" s="8" t="s">
        <v>1107</v>
      </c>
    </row>
    <row r="2344" spans="1:10" ht="15" customHeight="1">
      <c r="A2344" s="4" t="str">
        <f t="shared" si="108"/>
        <v xml:space="preserve">match (a2340{gid:'HS_P22'}) match (b2340{gid:'C12L051_GCI1T'}) </v>
      </c>
      <c r="B2344" s="4" t="str">
        <f t="shared" si="109"/>
        <v>create (a2340)-[r2340:mention]-&gt;(b2340)</v>
      </c>
      <c r="C2344" s="8">
        <v>2340</v>
      </c>
      <c r="D2344" s="23" t="str">
        <f t="shared" si="110"/>
        <v>Part</v>
      </c>
      <c r="E2344" s="25" t="s">
        <v>18864</v>
      </c>
      <c r="F2344" s="25" t="s">
        <v>18865</v>
      </c>
      <c r="G2344" s="8" t="s">
        <v>659</v>
      </c>
      <c r="H2344" s="25" t="s">
        <v>14208</v>
      </c>
      <c r="I2344" s="25" t="s">
        <v>17126</v>
      </c>
      <c r="J2344" s="8" t="s">
        <v>1107</v>
      </c>
    </row>
    <row r="2345" spans="1:10" ht="15" customHeight="1">
      <c r="A2345" s="4" t="str">
        <f t="shared" si="108"/>
        <v xml:space="preserve">match (a2341{gid:'P003'}) match (b2341{gid:'C12L051_GCI2T'}) </v>
      </c>
      <c r="B2345" s="4" t="str">
        <f t="shared" si="109"/>
        <v>create (a2341)-[r2341:mention]-&gt;(b2341)</v>
      </c>
      <c r="C2345" s="8">
        <v>2341</v>
      </c>
      <c r="D2345" s="23" t="str">
        <f t="shared" si="110"/>
        <v>Person</v>
      </c>
      <c r="E2345" s="25" t="s">
        <v>18645</v>
      </c>
      <c r="F2345" s="25" t="s">
        <v>1122</v>
      </c>
      <c r="G2345" s="8" t="s">
        <v>659</v>
      </c>
      <c r="H2345" s="25" t="s">
        <v>14209</v>
      </c>
      <c r="I2345" s="25" t="s">
        <v>17127</v>
      </c>
      <c r="J2345" s="8" t="s">
        <v>1107</v>
      </c>
    </row>
    <row r="2346" spans="1:10" ht="15" customHeight="1">
      <c r="A2346" s="4" t="str">
        <f t="shared" si="108"/>
        <v xml:space="preserve">match (a2342{gid:'B006'}) match (b2342{gid:'C12L051_GCI3T'}) </v>
      </c>
      <c r="B2346" s="4" t="str">
        <f t="shared" si="109"/>
        <v>create (a2342)-[r2342:mention]-&gt;(b2342)</v>
      </c>
      <c r="C2346" s="8">
        <v>2342</v>
      </c>
      <c r="D2346" s="23" t="str">
        <f t="shared" si="110"/>
        <v>Book</v>
      </c>
      <c r="E2346" s="25" t="s">
        <v>18636</v>
      </c>
      <c r="F2346" s="25" t="s">
        <v>1112</v>
      </c>
      <c r="G2346" s="8" t="s">
        <v>659</v>
      </c>
      <c r="H2346" s="25" t="s">
        <v>14210</v>
      </c>
      <c r="I2346" s="25" t="s">
        <v>17128</v>
      </c>
      <c r="J2346" s="8" t="s">
        <v>1107</v>
      </c>
    </row>
    <row r="2347" spans="1:10" ht="15" customHeight="1">
      <c r="A2347" s="4" t="str">
        <f t="shared" si="108"/>
        <v xml:space="preserve">match (a2343{gid:'P001'}) match (b2343{gid:'C12L051_GCI4T'}) </v>
      </c>
      <c r="B2347" s="4" t="str">
        <f t="shared" si="109"/>
        <v>create (a2343)-[r2343:mention]-&gt;(b2343)</v>
      </c>
      <c r="C2347" s="8">
        <v>2343</v>
      </c>
      <c r="D2347" s="23" t="str">
        <f t="shared" si="110"/>
        <v>Person</v>
      </c>
      <c r="E2347" s="25" t="s">
        <v>1202</v>
      </c>
      <c r="F2347" s="25" t="s">
        <v>1117</v>
      </c>
      <c r="G2347" s="8" t="s">
        <v>659</v>
      </c>
      <c r="H2347" s="25" t="s">
        <v>14211</v>
      </c>
      <c r="I2347" s="25" t="s">
        <v>17129</v>
      </c>
      <c r="J2347" s="8" t="s">
        <v>1107</v>
      </c>
    </row>
    <row r="2348" spans="1:10" ht="15" customHeight="1">
      <c r="A2348" s="4" t="str">
        <f t="shared" si="108"/>
        <v xml:space="preserve">match (a2344{gid:'B006'}) match (b2344{gid:'C12L051_CCI1T'}) </v>
      </c>
      <c r="B2348" s="4" t="str">
        <f t="shared" si="109"/>
        <v>create (a2344)-[r2344:mention]-&gt;(b2344)</v>
      </c>
      <c r="C2348" s="8">
        <v>2344</v>
      </c>
      <c r="D2348" s="23" t="str">
        <f t="shared" si="110"/>
        <v>Book</v>
      </c>
      <c r="E2348" s="25" t="s">
        <v>18636</v>
      </c>
      <c r="F2348" s="25" t="s">
        <v>1112</v>
      </c>
      <c r="G2348" s="8" t="s">
        <v>659</v>
      </c>
      <c r="H2348" s="25" t="s">
        <v>14212</v>
      </c>
      <c r="I2348" s="25" t="s">
        <v>17130</v>
      </c>
      <c r="J2348" s="8" t="s">
        <v>1107</v>
      </c>
    </row>
    <row r="2349" spans="1:10" ht="15" customHeight="1">
      <c r="A2349" s="4" t="str">
        <f t="shared" si="108"/>
        <v xml:space="preserve">match (a2345{gid:'P003'}) match (b2345{gid:'C12L052_GCI1T'}) </v>
      </c>
      <c r="B2349" s="4" t="str">
        <f t="shared" si="109"/>
        <v>create (a2345)-[r2345:mention]-&gt;(b2345)</v>
      </c>
      <c r="C2349" s="8">
        <v>2345</v>
      </c>
      <c r="D2349" s="23" t="str">
        <f t="shared" si="110"/>
        <v>Person</v>
      </c>
      <c r="E2349" s="25" t="s">
        <v>18645</v>
      </c>
      <c r="F2349" s="25" t="s">
        <v>1122</v>
      </c>
      <c r="G2349" s="8" t="s">
        <v>659</v>
      </c>
      <c r="H2349" s="25" t="s">
        <v>14213</v>
      </c>
      <c r="I2349" s="25" t="s">
        <v>17131</v>
      </c>
      <c r="J2349" s="8" t="s">
        <v>1107</v>
      </c>
    </row>
    <row r="2350" spans="1:10" ht="15" customHeight="1">
      <c r="A2350" s="4" t="str">
        <f t="shared" si="108"/>
        <v xml:space="preserve">match (a2346{gid:'SG_P09'}) match (b2346{gid:'C12L052_CCI1T'}) </v>
      </c>
      <c r="B2350" s="4" t="str">
        <f t="shared" si="109"/>
        <v>create (a2346)-[r2346:mention]-&gt;(b2346)</v>
      </c>
      <c r="C2350" s="8">
        <v>2346</v>
      </c>
      <c r="D2350" s="23" t="str">
        <f t="shared" si="110"/>
        <v>Part</v>
      </c>
      <c r="E2350" s="25" t="s">
        <v>19047</v>
      </c>
      <c r="F2350" s="25" t="s">
        <v>19048</v>
      </c>
      <c r="G2350" s="8" t="s">
        <v>659</v>
      </c>
      <c r="H2350" s="25" t="s">
        <v>14214</v>
      </c>
      <c r="I2350" s="25" t="s">
        <v>17132</v>
      </c>
      <c r="J2350" s="8" t="s">
        <v>1107</v>
      </c>
    </row>
    <row r="2351" spans="1:10" ht="15" customHeight="1">
      <c r="A2351" s="4" t="str">
        <f t="shared" si="108"/>
        <v xml:space="preserve">match (a2347{gid:'P001'}) match (b2347{gid:'C12L053_GCI1T'}) </v>
      </c>
      <c r="B2351" s="4" t="str">
        <f t="shared" si="109"/>
        <v>create (a2347)-[r2347:mention]-&gt;(b2347)</v>
      </c>
      <c r="C2351" s="8">
        <v>2347</v>
      </c>
      <c r="D2351" s="23" t="str">
        <f t="shared" si="110"/>
        <v>Person</v>
      </c>
      <c r="E2351" s="25" t="s">
        <v>1202</v>
      </c>
      <c r="F2351" s="25" t="s">
        <v>1117</v>
      </c>
      <c r="G2351" s="8" t="s">
        <v>659</v>
      </c>
      <c r="H2351" s="25" t="s">
        <v>14215</v>
      </c>
      <c r="I2351" s="25" t="s">
        <v>17133</v>
      </c>
      <c r="J2351" s="8" t="s">
        <v>1107</v>
      </c>
    </row>
    <row r="2352" spans="1:10" ht="15" customHeight="1">
      <c r="A2352" s="4" t="str">
        <f t="shared" si="108"/>
        <v xml:space="preserve">match (a2348{gid:'SG_P09'}) match (b2348{gid:'C12L053_CCI1T'}) </v>
      </c>
      <c r="B2352" s="4" t="str">
        <f t="shared" si="109"/>
        <v>create (a2348)-[r2348:mention]-&gt;(b2348)</v>
      </c>
      <c r="C2352" s="8">
        <v>2348</v>
      </c>
      <c r="D2352" s="23" t="str">
        <f t="shared" si="110"/>
        <v>Part</v>
      </c>
      <c r="E2352" s="25" t="s">
        <v>19047</v>
      </c>
      <c r="F2352" s="25" t="s">
        <v>19048</v>
      </c>
      <c r="G2352" s="8" t="s">
        <v>659</v>
      </c>
      <c r="H2352" s="25" t="s">
        <v>14216</v>
      </c>
      <c r="I2352" s="25" t="s">
        <v>17134</v>
      </c>
      <c r="J2352" s="8" t="s">
        <v>1107</v>
      </c>
    </row>
    <row r="2353" spans="1:10" ht="15" customHeight="1">
      <c r="A2353" s="4" t="str">
        <f t="shared" si="108"/>
        <v xml:space="preserve">match (a2349{gid:'B006'}) match (b2349{gid:'C12L055_CCI1T'}) </v>
      </c>
      <c r="B2353" s="4" t="str">
        <f t="shared" si="109"/>
        <v>create (a2349)-[r2349:mention]-&gt;(b2349)</v>
      </c>
      <c r="C2353" s="8">
        <v>2349</v>
      </c>
      <c r="D2353" s="23" t="str">
        <f t="shared" si="110"/>
        <v>Book</v>
      </c>
      <c r="E2353" s="25" t="s">
        <v>18636</v>
      </c>
      <c r="F2353" s="25" t="s">
        <v>1112</v>
      </c>
      <c r="G2353" s="8" t="s">
        <v>659</v>
      </c>
      <c r="H2353" s="25" t="s">
        <v>14218</v>
      </c>
      <c r="I2353" s="25" t="s">
        <v>17136</v>
      </c>
      <c r="J2353" s="8" t="s">
        <v>1107</v>
      </c>
    </row>
    <row r="2354" spans="1:10" ht="15" customHeight="1">
      <c r="A2354" s="4" t="str">
        <f t="shared" si="108"/>
        <v xml:space="preserve">match (a2350{gid:'B006'}) match (b2350{gid:'C12L056_CCI1T'}) </v>
      </c>
      <c r="B2354" s="4" t="str">
        <f t="shared" si="109"/>
        <v>create (a2350)-[r2350:mention]-&gt;(b2350)</v>
      </c>
      <c r="C2354" s="8">
        <v>2350</v>
      </c>
      <c r="D2354" s="23" t="str">
        <f t="shared" si="110"/>
        <v>Book</v>
      </c>
      <c r="E2354" s="25" t="s">
        <v>18636</v>
      </c>
      <c r="F2354" s="25" t="s">
        <v>1112</v>
      </c>
      <c r="G2354" s="8" t="s">
        <v>659</v>
      </c>
      <c r="H2354" s="25" t="s">
        <v>14219</v>
      </c>
      <c r="I2354" s="25" t="s">
        <v>17137</v>
      </c>
      <c r="J2354" s="8" t="s">
        <v>1107</v>
      </c>
    </row>
    <row r="2355" spans="1:10" ht="15" customHeight="1">
      <c r="A2355" s="4" t="str">
        <f t="shared" si="108"/>
        <v xml:space="preserve">match (a2351{gid:'HS_P17'}) match (b2351{gid:'C12L056_CCI2T'}) </v>
      </c>
      <c r="B2355" s="4" t="str">
        <f t="shared" si="109"/>
        <v>create (a2351)-[r2351:mention]-&gt;(b2351)</v>
      </c>
      <c r="C2355" s="8">
        <v>2351</v>
      </c>
      <c r="D2355" s="23" t="str">
        <f t="shared" si="110"/>
        <v>Part</v>
      </c>
      <c r="E2355" s="25" t="s">
        <v>18862</v>
      </c>
      <c r="F2355" s="25" t="s">
        <v>18863</v>
      </c>
      <c r="G2355" s="8" t="s">
        <v>659</v>
      </c>
      <c r="H2355" s="25" t="s">
        <v>14220</v>
      </c>
      <c r="I2355" s="25" t="s">
        <v>17138</v>
      </c>
      <c r="J2355" s="8" t="s">
        <v>1107</v>
      </c>
    </row>
    <row r="2356" spans="1:10" ht="15" customHeight="1">
      <c r="A2356" s="4" t="str">
        <f t="shared" si="108"/>
        <v xml:space="preserve">match (a2352{gid:'HS_P17'}) match (b2352{gid:'C12L057_CCI1T'}) </v>
      </c>
      <c r="B2356" s="4" t="str">
        <f t="shared" si="109"/>
        <v>create (a2352)-[r2352:mention]-&gt;(b2352)</v>
      </c>
      <c r="C2356" s="8">
        <v>2352</v>
      </c>
      <c r="D2356" s="23" t="str">
        <f t="shared" si="110"/>
        <v>Part</v>
      </c>
      <c r="E2356" s="25" t="s">
        <v>18862</v>
      </c>
      <c r="F2356" s="25" t="s">
        <v>18863</v>
      </c>
      <c r="G2356" s="8" t="s">
        <v>659</v>
      </c>
      <c r="H2356" s="25" t="s">
        <v>14221</v>
      </c>
      <c r="I2356" s="25" t="s">
        <v>17139</v>
      </c>
      <c r="J2356" s="8" t="s">
        <v>1107</v>
      </c>
    </row>
    <row r="2357" spans="1:10" ht="15" customHeight="1">
      <c r="A2357" s="4" t="str">
        <f t="shared" si="108"/>
        <v xml:space="preserve">match (a2353{gid:'P002'}) match (b2353{gid:'C12L058_CCI1T'}) </v>
      </c>
      <c r="B2357" s="4" t="str">
        <f t="shared" si="109"/>
        <v>create (a2353)-[r2353:mention]-&gt;(b2353)</v>
      </c>
      <c r="C2357" s="8">
        <v>2353</v>
      </c>
      <c r="D2357" s="23" t="str">
        <f t="shared" si="110"/>
        <v>Person</v>
      </c>
      <c r="E2357" s="25" t="s">
        <v>18633</v>
      </c>
      <c r="F2357" s="25" t="s">
        <v>1109</v>
      </c>
      <c r="G2357" s="8" t="s">
        <v>659</v>
      </c>
      <c r="H2357" s="25" t="s">
        <v>14222</v>
      </c>
      <c r="I2357" s="25" t="s">
        <v>17140</v>
      </c>
      <c r="J2357" s="8" t="s">
        <v>1107</v>
      </c>
    </row>
    <row r="2358" spans="1:10" ht="15" customHeight="1">
      <c r="A2358" s="4" t="str">
        <f t="shared" si="108"/>
        <v xml:space="preserve">match (a2354{gid:'JR_P42'}) match (b2354{gid:'C12L059_GCI1T'}) </v>
      </c>
      <c r="B2358" s="4" t="str">
        <f t="shared" si="109"/>
        <v>create (a2354)-[r2354:mention]-&gt;(b2354)</v>
      </c>
      <c r="C2358" s="8">
        <v>2354</v>
      </c>
      <c r="D2358" s="23" t="str">
        <f t="shared" si="110"/>
        <v>Part</v>
      </c>
      <c r="E2358" s="44" t="s">
        <v>19259</v>
      </c>
      <c r="F2358" s="25" t="s">
        <v>19453</v>
      </c>
      <c r="G2358" s="8" t="s">
        <v>659</v>
      </c>
      <c r="H2358" s="25" t="s">
        <v>14223</v>
      </c>
      <c r="I2358" s="25" t="s">
        <v>17141</v>
      </c>
      <c r="J2358" s="8" t="s">
        <v>1107</v>
      </c>
    </row>
    <row r="2359" spans="1:10" ht="15" customHeight="1">
      <c r="A2359" s="4" t="str">
        <f t="shared" si="108"/>
        <v xml:space="preserve">match (a2355{gid:'P003'}) match (b2355{gid:'C12L059_GCI2T'}) </v>
      </c>
      <c r="B2359" s="4" t="str">
        <f t="shared" si="109"/>
        <v>create (a2355)-[r2355:mention]-&gt;(b2355)</v>
      </c>
      <c r="C2359" s="8">
        <v>2355</v>
      </c>
      <c r="D2359" s="23" t="str">
        <f t="shared" si="110"/>
        <v>Person</v>
      </c>
      <c r="E2359" s="25" t="s">
        <v>18645</v>
      </c>
      <c r="F2359" s="25" t="s">
        <v>1122</v>
      </c>
      <c r="G2359" s="8" t="s">
        <v>659</v>
      </c>
      <c r="H2359" s="25" t="s">
        <v>14224</v>
      </c>
      <c r="I2359" s="25" t="s">
        <v>17142</v>
      </c>
      <c r="J2359" s="8" t="s">
        <v>1107</v>
      </c>
    </row>
    <row r="2360" spans="1:10" ht="15" customHeight="1">
      <c r="A2360" s="4" t="str">
        <f t="shared" si="108"/>
        <v xml:space="preserve">match (a2356{gid:'B045'}) match (b2356{gid:'C12L059_CCI1T'}) </v>
      </c>
      <c r="B2360" s="4" t="str">
        <f t="shared" si="109"/>
        <v>create (a2356)-[r2356:mention]-&gt;(b2356)</v>
      </c>
      <c r="C2360" s="8">
        <v>2356</v>
      </c>
      <c r="D2360" s="23" t="str">
        <f t="shared" si="110"/>
        <v>Book</v>
      </c>
      <c r="E2360" s="25" t="s">
        <v>18675</v>
      </c>
      <c r="F2360" s="25" t="s">
        <v>1151</v>
      </c>
      <c r="G2360" s="8" t="s">
        <v>659</v>
      </c>
      <c r="H2360" s="25" t="s">
        <v>14225</v>
      </c>
      <c r="I2360" s="25" t="s">
        <v>17143</v>
      </c>
      <c r="J2360" s="8" t="s">
        <v>1107</v>
      </c>
    </row>
    <row r="2361" spans="1:10" ht="15" customHeight="1">
      <c r="A2361" s="4" t="str">
        <f t="shared" si="108"/>
        <v xml:space="preserve">match (a2357{gid:'B006'}) match (b2357{gid:'C12L059_CCI2T'}) </v>
      </c>
      <c r="B2361" s="4" t="str">
        <f t="shared" si="109"/>
        <v>create (a2357)-[r2357:mention]-&gt;(b2357)</v>
      </c>
      <c r="C2361" s="8">
        <v>2357</v>
      </c>
      <c r="D2361" s="23" t="str">
        <f t="shared" si="110"/>
        <v>Book</v>
      </c>
      <c r="E2361" s="25" t="s">
        <v>18636</v>
      </c>
      <c r="F2361" s="25" t="s">
        <v>1112</v>
      </c>
      <c r="G2361" s="8" t="s">
        <v>659</v>
      </c>
      <c r="H2361" s="25" t="s">
        <v>14226</v>
      </c>
      <c r="I2361" s="25" t="s">
        <v>17144</v>
      </c>
      <c r="J2361" s="8" t="s">
        <v>1107</v>
      </c>
    </row>
    <row r="2362" spans="1:10" ht="15" customHeight="1">
      <c r="A2362" s="4" t="str">
        <f t="shared" si="108"/>
        <v xml:space="preserve">match (a2358{gid:'SG_P09'}) match (b2358{gid:'C12L059_CCI2T'}) </v>
      </c>
      <c r="B2362" s="4" t="str">
        <f t="shared" si="109"/>
        <v>create (a2358)-[r2358:mention]-&gt;(b2358)</v>
      </c>
      <c r="C2362" s="8">
        <v>2358</v>
      </c>
      <c r="D2362" s="23" t="str">
        <f t="shared" si="110"/>
        <v>Part</v>
      </c>
      <c r="E2362" s="25" t="s">
        <v>19047</v>
      </c>
      <c r="F2362" s="25" t="s">
        <v>19048</v>
      </c>
      <c r="G2362" s="8" t="s">
        <v>659</v>
      </c>
      <c r="H2362" s="25" t="s">
        <v>14226</v>
      </c>
      <c r="I2362" s="25" t="s">
        <v>17144</v>
      </c>
      <c r="J2362" s="8" t="s">
        <v>1107</v>
      </c>
    </row>
    <row r="2363" spans="1:10" ht="15" customHeight="1">
      <c r="A2363" s="4" t="str">
        <f t="shared" si="108"/>
        <v xml:space="preserve">match (a2359{gid:'JR_P42'}) match (b2359{gid:'C12L059_CCI3T'}) </v>
      </c>
      <c r="B2363" s="4" t="str">
        <f t="shared" si="109"/>
        <v>create (a2359)-[r2359:mention]-&gt;(b2359)</v>
      </c>
      <c r="C2363" s="8">
        <v>2359</v>
      </c>
      <c r="D2363" s="23" t="str">
        <f t="shared" si="110"/>
        <v>Part</v>
      </c>
      <c r="E2363" s="44" t="s">
        <v>19259</v>
      </c>
      <c r="F2363" s="25" t="s">
        <v>19453</v>
      </c>
      <c r="G2363" s="8" t="s">
        <v>659</v>
      </c>
      <c r="H2363" s="25" t="s">
        <v>14227</v>
      </c>
      <c r="I2363" s="25" t="s">
        <v>17145</v>
      </c>
      <c r="J2363" s="8" t="s">
        <v>1107</v>
      </c>
    </row>
    <row r="2364" spans="1:10" ht="15" customHeight="1">
      <c r="A2364" s="4" t="str">
        <f t="shared" si="108"/>
        <v xml:space="preserve">match (a2360{gid:'B006'}) match (b2360{gid:'C12L059_CCI4T'}) </v>
      </c>
      <c r="B2364" s="4" t="str">
        <f t="shared" si="109"/>
        <v>create (a2360)-[r2360:mention]-&gt;(b2360)</v>
      </c>
      <c r="C2364" s="8">
        <v>2360</v>
      </c>
      <c r="D2364" s="23" t="str">
        <f t="shared" si="110"/>
        <v>Book</v>
      </c>
      <c r="E2364" s="25" t="s">
        <v>18636</v>
      </c>
      <c r="F2364" s="25" t="s">
        <v>1112</v>
      </c>
      <c r="G2364" s="8" t="s">
        <v>659</v>
      </c>
      <c r="H2364" s="25" t="s">
        <v>14228</v>
      </c>
      <c r="I2364" s="25" t="s">
        <v>17146</v>
      </c>
      <c r="J2364" s="8" t="s">
        <v>1107</v>
      </c>
    </row>
    <row r="2365" spans="1:10" ht="15" customHeight="1">
      <c r="A2365" s="4" t="str">
        <f t="shared" si="108"/>
        <v xml:space="preserve">match (a2361{gid:'SG_P09'}) match (b2361{gid:'C12L059_CCI5T'}) </v>
      </c>
      <c r="B2365" s="4" t="str">
        <f t="shared" si="109"/>
        <v>create (a2361)-[r2361:mention]-&gt;(b2361)</v>
      </c>
      <c r="C2365" s="8">
        <v>2361</v>
      </c>
      <c r="D2365" s="23" t="str">
        <f t="shared" si="110"/>
        <v>Part</v>
      </c>
      <c r="E2365" s="25" t="s">
        <v>19047</v>
      </c>
      <c r="F2365" s="25" t="s">
        <v>19048</v>
      </c>
      <c r="G2365" s="8" t="s">
        <v>659</v>
      </c>
      <c r="H2365" s="25" t="s">
        <v>14229</v>
      </c>
      <c r="I2365" s="25" t="s">
        <v>17147</v>
      </c>
      <c r="J2365" s="8" t="s">
        <v>1107</v>
      </c>
    </row>
    <row r="2366" spans="1:10" ht="15" customHeight="1">
      <c r="A2366" s="4" t="str">
        <f t="shared" si="108"/>
        <v xml:space="preserve">match (a2362{gid:'P004'}) match (b2362{gid:'C12L060_GCI1T'}) </v>
      </c>
      <c r="B2366" s="4" t="str">
        <f t="shared" si="109"/>
        <v>create (a2362)-[r2362:mention]-&gt;(b2362)</v>
      </c>
      <c r="C2366" s="8">
        <v>2362</v>
      </c>
      <c r="D2366" s="23" t="str">
        <f t="shared" si="110"/>
        <v>Person</v>
      </c>
      <c r="E2366" s="25" t="s">
        <v>18665</v>
      </c>
      <c r="F2366" s="25" t="s">
        <v>1137</v>
      </c>
      <c r="G2366" s="8" t="s">
        <v>659</v>
      </c>
      <c r="H2366" s="25" t="s">
        <v>14230</v>
      </c>
      <c r="I2366" s="25" t="s">
        <v>17148</v>
      </c>
      <c r="J2366" s="8" t="s">
        <v>1107</v>
      </c>
    </row>
    <row r="2367" spans="1:10" ht="15" customHeight="1">
      <c r="A2367" s="4" t="str">
        <f t="shared" si="108"/>
        <v xml:space="preserve">match (a2363{gid:'B095'}) match (b2363{gid:'C12L060_CCI2T'}) </v>
      </c>
      <c r="B2367" s="4" t="str">
        <f t="shared" si="109"/>
        <v>create (a2363)-[r2363:mention]-&gt;(b2363)</v>
      </c>
      <c r="C2367" s="8">
        <v>2363</v>
      </c>
      <c r="D2367" s="23" t="str">
        <f t="shared" si="110"/>
        <v>Book</v>
      </c>
      <c r="E2367" s="38" t="s">
        <v>19428</v>
      </c>
      <c r="F2367" s="25" t="s">
        <v>1148</v>
      </c>
      <c r="G2367" s="8" t="s">
        <v>659</v>
      </c>
      <c r="H2367" s="25" t="s">
        <v>14232</v>
      </c>
      <c r="I2367" s="25" t="s">
        <v>17150</v>
      </c>
      <c r="J2367" s="8" t="s">
        <v>1107</v>
      </c>
    </row>
    <row r="2368" spans="1:10" ht="15" customHeight="1">
      <c r="A2368" s="4" t="str">
        <f t="shared" si="108"/>
        <v xml:space="preserve">match (a2364{gid:'B046'}) match (b2364{gid:'C12L061_GCI1T'}) </v>
      </c>
      <c r="B2368" s="4" t="str">
        <f t="shared" si="109"/>
        <v>create (a2364)-[r2364:mention]-&gt;(b2364)</v>
      </c>
      <c r="C2368" s="8">
        <v>2364</v>
      </c>
      <c r="D2368" s="23" t="str">
        <f t="shared" si="110"/>
        <v>Book</v>
      </c>
      <c r="E2368" s="25" t="s">
        <v>18650</v>
      </c>
      <c r="F2368" s="25" t="s">
        <v>1128</v>
      </c>
      <c r="G2368" s="8" t="s">
        <v>659</v>
      </c>
      <c r="H2368" s="25" t="s">
        <v>14233</v>
      </c>
      <c r="I2368" s="25" t="s">
        <v>17151</v>
      </c>
      <c r="J2368" s="8" t="s">
        <v>1107</v>
      </c>
    </row>
    <row r="2369" spans="1:10" ht="15" customHeight="1">
      <c r="A2369" s="4" t="str">
        <f t="shared" si="108"/>
        <v xml:space="preserve">match (a2365{gid:'JR_P08'}) match (b2365{gid:'C12L061_GCI3T'}) </v>
      </c>
      <c r="B2369" s="4" t="str">
        <f t="shared" si="109"/>
        <v>create (a2365)-[r2365:mention]-&gt;(b2365)</v>
      </c>
      <c r="C2369" s="8">
        <v>2365</v>
      </c>
      <c r="D2369" s="23" t="str">
        <f t="shared" si="110"/>
        <v>Part</v>
      </c>
      <c r="E2369" s="25" t="s">
        <v>18689</v>
      </c>
      <c r="F2369" s="25" t="s">
        <v>18690</v>
      </c>
      <c r="G2369" s="8" t="s">
        <v>659</v>
      </c>
      <c r="H2369" s="25" t="s">
        <v>14234</v>
      </c>
      <c r="I2369" s="25" t="s">
        <v>17152</v>
      </c>
      <c r="J2369" s="8" t="s">
        <v>1107</v>
      </c>
    </row>
    <row r="2370" spans="1:10" ht="15" customHeight="1">
      <c r="A2370" s="4" t="str">
        <f t="shared" si="108"/>
        <v xml:space="preserve">match (a2366{gid:'P001'}) match (b2366{gid:'C12L062_GCI1T'}) </v>
      </c>
      <c r="B2370" s="4" t="str">
        <f t="shared" si="109"/>
        <v>create (a2366)-[r2366:mention]-&gt;(b2366)</v>
      </c>
      <c r="C2370" s="8">
        <v>2366</v>
      </c>
      <c r="D2370" s="23" t="str">
        <f t="shared" si="110"/>
        <v>Person</v>
      </c>
      <c r="E2370" s="25" t="s">
        <v>1202</v>
      </c>
      <c r="F2370" s="25" t="s">
        <v>1117</v>
      </c>
      <c r="G2370" s="8" t="s">
        <v>659</v>
      </c>
      <c r="H2370" s="25" t="s">
        <v>14235</v>
      </c>
      <c r="I2370" s="25" t="s">
        <v>17153</v>
      </c>
      <c r="J2370" s="8" t="s">
        <v>1107</v>
      </c>
    </row>
    <row r="2371" spans="1:10" ht="15" customHeight="1">
      <c r="A2371" s="4" t="str">
        <f t="shared" si="108"/>
        <v xml:space="preserve">match (a2367{gid:'SG_P09'}) match (b2367{gid:'C12L062_CCI1T'}) </v>
      </c>
      <c r="B2371" s="4" t="str">
        <f t="shared" si="109"/>
        <v>create (a2367)-[r2367:mention]-&gt;(b2367)</v>
      </c>
      <c r="C2371" s="8">
        <v>2367</v>
      </c>
      <c r="D2371" s="23" t="str">
        <f t="shared" si="110"/>
        <v>Part</v>
      </c>
      <c r="E2371" s="25" t="s">
        <v>19047</v>
      </c>
      <c r="F2371" s="25" t="s">
        <v>19048</v>
      </c>
      <c r="G2371" s="8" t="s">
        <v>659</v>
      </c>
      <c r="H2371" s="25" t="s">
        <v>14236</v>
      </c>
      <c r="I2371" s="25" t="s">
        <v>17154</v>
      </c>
      <c r="J2371" s="8" t="s">
        <v>1107</v>
      </c>
    </row>
    <row r="2372" spans="1:10" ht="15" customHeight="1">
      <c r="A2372" s="4" t="str">
        <f t="shared" si="108"/>
        <v xml:space="preserve">match (a2368{gid:'B123'}) match (b2368{gid:'C12L062_CCI2T'}) </v>
      </c>
      <c r="B2372" s="4" t="str">
        <f t="shared" si="109"/>
        <v>create (a2368)-[r2368:mention]-&gt;(b2368)</v>
      </c>
      <c r="C2372" s="8">
        <v>2368</v>
      </c>
      <c r="D2372" s="23" t="str">
        <f t="shared" si="110"/>
        <v>Book</v>
      </c>
      <c r="E2372" s="25" t="s">
        <v>18781</v>
      </c>
      <c r="F2372" s="25" t="s">
        <v>18782</v>
      </c>
      <c r="G2372" s="8" t="s">
        <v>659</v>
      </c>
      <c r="H2372" s="25" t="s">
        <v>14237</v>
      </c>
      <c r="I2372" s="25" t="s">
        <v>17155</v>
      </c>
      <c r="J2372" s="8" t="s">
        <v>1107</v>
      </c>
    </row>
    <row r="2373" spans="1:10" ht="15" customHeight="1">
      <c r="A2373" s="4" t="str">
        <f t="shared" si="108"/>
        <v xml:space="preserve">match (a2369{gid:'B053'}) match (b2369{gid:'C12L063_GCI1T'}) </v>
      </c>
      <c r="B2373" s="4" t="str">
        <f t="shared" si="109"/>
        <v>create (a2369)-[r2369:mention]-&gt;(b2369)</v>
      </c>
      <c r="C2373" s="8">
        <v>2369</v>
      </c>
      <c r="D2373" s="23" t="str">
        <f t="shared" si="110"/>
        <v>Book</v>
      </c>
      <c r="E2373" s="25" t="s">
        <v>18878</v>
      </c>
      <c r="F2373" s="25" t="s">
        <v>18879</v>
      </c>
      <c r="G2373" s="8" t="s">
        <v>659</v>
      </c>
      <c r="H2373" s="25" t="s">
        <v>14238</v>
      </c>
      <c r="I2373" s="25" t="s">
        <v>17156</v>
      </c>
      <c r="J2373" s="8" t="s">
        <v>1107</v>
      </c>
    </row>
    <row r="2374" spans="1:10" ht="15" customHeight="1">
      <c r="A2374" s="4" t="str">
        <f t="shared" ref="A2374:A2437" si="111">"match (a"&amp;C2374&amp;"{gid:'"&amp;E2374&amp;"'}) "&amp;"match (b"&amp;C2374&amp;"{gid:'"&amp;H2374&amp;"'}) "</f>
        <v xml:space="preserve">match (a2370{gid:'SG_P09'}) match (b2370{gid:'C12L063_CCI1T'}) </v>
      </c>
      <c r="B2374" s="4" t="str">
        <f t="shared" ref="B2374:B2437" si="112">"create (a"&amp;C2374&amp;")-[r"&amp;C2374&amp;":"&amp;J2374&amp;"]-&gt;(b"&amp;C2374&amp;")"</f>
        <v>create (a2370)-[r2370:mention]-&gt;(b2370)</v>
      </c>
      <c r="C2374" s="8">
        <v>2370</v>
      </c>
      <c r="D2374" s="23" t="str">
        <f t="shared" si="110"/>
        <v>Part</v>
      </c>
      <c r="E2374" s="25" t="s">
        <v>19047</v>
      </c>
      <c r="F2374" s="25" t="s">
        <v>19048</v>
      </c>
      <c r="G2374" s="8" t="s">
        <v>659</v>
      </c>
      <c r="H2374" s="25" t="s">
        <v>14239</v>
      </c>
      <c r="I2374" s="25" t="s">
        <v>17157</v>
      </c>
      <c r="J2374" s="8" t="s">
        <v>1107</v>
      </c>
    </row>
    <row r="2375" spans="1:10" ht="15" customHeight="1">
      <c r="A2375" s="4" t="str">
        <f t="shared" si="111"/>
        <v xml:space="preserve">match (a2371{gid:'SG_P01'}) match (b2371{gid:'C12L063_CCI2T'}) </v>
      </c>
      <c r="B2375" s="4" t="str">
        <f t="shared" si="112"/>
        <v>create (a2371)-[r2371:mention]-&gt;(b2371)</v>
      </c>
      <c r="C2375" s="8">
        <v>2371</v>
      </c>
      <c r="D2375" s="23" t="str">
        <f t="shared" si="110"/>
        <v>Part</v>
      </c>
      <c r="E2375" s="25" t="s">
        <v>18646</v>
      </c>
      <c r="F2375" s="25" t="s">
        <v>1193</v>
      </c>
      <c r="G2375" s="8" t="s">
        <v>659</v>
      </c>
      <c r="H2375" s="25" t="s">
        <v>14240</v>
      </c>
      <c r="I2375" s="25" t="s">
        <v>17158</v>
      </c>
      <c r="J2375" s="8" t="s">
        <v>1107</v>
      </c>
    </row>
    <row r="2376" spans="1:10" ht="15" customHeight="1">
      <c r="A2376" s="4" t="str">
        <f t="shared" si="111"/>
        <v xml:space="preserve">match (a2372{gid:'B101'}) match (b2372{gid:'C12L063_CCI2T'}) </v>
      </c>
      <c r="B2376" s="4" t="str">
        <f t="shared" si="112"/>
        <v>create (a2372)-[r2372:mention]-&gt;(b2372)</v>
      </c>
      <c r="C2376" s="8">
        <v>2372</v>
      </c>
      <c r="D2376" s="23" t="str">
        <f t="shared" si="110"/>
        <v>Book</v>
      </c>
      <c r="E2376" s="25" t="s">
        <v>18809</v>
      </c>
      <c r="F2376" s="25" t="s">
        <v>18810</v>
      </c>
      <c r="G2376" s="8" t="s">
        <v>659</v>
      </c>
      <c r="H2376" s="25" t="s">
        <v>14240</v>
      </c>
      <c r="I2376" s="25" t="s">
        <v>17158</v>
      </c>
      <c r="J2376" s="8" t="s">
        <v>1107</v>
      </c>
    </row>
    <row r="2377" spans="1:10" ht="15" customHeight="1">
      <c r="A2377" s="4" t="str">
        <f t="shared" si="111"/>
        <v xml:space="preserve">match (a2373{gid:'DS_P01'}) match (b2373{gid:'C12L063_CCI4T'}) </v>
      </c>
      <c r="B2377" s="4" t="str">
        <f t="shared" si="112"/>
        <v>create (a2373)-[r2373:mention]-&gt;(b2373)</v>
      </c>
      <c r="C2377" s="8">
        <v>2373</v>
      </c>
      <c r="D2377" s="23" t="str">
        <f t="shared" si="110"/>
        <v>Part</v>
      </c>
      <c r="E2377" s="44" t="s">
        <v>19395</v>
      </c>
      <c r="F2377" s="25" t="s">
        <v>1181</v>
      </c>
      <c r="G2377" s="8" t="s">
        <v>659</v>
      </c>
      <c r="H2377" s="25" t="s">
        <v>14241</v>
      </c>
      <c r="I2377" s="25" t="s">
        <v>17159</v>
      </c>
      <c r="J2377" s="8" t="s">
        <v>1107</v>
      </c>
    </row>
    <row r="2378" spans="1:10" ht="15" customHeight="1">
      <c r="A2378" s="4" t="str">
        <f t="shared" si="111"/>
        <v xml:space="preserve">match (a2374{gid:'B088'}) match (b2374{gid:'C12L064_GCI1T'}) </v>
      </c>
      <c r="B2378" s="4" t="str">
        <f t="shared" si="112"/>
        <v>create (a2374)-[r2374:mention]-&gt;(b2374)</v>
      </c>
      <c r="C2378" s="8">
        <v>2374</v>
      </c>
      <c r="D2378" s="23" t="str">
        <f t="shared" si="110"/>
        <v>Book</v>
      </c>
      <c r="E2378" s="25" t="s">
        <v>18769</v>
      </c>
      <c r="F2378" s="25" t="s">
        <v>18770</v>
      </c>
      <c r="G2378" s="8" t="s">
        <v>659</v>
      </c>
      <c r="H2378" s="25" t="s">
        <v>14242</v>
      </c>
      <c r="I2378" s="25" t="s">
        <v>17160</v>
      </c>
      <c r="J2378" s="8" t="s">
        <v>1107</v>
      </c>
    </row>
    <row r="2379" spans="1:10" ht="15" customHeight="1">
      <c r="A2379" s="4" t="str">
        <f t="shared" si="111"/>
        <v xml:space="preserve">match (a2375{gid:'B101'}) match (b2375{gid:'C12L064_GCI2T'}) </v>
      </c>
      <c r="B2379" s="4" t="str">
        <f t="shared" si="112"/>
        <v>create (a2375)-[r2375:mention]-&gt;(b2375)</v>
      </c>
      <c r="C2379" s="8">
        <v>2375</v>
      </c>
      <c r="D2379" s="23" t="str">
        <f t="shared" si="110"/>
        <v>Book</v>
      </c>
      <c r="E2379" s="25" t="s">
        <v>18809</v>
      </c>
      <c r="F2379" s="25" t="s">
        <v>18810</v>
      </c>
      <c r="G2379" s="8" t="s">
        <v>659</v>
      </c>
      <c r="H2379" s="25" t="s">
        <v>14243</v>
      </c>
      <c r="I2379" s="25" t="s">
        <v>17161</v>
      </c>
      <c r="J2379" s="8" t="s">
        <v>1107</v>
      </c>
    </row>
    <row r="2380" spans="1:10" ht="15" customHeight="1">
      <c r="A2380" s="4" t="str">
        <f t="shared" si="111"/>
        <v xml:space="preserve">match (a2376{gid:'B051'}) match (b2376{gid:'C12L064_CCI1T'}) </v>
      </c>
      <c r="B2380" s="4" t="str">
        <f t="shared" si="112"/>
        <v>create (a2376)-[r2376:mention]-&gt;(b2376)</v>
      </c>
      <c r="C2380" s="8">
        <v>2376</v>
      </c>
      <c r="D2380" s="23" t="str">
        <f t="shared" ref="D2380:D2443" si="113">IF($E2380="","",
    IF(LEFT($E2380,1)="B","Book",
    IF(LEFT($E2380,1)="P","Person","Part")))</f>
        <v>Book</v>
      </c>
      <c r="E2380" s="25" t="s">
        <v>18637</v>
      </c>
      <c r="F2380" s="25" t="s">
        <v>1110</v>
      </c>
      <c r="G2380" s="8" t="s">
        <v>659</v>
      </c>
      <c r="H2380" s="25" t="s">
        <v>14244</v>
      </c>
      <c r="I2380" s="25" t="s">
        <v>17162</v>
      </c>
      <c r="J2380" s="8" t="s">
        <v>1107</v>
      </c>
    </row>
    <row r="2381" spans="1:10" ht="15" customHeight="1">
      <c r="A2381" s="4" t="str">
        <f t="shared" si="111"/>
        <v xml:space="preserve">match (a2377{gid:'CS_P02'}) match (b2377{gid:'C12L065_GCI1T'}) </v>
      </c>
      <c r="B2381" s="4" t="str">
        <f t="shared" si="112"/>
        <v>create (a2377)-[r2377:mention]-&gt;(b2377)</v>
      </c>
      <c r="C2381" s="8">
        <v>2377</v>
      </c>
      <c r="D2381" s="23" t="str">
        <f t="shared" si="113"/>
        <v>Part</v>
      </c>
      <c r="E2381" s="25" t="s">
        <v>19077</v>
      </c>
      <c r="F2381" s="25" t="s">
        <v>19078</v>
      </c>
      <c r="G2381" s="8" t="s">
        <v>659</v>
      </c>
      <c r="H2381" s="25" t="s">
        <v>14245</v>
      </c>
      <c r="I2381" s="25" t="s">
        <v>17163</v>
      </c>
      <c r="J2381" s="8" t="s">
        <v>1107</v>
      </c>
    </row>
    <row r="2382" spans="1:10" ht="15" customHeight="1">
      <c r="A2382" s="4" t="str">
        <f t="shared" si="111"/>
        <v xml:space="preserve">match (a2378{gid:'B015'}) match (b2378{gid:'C12L065_GCI2T'}) </v>
      </c>
      <c r="B2382" s="4" t="str">
        <f t="shared" si="112"/>
        <v>create (a2378)-[r2378:mention]-&gt;(b2378)</v>
      </c>
      <c r="C2382" s="8">
        <v>2378</v>
      </c>
      <c r="D2382" s="23" t="str">
        <f t="shared" si="113"/>
        <v>Book</v>
      </c>
      <c r="E2382" s="38" t="s">
        <v>1178</v>
      </c>
      <c r="F2382" s="25" t="s">
        <v>1113</v>
      </c>
      <c r="G2382" s="8" t="s">
        <v>659</v>
      </c>
      <c r="H2382" s="25" t="s">
        <v>14246</v>
      </c>
      <c r="I2382" s="25" t="s">
        <v>17164</v>
      </c>
      <c r="J2382" s="8" t="s">
        <v>1107</v>
      </c>
    </row>
    <row r="2383" spans="1:10" ht="15" customHeight="1">
      <c r="A2383" s="4" t="str">
        <f t="shared" si="111"/>
        <v xml:space="preserve">match (a2379{gid:'B098'}) match (b2379{gid:'C12L065_CCI1T'}) </v>
      </c>
      <c r="B2383" s="4" t="str">
        <f t="shared" si="112"/>
        <v>create (a2379)-[r2379:mention]-&gt;(b2379)</v>
      </c>
      <c r="C2383" s="8">
        <v>2379</v>
      </c>
      <c r="D2383" s="23" t="str">
        <f t="shared" si="113"/>
        <v>Book</v>
      </c>
      <c r="E2383" s="25" t="s">
        <v>19079</v>
      </c>
      <c r="F2383" s="25" t="s">
        <v>19080</v>
      </c>
      <c r="G2383" s="8" t="s">
        <v>659</v>
      </c>
      <c r="H2383" s="25" t="s">
        <v>14247</v>
      </c>
      <c r="I2383" s="25" t="s">
        <v>17165</v>
      </c>
      <c r="J2383" s="8" t="s">
        <v>1107</v>
      </c>
    </row>
    <row r="2384" spans="1:10" ht="15" customHeight="1">
      <c r="A2384" s="4" t="str">
        <f t="shared" si="111"/>
        <v xml:space="preserve">match (a2380{gid:'SG_P22'}) match (b2380{gid:'C12L065_CCI2T'}) </v>
      </c>
      <c r="B2384" s="4" t="str">
        <f t="shared" si="112"/>
        <v>create (a2380)-[r2380:mention]-&gt;(b2380)</v>
      </c>
      <c r="C2384" s="8">
        <v>2380</v>
      </c>
      <c r="D2384" s="23" t="str">
        <f t="shared" si="113"/>
        <v>Part</v>
      </c>
      <c r="E2384" s="25" t="s">
        <v>19081</v>
      </c>
      <c r="F2384" s="25" t="s">
        <v>19082</v>
      </c>
      <c r="G2384" s="8" t="s">
        <v>659</v>
      </c>
      <c r="H2384" s="25" t="s">
        <v>14248</v>
      </c>
      <c r="I2384" s="25" t="s">
        <v>17166</v>
      </c>
      <c r="J2384" s="8" t="s">
        <v>1107</v>
      </c>
    </row>
    <row r="2385" spans="1:10" ht="15" customHeight="1">
      <c r="A2385" s="4" t="str">
        <f t="shared" si="111"/>
        <v xml:space="preserve">match (a2381{gid:'SG_P22'}) match (b2381{gid:'C12L065_CCI4T'}) </v>
      </c>
      <c r="B2385" s="4" t="str">
        <f t="shared" si="112"/>
        <v>create (a2381)-[r2381:mention]-&gt;(b2381)</v>
      </c>
      <c r="C2385" s="8">
        <v>2381</v>
      </c>
      <c r="D2385" s="23" t="str">
        <f t="shared" si="113"/>
        <v>Part</v>
      </c>
      <c r="E2385" s="25" t="s">
        <v>19081</v>
      </c>
      <c r="F2385" s="25" t="s">
        <v>19082</v>
      </c>
      <c r="G2385" s="8" t="s">
        <v>659</v>
      </c>
      <c r="H2385" s="25" t="s">
        <v>14249</v>
      </c>
      <c r="I2385" s="25" t="s">
        <v>17167</v>
      </c>
      <c r="J2385" s="8" t="s">
        <v>1107</v>
      </c>
    </row>
    <row r="2386" spans="1:10" ht="15" customHeight="1">
      <c r="A2386" s="4" t="str">
        <f t="shared" si="111"/>
        <v xml:space="preserve">match (a2382{gid:'P018'}) match (b2382{gid:'C12L065_CCI5T'}) </v>
      </c>
      <c r="B2386" s="4" t="str">
        <f t="shared" si="112"/>
        <v>create (a2382)-[r2382:mention]-&gt;(b2382)</v>
      </c>
      <c r="C2386" s="8">
        <v>2382</v>
      </c>
      <c r="D2386" s="23" t="str">
        <f t="shared" si="113"/>
        <v>Person</v>
      </c>
      <c r="E2386" s="25" t="s">
        <v>1208</v>
      </c>
      <c r="F2386" s="25" t="s">
        <v>1131</v>
      </c>
      <c r="G2386" s="8" t="s">
        <v>659</v>
      </c>
      <c r="H2386" s="25" t="s">
        <v>14250</v>
      </c>
      <c r="I2386" s="25" t="s">
        <v>17168</v>
      </c>
      <c r="J2386" s="8" t="s">
        <v>1107</v>
      </c>
    </row>
    <row r="2387" spans="1:10" ht="15" customHeight="1">
      <c r="A2387" s="4" t="str">
        <f t="shared" si="111"/>
        <v xml:space="preserve">match (a2383{gid:'JR_P32'}) match (b2383{gid:'C12L066_GCI1T'}) </v>
      </c>
      <c r="B2387" s="4" t="str">
        <f t="shared" si="112"/>
        <v>create (a2383)-[r2383:mention]-&gt;(b2383)</v>
      </c>
      <c r="C2387" s="8">
        <v>2383</v>
      </c>
      <c r="D2387" s="23" t="str">
        <f t="shared" si="113"/>
        <v>Part</v>
      </c>
      <c r="E2387" s="25" t="s">
        <v>19083</v>
      </c>
      <c r="F2387" s="25" t="s">
        <v>19084</v>
      </c>
      <c r="G2387" s="8" t="s">
        <v>659</v>
      </c>
      <c r="H2387" s="25" t="s">
        <v>14251</v>
      </c>
      <c r="I2387" s="25" t="s">
        <v>17169</v>
      </c>
      <c r="J2387" s="8" t="s">
        <v>1107</v>
      </c>
    </row>
    <row r="2388" spans="1:10" ht="15" customHeight="1">
      <c r="A2388" s="4" t="str">
        <f t="shared" si="111"/>
        <v xml:space="preserve">match (a2384{gid:'P001'}) match (b2384{gid:'C12L066_GCI2T'}) </v>
      </c>
      <c r="B2388" s="4" t="str">
        <f t="shared" si="112"/>
        <v>create (a2384)-[r2384:mention]-&gt;(b2384)</v>
      </c>
      <c r="C2388" s="8">
        <v>2384</v>
      </c>
      <c r="D2388" s="23" t="str">
        <f t="shared" si="113"/>
        <v>Person</v>
      </c>
      <c r="E2388" s="25" t="s">
        <v>1202</v>
      </c>
      <c r="F2388" s="25" t="s">
        <v>1117</v>
      </c>
      <c r="G2388" s="8" t="s">
        <v>659</v>
      </c>
      <c r="H2388" s="25" t="s">
        <v>14252</v>
      </c>
      <c r="I2388" s="25" t="s">
        <v>17170</v>
      </c>
      <c r="J2388" s="8" t="s">
        <v>1107</v>
      </c>
    </row>
    <row r="2389" spans="1:10" ht="15" customHeight="1">
      <c r="A2389" s="4" t="str">
        <f t="shared" si="111"/>
        <v xml:space="preserve">match (a2385{gid:'P001'}) match (b2385{gid:'C12L067_GCI1T'}) </v>
      </c>
      <c r="B2389" s="4" t="str">
        <f t="shared" si="112"/>
        <v>create (a2385)-[r2385:mention]-&gt;(b2385)</v>
      </c>
      <c r="C2389" s="8">
        <v>2385</v>
      </c>
      <c r="D2389" s="23" t="str">
        <f t="shared" si="113"/>
        <v>Person</v>
      </c>
      <c r="E2389" s="25" t="s">
        <v>1202</v>
      </c>
      <c r="F2389" s="25" t="s">
        <v>1117</v>
      </c>
      <c r="G2389" s="8" t="s">
        <v>659</v>
      </c>
      <c r="H2389" s="25" t="s">
        <v>14253</v>
      </c>
      <c r="I2389" s="25" t="s">
        <v>17171</v>
      </c>
      <c r="J2389" s="8" t="s">
        <v>1107</v>
      </c>
    </row>
    <row r="2390" spans="1:10" ht="15" customHeight="1">
      <c r="A2390" s="4" t="str">
        <f t="shared" si="111"/>
        <v xml:space="preserve">match (a2386{gid:'P003'}) match (b2386{gid:'C12L068_GCI1T'}) </v>
      </c>
      <c r="B2390" s="4" t="str">
        <f t="shared" si="112"/>
        <v>create (a2386)-[r2386:mention]-&gt;(b2386)</v>
      </c>
      <c r="C2390" s="8">
        <v>2386</v>
      </c>
      <c r="D2390" s="23" t="str">
        <f t="shared" si="113"/>
        <v>Person</v>
      </c>
      <c r="E2390" s="25" t="s">
        <v>18645</v>
      </c>
      <c r="F2390" s="25" t="s">
        <v>1122</v>
      </c>
      <c r="G2390" s="8" t="s">
        <v>659</v>
      </c>
      <c r="H2390" s="25" t="s">
        <v>14254</v>
      </c>
      <c r="I2390" s="25" t="s">
        <v>17172</v>
      </c>
      <c r="J2390" s="8" t="s">
        <v>1107</v>
      </c>
    </row>
    <row r="2391" spans="1:10" ht="15" customHeight="1">
      <c r="A2391" s="4" t="str">
        <f t="shared" si="111"/>
        <v xml:space="preserve">match (a2387{gid:'SG_P09'}) match (b2387{gid:'C12L068_CCI1T'}) </v>
      </c>
      <c r="B2391" s="4" t="str">
        <f t="shared" si="112"/>
        <v>create (a2387)-[r2387:mention]-&gt;(b2387)</v>
      </c>
      <c r="C2391" s="8">
        <v>2387</v>
      </c>
      <c r="D2391" s="23" t="str">
        <f t="shared" si="113"/>
        <v>Part</v>
      </c>
      <c r="E2391" s="25" t="s">
        <v>19047</v>
      </c>
      <c r="F2391" s="25" t="s">
        <v>19048</v>
      </c>
      <c r="G2391" s="8" t="s">
        <v>659</v>
      </c>
      <c r="H2391" s="25" t="s">
        <v>14255</v>
      </c>
      <c r="I2391" s="25" t="s">
        <v>17173</v>
      </c>
      <c r="J2391" s="8" t="s">
        <v>1107</v>
      </c>
    </row>
    <row r="2392" spans="1:10" ht="15" customHeight="1">
      <c r="A2392" s="4" t="str">
        <f t="shared" si="111"/>
        <v xml:space="preserve">match (a2388{gid:'P003'}) match (b2388{gid:'C12L069_GCI1T'}) </v>
      </c>
      <c r="B2392" s="4" t="str">
        <f t="shared" si="112"/>
        <v>create (a2388)-[r2388:mention]-&gt;(b2388)</v>
      </c>
      <c r="C2392" s="8">
        <v>2388</v>
      </c>
      <c r="D2392" s="23" t="str">
        <f t="shared" si="113"/>
        <v>Person</v>
      </c>
      <c r="E2392" s="25" t="s">
        <v>18645</v>
      </c>
      <c r="F2392" s="25" t="s">
        <v>1122</v>
      </c>
      <c r="G2392" s="8" t="s">
        <v>659</v>
      </c>
      <c r="H2392" s="25" t="s">
        <v>14256</v>
      </c>
      <c r="I2392" s="25" t="s">
        <v>17174</v>
      </c>
      <c r="J2392" s="8" t="s">
        <v>1107</v>
      </c>
    </row>
    <row r="2393" spans="1:10" ht="15" customHeight="1">
      <c r="A2393" s="4" t="str">
        <f t="shared" si="111"/>
        <v xml:space="preserve">match (a2389{gid:'SG_P09'}) match (b2389{gid:'C12L069_CCI1T'}) </v>
      </c>
      <c r="B2393" s="4" t="str">
        <f t="shared" si="112"/>
        <v>create (a2389)-[r2389:mention]-&gt;(b2389)</v>
      </c>
      <c r="C2393" s="8">
        <v>2389</v>
      </c>
      <c r="D2393" s="23" t="str">
        <f t="shared" si="113"/>
        <v>Part</v>
      </c>
      <c r="E2393" s="25" t="s">
        <v>19047</v>
      </c>
      <c r="F2393" s="25" t="s">
        <v>19048</v>
      </c>
      <c r="G2393" s="8" t="s">
        <v>659</v>
      </c>
      <c r="H2393" s="25" t="s">
        <v>14257</v>
      </c>
      <c r="I2393" s="25" t="s">
        <v>17175</v>
      </c>
      <c r="J2393" s="8" t="s">
        <v>1107</v>
      </c>
    </row>
    <row r="2394" spans="1:10" ht="15" customHeight="1">
      <c r="A2394" s="4" t="str">
        <f t="shared" si="111"/>
        <v xml:space="preserve">match (a2390{gid:'P004'}) match (b2390{gid:'C12L070_GCI1T'}) </v>
      </c>
      <c r="B2394" s="4" t="str">
        <f t="shared" si="112"/>
        <v>create (a2390)-[r2390:mention]-&gt;(b2390)</v>
      </c>
      <c r="C2394" s="8">
        <v>2390</v>
      </c>
      <c r="D2394" s="23" t="str">
        <f t="shared" si="113"/>
        <v>Person</v>
      </c>
      <c r="E2394" s="25" t="s">
        <v>18665</v>
      </c>
      <c r="F2394" s="25" t="s">
        <v>1137</v>
      </c>
      <c r="G2394" s="8" t="s">
        <v>659</v>
      </c>
      <c r="H2394" s="25" t="s">
        <v>14258</v>
      </c>
      <c r="I2394" s="25" t="s">
        <v>17176</v>
      </c>
      <c r="J2394" s="8" t="s">
        <v>1107</v>
      </c>
    </row>
    <row r="2395" spans="1:10" ht="15" customHeight="1">
      <c r="A2395" s="4" t="str">
        <f t="shared" si="111"/>
        <v xml:space="preserve">match (a2391{gid:'SG_P09'}) match (b2391{gid:'C12L070_CCI1T'}) </v>
      </c>
      <c r="B2395" s="4" t="str">
        <f t="shared" si="112"/>
        <v>create (a2391)-[r2391:mention]-&gt;(b2391)</v>
      </c>
      <c r="C2395" s="8">
        <v>2391</v>
      </c>
      <c r="D2395" s="23" t="str">
        <f t="shared" si="113"/>
        <v>Part</v>
      </c>
      <c r="E2395" s="25" t="s">
        <v>19047</v>
      </c>
      <c r="F2395" s="25" t="s">
        <v>19048</v>
      </c>
      <c r="G2395" s="8" t="s">
        <v>659</v>
      </c>
      <c r="H2395" s="25" t="s">
        <v>14259</v>
      </c>
      <c r="I2395" s="25" t="s">
        <v>17177</v>
      </c>
      <c r="J2395" s="8" t="s">
        <v>1107</v>
      </c>
    </row>
    <row r="2396" spans="1:10" ht="15" customHeight="1">
      <c r="A2396" s="4" t="str">
        <f t="shared" si="111"/>
        <v xml:space="preserve">match (a2392{gid:'P004'}) match (b2392{gid:'C12L071_GCI1T'}) </v>
      </c>
      <c r="B2396" s="4" t="str">
        <f t="shared" si="112"/>
        <v>create (a2392)-[r2392:mention]-&gt;(b2392)</v>
      </c>
      <c r="C2396" s="8">
        <v>2392</v>
      </c>
      <c r="D2396" s="23" t="str">
        <f t="shared" si="113"/>
        <v>Person</v>
      </c>
      <c r="E2396" s="25" t="s">
        <v>18665</v>
      </c>
      <c r="F2396" s="25" t="s">
        <v>1137</v>
      </c>
      <c r="G2396" s="8" t="s">
        <v>659</v>
      </c>
      <c r="H2396" s="25" t="s">
        <v>14260</v>
      </c>
      <c r="I2396" s="25" t="s">
        <v>17178</v>
      </c>
      <c r="J2396" s="8" t="s">
        <v>1107</v>
      </c>
    </row>
    <row r="2397" spans="1:10" ht="15" customHeight="1">
      <c r="A2397" s="4" t="str">
        <f t="shared" si="111"/>
        <v xml:space="preserve">match (a2393{gid:'B040'}) match (b2393{gid:'C12L072_GCI1T'}) </v>
      </c>
      <c r="B2397" s="4" t="str">
        <f t="shared" si="112"/>
        <v>create (a2393)-[r2393:mention]-&gt;(b2393)</v>
      </c>
      <c r="C2397" s="8">
        <v>2393</v>
      </c>
      <c r="D2397" s="23" t="str">
        <f t="shared" si="113"/>
        <v>Book</v>
      </c>
      <c r="E2397" s="38" t="s">
        <v>1213</v>
      </c>
      <c r="F2397" s="25" t="s">
        <v>19413</v>
      </c>
      <c r="G2397" s="8" t="s">
        <v>659</v>
      </c>
      <c r="H2397" s="25" t="s">
        <v>14261</v>
      </c>
      <c r="I2397" s="25" t="s">
        <v>17179</v>
      </c>
      <c r="J2397" s="8" t="s">
        <v>1107</v>
      </c>
    </row>
    <row r="2398" spans="1:10" ht="15" customHeight="1">
      <c r="A2398" s="4" t="str">
        <f t="shared" si="111"/>
        <v xml:space="preserve">match (a2394{gid:'B006'}) match (b2394{gid:'C12L072_GCI2T'}) </v>
      </c>
      <c r="B2398" s="4" t="str">
        <f t="shared" si="112"/>
        <v>create (a2394)-[r2394:mention]-&gt;(b2394)</v>
      </c>
      <c r="C2398" s="8">
        <v>2394</v>
      </c>
      <c r="D2398" s="23" t="str">
        <f t="shared" si="113"/>
        <v>Book</v>
      </c>
      <c r="E2398" s="25" t="s">
        <v>18636</v>
      </c>
      <c r="F2398" s="25" t="s">
        <v>1112</v>
      </c>
      <c r="G2398" s="8" t="s">
        <v>659</v>
      </c>
      <c r="H2398" s="25" t="s">
        <v>14262</v>
      </c>
      <c r="I2398" s="25" t="s">
        <v>17180</v>
      </c>
      <c r="J2398" s="8" t="s">
        <v>1107</v>
      </c>
    </row>
    <row r="2399" spans="1:10" ht="15" customHeight="1">
      <c r="A2399" s="4" t="str">
        <f t="shared" si="111"/>
        <v xml:space="preserve">match (a2395{gid:'P001'}) match (b2395{gid:'C12L074_GCI1T'}) </v>
      </c>
      <c r="B2399" s="4" t="str">
        <f t="shared" si="112"/>
        <v>create (a2395)-[r2395:mention]-&gt;(b2395)</v>
      </c>
      <c r="C2399" s="8">
        <v>2395</v>
      </c>
      <c r="D2399" s="23" t="str">
        <f t="shared" si="113"/>
        <v>Person</v>
      </c>
      <c r="E2399" s="25" t="s">
        <v>1202</v>
      </c>
      <c r="F2399" s="25" t="s">
        <v>1117</v>
      </c>
      <c r="G2399" s="8" t="s">
        <v>659</v>
      </c>
      <c r="H2399" s="25" t="s">
        <v>14265</v>
      </c>
      <c r="I2399" s="25" t="s">
        <v>17183</v>
      </c>
      <c r="J2399" s="8" t="s">
        <v>1107</v>
      </c>
    </row>
    <row r="2400" spans="1:10" ht="15" customHeight="1">
      <c r="A2400" s="4" t="str">
        <f t="shared" si="111"/>
        <v xml:space="preserve">match (a2396{gid:'P003'}) match (b2396{gid:'C12L075_GCI1T'}) </v>
      </c>
      <c r="B2400" s="4" t="str">
        <f t="shared" si="112"/>
        <v>create (a2396)-[r2396:mention]-&gt;(b2396)</v>
      </c>
      <c r="C2400" s="8">
        <v>2396</v>
      </c>
      <c r="D2400" s="23" t="str">
        <f t="shared" si="113"/>
        <v>Person</v>
      </c>
      <c r="E2400" s="25" t="s">
        <v>18645</v>
      </c>
      <c r="F2400" s="25" t="s">
        <v>1122</v>
      </c>
      <c r="G2400" s="8" t="s">
        <v>659</v>
      </c>
      <c r="H2400" s="25" t="s">
        <v>14266</v>
      </c>
      <c r="I2400" s="25" t="s">
        <v>17184</v>
      </c>
      <c r="J2400" s="8" t="s">
        <v>1107</v>
      </c>
    </row>
    <row r="2401" spans="1:10" ht="15" customHeight="1">
      <c r="A2401" s="4" t="str">
        <f t="shared" si="111"/>
        <v xml:space="preserve">match (a2397{gid:'P001'}) match (b2397{gid:'C12L075_GCI2T'}) </v>
      </c>
      <c r="B2401" s="4" t="str">
        <f t="shared" si="112"/>
        <v>create (a2397)-[r2397:mention]-&gt;(b2397)</v>
      </c>
      <c r="C2401" s="8">
        <v>2397</v>
      </c>
      <c r="D2401" s="23" t="str">
        <f t="shared" si="113"/>
        <v>Person</v>
      </c>
      <c r="E2401" s="25" t="s">
        <v>1202</v>
      </c>
      <c r="F2401" s="25" t="s">
        <v>1117</v>
      </c>
      <c r="G2401" s="8" t="s">
        <v>659</v>
      </c>
      <c r="H2401" s="25" t="s">
        <v>14267</v>
      </c>
      <c r="I2401" s="25" t="s">
        <v>17185</v>
      </c>
      <c r="J2401" s="8" t="s">
        <v>1107</v>
      </c>
    </row>
    <row r="2402" spans="1:10" ht="15" customHeight="1">
      <c r="A2402" s="4" t="str">
        <f t="shared" si="111"/>
        <v xml:space="preserve">match (a2398{gid:'P002'}) match (b2398{gid:'C12L075_GCI3T'}) </v>
      </c>
      <c r="B2402" s="4" t="str">
        <f t="shared" si="112"/>
        <v>create (a2398)-[r2398:mention]-&gt;(b2398)</v>
      </c>
      <c r="C2402" s="8">
        <v>2398</v>
      </c>
      <c r="D2402" s="23" t="str">
        <f t="shared" si="113"/>
        <v>Person</v>
      </c>
      <c r="E2402" s="25" t="s">
        <v>18633</v>
      </c>
      <c r="F2402" s="25" t="s">
        <v>1109</v>
      </c>
      <c r="G2402" s="8" t="s">
        <v>659</v>
      </c>
      <c r="H2402" s="25" t="s">
        <v>14268</v>
      </c>
      <c r="I2402" s="25" t="s">
        <v>17186</v>
      </c>
      <c r="J2402" s="8" t="s">
        <v>1107</v>
      </c>
    </row>
    <row r="2403" spans="1:10" ht="15" customHeight="1">
      <c r="A2403" s="4" t="str">
        <f t="shared" si="111"/>
        <v xml:space="preserve">match (a2399{gid:'P001'}) match (b2399{gid:'C12L076_GCI1T'}) </v>
      </c>
      <c r="B2403" s="4" t="str">
        <f t="shared" si="112"/>
        <v>create (a2399)-[r2399:mention]-&gt;(b2399)</v>
      </c>
      <c r="C2403" s="8">
        <v>2399</v>
      </c>
      <c r="D2403" s="23" t="str">
        <f t="shared" si="113"/>
        <v>Person</v>
      </c>
      <c r="E2403" s="25" t="s">
        <v>1202</v>
      </c>
      <c r="F2403" s="25" t="s">
        <v>1117</v>
      </c>
      <c r="G2403" s="8" t="s">
        <v>659</v>
      </c>
      <c r="H2403" s="25" t="s">
        <v>14269</v>
      </c>
      <c r="I2403" s="25" t="s">
        <v>17187</v>
      </c>
      <c r="J2403" s="8" t="s">
        <v>1107</v>
      </c>
    </row>
    <row r="2404" spans="1:10" ht="15" customHeight="1">
      <c r="A2404" s="4" t="str">
        <f t="shared" si="111"/>
        <v xml:space="preserve">match (a2400{gid:'P001'}) match (b2400{gid:'C12L077_GCI1T'}) </v>
      </c>
      <c r="B2404" s="4" t="str">
        <f t="shared" si="112"/>
        <v>create (a2400)-[r2400:mention]-&gt;(b2400)</v>
      </c>
      <c r="C2404" s="8">
        <v>2400</v>
      </c>
      <c r="D2404" s="23" t="str">
        <f t="shared" si="113"/>
        <v>Person</v>
      </c>
      <c r="E2404" s="25" t="s">
        <v>1202</v>
      </c>
      <c r="F2404" s="25" t="s">
        <v>1117</v>
      </c>
      <c r="G2404" s="8" t="s">
        <v>659</v>
      </c>
      <c r="H2404" s="25" t="s">
        <v>14270</v>
      </c>
      <c r="I2404" s="25" t="s">
        <v>17188</v>
      </c>
      <c r="J2404" s="8" t="s">
        <v>1107</v>
      </c>
    </row>
    <row r="2405" spans="1:10" ht="15" customHeight="1">
      <c r="A2405" s="4" t="str">
        <f t="shared" si="111"/>
        <v xml:space="preserve">match (a2401{gid:'SG_P09'}) match (b2401{gid:'C12L077_CCI1T'}) </v>
      </c>
      <c r="B2405" s="4" t="str">
        <f t="shared" si="112"/>
        <v>create (a2401)-[r2401:mention]-&gt;(b2401)</v>
      </c>
      <c r="C2405" s="8">
        <v>2401</v>
      </c>
      <c r="D2405" s="23" t="str">
        <f t="shared" si="113"/>
        <v>Part</v>
      </c>
      <c r="E2405" s="25" t="s">
        <v>19047</v>
      </c>
      <c r="F2405" s="25" t="s">
        <v>19048</v>
      </c>
      <c r="G2405" s="8" t="s">
        <v>659</v>
      </c>
      <c r="H2405" s="25" t="s">
        <v>14271</v>
      </c>
      <c r="I2405" s="25" t="s">
        <v>17189</v>
      </c>
      <c r="J2405" s="8" t="s">
        <v>1107</v>
      </c>
    </row>
    <row r="2406" spans="1:10" ht="15" customHeight="1">
      <c r="A2406" s="4" t="str">
        <f t="shared" si="111"/>
        <v xml:space="preserve">match (a2402{gid:'B046'}) match (b2402{gid:'C12L078_GCI1T'}) </v>
      </c>
      <c r="B2406" s="4" t="str">
        <f t="shared" si="112"/>
        <v>create (a2402)-[r2402:mention]-&gt;(b2402)</v>
      </c>
      <c r="C2406" s="8">
        <v>2402</v>
      </c>
      <c r="D2406" s="23" t="str">
        <f t="shared" si="113"/>
        <v>Book</v>
      </c>
      <c r="E2406" s="25" t="s">
        <v>18650</v>
      </c>
      <c r="F2406" s="25" t="s">
        <v>1128</v>
      </c>
      <c r="G2406" s="8" t="s">
        <v>659</v>
      </c>
      <c r="H2406" s="25" t="s">
        <v>14272</v>
      </c>
      <c r="I2406" s="25" t="s">
        <v>17190</v>
      </c>
      <c r="J2406" s="8" t="s">
        <v>1107</v>
      </c>
    </row>
    <row r="2407" spans="1:10" ht="15" customHeight="1">
      <c r="A2407" s="4" t="str">
        <f t="shared" si="111"/>
        <v xml:space="preserve">match (a2403{gid:'P001'}) match (b2403{gid:'C12L078_GCI3T'}) </v>
      </c>
      <c r="B2407" s="4" t="str">
        <f t="shared" si="112"/>
        <v>create (a2403)-[r2403:mention]-&gt;(b2403)</v>
      </c>
      <c r="C2407" s="8">
        <v>2403</v>
      </c>
      <c r="D2407" s="23" t="str">
        <f t="shared" si="113"/>
        <v>Person</v>
      </c>
      <c r="E2407" s="25" t="s">
        <v>1202</v>
      </c>
      <c r="F2407" s="25" t="s">
        <v>1117</v>
      </c>
      <c r="G2407" s="8" t="s">
        <v>659</v>
      </c>
      <c r="H2407" s="25" t="s">
        <v>14273</v>
      </c>
      <c r="I2407" s="25" t="s">
        <v>17191</v>
      </c>
      <c r="J2407" s="8" t="s">
        <v>1107</v>
      </c>
    </row>
    <row r="2408" spans="1:10" ht="15" customHeight="1">
      <c r="A2408" s="4" t="str">
        <f t="shared" si="111"/>
        <v xml:space="preserve">match (a2404{gid:'SG_P09'}) match (b2404{gid:'C12L078_CCI1T'}) </v>
      </c>
      <c r="B2408" s="4" t="str">
        <f t="shared" si="112"/>
        <v>create (a2404)-[r2404:mention]-&gt;(b2404)</v>
      </c>
      <c r="C2408" s="8">
        <v>2404</v>
      </c>
      <c r="D2408" s="23" t="str">
        <f t="shared" si="113"/>
        <v>Part</v>
      </c>
      <c r="E2408" s="25" t="s">
        <v>19047</v>
      </c>
      <c r="F2408" s="25" t="s">
        <v>19048</v>
      </c>
      <c r="G2408" s="8" t="s">
        <v>659</v>
      </c>
      <c r="H2408" s="25" t="s">
        <v>14274</v>
      </c>
      <c r="I2408" s="25" t="s">
        <v>17192</v>
      </c>
      <c r="J2408" s="8" t="s">
        <v>1107</v>
      </c>
    </row>
    <row r="2409" spans="1:10" ht="15" customHeight="1">
      <c r="A2409" s="4" t="str">
        <f t="shared" si="111"/>
        <v xml:space="preserve">match (a2405{gid:'B130'}) match (b2405{gid:'C12L078_CCI2T'}) </v>
      </c>
      <c r="B2409" s="4" t="str">
        <f t="shared" si="112"/>
        <v>create (a2405)-[r2405:mention]-&gt;(b2405)</v>
      </c>
      <c r="C2409" s="8">
        <v>2405</v>
      </c>
      <c r="D2409" s="23" t="str">
        <f t="shared" si="113"/>
        <v>Book</v>
      </c>
      <c r="E2409" s="26" t="s">
        <v>19432</v>
      </c>
      <c r="F2409" s="25" t="s">
        <v>1133</v>
      </c>
      <c r="G2409" s="8" t="s">
        <v>659</v>
      </c>
      <c r="H2409" s="25" t="s">
        <v>14275</v>
      </c>
      <c r="I2409" s="25" t="s">
        <v>17193</v>
      </c>
      <c r="J2409" s="8" t="s">
        <v>1107</v>
      </c>
    </row>
    <row r="2410" spans="1:10" ht="15" customHeight="1">
      <c r="A2410" s="4" t="str">
        <f t="shared" si="111"/>
        <v xml:space="preserve">match (a2406{gid:'P003'}) match (b2406{gid:'C12L079_GCI1T'}) </v>
      </c>
      <c r="B2410" s="4" t="str">
        <f t="shared" si="112"/>
        <v>create (a2406)-[r2406:mention]-&gt;(b2406)</v>
      </c>
      <c r="C2410" s="8">
        <v>2406</v>
      </c>
      <c r="D2410" s="23" t="str">
        <f t="shared" si="113"/>
        <v>Person</v>
      </c>
      <c r="E2410" s="25" t="s">
        <v>18645</v>
      </c>
      <c r="F2410" s="25" t="s">
        <v>1122</v>
      </c>
      <c r="G2410" s="8" t="s">
        <v>659</v>
      </c>
      <c r="H2410" s="25" t="s">
        <v>14276</v>
      </c>
      <c r="I2410" s="25" t="s">
        <v>17194</v>
      </c>
      <c r="J2410" s="8" t="s">
        <v>1107</v>
      </c>
    </row>
    <row r="2411" spans="1:10" ht="15" customHeight="1">
      <c r="A2411" s="4" t="str">
        <f t="shared" si="111"/>
        <v xml:space="preserve">match (a2407{gid:'CCJJ_P08'}) match (b2407{gid:'C12L079_GCI2T'}) </v>
      </c>
      <c r="B2411" s="4" t="str">
        <f t="shared" si="112"/>
        <v>create (a2407)-[r2407:mention]-&gt;(b2407)</v>
      </c>
      <c r="C2411" s="8">
        <v>2407</v>
      </c>
      <c r="D2411" s="23" t="str">
        <f t="shared" si="113"/>
        <v>Part</v>
      </c>
      <c r="E2411" s="25" t="s">
        <v>19085</v>
      </c>
      <c r="F2411" s="25" t="s">
        <v>19086</v>
      </c>
      <c r="G2411" s="8" t="s">
        <v>659</v>
      </c>
      <c r="H2411" s="25" t="s">
        <v>14277</v>
      </c>
      <c r="I2411" s="25" t="s">
        <v>17195</v>
      </c>
      <c r="J2411" s="8" t="s">
        <v>1107</v>
      </c>
    </row>
    <row r="2412" spans="1:10" ht="15" customHeight="1">
      <c r="A2412" s="4" t="str">
        <f t="shared" si="111"/>
        <v xml:space="preserve">match (a2408{gid:'P029'}) match (b2408{gid:'C12L079_GCI3T'}) </v>
      </c>
      <c r="B2412" s="4" t="str">
        <f t="shared" si="112"/>
        <v>create (a2408)-[r2408:mention]-&gt;(b2408)</v>
      </c>
      <c r="C2412" s="8">
        <v>2408</v>
      </c>
      <c r="D2412" s="23" t="str">
        <f t="shared" si="113"/>
        <v>Person</v>
      </c>
      <c r="E2412" s="25" t="s">
        <v>18666</v>
      </c>
      <c r="F2412" s="25" t="s">
        <v>1166</v>
      </c>
      <c r="G2412" s="8" t="s">
        <v>659</v>
      </c>
      <c r="H2412" s="25" t="s">
        <v>14278</v>
      </c>
      <c r="I2412" s="25" t="s">
        <v>17196</v>
      </c>
      <c r="J2412" s="8" t="s">
        <v>1107</v>
      </c>
    </row>
    <row r="2413" spans="1:10" ht="15" customHeight="1">
      <c r="A2413" s="4" t="str">
        <f t="shared" si="111"/>
        <v xml:space="preserve">match (a2409{gid:'B015'}) match (b2409{gid:'C12L079_CCI1T'}) </v>
      </c>
      <c r="B2413" s="4" t="str">
        <f t="shared" si="112"/>
        <v>create (a2409)-[r2409:mention]-&gt;(b2409)</v>
      </c>
      <c r="C2413" s="8">
        <v>2409</v>
      </c>
      <c r="D2413" s="23" t="str">
        <f t="shared" si="113"/>
        <v>Book</v>
      </c>
      <c r="E2413" s="38" t="s">
        <v>1178</v>
      </c>
      <c r="F2413" s="25" t="s">
        <v>1113</v>
      </c>
      <c r="G2413" s="8" t="s">
        <v>659</v>
      </c>
      <c r="H2413" s="25" t="s">
        <v>14279</v>
      </c>
      <c r="I2413" s="25" t="s">
        <v>17197</v>
      </c>
      <c r="J2413" s="8" t="s">
        <v>1107</v>
      </c>
    </row>
    <row r="2414" spans="1:10" ht="15" customHeight="1">
      <c r="A2414" s="4" t="str">
        <f t="shared" si="111"/>
        <v xml:space="preserve">match (a2410{gid:'SG_P09'}) match (b2410{gid:'C12L079_CCI1T'}) </v>
      </c>
      <c r="B2414" s="4" t="str">
        <f t="shared" si="112"/>
        <v>create (a2410)-[r2410:mention]-&gt;(b2410)</v>
      </c>
      <c r="C2414" s="8">
        <v>2410</v>
      </c>
      <c r="D2414" s="23" t="str">
        <f t="shared" si="113"/>
        <v>Part</v>
      </c>
      <c r="E2414" s="25" t="s">
        <v>19047</v>
      </c>
      <c r="F2414" s="25" t="s">
        <v>19048</v>
      </c>
      <c r="G2414" s="8" t="s">
        <v>659</v>
      </c>
      <c r="H2414" s="25" t="s">
        <v>14279</v>
      </c>
      <c r="I2414" s="25" t="s">
        <v>17197</v>
      </c>
      <c r="J2414" s="8" t="s">
        <v>1107</v>
      </c>
    </row>
    <row r="2415" spans="1:10" ht="15" customHeight="1">
      <c r="A2415" s="4" t="str">
        <f t="shared" si="111"/>
        <v xml:space="preserve">match (a2411{gid:'P003'}) match (b2411{gid:'C12L080_GCI1T'}) </v>
      </c>
      <c r="B2415" s="4" t="str">
        <f t="shared" si="112"/>
        <v>create (a2411)-[r2411:mention]-&gt;(b2411)</v>
      </c>
      <c r="C2415" s="8">
        <v>2411</v>
      </c>
      <c r="D2415" s="23" t="str">
        <f t="shared" si="113"/>
        <v>Person</v>
      </c>
      <c r="E2415" s="25" t="s">
        <v>18645</v>
      </c>
      <c r="F2415" s="25" t="s">
        <v>1122</v>
      </c>
      <c r="G2415" s="8" t="s">
        <v>659</v>
      </c>
      <c r="H2415" s="25" t="s">
        <v>14280</v>
      </c>
      <c r="I2415" s="25" t="s">
        <v>17198</v>
      </c>
      <c r="J2415" s="8" t="s">
        <v>1107</v>
      </c>
    </row>
    <row r="2416" spans="1:10" ht="15" customHeight="1">
      <c r="A2416" s="4" t="str">
        <f t="shared" si="111"/>
        <v xml:space="preserve">match (a2412{gid:'P001'}) match (b2412{gid:'C12L080_GCI3T'}) </v>
      </c>
      <c r="B2416" s="4" t="str">
        <f t="shared" si="112"/>
        <v>create (a2412)-[r2412:mention]-&gt;(b2412)</v>
      </c>
      <c r="C2416" s="8">
        <v>2412</v>
      </c>
      <c r="D2416" s="23" t="str">
        <f t="shared" si="113"/>
        <v>Person</v>
      </c>
      <c r="E2416" s="25" t="s">
        <v>1202</v>
      </c>
      <c r="F2416" s="25" t="s">
        <v>1117</v>
      </c>
      <c r="G2416" s="8" t="s">
        <v>659</v>
      </c>
      <c r="H2416" s="25" t="s">
        <v>14281</v>
      </c>
      <c r="I2416" s="25" t="s">
        <v>17199</v>
      </c>
      <c r="J2416" s="8" t="s">
        <v>1107</v>
      </c>
    </row>
    <row r="2417" spans="1:10" ht="15" customHeight="1">
      <c r="A2417" s="4" t="str">
        <f t="shared" si="111"/>
        <v xml:space="preserve">match (a2413{gid:'HS_P17'}) match (b2413{gid:'C12L080_GCI4T'}) </v>
      </c>
      <c r="B2417" s="4" t="str">
        <f t="shared" si="112"/>
        <v>create (a2413)-[r2413:mention]-&gt;(b2413)</v>
      </c>
      <c r="C2417" s="8">
        <v>2413</v>
      </c>
      <c r="D2417" s="23" t="str">
        <f t="shared" si="113"/>
        <v>Part</v>
      </c>
      <c r="E2417" s="25" t="s">
        <v>18862</v>
      </c>
      <c r="F2417" s="25" t="s">
        <v>18863</v>
      </c>
      <c r="G2417" s="8" t="s">
        <v>659</v>
      </c>
      <c r="H2417" s="25" t="s">
        <v>14282</v>
      </c>
      <c r="I2417" s="25" t="s">
        <v>17200</v>
      </c>
      <c r="J2417" s="8" t="s">
        <v>1107</v>
      </c>
    </row>
    <row r="2418" spans="1:10" ht="15" customHeight="1">
      <c r="A2418" s="4" t="str">
        <f t="shared" si="111"/>
        <v xml:space="preserve">match (a2414{gid:'P064'}) match (b2414{gid:'C12L080_GCI5T'}) </v>
      </c>
      <c r="B2418" s="4" t="str">
        <f t="shared" si="112"/>
        <v>create (a2414)-[r2414:mention]-&gt;(b2414)</v>
      </c>
      <c r="C2418" s="8">
        <v>2414</v>
      </c>
      <c r="D2418" s="23" t="str">
        <f t="shared" si="113"/>
        <v>Person</v>
      </c>
      <c r="E2418" s="25" t="s">
        <v>18779</v>
      </c>
      <c r="F2418" s="25" t="s">
        <v>18780</v>
      </c>
      <c r="G2418" s="8" t="s">
        <v>659</v>
      </c>
      <c r="H2418" s="25" t="s">
        <v>14283</v>
      </c>
      <c r="I2418" s="25" t="s">
        <v>17201</v>
      </c>
      <c r="J2418" s="8" t="s">
        <v>1107</v>
      </c>
    </row>
    <row r="2419" spans="1:10" ht="15" customHeight="1">
      <c r="A2419" s="4" t="str">
        <f t="shared" si="111"/>
        <v xml:space="preserve">match (a2415{gid:'HS_P37'}) match (b2415{gid:'C12L081_CCI1T'}) </v>
      </c>
      <c r="B2419" s="4" t="str">
        <f t="shared" si="112"/>
        <v>create (a2415)-[r2415:mention]-&gt;(b2415)</v>
      </c>
      <c r="C2419" s="8">
        <v>2415</v>
      </c>
      <c r="D2419" s="23" t="str">
        <f t="shared" si="113"/>
        <v>Part</v>
      </c>
      <c r="E2419" s="25" t="s">
        <v>19087</v>
      </c>
      <c r="F2419" s="25" t="s">
        <v>19088</v>
      </c>
      <c r="G2419" s="8" t="s">
        <v>659</v>
      </c>
      <c r="H2419" s="25" t="s">
        <v>14284</v>
      </c>
      <c r="I2419" s="25" t="s">
        <v>17202</v>
      </c>
      <c r="J2419" s="8" t="s">
        <v>1107</v>
      </c>
    </row>
    <row r="2420" spans="1:10" ht="15" customHeight="1">
      <c r="A2420" s="4" t="str">
        <f t="shared" si="111"/>
        <v xml:space="preserve">match (a2416{gid:'HS_P23'}) match (b2416{gid:'C12L081_CCI1T'}) </v>
      </c>
      <c r="B2420" s="4" t="str">
        <f t="shared" si="112"/>
        <v>create (a2416)-[r2416:mention]-&gt;(b2416)</v>
      </c>
      <c r="C2420" s="8">
        <v>2416</v>
      </c>
      <c r="D2420" s="23" t="str">
        <f t="shared" si="113"/>
        <v>Part</v>
      </c>
      <c r="E2420" s="25" t="s">
        <v>18853</v>
      </c>
      <c r="F2420" s="25" t="s">
        <v>18854</v>
      </c>
      <c r="G2420" s="8" t="s">
        <v>659</v>
      </c>
      <c r="H2420" s="25" t="s">
        <v>14284</v>
      </c>
      <c r="I2420" s="25" t="s">
        <v>17202</v>
      </c>
      <c r="J2420" s="8" t="s">
        <v>1107</v>
      </c>
    </row>
    <row r="2421" spans="1:10" ht="15" customHeight="1">
      <c r="A2421" s="4" t="str">
        <f t="shared" si="111"/>
        <v xml:space="preserve">match (a2417{gid:'HHS_P10'}) match (b2417{gid:'C12L081_CCI1T'}) </v>
      </c>
      <c r="B2421" s="4" t="str">
        <f t="shared" si="112"/>
        <v>create (a2417)-[r2417:mention]-&gt;(b2417)</v>
      </c>
      <c r="C2421" s="8">
        <v>2417</v>
      </c>
      <c r="D2421" s="23" t="str">
        <f t="shared" si="113"/>
        <v>Part</v>
      </c>
      <c r="E2421" s="25" t="s">
        <v>19089</v>
      </c>
      <c r="F2421" s="25" t="s">
        <v>19090</v>
      </c>
      <c r="G2421" s="8" t="s">
        <v>659</v>
      </c>
      <c r="H2421" s="25" t="s">
        <v>14284</v>
      </c>
      <c r="I2421" s="25" t="s">
        <v>17202</v>
      </c>
      <c r="J2421" s="8" t="s">
        <v>1107</v>
      </c>
    </row>
    <row r="2422" spans="1:10" ht="15" customHeight="1">
      <c r="A2422" s="4" t="str">
        <f t="shared" si="111"/>
        <v xml:space="preserve">match (a2418{gid:'HHS_P23'}) match (b2418{gid:'C12L081_CCI2T'}) </v>
      </c>
      <c r="B2422" s="4" t="str">
        <f t="shared" si="112"/>
        <v>create (a2418)-[r2418:mention]-&gt;(b2418)</v>
      </c>
      <c r="C2422" s="8">
        <v>2418</v>
      </c>
      <c r="D2422" s="23" t="str">
        <f t="shared" si="113"/>
        <v>Part</v>
      </c>
      <c r="E2422" s="25" t="s">
        <v>19091</v>
      </c>
      <c r="F2422" s="25" t="s">
        <v>19092</v>
      </c>
      <c r="G2422" s="8" t="s">
        <v>659</v>
      </c>
      <c r="H2422" s="25" t="s">
        <v>14285</v>
      </c>
      <c r="I2422" s="25" t="s">
        <v>17203</v>
      </c>
      <c r="J2422" s="8" t="s">
        <v>1107</v>
      </c>
    </row>
    <row r="2423" spans="1:10" ht="15" customHeight="1">
      <c r="A2423" s="4" t="str">
        <f t="shared" si="111"/>
        <v xml:space="preserve">match (a2419{gid:'B100'}) match (b2419{gid:'C12L081_CCI3T'}) </v>
      </c>
      <c r="B2423" s="4" t="str">
        <f t="shared" si="112"/>
        <v>create (a2419)-[r2419:mention]-&gt;(b2419)</v>
      </c>
      <c r="C2423" s="8">
        <v>2419</v>
      </c>
      <c r="D2423" s="23" t="str">
        <f t="shared" si="113"/>
        <v>Book</v>
      </c>
      <c r="E2423" s="25" t="s">
        <v>19093</v>
      </c>
      <c r="F2423" s="25" t="s">
        <v>19094</v>
      </c>
      <c r="G2423" s="8" t="s">
        <v>659</v>
      </c>
      <c r="H2423" s="25" t="s">
        <v>14286</v>
      </c>
      <c r="I2423" s="25" t="s">
        <v>17204</v>
      </c>
      <c r="J2423" s="8" t="s">
        <v>1107</v>
      </c>
    </row>
    <row r="2424" spans="1:10" ht="15" customHeight="1">
      <c r="A2424" s="4" t="str">
        <f t="shared" si="111"/>
        <v xml:space="preserve">match (a2420{gid:'SG_P12'}) match (b2420{gid:'C12L081_CCI4T'}) </v>
      </c>
      <c r="B2424" s="4" t="str">
        <f t="shared" si="112"/>
        <v>create (a2420)-[r2420:mention]-&gt;(b2420)</v>
      </c>
      <c r="C2424" s="8">
        <v>2420</v>
      </c>
      <c r="D2424" s="23" t="str">
        <f t="shared" si="113"/>
        <v>Part</v>
      </c>
      <c r="E2424" s="25" t="s">
        <v>19095</v>
      </c>
      <c r="F2424" s="25" t="s">
        <v>19096</v>
      </c>
      <c r="G2424" s="8" t="s">
        <v>659</v>
      </c>
      <c r="H2424" s="25" t="s">
        <v>14287</v>
      </c>
      <c r="I2424" s="25" t="s">
        <v>17205</v>
      </c>
      <c r="J2424" s="8" t="s">
        <v>1107</v>
      </c>
    </row>
    <row r="2425" spans="1:10" ht="15" customHeight="1">
      <c r="A2425" s="4" t="str">
        <f t="shared" si="111"/>
        <v xml:space="preserve">match (a2421{gid:'P001'}) match (b2421{gid:'C12L082_GCI1T'}) </v>
      </c>
      <c r="B2425" s="4" t="str">
        <f t="shared" si="112"/>
        <v>create (a2421)-[r2421:mention]-&gt;(b2421)</v>
      </c>
      <c r="C2425" s="8">
        <v>2421</v>
      </c>
      <c r="D2425" s="23" t="str">
        <f t="shared" si="113"/>
        <v>Person</v>
      </c>
      <c r="E2425" s="25" t="s">
        <v>1202</v>
      </c>
      <c r="F2425" s="25" t="s">
        <v>1117</v>
      </c>
      <c r="G2425" s="8" t="s">
        <v>659</v>
      </c>
      <c r="H2425" s="25" t="s">
        <v>14290</v>
      </c>
      <c r="I2425" s="25" t="s">
        <v>17208</v>
      </c>
      <c r="J2425" s="8" t="s">
        <v>1107</v>
      </c>
    </row>
    <row r="2426" spans="1:10" ht="15" customHeight="1">
      <c r="A2426" s="4" t="str">
        <f t="shared" si="111"/>
        <v xml:space="preserve">match (a2422{gid:'P004'}) match (b2422{gid:'C12L082_GCI2T'}) </v>
      </c>
      <c r="B2426" s="4" t="str">
        <f t="shared" si="112"/>
        <v>create (a2422)-[r2422:mention]-&gt;(b2422)</v>
      </c>
      <c r="C2426" s="8">
        <v>2422</v>
      </c>
      <c r="D2426" s="23" t="str">
        <f t="shared" si="113"/>
        <v>Person</v>
      </c>
      <c r="E2426" s="25" t="s">
        <v>18665</v>
      </c>
      <c r="F2426" s="25" t="s">
        <v>1137</v>
      </c>
      <c r="G2426" s="8" t="s">
        <v>659</v>
      </c>
      <c r="H2426" s="25" t="s">
        <v>14291</v>
      </c>
      <c r="I2426" s="25" t="s">
        <v>17209</v>
      </c>
      <c r="J2426" s="8" t="s">
        <v>1107</v>
      </c>
    </row>
    <row r="2427" spans="1:10" ht="15" customHeight="1">
      <c r="A2427" s="4" t="str">
        <f t="shared" si="111"/>
        <v xml:space="preserve">match (a2423{gid:'P044'}) match (b2423{gid:'C12L082_GCI3T'}) </v>
      </c>
      <c r="B2427" s="4" t="str">
        <f t="shared" si="112"/>
        <v>create (a2423)-[r2423:mention]-&gt;(b2423)</v>
      </c>
      <c r="C2427" s="8">
        <v>2423</v>
      </c>
      <c r="D2427" s="23" t="str">
        <f t="shared" si="113"/>
        <v>Person</v>
      </c>
      <c r="E2427" s="25" t="s">
        <v>18691</v>
      </c>
      <c r="F2427" s="25" t="s">
        <v>1160</v>
      </c>
      <c r="G2427" s="8" t="s">
        <v>659</v>
      </c>
      <c r="H2427" s="25" t="s">
        <v>14292</v>
      </c>
      <c r="I2427" s="25" t="s">
        <v>17210</v>
      </c>
      <c r="J2427" s="8" t="s">
        <v>1107</v>
      </c>
    </row>
    <row r="2428" spans="1:10" ht="15" customHeight="1">
      <c r="A2428" s="4" t="str">
        <f t="shared" si="111"/>
        <v xml:space="preserve">match (a2424{gid:'P003'}) match (b2424{gid:'C12L083_GCI1T'}) </v>
      </c>
      <c r="B2428" s="4" t="str">
        <f t="shared" si="112"/>
        <v>create (a2424)-[r2424:mention]-&gt;(b2424)</v>
      </c>
      <c r="C2428" s="8">
        <v>2424</v>
      </c>
      <c r="D2428" s="23" t="str">
        <f t="shared" si="113"/>
        <v>Person</v>
      </c>
      <c r="E2428" s="25" t="s">
        <v>18645</v>
      </c>
      <c r="F2428" s="25" t="s">
        <v>1122</v>
      </c>
      <c r="G2428" s="8" t="s">
        <v>659</v>
      </c>
      <c r="H2428" s="25" t="s">
        <v>14294</v>
      </c>
      <c r="I2428" s="25" t="s">
        <v>17212</v>
      </c>
      <c r="J2428" s="8" t="s">
        <v>1107</v>
      </c>
    </row>
    <row r="2429" spans="1:10" ht="15" customHeight="1">
      <c r="A2429" s="4" t="str">
        <f t="shared" si="111"/>
        <v xml:space="preserve">match (a2425{gid:'P119'}) match (b2425{gid:'C12L083_GCI2T'}) </v>
      </c>
      <c r="B2429" s="4" t="str">
        <f t="shared" si="112"/>
        <v>create (a2425)-[r2425:mention]-&gt;(b2425)</v>
      </c>
      <c r="C2429" s="8">
        <v>2425</v>
      </c>
      <c r="D2429" s="23" t="str">
        <f t="shared" si="113"/>
        <v>Person</v>
      </c>
      <c r="E2429" s="25" t="s">
        <v>19097</v>
      </c>
      <c r="F2429" s="25" t="s">
        <v>19098</v>
      </c>
      <c r="G2429" s="8" t="s">
        <v>659</v>
      </c>
      <c r="H2429" s="25" t="s">
        <v>14295</v>
      </c>
      <c r="I2429" s="25" t="s">
        <v>17213</v>
      </c>
      <c r="J2429" s="8" t="s">
        <v>1107</v>
      </c>
    </row>
    <row r="2430" spans="1:10" ht="15" customHeight="1">
      <c r="A2430" s="4" t="str">
        <f t="shared" si="111"/>
        <v xml:space="preserve">match (a2426{gid:'HS_P38'}) match (b2426{gid:'C12L083_CCI1T'}) </v>
      </c>
      <c r="B2430" s="4" t="str">
        <f t="shared" si="112"/>
        <v>create (a2426)-[r2426:mention]-&gt;(b2426)</v>
      </c>
      <c r="C2430" s="8">
        <v>2426</v>
      </c>
      <c r="D2430" s="23" t="str">
        <f t="shared" si="113"/>
        <v>Part</v>
      </c>
      <c r="E2430" s="25" t="s">
        <v>19099</v>
      </c>
      <c r="F2430" s="25" t="s">
        <v>19100</v>
      </c>
      <c r="G2430" s="8" t="s">
        <v>659</v>
      </c>
      <c r="H2430" s="25" t="s">
        <v>14296</v>
      </c>
      <c r="I2430" s="25" t="s">
        <v>17214</v>
      </c>
      <c r="J2430" s="8" t="s">
        <v>1107</v>
      </c>
    </row>
    <row r="2431" spans="1:10" ht="15" customHeight="1">
      <c r="A2431" s="4" t="str">
        <f t="shared" si="111"/>
        <v xml:space="preserve">match (a2427{gid:'P001'}) match (b2427{gid:'C12L084_GCI1T'}) </v>
      </c>
      <c r="B2431" s="4" t="str">
        <f t="shared" si="112"/>
        <v>create (a2427)-[r2427:mention]-&gt;(b2427)</v>
      </c>
      <c r="C2431" s="8">
        <v>2427</v>
      </c>
      <c r="D2431" s="23" t="str">
        <f t="shared" si="113"/>
        <v>Person</v>
      </c>
      <c r="E2431" s="25" t="s">
        <v>1202</v>
      </c>
      <c r="F2431" s="25" t="s">
        <v>1117</v>
      </c>
      <c r="G2431" s="8" t="s">
        <v>659</v>
      </c>
      <c r="H2431" s="25" t="s">
        <v>14297</v>
      </c>
      <c r="I2431" s="25" t="s">
        <v>17215</v>
      </c>
      <c r="J2431" s="8" t="s">
        <v>1107</v>
      </c>
    </row>
    <row r="2432" spans="1:10" ht="15" customHeight="1">
      <c r="A2432" s="4" t="str">
        <f t="shared" si="111"/>
        <v xml:space="preserve">match (a2428{gid:'P004'}) match (b2428{gid:'C12L084_GCI2T'}) </v>
      </c>
      <c r="B2432" s="4" t="str">
        <f t="shared" si="112"/>
        <v>create (a2428)-[r2428:mention]-&gt;(b2428)</v>
      </c>
      <c r="C2432" s="8">
        <v>2428</v>
      </c>
      <c r="D2432" s="23" t="str">
        <f t="shared" si="113"/>
        <v>Person</v>
      </c>
      <c r="E2432" s="25" t="s">
        <v>18665</v>
      </c>
      <c r="F2432" s="25" t="s">
        <v>1137</v>
      </c>
      <c r="G2432" s="8" t="s">
        <v>659</v>
      </c>
      <c r="H2432" s="25" t="s">
        <v>14298</v>
      </c>
      <c r="I2432" s="25" t="s">
        <v>17216</v>
      </c>
      <c r="J2432" s="8" t="s">
        <v>1107</v>
      </c>
    </row>
    <row r="2433" spans="1:10" ht="15" customHeight="1">
      <c r="A2433" s="4" t="str">
        <f t="shared" si="111"/>
        <v xml:space="preserve">match (a2429{gid:'P001'}) match (b2429{gid:'C12L085_GCI1T'}) </v>
      </c>
      <c r="B2433" s="4" t="str">
        <f t="shared" si="112"/>
        <v>create (a2429)-[r2429:mention]-&gt;(b2429)</v>
      </c>
      <c r="C2433" s="8">
        <v>2429</v>
      </c>
      <c r="D2433" s="23" t="str">
        <f t="shared" si="113"/>
        <v>Person</v>
      </c>
      <c r="E2433" s="25" t="s">
        <v>1202</v>
      </c>
      <c r="F2433" s="25" t="s">
        <v>1117</v>
      </c>
      <c r="G2433" s="8" t="s">
        <v>659</v>
      </c>
      <c r="H2433" s="25" t="s">
        <v>14299</v>
      </c>
      <c r="I2433" s="25" t="s">
        <v>17217</v>
      </c>
      <c r="J2433" s="8" t="s">
        <v>1107</v>
      </c>
    </row>
    <row r="2434" spans="1:10" ht="15" customHeight="1">
      <c r="A2434" s="4" t="str">
        <f t="shared" si="111"/>
        <v xml:space="preserve">match (a2430{gid:'P001'}) match (b2430{gid:'C12L086_GCI1T'}) </v>
      </c>
      <c r="B2434" s="4" t="str">
        <f t="shared" si="112"/>
        <v>create (a2430)-[r2430:mention]-&gt;(b2430)</v>
      </c>
      <c r="C2434" s="8">
        <v>2430</v>
      </c>
      <c r="D2434" s="23" t="str">
        <f t="shared" si="113"/>
        <v>Person</v>
      </c>
      <c r="E2434" s="25" t="s">
        <v>1202</v>
      </c>
      <c r="F2434" s="25" t="s">
        <v>1117</v>
      </c>
      <c r="G2434" s="8" t="s">
        <v>659</v>
      </c>
      <c r="H2434" s="25" t="s">
        <v>14300</v>
      </c>
      <c r="I2434" s="25" t="s">
        <v>17218</v>
      </c>
      <c r="J2434" s="8" t="s">
        <v>1107</v>
      </c>
    </row>
    <row r="2435" spans="1:10" ht="15" customHeight="1">
      <c r="A2435" s="4" t="str">
        <f t="shared" si="111"/>
        <v xml:space="preserve">match (a2431{gid:'JR_P28'}) match (b2431{gid:'C12L086_CCI1T'}) </v>
      </c>
      <c r="B2435" s="4" t="str">
        <f t="shared" si="112"/>
        <v>create (a2431)-[r2431:mention]-&gt;(b2431)</v>
      </c>
      <c r="C2435" s="8">
        <v>2431</v>
      </c>
      <c r="D2435" s="23" t="str">
        <f t="shared" si="113"/>
        <v>Part</v>
      </c>
      <c r="E2435" s="25" t="s">
        <v>19101</v>
      </c>
      <c r="F2435" s="29" t="s">
        <v>19448</v>
      </c>
      <c r="G2435" s="8" t="s">
        <v>659</v>
      </c>
      <c r="H2435" s="25" t="s">
        <v>14301</v>
      </c>
      <c r="I2435" s="25" t="s">
        <v>17219</v>
      </c>
      <c r="J2435" s="8" t="s">
        <v>1107</v>
      </c>
    </row>
    <row r="2436" spans="1:10" ht="15" customHeight="1">
      <c r="A2436" s="4" t="str">
        <f t="shared" si="111"/>
        <v xml:space="preserve">match (a2432{gid:'SG_P09'}) match (b2432{gid:'C12L086_CCI1T'}) </v>
      </c>
      <c r="B2436" s="4" t="str">
        <f t="shared" si="112"/>
        <v>create (a2432)-[r2432:mention]-&gt;(b2432)</v>
      </c>
      <c r="C2436" s="8">
        <v>2432</v>
      </c>
      <c r="D2436" s="23" t="str">
        <f t="shared" si="113"/>
        <v>Part</v>
      </c>
      <c r="E2436" s="25" t="s">
        <v>19047</v>
      </c>
      <c r="F2436" s="25" t="s">
        <v>19048</v>
      </c>
      <c r="G2436" s="8" t="s">
        <v>659</v>
      </c>
      <c r="H2436" s="25" t="s">
        <v>14301</v>
      </c>
      <c r="I2436" s="25" t="s">
        <v>17219</v>
      </c>
      <c r="J2436" s="8" t="s">
        <v>1107</v>
      </c>
    </row>
    <row r="2437" spans="1:10" ht="15" customHeight="1">
      <c r="A2437" s="4" t="str">
        <f t="shared" si="111"/>
        <v xml:space="preserve">match (a2433{gid:'P001'}) match (b2433{gid:'C12L087_GCI1T'}) </v>
      </c>
      <c r="B2437" s="4" t="str">
        <f t="shared" si="112"/>
        <v>create (a2433)-[r2433:mention]-&gt;(b2433)</v>
      </c>
      <c r="C2437" s="8">
        <v>2433</v>
      </c>
      <c r="D2437" s="23" t="str">
        <f t="shared" si="113"/>
        <v>Person</v>
      </c>
      <c r="E2437" s="25" t="s">
        <v>1202</v>
      </c>
      <c r="F2437" s="25" t="s">
        <v>1117</v>
      </c>
      <c r="G2437" s="8" t="s">
        <v>659</v>
      </c>
      <c r="H2437" s="25" t="s">
        <v>14302</v>
      </c>
      <c r="I2437" s="25" t="s">
        <v>17220</v>
      </c>
      <c r="J2437" s="8" t="s">
        <v>1107</v>
      </c>
    </row>
    <row r="2438" spans="1:10" ht="15" customHeight="1">
      <c r="A2438" s="4" t="str">
        <f t="shared" ref="A2438:A2501" si="114">"match (a"&amp;C2438&amp;"{gid:'"&amp;E2438&amp;"'}) "&amp;"match (b"&amp;C2438&amp;"{gid:'"&amp;H2438&amp;"'}) "</f>
        <v xml:space="preserve">match (a2434{gid:'P004'}) match (b2434{gid:'C12L087_GCI2T'}) </v>
      </c>
      <c r="B2438" s="4" t="str">
        <f t="shared" ref="B2438:B2501" si="115">"create (a"&amp;C2438&amp;")-[r"&amp;C2438&amp;":"&amp;J2438&amp;"]-&gt;(b"&amp;C2438&amp;")"</f>
        <v>create (a2434)-[r2434:mention]-&gt;(b2434)</v>
      </c>
      <c r="C2438" s="8">
        <v>2434</v>
      </c>
      <c r="D2438" s="23" t="str">
        <f t="shared" si="113"/>
        <v>Person</v>
      </c>
      <c r="E2438" s="25" t="s">
        <v>18665</v>
      </c>
      <c r="F2438" s="25" t="s">
        <v>1137</v>
      </c>
      <c r="G2438" s="8" t="s">
        <v>659</v>
      </c>
      <c r="H2438" s="25" t="s">
        <v>14303</v>
      </c>
      <c r="I2438" s="25" t="s">
        <v>17221</v>
      </c>
      <c r="J2438" s="8" t="s">
        <v>1107</v>
      </c>
    </row>
    <row r="2439" spans="1:10" ht="15" customHeight="1">
      <c r="A2439" s="4" t="str">
        <f t="shared" si="114"/>
        <v xml:space="preserve">match (a2435{gid:'B046'}) match (b2435{gid:'C12L087_GCI3T'}) </v>
      </c>
      <c r="B2439" s="4" t="str">
        <f t="shared" si="115"/>
        <v>create (a2435)-[r2435:mention]-&gt;(b2435)</v>
      </c>
      <c r="C2439" s="8">
        <v>2435</v>
      </c>
      <c r="D2439" s="23" t="str">
        <f t="shared" si="113"/>
        <v>Book</v>
      </c>
      <c r="E2439" s="25" t="s">
        <v>18650</v>
      </c>
      <c r="F2439" s="25" t="s">
        <v>1128</v>
      </c>
      <c r="G2439" s="8" t="s">
        <v>659</v>
      </c>
      <c r="H2439" s="25" t="s">
        <v>14304</v>
      </c>
      <c r="I2439" s="25" t="s">
        <v>17222</v>
      </c>
      <c r="J2439" s="8" t="s">
        <v>1107</v>
      </c>
    </row>
    <row r="2440" spans="1:10" ht="15" customHeight="1">
      <c r="A2440" s="4" t="str">
        <f t="shared" si="114"/>
        <v xml:space="preserve">match (a2436{gid:'P025'}) match (b2436{gid:'C12L087_GCI4T'}) </v>
      </c>
      <c r="B2440" s="4" t="str">
        <f t="shared" si="115"/>
        <v>create (a2436)-[r2436:mention]-&gt;(b2436)</v>
      </c>
      <c r="C2440" s="8">
        <v>2436</v>
      </c>
      <c r="D2440" s="23" t="str">
        <f t="shared" si="113"/>
        <v>Person</v>
      </c>
      <c r="E2440" s="25" t="s">
        <v>18806</v>
      </c>
      <c r="F2440" s="25" t="s">
        <v>1219</v>
      </c>
      <c r="G2440" s="8" t="s">
        <v>659</v>
      </c>
      <c r="H2440" s="25" t="s">
        <v>14305</v>
      </c>
      <c r="I2440" s="25" t="s">
        <v>17223</v>
      </c>
      <c r="J2440" s="8" t="s">
        <v>1107</v>
      </c>
    </row>
    <row r="2441" spans="1:10" ht="15" customHeight="1">
      <c r="A2441" s="4" t="str">
        <f t="shared" si="114"/>
        <v xml:space="preserve">match (a2437{gid:'JR_P28'}) match (b2437{gid:'C12L087_CCI1T'}) </v>
      </c>
      <c r="B2441" s="4" t="str">
        <f t="shared" si="115"/>
        <v>create (a2437)-[r2437:mention]-&gt;(b2437)</v>
      </c>
      <c r="C2441" s="8">
        <v>2437</v>
      </c>
      <c r="D2441" s="23" t="str">
        <f t="shared" si="113"/>
        <v>Part</v>
      </c>
      <c r="E2441" s="44" t="s">
        <v>19101</v>
      </c>
      <c r="F2441" s="25" t="s">
        <v>19102</v>
      </c>
      <c r="G2441" s="8" t="s">
        <v>659</v>
      </c>
      <c r="H2441" s="25" t="s">
        <v>14306</v>
      </c>
      <c r="I2441" s="25" t="s">
        <v>17224</v>
      </c>
      <c r="J2441" s="8" t="s">
        <v>1107</v>
      </c>
    </row>
    <row r="2442" spans="1:10" ht="15" customHeight="1">
      <c r="A2442" s="4" t="str">
        <f t="shared" si="114"/>
        <v xml:space="preserve">match (a2438{gid:'B125'}) match (b2438{gid:'C12L087_CCI3T'}) </v>
      </c>
      <c r="B2442" s="4" t="str">
        <f t="shared" si="115"/>
        <v>create (a2438)-[r2438:mention]-&gt;(b2438)</v>
      </c>
      <c r="C2442" s="8">
        <v>2438</v>
      </c>
      <c r="D2442" s="23" t="str">
        <f t="shared" si="113"/>
        <v>Book</v>
      </c>
      <c r="E2442" s="25" t="s">
        <v>19103</v>
      </c>
      <c r="F2442" s="25" t="s">
        <v>19104</v>
      </c>
      <c r="G2442" s="8" t="s">
        <v>659</v>
      </c>
      <c r="H2442" s="25" t="s">
        <v>14308</v>
      </c>
      <c r="I2442" s="25" t="s">
        <v>17226</v>
      </c>
      <c r="J2442" s="8" t="s">
        <v>1107</v>
      </c>
    </row>
    <row r="2443" spans="1:10" ht="15" customHeight="1">
      <c r="A2443" s="4" t="str">
        <f t="shared" si="114"/>
        <v xml:space="preserve">match (a2439{gid:'B051'}) match (b2439{gid:'C12L087_CCI4T'}) </v>
      </c>
      <c r="B2443" s="4" t="str">
        <f t="shared" si="115"/>
        <v>create (a2439)-[r2439:mention]-&gt;(b2439)</v>
      </c>
      <c r="C2443" s="8">
        <v>2439</v>
      </c>
      <c r="D2443" s="23" t="str">
        <f t="shared" si="113"/>
        <v>Book</v>
      </c>
      <c r="E2443" s="25" t="s">
        <v>18637</v>
      </c>
      <c r="F2443" s="25" t="s">
        <v>1110</v>
      </c>
      <c r="G2443" s="8" t="s">
        <v>659</v>
      </c>
      <c r="H2443" s="25" t="s">
        <v>14309</v>
      </c>
      <c r="I2443" s="25" t="s">
        <v>17227</v>
      </c>
      <c r="J2443" s="8" t="s">
        <v>1107</v>
      </c>
    </row>
    <row r="2444" spans="1:10" ht="15" customHeight="1">
      <c r="A2444" s="4" t="str">
        <f t="shared" si="114"/>
        <v xml:space="preserve">match (a2440{gid:'SG_P09'}) match (b2440{gid:'C12L087_CCI5T'}) </v>
      </c>
      <c r="B2444" s="4" t="str">
        <f t="shared" si="115"/>
        <v>create (a2440)-[r2440:mention]-&gt;(b2440)</v>
      </c>
      <c r="C2444" s="8">
        <v>2440</v>
      </c>
      <c r="D2444" s="23" t="str">
        <f t="shared" ref="D2444:D2507" si="116">IF($E2444="","",
    IF(LEFT($E2444,1)="B","Book",
    IF(LEFT($E2444,1)="P","Person","Part")))</f>
        <v>Part</v>
      </c>
      <c r="E2444" s="25" t="s">
        <v>19047</v>
      </c>
      <c r="F2444" s="25" t="s">
        <v>19048</v>
      </c>
      <c r="G2444" s="8" t="s">
        <v>659</v>
      </c>
      <c r="H2444" s="25" t="s">
        <v>14310</v>
      </c>
      <c r="I2444" s="25" t="s">
        <v>17228</v>
      </c>
      <c r="J2444" s="8" t="s">
        <v>1107</v>
      </c>
    </row>
    <row r="2445" spans="1:10" ht="15" customHeight="1">
      <c r="A2445" s="4" t="str">
        <f t="shared" si="114"/>
        <v xml:space="preserve">match (a2441{gid:'P018'}) match (b2441{gid:'C12L087_CCI6T'}) </v>
      </c>
      <c r="B2445" s="4" t="str">
        <f t="shared" si="115"/>
        <v>create (a2441)-[r2441:mention]-&gt;(b2441)</v>
      </c>
      <c r="C2445" s="8">
        <v>2441</v>
      </c>
      <c r="D2445" s="23" t="str">
        <f t="shared" si="116"/>
        <v>Person</v>
      </c>
      <c r="E2445" s="25" t="s">
        <v>1208</v>
      </c>
      <c r="F2445" s="25" t="s">
        <v>1131</v>
      </c>
      <c r="G2445" s="8" t="s">
        <v>659</v>
      </c>
      <c r="H2445" s="25" t="s">
        <v>14311</v>
      </c>
      <c r="I2445" s="25" t="s">
        <v>17229</v>
      </c>
      <c r="J2445" s="8" t="s">
        <v>1107</v>
      </c>
    </row>
    <row r="2446" spans="1:10" ht="15" customHeight="1">
      <c r="A2446" s="4" t="str">
        <f t="shared" si="114"/>
        <v xml:space="preserve">match (a2442{gid:'P018'}) match (b2442{gid:'C12L087_O1CI1T'}) </v>
      </c>
      <c r="B2446" s="4" t="str">
        <f t="shared" si="115"/>
        <v>create (a2442)-[r2442:mention]-&gt;(b2442)</v>
      </c>
      <c r="C2446" s="8">
        <v>2442</v>
      </c>
      <c r="D2446" s="23" t="str">
        <f t="shared" si="116"/>
        <v>Person</v>
      </c>
      <c r="E2446" s="25" t="s">
        <v>1208</v>
      </c>
      <c r="F2446" s="25" t="s">
        <v>1131</v>
      </c>
      <c r="G2446" s="8" t="s">
        <v>659</v>
      </c>
      <c r="H2446" s="25" t="s">
        <v>19317</v>
      </c>
      <c r="I2446" s="25" t="s">
        <v>19318</v>
      </c>
      <c r="J2446" s="8" t="s">
        <v>1107</v>
      </c>
    </row>
    <row r="2447" spans="1:10" ht="15" customHeight="1">
      <c r="A2447" s="4" t="str">
        <f t="shared" si="114"/>
        <v xml:space="preserve">match (a2443{gid:'P004'}) match (b2443{gid:'C12L087_O1CI2T'}) </v>
      </c>
      <c r="B2447" s="4" t="str">
        <f t="shared" si="115"/>
        <v>create (a2443)-[r2443:mention]-&gt;(b2443)</v>
      </c>
      <c r="C2447" s="8">
        <v>2443</v>
      </c>
      <c r="D2447" s="23" t="str">
        <f t="shared" si="116"/>
        <v>Person</v>
      </c>
      <c r="E2447" s="25" t="s">
        <v>18665</v>
      </c>
      <c r="F2447" s="25" t="s">
        <v>1137</v>
      </c>
      <c r="G2447" s="8" t="s">
        <v>659</v>
      </c>
      <c r="H2447" s="26" t="s">
        <v>19396</v>
      </c>
      <c r="I2447" s="27" t="s">
        <v>19397</v>
      </c>
      <c r="J2447" s="8" t="s">
        <v>1107</v>
      </c>
    </row>
    <row r="2448" spans="1:10" ht="15" customHeight="1">
      <c r="A2448" s="4" t="str">
        <f t="shared" si="114"/>
        <v xml:space="preserve">match (a2444{gid:'B123'}) match (b2444{gid:'C12L088_GCI1T'}) </v>
      </c>
      <c r="B2448" s="4" t="str">
        <f t="shared" si="115"/>
        <v>create (a2444)-[r2444:mention]-&gt;(b2444)</v>
      </c>
      <c r="C2448" s="8">
        <v>2444</v>
      </c>
      <c r="D2448" s="23" t="str">
        <f t="shared" si="116"/>
        <v>Book</v>
      </c>
      <c r="E2448" s="25" t="s">
        <v>18781</v>
      </c>
      <c r="F2448" s="25" t="s">
        <v>18782</v>
      </c>
      <c r="G2448" s="8" t="s">
        <v>659</v>
      </c>
      <c r="H2448" s="25" t="s">
        <v>14314</v>
      </c>
      <c r="I2448" s="25" t="s">
        <v>17232</v>
      </c>
      <c r="J2448" s="8" t="s">
        <v>1107</v>
      </c>
    </row>
    <row r="2449" spans="1:10" ht="15" customHeight="1">
      <c r="A2449" s="4" t="str">
        <f t="shared" si="114"/>
        <v xml:space="preserve">match (a2445{gid:'B125'}) match (b2445{gid:'C12L088_GCI1T'}) </v>
      </c>
      <c r="B2449" s="4" t="str">
        <f t="shared" si="115"/>
        <v>create (a2445)-[r2445:mention]-&gt;(b2445)</v>
      </c>
      <c r="C2449" s="8">
        <v>2445</v>
      </c>
      <c r="D2449" s="23" t="str">
        <f t="shared" si="116"/>
        <v>Book</v>
      </c>
      <c r="E2449" s="25" t="s">
        <v>19103</v>
      </c>
      <c r="F2449" s="25" t="s">
        <v>19104</v>
      </c>
      <c r="G2449" s="8" t="s">
        <v>659</v>
      </c>
      <c r="H2449" s="25" t="s">
        <v>14314</v>
      </c>
      <c r="I2449" s="25" t="s">
        <v>17232</v>
      </c>
      <c r="J2449" s="8" t="s">
        <v>1107</v>
      </c>
    </row>
    <row r="2450" spans="1:10" ht="15" customHeight="1">
      <c r="A2450" s="4" t="str">
        <f t="shared" si="114"/>
        <v xml:space="preserve">match (a2446{gid:'P001'}) match (b2446{gid:'C12L088_GCI2T'}) </v>
      </c>
      <c r="B2450" s="4" t="str">
        <f t="shared" si="115"/>
        <v>create (a2446)-[r2446:mention]-&gt;(b2446)</v>
      </c>
      <c r="C2450" s="8">
        <v>2446</v>
      </c>
      <c r="D2450" s="23" t="str">
        <f t="shared" si="116"/>
        <v>Person</v>
      </c>
      <c r="E2450" s="25" t="s">
        <v>1202</v>
      </c>
      <c r="F2450" s="25" t="s">
        <v>1117</v>
      </c>
      <c r="G2450" s="8" t="s">
        <v>659</v>
      </c>
      <c r="H2450" s="25" t="s">
        <v>14315</v>
      </c>
      <c r="I2450" s="25" t="s">
        <v>17233</v>
      </c>
      <c r="J2450" s="8" t="s">
        <v>1107</v>
      </c>
    </row>
    <row r="2451" spans="1:10" ht="15" customHeight="1">
      <c r="A2451" s="4" t="str">
        <f t="shared" si="114"/>
        <v xml:space="preserve">match (a2447{gid:'P001'}) match (b2447{gid:'C12L088_GCI3T'}) </v>
      </c>
      <c r="B2451" s="4" t="str">
        <f t="shared" si="115"/>
        <v>create (a2447)-[r2447:mention]-&gt;(b2447)</v>
      </c>
      <c r="C2451" s="8">
        <v>2447</v>
      </c>
      <c r="D2451" s="23" t="str">
        <f t="shared" si="116"/>
        <v>Person</v>
      </c>
      <c r="E2451" s="25" t="s">
        <v>1202</v>
      </c>
      <c r="F2451" s="25" t="s">
        <v>1117</v>
      </c>
      <c r="G2451" s="8" t="s">
        <v>659</v>
      </c>
      <c r="H2451" s="25" t="s">
        <v>14316</v>
      </c>
      <c r="I2451" s="25" t="s">
        <v>17234</v>
      </c>
      <c r="J2451" s="8" t="s">
        <v>1107</v>
      </c>
    </row>
    <row r="2452" spans="1:10" ht="15" customHeight="1">
      <c r="A2452" s="4" t="str">
        <f t="shared" si="114"/>
        <v xml:space="preserve">match (a2448{gid:'P002'}) match (b2448{gid:'C12L088_GCI4T'}) </v>
      </c>
      <c r="B2452" s="4" t="str">
        <f t="shared" si="115"/>
        <v>create (a2448)-[r2448:mention]-&gt;(b2448)</v>
      </c>
      <c r="C2452" s="8">
        <v>2448</v>
      </c>
      <c r="D2452" s="23" t="str">
        <f t="shared" si="116"/>
        <v>Person</v>
      </c>
      <c r="E2452" s="25" t="s">
        <v>18633</v>
      </c>
      <c r="F2452" s="25" t="s">
        <v>1109</v>
      </c>
      <c r="G2452" s="8" t="s">
        <v>659</v>
      </c>
      <c r="H2452" s="25" t="s">
        <v>14317</v>
      </c>
      <c r="I2452" s="25" t="s">
        <v>17235</v>
      </c>
      <c r="J2452" s="8" t="s">
        <v>1107</v>
      </c>
    </row>
    <row r="2453" spans="1:10" ht="15" customHeight="1">
      <c r="A2453" s="4" t="str">
        <f t="shared" si="114"/>
        <v xml:space="preserve">match (a2449{gid:'B051'}) match (b2449{gid:'C12L088_GCI5T'}) </v>
      </c>
      <c r="B2453" s="4" t="str">
        <f t="shared" si="115"/>
        <v>create (a2449)-[r2449:mention]-&gt;(b2449)</v>
      </c>
      <c r="C2453" s="8">
        <v>2449</v>
      </c>
      <c r="D2453" s="23" t="str">
        <f t="shared" si="116"/>
        <v>Book</v>
      </c>
      <c r="E2453" s="25" t="s">
        <v>18637</v>
      </c>
      <c r="F2453" s="25" t="s">
        <v>1110</v>
      </c>
      <c r="G2453" s="8" t="s">
        <v>659</v>
      </c>
      <c r="H2453" s="25" t="s">
        <v>14318</v>
      </c>
      <c r="I2453" s="25" t="s">
        <v>17236</v>
      </c>
      <c r="J2453" s="8" t="s">
        <v>1107</v>
      </c>
    </row>
    <row r="2454" spans="1:10" ht="15" customHeight="1">
      <c r="A2454" s="4" t="str">
        <f t="shared" si="114"/>
        <v xml:space="preserve">match (a2450{gid:'P004'}) match (b2450{gid:'C12L088_GCI6T'}) </v>
      </c>
      <c r="B2454" s="4" t="str">
        <f t="shared" si="115"/>
        <v>create (a2450)-[r2450:mention]-&gt;(b2450)</v>
      </c>
      <c r="C2454" s="8">
        <v>2450</v>
      </c>
      <c r="D2454" s="23" t="str">
        <f t="shared" si="116"/>
        <v>Person</v>
      </c>
      <c r="E2454" s="25" t="s">
        <v>18665</v>
      </c>
      <c r="F2454" s="25" t="s">
        <v>1137</v>
      </c>
      <c r="G2454" s="8" t="s">
        <v>659</v>
      </c>
      <c r="H2454" s="25" t="s">
        <v>14319</v>
      </c>
      <c r="I2454" s="25" t="s">
        <v>17237</v>
      </c>
      <c r="J2454" s="8" t="s">
        <v>1107</v>
      </c>
    </row>
    <row r="2455" spans="1:10" ht="15" customHeight="1">
      <c r="A2455" s="4" t="str">
        <f t="shared" si="114"/>
        <v xml:space="preserve">match (a2451{gid:'SG_P09'}) match (b2451{gid:'C12L088_GCI7T'}) </v>
      </c>
      <c r="B2455" s="4" t="str">
        <f t="shared" si="115"/>
        <v>create (a2451)-[r2451:mention]-&gt;(b2451)</v>
      </c>
      <c r="C2455" s="8">
        <v>2451</v>
      </c>
      <c r="D2455" s="23" t="str">
        <f t="shared" si="116"/>
        <v>Part</v>
      </c>
      <c r="E2455" s="25" t="s">
        <v>19047</v>
      </c>
      <c r="F2455" s="25" t="s">
        <v>19048</v>
      </c>
      <c r="G2455" s="8" t="s">
        <v>659</v>
      </c>
      <c r="H2455" s="25" t="s">
        <v>14320</v>
      </c>
      <c r="I2455" s="25" t="s">
        <v>17238</v>
      </c>
      <c r="J2455" s="8" t="s">
        <v>1107</v>
      </c>
    </row>
    <row r="2456" spans="1:10" ht="15" customHeight="1">
      <c r="A2456" s="4" t="str">
        <f t="shared" si="114"/>
        <v xml:space="preserve">match (a2452{gid:'B130'}) match (b2452{gid:'C12L088_GCI8T'}) </v>
      </c>
      <c r="B2456" s="4" t="str">
        <f t="shared" si="115"/>
        <v>create (a2452)-[r2452:mention]-&gt;(b2452)</v>
      </c>
      <c r="C2456" s="8">
        <v>2452</v>
      </c>
      <c r="D2456" s="23" t="str">
        <f t="shared" si="116"/>
        <v>Book</v>
      </c>
      <c r="E2456" s="26" t="s">
        <v>19432</v>
      </c>
      <c r="F2456" s="25" t="s">
        <v>1133</v>
      </c>
      <c r="G2456" s="8" t="s">
        <v>659</v>
      </c>
      <c r="H2456" s="25" t="s">
        <v>14321</v>
      </c>
      <c r="I2456" s="25" t="s">
        <v>17239</v>
      </c>
      <c r="J2456" s="8" t="s">
        <v>1107</v>
      </c>
    </row>
    <row r="2457" spans="1:10" ht="15" customHeight="1">
      <c r="A2457" s="4" t="str">
        <f t="shared" si="114"/>
        <v xml:space="preserve">match (a2453{gid:'P001'}) match (b2453{gid:'C12L089_GCI1T'}) </v>
      </c>
      <c r="B2457" s="4" t="str">
        <f t="shared" si="115"/>
        <v>create (a2453)-[r2453:mention]-&gt;(b2453)</v>
      </c>
      <c r="C2457" s="8">
        <v>2453</v>
      </c>
      <c r="D2457" s="23" t="str">
        <f t="shared" si="116"/>
        <v>Person</v>
      </c>
      <c r="E2457" s="25" t="s">
        <v>1202</v>
      </c>
      <c r="F2457" s="25" t="s">
        <v>1117</v>
      </c>
      <c r="G2457" s="8" t="s">
        <v>659</v>
      </c>
      <c r="H2457" s="25" t="s">
        <v>14322</v>
      </c>
      <c r="I2457" s="25" t="s">
        <v>17240</v>
      </c>
      <c r="J2457" s="8" t="s">
        <v>1107</v>
      </c>
    </row>
    <row r="2458" spans="1:10" ht="15" customHeight="1">
      <c r="A2458" s="4" t="str">
        <f t="shared" si="114"/>
        <v xml:space="preserve">match (a2454{gid:'P004'}) match (b2454{gid:'C12L089_GCI2T'}) </v>
      </c>
      <c r="B2458" s="4" t="str">
        <f t="shared" si="115"/>
        <v>create (a2454)-[r2454:mention]-&gt;(b2454)</v>
      </c>
      <c r="C2458" s="8">
        <v>2454</v>
      </c>
      <c r="D2458" s="23" t="str">
        <f t="shared" si="116"/>
        <v>Person</v>
      </c>
      <c r="E2458" s="25" t="s">
        <v>18665</v>
      </c>
      <c r="F2458" s="25" t="s">
        <v>1137</v>
      </c>
      <c r="G2458" s="8" t="s">
        <v>659</v>
      </c>
      <c r="H2458" s="25" t="s">
        <v>14323</v>
      </c>
      <c r="I2458" s="25" t="s">
        <v>17241</v>
      </c>
      <c r="J2458" s="8" t="s">
        <v>1107</v>
      </c>
    </row>
    <row r="2459" spans="1:10" ht="15" customHeight="1">
      <c r="A2459" s="4" t="str">
        <f t="shared" si="114"/>
        <v xml:space="preserve">match (a2455{gid:'JR_P28'}) match (b2455{gid:'C12L089_CCI1T'}) </v>
      </c>
      <c r="B2459" s="4" t="str">
        <f t="shared" si="115"/>
        <v>create (a2455)-[r2455:mention]-&gt;(b2455)</v>
      </c>
      <c r="C2459" s="8">
        <v>2455</v>
      </c>
      <c r="D2459" s="23" t="str">
        <f t="shared" si="116"/>
        <v>Part</v>
      </c>
      <c r="E2459" s="25" t="s">
        <v>19101</v>
      </c>
      <c r="F2459" s="25" t="s">
        <v>19102</v>
      </c>
      <c r="G2459" s="8" t="s">
        <v>659</v>
      </c>
      <c r="H2459" s="25" t="s">
        <v>14324</v>
      </c>
      <c r="I2459" s="25" t="s">
        <v>17242</v>
      </c>
      <c r="J2459" s="8" t="s">
        <v>1107</v>
      </c>
    </row>
    <row r="2460" spans="1:10" ht="15" customHeight="1">
      <c r="A2460" s="4" t="str">
        <f t="shared" si="114"/>
        <v xml:space="preserve">match (a2456{gid:'P001'}) match (b2456{gid:'C12L090_GCI1T'}) </v>
      </c>
      <c r="B2460" s="4" t="str">
        <f t="shared" si="115"/>
        <v>create (a2456)-[r2456:mention]-&gt;(b2456)</v>
      </c>
      <c r="C2460" s="8">
        <v>2456</v>
      </c>
      <c r="D2460" s="23" t="str">
        <f t="shared" si="116"/>
        <v>Person</v>
      </c>
      <c r="E2460" s="25" t="s">
        <v>1202</v>
      </c>
      <c r="F2460" s="25" t="s">
        <v>1117</v>
      </c>
      <c r="G2460" s="8" t="s">
        <v>659</v>
      </c>
      <c r="H2460" s="25" t="s">
        <v>14325</v>
      </c>
      <c r="I2460" s="25" t="s">
        <v>17243</v>
      </c>
      <c r="J2460" s="8" t="s">
        <v>1107</v>
      </c>
    </row>
    <row r="2461" spans="1:10" ht="15" customHeight="1">
      <c r="A2461" s="4" t="str">
        <f t="shared" si="114"/>
        <v xml:space="preserve">match (a2457{gid:'B051'}) match (b2457{gid:'C12L090_GCI2T'}) </v>
      </c>
      <c r="B2461" s="4" t="str">
        <f t="shared" si="115"/>
        <v>create (a2457)-[r2457:mention]-&gt;(b2457)</v>
      </c>
      <c r="C2461" s="8">
        <v>2457</v>
      </c>
      <c r="D2461" s="23" t="str">
        <f t="shared" si="116"/>
        <v>Book</v>
      </c>
      <c r="E2461" s="25" t="s">
        <v>18637</v>
      </c>
      <c r="F2461" s="25" t="s">
        <v>1110</v>
      </c>
      <c r="G2461" s="8" t="s">
        <v>659</v>
      </c>
      <c r="H2461" s="25" t="s">
        <v>14326</v>
      </c>
      <c r="I2461" s="25" t="s">
        <v>17244</v>
      </c>
      <c r="J2461" s="8" t="s">
        <v>1107</v>
      </c>
    </row>
    <row r="2462" spans="1:10" ht="15" customHeight="1">
      <c r="A2462" s="4" t="str">
        <f t="shared" si="114"/>
        <v xml:space="preserve">match (a2458{gid:'CCJJ_P09'}) match (b2458{gid:'C12L090_GCI3T'}) </v>
      </c>
      <c r="B2462" s="4" t="str">
        <f t="shared" si="115"/>
        <v>create (a2458)-[r2458:mention]-&gt;(b2458)</v>
      </c>
      <c r="C2462" s="8">
        <v>2458</v>
      </c>
      <c r="D2462" s="23" t="str">
        <f t="shared" si="116"/>
        <v>Part</v>
      </c>
      <c r="E2462" s="25" t="s">
        <v>19105</v>
      </c>
      <c r="F2462" s="25" t="s">
        <v>19106</v>
      </c>
      <c r="G2462" s="8" t="s">
        <v>659</v>
      </c>
      <c r="H2462" s="25" t="s">
        <v>14327</v>
      </c>
      <c r="I2462" s="25" t="s">
        <v>17245</v>
      </c>
      <c r="J2462" s="8" t="s">
        <v>1107</v>
      </c>
    </row>
    <row r="2463" spans="1:10" ht="15" customHeight="1">
      <c r="A2463" s="4" t="str">
        <f t="shared" si="114"/>
        <v xml:space="preserve">match (a2459{gid:'B051'}) match (b2459{gid:'C12L090_CCI1T'}) </v>
      </c>
      <c r="B2463" s="4" t="str">
        <f t="shared" si="115"/>
        <v>create (a2459)-[r2459:mention]-&gt;(b2459)</v>
      </c>
      <c r="C2463" s="8">
        <v>2459</v>
      </c>
      <c r="D2463" s="23" t="str">
        <f t="shared" si="116"/>
        <v>Book</v>
      </c>
      <c r="E2463" s="25" t="s">
        <v>18637</v>
      </c>
      <c r="F2463" s="25" t="s">
        <v>1110</v>
      </c>
      <c r="G2463" s="8" t="s">
        <v>659</v>
      </c>
      <c r="H2463" s="25" t="s">
        <v>14328</v>
      </c>
      <c r="I2463" s="25" t="s">
        <v>17246</v>
      </c>
      <c r="J2463" s="8" t="s">
        <v>1107</v>
      </c>
    </row>
    <row r="2464" spans="1:10" ht="15" customHeight="1">
      <c r="A2464" s="4" t="str">
        <f t="shared" si="114"/>
        <v xml:space="preserve">match (a2460{gid:'P001'}) match (b2460{gid:'C12L091_GCI1T'}) </v>
      </c>
      <c r="B2464" s="4" t="str">
        <f t="shared" si="115"/>
        <v>create (a2460)-[r2460:mention]-&gt;(b2460)</v>
      </c>
      <c r="C2464" s="8">
        <v>2460</v>
      </c>
      <c r="D2464" s="23" t="str">
        <f t="shared" si="116"/>
        <v>Person</v>
      </c>
      <c r="E2464" s="25" t="s">
        <v>1202</v>
      </c>
      <c r="F2464" s="25" t="s">
        <v>1117</v>
      </c>
      <c r="G2464" s="8" t="s">
        <v>659</v>
      </c>
      <c r="H2464" s="25" t="s">
        <v>14329</v>
      </c>
      <c r="I2464" s="25" t="s">
        <v>17247</v>
      </c>
      <c r="J2464" s="8" t="s">
        <v>1107</v>
      </c>
    </row>
    <row r="2465" spans="1:10" ht="15" customHeight="1">
      <c r="A2465" s="4" t="str">
        <f t="shared" si="114"/>
        <v xml:space="preserve">match (a2461{gid:'P004'}) match (b2461{gid:'C12L091_GCI2T'}) </v>
      </c>
      <c r="B2465" s="4" t="str">
        <f t="shared" si="115"/>
        <v>create (a2461)-[r2461:mention]-&gt;(b2461)</v>
      </c>
      <c r="C2465" s="8">
        <v>2461</v>
      </c>
      <c r="D2465" s="23" t="str">
        <f t="shared" si="116"/>
        <v>Person</v>
      </c>
      <c r="E2465" s="25" t="s">
        <v>18665</v>
      </c>
      <c r="F2465" s="25" t="s">
        <v>1137</v>
      </c>
      <c r="G2465" s="8" t="s">
        <v>659</v>
      </c>
      <c r="H2465" s="25" t="s">
        <v>14330</v>
      </c>
      <c r="I2465" s="25" t="s">
        <v>17248</v>
      </c>
      <c r="J2465" s="8" t="s">
        <v>1107</v>
      </c>
    </row>
    <row r="2466" spans="1:10" ht="15" customHeight="1">
      <c r="A2466" s="4" t="str">
        <f t="shared" si="114"/>
        <v xml:space="preserve">match (a2462{gid:'SG_P09'}) match (b2462{gid:'C12L091_CCI1T'}) </v>
      </c>
      <c r="B2466" s="4" t="str">
        <f t="shared" si="115"/>
        <v>create (a2462)-[r2462:mention]-&gt;(b2462)</v>
      </c>
      <c r="C2466" s="8">
        <v>2462</v>
      </c>
      <c r="D2466" s="23" t="str">
        <f t="shared" si="116"/>
        <v>Part</v>
      </c>
      <c r="E2466" s="25" t="s">
        <v>19047</v>
      </c>
      <c r="F2466" s="25" t="s">
        <v>19048</v>
      </c>
      <c r="G2466" s="8" t="s">
        <v>659</v>
      </c>
      <c r="H2466" s="25" t="s">
        <v>14331</v>
      </c>
      <c r="I2466" s="25" t="s">
        <v>17249</v>
      </c>
      <c r="J2466" s="8" t="s">
        <v>1107</v>
      </c>
    </row>
    <row r="2467" spans="1:10" ht="15" customHeight="1">
      <c r="A2467" s="4" t="str">
        <f t="shared" si="114"/>
        <v xml:space="preserve">match (a2463{gid:'P001'}) match (b2463{gid:'C12L092_GCI1T'}) </v>
      </c>
      <c r="B2467" s="4" t="str">
        <f t="shared" si="115"/>
        <v>create (a2463)-[r2463:mention]-&gt;(b2463)</v>
      </c>
      <c r="C2467" s="8">
        <v>2463</v>
      </c>
      <c r="D2467" s="23" t="str">
        <f t="shared" si="116"/>
        <v>Person</v>
      </c>
      <c r="E2467" s="25" t="s">
        <v>1202</v>
      </c>
      <c r="F2467" s="25" t="s">
        <v>1117</v>
      </c>
      <c r="G2467" s="8" t="s">
        <v>659</v>
      </c>
      <c r="H2467" s="25" t="s">
        <v>14332</v>
      </c>
      <c r="I2467" s="25" t="s">
        <v>17250</v>
      </c>
      <c r="J2467" s="8" t="s">
        <v>1107</v>
      </c>
    </row>
    <row r="2468" spans="1:10" ht="15" customHeight="1">
      <c r="A2468" s="4" t="str">
        <f t="shared" si="114"/>
        <v xml:space="preserve">match (a2464{gid:'SG_P09'}) match (b2464{gid:'C12L092_CCI1T'}) </v>
      </c>
      <c r="B2468" s="4" t="str">
        <f t="shared" si="115"/>
        <v>create (a2464)-[r2464:mention]-&gt;(b2464)</v>
      </c>
      <c r="C2468" s="8">
        <v>2464</v>
      </c>
      <c r="D2468" s="23" t="str">
        <f t="shared" si="116"/>
        <v>Part</v>
      </c>
      <c r="E2468" s="25" t="s">
        <v>19047</v>
      </c>
      <c r="F2468" s="25" t="s">
        <v>19048</v>
      </c>
      <c r="G2468" s="8" t="s">
        <v>659</v>
      </c>
      <c r="H2468" s="25" t="s">
        <v>14333</v>
      </c>
      <c r="I2468" s="25" t="s">
        <v>17251</v>
      </c>
      <c r="J2468" s="8" t="s">
        <v>1107</v>
      </c>
    </row>
    <row r="2469" spans="1:10" ht="15" customHeight="1">
      <c r="A2469" s="4" t="str">
        <f t="shared" si="114"/>
        <v xml:space="preserve">match (a2465{gid:'P003'}) match (b2465{gid:'C12L093_GCI1T'}) </v>
      </c>
      <c r="B2469" s="4" t="str">
        <f t="shared" si="115"/>
        <v>create (a2465)-[r2465:mention]-&gt;(b2465)</v>
      </c>
      <c r="C2469" s="8">
        <v>2465</v>
      </c>
      <c r="D2469" s="23" t="str">
        <f t="shared" si="116"/>
        <v>Person</v>
      </c>
      <c r="E2469" s="25" t="s">
        <v>18645</v>
      </c>
      <c r="F2469" s="25" t="s">
        <v>1122</v>
      </c>
      <c r="G2469" s="8" t="s">
        <v>659</v>
      </c>
      <c r="H2469" s="25" t="s">
        <v>14334</v>
      </c>
      <c r="I2469" s="25" t="s">
        <v>17252</v>
      </c>
      <c r="J2469" s="8" t="s">
        <v>1107</v>
      </c>
    </row>
    <row r="2470" spans="1:10" ht="15" customHeight="1">
      <c r="A2470" s="4" t="str">
        <f t="shared" si="114"/>
        <v xml:space="preserve">match (a2466{gid:'B015'}) match (b2466{gid:'C12L093_GCI2T'}) </v>
      </c>
      <c r="B2470" s="4" t="str">
        <f t="shared" si="115"/>
        <v>create (a2466)-[r2466:mention]-&gt;(b2466)</v>
      </c>
      <c r="C2470" s="8">
        <v>2466</v>
      </c>
      <c r="D2470" s="23" t="str">
        <f t="shared" si="116"/>
        <v>Book</v>
      </c>
      <c r="E2470" s="38" t="s">
        <v>1178</v>
      </c>
      <c r="F2470" s="25" t="s">
        <v>1113</v>
      </c>
      <c r="G2470" s="8" t="s">
        <v>659</v>
      </c>
      <c r="H2470" s="25" t="s">
        <v>14335</v>
      </c>
      <c r="I2470" s="25" t="s">
        <v>17253</v>
      </c>
      <c r="J2470" s="8" t="s">
        <v>1107</v>
      </c>
    </row>
    <row r="2471" spans="1:10" ht="15" customHeight="1">
      <c r="A2471" s="4" t="str">
        <f t="shared" si="114"/>
        <v xml:space="preserve">match (a2467{gid:'HS_P11'}) match (b2467{gid:'C12L093_GCI3T'}) </v>
      </c>
      <c r="B2471" s="4" t="str">
        <f t="shared" si="115"/>
        <v>create (a2467)-[r2467:mention]-&gt;(b2467)</v>
      </c>
      <c r="C2471" s="8">
        <v>2467</v>
      </c>
      <c r="D2471" s="23" t="str">
        <f t="shared" si="116"/>
        <v>Part</v>
      </c>
      <c r="E2471" s="25" t="s">
        <v>18723</v>
      </c>
      <c r="F2471" s="25" t="s">
        <v>18724</v>
      </c>
      <c r="G2471" s="8" t="s">
        <v>659</v>
      </c>
      <c r="H2471" s="25" t="s">
        <v>14336</v>
      </c>
      <c r="I2471" s="25" t="s">
        <v>17254</v>
      </c>
      <c r="J2471" s="8" t="s">
        <v>1107</v>
      </c>
    </row>
    <row r="2472" spans="1:10" ht="15" customHeight="1">
      <c r="A2472" s="4" t="str">
        <f t="shared" si="114"/>
        <v xml:space="preserve">match (a2468{gid:'CCGYJ_P03'}) match (b2468{gid:'C12L093_CCI1T'}) </v>
      </c>
      <c r="B2472" s="4" t="str">
        <f t="shared" si="115"/>
        <v>create (a2468)-[r2468:mention]-&gt;(b2468)</v>
      </c>
      <c r="C2472" s="8">
        <v>2468</v>
      </c>
      <c r="D2472" s="23" t="str">
        <f t="shared" si="116"/>
        <v>Part</v>
      </c>
      <c r="E2472" s="25" t="s">
        <v>19107</v>
      </c>
      <c r="F2472" s="25" t="s">
        <v>19108</v>
      </c>
      <c r="G2472" s="8" t="s">
        <v>659</v>
      </c>
      <c r="H2472" s="25" t="s">
        <v>14337</v>
      </c>
      <c r="I2472" s="25" t="s">
        <v>17255</v>
      </c>
      <c r="J2472" s="8" t="s">
        <v>1107</v>
      </c>
    </row>
    <row r="2473" spans="1:10" ht="15" customHeight="1">
      <c r="A2473" s="4" t="str">
        <f t="shared" si="114"/>
        <v xml:space="preserve">match (a2469{gid:'B040'}) match (b2469{gid:'C12L094_GCI1T'}) </v>
      </c>
      <c r="B2473" s="4" t="str">
        <f t="shared" si="115"/>
        <v>create (a2469)-[r2469:mention]-&gt;(b2469)</v>
      </c>
      <c r="C2473" s="8">
        <v>2469</v>
      </c>
      <c r="D2473" s="23" t="str">
        <f t="shared" si="116"/>
        <v>Book</v>
      </c>
      <c r="E2473" s="38" t="s">
        <v>1213</v>
      </c>
      <c r="F2473" s="25" t="s">
        <v>19413</v>
      </c>
      <c r="G2473" s="8" t="s">
        <v>659</v>
      </c>
      <c r="H2473" s="25" t="s">
        <v>14338</v>
      </c>
      <c r="I2473" s="25" t="s">
        <v>17256</v>
      </c>
      <c r="J2473" s="8" t="s">
        <v>1107</v>
      </c>
    </row>
    <row r="2474" spans="1:10" ht="15" customHeight="1">
      <c r="A2474" s="4" t="str">
        <f t="shared" si="114"/>
        <v xml:space="preserve">match (a2470{gid:'SG_P09'}) match (b2470{gid:'C12L094_CCI1T'}) </v>
      </c>
      <c r="B2474" s="4" t="str">
        <f t="shared" si="115"/>
        <v>create (a2470)-[r2470:mention]-&gt;(b2470)</v>
      </c>
      <c r="C2474" s="8">
        <v>2470</v>
      </c>
      <c r="D2474" s="23" t="str">
        <f t="shared" si="116"/>
        <v>Part</v>
      </c>
      <c r="E2474" s="25" t="s">
        <v>19047</v>
      </c>
      <c r="F2474" s="25" t="s">
        <v>19048</v>
      </c>
      <c r="G2474" s="8" t="s">
        <v>659</v>
      </c>
      <c r="H2474" s="25" t="s">
        <v>14339</v>
      </c>
      <c r="I2474" s="25" t="s">
        <v>17257</v>
      </c>
      <c r="J2474" s="8" t="s">
        <v>1107</v>
      </c>
    </row>
    <row r="2475" spans="1:10" ht="15" customHeight="1">
      <c r="A2475" s="4" t="str">
        <f t="shared" si="114"/>
        <v xml:space="preserve">match (a2471{gid:'B040'}) match (b2471{gid:'C12L094_CCI1T'}) </v>
      </c>
      <c r="B2475" s="4" t="str">
        <f t="shared" si="115"/>
        <v>create (a2471)-[r2471:mention]-&gt;(b2471)</v>
      </c>
      <c r="C2475" s="8">
        <v>2471</v>
      </c>
      <c r="D2475" s="23" t="str">
        <f t="shared" si="116"/>
        <v>Book</v>
      </c>
      <c r="E2475" s="38" t="s">
        <v>1213</v>
      </c>
      <c r="F2475" s="25" t="s">
        <v>19413</v>
      </c>
      <c r="G2475" s="8" t="s">
        <v>659</v>
      </c>
      <c r="H2475" s="25" t="s">
        <v>14339</v>
      </c>
      <c r="I2475" s="25" t="s">
        <v>17257</v>
      </c>
      <c r="J2475" s="8" t="s">
        <v>1107</v>
      </c>
    </row>
    <row r="2476" spans="1:10" ht="15" customHeight="1">
      <c r="A2476" s="4" t="str">
        <f t="shared" si="114"/>
        <v xml:space="preserve">match (a2472{gid:'HS_P02'}) match (b2472{gid:'C12L094_CCI1T'}) </v>
      </c>
      <c r="B2476" s="4" t="str">
        <f t="shared" si="115"/>
        <v>create (a2472)-[r2472:mention]-&gt;(b2472)</v>
      </c>
      <c r="C2476" s="8">
        <v>2472</v>
      </c>
      <c r="D2476" s="23" t="str">
        <f t="shared" si="116"/>
        <v>Part</v>
      </c>
      <c r="E2476" s="25" t="s">
        <v>18652</v>
      </c>
      <c r="F2476" s="25" t="s">
        <v>1181</v>
      </c>
      <c r="G2476" s="8" t="s">
        <v>659</v>
      </c>
      <c r="H2476" s="25" t="s">
        <v>14339</v>
      </c>
      <c r="I2476" s="25" t="s">
        <v>17257</v>
      </c>
      <c r="J2476" s="8" t="s">
        <v>1107</v>
      </c>
    </row>
    <row r="2477" spans="1:10" ht="15" customHeight="1">
      <c r="A2477" s="4" t="str">
        <f t="shared" si="114"/>
        <v xml:space="preserve">match (a2473{gid:'SG_P09'}) match (b2473{gid:'C12L094_CCI3T'}) </v>
      </c>
      <c r="B2477" s="4" t="str">
        <f t="shared" si="115"/>
        <v>create (a2473)-[r2473:mention]-&gt;(b2473)</v>
      </c>
      <c r="C2477" s="8">
        <v>2473</v>
      </c>
      <c r="D2477" s="23" t="str">
        <f t="shared" si="116"/>
        <v>Part</v>
      </c>
      <c r="E2477" s="25" t="s">
        <v>19047</v>
      </c>
      <c r="F2477" s="25" t="s">
        <v>19048</v>
      </c>
      <c r="G2477" s="8" t="s">
        <v>659</v>
      </c>
      <c r="H2477" s="25" t="s">
        <v>14341</v>
      </c>
      <c r="I2477" s="25" t="s">
        <v>17259</v>
      </c>
      <c r="J2477" s="8" t="s">
        <v>1107</v>
      </c>
    </row>
    <row r="2478" spans="1:10" ht="15" customHeight="1">
      <c r="A2478" s="4" t="str">
        <f t="shared" si="114"/>
        <v xml:space="preserve">match (a2474{gid:'B095'}) match (b2474{gid:'C12L095_GCI1T'}) </v>
      </c>
      <c r="B2478" s="4" t="str">
        <f t="shared" si="115"/>
        <v>create (a2474)-[r2474:mention]-&gt;(b2474)</v>
      </c>
      <c r="C2478" s="8">
        <v>2474</v>
      </c>
      <c r="D2478" s="23" t="str">
        <f t="shared" si="116"/>
        <v>Book</v>
      </c>
      <c r="E2478" s="38" t="s">
        <v>19428</v>
      </c>
      <c r="F2478" s="25" t="s">
        <v>1148</v>
      </c>
      <c r="G2478" s="8" t="s">
        <v>659</v>
      </c>
      <c r="H2478" s="25" t="s">
        <v>14343</v>
      </c>
      <c r="I2478" s="25" t="s">
        <v>17261</v>
      </c>
      <c r="J2478" s="8" t="s">
        <v>1107</v>
      </c>
    </row>
    <row r="2479" spans="1:10" ht="15" customHeight="1">
      <c r="A2479" s="4" t="str">
        <f t="shared" si="114"/>
        <v xml:space="preserve">match (a2475{gid:'SG_P09'}) match (b2475{gid:'C12L095_CCI1T'}) </v>
      </c>
      <c r="B2479" s="4" t="str">
        <f t="shared" si="115"/>
        <v>create (a2475)-[r2475:mention]-&gt;(b2475)</v>
      </c>
      <c r="C2479" s="8">
        <v>2475</v>
      </c>
      <c r="D2479" s="23" t="str">
        <f t="shared" si="116"/>
        <v>Part</v>
      </c>
      <c r="E2479" s="25" t="s">
        <v>19047</v>
      </c>
      <c r="F2479" s="25" t="s">
        <v>19048</v>
      </c>
      <c r="G2479" s="8" t="s">
        <v>659</v>
      </c>
      <c r="H2479" s="25" t="s">
        <v>14344</v>
      </c>
      <c r="I2479" s="25" t="s">
        <v>17262</v>
      </c>
      <c r="J2479" s="8" t="s">
        <v>1107</v>
      </c>
    </row>
    <row r="2480" spans="1:10" ht="15" customHeight="1">
      <c r="A2480" s="4" t="str">
        <f t="shared" si="114"/>
        <v xml:space="preserve">match (a2476{gid:'P001'}) match (b2476{gid:'C12L096_GCI1T'}) </v>
      </c>
      <c r="B2480" s="4" t="str">
        <f t="shared" si="115"/>
        <v>create (a2476)-[r2476:mention]-&gt;(b2476)</v>
      </c>
      <c r="C2480" s="8">
        <v>2476</v>
      </c>
      <c r="D2480" s="23" t="str">
        <f t="shared" si="116"/>
        <v>Person</v>
      </c>
      <c r="E2480" s="25" t="s">
        <v>1202</v>
      </c>
      <c r="F2480" s="25" t="s">
        <v>1117</v>
      </c>
      <c r="G2480" s="8" t="s">
        <v>659</v>
      </c>
      <c r="H2480" s="25" t="s">
        <v>14345</v>
      </c>
      <c r="I2480" s="25" t="s">
        <v>17263</v>
      </c>
      <c r="J2480" s="8" t="s">
        <v>1107</v>
      </c>
    </row>
    <row r="2481" spans="1:10" ht="15" customHeight="1">
      <c r="A2481" s="4" t="str">
        <f t="shared" si="114"/>
        <v xml:space="preserve">match (a2477{gid:'P001'}) match (b2477{gid:'C12L097_GCI1T'}) </v>
      </c>
      <c r="B2481" s="4" t="str">
        <f t="shared" si="115"/>
        <v>create (a2477)-[r2477:mention]-&gt;(b2477)</v>
      </c>
      <c r="C2481" s="8">
        <v>2477</v>
      </c>
      <c r="D2481" s="23" t="str">
        <f t="shared" si="116"/>
        <v>Person</v>
      </c>
      <c r="E2481" s="25" t="s">
        <v>1202</v>
      </c>
      <c r="F2481" s="25" t="s">
        <v>1117</v>
      </c>
      <c r="G2481" s="8" t="s">
        <v>659</v>
      </c>
      <c r="H2481" s="25" t="s">
        <v>14346</v>
      </c>
      <c r="I2481" s="25" t="s">
        <v>17264</v>
      </c>
      <c r="J2481" s="8" t="s">
        <v>1107</v>
      </c>
    </row>
    <row r="2482" spans="1:10" ht="15" customHeight="1">
      <c r="A2482" s="4" t="str">
        <f t="shared" si="114"/>
        <v xml:space="preserve">match (a2478{gid:'P001'}) match (b2478{gid:'C12L098_GCI1T'}) </v>
      </c>
      <c r="B2482" s="4" t="str">
        <f t="shared" si="115"/>
        <v>create (a2478)-[r2478:mention]-&gt;(b2478)</v>
      </c>
      <c r="C2482" s="8">
        <v>2478</v>
      </c>
      <c r="D2482" s="23" t="str">
        <f t="shared" si="116"/>
        <v>Person</v>
      </c>
      <c r="E2482" s="25" t="s">
        <v>1202</v>
      </c>
      <c r="F2482" s="25" t="s">
        <v>1117</v>
      </c>
      <c r="G2482" s="8" t="s">
        <v>659</v>
      </c>
      <c r="H2482" s="25" t="s">
        <v>14347</v>
      </c>
      <c r="I2482" s="25" t="s">
        <v>17265</v>
      </c>
      <c r="J2482" s="8" t="s">
        <v>1107</v>
      </c>
    </row>
    <row r="2483" spans="1:10" ht="15" customHeight="1">
      <c r="A2483" s="4" t="str">
        <f t="shared" si="114"/>
        <v xml:space="preserve">match (a2479{gid:'YG_P10'}) match (b2479{gid:'C12L099_GCI1T'}) </v>
      </c>
      <c r="B2483" s="4" t="str">
        <f t="shared" si="115"/>
        <v>create (a2479)-[r2479:mention]-&gt;(b2479)</v>
      </c>
      <c r="C2483" s="8">
        <v>2479</v>
      </c>
      <c r="D2483" s="23" t="str">
        <f t="shared" si="116"/>
        <v>Part</v>
      </c>
      <c r="E2483" s="25" t="s">
        <v>18997</v>
      </c>
      <c r="F2483" s="25" t="s">
        <v>19452</v>
      </c>
      <c r="G2483" s="8" t="s">
        <v>659</v>
      </c>
      <c r="H2483" s="25" t="s">
        <v>14348</v>
      </c>
      <c r="I2483" s="25" t="s">
        <v>17266</v>
      </c>
      <c r="J2483" s="8" t="s">
        <v>1107</v>
      </c>
    </row>
    <row r="2484" spans="1:10" ht="15" customHeight="1">
      <c r="A2484" s="4" t="str">
        <f t="shared" si="114"/>
        <v xml:space="preserve">match (a2480{gid:'P001'}) match (b2480{gid:'C12L099_GCI2T'}) </v>
      </c>
      <c r="B2484" s="4" t="str">
        <f t="shared" si="115"/>
        <v>create (a2480)-[r2480:mention]-&gt;(b2480)</v>
      </c>
      <c r="C2484" s="8">
        <v>2480</v>
      </c>
      <c r="D2484" s="23" t="str">
        <f t="shared" si="116"/>
        <v>Person</v>
      </c>
      <c r="E2484" s="25" t="s">
        <v>1202</v>
      </c>
      <c r="F2484" s="25" t="s">
        <v>1117</v>
      </c>
      <c r="G2484" s="8" t="s">
        <v>659</v>
      </c>
      <c r="H2484" s="25" t="s">
        <v>14349</v>
      </c>
      <c r="I2484" s="25" t="s">
        <v>17267</v>
      </c>
      <c r="J2484" s="8" t="s">
        <v>1107</v>
      </c>
    </row>
    <row r="2485" spans="1:10" ht="15" customHeight="1">
      <c r="A2485" s="4" t="str">
        <f t="shared" si="114"/>
        <v xml:space="preserve">match (a2481{gid:'SG_P09'}) match (b2481{gid:'C12L099_CCI1T'}) </v>
      </c>
      <c r="B2485" s="4" t="str">
        <f t="shared" si="115"/>
        <v>create (a2481)-[r2481:mention]-&gt;(b2481)</v>
      </c>
      <c r="C2485" s="8">
        <v>2481</v>
      </c>
      <c r="D2485" s="23" t="str">
        <f t="shared" si="116"/>
        <v>Part</v>
      </c>
      <c r="E2485" s="25" t="s">
        <v>19047</v>
      </c>
      <c r="F2485" s="25" t="s">
        <v>19048</v>
      </c>
      <c r="G2485" s="8" t="s">
        <v>659</v>
      </c>
      <c r="H2485" s="25" t="s">
        <v>14350</v>
      </c>
      <c r="I2485" s="25" t="s">
        <v>17268</v>
      </c>
      <c r="J2485" s="8" t="s">
        <v>1107</v>
      </c>
    </row>
    <row r="2486" spans="1:10" ht="15" customHeight="1">
      <c r="A2486" s="4" t="str">
        <f t="shared" si="114"/>
        <v xml:space="preserve">match (a2482{gid:'SG_P09'}) match (b2482{gid:'C12L100_CCI1T'}) </v>
      </c>
      <c r="B2486" s="4" t="str">
        <f t="shared" si="115"/>
        <v>create (a2482)-[r2482:mention]-&gt;(b2482)</v>
      </c>
      <c r="C2486" s="8">
        <v>2482</v>
      </c>
      <c r="D2486" s="23" t="str">
        <f t="shared" si="116"/>
        <v>Part</v>
      </c>
      <c r="E2486" s="25" t="s">
        <v>19047</v>
      </c>
      <c r="F2486" s="25" t="s">
        <v>19048</v>
      </c>
      <c r="G2486" s="8" t="s">
        <v>659</v>
      </c>
      <c r="H2486" s="25" t="s">
        <v>14351</v>
      </c>
      <c r="I2486" s="25" t="s">
        <v>17269</v>
      </c>
      <c r="J2486" s="8" t="s">
        <v>1107</v>
      </c>
    </row>
    <row r="2487" spans="1:10" ht="15" customHeight="1">
      <c r="A2487" s="4" t="str">
        <f t="shared" si="114"/>
        <v xml:space="preserve">match (a2483{gid:'HHS_P23'}) match (b2483{gid:'C12L100_CCI2T'}) </v>
      </c>
      <c r="B2487" s="4" t="str">
        <f t="shared" si="115"/>
        <v>create (a2483)-[r2483:mention]-&gt;(b2483)</v>
      </c>
      <c r="C2487" s="8">
        <v>2483</v>
      </c>
      <c r="D2487" s="23" t="str">
        <f t="shared" si="116"/>
        <v>Part</v>
      </c>
      <c r="E2487" s="25" t="s">
        <v>19091</v>
      </c>
      <c r="F2487" s="25" t="s">
        <v>19092</v>
      </c>
      <c r="G2487" s="8" t="s">
        <v>659</v>
      </c>
      <c r="H2487" s="25" t="s">
        <v>14352</v>
      </c>
      <c r="I2487" s="25" t="s">
        <v>17270</v>
      </c>
      <c r="J2487" s="8" t="s">
        <v>1107</v>
      </c>
    </row>
    <row r="2488" spans="1:10" ht="15" customHeight="1">
      <c r="A2488" s="4" t="str">
        <f t="shared" si="114"/>
        <v xml:space="preserve">match (a2484{gid:'B046'}) match (b2484{gid:'C12L101_GCI1T'}) </v>
      </c>
      <c r="B2488" s="4" t="str">
        <f t="shared" si="115"/>
        <v>create (a2484)-[r2484:mention]-&gt;(b2484)</v>
      </c>
      <c r="C2488" s="8">
        <v>2484</v>
      </c>
      <c r="D2488" s="23" t="str">
        <f t="shared" si="116"/>
        <v>Book</v>
      </c>
      <c r="E2488" s="25" t="s">
        <v>18650</v>
      </c>
      <c r="F2488" s="25" t="s">
        <v>1128</v>
      </c>
      <c r="G2488" s="8" t="s">
        <v>659</v>
      </c>
      <c r="H2488" s="25" t="s">
        <v>14353</v>
      </c>
      <c r="I2488" s="25" t="s">
        <v>17271</v>
      </c>
      <c r="J2488" s="8" t="s">
        <v>1107</v>
      </c>
    </row>
    <row r="2489" spans="1:10" ht="15" customHeight="1">
      <c r="A2489" s="4" t="str">
        <f t="shared" si="114"/>
        <v xml:space="preserve">match (a2485{gid:'B051'}) match (b2485{gid:'C12L101_GCI2T'}) </v>
      </c>
      <c r="B2489" s="4" t="str">
        <f t="shared" si="115"/>
        <v>create (a2485)-[r2485:mention]-&gt;(b2485)</v>
      </c>
      <c r="C2489" s="8">
        <v>2485</v>
      </c>
      <c r="D2489" s="23" t="str">
        <f t="shared" si="116"/>
        <v>Book</v>
      </c>
      <c r="E2489" s="25" t="s">
        <v>18637</v>
      </c>
      <c r="F2489" s="25" t="s">
        <v>1110</v>
      </c>
      <c r="G2489" s="8" t="s">
        <v>659</v>
      </c>
      <c r="H2489" s="25" t="s">
        <v>14354</v>
      </c>
      <c r="I2489" s="25" t="s">
        <v>17272</v>
      </c>
      <c r="J2489" s="8" t="s">
        <v>1107</v>
      </c>
    </row>
    <row r="2490" spans="1:10" ht="15" customHeight="1">
      <c r="A2490" s="4" t="str">
        <f t="shared" si="114"/>
        <v xml:space="preserve">match (a2486{gid:'B051'}) match (b2486{gid:'C12L101_CCI1T'}) </v>
      </c>
      <c r="B2490" s="4" t="str">
        <f t="shared" si="115"/>
        <v>create (a2486)-[r2486:mention]-&gt;(b2486)</v>
      </c>
      <c r="C2490" s="8">
        <v>2486</v>
      </c>
      <c r="D2490" s="23" t="str">
        <f t="shared" si="116"/>
        <v>Book</v>
      </c>
      <c r="E2490" s="25" t="s">
        <v>18637</v>
      </c>
      <c r="F2490" s="25" t="s">
        <v>1110</v>
      </c>
      <c r="G2490" s="8" t="s">
        <v>659</v>
      </c>
      <c r="H2490" s="25" t="s">
        <v>14355</v>
      </c>
      <c r="I2490" s="25" t="s">
        <v>17273</v>
      </c>
      <c r="J2490" s="8" t="s">
        <v>1107</v>
      </c>
    </row>
    <row r="2491" spans="1:10" ht="15" customHeight="1">
      <c r="A2491" s="4" t="str">
        <f t="shared" si="114"/>
        <v xml:space="preserve">match (a2487{gid:'HS_P17'}) match (b2487{gid:'C12L102_GCI1T'}) </v>
      </c>
      <c r="B2491" s="4" t="str">
        <f t="shared" si="115"/>
        <v>create (a2487)-[r2487:mention]-&gt;(b2487)</v>
      </c>
      <c r="C2491" s="8">
        <v>2487</v>
      </c>
      <c r="D2491" s="23" t="str">
        <f t="shared" si="116"/>
        <v>Part</v>
      </c>
      <c r="E2491" s="25" t="s">
        <v>18862</v>
      </c>
      <c r="F2491" s="25" t="s">
        <v>18863</v>
      </c>
      <c r="G2491" s="8" t="s">
        <v>659</v>
      </c>
      <c r="H2491" s="25" t="s">
        <v>14356</v>
      </c>
      <c r="I2491" s="25" t="s">
        <v>17274</v>
      </c>
      <c r="J2491" s="8" t="s">
        <v>1107</v>
      </c>
    </row>
    <row r="2492" spans="1:10" ht="15" customHeight="1">
      <c r="A2492" s="4" t="str">
        <f t="shared" si="114"/>
        <v xml:space="preserve">match (a2488{gid:'HS_P17'}) match (b2488{gid:'C12L103_GCI1T'}) </v>
      </c>
      <c r="B2492" s="4" t="str">
        <f t="shared" si="115"/>
        <v>create (a2488)-[r2488:mention]-&gt;(b2488)</v>
      </c>
      <c r="C2492" s="8">
        <v>2488</v>
      </c>
      <c r="D2492" s="23" t="str">
        <f t="shared" si="116"/>
        <v>Part</v>
      </c>
      <c r="E2492" s="25" t="s">
        <v>18862</v>
      </c>
      <c r="F2492" s="25" t="s">
        <v>18863</v>
      </c>
      <c r="G2492" s="8" t="s">
        <v>659</v>
      </c>
      <c r="H2492" s="25" t="s">
        <v>14357</v>
      </c>
      <c r="I2492" s="25" t="s">
        <v>17275</v>
      </c>
      <c r="J2492" s="8" t="s">
        <v>1107</v>
      </c>
    </row>
    <row r="2493" spans="1:10" ht="15" customHeight="1">
      <c r="A2493" s="4" t="str">
        <f t="shared" si="114"/>
        <v xml:space="preserve">match (a2489{gid:'P021'}) match (b2489{gid:'C12L104_GCI1T'}) </v>
      </c>
      <c r="B2493" s="4" t="str">
        <f t="shared" si="115"/>
        <v>create (a2489)-[r2489:mention]-&gt;(b2489)</v>
      </c>
      <c r="C2493" s="8">
        <v>2489</v>
      </c>
      <c r="D2493" s="23" t="str">
        <f t="shared" si="116"/>
        <v>Person</v>
      </c>
      <c r="E2493" s="25" t="s">
        <v>1209</v>
      </c>
      <c r="F2493" s="25" t="s">
        <v>1134</v>
      </c>
      <c r="G2493" s="8" t="s">
        <v>659</v>
      </c>
      <c r="H2493" s="25" t="s">
        <v>14358</v>
      </c>
      <c r="I2493" s="25" t="s">
        <v>17276</v>
      </c>
      <c r="J2493" s="8" t="s">
        <v>1107</v>
      </c>
    </row>
    <row r="2494" spans="1:10" ht="15" customHeight="1">
      <c r="A2494" s="4" t="str">
        <f t="shared" si="114"/>
        <v xml:space="preserve">match (a2490{gid:'HS_P17'}) match (b2490{gid:'C12L104_CCI1T'}) </v>
      </c>
      <c r="B2494" s="4" t="str">
        <f t="shared" si="115"/>
        <v>create (a2490)-[r2490:mention]-&gt;(b2490)</v>
      </c>
      <c r="C2494" s="8">
        <v>2490</v>
      </c>
      <c r="D2494" s="23" t="str">
        <f t="shared" si="116"/>
        <v>Part</v>
      </c>
      <c r="E2494" s="25" t="s">
        <v>18862</v>
      </c>
      <c r="F2494" s="25" t="s">
        <v>18863</v>
      </c>
      <c r="G2494" s="8" t="s">
        <v>659</v>
      </c>
      <c r="H2494" s="25" t="s">
        <v>14359</v>
      </c>
      <c r="I2494" s="25" t="s">
        <v>17277</v>
      </c>
      <c r="J2494" s="8" t="s">
        <v>1107</v>
      </c>
    </row>
    <row r="2495" spans="1:10" ht="15" customHeight="1">
      <c r="A2495" s="4" t="str">
        <f t="shared" si="114"/>
        <v xml:space="preserve">match (a2491{gid:'P021'}) match (b2491{gid:'C12L105_GCI1T'}) </v>
      </c>
      <c r="B2495" s="4" t="str">
        <f t="shared" si="115"/>
        <v>create (a2491)-[r2491:mention]-&gt;(b2491)</v>
      </c>
      <c r="C2495" s="8">
        <v>2491</v>
      </c>
      <c r="D2495" s="23" t="str">
        <f t="shared" si="116"/>
        <v>Person</v>
      </c>
      <c r="E2495" s="25" t="s">
        <v>1209</v>
      </c>
      <c r="F2495" s="25" t="s">
        <v>1134</v>
      </c>
      <c r="G2495" s="8" t="s">
        <v>659</v>
      </c>
      <c r="H2495" s="25" t="s">
        <v>14360</v>
      </c>
      <c r="I2495" s="25" t="s">
        <v>17278</v>
      </c>
      <c r="J2495" s="8" t="s">
        <v>1107</v>
      </c>
    </row>
    <row r="2496" spans="1:10" ht="15" customHeight="1">
      <c r="A2496" s="4" t="str">
        <f t="shared" si="114"/>
        <v xml:space="preserve">match (a2492{gid:'HS_P17'}) match (b2492{gid:'C12L105_CCI1T'}) </v>
      </c>
      <c r="B2496" s="4" t="str">
        <f t="shared" si="115"/>
        <v>create (a2492)-[r2492:mention]-&gt;(b2492)</v>
      </c>
      <c r="C2496" s="8">
        <v>2492</v>
      </c>
      <c r="D2496" s="23" t="str">
        <f t="shared" si="116"/>
        <v>Part</v>
      </c>
      <c r="E2496" s="25" t="s">
        <v>18862</v>
      </c>
      <c r="F2496" s="25" t="s">
        <v>18863</v>
      </c>
      <c r="G2496" s="8" t="s">
        <v>659</v>
      </c>
      <c r="H2496" s="25" t="s">
        <v>14361</v>
      </c>
      <c r="I2496" s="25" t="s">
        <v>17279</v>
      </c>
      <c r="J2496" s="8" t="s">
        <v>1107</v>
      </c>
    </row>
    <row r="2497" spans="1:10" ht="15" customHeight="1">
      <c r="A2497" s="4" t="str">
        <f t="shared" si="114"/>
        <v xml:space="preserve">match (a2493{gid:'P016'}) match (b2493{gid:'C12L105_CCI2T'}) </v>
      </c>
      <c r="B2497" s="4" t="str">
        <f t="shared" si="115"/>
        <v>create (a2493)-[r2493:mention]-&gt;(b2493)</v>
      </c>
      <c r="C2497" s="8">
        <v>2493</v>
      </c>
      <c r="D2497" s="23" t="str">
        <f t="shared" si="116"/>
        <v>Person</v>
      </c>
      <c r="E2497" s="25" t="s">
        <v>1201</v>
      </c>
      <c r="F2497" s="25" t="s">
        <v>1130</v>
      </c>
      <c r="G2497" s="8" t="s">
        <v>659</v>
      </c>
      <c r="H2497" s="25" t="s">
        <v>14362</v>
      </c>
      <c r="I2497" s="25" t="s">
        <v>17280</v>
      </c>
      <c r="J2497" s="8" t="s">
        <v>1107</v>
      </c>
    </row>
    <row r="2498" spans="1:10" ht="15" customHeight="1">
      <c r="A2498" s="4" t="str">
        <f t="shared" si="114"/>
        <v xml:space="preserve">match (a2494{gid:'P001'}) match (b2494{gid:'C12L106_GCI1T'}) </v>
      </c>
      <c r="B2498" s="4" t="str">
        <f t="shared" si="115"/>
        <v>create (a2494)-[r2494:mention]-&gt;(b2494)</v>
      </c>
      <c r="C2498" s="8">
        <v>2494</v>
      </c>
      <c r="D2498" s="23" t="str">
        <f t="shared" si="116"/>
        <v>Person</v>
      </c>
      <c r="E2498" s="25" t="s">
        <v>1202</v>
      </c>
      <c r="F2498" s="25" t="s">
        <v>1117</v>
      </c>
      <c r="G2498" s="8" t="s">
        <v>659</v>
      </c>
      <c r="H2498" s="25" t="s">
        <v>14363</v>
      </c>
      <c r="I2498" s="25" t="s">
        <v>17281</v>
      </c>
      <c r="J2498" s="8" t="s">
        <v>1107</v>
      </c>
    </row>
    <row r="2499" spans="1:10" ht="15" customHeight="1">
      <c r="A2499" s="4" t="str">
        <f t="shared" si="114"/>
        <v xml:space="preserve">match (a2495{gid:'B006'}) match (b2495{gid:'C12L106_GCI2T'}) </v>
      </c>
      <c r="B2499" s="4" t="str">
        <f t="shared" si="115"/>
        <v>create (a2495)-[r2495:mention]-&gt;(b2495)</v>
      </c>
      <c r="C2499" s="8">
        <v>2495</v>
      </c>
      <c r="D2499" s="23" t="str">
        <f t="shared" si="116"/>
        <v>Book</v>
      </c>
      <c r="E2499" s="25" t="s">
        <v>18636</v>
      </c>
      <c r="F2499" s="25" t="s">
        <v>1112</v>
      </c>
      <c r="G2499" s="8" t="s">
        <v>659</v>
      </c>
      <c r="H2499" s="25" t="s">
        <v>14364</v>
      </c>
      <c r="I2499" s="25" t="s">
        <v>17282</v>
      </c>
      <c r="J2499" s="8" t="s">
        <v>1107</v>
      </c>
    </row>
    <row r="2500" spans="1:10" ht="15" customHeight="1">
      <c r="A2500" s="4" t="str">
        <f t="shared" si="114"/>
        <v xml:space="preserve">match (a2496{gid:'P001'}) match (b2496{gid:'C12L106_GCI3T'}) </v>
      </c>
      <c r="B2500" s="4" t="str">
        <f t="shared" si="115"/>
        <v>create (a2496)-[r2496:mention]-&gt;(b2496)</v>
      </c>
      <c r="C2500" s="8">
        <v>2496</v>
      </c>
      <c r="D2500" s="23" t="str">
        <f t="shared" si="116"/>
        <v>Person</v>
      </c>
      <c r="E2500" s="25" t="s">
        <v>1202</v>
      </c>
      <c r="F2500" s="25" t="s">
        <v>1117</v>
      </c>
      <c r="G2500" s="8" t="s">
        <v>659</v>
      </c>
      <c r="H2500" s="25" t="s">
        <v>14365</v>
      </c>
      <c r="I2500" s="25" t="s">
        <v>17283</v>
      </c>
      <c r="J2500" s="8" t="s">
        <v>1107</v>
      </c>
    </row>
    <row r="2501" spans="1:10" ht="15" customHeight="1">
      <c r="A2501" s="4" t="str">
        <f t="shared" si="114"/>
        <v xml:space="preserve">match (a2497{gid:'P021'}) match (b2497{gid:'C12L107_GCI1T'}) </v>
      </c>
      <c r="B2501" s="4" t="str">
        <f t="shared" si="115"/>
        <v>create (a2497)-[r2497:mention]-&gt;(b2497)</v>
      </c>
      <c r="C2501" s="8">
        <v>2497</v>
      </c>
      <c r="D2501" s="23" t="str">
        <f t="shared" si="116"/>
        <v>Person</v>
      </c>
      <c r="E2501" s="25" t="s">
        <v>1209</v>
      </c>
      <c r="F2501" s="25" t="s">
        <v>1134</v>
      </c>
      <c r="G2501" s="8" t="s">
        <v>659</v>
      </c>
      <c r="H2501" s="25" t="s">
        <v>14366</v>
      </c>
      <c r="I2501" s="25" t="s">
        <v>17284</v>
      </c>
      <c r="J2501" s="8" t="s">
        <v>1107</v>
      </c>
    </row>
    <row r="2502" spans="1:10" ht="15" customHeight="1">
      <c r="A2502" s="4" t="str">
        <f t="shared" ref="A2502:A2565" si="117">"match (a"&amp;C2502&amp;"{gid:'"&amp;E2502&amp;"'}) "&amp;"match (b"&amp;C2502&amp;"{gid:'"&amp;H2502&amp;"'}) "</f>
        <v xml:space="preserve">match (a2498{gid:'B006'}) match (b2498{gid:'C12L107_GCI2T'}) </v>
      </c>
      <c r="B2502" s="4" t="str">
        <f t="shared" ref="B2502:B2565" si="118">"create (a"&amp;C2502&amp;")-[r"&amp;C2502&amp;":"&amp;J2502&amp;"]-&gt;(b"&amp;C2502&amp;")"</f>
        <v>create (a2498)-[r2498:mention]-&gt;(b2498)</v>
      </c>
      <c r="C2502" s="8">
        <v>2498</v>
      </c>
      <c r="D2502" s="23" t="str">
        <f t="shared" si="116"/>
        <v>Book</v>
      </c>
      <c r="E2502" s="25" t="s">
        <v>18636</v>
      </c>
      <c r="F2502" s="25" t="s">
        <v>1112</v>
      </c>
      <c r="G2502" s="8" t="s">
        <v>659</v>
      </c>
      <c r="H2502" s="25" t="s">
        <v>14367</v>
      </c>
      <c r="I2502" s="25" t="s">
        <v>17285</v>
      </c>
      <c r="J2502" s="8" t="s">
        <v>1107</v>
      </c>
    </row>
    <row r="2503" spans="1:10" ht="15" customHeight="1">
      <c r="A2503" s="4" t="str">
        <f t="shared" si="117"/>
        <v xml:space="preserve">match (a2499{gid:'P001'}) match (b2499{gid:'C12L107_GCI3T'}) </v>
      </c>
      <c r="B2503" s="4" t="str">
        <f t="shared" si="118"/>
        <v>create (a2499)-[r2499:mention]-&gt;(b2499)</v>
      </c>
      <c r="C2503" s="8">
        <v>2499</v>
      </c>
      <c r="D2503" s="23" t="str">
        <f t="shared" si="116"/>
        <v>Person</v>
      </c>
      <c r="E2503" s="25" t="s">
        <v>1202</v>
      </c>
      <c r="F2503" s="25" t="s">
        <v>1117</v>
      </c>
      <c r="G2503" s="8" t="s">
        <v>659</v>
      </c>
      <c r="H2503" s="25" t="s">
        <v>14368</v>
      </c>
      <c r="I2503" s="25" t="s">
        <v>17286</v>
      </c>
      <c r="J2503" s="8" t="s">
        <v>1107</v>
      </c>
    </row>
    <row r="2504" spans="1:10" ht="15" customHeight="1">
      <c r="A2504" s="4" t="str">
        <f t="shared" si="117"/>
        <v xml:space="preserve">match (a2500{gid:'B037'}) match (b2500{gid:'C12L107_GCI4T'}) </v>
      </c>
      <c r="B2504" s="4" t="str">
        <f t="shared" si="118"/>
        <v>create (a2500)-[r2500:mention]-&gt;(b2500)</v>
      </c>
      <c r="C2504" s="8">
        <v>2500</v>
      </c>
      <c r="D2504" s="23" t="str">
        <f t="shared" si="116"/>
        <v>Book</v>
      </c>
      <c r="E2504" s="25" t="s">
        <v>1196</v>
      </c>
      <c r="F2504" s="25" t="s">
        <v>19109</v>
      </c>
      <c r="G2504" s="8" t="s">
        <v>659</v>
      </c>
      <c r="H2504" s="25" t="s">
        <v>14369</v>
      </c>
      <c r="I2504" s="25" t="s">
        <v>17287</v>
      </c>
      <c r="J2504" s="8" t="s">
        <v>1107</v>
      </c>
    </row>
    <row r="2505" spans="1:10" ht="15" customHeight="1">
      <c r="A2505" s="4" t="str">
        <f t="shared" si="117"/>
        <v xml:space="preserve">match (a2501{gid:'HS_P17'}) match (b2501{gid:'C12L107_CCI1T'}) </v>
      </c>
      <c r="B2505" s="4" t="str">
        <f t="shared" si="118"/>
        <v>create (a2501)-[r2501:mention]-&gt;(b2501)</v>
      </c>
      <c r="C2505" s="8">
        <v>2501</v>
      </c>
      <c r="D2505" s="23" t="str">
        <f t="shared" si="116"/>
        <v>Part</v>
      </c>
      <c r="E2505" s="25" t="s">
        <v>18862</v>
      </c>
      <c r="F2505" s="25" t="s">
        <v>18863</v>
      </c>
      <c r="G2505" s="8" t="s">
        <v>659</v>
      </c>
      <c r="H2505" s="25" t="s">
        <v>14370</v>
      </c>
      <c r="I2505" s="25" t="s">
        <v>17288</v>
      </c>
      <c r="J2505" s="8" t="s">
        <v>1107</v>
      </c>
    </row>
    <row r="2506" spans="1:10" ht="15" customHeight="1">
      <c r="A2506" s="4" t="str">
        <f t="shared" si="117"/>
        <v xml:space="preserve">match (a2502{gid:'HHS_P24'}) match (b2502{gid:'C12L107_CCI2T'}) </v>
      </c>
      <c r="B2506" s="4" t="str">
        <f t="shared" si="118"/>
        <v>create (a2502)-[r2502:mention]-&gt;(b2502)</v>
      </c>
      <c r="C2506" s="8">
        <v>2502</v>
      </c>
      <c r="D2506" s="23" t="str">
        <f t="shared" si="116"/>
        <v>Part</v>
      </c>
      <c r="E2506" s="25" t="s">
        <v>19110</v>
      </c>
      <c r="F2506" s="25" t="s">
        <v>19111</v>
      </c>
      <c r="G2506" s="8" t="s">
        <v>659</v>
      </c>
      <c r="H2506" s="25" t="s">
        <v>14371</v>
      </c>
      <c r="I2506" s="25" t="s">
        <v>17289</v>
      </c>
      <c r="J2506" s="8" t="s">
        <v>1107</v>
      </c>
    </row>
    <row r="2507" spans="1:10" ht="15" customHeight="1">
      <c r="A2507" s="4" t="str">
        <f t="shared" si="117"/>
        <v xml:space="preserve">match (a2503{gid:'HHS_P12'}) match (b2503{gid:'C12L107_CCI2T'}) </v>
      </c>
      <c r="B2507" s="4" t="str">
        <f t="shared" si="118"/>
        <v>create (a2503)-[r2503:mention]-&gt;(b2503)</v>
      </c>
      <c r="C2507" s="8">
        <v>2503</v>
      </c>
      <c r="D2507" s="23" t="str">
        <f t="shared" si="116"/>
        <v>Part</v>
      </c>
      <c r="E2507" s="25" t="s">
        <v>18880</v>
      </c>
      <c r="F2507" s="25" t="s">
        <v>18881</v>
      </c>
      <c r="G2507" s="8" t="s">
        <v>659</v>
      </c>
      <c r="H2507" s="25" t="s">
        <v>14371</v>
      </c>
      <c r="I2507" s="25" t="s">
        <v>17289</v>
      </c>
      <c r="J2507" s="8" t="s">
        <v>1107</v>
      </c>
    </row>
    <row r="2508" spans="1:10" ht="15" customHeight="1">
      <c r="A2508" s="4" t="str">
        <f t="shared" si="117"/>
        <v xml:space="preserve">match (a2504{gid:'B123'}) match (b2504{gid:'C12L108_GCI1T'}) </v>
      </c>
      <c r="B2508" s="4" t="str">
        <f t="shared" si="118"/>
        <v>create (a2504)-[r2504:mention]-&gt;(b2504)</v>
      </c>
      <c r="C2508" s="8">
        <v>2504</v>
      </c>
      <c r="D2508" s="23" t="str">
        <f t="shared" ref="D2508:D2571" si="119">IF($E2508="","",
    IF(LEFT($E2508,1)="B","Book",
    IF(LEFT($E2508,1)="P","Person","Part")))</f>
        <v>Book</v>
      </c>
      <c r="E2508" s="25" t="s">
        <v>18781</v>
      </c>
      <c r="F2508" s="25" t="s">
        <v>18782</v>
      </c>
      <c r="G2508" s="8" t="s">
        <v>659</v>
      </c>
      <c r="H2508" s="25" t="s">
        <v>14372</v>
      </c>
      <c r="I2508" s="25" t="s">
        <v>17290</v>
      </c>
      <c r="J2508" s="8" t="s">
        <v>1107</v>
      </c>
    </row>
    <row r="2509" spans="1:10" ht="15" customHeight="1">
      <c r="A2509" s="4" t="str">
        <f t="shared" si="117"/>
        <v xml:space="preserve">match (a2505{gid:'B125'}) match (b2505{gid:'C12L108_GCI1T'}) </v>
      </c>
      <c r="B2509" s="4" t="str">
        <f t="shared" si="118"/>
        <v>create (a2505)-[r2505:mention]-&gt;(b2505)</v>
      </c>
      <c r="C2509" s="8">
        <v>2505</v>
      </c>
      <c r="D2509" s="23" t="str">
        <f t="shared" si="119"/>
        <v>Book</v>
      </c>
      <c r="E2509" s="25" t="s">
        <v>19103</v>
      </c>
      <c r="F2509" s="25" t="s">
        <v>19104</v>
      </c>
      <c r="G2509" s="8" t="s">
        <v>659</v>
      </c>
      <c r="H2509" s="25" t="s">
        <v>14372</v>
      </c>
      <c r="I2509" s="25" t="s">
        <v>17290</v>
      </c>
      <c r="J2509" s="8" t="s">
        <v>1107</v>
      </c>
    </row>
    <row r="2510" spans="1:10" ht="15" customHeight="1">
      <c r="A2510" s="4" t="str">
        <f t="shared" si="117"/>
        <v xml:space="preserve">match (a2506{gid:'P001'}) match (b2506{gid:'C12L108_GCI2T'}) </v>
      </c>
      <c r="B2510" s="4" t="str">
        <f t="shared" si="118"/>
        <v>create (a2506)-[r2506:mention]-&gt;(b2506)</v>
      </c>
      <c r="C2510" s="8">
        <v>2506</v>
      </c>
      <c r="D2510" s="23" t="str">
        <f t="shared" si="119"/>
        <v>Person</v>
      </c>
      <c r="E2510" s="25" t="s">
        <v>1202</v>
      </c>
      <c r="F2510" s="25" t="s">
        <v>1117</v>
      </c>
      <c r="G2510" s="8" t="s">
        <v>659</v>
      </c>
      <c r="H2510" s="25" t="s">
        <v>14373</v>
      </c>
      <c r="I2510" s="25" t="s">
        <v>17291</v>
      </c>
      <c r="J2510" s="8" t="s">
        <v>1107</v>
      </c>
    </row>
    <row r="2511" spans="1:10" ht="15" customHeight="1">
      <c r="A2511" s="4" t="str">
        <f t="shared" si="117"/>
        <v xml:space="preserve">match (a2507{gid:'P004'}) match (b2507{gid:'C12L108_GCI3T'}) </v>
      </c>
      <c r="B2511" s="4" t="str">
        <f t="shared" si="118"/>
        <v>create (a2507)-[r2507:mention]-&gt;(b2507)</v>
      </c>
      <c r="C2511" s="8">
        <v>2507</v>
      </c>
      <c r="D2511" s="23" t="str">
        <f t="shared" si="119"/>
        <v>Person</v>
      </c>
      <c r="E2511" s="25" t="s">
        <v>18665</v>
      </c>
      <c r="F2511" s="25" t="s">
        <v>1137</v>
      </c>
      <c r="G2511" s="8" t="s">
        <v>659</v>
      </c>
      <c r="H2511" s="25" t="s">
        <v>14374</v>
      </c>
      <c r="I2511" s="25" t="s">
        <v>17292</v>
      </c>
      <c r="J2511" s="8" t="s">
        <v>1107</v>
      </c>
    </row>
    <row r="2512" spans="1:10" ht="15" customHeight="1">
      <c r="A2512" s="4" t="str">
        <f t="shared" si="117"/>
        <v xml:space="preserve">match (a2508{gid:'B006'}) match (b2508{gid:'C12L108_GCI4T'}) </v>
      </c>
      <c r="B2512" s="4" t="str">
        <f t="shared" si="118"/>
        <v>create (a2508)-[r2508:mention]-&gt;(b2508)</v>
      </c>
      <c r="C2512" s="8">
        <v>2508</v>
      </c>
      <c r="D2512" s="23" t="str">
        <f t="shared" si="119"/>
        <v>Book</v>
      </c>
      <c r="E2512" s="25" t="s">
        <v>18636</v>
      </c>
      <c r="F2512" s="25" t="s">
        <v>1112</v>
      </c>
      <c r="G2512" s="8" t="s">
        <v>659</v>
      </c>
      <c r="H2512" s="25" t="s">
        <v>14375</v>
      </c>
      <c r="I2512" s="25" t="s">
        <v>17293</v>
      </c>
      <c r="J2512" s="8" t="s">
        <v>1107</v>
      </c>
    </row>
    <row r="2513" spans="1:10" ht="15" customHeight="1">
      <c r="A2513" s="4" t="str">
        <f t="shared" si="117"/>
        <v xml:space="preserve">match (a2509{gid:'P001'}) match (b2509{gid:'C12L108_GCI5T'}) </v>
      </c>
      <c r="B2513" s="4" t="str">
        <f t="shared" si="118"/>
        <v>create (a2509)-[r2509:mention]-&gt;(b2509)</v>
      </c>
      <c r="C2513" s="8">
        <v>2509</v>
      </c>
      <c r="D2513" s="23" t="str">
        <f t="shared" si="119"/>
        <v>Person</v>
      </c>
      <c r="E2513" s="25" t="s">
        <v>1202</v>
      </c>
      <c r="F2513" s="25" t="s">
        <v>1117</v>
      </c>
      <c r="G2513" s="8" t="s">
        <v>659</v>
      </c>
      <c r="H2513" s="25" t="s">
        <v>14376</v>
      </c>
      <c r="I2513" s="25" t="s">
        <v>17294</v>
      </c>
      <c r="J2513" s="8" t="s">
        <v>1107</v>
      </c>
    </row>
    <row r="2514" spans="1:10" ht="15" customHeight="1">
      <c r="A2514" s="4" t="str">
        <f t="shared" si="117"/>
        <v xml:space="preserve">match (a2510{gid:'HHS_P35'}) match (b2510{gid:'C12L108_GCI6T'}) </v>
      </c>
      <c r="B2514" s="4" t="str">
        <f t="shared" si="118"/>
        <v>create (a2510)-[r2510:mention]-&gt;(b2510)</v>
      </c>
      <c r="C2514" s="8">
        <v>2510</v>
      </c>
      <c r="D2514" s="23" t="str">
        <f t="shared" si="119"/>
        <v>Part</v>
      </c>
      <c r="E2514" s="26" t="s">
        <v>19359</v>
      </c>
      <c r="F2514" s="29" t="s">
        <v>19358</v>
      </c>
      <c r="G2514" s="8" t="s">
        <v>659</v>
      </c>
      <c r="H2514" s="25" t="s">
        <v>14377</v>
      </c>
      <c r="I2514" s="25" t="s">
        <v>17295</v>
      </c>
      <c r="J2514" s="8" t="s">
        <v>1107</v>
      </c>
    </row>
    <row r="2515" spans="1:10" ht="15" customHeight="1">
      <c r="A2515" s="4" t="str">
        <f t="shared" si="117"/>
        <v xml:space="preserve">match (a2511{gid:'B006'}) match (b2511{gid:'C12L108_CCI1T'}) </v>
      </c>
      <c r="B2515" s="4" t="str">
        <f t="shared" si="118"/>
        <v>create (a2511)-[r2511:mention]-&gt;(b2511)</v>
      </c>
      <c r="C2515" s="8">
        <v>2511</v>
      </c>
      <c r="D2515" s="23" t="str">
        <f t="shared" si="119"/>
        <v>Book</v>
      </c>
      <c r="E2515" s="25" t="s">
        <v>18636</v>
      </c>
      <c r="F2515" s="25" t="s">
        <v>1112</v>
      </c>
      <c r="G2515" s="8" t="s">
        <v>659</v>
      </c>
      <c r="H2515" s="25" t="s">
        <v>14379</v>
      </c>
      <c r="I2515" s="25" t="s">
        <v>17297</v>
      </c>
      <c r="J2515" s="8" t="s">
        <v>1107</v>
      </c>
    </row>
    <row r="2516" spans="1:10" ht="15" customHeight="1">
      <c r="A2516" s="4" t="str">
        <f t="shared" si="117"/>
        <v xml:space="preserve">match (a2512{gid:'SG_P09'}) match (b2512{gid:'C12L108_CCI2T'}) </v>
      </c>
      <c r="B2516" s="4" t="str">
        <f t="shared" si="118"/>
        <v>create (a2512)-[r2512:mention]-&gt;(b2512)</v>
      </c>
      <c r="C2516" s="8">
        <v>2512</v>
      </c>
      <c r="D2516" s="23" t="str">
        <f t="shared" si="119"/>
        <v>Part</v>
      </c>
      <c r="E2516" s="25" t="s">
        <v>19047</v>
      </c>
      <c r="F2516" s="25" t="s">
        <v>19048</v>
      </c>
      <c r="G2516" s="8" t="s">
        <v>659</v>
      </c>
      <c r="H2516" s="25" t="s">
        <v>14380</v>
      </c>
      <c r="I2516" s="25" t="s">
        <v>17298</v>
      </c>
      <c r="J2516" s="8" t="s">
        <v>1107</v>
      </c>
    </row>
    <row r="2517" spans="1:10" ht="15" customHeight="1">
      <c r="A2517" s="4" t="str">
        <f t="shared" si="117"/>
        <v xml:space="preserve">match (a2513{gid:'HS_P17'}) match (b2513{gid:'C12L108_CCI2T'}) </v>
      </c>
      <c r="B2517" s="4" t="str">
        <f t="shared" si="118"/>
        <v>create (a2513)-[r2513:mention]-&gt;(b2513)</v>
      </c>
      <c r="C2517" s="8">
        <v>2513</v>
      </c>
      <c r="D2517" s="23" t="str">
        <f t="shared" si="119"/>
        <v>Part</v>
      </c>
      <c r="E2517" s="25" t="s">
        <v>18862</v>
      </c>
      <c r="F2517" s="25" t="s">
        <v>18863</v>
      </c>
      <c r="G2517" s="8" t="s">
        <v>659</v>
      </c>
      <c r="H2517" s="25" t="s">
        <v>14380</v>
      </c>
      <c r="I2517" s="25" t="s">
        <v>17298</v>
      </c>
      <c r="J2517" s="8" t="s">
        <v>1107</v>
      </c>
    </row>
    <row r="2518" spans="1:10" ht="15" customHeight="1">
      <c r="A2518" s="4" t="str">
        <f t="shared" si="117"/>
        <v xml:space="preserve">match (a2514{gid:'B094'}) match (b2514{gid:'C12L108_CCI2T'}) </v>
      </c>
      <c r="B2518" s="4" t="str">
        <f t="shared" si="118"/>
        <v>create (a2514)-[r2514:mention]-&gt;(b2514)</v>
      </c>
      <c r="C2518" s="8">
        <v>2514</v>
      </c>
      <c r="D2518" s="23" t="str">
        <f t="shared" si="119"/>
        <v>Book</v>
      </c>
      <c r="E2518" s="25" t="s">
        <v>18685</v>
      </c>
      <c r="F2518" s="25" t="s">
        <v>1147</v>
      </c>
      <c r="G2518" s="8" t="s">
        <v>659</v>
      </c>
      <c r="H2518" s="25" t="s">
        <v>14380</v>
      </c>
      <c r="I2518" s="25" t="s">
        <v>17298</v>
      </c>
      <c r="J2518" s="8" t="s">
        <v>1107</v>
      </c>
    </row>
    <row r="2519" spans="1:10" ht="15" customHeight="1">
      <c r="A2519" s="4" t="str">
        <f t="shared" si="117"/>
        <v xml:space="preserve">match (a2515{gid:'P063'}) match (b2515{gid:'C12L108_CCI2T'}) </v>
      </c>
      <c r="B2519" s="4" t="str">
        <f t="shared" si="118"/>
        <v>create (a2515)-[r2515:mention]-&gt;(b2515)</v>
      </c>
      <c r="C2519" s="8">
        <v>2515</v>
      </c>
      <c r="D2519" s="23" t="str">
        <f t="shared" si="119"/>
        <v>Person</v>
      </c>
      <c r="E2519" s="25" t="s">
        <v>18748</v>
      </c>
      <c r="F2519" s="25" t="s">
        <v>18749</v>
      </c>
      <c r="G2519" s="8" t="s">
        <v>659</v>
      </c>
      <c r="H2519" s="25" t="s">
        <v>14380</v>
      </c>
      <c r="I2519" s="25" t="s">
        <v>17298</v>
      </c>
      <c r="J2519" s="8" t="s">
        <v>1107</v>
      </c>
    </row>
    <row r="2520" spans="1:10" ht="15" customHeight="1">
      <c r="A2520" s="4" t="str">
        <f t="shared" si="117"/>
        <v xml:space="preserve">match (a2516{gid:'P001'}) match (b2516{gid:'C12L109_GCI1T'}) </v>
      </c>
      <c r="B2520" s="4" t="str">
        <f t="shared" si="118"/>
        <v>create (a2516)-[r2516:mention]-&gt;(b2516)</v>
      </c>
      <c r="C2520" s="8">
        <v>2516</v>
      </c>
      <c r="D2520" s="23" t="str">
        <f t="shared" si="119"/>
        <v>Person</v>
      </c>
      <c r="E2520" s="25" t="s">
        <v>1202</v>
      </c>
      <c r="F2520" s="25" t="s">
        <v>1117</v>
      </c>
      <c r="G2520" s="8" t="s">
        <v>659</v>
      </c>
      <c r="H2520" s="25" t="s">
        <v>14381</v>
      </c>
      <c r="I2520" s="25" t="s">
        <v>17299</v>
      </c>
      <c r="J2520" s="8" t="s">
        <v>1107</v>
      </c>
    </row>
    <row r="2521" spans="1:10" ht="15" customHeight="1">
      <c r="A2521" s="4" t="str">
        <f t="shared" si="117"/>
        <v xml:space="preserve">match (a2517{gid:'B006'}) match (b2517{gid:'C12L109_GCI2T'}) </v>
      </c>
      <c r="B2521" s="4" t="str">
        <f t="shared" si="118"/>
        <v>create (a2517)-[r2517:mention]-&gt;(b2517)</v>
      </c>
      <c r="C2521" s="8">
        <v>2517</v>
      </c>
      <c r="D2521" s="23" t="str">
        <f t="shared" si="119"/>
        <v>Book</v>
      </c>
      <c r="E2521" s="25" t="s">
        <v>18636</v>
      </c>
      <c r="F2521" s="25" t="s">
        <v>1112</v>
      </c>
      <c r="G2521" s="8" t="s">
        <v>659</v>
      </c>
      <c r="H2521" s="25" t="s">
        <v>14382</v>
      </c>
      <c r="I2521" s="25" t="s">
        <v>17300</v>
      </c>
      <c r="J2521" s="8" t="s">
        <v>1107</v>
      </c>
    </row>
    <row r="2522" spans="1:10" ht="15" customHeight="1">
      <c r="A2522" s="4" t="str">
        <f t="shared" si="117"/>
        <v xml:space="preserve">match (a2518{gid:'P001'}) match (b2518{gid:'C12L109_GCI3T'}) </v>
      </c>
      <c r="B2522" s="4" t="str">
        <f t="shared" si="118"/>
        <v>create (a2518)-[r2518:mention]-&gt;(b2518)</v>
      </c>
      <c r="C2522" s="8">
        <v>2518</v>
      </c>
      <c r="D2522" s="23" t="str">
        <f t="shared" si="119"/>
        <v>Person</v>
      </c>
      <c r="E2522" s="25" t="s">
        <v>1202</v>
      </c>
      <c r="F2522" s="25" t="s">
        <v>1117</v>
      </c>
      <c r="G2522" s="8" t="s">
        <v>659</v>
      </c>
      <c r="H2522" s="25" t="s">
        <v>14383</v>
      </c>
      <c r="I2522" s="25" t="s">
        <v>17301</v>
      </c>
      <c r="J2522" s="8" t="s">
        <v>1107</v>
      </c>
    </row>
    <row r="2523" spans="1:10" ht="15" customHeight="1">
      <c r="A2523" s="4" t="str">
        <f t="shared" si="117"/>
        <v xml:space="preserve">match (a2519{gid:'B094'}) match (b2519{gid:'C12L109_GCI4T'}) </v>
      </c>
      <c r="B2523" s="4" t="str">
        <f t="shared" si="118"/>
        <v>create (a2519)-[r2519:mention]-&gt;(b2519)</v>
      </c>
      <c r="C2523" s="8">
        <v>2519</v>
      </c>
      <c r="D2523" s="23" t="str">
        <f t="shared" si="119"/>
        <v>Book</v>
      </c>
      <c r="E2523" s="25" t="s">
        <v>18685</v>
      </c>
      <c r="F2523" s="25" t="s">
        <v>1147</v>
      </c>
      <c r="G2523" s="8" t="s">
        <v>659</v>
      </c>
      <c r="H2523" s="25" t="s">
        <v>14384</v>
      </c>
      <c r="I2523" s="25" t="s">
        <v>17302</v>
      </c>
      <c r="J2523" s="8" t="s">
        <v>1107</v>
      </c>
    </row>
    <row r="2524" spans="1:10" ht="15" customHeight="1">
      <c r="A2524" s="4" t="str">
        <f t="shared" si="117"/>
        <v xml:space="preserve">match (a2520{gid:'HS_P10'}) match (b2520{gid:'C12L109_GCI5T'}) </v>
      </c>
      <c r="B2524" s="4" t="str">
        <f t="shared" si="118"/>
        <v>create (a2520)-[r2520:mention]-&gt;(b2520)</v>
      </c>
      <c r="C2524" s="8">
        <v>2520</v>
      </c>
      <c r="D2524" s="23" t="str">
        <f t="shared" si="119"/>
        <v>Part</v>
      </c>
      <c r="E2524" s="25" t="s">
        <v>18719</v>
      </c>
      <c r="F2524" s="25" t="s">
        <v>18720</v>
      </c>
      <c r="G2524" s="8" t="s">
        <v>659</v>
      </c>
      <c r="H2524" s="25" t="s">
        <v>14385</v>
      </c>
      <c r="I2524" s="25" t="s">
        <v>17303</v>
      </c>
      <c r="J2524" s="8" t="s">
        <v>1107</v>
      </c>
    </row>
    <row r="2525" spans="1:10" ht="15" customHeight="1">
      <c r="A2525" s="4" t="str">
        <f t="shared" si="117"/>
        <v xml:space="preserve">match (a2521{gid:'P001'}) match (b2521{gid:'C12L110_GCI1T'}) </v>
      </c>
      <c r="B2525" s="4" t="str">
        <f t="shared" si="118"/>
        <v>create (a2521)-[r2521:mention]-&gt;(b2521)</v>
      </c>
      <c r="C2525" s="8">
        <v>2521</v>
      </c>
      <c r="D2525" s="23" t="str">
        <f t="shared" si="119"/>
        <v>Person</v>
      </c>
      <c r="E2525" s="25" t="s">
        <v>1202</v>
      </c>
      <c r="F2525" s="25" t="s">
        <v>1117</v>
      </c>
      <c r="G2525" s="8" t="s">
        <v>659</v>
      </c>
      <c r="H2525" s="25" t="s">
        <v>14386</v>
      </c>
      <c r="I2525" s="25" t="s">
        <v>17304</v>
      </c>
      <c r="J2525" s="8" t="s">
        <v>1107</v>
      </c>
    </row>
    <row r="2526" spans="1:10" ht="15" customHeight="1">
      <c r="A2526" s="4" t="str">
        <f t="shared" si="117"/>
        <v xml:space="preserve">match (a2522{gid:'P004'}) match (b2522{gid:'C12L110_GCI2T'}) </v>
      </c>
      <c r="B2526" s="4" t="str">
        <f t="shared" si="118"/>
        <v>create (a2522)-[r2522:mention]-&gt;(b2522)</v>
      </c>
      <c r="C2526" s="8">
        <v>2522</v>
      </c>
      <c r="D2526" s="23" t="str">
        <f t="shared" si="119"/>
        <v>Person</v>
      </c>
      <c r="E2526" s="25" t="s">
        <v>18665</v>
      </c>
      <c r="F2526" s="25" t="s">
        <v>1137</v>
      </c>
      <c r="G2526" s="8" t="s">
        <v>659</v>
      </c>
      <c r="H2526" s="25" t="s">
        <v>14387</v>
      </c>
      <c r="I2526" s="25" t="s">
        <v>17305</v>
      </c>
      <c r="J2526" s="8" t="s">
        <v>1107</v>
      </c>
    </row>
    <row r="2527" spans="1:10" ht="15" customHeight="1">
      <c r="A2527" s="4" t="str">
        <f t="shared" si="117"/>
        <v xml:space="preserve">match (a2523{gid:'B006'}) match (b2523{gid:'C12L110_GCI3T'}) </v>
      </c>
      <c r="B2527" s="4" t="str">
        <f t="shared" si="118"/>
        <v>create (a2523)-[r2523:mention]-&gt;(b2523)</v>
      </c>
      <c r="C2527" s="8">
        <v>2523</v>
      </c>
      <c r="D2527" s="23" t="str">
        <f t="shared" si="119"/>
        <v>Book</v>
      </c>
      <c r="E2527" s="25" t="s">
        <v>18636</v>
      </c>
      <c r="F2527" s="25" t="s">
        <v>1112</v>
      </c>
      <c r="G2527" s="8" t="s">
        <v>659</v>
      </c>
      <c r="H2527" s="25" t="s">
        <v>14388</v>
      </c>
      <c r="I2527" s="25" t="s">
        <v>17306</v>
      </c>
      <c r="J2527" s="8" t="s">
        <v>1107</v>
      </c>
    </row>
    <row r="2528" spans="1:10" ht="15" customHeight="1">
      <c r="A2528" s="4" t="str">
        <f t="shared" si="117"/>
        <v xml:space="preserve">match (a2524{gid:'P001'}) match (b2524{gid:'C12L110_GCI4T'}) </v>
      </c>
      <c r="B2528" s="4" t="str">
        <f t="shared" si="118"/>
        <v>create (a2524)-[r2524:mention]-&gt;(b2524)</v>
      </c>
      <c r="C2528" s="8">
        <v>2524</v>
      </c>
      <c r="D2528" s="23" t="str">
        <f t="shared" si="119"/>
        <v>Person</v>
      </c>
      <c r="E2528" s="25" t="s">
        <v>1202</v>
      </c>
      <c r="F2528" s="25" t="s">
        <v>1117</v>
      </c>
      <c r="G2528" s="8" t="s">
        <v>659</v>
      </c>
      <c r="H2528" s="25" t="s">
        <v>14389</v>
      </c>
      <c r="I2528" s="25" t="s">
        <v>17307</v>
      </c>
      <c r="J2528" s="8" t="s">
        <v>1107</v>
      </c>
    </row>
    <row r="2529" spans="1:10" ht="15" customHeight="1">
      <c r="A2529" s="4" t="str">
        <f t="shared" si="117"/>
        <v xml:space="preserve">match (a2525{gid:'HS_P17'}) match (b2525{gid:'C12L110_GCI5T'}) </v>
      </c>
      <c r="B2529" s="4" t="str">
        <f t="shared" si="118"/>
        <v>create (a2525)-[r2525:mention]-&gt;(b2525)</v>
      </c>
      <c r="C2529" s="8">
        <v>2525</v>
      </c>
      <c r="D2529" s="23" t="str">
        <f t="shared" si="119"/>
        <v>Part</v>
      </c>
      <c r="E2529" s="25" t="s">
        <v>18862</v>
      </c>
      <c r="F2529" s="25" t="s">
        <v>18863</v>
      </c>
      <c r="G2529" s="8" t="s">
        <v>659</v>
      </c>
      <c r="H2529" s="25" t="s">
        <v>14390</v>
      </c>
      <c r="I2529" s="25" t="s">
        <v>17308</v>
      </c>
      <c r="J2529" s="8" t="s">
        <v>1107</v>
      </c>
    </row>
    <row r="2530" spans="1:10" ht="15" customHeight="1">
      <c r="A2530" s="4" t="str">
        <f t="shared" si="117"/>
        <v xml:space="preserve">match (a2526{gid:'P117'}) match (b2526{gid:'C12L110_GCI6T'}) </v>
      </c>
      <c r="B2530" s="4" t="str">
        <f t="shared" si="118"/>
        <v>create (a2526)-[r2526:mention]-&gt;(b2526)</v>
      </c>
      <c r="C2530" s="8">
        <v>2526</v>
      </c>
      <c r="D2530" s="23" t="str">
        <f t="shared" si="119"/>
        <v>Person</v>
      </c>
      <c r="E2530" s="25" t="s">
        <v>18940</v>
      </c>
      <c r="F2530" s="25" t="s">
        <v>18941</v>
      </c>
      <c r="G2530" s="8" t="s">
        <v>659</v>
      </c>
      <c r="H2530" s="25" t="s">
        <v>14391</v>
      </c>
      <c r="I2530" s="25" t="s">
        <v>17309</v>
      </c>
      <c r="J2530" s="8" t="s">
        <v>1107</v>
      </c>
    </row>
    <row r="2531" spans="1:10" ht="15" customHeight="1">
      <c r="A2531" s="4" t="str">
        <f t="shared" si="117"/>
        <v xml:space="preserve">match (a2527{gid:'P021'}) match (b2527{gid:'C12L110_GCI7T'}) </v>
      </c>
      <c r="B2531" s="4" t="str">
        <f t="shared" si="118"/>
        <v>create (a2527)-[r2527:mention]-&gt;(b2527)</v>
      </c>
      <c r="C2531" s="8">
        <v>2527</v>
      </c>
      <c r="D2531" s="23" t="str">
        <f t="shared" si="119"/>
        <v>Person</v>
      </c>
      <c r="E2531" s="25" t="s">
        <v>1209</v>
      </c>
      <c r="F2531" s="25" t="s">
        <v>1134</v>
      </c>
      <c r="G2531" s="8" t="s">
        <v>659</v>
      </c>
      <c r="H2531" s="25" t="s">
        <v>14392</v>
      </c>
      <c r="I2531" s="25" t="s">
        <v>17310</v>
      </c>
      <c r="J2531" s="8" t="s">
        <v>1107</v>
      </c>
    </row>
    <row r="2532" spans="1:10" ht="15" customHeight="1">
      <c r="A2532" s="4" t="str">
        <f t="shared" si="117"/>
        <v xml:space="preserve">match (a2528{gid:'SG_P09'}) match (b2528{gid:'C12L110_CCI1T'}) </v>
      </c>
      <c r="B2532" s="4" t="str">
        <f t="shared" si="118"/>
        <v>create (a2528)-[r2528:mention]-&gt;(b2528)</v>
      </c>
      <c r="C2532" s="8">
        <v>2528</v>
      </c>
      <c r="D2532" s="23" t="str">
        <f t="shared" si="119"/>
        <v>Part</v>
      </c>
      <c r="E2532" s="25" t="s">
        <v>19047</v>
      </c>
      <c r="F2532" s="25" t="s">
        <v>19048</v>
      </c>
      <c r="G2532" s="8" t="s">
        <v>659</v>
      </c>
      <c r="H2532" s="25" t="s">
        <v>14393</v>
      </c>
      <c r="I2532" s="25" t="s">
        <v>17311</v>
      </c>
      <c r="J2532" s="8" t="s">
        <v>1107</v>
      </c>
    </row>
    <row r="2533" spans="1:10" ht="15" customHeight="1">
      <c r="A2533" s="4" t="str">
        <f t="shared" si="117"/>
        <v xml:space="preserve">match (a2529{gid:'HS_P17'}) match (b2529{gid:'C12L110_CCI2T'}) </v>
      </c>
      <c r="B2533" s="4" t="str">
        <f t="shared" si="118"/>
        <v>create (a2529)-[r2529:mention]-&gt;(b2529)</v>
      </c>
      <c r="C2533" s="8">
        <v>2529</v>
      </c>
      <c r="D2533" s="23" t="str">
        <f t="shared" si="119"/>
        <v>Part</v>
      </c>
      <c r="E2533" s="25" t="s">
        <v>18862</v>
      </c>
      <c r="F2533" s="25" t="s">
        <v>18863</v>
      </c>
      <c r="G2533" s="8" t="s">
        <v>659</v>
      </c>
      <c r="H2533" s="25" t="s">
        <v>14394</v>
      </c>
      <c r="I2533" s="25" t="s">
        <v>17312</v>
      </c>
      <c r="J2533" s="8" t="s">
        <v>1107</v>
      </c>
    </row>
    <row r="2534" spans="1:10" ht="15" customHeight="1">
      <c r="A2534" s="4" t="str">
        <f t="shared" si="117"/>
        <v xml:space="preserve">match (a2530{gid:'B006'}) match (b2530{gid:'C12L110_CCI3T'}) </v>
      </c>
      <c r="B2534" s="4" t="str">
        <f t="shared" si="118"/>
        <v>create (a2530)-[r2530:mention]-&gt;(b2530)</v>
      </c>
      <c r="C2534" s="8">
        <v>2530</v>
      </c>
      <c r="D2534" s="23" t="str">
        <f t="shared" si="119"/>
        <v>Book</v>
      </c>
      <c r="E2534" s="25" t="s">
        <v>18636</v>
      </c>
      <c r="F2534" s="25" t="s">
        <v>1112</v>
      </c>
      <c r="G2534" s="8" t="s">
        <v>659</v>
      </c>
      <c r="H2534" s="25" t="s">
        <v>14395</v>
      </c>
      <c r="I2534" s="25" t="s">
        <v>17313</v>
      </c>
      <c r="J2534" s="8" t="s">
        <v>1107</v>
      </c>
    </row>
    <row r="2535" spans="1:10" ht="15" customHeight="1">
      <c r="A2535" s="4" t="str">
        <f t="shared" si="117"/>
        <v xml:space="preserve">match (a2531{gid:'SG_P09'}) match (b2531{gid:'C12L111_GCI1T'}) </v>
      </c>
      <c r="B2535" s="4" t="str">
        <f t="shared" si="118"/>
        <v>create (a2531)-[r2531:mention]-&gt;(b2531)</v>
      </c>
      <c r="C2535" s="8">
        <v>2531</v>
      </c>
      <c r="D2535" s="23" t="str">
        <f t="shared" si="119"/>
        <v>Part</v>
      </c>
      <c r="E2535" s="25" t="s">
        <v>19047</v>
      </c>
      <c r="F2535" s="25" t="s">
        <v>19048</v>
      </c>
      <c r="G2535" s="8" t="s">
        <v>659</v>
      </c>
      <c r="H2535" s="25" t="s">
        <v>14396</v>
      </c>
      <c r="I2535" s="25" t="s">
        <v>17314</v>
      </c>
      <c r="J2535" s="8" t="s">
        <v>1107</v>
      </c>
    </row>
    <row r="2536" spans="1:10" ht="15" customHeight="1">
      <c r="A2536" s="4" t="str">
        <f t="shared" si="117"/>
        <v xml:space="preserve">match (a2532{gid:'P003'}) match (b2532{gid:'C12L111_GCI2T'}) </v>
      </c>
      <c r="B2536" s="4" t="str">
        <f t="shared" si="118"/>
        <v>create (a2532)-[r2532:mention]-&gt;(b2532)</v>
      </c>
      <c r="C2536" s="8">
        <v>2532</v>
      </c>
      <c r="D2536" s="23" t="str">
        <f t="shared" si="119"/>
        <v>Person</v>
      </c>
      <c r="E2536" s="25" t="s">
        <v>18645</v>
      </c>
      <c r="F2536" s="25" t="s">
        <v>1122</v>
      </c>
      <c r="G2536" s="8" t="s">
        <v>659</v>
      </c>
      <c r="H2536" s="25" t="s">
        <v>14397</v>
      </c>
      <c r="I2536" s="25" t="s">
        <v>17315</v>
      </c>
      <c r="J2536" s="8" t="s">
        <v>1107</v>
      </c>
    </row>
    <row r="2537" spans="1:10" ht="15" customHeight="1">
      <c r="A2537" s="4" t="str">
        <f t="shared" si="117"/>
        <v xml:space="preserve">match (a2533{gid:'SG_P09'}) match (b2533{gid:'C12L112_CCI1T'}) </v>
      </c>
      <c r="B2537" s="4" t="str">
        <f t="shared" si="118"/>
        <v>create (a2533)-[r2533:mention]-&gt;(b2533)</v>
      </c>
      <c r="C2537" s="8">
        <v>2533</v>
      </c>
      <c r="D2537" s="23" t="str">
        <f t="shared" si="119"/>
        <v>Part</v>
      </c>
      <c r="E2537" s="25" t="s">
        <v>19047</v>
      </c>
      <c r="F2537" s="25" t="s">
        <v>19048</v>
      </c>
      <c r="G2537" s="8" t="s">
        <v>659</v>
      </c>
      <c r="H2537" s="25" t="s">
        <v>14398</v>
      </c>
      <c r="I2537" s="25" t="s">
        <v>17316</v>
      </c>
      <c r="J2537" s="8" t="s">
        <v>1107</v>
      </c>
    </row>
    <row r="2538" spans="1:10" ht="15" customHeight="1">
      <c r="A2538" s="4" t="str">
        <f t="shared" si="117"/>
        <v xml:space="preserve">match (a2534{gid:'B120'}) match (b2534{gid:'C12L112_CCI2T'}) </v>
      </c>
      <c r="B2538" s="4" t="str">
        <f t="shared" si="118"/>
        <v>create (a2534)-[r2534:mention]-&gt;(b2534)</v>
      </c>
      <c r="C2538" s="8">
        <v>2534</v>
      </c>
      <c r="D2538" s="23" t="str">
        <f t="shared" si="119"/>
        <v>Book</v>
      </c>
      <c r="E2538" s="25" t="s">
        <v>18642</v>
      </c>
      <c r="F2538" s="25" t="s">
        <v>1223</v>
      </c>
      <c r="G2538" s="8" t="s">
        <v>659</v>
      </c>
      <c r="H2538" s="25" t="s">
        <v>14399</v>
      </c>
      <c r="I2538" s="25" t="s">
        <v>17317</v>
      </c>
      <c r="J2538" s="8" t="s">
        <v>1107</v>
      </c>
    </row>
    <row r="2539" spans="1:10" ht="15" customHeight="1">
      <c r="A2539" s="4" t="str">
        <f t="shared" si="117"/>
        <v xml:space="preserve">match (a2535{gid:'P001'}) match (b2535{gid:'C12L113_GCI1T'}) </v>
      </c>
      <c r="B2539" s="4" t="str">
        <f t="shared" si="118"/>
        <v>create (a2535)-[r2535:mention]-&gt;(b2535)</v>
      </c>
      <c r="C2539" s="8">
        <v>2535</v>
      </c>
      <c r="D2539" s="23" t="str">
        <f t="shared" si="119"/>
        <v>Person</v>
      </c>
      <c r="E2539" s="25" t="s">
        <v>1202</v>
      </c>
      <c r="F2539" s="25" t="s">
        <v>1117</v>
      </c>
      <c r="G2539" s="8" t="s">
        <v>659</v>
      </c>
      <c r="H2539" s="25" t="s">
        <v>14400</v>
      </c>
      <c r="I2539" s="25" t="s">
        <v>17318</v>
      </c>
      <c r="J2539" s="8" t="s">
        <v>1107</v>
      </c>
    </row>
    <row r="2540" spans="1:10" ht="15" customHeight="1">
      <c r="A2540" s="4" t="str">
        <f t="shared" si="117"/>
        <v xml:space="preserve">match (a2536{gid:'P003'}) match (b2536{gid:'C12L114_GCI1T'}) </v>
      </c>
      <c r="B2540" s="4" t="str">
        <f t="shared" si="118"/>
        <v>create (a2536)-[r2536:mention]-&gt;(b2536)</v>
      </c>
      <c r="C2540" s="8">
        <v>2536</v>
      </c>
      <c r="D2540" s="23" t="str">
        <f t="shared" si="119"/>
        <v>Person</v>
      </c>
      <c r="E2540" s="25" t="s">
        <v>18645</v>
      </c>
      <c r="F2540" s="25" t="s">
        <v>1122</v>
      </c>
      <c r="G2540" s="8" t="s">
        <v>659</v>
      </c>
      <c r="H2540" s="25" t="s">
        <v>14401</v>
      </c>
      <c r="I2540" s="25" t="s">
        <v>17319</v>
      </c>
      <c r="J2540" s="8" t="s">
        <v>1107</v>
      </c>
    </row>
    <row r="2541" spans="1:10" ht="15" customHeight="1">
      <c r="A2541" s="4" t="str">
        <f t="shared" si="117"/>
        <v xml:space="preserve">match (a2537{gid:'P001'}) match (b2537{gid:'C12L114_GCI2T'}) </v>
      </c>
      <c r="B2541" s="4" t="str">
        <f t="shared" si="118"/>
        <v>create (a2537)-[r2537:mention]-&gt;(b2537)</v>
      </c>
      <c r="C2541" s="8">
        <v>2537</v>
      </c>
      <c r="D2541" s="23" t="str">
        <f t="shared" si="119"/>
        <v>Person</v>
      </c>
      <c r="E2541" s="25" t="s">
        <v>1202</v>
      </c>
      <c r="F2541" s="25" t="s">
        <v>1117</v>
      </c>
      <c r="G2541" s="8" t="s">
        <v>659</v>
      </c>
      <c r="H2541" s="25" t="s">
        <v>14402</v>
      </c>
      <c r="I2541" s="25" t="s">
        <v>17320</v>
      </c>
      <c r="J2541" s="8" t="s">
        <v>1107</v>
      </c>
    </row>
    <row r="2542" spans="1:10" ht="15" customHeight="1">
      <c r="A2542" s="4" t="str">
        <f t="shared" si="117"/>
        <v xml:space="preserve">match (a2538{gid:'HS_P10'}) match (b2538{gid:'C12L114_GCI4T'}) </v>
      </c>
      <c r="B2542" s="4" t="str">
        <f t="shared" si="118"/>
        <v>create (a2538)-[r2538:mention]-&gt;(b2538)</v>
      </c>
      <c r="C2542" s="8">
        <v>2538</v>
      </c>
      <c r="D2542" s="23" t="str">
        <f t="shared" si="119"/>
        <v>Part</v>
      </c>
      <c r="E2542" s="25" t="s">
        <v>18719</v>
      </c>
      <c r="F2542" s="25" t="s">
        <v>18720</v>
      </c>
      <c r="G2542" s="8" t="s">
        <v>659</v>
      </c>
      <c r="H2542" s="25" t="s">
        <v>14404</v>
      </c>
      <c r="I2542" s="25" t="s">
        <v>17322</v>
      </c>
      <c r="J2542" s="8" t="s">
        <v>1107</v>
      </c>
    </row>
    <row r="2543" spans="1:10" ht="15" customHeight="1">
      <c r="A2543" s="4" t="str">
        <f t="shared" si="117"/>
        <v xml:space="preserve">match (a2539{gid:'MS_P02'}) match (b2539{gid:'C12L114_GCI5T'}) </v>
      </c>
      <c r="B2543" s="4" t="str">
        <f t="shared" si="118"/>
        <v>create (a2539)-[r2539:mention]-&gt;(b2539)</v>
      </c>
      <c r="C2543" s="8">
        <v>2539</v>
      </c>
      <c r="D2543" s="23" t="str">
        <f t="shared" si="119"/>
        <v>Part</v>
      </c>
      <c r="E2543" s="25" t="s">
        <v>18674</v>
      </c>
      <c r="F2543" s="25" t="s">
        <v>1195</v>
      </c>
      <c r="G2543" s="8" t="s">
        <v>659</v>
      </c>
      <c r="H2543" s="25" t="s">
        <v>14405</v>
      </c>
      <c r="I2543" s="25" t="s">
        <v>17323</v>
      </c>
      <c r="J2543" s="8" t="s">
        <v>1107</v>
      </c>
    </row>
    <row r="2544" spans="1:10" ht="15" customHeight="1">
      <c r="A2544" s="4" t="str">
        <f t="shared" si="117"/>
        <v xml:space="preserve">match (a2540{gid:'HS_P10'}) match (b2540{gid:'C12L115_GCI1T'}) </v>
      </c>
      <c r="B2544" s="4" t="str">
        <f t="shared" si="118"/>
        <v>create (a2540)-[r2540:mention]-&gt;(b2540)</v>
      </c>
      <c r="C2544" s="8">
        <v>2540</v>
      </c>
      <c r="D2544" s="23" t="str">
        <f t="shared" si="119"/>
        <v>Part</v>
      </c>
      <c r="E2544" s="25" t="s">
        <v>18719</v>
      </c>
      <c r="F2544" s="25" t="s">
        <v>18720</v>
      </c>
      <c r="G2544" s="8" t="s">
        <v>659</v>
      </c>
      <c r="H2544" s="25" t="s">
        <v>14406</v>
      </c>
      <c r="I2544" s="25" t="s">
        <v>17324</v>
      </c>
      <c r="J2544" s="8" t="s">
        <v>1107</v>
      </c>
    </row>
    <row r="2545" spans="1:10" ht="15" customHeight="1">
      <c r="A2545" s="4" t="str">
        <f t="shared" si="117"/>
        <v xml:space="preserve">match (a2541{gid:'HHS_P05'}) match (b2541{gid:'C12L115_GCI2T'}) </v>
      </c>
      <c r="B2545" s="4" t="str">
        <f t="shared" si="118"/>
        <v>create (a2541)-[r2541:mention]-&gt;(b2541)</v>
      </c>
      <c r="C2545" s="8">
        <v>2541</v>
      </c>
      <c r="D2545" s="23" t="str">
        <f t="shared" si="119"/>
        <v>Part</v>
      </c>
      <c r="E2545" s="25" t="s">
        <v>18754</v>
      </c>
      <c r="F2545" s="25" t="s">
        <v>1184</v>
      </c>
      <c r="G2545" s="8" t="s">
        <v>659</v>
      </c>
      <c r="H2545" s="25" t="s">
        <v>14407</v>
      </c>
      <c r="I2545" s="25" t="s">
        <v>17325</v>
      </c>
      <c r="J2545" s="8" t="s">
        <v>1107</v>
      </c>
    </row>
    <row r="2546" spans="1:10" ht="15" customHeight="1">
      <c r="A2546" s="4" t="str">
        <f t="shared" si="117"/>
        <v xml:space="preserve">match (a2542{gid:'P004'}) match (b2542{gid:'C12L115_GCI3T'}) </v>
      </c>
      <c r="B2546" s="4" t="str">
        <f t="shared" si="118"/>
        <v>create (a2542)-[r2542:mention]-&gt;(b2542)</v>
      </c>
      <c r="C2546" s="8">
        <v>2542</v>
      </c>
      <c r="D2546" s="23" t="str">
        <f t="shared" si="119"/>
        <v>Person</v>
      </c>
      <c r="E2546" s="25" t="s">
        <v>18665</v>
      </c>
      <c r="F2546" s="25" t="s">
        <v>1137</v>
      </c>
      <c r="G2546" s="8" t="s">
        <v>659</v>
      </c>
      <c r="H2546" s="25" t="s">
        <v>14408</v>
      </c>
      <c r="I2546" s="25" t="s">
        <v>17326</v>
      </c>
      <c r="J2546" s="8" t="s">
        <v>1107</v>
      </c>
    </row>
    <row r="2547" spans="1:10" ht="15" customHeight="1">
      <c r="A2547" s="4" t="str">
        <f t="shared" si="117"/>
        <v xml:space="preserve">match (a2543{gid:'P001'}) match (b2543{gid:'C12L116_GCI1T'}) </v>
      </c>
      <c r="B2547" s="4" t="str">
        <f t="shared" si="118"/>
        <v>create (a2543)-[r2543:mention]-&gt;(b2543)</v>
      </c>
      <c r="C2547" s="8">
        <v>2543</v>
      </c>
      <c r="D2547" s="23" t="str">
        <f t="shared" si="119"/>
        <v>Person</v>
      </c>
      <c r="E2547" s="25" t="s">
        <v>1202</v>
      </c>
      <c r="F2547" s="25" t="s">
        <v>1117</v>
      </c>
      <c r="G2547" s="8" t="s">
        <v>659</v>
      </c>
      <c r="H2547" s="25" t="s">
        <v>14409</v>
      </c>
      <c r="I2547" s="25" t="s">
        <v>17327</v>
      </c>
      <c r="J2547" s="8" t="s">
        <v>1107</v>
      </c>
    </row>
    <row r="2548" spans="1:10" ht="15" customHeight="1">
      <c r="A2548" s="4" t="str">
        <f t="shared" si="117"/>
        <v xml:space="preserve">match (a2544{gid:'P001'}) match (b2544{gid:'C12L117_GCI1T'}) </v>
      </c>
      <c r="B2548" s="4" t="str">
        <f t="shared" si="118"/>
        <v>create (a2544)-[r2544:mention]-&gt;(b2544)</v>
      </c>
      <c r="C2548" s="8">
        <v>2544</v>
      </c>
      <c r="D2548" s="23" t="str">
        <f t="shared" si="119"/>
        <v>Person</v>
      </c>
      <c r="E2548" s="25" t="s">
        <v>1202</v>
      </c>
      <c r="F2548" s="25" t="s">
        <v>1117</v>
      </c>
      <c r="G2548" s="8" t="s">
        <v>659</v>
      </c>
      <c r="H2548" s="25" t="s">
        <v>14410</v>
      </c>
      <c r="I2548" s="25" t="s">
        <v>17328</v>
      </c>
      <c r="J2548" s="8" t="s">
        <v>1107</v>
      </c>
    </row>
    <row r="2549" spans="1:10" ht="15" customHeight="1">
      <c r="A2549" s="4" t="str">
        <f t="shared" si="117"/>
        <v xml:space="preserve">match (a2545{gid:'P001'}) match (b2545{gid:'C12L118_GCI1T'}) </v>
      </c>
      <c r="B2549" s="4" t="str">
        <f t="shared" si="118"/>
        <v>create (a2545)-[r2545:mention]-&gt;(b2545)</v>
      </c>
      <c r="C2549" s="8">
        <v>2545</v>
      </c>
      <c r="D2549" s="23" t="str">
        <f t="shared" si="119"/>
        <v>Person</v>
      </c>
      <c r="E2549" s="25" t="s">
        <v>1202</v>
      </c>
      <c r="F2549" s="25" t="s">
        <v>1117</v>
      </c>
      <c r="G2549" s="8" t="s">
        <v>659</v>
      </c>
      <c r="H2549" s="25" t="s">
        <v>14411</v>
      </c>
      <c r="I2549" s="25" t="s">
        <v>17329</v>
      </c>
      <c r="J2549" s="8" t="s">
        <v>1107</v>
      </c>
    </row>
    <row r="2550" spans="1:10" ht="15" customHeight="1">
      <c r="A2550" s="4" t="str">
        <f t="shared" si="117"/>
        <v xml:space="preserve">match (a2546{gid:'P004'}) match (b2546{gid:'C12L118_GCI2T'}) </v>
      </c>
      <c r="B2550" s="4" t="str">
        <f t="shared" si="118"/>
        <v>create (a2546)-[r2546:mention]-&gt;(b2546)</v>
      </c>
      <c r="C2550" s="8">
        <v>2546</v>
      </c>
      <c r="D2550" s="23" t="str">
        <f t="shared" si="119"/>
        <v>Person</v>
      </c>
      <c r="E2550" s="25" t="s">
        <v>18665</v>
      </c>
      <c r="F2550" s="25" t="s">
        <v>1137</v>
      </c>
      <c r="G2550" s="8" t="s">
        <v>659</v>
      </c>
      <c r="H2550" s="25" t="s">
        <v>14412</v>
      </c>
      <c r="I2550" s="25" t="s">
        <v>17330</v>
      </c>
      <c r="J2550" s="8" t="s">
        <v>1107</v>
      </c>
    </row>
    <row r="2551" spans="1:10" ht="15" customHeight="1">
      <c r="A2551" s="4" t="str">
        <f t="shared" si="117"/>
        <v xml:space="preserve">match (a2547{gid:'P001'}) match (b2547{gid:'C12L119_GCI1T'}) </v>
      </c>
      <c r="B2551" s="4" t="str">
        <f t="shared" si="118"/>
        <v>create (a2547)-[r2547:mention]-&gt;(b2547)</v>
      </c>
      <c r="C2551" s="8">
        <v>2547</v>
      </c>
      <c r="D2551" s="23" t="str">
        <f t="shared" si="119"/>
        <v>Person</v>
      </c>
      <c r="E2551" s="25" t="s">
        <v>1202</v>
      </c>
      <c r="F2551" s="25" t="s">
        <v>1117</v>
      </c>
      <c r="G2551" s="8" t="s">
        <v>659</v>
      </c>
      <c r="H2551" s="25" t="s">
        <v>14413</v>
      </c>
      <c r="I2551" s="25" t="s">
        <v>17331</v>
      </c>
      <c r="J2551" s="8" t="s">
        <v>1107</v>
      </c>
    </row>
    <row r="2552" spans="1:10" ht="15" customHeight="1">
      <c r="A2552" s="4" t="str">
        <f t="shared" si="117"/>
        <v xml:space="preserve">match (a2548{gid:'P001'}) match (b2548{gid:'C12L120_GCI1T'}) </v>
      </c>
      <c r="B2552" s="4" t="str">
        <f t="shared" si="118"/>
        <v>create (a2548)-[r2548:mention]-&gt;(b2548)</v>
      </c>
      <c r="C2552" s="8">
        <v>2548</v>
      </c>
      <c r="D2552" s="23" t="str">
        <f t="shared" si="119"/>
        <v>Person</v>
      </c>
      <c r="E2552" s="25" t="s">
        <v>1202</v>
      </c>
      <c r="F2552" s="25" t="s">
        <v>1117</v>
      </c>
      <c r="G2552" s="8" t="s">
        <v>659</v>
      </c>
      <c r="H2552" s="25" t="s">
        <v>14414</v>
      </c>
      <c r="I2552" s="25" t="s">
        <v>17332</v>
      </c>
      <c r="J2552" s="8" t="s">
        <v>1107</v>
      </c>
    </row>
    <row r="2553" spans="1:10" ht="15" customHeight="1">
      <c r="A2553" s="4" t="str">
        <f t="shared" si="117"/>
        <v xml:space="preserve">match (a2549{gid:'B006'}) match (b2549{gid:'C12L120_GCI2T'}) </v>
      </c>
      <c r="B2553" s="4" t="str">
        <f t="shared" si="118"/>
        <v>create (a2549)-[r2549:mention]-&gt;(b2549)</v>
      </c>
      <c r="C2553" s="8">
        <v>2549</v>
      </c>
      <c r="D2553" s="23" t="str">
        <f t="shared" si="119"/>
        <v>Book</v>
      </c>
      <c r="E2553" s="25" t="s">
        <v>18636</v>
      </c>
      <c r="F2553" s="25" t="s">
        <v>1112</v>
      </c>
      <c r="G2553" s="8" t="s">
        <v>659</v>
      </c>
      <c r="H2553" s="25" t="s">
        <v>14415</v>
      </c>
      <c r="I2553" s="25" t="s">
        <v>17333</v>
      </c>
      <c r="J2553" s="8" t="s">
        <v>1107</v>
      </c>
    </row>
    <row r="2554" spans="1:10" ht="15" customHeight="1">
      <c r="A2554" s="4" t="str">
        <f t="shared" si="117"/>
        <v xml:space="preserve">match (a2550{gid:'P001'}) match (b2550{gid:'C12L120_GCI3T'}) </v>
      </c>
      <c r="B2554" s="4" t="str">
        <f t="shared" si="118"/>
        <v>create (a2550)-[r2550:mention]-&gt;(b2550)</v>
      </c>
      <c r="C2554" s="8">
        <v>2550</v>
      </c>
      <c r="D2554" s="23" t="str">
        <f t="shared" si="119"/>
        <v>Person</v>
      </c>
      <c r="E2554" s="25" t="s">
        <v>1202</v>
      </c>
      <c r="F2554" s="25" t="s">
        <v>1117</v>
      </c>
      <c r="G2554" s="8" t="s">
        <v>659</v>
      </c>
      <c r="H2554" s="25" t="s">
        <v>14416</v>
      </c>
      <c r="I2554" s="25" t="s">
        <v>17334</v>
      </c>
      <c r="J2554" s="8" t="s">
        <v>1107</v>
      </c>
    </row>
    <row r="2555" spans="1:10" ht="15" customHeight="1">
      <c r="A2555" s="4" t="str">
        <f t="shared" si="117"/>
        <v xml:space="preserve">match (a2551{gid:'HS_P17'}) match (b2551{gid:'C12L120_GCI4T'}) </v>
      </c>
      <c r="B2555" s="4" t="str">
        <f t="shared" si="118"/>
        <v>create (a2551)-[r2551:mention]-&gt;(b2551)</v>
      </c>
      <c r="C2555" s="8">
        <v>2551</v>
      </c>
      <c r="D2555" s="23" t="str">
        <f t="shared" si="119"/>
        <v>Part</v>
      </c>
      <c r="E2555" s="25" t="s">
        <v>18862</v>
      </c>
      <c r="F2555" s="25" t="s">
        <v>18863</v>
      </c>
      <c r="G2555" s="8" t="s">
        <v>659</v>
      </c>
      <c r="H2555" s="25" t="s">
        <v>14417</v>
      </c>
      <c r="I2555" s="25" t="s">
        <v>17335</v>
      </c>
      <c r="J2555" s="8" t="s">
        <v>1107</v>
      </c>
    </row>
    <row r="2556" spans="1:10" ht="15" customHeight="1">
      <c r="A2556" s="4" t="str">
        <f t="shared" si="117"/>
        <v xml:space="preserve">match (a2552{gid:'P003'}) match (b2552{gid:'C12L120_GCI5T'}) </v>
      </c>
      <c r="B2556" s="4" t="str">
        <f t="shared" si="118"/>
        <v>create (a2552)-[r2552:mention]-&gt;(b2552)</v>
      </c>
      <c r="C2556" s="8">
        <v>2552</v>
      </c>
      <c r="D2556" s="23" t="str">
        <f t="shared" si="119"/>
        <v>Person</v>
      </c>
      <c r="E2556" s="25" t="s">
        <v>18645</v>
      </c>
      <c r="F2556" s="25" t="s">
        <v>1122</v>
      </c>
      <c r="G2556" s="8" t="s">
        <v>659</v>
      </c>
      <c r="H2556" s="25" t="s">
        <v>14418</v>
      </c>
      <c r="I2556" s="25" t="s">
        <v>17336</v>
      </c>
      <c r="J2556" s="8" t="s">
        <v>1107</v>
      </c>
    </row>
    <row r="2557" spans="1:10" ht="15" customHeight="1">
      <c r="A2557" s="4" t="str">
        <f t="shared" si="117"/>
        <v xml:space="preserve">match (a2553{gid:'P001'}) match (b2553{gid:'C12L121_GCI1T'}) </v>
      </c>
      <c r="B2557" s="4" t="str">
        <f t="shared" si="118"/>
        <v>create (a2553)-[r2553:mention]-&gt;(b2553)</v>
      </c>
      <c r="C2557" s="8">
        <v>2553</v>
      </c>
      <c r="D2557" s="23" t="str">
        <f t="shared" si="119"/>
        <v>Person</v>
      </c>
      <c r="E2557" s="25" t="s">
        <v>1202</v>
      </c>
      <c r="F2557" s="25" t="s">
        <v>1117</v>
      </c>
      <c r="G2557" s="8" t="s">
        <v>659</v>
      </c>
      <c r="H2557" s="25" t="s">
        <v>14419</v>
      </c>
      <c r="I2557" s="25" t="s">
        <v>17337</v>
      </c>
      <c r="J2557" s="8" t="s">
        <v>1107</v>
      </c>
    </row>
    <row r="2558" spans="1:10" ht="15" customHeight="1">
      <c r="A2558" s="4" t="str">
        <f t="shared" si="117"/>
        <v xml:space="preserve">match (a2554{gid:'B006'}) match (b2554{gid:'C12L121_GCI2T'}) </v>
      </c>
      <c r="B2558" s="4" t="str">
        <f t="shared" si="118"/>
        <v>create (a2554)-[r2554:mention]-&gt;(b2554)</v>
      </c>
      <c r="C2558" s="8">
        <v>2554</v>
      </c>
      <c r="D2558" s="23" t="str">
        <f t="shared" si="119"/>
        <v>Book</v>
      </c>
      <c r="E2558" s="25" t="s">
        <v>18636</v>
      </c>
      <c r="F2558" s="25" t="s">
        <v>1112</v>
      </c>
      <c r="G2558" s="8" t="s">
        <v>659</v>
      </c>
      <c r="H2558" s="25" t="s">
        <v>14420</v>
      </c>
      <c r="I2558" s="25" t="s">
        <v>17338</v>
      </c>
      <c r="J2558" s="8" t="s">
        <v>1107</v>
      </c>
    </row>
    <row r="2559" spans="1:10" ht="15" customHeight="1">
      <c r="A2559" s="4" t="str">
        <f t="shared" si="117"/>
        <v xml:space="preserve">match (a2555{gid:'P001'}) match (b2555{gid:'C12L121_GCI3T'}) </v>
      </c>
      <c r="B2559" s="4" t="str">
        <f t="shared" si="118"/>
        <v>create (a2555)-[r2555:mention]-&gt;(b2555)</v>
      </c>
      <c r="C2559" s="8">
        <v>2555</v>
      </c>
      <c r="D2559" s="23" t="str">
        <f t="shared" si="119"/>
        <v>Person</v>
      </c>
      <c r="E2559" s="25" t="s">
        <v>1202</v>
      </c>
      <c r="F2559" s="25" t="s">
        <v>1117</v>
      </c>
      <c r="G2559" s="8" t="s">
        <v>659</v>
      </c>
      <c r="H2559" s="25" t="s">
        <v>14421</v>
      </c>
      <c r="I2559" s="25" t="s">
        <v>17339</v>
      </c>
      <c r="J2559" s="8" t="s">
        <v>1107</v>
      </c>
    </row>
    <row r="2560" spans="1:10" ht="15" customHeight="1">
      <c r="A2560" s="4" t="str">
        <f t="shared" si="117"/>
        <v xml:space="preserve">match (a2556{gid:'HS_P17'}) match (b2556{gid:'C12L121_GCI4T'}) </v>
      </c>
      <c r="B2560" s="4" t="str">
        <f t="shared" si="118"/>
        <v>create (a2556)-[r2556:mention]-&gt;(b2556)</v>
      </c>
      <c r="C2560" s="8">
        <v>2556</v>
      </c>
      <c r="D2560" s="23" t="str">
        <f t="shared" si="119"/>
        <v>Part</v>
      </c>
      <c r="E2560" s="25" t="s">
        <v>18862</v>
      </c>
      <c r="F2560" s="25" t="s">
        <v>18863</v>
      </c>
      <c r="G2560" s="8" t="s">
        <v>659</v>
      </c>
      <c r="H2560" s="25" t="s">
        <v>14422</v>
      </c>
      <c r="I2560" s="25" t="s">
        <v>17340</v>
      </c>
      <c r="J2560" s="8" t="s">
        <v>1107</v>
      </c>
    </row>
    <row r="2561" spans="1:10" ht="15" customHeight="1">
      <c r="A2561" s="4" t="str">
        <f t="shared" si="117"/>
        <v xml:space="preserve">match (a2557{gid:'P001'}) match (b2557{gid:'C12L122_GCI1T'}) </v>
      </c>
      <c r="B2561" s="4" t="str">
        <f t="shared" si="118"/>
        <v>create (a2557)-[r2557:mention]-&gt;(b2557)</v>
      </c>
      <c r="C2561" s="8">
        <v>2557</v>
      </c>
      <c r="D2561" s="23" t="str">
        <f t="shared" si="119"/>
        <v>Person</v>
      </c>
      <c r="E2561" s="25" t="s">
        <v>1202</v>
      </c>
      <c r="F2561" s="25" t="s">
        <v>1117</v>
      </c>
      <c r="G2561" s="8" t="s">
        <v>659</v>
      </c>
      <c r="H2561" s="25" t="s">
        <v>14423</v>
      </c>
      <c r="I2561" s="25" t="s">
        <v>17341</v>
      </c>
      <c r="J2561" s="8" t="s">
        <v>1107</v>
      </c>
    </row>
    <row r="2562" spans="1:10" ht="15" customHeight="1">
      <c r="A2562" s="4" t="str">
        <f t="shared" si="117"/>
        <v xml:space="preserve">match (a2558{gid:'B006'}) match (b2558{gid:'C12L122_GCI2T'}) </v>
      </c>
      <c r="B2562" s="4" t="str">
        <f t="shared" si="118"/>
        <v>create (a2558)-[r2558:mention]-&gt;(b2558)</v>
      </c>
      <c r="C2562" s="8">
        <v>2558</v>
      </c>
      <c r="D2562" s="23" t="str">
        <f t="shared" si="119"/>
        <v>Book</v>
      </c>
      <c r="E2562" s="25" t="s">
        <v>18636</v>
      </c>
      <c r="F2562" s="25" t="s">
        <v>1112</v>
      </c>
      <c r="G2562" s="8" t="s">
        <v>659</v>
      </c>
      <c r="H2562" s="25" t="s">
        <v>14424</v>
      </c>
      <c r="I2562" s="25" t="s">
        <v>17342</v>
      </c>
      <c r="J2562" s="8" t="s">
        <v>1107</v>
      </c>
    </row>
    <row r="2563" spans="1:10" ht="15" customHeight="1">
      <c r="A2563" s="4" t="str">
        <f t="shared" si="117"/>
        <v xml:space="preserve">match (a2559{gid:'P001'}) match (b2559{gid:'C12L122_GCI3T'}) </v>
      </c>
      <c r="B2563" s="4" t="str">
        <f t="shared" si="118"/>
        <v>create (a2559)-[r2559:mention]-&gt;(b2559)</v>
      </c>
      <c r="C2563" s="8">
        <v>2559</v>
      </c>
      <c r="D2563" s="23" t="str">
        <f t="shared" si="119"/>
        <v>Person</v>
      </c>
      <c r="E2563" s="25" t="s">
        <v>1202</v>
      </c>
      <c r="F2563" s="25" t="s">
        <v>1117</v>
      </c>
      <c r="G2563" s="8" t="s">
        <v>659</v>
      </c>
      <c r="H2563" s="25" t="s">
        <v>14425</v>
      </c>
      <c r="I2563" s="25" t="s">
        <v>17343</v>
      </c>
      <c r="J2563" s="8" t="s">
        <v>1107</v>
      </c>
    </row>
    <row r="2564" spans="1:10" ht="15" customHeight="1">
      <c r="A2564" s="4" t="str">
        <f t="shared" si="117"/>
        <v xml:space="preserve">match (a2560{gid:'HS_P17'}) match (b2560{gid:'C12L122_GCI4T'}) </v>
      </c>
      <c r="B2564" s="4" t="str">
        <f t="shared" si="118"/>
        <v>create (a2560)-[r2560:mention]-&gt;(b2560)</v>
      </c>
      <c r="C2564" s="8">
        <v>2560</v>
      </c>
      <c r="D2564" s="23" t="str">
        <f t="shared" si="119"/>
        <v>Part</v>
      </c>
      <c r="E2564" s="25" t="s">
        <v>18862</v>
      </c>
      <c r="F2564" s="25" t="s">
        <v>18863</v>
      </c>
      <c r="G2564" s="8" t="s">
        <v>659</v>
      </c>
      <c r="H2564" s="25" t="s">
        <v>14426</v>
      </c>
      <c r="I2564" s="25" t="s">
        <v>17344</v>
      </c>
      <c r="J2564" s="8" t="s">
        <v>1107</v>
      </c>
    </row>
    <row r="2565" spans="1:10" ht="15" customHeight="1">
      <c r="A2565" s="4" t="str">
        <f t="shared" si="117"/>
        <v xml:space="preserve">match (a2561{gid:'P001'}) match (b2561{gid:'C12L123_GCI1T'}) </v>
      </c>
      <c r="B2565" s="4" t="str">
        <f t="shared" si="118"/>
        <v>create (a2561)-[r2561:mention]-&gt;(b2561)</v>
      </c>
      <c r="C2565" s="8">
        <v>2561</v>
      </c>
      <c r="D2565" s="23" t="str">
        <f t="shared" si="119"/>
        <v>Person</v>
      </c>
      <c r="E2565" s="25" t="s">
        <v>1202</v>
      </c>
      <c r="F2565" s="25" t="s">
        <v>1117</v>
      </c>
      <c r="G2565" s="8" t="s">
        <v>659</v>
      </c>
      <c r="H2565" s="25" t="s">
        <v>14427</v>
      </c>
      <c r="I2565" s="25" t="s">
        <v>17345</v>
      </c>
      <c r="J2565" s="8" t="s">
        <v>1107</v>
      </c>
    </row>
    <row r="2566" spans="1:10" ht="15" customHeight="1">
      <c r="A2566" s="4" t="str">
        <f t="shared" ref="A2566:A2629" si="120">"match (a"&amp;C2566&amp;"{gid:'"&amp;E2566&amp;"'}) "&amp;"match (b"&amp;C2566&amp;"{gid:'"&amp;H2566&amp;"'}) "</f>
        <v xml:space="preserve">match (a2562{gid:'B006'}) match (b2562{gid:'C12L123_GCI2T'}) </v>
      </c>
      <c r="B2566" s="4" t="str">
        <f t="shared" ref="B2566:B2629" si="121">"create (a"&amp;C2566&amp;")-[r"&amp;C2566&amp;":"&amp;J2566&amp;"]-&gt;(b"&amp;C2566&amp;")"</f>
        <v>create (a2562)-[r2562:mention]-&gt;(b2562)</v>
      </c>
      <c r="C2566" s="8">
        <v>2562</v>
      </c>
      <c r="D2566" s="23" t="str">
        <f t="shared" si="119"/>
        <v>Book</v>
      </c>
      <c r="E2566" s="25" t="s">
        <v>18636</v>
      </c>
      <c r="F2566" s="25" t="s">
        <v>1112</v>
      </c>
      <c r="G2566" s="8" t="s">
        <v>659</v>
      </c>
      <c r="H2566" s="25" t="s">
        <v>14428</v>
      </c>
      <c r="I2566" s="25" t="s">
        <v>17346</v>
      </c>
      <c r="J2566" s="8" t="s">
        <v>1107</v>
      </c>
    </row>
    <row r="2567" spans="1:10" ht="15" customHeight="1">
      <c r="A2567" s="4" t="str">
        <f t="shared" si="120"/>
        <v xml:space="preserve">match (a2563{gid:'P001'}) match (b2563{gid:'C12L123_GCI3T'}) </v>
      </c>
      <c r="B2567" s="4" t="str">
        <f t="shared" si="121"/>
        <v>create (a2563)-[r2563:mention]-&gt;(b2563)</v>
      </c>
      <c r="C2567" s="8">
        <v>2563</v>
      </c>
      <c r="D2567" s="23" t="str">
        <f t="shared" si="119"/>
        <v>Person</v>
      </c>
      <c r="E2567" s="25" t="s">
        <v>1202</v>
      </c>
      <c r="F2567" s="25" t="s">
        <v>1117</v>
      </c>
      <c r="G2567" s="8" t="s">
        <v>659</v>
      </c>
      <c r="H2567" s="25" t="s">
        <v>14429</v>
      </c>
      <c r="I2567" s="25" t="s">
        <v>17347</v>
      </c>
      <c r="J2567" s="8" t="s">
        <v>1107</v>
      </c>
    </row>
    <row r="2568" spans="1:10" ht="15" customHeight="1">
      <c r="A2568" s="4" t="str">
        <f t="shared" si="120"/>
        <v xml:space="preserve">match (a2564{gid:'HS_P17'}) match (b2564{gid:'C12L123_GCI4T'}) </v>
      </c>
      <c r="B2568" s="4" t="str">
        <f t="shared" si="121"/>
        <v>create (a2564)-[r2564:mention]-&gt;(b2564)</v>
      </c>
      <c r="C2568" s="8">
        <v>2564</v>
      </c>
      <c r="D2568" s="23" t="str">
        <f t="shared" si="119"/>
        <v>Part</v>
      </c>
      <c r="E2568" s="25" t="s">
        <v>18862</v>
      </c>
      <c r="F2568" s="25" t="s">
        <v>18863</v>
      </c>
      <c r="G2568" s="8" t="s">
        <v>659</v>
      </c>
      <c r="H2568" s="25" t="s">
        <v>14430</v>
      </c>
      <c r="I2568" s="25" t="s">
        <v>17348</v>
      </c>
      <c r="J2568" s="8" t="s">
        <v>1107</v>
      </c>
    </row>
    <row r="2569" spans="1:10" ht="15" customHeight="1">
      <c r="A2569" s="4" t="str">
        <f t="shared" si="120"/>
        <v xml:space="preserve">match (a2565{gid:'P001'}) match (b2565{gid:'C12L124_GCI1T'}) </v>
      </c>
      <c r="B2569" s="4" t="str">
        <f t="shared" si="121"/>
        <v>create (a2565)-[r2565:mention]-&gt;(b2565)</v>
      </c>
      <c r="C2569" s="8">
        <v>2565</v>
      </c>
      <c r="D2569" s="23" t="str">
        <f t="shared" si="119"/>
        <v>Person</v>
      </c>
      <c r="E2569" s="25" t="s">
        <v>1202</v>
      </c>
      <c r="F2569" s="25" t="s">
        <v>1117</v>
      </c>
      <c r="G2569" s="8" t="s">
        <v>659</v>
      </c>
      <c r="H2569" s="25" t="s">
        <v>14431</v>
      </c>
      <c r="I2569" s="25" t="s">
        <v>17349</v>
      </c>
      <c r="J2569" s="8" t="s">
        <v>1107</v>
      </c>
    </row>
    <row r="2570" spans="1:10" ht="15" customHeight="1">
      <c r="A2570" s="4" t="str">
        <f t="shared" si="120"/>
        <v xml:space="preserve">match (a2566{gid:'B006'}) match (b2566{gid:'C12L124_GCI2T'}) </v>
      </c>
      <c r="B2570" s="4" t="str">
        <f t="shared" si="121"/>
        <v>create (a2566)-[r2566:mention]-&gt;(b2566)</v>
      </c>
      <c r="C2570" s="8">
        <v>2566</v>
      </c>
      <c r="D2570" s="23" t="str">
        <f t="shared" si="119"/>
        <v>Book</v>
      </c>
      <c r="E2570" s="25" t="s">
        <v>18636</v>
      </c>
      <c r="F2570" s="25" t="s">
        <v>1112</v>
      </c>
      <c r="G2570" s="8" t="s">
        <v>659</v>
      </c>
      <c r="H2570" s="25" t="s">
        <v>14432</v>
      </c>
      <c r="I2570" s="25" t="s">
        <v>17350</v>
      </c>
      <c r="J2570" s="8" t="s">
        <v>1107</v>
      </c>
    </row>
    <row r="2571" spans="1:10" ht="15" customHeight="1">
      <c r="A2571" s="4" t="str">
        <f t="shared" si="120"/>
        <v xml:space="preserve">match (a2567{gid:'P001'}) match (b2567{gid:'C12L124_GCI3T'}) </v>
      </c>
      <c r="B2571" s="4" t="str">
        <f t="shared" si="121"/>
        <v>create (a2567)-[r2567:mention]-&gt;(b2567)</v>
      </c>
      <c r="C2571" s="8">
        <v>2567</v>
      </c>
      <c r="D2571" s="23" t="str">
        <f t="shared" si="119"/>
        <v>Person</v>
      </c>
      <c r="E2571" s="25" t="s">
        <v>1202</v>
      </c>
      <c r="F2571" s="25" t="s">
        <v>1117</v>
      </c>
      <c r="G2571" s="8" t="s">
        <v>659</v>
      </c>
      <c r="H2571" s="25" t="s">
        <v>14433</v>
      </c>
      <c r="I2571" s="25" t="s">
        <v>17351</v>
      </c>
      <c r="J2571" s="8" t="s">
        <v>1107</v>
      </c>
    </row>
    <row r="2572" spans="1:10" ht="15" customHeight="1">
      <c r="A2572" s="4" t="str">
        <f t="shared" si="120"/>
        <v xml:space="preserve">match (a2568{gid:'HS_P17'}) match (b2568{gid:'C12L124_GCI4T'}) </v>
      </c>
      <c r="B2572" s="4" t="str">
        <f t="shared" si="121"/>
        <v>create (a2568)-[r2568:mention]-&gt;(b2568)</v>
      </c>
      <c r="C2572" s="8">
        <v>2568</v>
      </c>
      <c r="D2572" s="23" t="str">
        <f t="shared" ref="D2572:D2635" si="122">IF($E2572="","",
    IF(LEFT($E2572,1)="B","Book",
    IF(LEFT($E2572,1)="P","Person","Part")))</f>
        <v>Part</v>
      </c>
      <c r="E2572" s="25" t="s">
        <v>18862</v>
      </c>
      <c r="F2572" s="25" t="s">
        <v>18863</v>
      </c>
      <c r="G2572" s="8" t="s">
        <v>659</v>
      </c>
      <c r="H2572" s="25" t="s">
        <v>14434</v>
      </c>
      <c r="I2572" s="25" t="s">
        <v>17352</v>
      </c>
      <c r="J2572" s="8" t="s">
        <v>1107</v>
      </c>
    </row>
    <row r="2573" spans="1:10" ht="15" customHeight="1">
      <c r="A2573" s="4" t="str">
        <f t="shared" si="120"/>
        <v xml:space="preserve">match (a2569{gid:'P001'}) match (b2569{gid:'C12L125_GCI1T'}) </v>
      </c>
      <c r="B2573" s="4" t="str">
        <f t="shared" si="121"/>
        <v>create (a2569)-[r2569:mention]-&gt;(b2569)</v>
      </c>
      <c r="C2573" s="8">
        <v>2569</v>
      </c>
      <c r="D2573" s="23" t="str">
        <f t="shared" si="122"/>
        <v>Person</v>
      </c>
      <c r="E2573" s="25" t="s">
        <v>1202</v>
      </c>
      <c r="F2573" s="25" t="s">
        <v>1117</v>
      </c>
      <c r="G2573" s="8" t="s">
        <v>659</v>
      </c>
      <c r="H2573" s="25" t="s">
        <v>14435</v>
      </c>
      <c r="I2573" s="25" t="s">
        <v>17353</v>
      </c>
      <c r="J2573" s="8" t="s">
        <v>1107</v>
      </c>
    </row>
    <row r="2574" spans="1:10" ht="15" customHeight="1">
      <c r="A2574" s="4" t="str">
        <f t="shared" si="120"/>
        <v xml:space="preserve">match (a2570{gid:'B006'}) match (b2570{gid:'C12L125_GCI2T'}) </v>
      </c>
      <c r="B2574" s="4" t="str">
        <f t="shared" si="121"/>
        <v>create (a2570)-[r2570:mention]-&gt;(b2570)</v>
      </c>
      <c r="C2574" s="8">
        <v>2570</v>
      </c>
      <c r="D2574" s="23" t="str">
        <f t="shared" si="122"/>
        <v>Book</v>
      </c>
      <c r="E2574" s="25" t="s">
        <v>18636</v>
      </c>
      <c r="F2574" s="25" t="s">
        <v>1112</v>
      </c>
      <c r="G2574" s="8" t="s">
        <v>659</v>
      </c>
      <c r="H2574" s="25" t="s">
        <v>14436</v>
      </c>
      <c r="I2574" s="25" t="s">
        <v>17354</v>
      </c>
      <c r="J2574" s="8" t="s">
        <v>1107</v>
      </c>
    </row>
    <row r="2575" spans="1:10" ht="15" customHeight="1">
      <c r="A2575" s="4" t="str">
        <f t="shared" si="120"/>
        <v xml:space="preserve">match (a2571{gid:'P001'}) match (b2571{gid:'C12L125_GCI3T'}) </v>
      </c>
      <c r="B2575" s="4" t="str">
        <f t="shared" si="121"/>
        <v>create (a2571)-[r2571:mention]-&gt;(b2571)</v>
      </c>
      <c r="C2575" s="8">
        <v>2571</v>
      </c>
      <c r="D2575" s="23" t="str">
        <f t="shared" si="122"/>
        <v>Person</v>
      </c>
      <c r="E2575" s="25" t="s">
        <v>1202</v>
      </c>
      <c r="F2575" s="25" t="s">
        <v>1117</v>
      </c>
      <c r="G2575" s="8" t="s">
        <v>659</v>
      </c>
      <c r="H2575" s="25" t="s">
        <v>14437</v>
      </c>
      <c r="I2575" s="25" t="s">
        <v>17355</v>
      </c>
      <c r="J2575" s="8" t="s">
        <v>1107</v>
      </c>
    </row>
    <row r="2576" spans="1:10" ht="15" customHeight="1">
      <c r="A2576" s="4" t="str">
        <f t="shared" si="120"/>
        <v xml:space="preserve">match (a2572{gid:'B006'}) match (b2572{gid:'C13_GCI1T'}) </v>
      </c>
      <c r="B2576" s="4" t="str">
        <f t="shared" si="121"/>
        <v>create (a2572)-[r2572:mention]-&gt;(b2572)</v>
      </c>
      <c r="C2576" s="8">
        <v>2572</v>
      </c>
      <c r="D2576" s="23" t="str">
        <f t="shared" si="122"/>
        <v>Book</v>
      </c>
      <c r="E2576" s="25" t="s">
        <v>18636</v>
      </c>
      <c r="F2576" s="25" t="s">
        <v>1112</v>
      </c>
      <c r="G2576" s="8" t="s">
        <v>659</v>
      </c>
      <c r="H2576" s="25" t="s">
        <v>14438</v>
      </c>
      <c r="I2576" s="25" t="s">
        <v>17356</v>
      </c>
      <c r="J2576" s="8" t="s">
        <v>1107</v>
      </c>
    </row>
    <row r="2577" spans="1:10" ht="15" customHeight="1">
      <c r="A2577" s="4" t="str">
        <f t="shared" si="120"/>
        <v xml:space="preserve">match (a2573{gid:'B018'}) match (b2573{gid:'C13L001_GCI1T'}) </v>
      </c>
      <c r="B2577" s="4" t="str">
        <f t="shared" si="121"/>
        <v>create (a2573)-[r2573:mention]-&gt;(b2573)</v>
      </c>
      <c r="C2577" s="8">
        <v>2573</v>
      </c>
      <c r="D2577" s="23" t="str">
        <f t="shared" si="122"/>
        <v>Book</v>
      </c>
      <c r="E2577" s="25" t="s">
        <v>18746</v>
      </c>
      <c r="F2577" s="25" t="s">
        <v>18747</v>
      </c>
      <c r="G2577" s="8" t="s">
        <v>659</v>
      </c>
      <c r="H2577" s="25" t="s">
        <v>14439</v>
      </c>
      <c r="I2577" s="25" t="s">
        <v>17357</v>
      </c>
      <c r="J2577" s="8" t="s">
        <v>1107</v>
      </c>
    </row>
    <row r="2578" spans="1:10" ht="15" customHeight="1">
      <c r="A2578" s="4" t="str">
        <f t="shared" si="120"/>
        <v xml:space="preserve">match (a2574{gid:'B051'}) match (b2574{gid:'C13L001_GCI2T'}) </v>
      </c>
      <c r="B2578" s="4" t="str">
        <f t="shared" si="121"/>
        <v>create (a2574)-[r2574:mention]-&gt;(b2574)</v>
      </c>
      <c r="C2578" s="8">
        <v>2574</v>
      </c>
      <c r="D2578" s="23" t="str">
        <f t="shared" si="122"/>
        <v>Book</v>
      </c>
      <c r="E2578" s="25" t="s">
        <v>18637</v>
      </c>
      <c r="F2578" s="25" t="s">
        <v>1110</v>
      </c>
      <c r="G2578" s="8" t="s">
        <v>659</v>
      </c>
      <c r="H2578" s="25" t="s">
        <v>14440</v>
      </c>
      <c r="I2578" s="25" t="s">
        <v>17358</v>
      </c>
      <c r="J2578" s="8" t="s">
        <v>1107</v>
      </c>
    </row>
    <row r="2579" spans="1:10" ht="15" customHeight="1">
      <c r="A2579" s="4" t="str">
        <f t="shared" si="120"/>
        <v xml:space="preserve">match (a2575{gid:'SG_P11'}) match (b2575{gid:'C13L001_CCI1T'}) </v>
      </c>
      <c r="B2579" s="4" t="str">
        <f t="shared" si="121"/>
        <v>create (a2575)-[r2575:mention]-&gt;(b2575)</v>
      </c>
      <c r="C2579" s="8">
        <v>2575</v>
      </c>
      <c r="D2579" s="23" t="str">
        <f t="shared" si="122"/>
        <v>Part</v>
      </c>
      <c r="E2579" s="25" t="s">
        <v>19064</v>
      </c>
      <c r="F2579" s="25" t="s">
        <v>19065</v>
      </c>
      <c r="G2579" s="8" t="s">
        <v>659</v>
      </c>
      <c r="H2579" s="25" t="s">
        <v>14441</v>
      </c>
      <c r="I2579" s="25" t="s">
        <v>17359</v>
      </c>
      <c r="J2579" s="8" t="s">
        <v>1107</v>
      </c>
    </row>
    <row r="2580" spans="1:10" ht="15" customHeight="1">
      <c r="A2580" s="4" t="str">
        <f t="shared" si="120"/>
        <v xml:space="preserve">match (a2576{gid:'B051'}) match (b2576{gid:'C13L001_CCI2T'}) </v>
      </c>
      <c r="B2580" s="4" t="str">
        <f t="shared" si="121"/>
        <v>create (a2576)-[r2576:mention]-&gt;(b2576)</v>
      </c>
      <c r="C2580" s="8">
        <v>2576</v>
      </c>
      <c r="D2580" s="23" t="str">
        <f t="shared" si="122"/>
        <v>Book</v>
      </c>
      <c r="E2580" s="25" t="s">
        <v>18637</v>
      </c>
      <c r="F2580" s="25" t="s">
        <v>1110</v>
      </c>
      <c r="G2580" s="8" t="s">
        <v>659</v>
      </c>
      <c r="H2580" s="25" t="s">
        <v>14442</v>
      </c>
      <c r="I2580" s="25" t="s">
        <v>17360</v>
      </c>
      <c r="J2580" s="8" t="s">
        <v>1107</v>
      </c>
    </row>
    <row r="2581" spans="1:10" ht="15" customHeight="1">
      <c r="A2581" s="4" t="str">
        <f t="shared" si="120"/>
        <v xml:space="preserve">match (a2577{gid:'B045'}) match (b2577{gid:'C13L001_CCI3T'}) </v>
      </c>
      <c r="B2581" s="4" t="str">
        <f t="shared" si="121"/>
        <v>create (a2577)-[r2577:mention]-&gt;(b2577)</v>
      </c>
      <c r="C2581" s="8">
        <v>2577</v>
      </c>
      <c r="D2581" s="23" t="str">
        <f t="shared" si="122"/>
        <v>Book</v>
      </c>
      <c r="E2581" s="25" t="s">
        <v>18675</v>
      </c>
      <c r="F2581" s="25" t="s">
        <v>1151</v>
      </c>
      <c r="G2581" s="8" t="s">
        <v>659</v>
      </c>
      <c r="H2581" s="25" t="s">
        <v>14443</v>
      </c>
      <c r="I2581" s="25" t="s">
        <v>17361</v>
      </c>
      <c r="J2581" s="8" t="s">
        <v>1107</v>
      </c>
    </row>
    <row r="2582" spans="1:10" ht="15" customHeight="1">
      <c r="A2582" s="4" t="str">
        <f t="shared" si="120"/>
        <v xml:space="preserve">match (a2578{gid:'SG_P11'}) match (b2578{gid:'C13L002_GCI1T'}) </v>
      </c>
      <c r="B2582" s="4" t="str">
        <f t="shared" si="121"/>
        <v>create (a2578)-[r2578:mention]-&gt;(b2578)</v>
      </c>
      <c r="C2582" s="8">
        <v>2578</v>
      </c>
      <c r="D2582" s="23" t="str">
        <f t="shared" si="122"/>
        <v>Part</v>
      </c>
      <c r="E2582" s="25" t="s">
        <v>19064</v>
      </c>
      <c r="F2582" s="25" t="s">
        <v>19065</v>
      </c>
      <c r="G2582" s="8" t="s">
        <v>659</v>
      </c>
      <c r="H2582" s="25" t="s">
        <v>14444</v>
      </c>
      <c r="I2582" s="25" t="s">
        <v>17362</v>
      </c>
      <c r="J2582" s="8" t="s">
        <v>1107</v>
      </c>
    </row>
    <row r="2583" spans="1:10" ht="15" customHeight="1">
      <c r="A2583" s="4" t="str">
        <f t="shared" si="120"/>
        <v xml:space="preserve">match (a2579{gid:'P018'}) match (b2579{gid:'C13L002_GCI2T'}) </v>
      </c>
      <c r="B2583" s="4" t="str">
        <f t="shared" si="121"/>
        <v>create (a2579)-[r2579:mention]-&gt;(b2579)</v>
      </c>
      <c r="C2583" s="8">
        <v>2579</v>
      </c>
      <c r="D2583" s="23" t="str">
        <f t="shared" si="122"/>
        <v>Person</v>
      </c>
      <c r="E2583" s="25" t="s">
        <v>1208</v>
      </c>
      <c r="F2583" s="25" t="s">
        <v>1131</v>
      </c>
      <c r="G2583" s="8" t="s">
        <v>659</v>
      </c>
      <c r="H2583" s="25" t="s">
        <v>14445</v>
      </c>
      <c r="I2583" s="25" t="s">
        <v>17363</v>
      </c>
      <c r="J2583" s="8" t="s">
        <v>1107</v>
      </c>
    </row>
    <row r="2584" spans="1:10" ht="15" customHeight="1">
      <c r="A2584" s="4" t="str">
        <f t="shared" si="120"/>
        <v xml:space="preserve">match (a2580{gid:'B046'}) match (b2580{gid:'C13L002_GCI3T'}) </v>
      </c>
      <c r="B2584" s="4" t="str">
        <f t="shared" si="121"/>
        <v>create (a2580)-[r2580:mention]-&gt;(b2580)</v>
      </c>
      <c r="C2584" s="8">
        <v>2580</v>
      </c>
      <c r="D2584" s="23" t="str">
        <f t="shared" si="122"/>
        <v>Book</v>
      </c>
      <c r="E2584" s="25" t="s">
        <v>18650</v>
      </c>
      <c r="F2584" s="25" t="s">
        <v>1128</v>
      </c>
      <c r="G2584" s="8" t="s">
        <v>659</v>
      </c>
      <c r="H2584" s="25" t="s">
        <v>14446</v>
      </c>
      <c r="I2584" s="25" t="s">
        <v>17364</v>
      </c>
      <c r="J2584" s="8" t="s">
        <v>1107</v>
      </c>
    </row>
    <row r="2585" spans="1:10" ht="15" customHeight="1">
      <c r="A2585" s="4" t="str">
        <f t="shared" si="120"/>
        <v xml:space="preserve">match (a2581{gid:'P001'}) match (b2581{gid:'C13L003_GCI1T'}) </v>
      </c>
      <c r="B2585" s="4" t="str">
        <f t="shared" si="121"/>
        <v>create (a2581)-[r2581:mention]-&gt;(b2581)</v>
      </c>
      <c r="C2585" s="8">
        <v>2581</v>
      </c>
      <c r="D2585" s="23" t="str">
        <f t="shared" si="122"/>
        <v>Person</v>
      </c>
      <c r="E2585" s="25" t="s">
        <v>1202</v>
      </c>
      <c r="F2585" s="25" t="s">
        <v>1117</v>
      </c>
      <c r="G2585" s="8" t="s">
        <v>659</v>
      </c>
      <c r="H2585" s="25" t="s">
        <v>14447</v>
      </c>
      <c r="I2585" s="25" t="s">
        <v>17365</v>
      </c>
      <c r="J2585" s="8" t="s">
        <v>1107</v>
      </c>
    </row>
    <row r="2586" spans="1:10" ht="15" customHeight="1">
      <c r="A2586" s="4" t="str">
        <f t="shared" si="120"/>
        <v xml:space="preserve">match (a2582{gid:'B048'}) match (b2582{gid:'C13L003_GCI2T'}) </v>
      </c>
      <c r="B2586" s="4" t="str">
        <f t="shared" si="121"/>
        <v>create (a2582)-[r2582:mention]-&gt;(b2582)</v>
      </c>
      <c r="C2586" s="8">
        <v>2582</v>
      </c>
      <c r="D2586" s="23" t="str">
        <f t="shared" si="122"/>
        <v>Book</v>
      </c>
      <c r="E2586" s="25" t="s">
        <v>18945</v>
      </c>
      <c r="F2586" s="25" t="s">
        <v>18946</v>
      </c>
      <c r="G2586" s="8" t="s">
        <v>659</v>
      </c>
      <c r="H2586" s="25" t="s">
        <v>14448</v>
      </c>
      <c r="I2586" s="25" t="s">
        <v>17366</v>
      </c>
      <c r="J2586" s="8" t="s">
        <v>1107</v>
      </c>
    </row>
    <row r="2587" spans="1:10" ht="15" customHeight="1">
      <c r="A2587" s="4" t="str">
        <f t="shared" si="120"/>
        <v xml:space="preserve">match (a2583{gid:'SG_P04'}) match (b2583{gid:'C13L004_GCI1T'}) </v>
      </c>
      <c r="B2587" s="4" t="str">
        <f t="shared" si="121"/>
        <v>create (a2583)-[r2583:mention]-&gt;(b2583)</v>
      </c>
      <c r="C2587" s="8">
        <v>2583</v>
      </c>
      <c r="D2587" s="23" t="str">
        <f t="shared" si="122"/>
        <v>Part</v>
      </c>
      <c r="E2587" s="25" t="s">
        <v>18820</v>
      </c>
      <c r="F2587" s="25" t="s">
        <v>18821</v>
      </c>
      <c r="G2587" s="8" t="s">
        <v>659</v>
      </c>
      <c r="H2587" s="25" t="s">
        <v>14449</v>
      </c>
      <c r="I2587" s="25" t="s">
        <v>17367</v>
      </c>
      <c r="J2587" s="8" t="s">
        <v>1107</v>
      </c>
    </row>
    <row r="2588" spans="1:10" ht="15" customHeight="1">
      <c r="A2588" s="4" t="str">
        <f t="shared" si="120"/>
        <v xml:space="preserve">match (a2584{gid:'P014'}) match (b2584{gid:'C13L004_GCI2T'}) </v>
      </c>
      <c r="B2588" s="4" t="str">
        <f t="shared" si="121"/>
        <v>create (a2584)-[r2584:mention]-&gt;(b2584)</v>
      </c>
      <c r="C2588" s="8">
        <v>2584</v>
      </c>
      <c r="D2588" s="23" t="str">
        <f t="shared" si="122"/>
        <v>Person</v>
      </c>
      <c r="E2588" s="25" t="s">
        <v>1205</v>
      </c>
      <c r="F2588" s="25" t="s">
        <v>1124</v>
      </c>
      <c r="G2588" s="8" t="s">
        <v>659</v>
      </c>
      <c r="H2588" s="25" t="s">
        <v>14450</v>
      </c>
      <c r="I2588" s="25" t="s">
        <v>17368</v>
      </c>
      <c r="J2588" s="8" t="s">
        <v>1107</v>
      </c>
    </row>
    <row r="2589" spans="1:10" ht="15" customHeight="1">
      <c r="A2589" s="4" t="str">
        <f t="shared" si="120"/>
        <v xml:space="preserve">match (a2585{gid:'P003'}) match (b2585{gid:'C13L005_GCI1T'}) </v>
      </c>
      <c r="B2589" s="4" t="str">
        <f t="shared" si="121"/>
        <v>create (a2585)-[r2585:mention]-&gt;(b2585)</v>
      </c>
      <c r="C2589" s="8">
        <v>2585</v>
      </c>
      <c r="D2589" s="23" t="str">
        <f t="shared" si="122"/>
        <v>Person</v>
      </c>
      <c r="E2589" s="25" t="s">
        <v>18645</v>
      </c>
      <c r="F2589" s="25" t="s">
        <v>1122</v>
      </c>
      <c r="G2589" s="8" t="s">
        <v>659</v>
      </c>
      <c r="H2589" s="25" t="s">
        <v>14451</v>
      </c>
      <c r="I2589" s="25" t="s">
        <v>17369</v>
      </c>
      <c r="J2589" s="8" t="s">
        <v>1107</v>
      </c>
    </row>
    <row r="2590" spans="1:10" ht="15" customHeight="1">
      <c r="A2590" s="4" t="str">
        <f t="shared" si="120"/>
        <v xml:space="preserve">match (a2586{gid:'P001'}) match (b2586{gid:'C13L005_GCI2T'}) </v>
      </c>
      <c r="B2590" s="4" t="str">
        <f t="shared" si="121"/>
        <v>create (a2586)-[r2586:mention]-&gt;(b2586)</v>
      </c>
      <c r="C2590" s="8">
        <v>2586</v>
      </c>
      <c r="D2590" s="23" t="str">
        <f t="shared" si="122"/>
        <v>Person</v>
      </c>
      <c r="E2590" s="25" t="s">
        <v>1202</v>
      </c>
      <c r="F2590" s="25" t="s">
        <v>1117</v>
      </c>
      <c r="G2590" s="8" t="s">
        <v>659</v>
      </c>
      <c r="H2590" s="25" t="s">
        <v>14452</v>
      </c>
      <c r="I2590" s="25" t="s">
        <v>17370</v>
      </c>
      <c r="J2590" s="8" t="s">
        <v>1107</v>
      </c>
    </row>
    <row r="2591" spans="1:10" ht="15" customHeight="1">
      <c r="A2591" s="4" t="str">
        <f t="shared" si="120"/>
        <v xml:space="preserve">match (a2587{gid:'P001'}) match (b2587{gid:'C13L005_GCI3T'}) </v>
      </c>
      <c r="B2591" s="4" t="str">
        <f t="shared" si="121"/>
        <v>create (a2587)-[r2587:mention]-&gt;(b2587)</v>
      </c>
      <c r="C2591" s="8">
        <v>2587</v>
      </c>
      <c r="D2591" s="23" t="str">
        <f t="shared" si="122"/>
        <v>Person</v>
      </c>
      <c r="E2591" s="25" t="s">
        <v>1202</v>
      </c>
      <c r="F2591" s="25" t="s">
        <v>1117</v>
      </c>
      <c r="G2591" s="8" t="s">
        <v>659</v>
      </c>
      <c r="H2591" s="25" t="s">
        <v>14453</v>
      </c>
      <c r="I2591" s="25" t="s">
        <v>17371</v>
      </c>
      <c r="J2591" s="8" t="s">
        <v>1107</v>
      </c>
    </row>
    <row r="2592" spans="1:10" ht="15" customHeight="1">
      <c r="A2592" s="4" t="str">
        <f t="shared" si="120"/>
        <v xml:space="preserve">match (a2588{gid:'P001'}) match (b2588{gid:'C13L006_GCI1T'}) </v>
      </c>
      <c r="B2592" s="4" t="str">
        <f t="shared" si="121"/>
        <v>create (a2588)-[r2588:mention]-&gt;(b2588)</v>
      </c>
      <c r="C2592" s="8">
        <v>2588</v>
      </c>
      <c r="D2592" s="23" t="str">
        <f t="shared" si="122"/>
        <v>Person</v>
      </c>
      <c r="E2592" s="25" t="s">
        <v>1202</v>
      </c>
      <c r="F2592" s="25" t="s">
        <v>1117</v>
      </c>
      <c r="G2592" s="8" t="s">
        <v>659</v>
      </c>
      <c r="H2592" s="25" t="s">
        <v>14454</v>
      </c>
      <c r="I2592" s="25" t="s">
        <v>17372</v>
      </c>
      <c r="J2592" s="8" t="s">
        <v>1107</v>
      </c>
    </row>
    <row r="2593" spans="1:10" ht="15" customHeight="1">
      <c r="A2593" s="4" t="str">
        <f t="shared" si="120"/>
        <v xml:space="preserve">match (a2589{gid:'JR_P06'}) match (b2589{gid:'C13L006_GCI2T'}) </v>
      </c>
      <c r="B2593" s="4" t="str">
        <f t="shared" si="121"/>
        <v>create (a2589)-[r2589:mention]-&gt;(b2589)</v>
      </c>
      <c r="C2593" s="8">
        <v>2589</v>
      </c>
      <c r="D2593" s="23" t="str">
        <f t="shared" si="122"/>
        <v>Part</v>
      </c>
      <c r="E2593" s="25" t="s">
        <v>18755</v>
      </c>
      <c r="F2593" s="25" t="s">
        <v>18756</v>
      </c>
      <c r="G2593" s="8" t="s">
        <v>659</v>
      </c>
      <c r="H2593" s="25" t="s">
        <v>14455</v>
      </c>
      <c r="I2593" s="25" t="s">
        <v>17373</v>
      </c>
      <c r="J2593" s="8" t="s">
        <v>1107</v>
      </c>
    </row>
    <row r="2594" spans="1:10" ht="15" customHeight="1">
      <c r="A2594" s="4" t="str">
        <f t="shared" si="120"/>
        <v xml:space="preserve">match (a2590{gid:'P001'}) match (b2590{gid:'C13L006_GCI3T'}) </v>
      </c>
      <c r="B2594" s="4" t="str">
        <f t="shared" si="121"/>
        <v>create (a2590)-[r2590:mention]-&gt;(b2590)</v>
      </c>
      <c r="C2594" s="8">
        <v>2590</v>
      </c>
      <c r="D2594" s="23" t="str">
        <f t="shared" si="122"/>
        <v>Person</v>
      </c>
      <c r="E2594" s="25" t="s">
        <v>1202</v>
      </c>
      <c r="F2594" s="25" t="s">
        <v>1117</v>
      </c>
      <c r="G2594" s="8" t="s">
        <v>659</v>
      </c>
      <c r="H2594" s="25" t="s">
        <v>14456</v>
      </c>
      <c r="I2594" s="25" t="s">
        <v>17374</v>
      </c>
      <c r="J2594" s="8" t="s">
        <v>1107</v>
      </c>
    </row>
    <row r="2595" spans="1:10" ht="15" customHeight="1">
      <c r="A2595" s="4" t="str">
        <f t="shared" si="120"/>
        <v xml:space="preserve">match (a2591{gid:'SG_P11'}) match (b2591{gid:'C13L006_CCI1T'}) </v>
      </c>
      <c r="B2595" s="4" t="str">
        <f t="shared" si="121"/>
        <v>create (a2591)-[r2591:mention]-&gt;(b2591)</v>
      </c>
      <c r="C2595" s="8">
        <v>2591</v>
      </c>
      <c r="D2595" s="23" t="str">
        <f t="shared" si="122"/>
        <v>Part</v>
      </c>
      <c r="E2595" s="25" t="s">
        <v>19064</v>
      </c>
      <c r="F2595" s="25" t="s">
        <v>19065</v>
      </c>
      <c r="G2595" s="8" t="s">
        <v>659</v>
      </c>
      <c r="H2595" s="25" t="s">
        <v>14457</v>
      </c>
      <c r="I2595" s="25" t="s">
        <v>17375</v>
      </c>
      <c r="J2595" s="8" t="s">
        <v>1107</v>
      </c>
    </row>
    <row r="2596" spans="1:10" ht="15" customHeight="1">
      <c r="A2596" s="4" t="str">
        <f t="shared" si="120"/>
        <v xml:space="preserve">match (a2592{gid:'P001'}) match (b2592{gid:'C13L007_GCI1T'}) </v>
      </c>
      <c r="B2596" s="4" t="str">
        <f t="shared" si="121"/>
        <v>create (a2592)-[r2592:mention]-&gt;(b2592)</v>
      </c>
      <c r="C2596" s="8">
        <v>2592</v>
      </c>
      <c r="D2596" s="23" t="str">
        <f t="shared" si="122"/>
        <v>Person</v>
      </c>
      <c r="E2596" s="25" t="s">
        <v>1202</v>
      </c>
      <c r="F2596" s="25" t="s">
        <v>1117</v>
      </c>
      <c r="G2596" s="8" t="s">
        <v>659</v>
      </c>
      <c r="H2596" s="25" t="s">
        <v>14458</v>
      </c>
      <c r="I2596" s="25" t="s">
        <v>17376</v>
      </c>
      <c r="J2596" s="8" t="s">
        <v>1107</v>
      </c>
    </row>
    <row r="2597" spans="1:10" ht="15" customHeight="1">
      <c r="A2597" s="4" t="str">
        <f t="shared" si="120"/>
        <v xml:space="preserve">match (a2593{gid:'SG_P11'}) match (b2593{gid:'C13L007_GCI2T'}) </v>
      </c>
      <c r="B2597" s="4" t="str">
        <f t="shared" si="121"/>
        <v>create (a2593)-[r2593:mention]-&gt;(b2593)</v>
      </c>
      <c r="C2597" s="8">
        <v>2593</v>
      </c>
      <c r="D2597" s="23" t="str">
        <f t="shared" si="122"/>
        <v>Part</v>
      </c>
      <c r="E2597" s="25" t="s">
        <v>19064</v>
      </c>
      <c r="F2597" s="25" t="s">
        <v>19065</v>
      </c>
      <c r="G2597" s="8" t="s">
        <v>659</v>
      </c>
      <c r="H2597" s="25" t="s">
        <v>14459</v>
      </c>
      <c r="I2597" s="25" t="s">
        <v>17377</v>
      </c>
      <c r="J2597" s="8" t="s">
        <v>1107</v>
      </c>
    </row>
    <row r="2598" spans="1:10" ht="15" customHeight="1">
      <c r="A2598" s="4" t="str">
        <f t="shared" si="120"/>
        <v xml:space="preserve">match (a2594{gid:'P001'}) match (b2594{gid:'C13L008_GCI1T'}) </v>
      </c>
      <c r="B2598" s="4" t="str">
        <f t="shared" si="121"/>
        <v>create (a2594)-[r2594:mention]-&gt;(b2594)</v>
      </c>
      <c r="C2598" s="8">
        <v>2594</v>
      </c>
      <c r="D2598" s="23" t="str">
        <f t="shared" si="122"/>
        <v>Person</v>
      </c>
      <c r="E2598" s="25" t="s">
        <v>1202</v>
      </c>
      <c r="F2598" s="25" t="s">
        <v>1117</v>
      </c>
      <c r="G2598" s="8" t="s">
        <v>659</v>
      </c>
      <c r="H2598" s="25" t="s">
        <v>14460</v>
      </c>
      <c r="I2598" s="25" t="s">
        <v>17378</v>
      </c>
      <c r="J2598" s="8" t="s">
        <v>1107</v>
      </c>
    </row>
    <row r="2599" spans="1:10" ht="15" customHeight="1">
      <c r="A2599" s="4" t="str">
        <f t="shared" si="120"/>
        <v xml:space="preserve">match (a2595{gid:'B043'}) match (b2595{gid:'C13L008_GCI2T'}) </v>
      </c>
      <c r="B2599" s="4" t="str">
        <f t="shared" si="121"/>
        <v>create (a2595)-[r2595:mention]-&gt;(b2595)</v>
      </c>
      <c r="C2599" s="8">
        <v>2595</v>
      </c>
      <c r="D2599" s="23" t="str">
        <f t="shared" si="122"/>
        <v>Book</v>
      </c>
      <c r="E2599" s="25" t="s">
        <v>18661</v>
      </c>
      <c r="F2599" s="25" t="s">
        <v>1139</v>
      </c>
      <c r="G2599" s="8" t="s">
        <v>659</v>
      </c>
      <c r="H2599" s="25" t="s">
        <v>14461</v>
      </c>
      <c r="I2599" s="25" t="s">
        <v>17379</v>
      </c>
      <c r="J2599" s="8" t="s">
        <v>1107</v>
      </c>
    </row>
    <row r="2600" spans="1:10" ht="15" customHeight="1">
      <c r="A2600" s="4" t="str">
        <f t="shared" si="120"/>
        <v xml:space="preserve">match (a2596{gid:'SG_P11'}) match (b2596{gid:'C13L008_GCI3T'}) </v>
      </c>
      <c r="B2600" s="4" t="str">
        <f t="shared" si="121"/>
        <v>create (a2596)-[r2596:mention]-&gt;(b2596)</v>
      </c>
      <c r="C2600" s="8">
        <v>2596</v>
      </c>
      <c r="D2600" s="23" t="str">
        <f t="shared" si="122"/>
        <v>Part</v>
      </c>
      <c r="E2600" s="25" t="s">
        <v>19064</v>
      </c>
      <c r="F2600" s="25" t="s">
        <v>19065</v>
      </c>
      <c r="G2600" s="8" t="s">
        <v>659</v>
      </c>
      <c r="H2600" s="25" t="s">
        <v>14462</v>
      </c>
      <c r="I2600" s="25" t="s">
        <v>17380</v>
      </c>
      <c r="J2600" s="8" t="s">
        <v>1107</v>
      </c>
    </row>
    <row r="2601" spans="1:10" ht="15" customHeight="1">
      <c r="A2601" s="4" t="str">
        <f t="shared" si="120"/>
        <v xml:space="preserve">match (a2597{gid:'SG_P11'}) match (b2597{gid:'C13L008_CCI1T'}) </v>
      </c>
      <c r="B2601" s="4" t="str">
        <f t="shared" si="121"/>
        <v>create (a2597)-[r2597:mention]-&gt;(b2597)</v>
      </c>
      <c r="C2601" s="8">
        <v>2597</v>
      </c>
      <c r="D2601" s="23" t="str">
        <f t="shared" si="122"/>
        <v>Part</v>
      </c>
      <c r="E2601" s="25" t="s">
        <v>19064</v>
      </c>
      <c r="F2601" s="25" t="s">
        <v>19065</v>
      </c>
      <c r="G2601" s="8" t="s">
        <v>659</v>
      </c>
      <c r="H2601" s="25" t="s">
        <v>14463</v>
      </c>
      <c r="I2601" s="25" t="s">
        <v>17381</v>
      </c>
      <c r="J2601" s="8" t="s">
        <v>1107</v>
      </c>
    </row>
    <row r="2602" spans="1:10" ht="15" customHeight="1">
      <c r="A2602" s="4" t="str">
        <f t="shared" si="120"/>
        <v xml:space="preserve">match (a2598{gid:'B130'}) match (b2598{gid:'C13L008_CCI2T'}) </v>
      </c>
      <c r="B2602" s="4" t="str">
        <f t="shared" si="121"/>
        <v>create (a2598)-[r2598:mention]-&gt;(b2598)</v>
      </c>
      <c r="C2602" s="8">
        <v>2598</v>
      </c>
      <c r="D2602" s="23" t="str">
        <f t="shared" si="122"/>
        <v>Book</v>
      </c>
      <c r="E2602" s="26" t="s">
        <v>19432</v>
      </c>
      <c r="F2602" s="25" t="s">
        <v>1133</v>
      </c>
      <c r="G2602" s="8" t="s">
        <v>659</v>
      </c>
      <c r="H2602" s="25" t="s">
        <v>14464</v>
      </c>
      <c r="I2602" s="25" t="s">
        <v>17382</v>
      </c>
      <c r="J2602" s="8" t="s">
        <v>1107</v>
      </c>
    </row>
    <row r="2603" spans="1:10" ht="15" customHeight="1">
      <c r="A2603" s="4" t="str">
        <f t="shared" si="120"/>
        <v xml:space="preserve">match (a2599{gid:'P001'}) match (b2599{gid:'C13L008_CCI3T'}) </v>
      </c>
      <c r="B2603" s="4" t="str">
        <f t="shared" si="121"/>
        <v>create (a2599)-[r2599:mention]-&gt;(b2599)</v>
      </c>
      <c r="C2603" s="8">
        <v>2599</v>
      </c>
      <c r="D2603" s="23" t="str">
        <f t="shared" si="122"/>
        <v>Person</v>
      </c>
      <c r="E2603" s="25" t="s">
        <v>1202</v>
      </c>
      <c r="F2603" s="25" t="s">
        <v>1117</v>
      </c>
      <c r="G2603" s="8" t="s">
        <v>659</v>
      </c>
      <c r="H2603" s="25" t="s">
        <v>14465</v>
      </c>
      <c r="I2603" s="25" t="s">
        <v>17383</v>
      </c>
      <c r="J2603" s="8" t="s">
        <v>1107</v>
      </c>
    </row>
    <row r="2604" spans="1:10" ht="15" customHeight="1">
      <c r="A2604" s="4" t="str">
        <f t="shared" si="120"/>
        <v xml:space="preserve">match (a2600{gid:'B062'}) match (b2600{gid:'C13L008_O1CI1T'}) </v>
      </c>
      <c r="B2604" s="4" t="str">
        <f t="shared" si="121"/>
        <v>create (a2600)-[r2600:mention]-&gt;(b2600)</v>
      </c>
      <c r="C2604" s="8">
        <v>2600</v>
      </c>
      <c r="D2604" s="23" t="str">
        <f t="shared" si="122"/>
        <v>Book</v>
      </c>
      <c r="E2604" s="25" t="s">
        <v>1200</v>
      </c>
      <c r="F2604" s="25" t="s">
        <v>1127</v>
      </c>
      <c r="G2604" s="8" t="s">
        <v>659</v>
      </c>
      <c r="H2604" s="25" t="s">
        <v>14466</v>
      </c>
      <c r="I2604" s="25" t="s">
        <v>17384</v>
      </c>
      <c r="J2604" s="8" t="s">
        <v>1107</v>
      </c>
    </row>
    <row r="2605" spans="1:10" ht="15" customHeight="1">
      <c r="A2605" s="4" t="str">
        <f t="shared" si="120"/>
        <v xml:space="preserve">match (a2601{gid:'B094'}) match (b2601{gid:'C13L009_GCI1T'}) </v>
      </c>
      <c r="B2605" s="4" t="str">
        <f t="shared" si="121"/>
        <v>create (a2601)-[r2601:mention]-&gt;(b2601)</v>
      </c>
      <c r="C2605" s="8">
        <v>2601</v>
      </c>
      <c r="D2605" s="23" t="str">
        <f t="shared" si="122"/>
        <v>Book</v>
      </c>
      <c r="E2605" s="25" t="s">
        <v>18685</v>
      </c>
      <c r="F2605" s="25" t="s">
        <v>1147</v>
      </c>
      <c r="G2605" s="8" t="s">
        <v>659</v>
      </c>
      <c r="H2605" s="25" t="s">
        <v>14467</v>
      </c>
      <c r="I2605" s="25" t="s">
        <v>17385</v>
      </c>
      <c r="J2605" s="8" t="s">
        <v>1107</v>
      </c>
    </row>
    <row r="2606" spans="1:10" ht="15" customHeight="1">
      <c r="A2606" s="4" t="str">
        <f t="shared" si="120"/>
        <v xml:space="preserve">match (a2602{gid:'P003'}) match (b2602{gid:'C13L010_GCI1T'}) </v>
      </c>
      <c r="B2606" s="4" t="str">
        <f t="shared" si="121"/>
        <v>create (a2602)-[r2602:mention]-&gt;(b2602)</v>
      </c>
      <c r="C2606" s="8">
        <v>2602</v>
      </c>
      <c r="D2606" s="23" t="str">
        <f t="shared" si="122"/>
        <v>Person</v>
      </c>
      <c r="E2606" s="25" t="s">
        <v>18645</v>
      </c>
      <c r="F2606" s="25" t="s">
        <v>1122</v>
      </c>
      <c r="G2606" s="8" t="s">
        <v>659</v>
      </c>
      <c r="H2606" s="25" t="s">
        <v>14468</v>
      </c>
      <c r="I2606" s="25" t="s">
        <v>17386</v>
      </c>
      <c r="J2606" s="8" t="s">
        <v>1107</v>
      </c>
    </row>
    <row r="2607" spans="1:10" ht="15" customHeight="1">
      <c r="A2607" s="4" t="str">
        <f t="shared" si="120"/>
        <v xml:space="preserve">match (a2603{gid:'P001'}) match (b2603{gid:'C13L011_GCI1T'}) </v>
      </c>
      <c r="B2607" s="4" t="str">
        <f t="shared" si="121"/>
        <v>create (a2603)-[r2603:mention]-&gt;(b2603)</v>
      </c>
      <c r="C2607" s="8">
        <v>2603</v>
      </c>
      <c r="D2607" s="23" t="str">
        <f t="shared" si="122"/>
        <v>Person</v>
      </c>
      <c r="E2607" s="25" t="s">
        <v>1202</v>
      </c>
      <c r="F2607" s="25" t="s">
        <v>1117</v>
      </c>
      <c r="G2607" s="8" t="s">
        <v>659</v>
      </c>
      <c r="H2607" s="25" t="s">
        <v>14469</v>
      </c>
      <c r="I2607" s="25" t="s">
        <v>17387</v>
      </c>
      <c r="J2607" s="8" t="s">
        <v>1107</v>
      </c>
    </row>
    <row r="2608" spans="1:10" ht="15" customHeight="1">
      <c r="A2608" s="4" t="str">
        <f t="shared" si="120"/>
        <v xml:space="preserve">match (a2604{gid:'SG_P11'}) match (b2604{gid:'C13L011_CCI1T'}) </v>
      </c>
      <c r="B2608" s="4" t="str">
        <f t="shared" si="121"/>
        <v>create (a2604)-[r2604:mention]-&gt;(b2604)</v>
      </c>
      <c r="C2608" s="8">
        <v>2604</v>
      </c>
      <c r="D2608" s="23" t="str">
        <f t="shared" si="122"/>
        <v>Part</v>
      </c>
      <c r="E2608" s="25" t="s">
        <v>19064</v>
      </c>
      <c r="F2608" s="25" t="s">
        <v>19065</v>
      </c>
      <c r="G2608" s="8" t="s">
        <v>659</v>
      </c>
      <c r="H2608" s="25" t="s">
        <v>14470</v>
      </c>
      <c r="I2608" s="25" t="s">
        <v>17388</v>
      </c>
      <c r="J2608" s="8" t="s">
        <v>1107</v>
      </c>
    </row>
    <row r="2609" spans="1:10" ht="15" customHeight="1">
      <c r="A2609" s="4" t="str">
        <f t="shared" si="120"/>
        <v xml:space="preserve">match (a2605{gid:'P003'}) match (b2605{gid:'C13L012_GCI1T'}) </v>
      </c>
      <c r="B2609" s="4" t="str">
        <f t="shared" si="121"/>
        <v>create (a2605)-[r2605:mention]-&gt;(b2605)</v>
      </c>
      <c r="C2609" s="8">
        <v>2605</v>
      </c>
      <c r="D2609" s="23" t="str">
        <f t="shared" si="122"/>
        <v>Person</v>
      </c>
      <c r="E2609" s="25" t="s">
        <v>18645</v>
      </c>
      <c r="F2609" s="25" t="s">
        <v>1122</v>
      </c>
      <c r="G2609" s="8" t="s">
        <v>659</v>
      </c>
      <c r="H2609" s="25" t="s">
        <v>14471</v>
      </c>
      <c r="I2609" s="25" t="s">
        <v>17389</v>
      </c>
      <c r="J2609" s="8" t="s">
        <v>1107</v>
      </c>
    </row>
    <row r="2610" spans="1:10" ht="15" customHeight="1">
      <c r="A2610" s="4" t="str">
        <f t="shared" si="120"/>
        <v xml:space="preserve">match (a2606{gid:'P003'}) match (b2606{gid:'C13L013_GCI1T'}) </v>
      </c>
      <c r="B2610" s="4" t="str">
        <f t="shared" si="121"/>
        <v>create (a2606)-[r2606:mention]-&gt;(b2606)</v>
      </c>
      <c r="C2610" s="8">
        <v>2606</v>
      </c>
      <c r="D2610" s="23" t="str">
        <f t="shared" si="122"/>
        <v>Person</v>
      </c>
      <c r="E2610" s="25" t="s">
        <v>18645</v>
      </c>
      <c r="F2610" s="25" t="s">
        <v>1122</v>
      </c>
      <c r="G2610" s="8" t="s">
        <v>659</v>
      </c>
      <c r="H2610" s="25" t="s">
        <v>14472</v>
      </c>
      <c r="I2610" s="25" t="s">
        <v>17390</v>
      </c>
      <c r="J2610" s="8" t="s">
        <v>1107</v>
      </c>
    </row>
    <row r="2611" spans="1:10" ht="15" customHeight="1">
      <c r="A2611" s="4" t="str">
        <f t="shared" si="120"/>
        <v xml:space="preserve">match (a2607{gid:'SG_P11'}) match (b2607{gid:'C13L014_GCI1T'}) </v>
      </c>
      <c r="B2611" s="4" t="str">
        <f t="shared" si="121"/>
        <v>create (a2607)-[r2607:mention]-&gt;(b2607)</v>
      </c>
      <c r="C2611" s="8">
        <v>2607</v>
      </c>
      <c r="D2611" s="23" t="str">
        <f t="shared" si="122"/>
        <v>Part</v>
      </c>
      <c r="E2611" s="25" t="s">
        <v>19064</v>
      </c>
      <c r="F2611" s="25" t="s">
        <v>19065</v>
      </c>
      <c r="G2611" s="8" t="s">
        <v>659</v>
      </c>
      <c r="H2611" s="25" t="s">
        <v>14473</v>
      </c>
      <c r="I2611" s="25" t="s">
        <v>17391</v>
      </c>
      <c r="J2611" s="8" t="s">
        <v>1107</v>
      </c>
    </row>
    <row r="2612" spans="1:10" ht="15" customHeight="1">
      <c r="A2612" s="4" t="str">
        <f t="shared" si="120"/>
        <v xml:space="preserve">match (a2608{gid:'B094'}) match (b2608{gid:'C13L014_GCI2T'}) </v>
      </c>
      <c r="B2612" s="4" t="str">
        <f t="shared" si="121"/>
        <v>create (a2608)-[r2608:mention]-&gt;(b2608)</v>
      </c>
      <c r="C2612" s="8">
        <v>2608</v>
      </c>
      <c r="D2612" s="23" t="str">
        <f t="shared" si="122"/>
        <v>Book</v>
      </c>
      <c r="E2612" s="25" t="s">
        <v>18685</v>
      </c>
      <c r="F2612" s="25" t="s">
        <v>1147</v>
      </c>
      <c r="G2612" s="8" t="s">
        <v>659</v>
      </c>
      <c r="H2612" s="25" t="s">
        <v>14474</v>
      </c>
      <c r="I2612" s="25" t="s">
        <v>17392</v>
      </c>
      <c r="J2612" s="8" t="s">
        <v>1107</v>
      </c>
    </row>
    <row r="2613" spans="1:10" ht="15" customHeight="1">
      <c r="A2613" s="4" t="str">
        <f t="shared" si="120"/>
        <v xml:space="preserve">match (a2609{gid:'P003'}) match (b2609{gid:'C13L015_GCI1T'}) </v>
      </c>
      <c r="B2613" s="4" t="str">
        <f t="shared" si="121"/>
        <v>create (a2609)-[r2609:mention]-&gt;(b2609)</v>
      </c>
      <c r="C2613" s="8">
        <v>2609</v>
      </c>
      <c r="D2613" s="23" t="str">
        <f t="shared" si="122"/>
        <v>Person</v>
      </c>
      <c r="E2613" s="25" t="s">
        <v>18645</v>
      </c>
      <c r="F2613" s="25" t="s">
        <v>1122</v>
      </c>
      <c r="G2613" s="8" t="s">
        <v>659</v>
      </c>
      <c r="H2613" s="25" t="s">
        <v>14475</v>
      </c>
      <c r="I2613" s="25" t="s">
        <v>17393</v>
      </c>
      <c r="J2613" s="8" t="s">
        <v>1107</v>
      </c>
    </row>
    <row r="2614" spans="1:10" ht="15" customHeight="1">
      <c r="A2614" s="4" t="str">
        <f t="shared" si="120"/>
        <v xml:space="preserve">match (a2610{gid:'P001'}) match (b2610{gid:'C13L015_GCI2T'}) </v>
      </c>
      <c r="B2614" s="4" t="str">
        <f t="shared" si="121"/>
        <v>create (a2610)-[r2610:mention]-&gt;(b2610)</v>
      </c>
      <c r="C2614" s="8">
        <v>2610</v>
      </c>
      <c r="D2614" s="23" t="str">
        <f t="shared" si="122"/>
        <v>Person</v>
      </c>
      <c r="E2614" s="25" t="s">
        <v>1202</v>
      </c>
      <c r="F2614" s="25" t="s">
        <v>1117</v>
      </c>
      <c r="G2614" s="8" t="s">
        <v>659</v>
      </c>
      <c r="H2614" s="25" t="s">
        <v>14476</v>
      </c>
      <c r="I2614" s="25" t="s">
        <v>17394</v>
      </c>
      <c r="J2614" s="8" t="s">
        <v>1107</v>
      </c>
    </row>
    <row r="2615" spans="1:10" ht="15" customHeight="1">
      <c r="A2615" s="4" t="str">
        <f t="shared" si="120"/>
        <v xml:space="preserve">match (a2611{gid:'P001'}) match (b2611{gid:'C13L015_GCI3T'}) </v>
      </c>
      <c r="B2615" s="4" t="str">
        <f t="shared" si="121"/>
        <v>create (a2611)-[r2611:mention]-&gt;(b2611)</v>
      </c>
      <c r="C2615" s="8">
        <v>2611</v>
      </c>
      <c r="D2615" s="23" t="str">
        <f t="shared" si="122"/>
        <v>Person</v>
      </c>
      <c r="E2615" s="25" t="s">
        <v>1202</v>
      </c>
      <c r="F2615" s="25" t="s">
        <v>1117</v>
      </c>
      <c r="G2615" s="8" t="s">
        <v>659</v>
      </c>
      <c r="H2615" s="25" t="s">
        <v>14477</v>
      </c>
      <c r="I2615" s="25" t="s">
        <v>17395</v>
      </c>
      <c r="J2615" s="8" t="s">
        <v>1107</v>
      </c>
    </row>
    <row r="2616" spans="1:10" ht="15" customHeight="1">
      <c r="A2616" s="4" t="str">
        <f t="shared" si="120"/>
        <v xml:space="preserve">match (a2612{gid:'JR_P28'}) match (b2612{gid:'C13L015_GCI4T'}) </v>
      </c>
      <c r="B2616" s="4" t="str">
        <f t="shared" si="121"/>
        <v>create (a2612)-[r2612:mention]-&gt;(b2612)</v>
      </c>
      <c r="C2616" s="8">
        <v>2612</v>
      </c>
      <c r="D2616" s="23" t="str">
        <f t="shared" si="122"/>
        <v>Part</v>
      </c>
      <c r="E2616" s="25" t="s">
        <v>19101</v>
      </c>
      <c r="F2616" s="25" t="s">
        <v>19455</v>
      </c>
      <c r="G2616" s="8" t="s">
        <v>659</v>
      </c>
      <c r="H2616" s="25" t="s">
        <v>14478</v>
      </c>
      <c r="I2616" s="25" t="s">
        <v>17396</v>
      </c>
      <c r="J2616" s="8" t="s">
        <v>1107</v>
      </c>
    </row>
    <row r="2617" spans="1:10" ht="15" customHeight="1">
      <c r="A2617" s="4" t="str">
        <f t="shared" si="120"/>
        <v xml:space="preserve">match (a2613{gid:'P001'}) match (b2613{gid:'C13L015_GCI5T'}) </v>
      </c>
      <c r="B2617" s="4" t="str">
        <f t="shared" si="121"/>
        <v>create (a2613)-[r2613:mention]-&gt;(b2613)</v>
      </c>
      <c r="C2617" s="8">
        <v>2613</v>
      </c>
      <c r="D2617" s="23" t="str">
        <f t="shared" si="122"/>
        <v>Person</v>
      </c>
      <c r="E2617" s="25" t="s">
        <v>1202</v>
      </c>
      <c r="F2617" s="25" t="s">
        <v>1117</v>
      </c>
      <c r="G2617" s="8" t="s">
        <v>659</v>
      </c>
      <c r="H2617" s="25" t="s">
        <v>14479</v>
      </c>
      <c r="I2617" s="25" t="s">
        <v>17397</v>
      </c>
      <c r="J2617" s="8" t="s">
        <v>1107</v>
      </c>
    </row>
    <row r="2618" spans="1:10" ht="15" customHeight="1">
      <c r="A2618" s="4" t="str">
        <f t="shared" si="120"/>
        <v xml:space="preserve">match (a2614{gid:'SG_P11'}) match (b2614{gid:'C13L015_CCI1T'}) </v>
      </c>
      <c r="B2618" s="4" t="str">
        <f t="shared" si="121"/>
        <v>create (a2614)-[r2614:mention]-&gt;(b2614)</v>
      </c>
      <c r="C2618" s="8">
        <v>2614</v>
      </c>
      <c r="D2618" s="23" t="str">
        <f t="shared" si="122"/>
        <v>Part</v>
      </c>
      <c r="E2618" s="25" t="s">
        <v>19064</v>
      </c>
      <c r="F2618" s="25" t="s">
        <v>19065</v>
      </c>
      <c r="G2618" s="8" t="s">
        <v>659</v>
      </c>
      <c r="H2618" s="25" t="s">
        <v>14480</v>
      </c>
      <c r="I2618" s="25" t="s">
        <v>17398</v>
      </c>
      <c r="J2618" s="8" t="s">
        <v>1107</v>
      </c>
    </row>
    <row r="2619" spans="1:10" ht="15" customHeight="1">
      <c r="A2619" s="4" t="str">
        <f t="shared" si="120"/>
        <v xml:space="preserve">match (a2615{gid:'B094'}) match (b2615{gid:'C13L015_CCI2T'}) </v>
      </c>
      <c r="B2619" s="4" t="str">
        <f t="shared" si="121"/>
        <v>create (a2615)-[r2615:mention]-&gt;(b2615)</v>
      </c>
      <c r="C2619" s="8">
        <v>2615</v>
      </c>
      <c r="D2619" s="23" t="str">
        <f t="shared" si="122"/>
        <v>Book</v>
      </c>
      <c r="E2619" s="25" t="s">
        <v>18685</v>
      </c>
      <c r="F2619" s="25" t="s">
        <v>1147</v>
      </c>
      <c r="G2619" s="8" t="s">
        <v>659</v>
      </c>
      <c r="H2619" s="25" t="s">
        <v>14481</v>
      </c>
      <c r="I2619" s="25" t="s">
        <v>17399</v>
      </c>
      <c r="J2619" s="8" t="s">
        <v>1107</v>
      </c>
    </row>
    <row r="2620" spans="1:10" ht="15" customHeight="1">
      <c r="A2620" s="4" t="str">
        <f t="shared" si="120"/>
        <v xml:space="preserve">match (a2616{gid:'SG_P11'}) match (b2616{gid:'C13L016_GCI1T'}) </v>
      </c>
      <c r="B2620" s="4" t="str">
        <f t="shared" si="121"/>
        <v>create (a2616)-[r2616:mention]-&gt;(b2616)</v>
      </c>
      <c r="C2620" s="8">
        <v>2616</v>
      </c>
      <c r="D2620" s="23" t="str">
        <f t="shared" si="122"/>
        <v>Part</v>
      </c>
      <c r="E2620" s="25" t="s">
        <v>19064</v>
      </c>
      <c r="F2620" s="25" t="s">
        <v>19065</v>
      </c>
      <c r="G2620" s="8" t="s">
        <v>659</v>
      </c>
      <c r="H2620" s="25" t="s">
        <v>14482</v>
      </c>
      <c r="I2620" s="25" t="s">
        <v>17400</v>
      </c>
      <c r="J2620" s="8" t="s">
        <v>1107</v>
      </c>
    </row>
    <row r="2621" spans="1:10" ht="15" customHeight="1">
      <c r="A2621" s="4" t="str">
        <f t="shared" si="120"/>
        <v xml:space="preserve">match (a2617{gid:'P001'}) match (b2617{gid:'C13L016_GCI2T'}) </v>
      </c>
      <c r="B2621" s="4" t="str">
        <f t="shared" si="121"/>
        <v>create (a2617)-[r2617:mention]-&gt;(b2617)</v>
      </c>
      <c r="C2621" s="8">
        <v>2617</v>
      </c>
      <c r="D2621" s="23" t="str">
        <f t="shared" si="122"/>
        <v>Person</v>
      </c>
      <c r="E2621" s="25" t="s">
        <v>1202</v>
      </c>
      <c r="F2621" s="25" t="s">
        <v>1117</v>
      </c>
      <c r="G2621" s="8" t="s">
        <v>659</v>
      </c>
      <c r="H2621" s="25" t="s">
        <v>14483</v>
      </c>
      <c r="I2621" s="25" t="s">
        <v>17401</v>
      </c>
      <c r="J2621" s="8" t="s">
        <v>1107</v>
      </c>
    </row>
    <row r="2622" spans="1:10" ht="15" customHeight="1">
      <c r="A2622" s="4" t="str">
        <f t="shared" si="120"/>
        <v xml:space="preserve">match (a2618{gid:'JR_P33'}) match (b2618{gid:'C13L016_CCI1T'}) </v>
      </c>
      <c r="B2622" s="4" t="str">
        <f t="shared" si="121"/>
        <v>create (a2618)-[r2618:mention]-&gt;(b2618)</v>
      </c>
      <c r="C2622" s="8">
        <v>2618</v>
      </c>
      <c r="D2622" s="23" t="str">
        <f t="shared" si="122"/>
        <v>Part</v>
      </c>
      <c r="E2622" s="25" t="s">
        <v>19112</v>
      </c>
      <c r="F2622" s="25" t="s">
        <v>19113</v>
      </c>
      <c r="G2622" s="8" t="s">
        <v>659</v>
      </c>
      <c r="H2622" s="25" t="s">
        <v>14484</v>
      </c>
      <c r="I2622" s="25" t="s">
        <v>17402</v>
      </c>
      <c r="J2622" s="8" t="s">
        <v>1107</v>
      </c>
    </row>
    <row r="2623" spans="1:10" ht="15" customHeight="1">
      <c r="A2623" s="4" t="str">
        <f t="shared" si="120"/>
        <v xml:space="preserve">match (a2619{gid:'YG_P12'}) match (b2619{gid:'C13L016_CCI1T'}) </v>
      </c>
      <c r="B2623" s="4" t="str">
        <f t="shared" si="121"/>
        <v>create (a2619)-[r2619:mention]-&gt;(b2619)</v>
      </c>
      <c r="C2623" s="8">
        <v>2619</v>
      </c>
      <c r="D2623" s="23" t="str">
        <f t="shared" si="122"/>
        <v>Part</v>
      </c>
      <c r="E2623" s="25" t="s">
        <v>19114</v>
      </c>
      <c r="F2623" s="25" t="s">
        <v>19115</v>
      </c>
      <c r="G2623" s="8" t="s">
        <v>659</v>
      </c>
      <c r="H2623" s="25" t="s">
        <v>14484</v>
      </c>
      <c r="I2623" s="25" t="s">
        <v>17402</v>
      </c>
      <c r="J2623" s="8" t="s">
        <v>1107</v>
      </c>
    </row>
    <row r="2624" spans="1:10" ht="15" customHeight="1">
      <c r="A2624" s="4" t="str">
        <f t="shared" si="120"/>
        <v xml:space="preserve">match (a2620{gid:'P001'}) match (b2620{gid:'C13L017_GCI1T'}) </v>
      </c>
      <c r="B2624" s="4" t="str">
        <f t="shared" si="121"/>
        <v>create (a2620)-[r2620:mention]-&gt;(b2620)</v>
      </c>
      <c r="C2624" s="8">
        <v>2620</v>
      </c>
      <c r="D2624" s="23" t="str">
        <f t="shared" si="122"/>
        <v>Person</v>
      </c>
      <c r="E2624" s="25" t="s">
        <v>1202</v>
      </c>
      <c r="F2624" s="25" t="s">
        <v>1117</v>
      </c>
      <c r="G2624" s="8" t="s">
        <v>659</v>
      </c>
      <c r="H2624" s="25" t="s">
        <v>14485</v>
      </c>
      <c r="I2624" s="25" t="s">
        <v>17403</v>
      </c>
      <c r="J2624" s="8" t="s">
        <v>1107</v>
      </c>
    </row>
    <row r="2625" spans="1:10" ht="15" customHeight="1">
      <c r="A2625" s="4" t="str">
        <f t="shared" si="120"/>
        <v xml:space="preserve">match (a2621{gid:'P003'}) match (b2621{gid:'C13L017_GCI2T'}) </v>
      </c>
      <c r="B2625" s="4" t="str">
        <f t="shared" si="121"/>
        <v>create (a2621)-[r2621:mention]-&gt;(b2621)</v>
      </c>
      <c r="C2625" s="8">
        <v>2621</v>
      </c>
      <c r="D2625" s="23" t="str">
        <f t="shared" si="122"/>
        <v>Person</v>
      </c>
      <c r="E2625" s="25" t="s">
        <v>18645</v>
      </c>
      <c r="F2625" s="25" t="s">
        <v>1122</v>
      </c>
      <c r="G2625" s="8" t="s">
        <v>659</v>
      </c>
      <c r="H2625" s="25" t="s">
        <v>14486</v>
      </c>
      <c r="I2625" s="25" t="s">
        <v>17404</v>
      </c>
      <c r="J2625" s="8" t="s">
        <v>1107</v>
      </c>
    </row>
    <row r="2626" spans="1:10" ht="15" customHeight="1">
      <c r="A2626" s="4" t="str">
        <f t="shared" si="120"/>
        <v xml:space="preserve">match (a2622{gid:'P001'}) match (b2622{gid:'C13L018_GCI1T'}) </v>
      </c>
      <c r="B2626" s="4" t="str">
        <f t="shared" si="121"/>
        <v>create (a2622)-[r2622:mention]-&gt;(b2622)</v>
      </c>
      <c r="C2626" s="8">
        <v>2622</v>
      </c>
      <c r="D2626" s="23" t="str">
        <f t="shared" si="122"/>
        <v>Person</v>
      </c>
      <c r="E2626" s="25" t="s">
        <v>1202</v>
      </c>
      <c r="F2626" s="25" t="s">
        <v>1117</v>
      </c>
      <c r="G2626" s="8" t="s">
        <v>659</v>
      </c>
      <c r="H2626" s="25" t="s">
        <v>14487</v>
      </c>
      <c r="I2626" s="25" t="s">
        <v>17405</v>
      </c>
      <c r="J2626" s="8" t="s">
        <v>1107</v>
      </c>
    </row>
    <row r="2627" spans="1:10" ht="15" customHeight="1">
      <c r="A2627" s="4" t="str">
        <f t="shared" si="120"/>
        <v xml:space="preserve">match (a2623{gid:'B094'}) match (b2623{gid:'C13L018_GCI2T'}) </v>
      </c>
      <c r="B2627" s="4" t="str">
        <f t="shared" si="121"/>
        <v>create (a2623)-[r2623:mention]-&gt;(b2623)</v>
      </c>
      <c r="C2627" s="8">
        <v>2623</v>
      </c>
      <c r="D2627" s="23" t="str">
        <f t="shared" si="122"/>
        <v>Book</v>
      </c>
      <c r="E2627" s="25" t="s">
        <v>18685</v>
      </c>
      <c r="F2627" s="25" t="s">
        <v>1147</v>
      </c>
      <c r="G2627" s="8" t="s">
        <v>659</v>
      </c>
      <c r="H2627" s="25" t="s">
        <v>14488</v>
      </c>
      <c r="I2627" s="25" t="s">
        <v>17406</v>
      </c>
      <c r="J2627" s="8" t="s">
        <v>1107</v>
      </c>
    </row>
    <row r="2628" spans="1:10" ht="15" customHeight="1">
      <c r="A2628" s="4" t="str">
        <f t="shared" si="120"/>
        <v xml:space="preserve">match (a2624{gid:'SG_P11'}) match (b2624{gid:'C13L018_GCI3T'}) </v>
      </c>
      <c r="B2628" s="4" t="str">
        <f t="shared" si="121"/>
        <v>create (a2624)-[r2624:mention]-&gt;(b2624)</v>
      </c>
      <c r="C2628" s="8">
        <v>2624</v>
      </c>
      <c r="D2628" s="23" t="str">
        <f t="shared" si="122"/>
        <v>Part</v>
      </c>
      <c r="E2628" s="25" t="s">
        <v>19064</v>
      </c>
      <c r="F2628" s="25" t="s">
        <v>19065</v>
      </c>
      <c r="G2628" s="8" t="s">
        <v>659</v>
      </c>
      <c r="H2628" s="25" t="s">
        <v>14489</v>
      </c>
      <c r="I2628" s="25" t="s">
        <v>17407</v>
      </c>
      <c r="J2628" s="8" t="s">
        <v>1107</v>
      </c>
    </row>
    <row r="2629" spans="1:10" ht="15" customHeight="1">
      <c r="A2629" s="4" t="str">
        <f t="shared" si="120"/>
        <v xml:space="preserve">match (a2625{gid:'B046'}) match (b2625{gid:'C13L018_GCI4T'}) </v>
      </c>
      <c r="B2629" s="4" t="str">
        <f t="shared" si="121"/>
        <v>create (a2625)-[r2625:mention]-&gt;(b2625)</v>
      </c>
      <c r="C2629" s="8">
        <v>2625</v>
      </c>
      <c r="D2629" s="23" t="str">
        <f t="shared" si="122"/>
        <v>Book</v>
      </c>
      <c r="E2629" s="25" t="s">
        <v>18650</v>
      </c>
      <c r="F2629" s="25" t="s">
        <v>1128</v>
      </c>
      <c r="G2629" s="8" t="s">
        <v>659</v>
      </c>
      <c r="H2629" s="25" t="s">
        <v>14490</v>
      </c>
      <c r="I2629" s="25" t="s">
        <v>17408</v>
      </c>
      <c r="J2629" s="8" t="s">
        <v>1107</v>
      </c>
    </row>
    <row r="2630" spans="1:10" ht="15" customHeight="1">
      <c r="A2630" s="4" t="str">
        <f t="shared" ref="A2630:A2693" si="123">"match (a"&amp;C2630&amp;"{gid:'"&amp;E2630&amp;"'}) "&amp;"match (b"&amp;C2630&amp;"{gid:'"&amp;H2630&amp;"'}) "</f>
        <v xml:space="preserve">match (a2626{gid:'HS_P17'}) match (b2626{gid:'C13L018_CCI1T'}) </v>
      </c>
      <c r="B2630" s="4" t="str">
        <f t="shared" ref="B2630:B2693" si="124">"create (a"&amp;C2630&amp;")-[r"&amp;C2630&amp;":"&amp;J2630&amp;"]-&gt;(b"&amp;C2630&amp;")"</f>
        <v>create (a2626)-[r2626:mention]-&gt;(b2626)</v>
      </c>
      <c r="C2630" s="8">
        <v>2626</v>
      </c>
      <c r="D2630" s="23" t="str">
        <f t="shared" si="122"/>
        <v>Part</v>
      </c>
      <c r="E2630" s="25" t="s">
        <v>18862</v>
      </c>
      <c r="F2630" s="25" t="s">
        <v>18863</v>
      </c>
      <c r="G2630" s="8" t="s">
        <v>659</v>
      </c>
      <c r="H2630" s="25" t="s">
        <v>14491</v>
      </c>
      <c r="I2630" s="25" t="s">
        <v>17409</v>
      </c>
      <c r="J2630" s="8" t="s">
        <v>1107</v>
      </c>
    </row>
    <row r="2631" spans="1:10" ht="15" customHeight="1">
      <c r="A2631" s="4" t="str">
        <f t="shared" si="123"/>
        <v xml:space="preserve">match (a2627{gid:'P001'}) match (b2627{gid:'C13L019_GCI1T'}) </v>
      </c>
      <c r="B2631" s="4" t="str">
        <f t="shared" si="124"/>
        <v>create (a2627)-[r2627:mention]-&gt;(b2627)</v>
      </c>
      <c r="C2631" s="8">
        <v>2627</v>
      </c>
      <c r="D2631" s="23" t="str">
        <f t="shared" si="122"/>
        <v>Person</v>
      </c>
      <c r="E2631" s="25" t="s">
        <v>1202</v>
      </c>
      <c r="F2631" s="25" t="s">
        <v>1117</v>
      </c>
      <c r="G2631" s="8" t="s">
        <v>659</v>
      </c>
      <c r="H2631" s="25" t="s">
        <v>14492</v>
      </c>
      <c r="I2631" s="25" t="s">
        <v>17410</v>
      </c>
      <c r="J2631" s="8" t="s">
        <v>1107</v>
      </c>
    </row>
    <row r="2632" spans="1:10" ht="15" customHeight="1">
      <c r="A2632" s="4" t="str">
        <f t="shared" si="123"/>
        <v xml:space="preserve">match (a2628{gid:'SG_P11'}) match (b2628{gid:'C13L019_GCI2T'}) </v>
      </c>
      <c r="B2632" s="4" t="str">
        <f t="shared" si="124"/>
        <v>create (a2628)-[r2628:mention]-&gt;(b2628)</v>
      </c>
      <c r="C2632" s="8">
        <v>2628</v>
      </c>
      <c r="D2632" s="23" t="str">
        <f t="shared" si="122"/>
        <v>Part</v>
      </c>
      <c r="E2632" s="25" t="s">
        <v>19064</v>
      </c>
      <c r="F2632" s="25" t="s">
        <v>19065</v>
      </c>
      <c r="G2632" s="8" t="s">
        <v>659</v>
      </c>
      <c r="H2632" s="25" t="s">
        <v>14493</v>
      </c>
      <c r="I2632" s="25" t="s">
        <v>17411</v>
      </c>
      <c r="J2632" s="8" t="s">
        <v>1107</v>
      </c>
    </row>
    <row r="2633" spans="1:10" ht="15" customHeight="1">
      <c r="A2633" s="4" t="str">
        <f t="shared" si="123"/>
        <v xml:space="preserve">match (a2629{gid:'B051'}) match (b2629{gid:'C13L020_GCI1T'}) </v>
      </c>
      <c r="B2633" s="4" t="str">
        <f t="shared" si="124"/>
        <v>create (a2629)-[r2629:mention]-&gt;(b2629)</v>
      </c>
      <c r="C2633" s="8">
        <v>2629</v>
      </c>
      <c r="D2633" s="23" t="str">
        <f t="shared" si="122"/>
        <v>Book</v>
      </c>
      <c r="E2633" s="25" t="s">
        <v>18637</v>
      </c>
      <c r="F2633" s="25" t="s">
        <v>1110</v>
      </c>
      <c r="G2633" s="8" t="s">
        <v>659</v>
      </c>
      <c r="H2633" s="25" t="s">
        <v>14494</v>
      </c>
      <c r="I2633" s="25" t="s">
        <v>17412</v>
      </c>
      <c r="J2633" s="8" t="s">
        <v>1107</v>
      </c>
    </row>
    <row r="2634" spans="1:10" ht="15" customHeight="1">
      <c r="A2634" s="4" t="str">
        <f t="shared" si="123"/>
        <v xml:space="preserve">match (a2630{gid:'P003'}) match (b2630{gid:'C13L020_GCI2T'}) </v>
      </c>
      <c r="B2634" s="4" t="str">
        <f t="shared" si="124"/>
        <v>create (a2630)-[r2630:mention]-&gt;(b2630)</v>
      </c>
      <c r="C2634" s="8">
        <v>2630</v>
      </c>
      <c r="D2634" s="23" t="str">
        <f t="shared" si="122"/>
        <v>Person</v>
      </c>
      <c r="E2634" s="25" t="s">
        <v>18645</v>
      </c>
      <c r="F2634" s="25" t="s">
        <v>1122</v>
      </c>
      <c r="G2634" s="8" t="s">
        <v>659</v>
      </c>
      <c r="H2634" s="25" t="s">
        <v>14495</v>
      </c>
      <c r="I2634" s="25" t="s">
        <v>17413</v>
      </c>
      <c r="J2634" s="8" t="s">
        <v>1107</v>
      </c>
    </row>
    <row r="2635" spans="1:10" ht="15" customHeight="1">
      <c r="A2635" s="4" t="str">
        <f t="shared" si="123"/>
        <v xml:space="preserve">match (a2631{gid:'P001'}) match (b2631{gid:'C13L020_GCI2T'}) </v>
      </c>
      <c r="B2635" s="4" t="str">
        <f t="shared" si="124"/>
        <v>create (a2631)-[r2631:mention]-&gt;(b2631)</v>
      </c>
      <c r="C2635" s="8">
        <v>2631</v>
      </c>
      <c r="D2635" s="23" t="str">
        <f t="shared" si="122"/>
        <v>Person</v>
      </c>
      <c r="E2635" s="25" t="s">
        <v>1202</v>
      </c>
      <c r="F2635" s="25" t="s">
        <v>1117</v>
      </c>
      <c r="G2635" s="8" t="s">
        <v>659</v>
      </c>
      <c r="H2635" s="25" t="s">
        <v>14495</v>
      </c>
      <c r="I2635" s="25" t="s">
        <v>17413</v>
      </c>
      <c r="J2635" s="8" t="s">
        <v>1107</v>
      </c>
    </row>
    <row r="2636" spans="1:10" ht="15" customHeight="1">
      <c r="A2636" s="4" t="str">
        <f t="shared" si="123"/>
        <v xml:space="preserve">match (a2632{gid:'SG_P11'}) match (b2632{gid:'C13L020_GCI3T'}) </v>
      </c>
      <c r="B2636" s="4" t="str">
        <f t="shared" si="124"/>
        <v>create (a2632)-[r2632:mention]-&gt;(b2632)</v>
      </c>
      <c r="C2636" s="8">
        <v>2632</v>
      </c>
      <c r="D2636" s="23" t="str">
        <f t="shared" ref="D2636:D2699" si="125">IF($E2636="","",
    IF(LEFT($E2636,1)="B","Book",
    IF(LEFT($E2636,1)="P","Person","Part")))</f>
        <v>Part</v>
      </c>
      <c r="E2636" s="25" t="s">
        <v>19064</v>
      </c>
      <c r="F2636" s="25" t="s">
        <v>19065</v>
      </c>
      <c r="G2636" s="8" t="s">
        <v>659</v>
      </c>
      <c r="H2636" s="25" t="s">
        <v>14496</v>
      </c>
      <c r="I2636" s="25" t="s">
        <v>17414</v>
      </c>
      <c r="J2636" s="8" t="s">
        <v>1107</v>
      </c>
    </row>
    <row r="2637" spans="1:10" ht="15" customHeight="1">
      <c r="A2637" s="4" t="str">
        <f t="shared" si="123"/>
        <v xml:space="preserve">match (a2633{gid:'B051'}) match (b2633{gid:'C13L020_CCI1T'}) </v>
      </c>
      <c r="B2637" s="4" t="str">
        <f t="shared" si="124"/>
        <v>create (a2633)-[r2633:mention]-&gt;(b2633)</v>
      </c>
      <c r="C2637" s="8">
        <v>2633</v>
      </c>
      <c r="D2637" s="23" t="str">
        <f t="shared" si="125"/>
        <v>Book</v>
      </c>
      <c r="E2637" s="25" t="s">
        <v>18637</v>
      </c>
      <c r="F2637" s="25" t="s">
        <v>1110</v>
      </c>
      <c r="G2637" s="8" t="s">
        <v>659</v>
      </c>
      <c r="H2637" s="25" t="s">
        <v>14497</v>
      </c>
      <c r="I2637" s="25" t="s">
        <v>17415</v>
      </c>
      <c r="J2637" s="8" t="s">
        <v>1107</v>
      </c>
    </row>
    <row r="2638" spans="1:10" ht="15" customHeight="1">
      <c r="A2638" s="4" t="str">
        <f t="shared" si="123"/>
        <v xml:space="preserve">match (a2634{gid:'P001'}) match (b2634{gid:'C13L021_GCI1T'}) </v>
      </c>
      <c r="B2638" s="4" t="str">
        <f t="shared" si="124"/>
        <v>create (a2634)-[r2634:mention]-&gt;(b2634)</v>
      </c>
      <c r="C2638" s="8">
        <v>2634</v>
      </c>
      <c r="D2638" s="23" t="str">
        <f t="shared" si="125"/>
        <v>Person</v>
      </c>
      <c r="E2638" s="25" t="s">
        <v>1202</v>
      </c>
      <c r="F2638" s="25" t="s">
        <v>1117</v>
      </c>
      <c r="G2638" s="8" t="s">
        <v>659</v>
      </c>
      <c r="H2638" s="25" t="s">
        <v>14498</v>
      </c>
      <c r="I2638" s="25" t="s">
        <v>17416</v>
      </c>
      <c r="J2638" s="8" t="s">
        <v>1107</v>
      </c>
    </row>
    <row r="2639" spans="1:10" ht="15" customHeight="1">
      <c r="A2639" s="4" t="str">
        <f t="shared" si="123"/>
        <v xml:space="preserve">match (a2635{gid:'P004'}) match (b2635{gid:'C13L021_GCI2T'}) </v>
      </c>
      <c r="B2639" s="4" t="str">
        <f t="shared" si="124"/>
        <v>create (a2635)-[r2635:mention]-&gt;(b2635)</v>
      </c>
      <c r="C2639" s="8">
        <v>2635</v>
      </c>
      <c r="D2639" s="23" t="str">
        <f t="shared" si="125"/>
        <v>Person</v>
      </c>
      <c r="E2639" s="25" t="s">
        <v>18665</v>
      </c>
      <c r="F2639" s="25" t="s">
        <v>1137</v>
      </c>
      <c r="G2639" s="8" t="s">
        <v>659</v>
      </c>
      <c r="H2639" s="25" t="s">
        <v>14499</v>
      </c>
      <c r="I2639" s="25" t="s">
        <v>17417</v>
      </c>
      <c r="J2639" s="8" t="s">
        <v>1107</v>
      </c>
    </row>
    <row r="2640" spans="1:10" ht="15" customHeight="1">
      <c r="A2640" s="4" t="str">
        <f t="shared" si="123"/>
        <v xml:space="preserve">match (a2636{gid:'SG_P11'}) match (b2636{gid:'C13L021_GCI3T'}) </v>
      </c>
      <c r="B2640" s="4" t="str">
        <f t="shared" si="124"/>
        <v>create (a2636)-[r2636:mention]-&gt;(b2636)</v>
      </c>
      <c r="C2640" s="8">
        <v>2636</v>
      </c>
      <c r="D2640" s="23" t="str">
        <f t="shared" si="125"/>
        <v>Part</v>
      </c>
      <c r="E2640" s="25" t="s">
        <v>19064</v>
      </c>
      <c r="F2640" s="25" t="s">
        <v>19065</v>
      </c>
      <c r="G2640" s="8" t="s">
        <v>659</v>
      </c>
      <c r="H2640" s="25" t="s">
        <v>14500</v>
      </c>
      <c r="I2640" s="25" t="s">
        <v>17418</v>
      </c>
      <c r="J2640" s="8" t="s">
        <v>1107</v>
      </c>
    </row>
    <row r="2641" spans="1:10" ht="15" customHeight="1">
      <c r="A2641" s="4" t="str">
        <f t="shared" si="123"/>
        <v xml:space="preserve">match (a2637{gid:'P001'}) match (b2637{gid:'C13L022_GCI1T'}) </v>
      </c>
      <c r="B2641" s="4" t="str">
        <f t="shared" si="124"/>
        <v>create (a2637)-[r2637:mention]-&gt;(b2637)</v>
      </c>
      <c r="C2641" s="8">
        <v>2637</v>
      </c>
      <c r="D2641" s="23" t="str">
        <f t="shared" si="125"/>
        <v>Person</v>
      </c>
      <c r="E2641" s="25" t="s">
        <v>1202</v>
      </c>
      <c r="F2641" s="25" t="s">
        <v>1117</v>
      </c>
      <c r="G2641" s="8" t="s">
        <v>659</v>
      </c>
      <c r="H2641" s="25" t="s">
        <v>14501</v>
      </c>
      <c r="I2641" s="25" t="s">
        <v>17419</v>
      </c>
      <c r="J2641" s="8" t="s">
        <v>1107</v>
      </c>
    </row>
    <row r="2642" spans="1:10" ht="15" customHeight="1">
      <c r="A2642" s="4" t="str">
        <f t="shared" si="123"/>
        <v xml:space="preserve">match (a2638{gid:'P001'}) match (b2638{gid:'C13L022_CCI1T'}) </v>
      </c>
      <c r="B2642" s="4" t="str">
        <f t="shared" si="124"/>
        <v>create (a2638)-[r2638:mention]-&gt;(b2638)</v>
      </c>
      <c r="C2642" s="8">
        <v>2638</v>
      </c>
      <c r="D2642" s="23" t="str">
        <f t="shared" si="125"/>
        <v>Person</v>
      </c>
      <c r="E2642" s="25" t="s">
        <v>1202</v>
      </c>
      <c r="F2642" s="25" t="s">
        <v>1117</v>
      </c>
      <c r="G2642" s="8" t="s">
        <v>659</v>
      </c>
      <c r="H2642" s="25" t="s">
        <v>14502</v>
      </c>
      <c r="I2642" s="25" t="s">
        <v>17420</v>
      </c>
      <c r="J2642" s="8" t="s">
        <v>1107</v>
      </c>
    </row>
    <row r="2643" spans="1:10" ht="15" customHeight="1">
      <c r="A2643" s="4" t="str">
        <f t="shared" si="123"/>
        <v xml:space="preserve">match (a2639{gid:'SG_P11'}) match (b2639{gid:'C13L022_CCI2T'}) </v>
      </c>
      <c r="B2643" s="4" t="str">
        <f t="shared" si="124"/>
        <v>create (a2639)-[r2639:mention]-&gt;(b2639)</v>
      </c>
      <c r="C2643" s="8">
        <v>2639</v>
      </c>
      <c r="D2643" s="23" t="str">
        <f t="shared" si="125"/>
        <v>Part</v>
      </c>
      <c r="E2643" s="25" t="s">
        <v>19064</v>
      </c>
      <c r="F2643" s="25" t="s">
        <v>19065</v>
      </c>
      <c r="G2643" s="8" t="s">
        <v>659</v>
      </c>
      <c r="H2643" s="25" t="s">
        <v>14503</v>
      </c>
      <c r="I2643" s="25" t="s">
        <v>17421</v>
      </c>
      <c r="J2643" s="8" t="s">
        <v>1107</v>
      </c>
    </row>
    <row r="2644" spans="1:10" ht="15" customHeight="1">
      <c r="A2644" s="4" t="str">
        <f t="shared" si="123"/>
        <v xml:space="preserve">match (a2640{gid:'B051'}) match (b2640{gid:'C13L022_CCI3T'}) </v>
      </c>
      <c r="B2644" s="4" t="str">
        <f t="shared" si="124"/>
        <v>create (a2640)-[r2640:mention]-&gt;(b2640)</v>
      </c>
      <c r="C2644" s="8">
        <v>2640</v>
      </c>
      <c r="D2644" s="23" t="str">
        <f t="shared" si="125"/>
        <v>Book</v>
      </c>
      <c r="E2644" s="25" t="s">
        <v>18637</v>
      </c>
      <c r="F2644" s="25" t="s">
        <v>1110</v>
      </c>
      <c r="G2644" s="8" t="s">
        <v>659</v>
      </c>
      <c r="H2644" s="25" t="s">
        <v>14504</v>
      </c>
      <c r="I2644" s="25" t="s">
        <v>17422</v>
      </c>
      <c r="J2644" s="8" t="s">
        <v>1107</v>
      </c>
    </row>
    <row r="2645" spans="1:10" ht="15" customHeight="1">
      <c r="A2645" s="4" t="str">
        <f t="shared" si="123"/>
        <v xml:space="preserve">match (a2641{gid:'B094'}) match (b2641{gid:'C13L023_GCI1T'}) </v>
      </c>
      <c r="B2645" s="4" t="str">
        <f t="shared" si="124"/>
        <v>create (a2641)-[r2641:mention]-&gt;(b2641)</v>
      </c>
      <c r="C2645" s="8">
        <v>2641</v>
      </c>
      <c r="D2645" s="23" t="str">
        <f t="shared" si="125"/>
        <v>Book</v>
      </c>
      <c r="E2645" s="25" t="s">
        <v>18685</v>
      </c>
      <c r="F2645" s="25" t="s">
        <v>1147</v>
      </c>
      <c r="G2645" s="8" t="s">
        <v>659</v>
      </c>
      <c r="H2645" s="25" t="s">
        <v>14505</v>
      </c>
      <c r="I2645" s="25" t="s">
        <v>17423</v>
      </c>
      <c r="J2645" s="8" t="s">
        <v>1107</v>
      </c>
    </row>
    <row r="2646" spans="1:10" ht="15" customHeight="1">
      <c r="A2646" s="4" t="str">
        <f t="shared" si="123"/>
        <v xml:space="preserve">match (a2642{gid:'HS_P18'}) match (b2642{gid:'C13L023_O1CI2T'}) </v>
      </c>
      <c r="B2646" s="4" t="str">
        <f t="shared" si="124"/>
        <v>create (a2642)-[r2642:mention]-&gt;(b2642)</v>
      </c>
      <c r="C2646" s="8">
        <v>2642</v>
      </c>
      <c r="D2646" s="23" t="str">
        <f t="shared" si="125"/>
        <v>Part</v>
      </c>
      <c r="E2646" s="25" t="s">
        <v>19116</v>
      </c>
      <c r="F2646" s="25" t="s">
        <v>19117</v>
      </c>
      <c r="G2646" s="8" t="s">
        <v>659</v>
      </c>
      <c r="H2646" s="25" t="s">
        <v>14506</v>
      </c>
      <c r="I2646" s="25" t="s">
        <v>17424</v>
      </c>
      <c r="J2646" s="8" t="s">
        <v>1107</v>
      </c>
    </row>
    <row r="2647" spans="1:10" ht="15" customHeight="1">
      <c r="A2647" s="4" t="str">
        <f t="shared" si="123"/>
        <v xml:space="preserve">match (a2643{gid:'B006'}) match (b2643{gid:'C13L023_O1CI3T'}) </v>
      </c>
      <c r="B2647" s="4" t="str">
        <f t="shared" si="124"/>
        <v>create (a2643)-[r2643:mention]-&gt;(b2643)</v>
      </c>
      <c r="C2647" s="8">
        <v>2643</v>
      </c>
      <c r="D2647" s="23" t="str">
        <f t="shared" si="125"/>
        <v>Book</v>
      </c>
      <c r="E2647" s="25" t="s">
        <v>18636</v>
      </c>
      <c r="F2647" s="25" t="s">
        <v>1112</v>
      </c>
      <c r="G2647" s="8" t="s">
        <v>659</v>
      </c>
      <c r="H2647" s="25" t="s">
        <v>14507</v>
      </c>
      <c r="I2647" s="25" t="s">
        <v>17425</v>
      </c>
      <c r="J2647" s="8" t="s">
        <v>1107</v>
      </c>
    </row>
    <row r="2648" spans="1:10" ht="15" customHeight="1">
      <c r="A2648" s="4" t="str">
        <f t="shared" si="123"/>
        <v xml:space="preserve">match (a2644{gid:'HHS_P08'}) match (b2644{gid:'C13L023_O1CI4T'}) </v>
      </c>
      <c r="B2648" s="4" t="str">
        <f t="shared" si="124"/>
        <v>create (a2644)-[r2644:mention]-&gt;(b2644)</v>
      </c>
      <c r="C2648" s="8">
        <v>2644</v>
      </c>
      <c r="D2648" s="23" t="str">
        <f t="shared" si="125"/>
        <v>Part</v>
      </c>
      <c r="E2648" s="25" t="s">
        <v>18825</v>
      </c>
      <c r="F2648" s="25" t="s">
        <v>18826</v>
      </c>
      <c r="G2648" s="8" t="s">
        <v>659</v>
      </c>
      <c r="H2648" s="25" t="s">
        <v>14508</v>
      </c>
      <c r="I2648" s="25" t="s">
        <v>17426</v>
      </c>
      <c r="J2648" s="8" t="s">
        <v>1107</v>
      </c>
    </row>
    <row r="2649" spans="1:10" ht="15" customHeight="1">
      <c r="A2649" s="4" t="str">
        <f t="shared" si="123"/>
        <v xml:space="preserve">match (a2645{gid:'HS_P30'}) match (b2645{gid:'C13L023_O1CI6T'}) </v>
      </c>
      <c r="B2649" s="4" t="str">
        <f t="shared" si="124"/>
        <v>create (a2645)-[r2645:mention]-&gt;(b2645)</v>
      </c>
      <c r="C2649" s="8">
        <v>2645</v>
      </c>
      <c r="D2649" s="23" t="str">
        <f t="shared" si="125"/>
        <v>Part</v>
      </c>
      <c r="E2649" s="25" t="s">
        <v>18923</v>
      </c>
      <c r="F2649" s="25" t="s">
        <v>18924</v>
      </c>
      <c r="G2649" s="8" t="s">
        <v>659</v>
      </c>
      <c r="H2649" s="25" t="s">
        <v>14510</v>
      </c>
      <c r="I2649" s="25" t="s">
        <v>17428</v>
      </c>
      <c r="J2649" s="8" t="s">
        <v>1107</v>
      </c>
    </row>
    <row r="2650" spans="1:10" ht="15" customHeight="1">
      <c r="A2650" s="4" t="str">
        <f t="shared" si="123"/>
        <v xml:space="preserve">match (a2646{gid:'B094'}) match (b2646{gid:'C13L023_O1CI7T'}) </v>
      </c>
      <c r="B2650" s="4" t="str">
        <f t="shared" si="124"/>
        <v>create (a2646)-[r2646:mention]-&gt;(b2646)</v>
      </c>
      <c r="C2650" s="8">
        <v>2646</v>
      </c>
      <c r="D2650" s="23" t="str">
        <f t="shared" si="125"/>
        <v>Book</v>
      </c>
      <c r="E2650" s="25" t="s">
        <v>18685</v>
      </c>
      <c r="F2650" s="25" t="s">
        <v>1147</v>
      </c>
      <c r="G2650" s="8" t="s">
        <v>659</v>
      </c>
      <c r="H2650" s="25" t="s">
        <v>14511</v>
      </c>
      <c r="I2650" s="25" t="s">
        <v>17429</v>
      </c>
      <c r="J2650" s="8" t="s">
        <v>1107</v>
      </c>
    </row>
    <row r="2651" spans="1:10" ht="15" customHeight="1">
      <c r="A2651" s="4" t="str">
        <f t="shared" si="123"/>
        <v xml:space="preserve">match (a2647{gid:'SG_P21'}) match (b2647{gid:'C13L023_O1CI8T'}) </v>
      </c>
      <c r="B2651" s="4" t="str">
        <f t="shared" si="124"/>
        <v>create (a2647)-[r2647:mention]-&gt;(b2647)</v>
      </c>
      <c r="C2651" s="8">
        <v>2647</v>
      </c>
      <c r="D2651" s="23" t="str">
        <f t="shared" si="125"/>
        <v>Part</v>
      </c>
      <c r="E2651" s="25" t="s">
        <v>19118</v>
      </c>
      <c r="F2651" s="25" t="s">
        <v>19119</v>
      </c>
      <c r="G2651" s="8" t="s">
        <v>659</v>
      </c>
      <c r="H2651" s="25" t="s">
        <v>14512</v>
      </c>
      <c r="I2651" s="25" t="s">
        <v>17430</v>
      </c>
      <c r="J2651" s="8" t="s">
        <v>1107</v>
      </c>
    </row>
    <row r="2652" spans="1:10" ht="15" customHeight="1">
      <c r="A2652" s="4" t="str">
        <f t="shared" si="123"/>
        <v xml:space="preserve">match (a2648{gid:'B071'}) match (b2648{gid:'C13L023_O1CI9T'}) </v>
      </c>
      <c r="B2652" s="4" t="str">
        <f t="shared" si="124"/>
        <v>create (a2648)-[r2648:mention]-&gt;(b2648)</v>
      </c>
      <c r="C2652" s="8">
        <v>2648</v>
      </c>
      <c r="D2652" s="23" t="str">
        <f t="shared" si="125"/>
        <v>Book</v>
      </c>
      <c r="E2652" s="25" t="s">
        <v>18952</v>
      </c>
      <c r="F2652" s="25" t="s">
        <v>18953</v>
      </c>
      <c r="G2652" s="8" t="s">
        <v>659</v>
      </c>
      <c r="H2652" s="25" t="s">
        <v>14513</v>
      </c>
      <c r="I2652" s="25" t="s">
        <v>17431</v>
      </c>
      <c r="J2652" s="8" t="s">
        <v>1107</v>
      </c>
    </row>
    <row r="2653" spans="1:10" ht="15" customHeight="1">
      <c r="A2653" s="4" t="str">
        <f t="shared" si="123"/>
        <v xml:space="preserve">match (a2649{gid:'SG_P11'}) match (b2649{gid:'C13L023_O1CI11T'}) </v>
      </c>
      <c r="B2653" s="4" t="str">
        <f t="shared" si="124"/>
        <v>create (a2649)-[r2649:mention]-&gt;(b2649)</v>
      </c>
      <c r="C2653" s="8">
        <v>2649</v>
      </c>
      <c r="D2653" s="23" t="str">
        <f t="shared" si="125"/>
        <v>Part</v>
      </c>
      <c r="E2653" s="25" t="s">
        <v>19064</v>
      </c>
      <c r="F2653" s="25" t="s">
        <v>19065</v>
      </c>
      <c r="G2653" s="8" t="s">
        <v>659</v>
      </c>
      <c r="H2653" s="25" t="s">
        <v>14514</v>
      </c>
      <c r="I2653" s="25" t="s">
        <v>17432</v>
      </c>
      <c r="J2653" s="8" t="s">
        <v>1107</v>
      </c>
    </row>
    <row r="2654" spans="1:10" ht="15" customHeight="1">
      <c r="A2654" s="4" t="str">
        <f t="shared" si="123"/>
        <v xml:space="preserve">match (a2650{gid:'SSJE_P01'}) match (b2650{gid:'C13L023_O2CI2T'}) </v>
      </c>
      <c r="B2654" s="4" t="str">
        <f t="shared" si="124"/>
        <v>create (a2650)-[r2650:mention]-&gt;(b2650)</v>
      </c>
      <c r="C2654" s="8">
        <v>2650</v>
      </c>
      <c r="D2654" s="23" t="str">
        <f t="shared" si="125"/>
        <v>Part</v>
      </c>
      <c r="E2654" s="26" t="s">
        <v>19457</v>
      </c>
      <c r="F2654" s="25" t="s">
        <v>1279</v>
      </c>
      <c r="G2654" s="8" t="s">
        <v>659</v>
      </c>
      <c r="H2654" s="26" t="s">
        <v>19456</v>
      </c>
      <c r="I2654" s="25" t="s">
        <v>17435</v>
      </c>
      <c r="J2654" s="8" t="s">
        <v>1107</v>
      </c>
    </row>
    <row r="2655" spans="1:10" ht="15" customHeight="1">
      <c r="A2655" s="4" t="str">
        <f t="shared" si="123"/>
        <v xml:space="preserve">match (a2651{gid:'B006'}) match (b2651{gid:'C13L023_CCI1T'}) </v>
      </c>
      <c r="B2655" s="4" t="str">
        <f t="shared" si="124"/>
        <v>create (a2651)-[r2651:mention]-&gt;(b2651)</v>
      </c>
      <c r="C2655" s="8">
        <v>2651</v>
      </c>
      <c r="D2655" s="23" t="str">
        <f t="shared" si="125"/>
        <v>Book</v>
      </c>
      <c r="E2655" s="25" t="s">
        <v>18636</v>
      </c>
      <c r="F2655" s="25" t="s">
        <v>1112</v>
      </c>
      <c r="G2655" s="8" t="s">
        <v>659</v>
      </c>
      <c r="H2655" s="25" t="s">
        <v>14518</v>
      </c>
      <c r="I2655" s="25" t="s">
        <v>17436</v>
      </c>
      <c r="J2655" s="8" t="s">
        <v>1107</v>
      </c>
    </row>
    <row r="2656" spans="1:10" ht="15" customHeight="1">
      <c r="A2656" s="4" t="str">
        <f t="shared" si="123"/>
        <v xml:space="preserve">match (a2652{gid:'P001'}) match (b2652{gid:'C13L024_GCI1T'}) </v>
      </c>
      <c r="B2656" s="4" t="str">
        <f t="shared" si="124"/>
        <v>create (a2652)-[r2652:mention]-&gt;(b2652)</v>
      </c>
      <c r="C2656" s="8">
        <v>2652</v>
      </c>
      <c r="D2656" s="23" t="str">
        <f t="shared" si="125"/>
        <v>Person</v>
      </c>
      <c r="E2656" s="25" t="s">
        <v>1202</v>
      </c>
      <c r="F2656" s="25" t="s">
        <v>1117</v>
      </c>
      <c r="G2656" s="8" t="s">
        <v>659</v>
      </c>
      <c r="H2656" s="25" t="s">
        <v>14519</v>
      </c>
      <c r="I2656" s="25" t="s">
        <v>17437</v>
      </c>
      <c r="J2656" s="8" t="s">
        <v>1107</v>
      </c>
    </row>
    <row r="2657" spans="1:10" ht="15" customHeight="1">
      <c r="A2657" s="4" t="str">
        <f t="shared" si="123"/>
        <v xml:space="preserve">match (a2653{gid:'P006'}) match (b2653{gid:'C13L024_GCI3T'}) </v>
      </c>
      <c r="B2657" s="4" t="str">
        <f t="shared" si="124"/>
        <v>create (a2653)-[r2653:mention]-&gt;(b2653)</v>
      </c>
      <c r="C2657" s="8">
        <v>2653</v>
      </c>
      <c r="D2657" s="23" t="str">
        <f t="shared" si="125"/>
        <v>Person</v>
      </c>
      <c r="E2657" s="25" t="s">
        <v>18653</v>
      </c>
      <c r="F2657" s="25" t="s">
        <v>1164</v>
      </c>
      <c r="G2657" s="8" t="s">
        <v>659</v>
      </c>
      <c r="H2657" s="25" t="s">
        <v>14521</v>
      </c>
      <c r="I2657" s="25" t="s">
        <v>17439</v>
      </c>
      <c r="J2657" s="8" t="s">
        <v>1107</v>
      </c>
    </row>
    <row r="2658" spans="1:10" ht="15" customHeight="1">
      <c r="A2658" s="4" t="str">
        <f t="shared" si="123"/>
        <v xml:space="preserve">match (a2654{gid:'B019'}) match (b2654{gid:'C13L024_GCI4T'}) </v>
      </c>
      <c r="B2658" s="4" t="str">
        <f t="shared" si="124"/>
        <v>create (a2654)-[r2654:mention]-&gt;(b2654)</v>
      </c>
      <c r="C2658" s="8">
        <v>2654</v>
      </c>
      <c r="D2658" s="23" t="str">
        <f t="shared" si="125"/>
        <v>Book</v>
      </c>
      <c r="E2658" s="25" t="s">
        <v>19120</v>
      </c>
      <c r="F2658" s="25" t="s">
        <v>18927</v>
      </c>
      <c r="G2658" s="8" t="s">
        <v>659</v>
      </c>
      <c r="H2658" s="25" t="s">
        <v>14522</v>
      </c>
      <c r="I2658" s="25" t="s">
        <v>17440</v>
      </c>
      <c r="J2658" s="8" t="s">
        <v>1107</v>
      </c>
    </row>
    <row r="2659" spans="1:10" ht="15" customHeight="1">
      <c r="A2659" s="4" t="str">
        <f t="shared" si="123"/>
        <v xml:space="preserve">match (a2655{gid:'P001'}) match (b2655{gid:'C13L024_GCI5T'}) </v>
      </c>
      <c r="B2659" s="4" t="str">
        <f t="shared" si="124"/>
        <v>create (a2655)-[r2655:mention]-&gt;(b2655)</v>
      </c>
      <c r="C2659" s="8">
        <v>2655</v>
      </c>
      <c r="D2659" s="23" t="str">
        <f t="shared" si="125"/>
        <v>Person</v>
      </c>
      <c r="E2659" s="25" t="s">
        <v>1202</v>
      </c>
      <c r="F2659" s="25" t="s">
        <v>1117</v>
      </c>
      <c r="G2659" s="8" t="s">
        <v>659</v>
      </c>
      <c r="H2659" s="25" t="s">
        <v>14523</v>
      </c>
      <c r="I2659" s="25" t="s">
        <v>17441</v>
      </c>
      <c r="J2659" s="8" t="s">
        <v>1107</v>
      </c>
    </row>
    <row r="2660" spans="1:10" ht="15" customHeight="1">
      <c r="A2660" s="4" t="str">
        <f t="shared" si="123"/>
        <v xml:space="preserve">match (a2656{gid:'SS_P01'}) match (b2656{gid:'C13L024_GCI6T'}) </v>
      </c>
      <c r="B2660" s="4" t="str">
        <f t="shared" si="124"/>
        <v>create (a2656)-[r2656:mention]-&gt;(b2656)</v>
      </c>
      <c r="C2660" s="8">
        <v>2656</v>
      </c>
      <c r="D2660" s="23" t="str">
        <f t="shared" si="125"/>
        <v>Part</v>
      </c>
      <c r="E2660" s="44" t="s">
        <v>19327</v>
      </c>
      <c r="F2660" s="25" t="s">
        <v>18708</v>
      </c>
      <c r="G2660" s="8" t="s">
        <v>659</v>
      </c>
      <c r="H2660" s="25" t="s">
        <v>14524</v>
      </c>
      <c r="I2660" s="25" t="s">
        <v>17442</v>
      </c>
      <c r="J2660" s="8" t="s">
        <v>1107</v>
      </c>
    </row>
    <row r="2661" spans="1:10" ht="15" customHeight="1">
      <c r="A2661" s="4" t="str">
        <f t="shared" si="123"/>
        <v xml:space="preserve">match (a2657{gid:'P001'}) match (b2657{gid:'C13L024_GCI7T'}) </v>
      </c>
      <c r="B2661" s="4" t="str">
        <f t="shared" si="124"/>
        <v>create (a2657)-[r2657:mention]-&gt;(b2657)</v>
      </c>
      <c r="C2661" s="8">
        <v>2657</v>
      </c>
      <c r="D2661" s="23" t="str">
        <f t="shared" si="125"/>
        <v>Person</v>
      </c>
      <c r="E2661" s="25" t="s">
        <v>1202</v>
      </c>
      <c r="F2661" s="25" t="s">
        <v>1117</v>
      </c>
      <c r="G2661" s="8" t="s">
        <v>659</v>
      </c>
      <c r="H2661" s="25" t="s">
        <v>14525</v>
      </c>
      <c r="I2661" s="25" t="s">
        <v>17443</v>
      </c>
      <c r="J2661" s="8" t="s">
        <v>1107</v>
      </c>
    </row>
    <row r="2662" spans="1:10" ht="15" customHeight="1">
      <c r="A2662" s="4" t="str">
        <f t="shared" si="123"/>
        <v xml:space="preserve">match (a2658{gid:'SG_P11'}) match (b2658{gid:'C13L025_CCI1T'}) </v>
      </c>
      <c r="B2662" s="4" t="str">
        <f t="shared" si="124"/>
        <v>create (a2658)-[r2658:mention]-&gt;(b2658)</v>
      </c>
      <c r="C2662" s="8">
        <v>2658</v>
      </c>
      <c r="D2662" s="23" t="str">
        <f t="shared" si="125"/>
        <v>Part</v>
      </c>
      <c r="E2662" s="25" t="s">
        <v>19064</v>
      </c>
      <c r="F2662" s="25" t="s">
        <v>19065</v>
      </c>
      <c r="G2662" s="8" t="s">
        <v>659</v>
      </c>
      <c r="H2662" s="25" t="s">
        <v>14526</v>
      </c>
      <c r="I2662" s="25" t="s">
        <v>17444</v>
      </c>
      <c r="J2662" s="8" t="s">
        <v>1107</v>
      </c>
    </row>
    <row r="2663" spans="1:10" ht="15" customHeight="1">
      <c r="A2663" s="4" t="str">
        <f t="shared" si="123"/>
        <v xml:space="preserve">match (a2659{gid:'P001'}) match (b2659{gid:'C13L026_GCI1T'}) </v>
      </c>
      <c r="B2663" s="4" t="str">
        <f t="shared" si="124"/>
        <v>create (a2659)-[r2659:mention]-&gt;(b2659)</v>
      </c>
      <c r="C2663" s="8">
        <v>2659</v>
      </c>
      <c r="D2663" s="23" t="str">
        <f t="shared" si="125"/>
        <v>Person</v>
      </c>
      <c r="E2663" s="25" t="s">
        <v>1202</v>
      </c>
      <c r="F2663" s="25" t="s">
        <v>1117</v>
      </c>
      <c r="G2663" s="8" t="s">
        <v>659</v>
      </c>
      <c r="H2663" s="25" t="s">
        <v>14527</v>
      </c>
      <c r="I2663" s="25" t="s">
        <v>17445</v>
      </c>
      <c r="J2663" s="8" t="s">
        <v>1107</v>
      </c>
    </row>
    <row r="2664" spans="1:10" ht="15" customHeight="1">
      <c r="A2664" s="4" t="str">
        <f t="shared" si="123"/>
        <v xml:space="preserve">match (a2660{gid:'SG_P11'}) match (b2660{gid:'C13L027_GCI1T'}) </v>
      </c>
      <c r="B2664" s="4" t="str">
        <f t="shared" si="124"/>
        <v>create (a2660)-[r2660:mention]-&gt;(b2660)</v>
      </c>
      <c r="C2664" s="8">
        <v>2660</v>
      </c>
      <c r="D2664" s="23" t="str">
        <f t="shared" si="125"/>
        <v>Part</v>
      </c>
      <c r="E2664" s="25" t="s">
        <v>19064</v>
      </c>
      <c r="F2664" s="25" t="s">
        <v>19065</v>
      </c>
      <c r="G2664" s="8" t="s">
        <v>659</v>
      </c>
      <c r="H2664" s="25" t="s">
        <v>14528</v>
      </c>
      <c r="I2664" s="25" t="s">
        <v>17446</v>
      </c>
      <c r="J2664" s="8" t="s">
        <v>1107</v>
      </c>
    </row>
    <row r="2665" spans="1:10" ht="15" customHeight="1">
      <c r="A2665" s="4" t="str">
        <f t="shared" si="123"/>
        <v xml:space="preserve">match (a2661{gid:'B124'}) match (b2661{gid:'C13L027_CCI1T'}) </v>
      </c>
      <c r="B2665" s="4" t="str">
        <f t="shared" si="124"/>
        <v>create (a2661)-[r2661:mention]-&gt;(b2661)</v>
      </c>
      <c r="C2665" s="8">
        <v>2661</v>
      </c>
      <c r="D2665" s="23" t="str">
        <f t="shared" si="125"/>
        <v>Book</v>
      </c>
      <c r="E2665" s="25" t="s">
        <v>18888</v>
      </c>
      <c r="F2665" s="25" t="s">
        <v>18889</v>
      </c>
      <c r="G2665" s="8" t="s">
        <v>659</v>
      </c>
      <c r="H2665" s="25" t="s">
        <v>14529</v>
      </c>
      <c r="I2665" s="25" t="s">
        <v>17447</v>
      </c>
      <c r="J2665" s="8" t="s">
        <v>1107</v>
      </c>
    </row>
    <row r="2666" spans="1:10" ht="15" customHeight="1">
      <c r="A2666" s="4" t="str">
        <f t="shared" si="123"/>
        <v xml:space="preserve">match (a2662{gid:'P001'}) match (b2662{gid:'C13L028_GCI1T'}) </v>
      </c>
      <c r="B2666" s="4" t="str">
        <f t="shared" si="124"/>
        <v>create (a2662)-[r2662:mention]-&gt;(b2662)</v>
      </c>
      <c r="C2666" s="8">
        <v>2662</v>
      </c>
      <c r="D2666" s="23" t="str">
        <f t="shared" si="125"/>
        <v>Person</v>
      </c>
      <c r="E2666" s="25" t="s">
        <v>1202</v>
      </c>
      <c r="F2666" s="25" t="s">
        <v>1117</v>
      </c>
      <c r="G2666" s="8" t="s">
        <v>659</v>
      </c>
      <c r="H2666" s="25" t="s">
        <v>14530</v>
      </c>
      <c r="I2666" s="25" t="s">
        <v>17448</v>
      </c>
      <c r="J2666" s="8" t="s">
        <v>1107</v>
      </c>
    </row>
    <row r="2667" spans="1:10" ht="15" customHeight="1">
      <c r="A2667" s="4" t="str">
        <f t="shared" si="123"/>
        <v xml:space="preserve">match (a2663{gid:'SG_P11'}) match (b2663{gid:'C13L028_GCI2T'}) </v>
      </c>
      <c r="B2667" s="4" t="str">
        <f t="shared" si="124"/>
        <v>create (a2663)-[r2663:mention]-&gt;(b2663)</v>
      </c>
      <c r="C2667" s="8">
        <v>2663</v>
      </c>
      <c r="D2667" s="23" t="str">
        <f t="shared" si="125"/>
        <v>Part</v>
      </c>
      <c r="E2667" s="25" t="s">
        <v>19064</v>
      </c>
      <c r="F2667" s="25" t="s">
        <v>19065</v>
      </c>
      <c r="G2667" s="8" t="s">
        <v>659</v>
      </c>
      <c r="H2667" s="25" t="s">
        <v>14531</v>
      </c>
      <c r="I2667" s="25" t="s">
        <v>17449</v>
      </c>
      <c r="J2667" s="8" t="s">
        <v>1107</v>
      </c>
    </row>
    <row r="2668" spans="1:10" ht="15" customHeight="1">
      <c r="A2668" s="4" t="str">
        <f t="shared" si="123"/>
        <v xml:space="preserve">match (a2664{gid:'P001'}) match (b2664{gid:'C13L029_GCI1T'}) </v>
      </c>
      <c r="B2668" s="4" t="str">
        <f t="shared" si="124"/>
        <v>create (a2664)-[r2664:mention]-&gt;(b2664)</v>
      </c>
      <c r="C2668" s="8">
        <v>2664</v>
      </c>
      <c r="D2668" s="23" t="str">
        <f t="shared" si="125"/>
        <v>Person</v>
      </c>
      <c r="E2668" s="25" t="s">
        <v>1202</v>
      </c>
      <c r="F2668" s="25" t="s">
        <v>1117</v>
      </c>
      <c r="G2668" s="8" t="s">
        <v>659</v>
      </c>
      <c r="H2668" s="25" t="s">
        <v>14532</v>
      </c>
      <c r="I2668" s="25" t="s">
        <v>17450</v>
      </c>
      <c r="J2668" s="8" t="s">
        <v>1107</v>
      </c>
    </row>
    <row r="2669" spans="1:10" ht="15" customHeight="1">
      <c r="A2669" s="4" t="str">
        <f t="shared" si="123"/>
        <v xml:space="preserve">match (a2665{gid:'B124'}) match (b2665{gid:'C13L029_CCI1T'}) </v>
      </c>
      <c r="B2669" s="4" t="str">
        <f t="shared" si="124"/>
        <v>create (a2665)-[r2665:mention]-&gt;(b2665)</v>
      </c>
      <c r="C2669" s="8">
        <v>2665</v>
      </c>
      <c r="D2669" s="23" t="str">
        <f t="shared" si="125"/>
        <v>Book</v>
      </c>
      <c r="E2669" s="25" t="s">
        <v>18888</v>
      </c>
      <c r="F2669" s="25" t="s">
        <v>18889</v>
      </c>
      <c r="G2669" s="8" t="s">
        <v>659</v>
      </c>
      <c r="H2669" s="25" t="s">
        <v>14533</v>
      </c>
      <c r="I2669" s="25" t="s">
        <v>17451</v>
      </c>
      <c r="J2669" s="8" t="s">
        <v>1107</v>
      </c>
    </row>
    <row r="2670" spans="1:10" ht="15" customHeight="1">
      <c r="A2670" s="4" t="str">
        <f t="shared" si="123"/>
        <v xml:space="preserve">match (a2666{gid:'P003'}) match (b2666{gid:'C13L030_GCI1T'}) </v>
      </c>
      <c r="B2670" s="4" t="str">
        <f t="shared" si="124"/>
        <v>create (a2666)-[r2666:mention]-&gt;(b2666)</v>
      </c>
      <c r="C2670" s="8">
        <v>2666</v>
      </c>
      <c r="D2670" s="23" t="str">
        <f t="shared" si="125"/>
        <v>Person</v>
      </c>
      <c r="E2670" s="25" t="s">
        <v>18645</v>
      </c>
      <c r="F2670" s="25" t="s">
        <v>1122</v>
      </c>
      <c r="G2670" s="8" t="s">
        <v>659</v>
      </c>
      <c r="H2670" s="25" t="s">
        <v>14534</v>
      </c>
      <c r="I2670" s="25" t="s">
        <v>17452</v>
      </c>
      <c r="J2670" s="8" t="s">
        <v>1107</v>
      </c>
    </row>
    <row r="2671" spans="1:10" ht="15" customHeight="1">
      <c r="A2671" s="4" t="str">
        <f t="shared" si="123"/>
        <v xml:space="preserve">match (a2667{gid:'P001'}) match (b2667{gid:'C13L030_GCI2T'}) </v>
      </c>
      <c r="B2671" s="4" t="str">
        <f t="shared" si="124"/>
        <v>create (a2667)-[r2667:mention]-&gt;(b2667)</v>
      </c>
      <c r="C2671" s="8">
        <v>2667</v>
      </c>
      <c r="D2671" s="23" t="str">
        <f t="shared" si="125"/>
        <v>Person</v>
      </c>
      <c r="E2671" s="25" t="s">
        <v>1202</v>
      </c>
      <c r="F2671" s="25" t="s">
        <v>1117</v>
      </c>
      <c r="G2671" s="8" t="s">
        <v>659</v>
      </c>
      <c r="H2671" s="25" t="s">
        <v>14535</v>
      </c>
      <c r="I2671" s="25" t="s">
        <v>17453</v>
      </c>
      <c r="J2671" s="8" t="s">
        <v>1107</v>
      </c>
    </row>
    <row r="2672" spans="1:10" ht="15" customHeight="1">
      <c r="A2672" s="4" t="str">
        <f t="shared" si="123"/>
        <v xml:space="preserve">match (a2668{gid:'B071'}) match (b2668{gid:'C13L030_GCI3T'}) </v>
      </c>
      <c r="B2672" s="4" t="str">
        <f t="shared" si="124"/>
        <v>create (a2668)-[r2668:mention]-&gt;(b2668)</v>
      </c>
      <c r="C2672" s="8">
        <v>2668</v>
      </c>
      <c r="D2672" s="23" t="str">
        <f t="shared" si="125"/>
        <v>Book</v>
      </c>
      <c r="E2672" s="25" t="s">
        <v>18952</v>
      </c>
      <c r="F2672" s="25" t="s">
        <v>18953</v>
      </c>
      <c r="G2672" s="8" t="s">
        <v>659</v>
      </c>
      <c r="H2672" s="25" t="s">
        <v>14536</v>
      </c>
      <c r="I2672" s="25" t="s">
        <v>17454</v>
      </c>
      <c r="J2672" s="8" t="s">
        <v>1107</v>
      </c>
    </row>
    <row r="2673" spans="1:10" ht="15" customHeight="1">
      <c r="A2673" s="4" t="str">
        <f t="shared" si="123"/>
        <v xml:space="preserve">match (a2669{gid:'P003'}) match (b2669{gid:'C13L031_GCI1T'}) </v>
      </c>
      <c r="B2673" s="4" t="str">
        <f t="shared" si="124"/>
        <v>create (a2669)-[r2669:mention]-&gt;(b2669)</v>
      </c>
      <c r="C2673" s="8">
        <v>2669</v>
      </c>
      <c r="D2673" s="23" t="str">
        <f t="shared" si="125"/>
        <v>Person</v>
      </c>
      <c r="E2673" s="25" t="s">
        <v>18645</v>
      </c>
      <c r="F2673" s="25" t="s">
        <v>1122</v>
      </c>
      <c r="G2673" s="8" t="s">
        <v>659</v>
      </c>
      <c r="H2673" s="25" t="s">
        <v>14537</v>
      </c>
      <c r="I2673" s="25" t="s">
        <v>17455</v>
      </c>
      <c r="J2673" s="8" t="s">
        <v>1107</v>
      </c>
    </row>
    <row r="2674" spans="1:10" ht="15" customHeight="1">
      <c r="A2674" s="4" t="str">
        <f t="shared" si="123"/>
        <v xml:space="preserve">match (a2670{gid:'B046'}) match (b2670{gid:'C13L031_GCI2T'}) </v>
      </c>
      <c r="B2674" s="4" t="str">
        <f t="shared" si="124"/>
        <v>create (a2670)-[r2670:mention]-&gt;(b2670)</v>
      </c>
      <c r="C2674" s="8">
        <v>2670</v>
      </c>
      <c r="D2674" s="23" t="str">
        <f t="shared" si="125"/>
        <v>Book</v>
      </c>
      <c r="E2674" s="25" t="s">
        <v>18650</v>
      </c>
      <c r="F2674" s="25" t="s">
        <v>1128</v>
      </c>
      <c r="G2674" s="8" t="s">
        <v>659</v>
      </c>
      <c r="H2674" s="25" t="s">
        <v>14538</v>
      </c>
      <c r="I2674" s="25" t="s">
        <v>17456</v>
      </c>
      <c r="J2674" s="8" t="s">
        <v>1107</v>
      </c>
    </row>
    <row r="2675" spans="1:10" ht="15" customHeight="1">
      <c r="A2675" s="4" t="str">
        <f t="shared" si="123"/>
        <v xml:space="preserve">match (a2671{gid:'B051'}) match (b2671{gid:'C13L031_GCI4T'}) </v>
      </c>
      <c r="B2675" s="4" t="str">
        <f t="shared" si="124"/>
        <v>create (a2671)-[r2671:mention]-&gt;(b2671)</v>
      </c>
      <c r="C2675" s="8">
        <v>2671</v>
      </c>
      <c r="D2675" s="23" t="str">
        <f t="shared" si="125"/>
        <v>Book</v>
      </c>
      <c r="E2675" s="25" t="s">
        <v>18637</v>
      </c>
      <c r="F2675" s="25" t="s">
        <v>1110</v>
      </c>
      <c r="G2675" s="8" t="s">
        <v>659</v>
      </c>
      <c r="H2675" s="25" t="s">
        <v>14539</v>
      </c>
      <c r="I2675" s="25" t="s">
        <v>17457</v>
      </c>
      <c r="J2675" s="8" t="s">
        <v>1107</v>
      </c>
    </row>
    <row r="2676" spans="1:10" ht="15" customHeight="1">
      <c r="A2676" s="4" t="str">
        <f t="shared" si="123"/>
        <v xml:space="preserve">match (a2672{gid:'P001'}) match (b2672{gid:'C13L031_GCI5T'}) </v>
      </c>
      <c r="B2676" s="4" t="str">
        <f t="shared" si="124"/>
        <v>create (a2672)-[r2672:mention]-&gt;(b2672)</v>
      </c>
      <c r="C2676" s="8">
        <v>2672</v>
      </c>
      <c r="D2676" s="23" t="str">
        <f t="shared" si="125"/>
        <v>Person</v>
      </c>
      <c r="E2676" s="25" t="s">
        <v>1202</v>
      </c>
      <c r="F2676" s="25" t="s">
        <v>1117</v>
      </c>
      <c r="G2676" s="8" t="s">
        <v>659</v>
      </c>
      <c r="H2676" s="25" t="s">
        <v>14540</v>
      </c>
      <c r="I2676" s="25" t="s">
        <v>17458</v>
      </c>
      <c r="J2676" s="8" t="s">
        <v>1107</v>
      </c>
    </row>
    <row r="2677" spans="1:10" ht="15" customHeight="1">
      <c r="A2677" s="4" t="str">
        <f t="shared" si="123"/>
        <v xml:space="preserve">match (a2673{gid:'P025'}) match (b2673{gid:'C13L031_CCI1T'}) </v>
      </c>
      <c r="B2677" s="4" t="str">
        <f t="shared" si="124"/>
        <v>create (a2673)-[r2673:mention]-&gt;(b2673)</v>
      </c>
      <c r="C2677" s="8">
        <v>2673</v>
      </c>
      <c r="D2677" s="23" t="str">
        <f t="shared" si="125"/>
        <v>Person</v>
      </c>
      <c r="E2677" s="25" t="s">
        <v>18806</v>
      </c>
      <c r="F2677" s="25" t="s">
        <v>1219</v>
      </c>
      <c r="G2677" s="8" t="s">
        <v>659</v>
      </c>
      <c r="H2677" s="25" t="s">
        <v>14541</v>
      </c>
      <c r="I2677" s="25" t="s">
        <v>17459</v>
      </c>
      <c r="J2677" s="8" t="s">
        <v>1107</v>
      </c>
    </row>
    <row r="2678" spans="1:10" ht="15" customHeight="1">
      <c r="A2678" s="4" t="str">
        <f t="shared" si="123"/>
        <v xml:space="preserve">match (a2674{gid:'SG_P11'}) match (b2674{gid:'C14_GCI1T'}) </v>
      </c>
      <c r="B2678" s="4" t="str">
        <f t="shared" si="124"/>
        <v>create (a2674)-[r2674:mention]-&gt;(b2674)</v>
      </c>
      <c r="C2678" s="8">
        <v>2674</v>
      </c>
      <c r="D2678" s="23" t="str">
        <f t="shared" si="125"/>
        <v>Part</v>
      </c>
      <c r="E2678" s="25" t="s">
        <v>19064</v>
      </c>
      <c r="F2678" s="25" t="s">
        <v>19065</v>
      </c>
      <c r="G2678" s="8" t="s">
        <v>659</v>
      </c>
      <c r="H2678" s="25" t="s">
        <v>14542</v>
      </c>
      <c r="I2678" s="25" t="s">
        <v>17460</v>
      </c>
      <c r="J2678" s="8" t="s">
        <v>1107</v>
      </c>
    </row>
    <row r="2679" spans="1:10" ht="15" customHeight="1">
      <c r="A2679" s="4" t="str">
        <f t="shared" si="123"/>
        <v xml:space="preserve">match (a2675{gid:'SG_P04'}) match (b2675{gid:'C14_GCI2T'}) </v>
      </c>
      <c r="B2679" s="4" t="str">
        <f t="shared" si="124"/>
        <v>create (a2675)-[r2675:mention]-&gt;(b2675)</v>
      </c>
      <c r="C2679" s="8">
        <v>2675</v>
      </c>
      <c r="D2679" s="23" t="str">
        <f t="shared" si="125"/>
        <v>Part</v>
      </c>
      <c r="E2679" s="25" t="s">
        <v>18820</v>
      </c>
      <c r="F2679" s="25" t="s">
        <v>18821</v>
      </c>
      <c r="G2679" s="8" t="s">
        <v>659</v>
      </c>
      <c r="H2679" s="25" t="s">
        <v>14543</v>
      </c>
      <c r="I2679" s="25" t="s">
        <v>17461</v>
      </c>
      <c r="J2679" s="8" t="s">
        <v>1107</v>
      </c>
    </row>
    <row r="2680" spans="1:10" ht="15" customHeight="1">
      <c r="A2680" s="4" t="str">
        <f t="shared" si="123"/>
        <v xml:space="preserve">match (a2676{gid:'P123'}) match (b2676{gid:'C14_GCI3T'}) </v>
      </c>
      <c r="B2680" s="4" t="str">
        <f t="shared" si="124"/>
        <v>create (a2676)-[r2676:mention]-&gt;(b2676)</v>
      </c>
      <c r="C2680" s="8">
        <v>2676</v>
      </c>
      <c r="D2680" s="23" t="str">
        <f t="shared" si="125"/>
        <v>Person</v>
      </c>
      <c r="E2680" s="25" t="s">
        <v>19121</v>
      </c>
      <c r="F2680" s="25" t="s">
        <v>19122</v>
      </c>
      <c r="G2680" s="8" t="s">
        <v>659</v>
      </c>
      <c r="H2680" s="25" t="s">
        <v>14544</v>
      </c>
      <c r="I2680" s="25" t="s">
        <v>17462</v>
      </c>
      <c r="J2680" s="8" t="s">
        <v>1107</v>
      </c>
    </row>
    <row r="2681" spans="1:10" ht="15" customHeight="1">
      <c r="A2681" s="4" t="str">
        <f t="shared" si="123"/>
        <v xml:space="preserve">match (a2677{gid:'B045'}) match (b2677{gid:'C14_CCI1T'}) </v>
      </c>
      <c r="B2681" s="4" t="str">
        <f t="shared" si="124"/>
        <v>create (a2677)-[r2677:mention]-&gt;(b2677)</v>
      </c>
      <c r="C2681" s="8">
        <v>2677</v>
      </c>
      <c r="D2681" s="23" t="str">
        <f t="shared" si="125"/>
        <v>Book</v>
      </c>
      <c r="E2681" s="25" t="s">
        <v>18675</v>
      </c>
      <c r="F2681" s="25" t="s">
        <v>1151</v>
      </c>
      <c r="G2681" s="8" t="s">
        <v>659</v>
      </c>
      <c r="H2681" s="25" t="s">
        <v>14545</v>
      </c>
      <c r="I2681" s="25" t="s">
        <v>17463</v>
      </c>
      <c r="J2681" s="8" t="s">
        <v>1107</v>
      </c>
    </row>
    <row r="2682" spans="1:10" ht="15" customHeight="1">
      <c r="A2682" s="4" t="str">
        <f t="shared" si="123"/>
        <v xml:space="preserve">match (a2678{gid:'P001'}) match (b2678{gid:'C14L001_GCI1T'}) </v>
      </c>
      <c r="B2682" s="4" t="str">
        <f t="shared" si="124"/>
        <v>create (a2678)-[r2678:mention]-&gt;(b2678)</v>
      </c>
      <c r="C2682" s="8">
        <v>2678</v>
      </c>
      <c r="D2682" s="23" t="str">
        <f t="shared" si="125"/>
        <v>Person</v>
      </c>
      <c r="E2682" s="25" t="s">
        <v>1202</v>
      </c>
      <c r="F2682" s="25" t="s">
        <v>1117</v>
      </c>
      <c r="G2682" s="8" t="s">
        <v>659</v>
      </c>
      <c r="H2682" s="25" t="s">
        <v>14546</v>
      </c>
      <c r="I2682" s="25" t="s">
        <v>17464</v>
      </c>
      <c r="J2682" s="8" t="s">
        <v>1107</v>
      </c>
    </row>
    <row r="2683" spans="1:10" ht="15" customHeight="1">
      <c r="A2683" s="4" t="str">
        <f t="shared" si="123"/>
        <v xml:space="preserve">match (a2679{gid:'P004'}) match (b2679{gid:'C14L001_GCI2T'}) </v>
      </c>
      <c r="B2683" s="4" t="str">
        <f t="shared" si="124"/>
        <v>create (a2679)-[r2679:mention]-&gt;(b2679)</v>
      </c>
      <c r="C2683" s="8">
        <v>2679</v>
      </c>
      <c r="D2683" s="23" t="str">
        <f t="shared" si="125"/>
        <v>Person</v>
      </c>
      <c r="E2683" s="25" t="s">
        <v>18665</v>
      </c>
      <c r="F2683" s="25" t="s">
        <v>1137</v>
      </c>
      <c r="G2683" s="8" t="s">
        <v>659</v>
      </c>
      <c r="H2683" s="25" t="s">
        <v>14547</v>
      </c>
      <c r="I2683" s="25" t="s">
        <v>17465</v>
      </c>
      <c r="J2683" s="8" t="s">
        <v>1107</v>
      </c>
    </row>
    <row r="2684" spans="1:10" ht="15" customHeight="1">
      <c r="A2684" s="4" t="str">
        <f t="shared" si="123"/>
        <v xml:space="preserve">match (a2680{gid:'P002'}) match (b2680{gid:'C14L001_GCI3T'}) </v>
      </c>
      <c r="B2684" s="4" t="str">
        <f t="shared" si="124"/>
        <v>create (a2680)-[r2680:mention]-&gt;(b2680)</v>
      </c>
      <c r="C2684" s="8">
        <v>2680</v>
      </c>
      <c r="D2684" s="23" t="str">
        <f t="shared" si="125"/>
        <v>Person</v>
      </c>
      <c r="E2684" s="25" t="s">
        <v>18633</v>
      </c>
      <c r="F2684" s="25" t="s">
        <v>1109</v>
      </c>
      <c r="G2684" s="8" t="s">
        <v>659</v>
      </c>
      <c r="H2684" s="25" t="s">
        <v>14548</v>
      </c>
      <c r="I2684" s="25" t="s">
        <v>17466</v>
      </c>
      <c r="J2684" s="8" t="s">
        <v>1107</v>
      </c>
    </row>
    <row r="2685" spans="1:10" ht="15" customHeight="1">
      <c r="A2685" s="4" t="str">
        <f t="shared" si="123"/>
        <v xml:space="preserve">match (a2681{gid:'B124'}) match (b2681{gid:'C14L002_GCI1T'}) </v>
      </c>
      <c r="B2685" s="4" t="str">
        <f t="shared" si="124"/>
        <v>create (a2681)-[r2681:mention]-&gt;(b2681)</v>
      </c>
      <c r="C2685" s="8">
        <v>2681</v>
      </c>
      <c r="D2685" s="23" t="str">
        <f t="shared" si="125"/>
        <v>Book</v>
      </c>
      <c r="E2685" s="25" t="s">
        <v>18888</v>
      </c>
      <c r="F2685" s="25" t="s">
        <v>18889</v>
      </c>
      <c r="G2685" s="8" t="s">
        <v>659</v>
      </c>
      <c r="H2685" s="25" t="s">
        <v>14549</v>
      </c>
      <c r="I2685" s="25" t="s">
        <v>17467</v>
      </c>
      <c r="J2685" s="8" t="s">
        <v>1107</v>
      </c>
    </row>
    <row r="2686" spans="1:10" ht="15" customHeight="1">
      <c r="A2686" s="4" t="str">
        <f t="shared" si="123"/>
        <v xml:space="preserve">match (a2682{gid:'YG_P11'}) match (b2682{gid:'C14L002_GCI2T'}) </v>
      </c>
      <c r="B2686" s="4" t="str">
        <f t="shared" si="124"/>
        <v>create (a2682)-[r2682:mention]-&gt;(b2682)</v>
      </c>
      <c r="C2686" s="8">
        <v>2682</v>
      </c>
      <c r="D2686" s="23" t="str">
        <f t="shared" si="125"/>
        <v>Part</v>
      </c>
      <c r="E2686" s="25" t="s">
        <v>19123</v>
      </c>
      <c r="F2686" s="25" t="s">
        <v>19124</v>
      </c>
      <c r="G2686" s="8" t="s">
        <v>659</v>
      </c>
      <c r="H2686" s="25" t="s">
        <v>14550</v>
      </c>
      <c r="I2686" s="25" t="s">
        <v>17468</v>
      </c>
      <c r="J2686" s="8" t="s">
        <v>1107</v>
      </c>
    </row>
    <row r="2687" spans="1:10" ht="15" customHeight="1">
      <c r="A2687" s="4" t="str">
        <f t="shared" si="123"/>
        <v xml:space="preserve">match (a2683{gid:'P001'}) match (b2683{gid:'C14L003_GCI1T'}) </v>
      </c>
      <c r="B2687" s="4" t="str">
        <f t="shared" si="124"/>
        <v>create (a2683)-[r2683:mention]-&gt;(b2683)</v>
      </c>
      <c r="C2687" s="8">
        <v>2683</v>
      </c>
      <c r="D2687" s="23" t="str">
        <f t="shared" si="125"/>
        <v>Person</v>
      </c>
      <c r="E2687" s="25" t="s">
        <v>1202</v>
      </c>
      <c r="F2687" s="25" t="s">
        <v>1117</v>
      </c>
      <c r="G2687" s="8" t="s">
        <v>659</v>
      </c>
      <c r="H2687" s="25" t="s">
        <v>14551</v>
      </c>
      <c r="I2687" s="25" t="s">
        <v>17469</v>
      </c>
      <c r="J2687" s="8" t="s">
        <v>1107</v>
      </c>
    </row>
    <row r="2688" spans="1:10" ht="15" customHeight="1">
      <c r="A2688" s="4" t="str">
        <f t="shared" si="123"/>
        <v xml:space="preserve">match (a2684{gid:'B046'}) match (b2684{gid:'C14L003_GCI2T'}) </v>
      </c>
      <c r="B2688" s="4" t="str">
        <f t="shared" si="124"/>
        <v>create (a2684)-[r2684:mention]-&gt;(b2684)</v>
      </c>
      <c r="C2688" s="8">
        <v>2684</v>
      </c>
      <c r="D2688" s="23" t="str">
        <f t="shared" si="125"/>
        <v>Book</v>
      </c>
      <c r="E2688" s="25" t="s">
        <v>18650</v>
      </c>
      <c r="F2688" s="25" t="s">
        <v>1128</v>
      </c>
      <c r="G2688" s="8" t="s">
        <v>659</v>
      </c>
      <c r="H2688" s="25" t="s">
        <v>14552</v>
      </c>
      <c r="I2688" s="25" t="s">
        <v>17470</v>
      </c>
      <c r="J2688" s="8" t="s">
        <v>1107</v>
      </c>
    </row>
    <row r="2689" spans="1:10" ht="15" customHeight="1">
      <c r="A2689" s="4" t="str">
        <f t="shared" si="123"/>
        <v xml:space="preserve">match (a2685{gid:'B124'}) match (b2685{gid:'C14L003_CCI1T'}) </v>
      </c>
      <c r="B2689" s="4" t="str">
        <f t="shared" si="124"/>
        <v>create (a2685)-[r2685:mention]-&gt;(b2685)</v>
      </c>
      <c r="C2689" s="8">
        <v>2685</v>
      </c>
      <c r="D2689" s="23" t="str">
        <f t="shared" si="125"/>
        <v>Book</v>
      </c>
      <c r="E2689" s="25" t="s">
        <v>18888</v>
      </c>
      <c r="F2689" s="25" t="s">
        <v>18889</v>
      </c>
      <c r="G2689" s="8" t="s">
        <v>659</v>
      </c>
      <c r="H2689" s="25" t="s">
        <v>14553</v>
      </c>
      <c r="I2689" s="25" t="s">
        <v>17471</v>
      </c>
      <c r="J2689" s="8" t="s">
        <v>1107</v>
      </c>
    </row>
    <row r="2690" spans="1:10" ht="15" customHeight="1">
      <c r="A2690" s="4" t="str">
        <f t="shared" si="123"/>
        <v xml:space="preserve">match (a2686{gid:'P004'}) match (b2686{gid:'C14L004_GCI1T'}) </v>
      </c>
      <c r="B2690" s="4" t="str">
        <f t="shared" si="124"/>
        <v>create (a2686)-[r2686:mention]-&gt;(b2686)</v>
      </c>
      <c r="C2690" s="8">
        <v>2686</v>
      </c>
      <c r="D2690" s="23" t="str">
        <f t="shared" si="125"/>
        <v>Person</v>
      </c>
      <c r="E2690" s="25" t="s">
        <v>18665</v>
      </c>
      <c r="F2690" s="25" t="s">
        <v>1137</v>
      </c>
      <c r="G2690" s="8" t="s">
        <v>659</v>
      </c>
      <c r="H2690" s="25" t="s">
        <v>14554</v>
      </c>
      <c r="I2690" s="25" t="s">
        <v>17472</v>
      </c>
      <c r="J2690" s="8" t="s">
        <v>1107</v>
      </c>
    </row>
    <row r="2691" spans="1:10" ht="15" customHeight="1">
      <c r="A2691" s="4" t="str">
        <f t="shared" si="123"/>
        <v xml:space="preserve">match (a2687{gid:'P004'}) match (b2687{gid:'C14L005_GCI1T'}) </v>
      </c>
      <c r="B2691" s="4" t="str">
        <f t="shared" si="124"/>
        <v>create (a2687)-[r2687:mention]-&gt;(b2687)</v>
      </c>
      <c r="C2691" s="8">
        <v>2687</v>
      </c>
      <c r="D2691" s="23" t="str">
        <f t="shared" si="125"/>
        <v>Person</v>
      </c>
      <c r="E2691" s="25" t="s">
        <v>18665</v>
      </c>
      <c r="F2691" s="25" t="s">
        <v>1137</v>
      </c>
      <c r="G2691" s="8" t="s">
        <v>659</v>
      </c>
      <c r="H2691" s="25" t="s">
        <v>14555</v>
      </c>
      <c r="I2691" s="25" t="s">
        <v>17473</v>
      </c>
      <c r="J2691" s="8" t="s">
        <v>1107</v>
      </c>
    </row>
    <row r="2692" spans="1:10" ht="15" customHeight="1">
      <c r="A2692" s="4" t="str">
        <f t="shared" si="123"/>
        <v xml:space="preserve">match (a2688{gid:'HS_P39'}) match (b2688{gid:'C14L006_GCI1T'}) </v>
      </c>
      <c r="B2692" s="4" t="str">
        <f t="shared" si="124"/>
        <v>create (a2688)-[r2688:mention]-&gt;(b2688)</v>
      </c>
      <c r="C2692" s="8">
        <v>2688</v>
      </c>
      <c r="D2692" s="23" t="str">
        <f t="shared" si="125"/>
        <v>Part</v>
      </c>
      <c r="E2692" s="25" t="s">
        <v>19125</v>
      </c>
      <c r="F2692" s="25" t="s">
        <v>19126</v>
      </c>
      <c r="G2692" s="8" t="s">
        <v>659</v>
      </c>
      <c r="H2692" s="25" t="s">
        <v>14556</v>
      </c>
      <c r="I2692" s="25" t="s">
        <v>17474</v>
      </c>
      <c r="J2692" s="8" t="s">
        <v>1107</v>
      </c>
    </row>
    <row r="2693" spans="1:10" ht="15" customHeight="1">
      <c r="A2693" s="4" t="str">
        <f t="shared" si="123"/>
        <v xml:space="preserve">match (a2689{gid:'B046'}) match (b2689{gid:'C14L007_GCI1T'}) </v>
      </c>
      <c r="B2693" s="4" t="str">
        <f t="shared" si="124"/>
        <v>create (a2689)-[r2689:mention]-&gt;(b2689)</v>
      </c>
      <c r="C2693" s="8">
        <v>2689</v>
      </c>
      <c r="D2693" s="23" t="str">
        <f t="shared" si="125"/>
        <v>Book</v>
      </c>
      <c r="E2693" s="25" t="s">
        <v>18650</v>
      </c>
      <c r="F2693" s="25" t="s">
        <v>1128</v>
      </c>
      <c r="G2693" s="8" t="s">
        <v>659</v>
      </c>
      <c r="H2693" s="25" t="s">
        <v>14557</v>
      </c>
      <c r="I2693" s="25" t="s">
        <v>17475</v>
      </c>
      <c r="J2693" s="8" t="s">
        <v>1107</v>
      </c>
    </row>
    <row r="2694" spans="1:10" ht="15" customHeight="1">
      <c r="A2694" s="4" t="str">
        <f t="shared" ref="A2694:A2757" si="126">"match (a"&amp;C2694&amp;"{gid:'"&amp;E2694&amp;"'}) "&amp;"match (b"&amp;C2694&amp;"{gid:'"&amp;H2694&amp;"'}) "</f>
        <v xml:space="preserve">match (a2690{gid:'HS_P39'}) match (b2690{gid:'C14L007_GCI2T'}) </v>
      </c>
      <c r="B2694" s="4" t="str">
        <f t="shared" ref="B2694:B2757" si="127">"create (a"&amp;C2694&amp;")-[r"&amp;C2694&amp;":"&amp;J2694&amp;"]-&gt;(b"&amp;C2694&amp;")"</f>
        <v>create (a2690)-[r2690:mention]-&gt;(b2690)</v>
      </c>
      <c r="C2694" s="8">
        <v>2690</v>
      </c>
      <c r="D2694" s="23" t="str">
        <f t="shared" si="125"/>
        <v>Part</v>
      </c>
      <c r="E2694" s="25" t="s">
        <v>19125</v>
      </c>
      <c r="F2694" s="25" t="s">
        <v>19126</v>
      </c>
      <c r="G2694" s="8" t="s">
        <v>659</v>
      </c>
      <c r="H2694" s="25" t="s">
        <v>14558</v>
      </c>
      <c r="I2694" s="25" t="s">
        <v>17476</v>
      </c>
      <c r="J2694" s="8" t="s">
        <v>1107</v>
      </c>
    </row>
    <row r="2695" spans="1:10" ht="15" customHeight="1">
      <c r="A2695" s="4" t="str">
        <f t="shared" si="126"/>
        <v xml:space="preserve">match (a2691{gid:'P016'}) match (b2691{gid:'C14L007_GCI3T'}) </v>
      </c>
      <c r="B2695" s="4" t="str">
        <f t="shared" si="127"/>
        <v>create (a2691)-[r2691:mention]-&gt;(b2691)</v>
      </c>
      <c r="C2695" s="8">
        <v>2691</v>
      </c>
      <c r="D2695" s="23" t="str">
        <f t="shared" si="125"/>
        <v>Person</v>
      </c>
      <c r="E2695" s="25" t="s">
        <v>1201</v>
      </c>
      <c r="F2695" s="25" t="s">
        <v>1130</v>
      </c>
      <c r="G2695" s="8" t="s">
        <v>659</v>
      </c>
      <c r="H2695" s="25" t="s">
        <v>14559</v>
      </c>
      <c r="I2695" s="25" t="s">
        <v>17477</v>
      </c>
      <c r="J2695" s="8" t="s">
        <v>1107</v>
      </c>
    </row>
    <row r="2696" spans="1:10" ht="15" customHeight="1">
      <c r="A2696" s="4" t="str">
        <f t="shared" si="126"/>
        <v xml:space="preserve">match (a2692{gid:'P001'}) match (b2692{gid:'C14L008_GCI1T'}) </v>
      </c>
      <c r="B2696" s="4" t="str">
        <f t="shared" si="127"/>
        <v>create (a2692)-[r2692:mention]-&gt;(b2692)</v>
      </c>
      <c r="C2696" s="8">
        <v>2692</v>
      </c>
      <c r="D2696" s="23" t="str">
        <f t="shared" si="125"/>
        <v>Person</v>
      </c>
      <c r="E2696" s="25" t="s">
        <v>1202</v>
      </c>
      <c r="F2696" s="25" t="s">
        <v>1117</v>
      </c>
      <c r="G2696" s="8" t="s">
        <v>659</v>
      </c>
      <c r="H2696" s="25" t="s">
        <v>14560</v>
      </c>
      <c r="I2696" s="25" t="s">
        <v>17478</v>
      </c>
      <c r="J2696" s="8" t="s">
        <v>1107</v>
      </c>
    </row>
    <row r="2697" spans="1:10" ht="15" customHeight="1">
      <c r="A2697" s="4" t="str">
        <f t="shared" si="126"/>
        <v xml:space="preserve">match (a2693{gid:'P001'}) match (b2693{gid:'C14L008_GCI2T'}) </v>
      </c>
      <c r="B2697" s="4" t="str">
        <f t="shared" si="127"/>
        <v>create (a2693)-[r2693:mention]-&gt;(b2693)</v>
      </c>
      <c r="C2697" s="8">
        <v>2693</v>
      </c>
      <c r="D2697" s="23" t="str">
        <f t="shared" si="125"/>
        <v>Person</v>
      </c>
      <c r="E2697" s="25" t="s">
        <v>1202</v>
      </c>
      <c r="F2697" s="25" t="s">
        <v>1117</v>
      </c>
      <c r="G2697" s="8" t="s">
        <v>659</v>
      </c>
      <c r="H2697" s="25" t="s">
        <v>14561</v>
      </c>
      <c r="I2697" s="25" t="s">
        <v>17479</v>
      </c>
      <c r="J2697" s="8" t="s">
        <v>1107</v>
      </c>
    </row>
    <row r="2698" spans="1:10" ht="15" customHeight="1">
      <c r="A2698" s="4" t="str">
        <f t="shared" si="126"/>
        <v xml:space="preserve">match (a2694{gid:'B046'}) match (b2694{gid:'C14L008_GCI3T'}) </v>
      </c>
      <c r="B2698" s="4" t="str">
        <f t="shared" si="127"/>
        <v>create (a2694)-[r2694:mention]-&gt;(b2694)</v>
      </c>
      <c r="C2698" s="8">
        <v>2694</v>
      </c>
      <c r="D2698" s="23" t="str">
        <f t="shared" si="125"/>
        <v>Book</v>
      </c>
      <c r="E2698" s="25" t="s">
        <v>18650</v>
      </c>
      <c r="F2698" s="25" t="s">
        <v>1128</v>
      </c>
      <c r="G2698" s="8" t="s">
        <v>659</v>
      </c>
      <c r="H2698" s="25" t="s">
        <v>14562</v>
      </c>
      <c r="I2698" s="25" t="s">
        <v>17480</v>
      </c>
      <c r="J2698" s="8" t="s">
        <v>1107</v>
      </c>
    </row>
    <row r="2699" spans="1:10" ht="15" customHeight="1">
      <c r="A2699" s="4" t="str">
        <f t="shared" si="126"/>
        <v xml:space="preserve">match (a2695{gid:'P001'}) match (b2695{gid:'C14L009_GCI1T'}) </v>
      </c>
      <c r="B2699" s="4" t="str">
        <f t="shared" si="127"/>
        <v>create (a2695)-[r2695:mention]-&gt;(b2695)</v>
      </c>
      <c r="C2699" s="8">
        <v>2695</v>
      </c>
      <c r="D2699" s="23" t="str">
        <f t="shared" si="125"/>
        <v>Person</v>
      </c>
      <c r="E2699" s="25" t="s">
        <v>1202</v>
      </c>
      <c r="F2699" s="25" t="s">
        <v>1117</v>
      </c>
      <c r="G2699" s="8" t="s">
        <v>659</v>
      </c>
      <c r="H2699" s="25" t="s">
        <v>14564</v>
      </c>
      <c r="I2699" s="25" t="s">
        <v>17482</v>
      </c>
      <c r="J2699" s="8" t="s">
        <v>1107</v>
      </c>
    </row>
    <row r="2700" spans="1:10" ht="15" customHeight="1">
      <c r="A2700" s="4" t="str">
        <f t="shared" si="126"/>
        <v xml:space="preserve">match (a2696{gid:'B051'}) match (b2696{gid:'C14L010_CCI1T'}) </v>
      </c>
      <c r="B2700" s="4" t="str">
        <f t="shared" si="127"/>
        <v>create (a2696)-[r2696:mention]-&gt;(b2696)</v>
      </c>
      <c r="C2700" s="8">
        <v>2696</v>
      </c>
      <c r="D2700" s="23" t="str">
        <f t="shared" ref="D2700:D2763" si="128">IF($E2700="","",
    IF(LEFT($E2700,1)="B","Book",
    IF(LEFT($E2700,1)="P","Person","Part")))</f>
        <v>Book</v>
      </c>
      <c r="E2700" s="25" t="s">
        <v>18637</v>
      </c>
      <c r="F2700" s="25" t="s">
        <v>1110</v>
      </c>
      <c r="G2700" s="8" t="s">
        <v>659</v>
      </c>
      <c r="H2700" s="25" t="s">
        <v>14565</v>
      </c>
      <c r="I2700" s="25" t="s">
        <v>17483</v>
      </c>
      <c r="J2700" s="8" t="s">
        <v>1107</v>
      </c>
    </row>
    <row r="2701" spans="1:10" ht="15" customHeight="1">
      <c r="A2701" s="4" t="str">
        <f t="shared" si="126"/>
        <v xml:space="preserve">match (a2697{gid:'P001'}) match (b2697{gid:'C14L011_GCI1T'}) </v>
      </c>
      <c r="B2701" s="4" t="str">
        <f t="shared" si="127"/>
        <v>create (a2697)-[r2697:mention]-&gt;(b2697)</v>
      </c>
      <c r="C2701" s="8">
        <v>2697</v>
      </c>
      <c r="D2701" s="23" t="str">
        <f t="shared" si="128"/>
        <v>Person</v>
      </c>
      <c r="E2701" s="25" t="s">
        <v>1202</v>
      </c>
      <c r="F2701" s="25" t="s">
        <v>1117</v>
      </c>
      <c r="G2701" s="8" t="s">
        <v>659</v>
      </c>
      <c r="H2701" s="25" t="s">
        <v>14566</v>
      </c>
      <c r="I2701" s="25" t="s">
        <v>17484</v>
      </c>
      <c r="J2701" s="8" t="s">
        <v>1107</v>
      </c>
    </row>
    <row r="2702" spans="1:10" ht="15" customHeight="1">
      <c r="A2702" s="4" t="str">
        <f t="shared" si="126"/>
        <v xml:space="preserve">match (a2698{gid:'B046'}) match (b2698{gid:'C14L011_GCI2T'}) </v>
      </c>
      <c r="B2702" s="4" t="str">
        <f t="shared" si="127"/>
        <v>create (a2698)-[r2698:mention]-&gt;(b2698)</v>
      </c>
      <c r="C2702" s="8">
        <v>2698</v>
      </c>
      <c r="D2702" s="23" t="str">
        <f t="shared" si="128"/>
        <v>Book</v>
      </c>
      <c r="E2702" s="25" t="s">
        <v>18650</v>
      </c>
      <c r="F2702" s="25" t="s">
        <v>1128</v>
      </c>
      <c r="G2702" s="8" t="s">
        <v>659</v>
      </c>
      <c r="H2702" s="25" t="s">
        <v>14567</v>
      </c>
      <c r="I2702" s="25" t="s">
        <v>17485</v>
      </c>
      <c r="J2702" s="8" t="s">
        <v>1107</v>
      </c>
    </row>
    <row r="2703" spans="1:10" ht="15" customHeight="1">
      <c r="A2703" s="4" t="str">
        <f t="shared" si="126"/>
        <v xml:space="preserve">match (a2699{gid:'HS_P39'}) match (b2699{gid:'C14L011_CCI1T'}) </v>
      </c>
      <c r="B2703" s="4" t="str">
        <f t="shared" si="127"/>
        <v>create (a2699)-[r2699:mention]-&gt;(b2699)</v>
      </c>
      <c r="C2703" s="8">
        <v>2699</v>
      </c>
      <c r="D2703" s="23" t="str">
        <f t="shared" si="128"/>
        <v>Part</v>
      </c>
      <c r="E2703" s="25" t="s">
        <v>19125</v>
      </c>
      <c r="F2703" s="25" t="s">
        <v>19126</v>
      </c>
      <c r="G2703" s="8" t="s">
        <v>659</v>
      </c>
      <c r="H2703" s="25" t="s">
        <v>14568</v>
      </c>
      <c r="I2703" s="25" t="s">
        <v>17486</v>
      </c>
      <c r="J2703" s="8" t="s">
        <v>1107</v>
      </c>
    </row>
    <row r="2704" spans="1:10" ht="15" customHeight="1">
      <c r="A2704" s="4" t="str">
        <f t="shared" si="126"/>
        <v xml:space="preserve">match (a2700{gid:'P001'}) match (b2700{gid:'C14L012_GCI1T'}) </v>
      </c>
      <c r="B2704" s="4" t="str">
        <f t="shared" si="127"/>
        <v>create (a2700)-[r2700:mention]-&gt;(b2700)</v>
      </c>
      <c r="C2704" s="8">
        <v>2700</v>
      </c>
      <c r="D2704" s="23" t="str">
        <f t="shared" si="128"/>
        <v>Person</v>
      </c>
      <c r="E2704" s="25" t="s">
        <v>1202</v>
      </c>
      <c r="F2704" s="25" t="s">
        <v>1117</v>
      </c>
      <c r="G2704" s="8" t="s">
        <v>659</v>
      </c>
      <c r="H2704" s="25" t="s">
        <v>14570</v>
      </c>
      <c r="I2704" s="25" t="s">
        <v>17488</v>
      </c>
      <c r="J2704" s="8" t="s">
        <v>1107</v>
      </c>
    </row>
    <row r="2705" spans="1:10" ht="15" customHeight="1">
      <c r="A2705" s="4" t="str">
        <f t="shared" si="126"/>
        <v xml:space="preserve">match (a2701{gid:'P003'}) match (b2701{gid:'C14L012_GCI2T'}) </v>
      </c>
      <c r="B2705" s="4" t="str">
        <f t="shared" si="127"/>
        <v>create (a2701)-[r2701:mention]-&gt;(b2701)</v>
      </c>
      <c r="C2705" s="8">
        <v>2701</v>
      </c>
      <c r="D2705" s="23" t="str">
        <f t="shared" si="128"/>
        <v>Person</v>
      </c>
      <c r="E2705" s="25" t="s">
        <v>18645</v>
      </c>
      <c r="F2705" s="25" t="s">
        <v>1122</v>
      </c>
      <c r="G2705" s="8" t="s">
        <v>659</v>
      </c>
      <c r="H2705" s="25" t="s">
        <v>14571</v>
      </c>
      <c r="I2705" s="25" t="s">
        <v>17489</v>
      </c>
      <c r="J2705" s="8" t="s">
        <v>1107</v>
      </c>
    </row>
    <row r="2706" spans="1:10" ht="15" customHeight="1">
      <c r="A2706" s="4" t="str">
        <f t="shared" si="126"/>
        <v xml:space="preserve">match (a2702{gid:'P004'}) match (b2702{gid:'C14L012_GCI3T'}) </v>
      </c>
      <c r="B2706" s="4" t="str">
        <f t="shared" si="127"/>
        <v>create (a2702)-[r2702:mention]-&gt;(b2702)</v>
      </c>
      <c r="C2706" s="8">
        <v>2702</v>
      </c>
      <c r="D2706" s="23" t="str">
        <f t="shared" si="128"/>
        <v>Person</v>
      </c>
      <c r="E2706" s="25" t="s">
        <v>18665</v>
      </c>
      <c r="F2706" s="25" t="s">
        <v>1137</v>
      </c>
      <c r="G2706" s="8" t="s">
        <v>659</v>
      </c>
      <c r="H2706" s="25" t="s">
        <v>14572</v>
      </c>
      <c r="I2706" s="25" t="s">
        <v>17490</v>
      </c>
      <c r="J2706" s="8" t="s">
        <v>1107</v>
      </c>
    </row>
    <row r="2707" spans="1:10" ht="15" customHeight="1">
      <c r="A2707" s="4" t="str">
        <f t="shared" si="126"/>
        <v xml:space="preserve">match (a2703{gid:'P004'}) match (b2703{gid:'C14L013_GCI1T'}) </v>
      </c>
      <c r="B2707" s="4" t="str">
        <f t="shared" si="127"/>
        <v>create (a2703)-[r2703:mention]-&gt;(b2703)</v>
      </c>
      <c r="C2707" s="8">
        <v>2703</v>
      </c>
      <c r="D2707" s="23" t="str">
        <f t="shared" si="128"/>
        <v>Person</v>
      </c>
      <c r="E2707" s="25" t="s">
        <v>18665</v>
      </c>
      <c r="F2707" s="25" t="s">
        <v>1137</v>
      </c>
      <c r="G2707" s="8" t="s">
        <v>659</v>
      </c>
      <c r="H2707" s="25" t="s">
        <v>14573</v>
      </c>
      <c r="I2707" s="25" t="s">
        <v>17491</v>
      </c>
      <c r="J2707" s="8" t="s">
        <v>1107</v>
      </c>
    </row>
    <row r="2708" spans="1:10" ht="15" customHeight="1">
      <c r="A2708" s="4" t="str">
        <f t="shared" si="126"/>
        <v xml:space="preserve">match (a2704{gid:'P003'}) match (b2704{gid:'C14L014_GCI1T'}) </v>
      </c>
      <c r="B2708" s="4" t="str">
        <f t="shared" si="127"/>
        <v>create (a2704)-[r2704:mention]-&gt;(b2704)</v>
      </c>
      <c r="C2708" s="8">
        <v>2704</v>
      </c>
      <c r="D2708" s="23" t="str">
        <f t="shared" si="128"/>
        <v>Person</v>
      </c>
      <c r="E2708" s="25" t="s">
        <v>18645</v>
      </c>
      <c r="F2708" s="25" t="s">
        <v>1122</v>
      </c>
      <c r="G2708" s="8" t="s">
        <v>659</v>
      </c>
      <c r="H2708" s="25" t="s">
        <v>14574</v>
      </c>
      <c r="I2708" s="25" t="s">
        <v>17492</v>
      </c>
      <c r="J2708" s="8" t="s">
        <v>1107</v>
      </c>
    </row>
    <row r="2709" spans="1:10" ht="15" customHeight="1">
      <c r="A2709" s="4" t="str">
        <f t="shared" si="126"/>
        <v xml:space="preserve">match (a2705{gid:'P001'}) match (b2705{gid:'C14L014_GCI2T'}) </v>
      </c>
      <c r="B2709" s="4" t="str">
        <f t="shared" si="127"/>
        <v>create (a2705)-[r2705:mention]-&gt;(b2705)</v>
      </c>
      <c r="C2709" s="8">
        <v>2705</v>
      </c>
      <c r="D2709" s="23" t="str">
        <f t="shared" si="128"/>
        <v>Person</v>
      </c>
      <c r="E2709" s="25" t="s">
        <v>1202</v>
      </c>
      <c r="F2709" s="25" t="s">
        <v>1117</v>
      </c>
      <c r="G2709" s="8" t="s">
        <v>659</v>
      </c>
      <c r="H2709" s="25" t="s">
        <v>14575</v>
      </c>
      <c r="I2709" s="25" t="s">
        <v>17493</v>
      </c>
      <c r="J2709" s="8" t="s">
        <v>1107</v>
      </c>
    </row>
    <row r="2710" spans="1:10" ht="15" customHeight="1">
      <c r="A2710" s="4" t="str">
        <f t="shared" si="126"/>
        <v xml:space="preserve">match (a2706{gid:'HS_P39'}) match (b2706{gid:'C14L014_CCI1T'}) </v>
      </c>
      <c r="B2710" s="4" t="str">
        <f t="shared" si="127"/>
        <v>create (a2706)-[r2706:mention]-&gt;(b2706)</v>
      </c>
      <c r="C2710" s="8">
        <v>2706</v>
      </c>
      <c r="D2710" s="23" t="str">
        <f t="shared" si="128"/>
        <v>Part</v>
      </c>
      <c r="E2710" s="25" t="s">
        <v>19125</v>
      </c>
      <c r="F2710" s="25" t="s">
        <v>19126</v>
      </c>
      <c r="G2710" s="8" t="s">
        <v>659</v>
      </c>
      <c r="H2710" s="25" t="s">
        <v>14576</v>
      </c>
      <c r="I2710" s="25" t="s">
        <v>17494</v>
      </c>
      <c r="J2710" s="8" t="s">
        <v>1107</v>
      </c>
    </row>
    <row r="2711" spans="1:10" ht="15" customHeight="1">
      <c r="A2711" s="4" t="str">
        <f t="shared" si="126"/>
        <v xml:space="preserve">match (a2707{gid:'B006'}) match (b2707{gid:'C14L015_CCI1T'}) </v>
      </c>
      <c r="B2711" s="4" t="str">
        <f t="shared" si="127"/>
        <v>create (a2707)-[r2707:mention]-&gt;(b2707)</v>
      </c>
      <c r="C2711" s="8">
        <v>2707</v>
      </c>
      <c r="D2711" s="23" t="str">
        <f t="shared" si="128"/>
        <v>Book</v>
      </c>
      <c r="E2711" s="25" t="s">
        <v>18636</v>
      </c>
      <c r="F2711" s="25" t="s">
        <v>1112</v>
      </c>
      <c r="G2711" s="8" t="s">
        <v>659</v>
      </c>
      <c r="H2711" s="25" t="s">
        <v>14577</v>
      </c>
      <c r="I2711" s="25" t="s">
        <v>17495</v>
      </c>
      <c r="J2711" s="8" t="s">
        <v>1107</v>
      </c>
    </row>
    <row r="2712" spans="1:10" ht="15" customHeight="1">
      <c r="A2712" s="4" t="str">
        <f t="shared" si="126"/>
        <v xml:space="preserve">match (a2708{gid:'HS_P39'}) match (b2708{gid:'C14L015_CCI2T'}) </v>
      </c>
      <c r="B2712" s="4" t="str">
        <f t="shared" si="127"/>
        <v>create (a2708)-[r2708:mention]-&gt;(b2708)</v>
      </c>
      <c r="C2712" s="8">
        <v>2708</v>
      </c>
      <c r="D2712" s="23" t="str">
        <f t="shared" si="128"/>
        <v>Part</v>
      </c>
      <c r="E2712" s="25" t="s">
        <v>19125</v>
      </c>
      <c r="F2712" s="25" t="s">
        <v>19126</v>
      </c>
      <c r="G2712" s="8" t="s">
        <v>659</v>
      </c>
      <c r="H2712" s="25" t="s">
        <v>14578</v>
      </c>
      <c r="I2712" s="25" t="s">
        <v>17496</v>
      </c>
      <c r="J2712" s="8" t="s">
        <v>1107</v>
      </c>
    </row>
    <row r="2713" spans="1:10" ht="15" customHeight="1">
      <c r="A2713" s="4" t="str">
        <f t="shared" si="126"/>
        <v xml:space="preserve">match (a2709{gid:'P073'}) match (b2709{gid:'C14L015_CCI3T'}) </v>
      </c>
      <c r="B2713" s="4" t="str">
        <f t="shared" si="127"/>
        <v>create (a2709)-[r2709:mention]-&gt;(b2709)</v>
      </c>
      <c r="C2713" s="8">
        <v>2709</v>
      </c>
      <c r="D2713" s="23" t="str">
        <f t="shared" si="128"/>
        <v>Person</v>
      </c>
      <c r="E2713" s="25" t="s">
        <v>18823</v>
      </c>
      <c r="F2713" s="25" t="s">
        <v>18824</v>
      </c>
      <c r="G2713" s="8" t="s">
        <v>659</v>
      </c>
      <c r="H2713" s="25" t="s">
        <v>14579</v>
      </c>
      <c r="I2713" s="25" t="s">
        <v>17497</v>
      </c>
      <c r="J2713" s="8" t="s">
        <v>1107</v>
      </c>
    </row>
    <row r="2714" spans="1:10" ht="15" customHeight="1">
      <c r="A2714" s="4" t="str">
        <f t="shared" si="126"/>
        <v xml:space="preserve">match (a2710{gid:'B046'}) match (b2710{gid:'C14L017_GCI1T'}) </v>
      </c>
      <c r="B2714" s="4" t="str">
        <f t="shared" si="127"/>
        <v>create (a2710)-[r2710:mention]-&gt;(b2710)</v>
      </c>
      <c r="C2714" s="8">
        <v>2710</v>
      </c>
      <c r="D2714" s="23" t="str">
        <f t="shared" si="128"/>
        <v>Book</v>
      </c>
      <c r="E2714" s="25" t="s">
        <v>18650</v>
      </c>
      <c r="F2714" s="25" t="s">
        <v>1128</v>
      </c>
      <c r="G2714" s="8" t="s">
        <v>659</v>
      </c>
      <c r="H2714" s="25" t="s">
        <v>14581</v>
      </c>
      <c r="I2714" s="25" t="s">
        <v>17499</v>
      </c>
      <c r="J2714" s="8" t="s">
        <v>1107</v>
      </c>
    </row>
    <row r="2715" spans="1:10" ht="15" customHeight="1">
      <c r="A2715" s="4" t="str">
        <f t="shared" si="126"/>
        <v xml:space="preserve">match (a2711{gid:'P025'}) match (b2711{gid:'C14L017_GCI2T'}) </v>
      </c>
      <c r="B2715" s="4" t="str">
        <f t="shared" si="127"/>
        <v>create (a2711)-[r2711:mention]-&gt;(b2711)</v>
      </c>
      <c r="C2715" s="8">
        <v>2711</v>
      </c>
      <c r="D2715" s="23" t="str">
        <f t="shared" si="128"/>
        <v>Person</v>
      </c>
      <c r="E2715" s="25" t="s">
        <v>18806</v>
      </c>
      <c r="F2715" s="25" t="s">
        <v>1219</v>
      </c>
      <c r="G2715" s="8" t="s">
        <v>659</v>
      </c>
      <c r="H2715" s="25" t="s">
        <v>14582</v>
      </c>
      <c r="I2715" s="25" t="s">
        <v>17500</v>
      </c>
      <c r="J2715" s="8" t="s">
        <v>1107</v>
      </c>
    </row>
    <row r="2716" spans="1:10" ht="15" customHeight="1">
      <c r="A2716" s="4" t="str">
        <f t="shared" si="126"/>
        <v xml:space="preserve">match (a2712{gid:'P001'}) match (b2712{gid:'C14L018_GCI1T'}) </v>
      </c>
      <c r="B2716" s="4" t="str">
        <f t="shared" si="127"/>
        <v>create (a2712)-[r2712:mention]-&gt;(b2712)</v>
      </c>
      <c r="C2716" s="8">
        <v>2712</v>
      </c>
      <c r="D2716" s="23" t="str">
        <f t="shared" si="128"/>
        <v>Person</v>
      </c>
      <c r="E2716" s="25" t="s">
        <v>1202</v>
      </c>
      <c r="F2716" s="25" t="s">
        <v>1117</v>
      </c>
      <c r="G2716" s="8" t="s">
        <v>659</v>
      </c>
      <c r="H2716" s="25" t="s">
        <v>14583</v>
      </c>
      <c r="I2716" s="25" t="s">
        <v>17501</v>
      </c>
      <c r="J2716" s="8" t="s">
        <v>1107</v>
      </c>
    </row>
    <row r="2717" spans="1:10" ht="15" customHeight="1">
      <c r="A2717" s="4" t="str">
        <f t="shared" si="126"/>
        <v xml:space="preserve">match (a2713{gid:'P004'}) match (b2713{gid:'C14L018_GCI2T'}) </v>
      </c>
      <c r="B2717" s="4" t="str">
        <f t="shared" si="127"/>
        <v>create (a2713)-[r2713:mention]-&gt;(b2713)</v>
      </c>
      <c r="C2717" s="8">
        <v>2713</v>
      </c>
      <c r="D2717" s="23" t="str">
        <f t="shared" si="128"/>
        <v>Person</v>
      </c>
      <c r="E2717" s="25" t="s">
        <v>18665</v>
      </c>
      <c r="F2717" s="25" t="s">
        <v>1137</v>
      </c>
      <c r="G2717" s="8" t="s">
        <v>659</v>
      </c>
      <c r="H2717" s="25" t="s">
        <v>14584</v>
      </c>
      <c r="I2717" s="25" t="s">
        <v>17502</v>
      </c>
      <c r="J2717" s="8" t="s">
        <v>1107</v>
      </c>
    </row>
    <row r="2718" spans="1:10" ht="15" customHeight="1">
      <c r="A2718" s="4" t="str">
        <f t="shared" si="126"/>
        <v xml:space="preserve">match (a2714{gid:'B006'}) match (b2714{gid:'C14L018_GCI3T'}) </v>
      </c>
      <c r="B2718" s="4" t="str">
        <f t="shared" si="127"/>
        <v>create (a2714)-[r2714:mention]-&gt;(b2714)</v>
      </c>
      <c r="C2718" s="8">
        <v>2714</v>
      </c>
      <c r="D2718" s="23" t="str">
        <f t="shared" si="128"/>
        <v>Book</v>
      </c>
      <c r="E2718" s="25" t="s">
        <v>18636</v>
      </c>
      <c r="F2718" s="25" t="s">
        <v>1112</v>
      </c>
      <c r="G2718" s="8" t="s">
        <v>659</v>
      </c>
      <c r="H2718" s="25" t="s">
        <v>14585</v>
      </c>
      <c r="I2718" s="25" t="s">
        <v>17503</v>
      </c>
      <c r="J2718" s="8" t="s">
        <v>1107</v>
      </c>
    </row>
    <row r="2719" spans="1:10" ht="15" customHeight="1">
      <c r="A2719" s="4" t="str">
        <f t="shared" si="126"/>
        <v xml:space="preserve">match (a2715{gid:'P001'}) match (b2715{gid:'C14L019_GCI1T'}) </v>
      </c>
      <c r="B2719" s="4" t="str">
        <f t="shared" si="127"/>
        <v>create (a2715)-[r2715:mention]-&gt;(b2715)</v>
      </c>
      <c r="C2719" s="8">
        <v>2715</v>
      </c>
      <c r="D2719" s="23" t="str">
        <f t="shared" si="128"/>
        <v>Person</v>
      </c>
      <c r="E2719" s="25" t="s">
        <v>1202</v>
      </c>
      <c r="F2719" s="25" t="s">
        <v>1117</v>
      </c>
      <c r="G2719" s="8" t="s">
        <v>659</v>
      </c>
      <c r="H2719" s="25" t="s">
        <v>14586</v>
      </c>
      <c r="I2719" s="25" t="s">
        <v>17504</v>
      </c>
      <c r="J2719" s="8" t="s">
        <v>1107</v>
      </c>
    </row>
    <row r="2720" spans="1:10" ht="15" customHeight="1">
      <c r="A2720" s="4" t="str">
        <f t="shared" si="126"/>
        <v xml:space="preserve">match (a2716{gid:'P003'}) match (b2716{gid:'C14L020_GCI1T'}) </v>
      </c>
      <c r="B2720" s="4" t="str">
        <f t="shared" si="127"/>
        <v>create (a2716)-[r2716:mention]-&gt;(b2716)</v>
      </c>
      <c r="C2720" s="8">
        <v>2716</v>
      </c>
      <c r="D2720" s="23" t="str">
        <f t="shared" si="128"/>
        <v>Person</v>
      </c>
      <c r="E2720" s="25" t="s">
        <v>18645</v>
      </c>
      <c r="F2720" s="25" t="s">
        <v>1122</v>
      </c>
      <c r="G2720" s="8" t="s">
        <v>659</v>
      </c>
      <c r="H2720" s="25" t="s">
        <v>14587</v>
      </c>
      <c r="I2720" s="25" t="s">
        <v>17505</v>
      </c>
      <c r="J2720" s="8" t="s">
        <v>1107</v>
      </c>
    </row>
    <row r="2721" spans="1:10" ht="15" customHeight="1">
      <c r="A2721" s="4" t="str">
        <f t="shared" si="126"/>
        <v xml:space="preserve">match (a2717{gid:'HS_P39'}) match (b2717{gid:'C14L020_CCI1T'}) </v>
      </c>
      <c r="B2721" s="4" t="str">
        <f t="shared" si="127"/>
        <v>create (a2717)-[r2717:mention]-&gt;(b2717)</v>
      </c>
      <c r="C2721" s="8">
        <v>2717</v>
      </c>
      <c r="D2721" s="23" t="str">
        <f t="shared" si="128"/>
        <v>Part</v>
      </c>
      <c r="E2721" s="25" t="s">
        <v>19125</v>
      </c>
      <c r="F2721" s="25" t="s">
        <v>19126</v>
      </c>
      <c r="G2721" s="8" t="s">
        <v>659</v>
      </c>
      <c r="H2721" s="25" t="s">
        <v>14588</v>
      </c>
      <c r="I2721" s="25" t="s">
        <v>17506</v>
      </c>
      <c r="J2721" s="8" t="s">
        <v>1107</v>
      </c>
    </row>
    <row r="2722" spans="1:10" ht="15" customHeight="1">
      <c r="A2722" s="4" t="str">
        <f t="shared" si="126"/>
        <v xml:space="preserve">match (a2718{gid:'HS_P39'}) match (b2718{gid:'C14L021_CCI1T'}) </v>
      </c>
      <c r="B2722" s="4" t="str">
        <f t="shared" si="127"/>
        <v>create (a2718)-[r2718:mention]-&gt;(b2718)</v>
      </c>
      <c r="C2722" s="8">
        <v>2718</v>
      </c>
      <c r="D2722" s="23" t="str">
        <f t="shared" si="128"/>
        <v>Part</v>
      </c>
      <c r="E2722" s="25" t="s">
        <v>19125</v>
      </c>
      <c r="F2722" s="25" t="s">
        <v>19126</v>
      </c>
      <c r="G2722" s="8" t="s">
        <v>659</v>
      </c>
      <c r="H2722" s="25" t="s">
        <v>14589</v>
      </c>
      <c r="I2722" s="25" t="s">
        <v>17507</v>
      </c>
      <c r="J2722" s="8" t="s">
        <v>1107</v>
      </c>
    </row>
    <row r="2723" spans="1:10" ht="15" customHeight="1">
      <c r="A2723" s="4" t="str">
        <f t="shared" si="126"/>
        <v xml:space="preserve">match (a2719{gid:'B051'}) match (b2719{gid:'C14L022_GCI1T'}) </v>
      </c>
      <c r="B2723" s="4" t="str">
        <f t="shared" si="127"/>
        <v>create (a2719)-[r2719:mention]-&gt;(b2719)</v>
      </c>
      <c r="C2723" s="8">
        <v>2719</v>
      </c>
      <c r="D2723" s="23" t="str">
        <f t="shared" si="128"/>
        <v>Book</v>
      </c>
      <c r="E2723" s="25" t="s">
        <v>18637</v>
      </c>
      <c r="F2723" s="25" t="s">
        <v>1110</v>
      </c>
      <c r="G2723" s="8" t="s">
        <v>659</v>
      </c>
      <c r="H2723" s="25" t="s">
        <v>14590</v>
      </c>
      <c r="I2723" s="25" t="s">
        <v>17508</v>
      </c>
      <c r="J2723" s="8" t="s">
        <v>1107</v>
      </c>
    </row>
    <row r="2724" spans="1:10" ht="15" customHeight="1">
      <c r="A2724" s="4" t="str">
        <f t="shared" si="126"/>
        <v xml:space="preserve">match (a2720{gid:'HS_P39'}) match (b2720{gid:'C14L023_GCI1T'}) </v>
      </c>
      <c r="B2724" s="4" t="str">
        <f t="shared" si="127"/>
        <v>create (a2720)-[r2720:mention]-&gt;(b2720)</v>
      </c>
      <c r="C2724" s="8">
        <v>2720</v>
      </c>
      <c r="D2724" s="23" t="str">
        <f t="shared" si="128"/>
        <v>Part</v>
      </c>
      <c r="E2724" s="25" t="s">
        <v>19125</v>
      </c>
      <c r="F2724" s="25" t="s">
        <v>19126</v>
      </c>
      <c r="G2724" s="8" t="s">
        <v>659</v>
      </c>
      <c r="H2724" s="25" t="s">
        <v>14591</v>
      </c>
      <c r="I2724" s="25" t="s">
        <v>17509</v>
      </c>
      <c r="J2724" s="8" t="s">
        <v>1107</v>
      </c>
    </row>
    <row r="2725" spans="1:10" ht="15" customHeight="1">
      <c r="A2725" s="4" t="str">
        <f t="shared" si="126"/>
        <v xml:space="preserve">match (a2721{gid:'P073'}) match (b2721{gid:'C14L023_GCI2T'}) </v>
      </c>
      <c r="B2725" s="4" t="str">
        <f t="shared" si="127"/>
        <v>create (a2721)-[r2721:mention]-&gt;(b2721)</v>
      </c>
      <c r="C2725" s="8">
        <v>2721</v>
      </c>
      <c r="D2725" s="23" t="str">
        <f t="shared" si="128"/>
        <v>Person</v>
      </c>
      <c r="E2725" s="25" t="s">
        <v>18823</v>
      </c>
      <c r="F2725" s="25" t="s">
        <v>18824</v>
      </c>
      <c r="G2725" s="8" t="s">
        <v>659</v>
      </c>
      <c r="H2725" s="25" t="s">
        <v>14592</v>
      </c>
      <c r="I2725" s="25" t="s">
        <v>17510</v>
      </c>
      <c r="J2725" s="8" t="s">
        <v>1107</v>
      </c>
    </row>
    <row r="2726" spans="1:10" ht="15" customHeight="1">
      <c r="A2726" s="4" t="str">
        <f t="shared" si="126"/>
        <v xml:space="preserve">match (a2722{gid:'HS_P22'}) match (b2722{gid:'C14L024_GCI1T'}) </v>
      </c>
      <c r="B2726" s="4" t="str">
        <f t="shared" si="127"/>
        <v>create (a2722)-[r2722:mention]-&gt;(b2722)</v>
      </c>
      <c r="C2726" s="8">
        <v>2722</v>
      </c>
      <c r="D2726" s="23" t="str">
        <f t="shared" si="128"/>
        <v>Part</v>
      </c>
      <c r="E2726" s="25" t="s">
        <v>18864</v>
      </c>
      <c r="F2726" s="25" t="s">
        <v>18865</v>
      </c>
      <c r="G2726" s="8" t="s">
        <v>659</v>
      </c>
      <c r="H2726" s="25" t="s">
        <v>14593</v>
      </c>
      <c r="I2726" s="25" t="s">
        <v>17511</v>
      </c>
      <c r="J2726" s="8" t="s">
        <v>1107</v>
      </c>
    </row>
    <row r="2727" spans="1:10" ht="15" customHeight="1">
      <c r="A2727" s="4" t="str">
        <f t="shared" si="126"/>
        <v xml:space="preserve">match (a2723{gid:'P021'}) match (b2723{gid:'C14L024_GCI3T'}) </v>
      </c>
      <c r="B2727" s="4" t="str">
        <f t="shared" si="127"/>
        <v>create (a2723)-[r2723:mention]-&gt;(b2723)</v>
      </c>
      <c r="C2727" s="8">
        <v>2723</v>
      </c>
      <c r="D2727" s="23" t="str">
        <f t="shared" si="128"/>
        <v>Person</v>
      </c>
      <c r="E2727" s="25" t="s">
        <v>1209</v>
      </c>
      <c r="F2727" s="25" t="s">
        <v>1134</v>
      </c>
      <c r="G2727" s="8" t="s">
        <v>659</v>
      </c>
      <c r="H2727" s="25" t="s">
        <v>14594</v>
      </c>
      <c r="I2727" s="25" t="s">
        <v>17512</v>
      </c>
      <c r="J2727" s="8" t="s">
        <v>1107</v>
      </c>
    </row>
    <row r="2728" spans="1:10" ht="15" customHeight="1">
      <c r="A2728" s="4" t="str">
        <f t="shared" si="126"/>
        <v xml:space="preserve">match (a2724{gid:'HS_P39'}) match (b2724{gid:'C14L025_GCI1T'}) </v>
      </c>
      <c r="B2728" s="4" t="str">
        <f t="shared" si="127"/>
        <v>create (a2724)-[r2724:mention]-&gt;(b2724)</v>
      </c>
      <c r="C2728" s="8">
        <v>2724</v>
      </c>
      <c r="D2728" s="23" t="str">
        <f t="shared" si="128"/>
        <v>Part</v>
      </c>
      <c r="E2728" s="25" t="s">
        <v>19125</v>
      </c>
      <c r="F2728" s="25" t="s">
        <v>19126</v>
      </c>
      <c r="G2728" s="8" t="s">
        <v>659</v>
      </c>
      <c r="H2728" s="25" t="s">
        <v>14595</v>
      </c>
      <c r="I2728" s="25" t="s">
        <v>17513</v>
      </c>
      <c r="J2728" s="8" t="s">
        <v>1107</v>
      </c>
    </row>
    <row r="2729" spans="1:10" ht="15" customHeight="1">
      <c r="A2729" s="4" t="str">
        <f t="shared" si="126"/>
        <v xml:space="preserve">match (a2725{gid:'P002'}) match (b2725{gid:'C14L025_CCI1T'}) </v>
      </c>
      <c r="B2729" s="4" t="str">
        <f t="shared" si="127"/>
        <v>create (a2725)-[r2725:mention]-&gt;(b2725)</v>
      </c>
      <c r="C2729" s="8">
        <v>2725</v>
      </c>
      <c r="D2729" s="23" t="str">
        <f t="shared" si="128"/>
        <v>Person</v>
      </c>
      <c r="E2729" s="25" t="s">
        <v>18633</v>
      </c>
      <c r="F2729" s="25" t="s">
        <v>1109</v>
      </c>
      <c r="G2729" s="8" t="s">
        <v>659</v>
      </c>
      <c r="H2729" s="25" t="s">
        <v>14596</v>
      </c>
      <c r="I2729" s="25" t="s">
        <v>17514</v>
      </c>
      <c r="J2729" s="8" t="s">
        <v>1107</v>
      </c>
    </row>
    <row r="2730" spans="1:10" ht="15" customHeight="1">
      <c r="A2730" s="4" t="str">
        <f t="shared" si="126"/>
        <v xml:space="preserve">match (a2726{gid:'P001'}) match (b2726{gid:'C14L026_GCI1T'}) </v>
      </c>
      <c r="B2730" s="4" t="str">
        <f t="shared" si="127"/>
        <v>create (a2726)-[r2726:mention]-&gt;(b2726)</v>
      </c>
      <c r="C2730" s="8">
        <v>2726</v>
      </c>
      <c r="D2730" s="23" t="str">
        <f t="shared" si="128"/>
        <v>Person</v>
      </c>
      <c r="E2730" s="25" t="s">
        <v>1202</v>
      </c>
      <c r="F2730" s="25" t="s">
        <v>1117</v>
      </c>
      <c r="G2730" s="8" t="s">
        <v>659</v>
      </c>
      <c r="H2730" s="25" t="s">
        <v>14597</v>
      </c>
      <c r="I2730" s="25" t="s">
        <v>17515</v>
      </c>
      <c r="J2730" s="8" t="s">
        <v>1107</v>
      </c>
    </row>
    <row r="2731" spans="1:10" ht="15" customHeight="1">
      <c r="A2731" s="4" t="str">
        <f t="shared" si="126"/>
        <v xml:space="preserve">match (a2727{gid:'P002'}) match (b2727{gid:'C14L026_CCI1T'}) </v>
      </c>
      <c r="B2731" s="4" t="str">
        <f t="shared" si="127"/>
        <v>create (a2727)-[r2727:mention]-&gt;(b2727)</v>
      </c>
      <c r="C2731" s="8">
        <v>2727</v>
      </c>
      <c r="D2731" s="23" t="str">
        <f t="shared" si="128"/>
        <v>Person</v>
      </c>
      <c r="E2731" s="25" t="s">
        <v>18633</v>
      </c>
      <c r="F2731" s="25" t="s">
        <v>1109</v>
      </c>
      <c r="G2731" s="8" t="s">
        <v>659</v>
      </c>
      <c r="H2731" s="25" t="s">
        <v>14598</v>
      </c>
      <c r="I2731" s="25" t="s">
        <v>17516</v>
      </c>
      <c r="J2731" s="8" t="s">
        <v>1107</v>
      </c>
    </row>
    <row r="2732" spans="1:10" ht="15" customHeight="1">
      <c r="A2732" s="4" t="str">
        <f t="shared" si="126"/>
        <v xml:space="preserve">match (a2728{gid:'HS_P39'}) match (b2728{gid:'C14L027_CCI1T'}) </v>
      </c>
      <c r="B2732" s="4" t="str">
        <f t="shared" si="127"/>
        <v>create (a2728)-[r2728:mention]-&gt;(b2728)</v>
      </c>
      <c r="C2732" s="8">
        <v>2728</v>
      </c>
      <c r="D2732" s="23" t="str">
        <f t="shared" si="128"/>
        <v>Part</v>
      </c>
      <c r="E2732" s="25" t="s">
        <v>19125</v>
      </c>
      <c r="F2732" s="25" t="s">
        <v>19126</v>
      </c>
      <c r="G2732" s="8" t="s">
        <v>659</v>
      </c>
      <c r="H2732" s="25" t="s">
        <v>14599</v>
      </c>
      <c r="I2732" s="25" t="s">
        <v>17517</v>
      </c>
      <c r="J2732" s="8" t="s">
        <v>1107</v>
      </c>
    </row>
    <row r="2733" spans="1:10" ht="15" customHeight="1">
      <c r="A2733" s="4" t="str">
        <f t="shared" si="126"/>
        <v xml:space="preserve">match (a2729{gid:'P004'}) match (b2729{gid:'C14L028_GCI1T'}) </v>
      </c>
      <c r="B2733" s="4" t="str">
        <f t="shared" si="127"/>
        <v>create (a2729)-[r2729:mention]-&gt;(b2729)</v>
      </c>
      <c r="C2733" s="8">
        <v>2729</v>
      </c>
      <c r="D2733" s="23" t="str">
        <f t="shared" si="128"/>
        <v>Person</v>
      </c>
      <c r="E2733" s="25" t="s">
        <v>18665</v>
      </c>
      <c r="F2733" s="25" t="s">
        <v>1137</v>
      </c>
      <c r="G2733" s="8" t="s">
        <v>659</v>
      </c>
      <c r="H2733" s="25" t="s">
        <v>14600</v>
      </c>
      <c r="I2733" s="25" t="s">
        <v>17518</v>
      </c>
      <c r="J2733" s="8" t="s">
        <v>1107</v>
      </c>
    </row>
    <row r="2734" spans="1:10" ht="15" customHeight="1">
      <c r="A2734" s="4" t="str">
        <f t="shared" si="126"/>
        <v xml:space="preserve">match (a2730{gid:'HS_P39'}) match (b2730{gid:'C14L028_GCI2T'}) </v>
      </c>
      <c r="B2734" s="4" t="str">
        <f t="shared" si="127"/>
        <v>create (a2730)-[r2730:mention]-&gt;(b2730)</v>
      </c>
      <c r="C2734" s="8">
        <v>2730</v>
      </c>
      <c r="D2734" s="23" t="str">
        <f t="shared" si="128"/>
        <v>Part</v>
      </c>
      <c r="E2734" s="25" t="s">
        <v>19125</v>
      </c>
      <c r="F2734" s="25" t="s">
        <v>19126</v>
      </c>
      <c r="G2734" s="8" t="s">
        <v>659</v>
      </c>
      <c r="H2734" s="25" t="s">
        <v>14601</v>
      </c>
      <c r="I2734" s="25" t="s">
        <v>17519</v>
      </c>
      <c r="J2734" s="8" t="s">
        <v>1107</v>
      </c>
    </row>
    <row r="2735" spans="1:10" ht="15" customHeight="1">
      <c r="A2735" s="4" t="str">
        <f t="shared" si="126"/>
        <v xml:space="preserve">match (a2731{gid:'P004'}) match (b2731{gid:'C14L029_GCI1T'}) </v>
      </c>
      <c r="B2735" s="4" t="str">
        <f t="shared" si="127"/>
        <v>create (a2731)-[r2731:mention]-&gt;(b2731)</v>
      </c>
      <c r="C2735" s="8">
        <v>2731</v>
      </c>
      <c r="D2735" s="23" t="str">
        <f t="shared" si="128"/>
        <v>Person</v>
      </c>
      <c r="E2735" s="25" t="s">
        <v>18665</v>
      </c>
      <c r="F2735" s="25" t="s">
        <v>1137</v>
      </c>
      <c r="G2735" s="8" t="s">
        <v>659</v>
      </c>
      <c r="H2735" s="25" t="s">
        <v>14602</v>
      </c>
      <c r="I2735" s="25" t="s">
        <v>17520</v>
      </c>
      <c r="J2735" s="8" t="s">
        <v>1107</v>
      </c>
    </row>
    <row r="2736" spans="1:10" ht="15" customHeight="1">
      <c r="A2736" s="4" t="str">
        <f t="shared" si="126"/>
        <v xml:space="preserve">match (a2732{gid:'HS_P39'}) match (b2732{gid:'C14L030_CCI1T'}) </v>
      </c>
      <c r="B2736" s="4" t="str">
        <f t="shared" si="127"/>
        <v>create (a2732)-[r2732:mention]-&gt;(b2732)</v>
      </c>
      <c r="C2736" s="8">
        <v>2732</v>
      </c>
      <c r="D2736" s="23" t="str">
        <f t="shared" si="128"/>
        <v>Part</v>
      </c>
      <c r="E2736" s="25" t="s">
        <v>19125</v>
      </c>
      <c r="F2736" s="25" t="s">
        <v>19126</v>
      </c>
      <c r="G2736" s="8" t="s">
        <v>659</v>
      </c>
      <c r="H2736" s="25" t="s">
        <v>14603</v>
      </c>
      <c r="I2736" s="25" t="s">
        <v>17521</v>
      </c>
      <c r="J2736" s="8" t="s">
        <v>1107</v>
      </c>
    </row>
    <row r="2737" spans="1:10" ht="15" customHeight="1">
      <c r="A2737" s="4" t="str">
        <f t="shared" si="126"/>
        <v xml:space="preserve">match (a2733{gid:'P004'}) match (b2733{gid:'C14L031_GCI1T'}) </v>
      </c>
      <c r="B2737" s="4" t="str">
        <f t="shared" si="127"/>
        <v>create (a2733)-[r2733:mention]-&gt;(b2733)</v>
      </c>
      <c r="C2737" s="8">
        <v>2733</v>
      </c>
      <c r="D2737" s="23" t="str">
        <f t="shared" si="128"/>
        <v>Person</v>
      </c>
      <c r="E2737" s="25" t="s">
        <v>18665</v>
      </c>
      <c r="F2737" s="25" t="s">
        <v>1137</v>
      </c>
      <c r="G2737" s="8" t="s">
        <v>659</v>
      </c>
      <c r="H2737" s="25" t="s">
        <v>14604</v>
      </c>
      <c r="I2737" s="25" t="s">
        <v>17522</v>
      </c>
      <c r="J2737" s="8" t="s">
        <v>1107</v>
      </c>
    </row>
    <row r="2738" spans="1:10" ht="15" customHeight="1">
      <c r="A2738" s="4" t="str">
        <f t="shared" si="126"/>
        <v xml:space="preserve">match (a2734{gid:'HS_P39'}) match (b2734{gid:'C14L031_CCI1T'}) </v>
      </c>
      <c r="B2738" s="4" t="str">
        <f t="shared" si="127"/>
        <v>create (a2734)-[r2734:mention]-&gt;(b2734)</v>
      </c>
      <c r="C2738" s="8">
        <v>2734</v>
      </c>
      <c r="D2738" s="23" t="str">
        <f t="shared" si="128"/>
        <v>Part</v>
      </c>
      <c r="E2738" s="25" t="s">
        <v>19125</v>
      </c>
      <c r="F2738" s="25" t="s">
        <v>19126</v>
      </c>
      <c r="G2738" s="8" t="s">
        <v>659</v>
      </c>
      <c r="H2738" s="25" t="s">
        <v>14605</v>
      </c>
      <c r="I2738" s="25" t="s">
        <v>17523</v>
      </c>
      <c r="J2738" s="8" t="s">
        <v>1107</v>
      </c>
    </row>
    <row r="2739" spans="1:10" ht="15" customHeight="1">
      <c r="A2739" s="4" t="str">
        <f t="shared" si="126"/>
        <v xml:space="preserve">match (a2735{gid:'CCJJ_P11'}) match (b2735{gid:'C15_GCI1T'}) </v>
      </c>
      <c r="B2739" s="4" t="str">
        <f t="shared" si="127"/>
        <v>create (a2735)-[r2735:mention]-&gt;(b2735)</v>
      </c>
      <c r="C2739" s="8">
        <v>2735</v>
      </c>
      <c r="D2739" s="23" t="str">
        <f t="shared" si="128"/>
        <v>Part</v>
      </c>
      <c r="E2739" s="25" t="s">
        <v>19127</v>
      </c>
      <c r="F2739" s="25" t="s">
        <v>19128</v>
      </c>
      <c r="G2739" s="8" t="s">
        <v>659</v>
      </c>
      <c r="H2739" s="25" t="s">
        <v>14606</v>
      </c>
      <c r="I2739" s="25" t="s">
        <v>17524</v>
      </c>
      <c r="J2739" s="8" t="s">
        <v>1107</v>
      </c>
    </row>
    <row r="2740" spans="1:10" ht="15" customHeight="1">
      <c r="A2740" s="4" t="str">
        <f t="shared" si="126"/>
        <v xml:space="preserve">match (a2736{gid:'SG_P06'}) match (b2736{gid:'C15_GCI2T'}) </v>
      </c>
      <c r="B2740" s="4" t="str">
        <f t="shared" si="127"/>
        <v>create (a2736)-[r2736:mention]-&gt;(b2736)</v>
      </c>
      <c r="C2740" s="8">
        <v>2736</v>
      </c>
      <c r="D2740" s="23" t="str">
        <f t="shared" si="128"/>
        <v>Part</v>
      </c>
      <c r="E2740" s="25" t="s">
        <v>19129</v>
      </c>
      <c r="F2740" s="25" t="s">
        <v>19130</v>
      </c>
      <c r="G2740" s="8" t="s">
        <v>659</v>
      </c>
      <c r="H2740" s="25" t="s">
        <v>14607</v>
      </c>
      <c r="I2740" s="25" t="s">
        <v>17525</v>
      </c>
      <c r="J2740" s="8" t="s">
        <v>1107</v>
      </c>
    </row>
    <row r="2741" spans="1:10" ht="15" customHeight="1">
      <c r="A2741" s="4" t="str">
        <f t="shared" si="126"/>
        <v xml:space="preserve">match (a2737{gid:'P126'}) match (b2737{gid:'C15_GCI3T'}) </v>
      </c>
      <c r="B2741" s="4" t="str">
        <f t="shared" si="127"/>
        <v>create (a2737)-[r2737:mention]-&gt;(b2737)</v>
      </c>
      <c r="C2741" s="8">
        <v>2737</v>
      </c>
      <c r="D2741" s="23" t="str">
        <f t="shared" si="128"/>
        <v>Person</v>
      </c>
      <c r="E2741" s="25" t="s">
        <v>19131</v>
      </c>
      <c r="F2741" s="25" t="s">
        <v>19132</v>
      </c>
      <c r="G2741" s="8" t="s">
        <v>659</v>
      </c>
      <c r="H2741" s="25" t="s">
        <v>14608</v>
      </c>
      <c r="I2741" s="25" t="s">
        <v>17526</v>
      </c>
      <c r="J2741" s="8" t="s">
        <v>1107</v>
      </c>
    </row>
    <row r="2742" spans="1:10" ht="15" customHeight="1">
      <c r="A2742" s="4" t="str">
        <f t="shared" si="126"/>
        <v xml:space="preserve">match (a2738{gid:'P004'}) match (b2738{gid:'C15_GCI4T'}) </v>
      </c>
      <c r="B2742" s="4" t="str">
        <f t="shared" si="127"/>
        <v>create (a2738)-[r2738:mention]-&gt;(b2738)</v>
      </c>
      <c r="C2742" s="8">
        <v>2738</v>
      </c>
      <c r="D2742" s="23" t="str">
        <f t="shared" si="128"/>
        <v>Person</v>
      </c>
      <c r="E2742" s="25" t="s">
        <v>18665</v>
      </c>
      <c r="F2742" s="25" t="s">
        <v>1137</v>
      </c>
      <c r="G2742" s="8" t="s">
        <v>659</v>
      </c>
      <c r="H2742" s="25" t="s">
        <v>14609</v>
      </c>
      <c r="I2742" s="25" t="s">
        <v>17527</v>
      </c>
      <c r="J2742" s="8" t="s">
        <v>1107</v>
      </c>
    </row>
    <row r="2743" spans="1:10" ht="15" customHeight="1">
      <c r="A2743" s="4" t="str">
        <f t="shared" si="126"/>
        <v xml:space="preserve">match (a2739{gid:'P002'}) match (b2739{gid:'C15_GCI5T'}) </v>
      </c>
      <c r="B2743" s="4" t="str">
        <f t="shared" si="127"/>
        <v>create (a2739)-[r2739:mention]-&gt;(b2739)</v>
      </c>
      <c r="C2743" s="8">
        <v>2739</v>
      </c>
      <c r="D2743" s="23" t="str">
        <f t="shared" si="128"/>
        <v>Person</v>
      </c>
      <c r="E2743" s="25" t="s">
        <v>18633</v>
      </c>
      <c r="F2743" s="25" t="s">
        <v>1109</v>
      </c>
      <c r="G2743" s="8" t="s">
        <v>659</v>
      </c>
      <c r="H2743" s="25" t="s">
        <v>14610</v>
      </c>
      <c r="I2743" s="25" t="s">
        <v>17528</v>
      </c>
      <c r="J2743" s="8" t="s">
        <v>1107</v>
      </c>
    </row>
    <row r="2744" spans="1:10" ht="15" customHeight="1">
      <c r="A2744" s="4" t="str">
        <f t="shared" si="126"/>
        <v xml:space="preserve">match (a2740{gid:'P001'}) match (b2740{gid:'C15_GCI7T'}) </v>
      </c>
      <c r="B2744" s="4" t="str">
        <f t="shared" si="127"/>
        <v>create (a2740)-[r2740:mention]-&gt;(b2740)</v>
      </c>
      <c r="C2744" s="8">
        <v>2740</v>
      </c>
      <c r="D2744" s="23" t="str">
        <f t="shared" si="128"/>
        <v>Person</v>
      </c>
      <c r="E2744" s="25" t="s">
        <v>1202</v>
      </c>
      <c r="F2744" s="25" t="s">
        <v>1117</v>
      </c>
      <c r="G2744" s="8" t="s">
        <v>659</v>
      </c>
      <c r="H2744" s="25" t="s">
        <v>14611</v>
      </c>
      <c r="I2744" s="25" t="s">
        <v>17529</v>
      </c>
      <c r="J2744" s="8" t="s">
        <v>1107</v>
      </c>
    </row>
    <row r="2745" spans="1:10" ht="15" customHeight="1">
      <c r="A2745" s="4" t="str">
        <f t="shared" si="126"/>
        <v xml:space="preserve">match (a2741{gid:'B006'}) match (b2741{gid:'C15L001_GCI1T'}) </v>
      </c>
      <c r="B2745" s="4" t="str">
        <f t="shared" si="127"/>
        <v>create (a2741)-[r2741:mention]-&gt;(b2741)</v>
      </c>
      <c r="C2745" s="8">
        <v>2741</v>
      </c>
      <c r="D2745" s="23" t="str">
        <f t="shared" si="128"/>
        <v>Book</v>
      </c>
      <c r="E2745" s="25" t="s">
        <v>18636</v>
      </c>
      <c r="F2745" s="25" t="s">
        <v>1112</v>
      </c>
      <c r="G2745" s="8" t="s">
        <v>659</v>
      </c>
      <c r="H2745" s="25" t="s">
        <v>14612</v>
      </c>
      <c r="I2745" s="25" t="s">
        <v>17530</v>
      </c>
      <c r="J2745" s="8" t="s">
        <v>1107</v>
      </c>
    </row>
    <row r="2746" spans="1:10" ht="15" customHeight="1">
      <c r="A2746" s="4" t="str">
        <f t="shared" si="126"/>
        <v xml:space="preserve">match (a2742{gid:'B046'}) match (b2742{gid:'C15L001_GCI2T'}) </v>
      </c>
      <c r="B2746" s="4" t="str">
        <f t="shared" si="127"/>
        <v>create (a2742)-[r2742:mention]-&gt;(b2742)</v>
      </c>
      <c r="C2746" s="8">
        <v>2742</v>
      </c>
      <c r="D2746" s="23" t="str">
        <f t="shared" si="128"/>
        <v>Book</v>
      </c>
      <c r="E2746" s="25" t="s">
        <v>18650</v>
      </c>
      <c r="F2746" s="25" t="s">
        <v>1128</v>
      </c>
      <c r="G2746" s="8" t="s">
        <v>659</v>
      </c>
      <c r="H2746" s="25" t="s">
        <v>14613</v>
      </c>
      <c r="I2746" s="25" t="s">
        <v>17531</v>
      </c>
      <c r="J2746" s="8" t="s">
        <v>1107</v>
      </c>
    </row>
    <row r="2747" spans="1:10" ht="15" customHeight="1">
      <c r="A2747" s="4" t="str">
        <f t="shared" si="126"/>
        <v xml:space="preserve">match (a2743{gid:'B006'}) match (b2743{gid:'C15L001_GCI4T'}) </v>
      </c>
      <c r="B2747" s="4" t="str">
        <f t="shared" si="127"/>
        <v>create (a2743)-[r2743:mention]-&gt;(b2743)</v>
      </c>
      <c r="C2747" s="8">
        <v>2743</v>
      </c>
      <c r="D2747" s="23" t="str">
        <f t="shared" si="128"/>
        <v>Book</v>
      </c>
      <c r="E2747" s="25" t="s">
        <v>18636</v>
      </c>
      <c r="F2747" s="25" t="s">
        <v>1112</v>
      </c>
      <c r="G2747" s="8" t="s">
        <v>659</v>
      </c>
      <c r="H2747" s="25" t="s">
        <v>14614</v>
      </c>
      <c r="I2747" s="25" t="s">
        <v>17532</v>
      </c>
      <c r="J2747" s="8" t="s">
        <v>1107</v>
      </c>
    </row>
    <row r="2748" spans="1:10" ht="15" customHeight="1">
      <c r="A2748" s="4" t="str">
        <f t="shared" si="126"/>
        <v xml:space="preserve">match (a2744{gid:'P001'}) match (b2744{gid:'C15L001_GCI5T'}) </v>
      </c>
      <c r="B2748" s="4" t="str">
        <f t="shared" si="127"/>
        <v>create (a2744)-[r2744:mention]-&gt;(b2744)</v>
      </c>
      <c r="C2748" s="8">
        <v>2744</v>
      </c>
      <c r="D2748" s="23" t="str">
        <f t="shared" si="128"/>
        <v>Person</v>
      </c>
      <c r="E2748" s="25" t="s">
        <v>1202</v>
      </c>
      <c r="F2748" s="25" t="s">
        <v>1117</v>
      </c>
      <c r="G2748" s="8" t="s">
        <v>659</v>
      </c>
      <c r="H2748" s="25" t="s">
        <v>14615</v>
      </c>
      <c r="I2748" s="25" t="s">
        <v>17533</v>
      </c>
      <c r="J2748" s="8" t="s">
        <v>1107</v>
      </c>
    </row>
    <row r="2749" spans="1:10" ht="15" customHeight="1">
      <c r="A2749" s="4" t="str">
        <f t="shared" si="126"/>
        <v xml:space="preserve">match (a2745{gid:'B051'}) match (b2745{gid:'C15L001_GCI6T'}) </v>
      </c>
      <c r="B2749" s="4" t="str">
        <f t="shared" si="127"/>
        <v>create (a2745)-[r2745:mention]-&gt;(b2745)</v>
      </c>
      <c r="C2749" s="8">
        <v>2745</v>
      </c>
      <c r="D2749" s="23" t="str">
        <f t="shared" si="128"/>
        <v>Book</v>
      </c>
      <c r="E2749" s="25" t="s">
        <v>18637</v>
      </c>
      <c r="F2749" s="25" t="s">
        <v>1110</v>
      </c>
      <c r="G2749" s="8" t="s">
        <v>659</v>
      </c>
      <c r="H2749" s="25" t="s">
        <v>14616</v>
      </c>
      <c r="I2749" s="25" t="s">
        <v>17534</v>
      </c>
      <c r="J2749" s="8" t="s">
        <v>1107</v>
      </c>
    </row>
    <row r="2750" spans="1:10" ht="15" customHeight="1">
      <c r="A2750" s="4" t="str">
        <f t="shared" si="126"/>
        <v xml:space="preserve">match (a2746{gid:'P003'}) match (b2746{gid:'C15L001_GCI7T'}) </v>
      </c>
      <c r="B2750" s="4" t="str">
        <f t="shared" si="127"/>
        <v>create (a2746)-[r2746:mention]-&gt;(b2746)</v>
      </c>
      <c r="C2750" s="8">
        <v>2746</v>
      </c>
      <c r="D2750" s="23" t="str">
        <f t="shared" si="128"/>
        <v>Person</v>
      </c>
      <c r="E2750" s="25" t="s">
        <v>18645</v>
      </c>
      <c r="F2750" s="25" t="s">
        <v>1122</v>
      </c>
      <c r="G2750" s="8" t="s">
        <v>659</v>
      </c>
      <c r="H2750" s="25" t="s">
        <v>14617</v>
      </c>
      <c r="I2750" s="25" t="s">
        <v>17535</v>
      </c>
      <c r="J2750" s="8" t="s">
        <v>1107</v>
      </c>
    </row>
    <row r="2751" spans="1:10" ht="15" customHeight="1">
      <c r="A2751" s="4" t="str">
        <f t="shared" si="126"/>
        <v xml:space="preserve">match (a2747{gid:'B051'}) match (b2747{gid:'C15L001_CCI1T'}) </v>
      </c>
      <c r="B2751" s="4" t="str">
        <f t="shared" si="127"/>
        <v>create (a2747)-[r2747:mention]-&gt;(b2747)</v>
      </c>
      <c r="C2751" s="8">
        <v>2747</v>
      </c>
      <c r="D2751" s="23" t="str">
        <f t="shared" si="128"/>
        <v>Book</v>
      </c>
      <c r="E2751" s="25" t="s">
        <v>18637</v>
      </c>
      <c r="F2751" s="25" t="s">
        <v>1110</v>
      </c>
      <c r="G2751" s="8" t="s">
        <v>659</v>
      </c>
      <c r="H2751" s="25" t="s">
        <v>14618</v>
      </c>
      <c r="I2751" s="25" t="s">
        <v>17536</v>
      </c>
      <c r="J2751" s="8" t="s">
        <v>1107</v>
      </c>
    </row>
    <row r="2752" spans="1:10" ht="15" customHeight="1">
      <c r="A2752" s="4" t="str">
        <f t="shared" si="126"/>
        <v xml:space="preserve">match (a2748{gid:'P001'}) match (b2748{gid:'C15L002_GCI1T'}) </v>
      </c>
      <c r="B2752" s="4" t="str">
        <f t="shared" si="127"/>
        <v>create (a2748)-[r2748:mention]-&gt;(b2748)</v>
      </c>
      <c r="C2752" s="8">
        <v>2748</v>
      </c>
      <c r="D2752" s="23" t="str">
        <f t="shared" si="128"/>
        <v>Person</v>
      </c>
      <c r="E2752" s="25" t="s">
        <v>1202</v>
      </c>
      <c r="F2752" s="25" t="s">
        <v>1117</v>
      </c>
      <c r="G2752" s="8" t="s">
        <v>659</v>
      </c>
      <c r="H2752" s="25" t="s">
        <v>14619</v>
      </c>
      <c r="I2752" s="25" t="s">
        <v>17537</v>
      </c>
      <c r="J2752" s="8" t="s">
        <v>1107</v>
      </c>
    </row>
    <row r="2753" spans="1:10" ht="15" customHeight="1">
      <c r="A2753" s="4" t="str">
        <f t="shared" si="126"/>
        <v xml:space="preserve">match (a2749{gid:'B006'}) match (b2749{gid:'C15L002_CCI1T'}) </v>
      </c>
      <c r="B2753" s="4" t="str">
        <f t="shared" si="127"/>
        <v>create (a2749)-[r2749:mention]-&gt;(b2749)</v>
      </c>
      <c r="C2753" s="8">
        <v>2749</v>
      </c>
      <c r="D2753" s="23" t="str">
        <f t="shared" si="128"/>
        <v>Book</v>
      </c>
      <c r="E2753" s="25" t="s">
        <v>18636</v>
      </c>
      <c r="F2753" s="25" t="s">
        <v>1112</v>
      </c>
      <c r="G2753" s="8" t="s">
        <v>659</v>
      </c>
      <c r="H2753" s="25" t="s">
        <v>14620</v>
      </c>
      <c r="I2753" s="25" t="s">
        <v>17538</v>
      </c>
      <c r="J2753" s="8" t="s">
        <v>1107</v>
      </c>
    </row>
    <row r="2754" spans="1:10" ht="15" customHeight="1">
      <c r="A2754" s="4" t="str">
        <f t="shared" si="126"/>
        <v xml:space="preserve">match (a2750{gid:'P001'}) match (b2750{gid:'C15L003_GCI1T'}) </v>
      </c>
      <c r="B2754" s="4" t="str">
        <f t="shared" si="127"/>
        <v>create (a2750)-[r2750:mention]-&gt;(b2750)</v>
      </c>
      <c r="C2754" s="8">
        <v>2750</v>
      </c>
      <c r="D2754" s="23" t="str">
        <f t="shared" si="128"/>
        <v>Person</v>
      </c>
      <c r="E2754" s="25" t="s">
        <v>1202</v>
      </c>
      <c r="F2754" s="25" t="s">
        <v>1117</v>
      </c>
      <c r="G2754" s="8" t="s">
        <v>659</v>
      </c>
      <c r="H2754" s="25" t="s">
        <v>14621</v>
      </c>
      <c r="I2754" s="25" t="s">
        <v>17539</v>
      </c>
      <c r="J2754" s="8" t="s">
        <v>1107</v>
      </c>
    </row>
    <row r="2755" spans="1:10" ht="15" customHeight="1">
      <c r="A2755" s="4" t="str">
        <f t="shared" si="126"/>
        <v xml:space="preserve">match (a2751{gid:'B006'}) match (b2751{gid:'C15L004_GCI1T'}) </v>
      </c>
      <c r="B2755" s="4" t="str">
        <f t="shared" si="127"/>
        <v>create (a2751)-[r2751:mention]-&gt;(b2751)</v>
      </c>
      <c r="C2755" s="8">
        <v>2751</v>
      </c>
      <c r="D2755" s="23" t="str">
        <f t="shared" si="128"/>
        <v>Book</v>
      </c>
      <c r="E2755" s="25" t="s">
        <v>18636</v>
      </c>
      <c r="F2755" s="25" t="s">
        <v>1112</v>
      </c>
      <c r="G2755" s="8" t="s">
        <v>659</v>
      </c>
      <c r="H2755" s="25" t="s">
        <v>14622</v>
      </c>
      <c r="I2755" s="25" t="s">
        <v>17540</v>
      </c>
      <c r="J2755" s="8" t="s">
        <v>1107</v>
      </c>
    </row>
    <row r="2756" spans="1:10" ht="15" customHeight="1">
      <c r="A2756" s="4" t="str">
        <f t="shared" si="126"/>
        <v xml:space="preserve">match (a2752{gid:'B045'}) match (b2752{gid:'C15L005_CCI1T'}) </v>
      </c>
      <c r="B2756" s="4" t="str">
        <f t="shared" si="127"/>
        <v>create (a2752)-[r2752:mention]-&gt;(b2752)</v>
      </c>
      <c r="C2756" s="8">
        <v>2752</v>
      </c>
      <c r="D2756" s="23" t="str">
        <f t="shared" si="128"/>
        <v>Book</v>
      </c>
      <c r="E2756" s="25" t="s">
        <v>18675</v>
      </c>
      <c r="F2756" s="25" t="s">
        <v>1151</v>
      </c>
      <c r="G2756" s="8" t="s">
        <v>659</v>
      </c>
      <c r="H2756" s="25" t="s">
        <v>14623</v>
      </c>
      <c r="I2756" s="25" t="s">
        <v>17541</v>
      </c>
      <c r="J2756" s="8" t="s">
        <v>1107</v>
      </c>
    </row>
    <row r="2757" spans="1:10" ht="15" customHeight="1">
      <c r="A2757" s="4" t="str">
        <f t="shared" si="126"/>
        <v xml:space="preserve">match (a2753{gid:'P001'}) match (b2753{gid:'C15L006_GCI1T'}) </v>
      </c>
      <c r="B2757" s="4" t="str">
        <f t="shared" si="127"/>
        <v>create (a2753)-[r2753:mention]-&gt;(b2753)</v>
      </c>
      <c r="C2757" s="8">
        <v>2753</v>
      </c>
      <c r="D2757" s="23" t="str">
        <f t="shared" si="128"/>
        <v>Person</v>
      </c>
      <c r="E2757" s="26" t="s">
        <v>19459</v>
      </c>
      <c r="F2757" s="29" t="s">
        <v>19378</v>
      </c>
      <c r="G2757" s="8" t="s">
        <v>659</v>
      </c>
      <c r="H2757" s="26" t="s">
        <v>19458</v>
      </c>
      <c r="I2757" s="25" t="s">
        <v>17542</v>
      </c>
      <c r="J2757" s="8" t="s">
        <v>1107</v>
      </c>
    </row>
    <row r="2758" spans="1:10" ht="15" customHeight="1">
      <c r="A2758" s="4" t="str">
        <f t="shared" ref="A2758:A2821" si="129">"match (a"&amp;C2758&amp;"{gid:'"&amp;E2758&amp;"'}) "&amp;"match (b"&amp;C2758&amp;"{gid:'"&amp;H2758&amp;"'}) "</f>
        <v xml:space="preserve">match (a2754{gid:'HS_P09'}) match (b2754{gid:'C15L006_GCI2T'}) </v>
      </c>
      <c r="B2758" s="4" t="str">
        <f t="shared" ref="B2758:B2821" si="130">"create (a"&amp;C2758&amp;")-[r"&amp;C2758&amp;":"&amp;J2758&amp;"]-&gt;(b"&amp;C2758&amp;")"</f>
        <v>create (a2754)-[r2754:mention]-&gt;(b2754)</v>
      </c>
      <c r="C2758" s="8">
        <v>2754</v>
      </c>
      <c r="D2758" s="23" t="str">
        <f t="shared" si="128"/>
        <v>Part</v>
      </c>
      <c r="E2758" s="25" t="s">
        <v>18815</v>
      </c>
      <c r="F2758" s="25" t="s">
        <v>1188</v>
      </c>
      <c r="G2758" s="8" t="s">
        <v>659</v>
      </c>
      <c r="H2758" s="25" t="s">
        <v>14625</v>
      </c>
      <c r="I2758" s="25" t="s">
        <v>17543</v>
      </c>
      <c r="J2758" s="8" t="s">
        <v>1107</v>
      </c>
    </row>
    <row r="2759" spans="1:10" ht="15" customHeight="1">
      <c r="A2759" s="4" t="str">
        <f t="shared" si="129"/>
        <v xml:space="preserve">match (a2755{gid:'P001'}) match (b2755{gid:'C15L006_O1CI1T'}) </v>
      </c>
      <c r="B2759" s="4" t="str">
        <f t="shared" si="130"/>
        <v>create (a2755)-[r2755:mention]-&gt;(b2755)</v>
      </c>
      <c r="C2759" s="8">
        <v>2755</v>
      </c>
      <c r="D2759" s="23" t="str">
        <f t="shared" si="128"/>
        <v>Person</v>
      </c>
      <c r="E2759" s="25" t="s">
        <v>1202</v>
      </c>
      <c r="F2759" s="25" t="s">
        <v>1117</v>
      </c>
      <c r="G2759" s="8" t="s">
        <v>659</v>
      </c>
      <c r="H2759" s="25" t="s">
        <v>14626</v>
      </c>
      <c r="I2759" s="25" t="s">
        <v>17544</v>
      </c>
      <c r="J2759" s="8" t="s">
        <v>1107</v>
      </c>
    </row>
    <row r="2760" spans="1:10" ht="15" customHeight="1">
      <c r="A2760" s="4" t="str">
        <f t="shared" si="129"/>
        <v xml:space="preserve">match (a2756{gid:'B003'}) match (b2756{gid:'C15L006_O1CI2T'}) </v>
      </c>
      <c r="B2760" s="4" t="str">
        <f t="shared" si="130"/>
        <v>create (a2756)-[r2756:mention]-&gt;(b2756)</v>
      </c>
      <c r="C2760" s="8">
        <v>2756</v>
      </c>
      <c r="D2760" s="23" t="str">
        <f t="shared" si="128"/>
        <v>Book</v>
      </c>
      <c r="E2760" s="25" t="s">
        <v>19133</v>
      </c>
      <c r="F2760" s="25" t="s">
        <v>19134</v>
      </c>
      <c r="G2760" s="8" t="s">
        <v>659</v>
      </c>
      <c r="H2760" s="25" t="s">
        <v>14627</v>
      </c>
      <c r="I2760" s="25" t="s">
        <v>17545</v>
      </c>
      <c r="J2760" s="8" t="s">
        <v>1107</v>
      </c>
    </row>
    <row r="2761" spans="1:10" ht="15" customHeight="1">
      <c r="A2761" s="4" t="str">
        <f t="shared" si="129"/>
        <v xml:space="preserve">match (a2757{gid:'B026'}) match (b2757{gid:'C15L006_O1CI3T'}) </v>
      </c>
      <c r="B2761" s="4" t="str">
        <f t="shared" si="130"/>
        <v>create (a2757)-[r2757:mention]-&gt;(b2757)</v>
      </c>
      <c r="C2761" s="8">
        <v>2757</v>
      </c>
      <c r="D2761" s="23" t="str">
        <f t="shared" si="128"/>
        <v>Book</v>
      </c>
      <c r="E2761" s="25" t="s">
        <v>18699</v>
      </c>
      <c r="F2761" s="25" t="s">
        <v>18700</v>
      </c>
      <c r="G2761" s="8" t="s">
        <v>659</v>
      </c>
      <c r="H2761" s="25" t="s">
        <v>14628</v>
      </c>
      <c r="I2761" s="25" t="s">
        <v>17546</v>
      </c>
      <c r="J2761" s="8" t="s">
        <v>1107</v>
      </c>
    </row>
    <row r="2762" spans="1:10" ht="15" customHeight="1">
      <c r="A2762" s="4" t="str">
        <f t="shared" si="129"/>
        <v xml:space="preserve">match (a2758{gid:'SG_P06'}) match (b2758{gid:'C15L006_O1CI4T'}) </v>
      </c>
      <c r="B2762" s="4" t="str">
        <f t="shared" si="130"/>
        <v>create (a2758)-[r2758:mention]-&gt;(b2758)</v>
      </c>
      <c r="C2762" s="8">
        <v>2758</v>
      </c>
      <c r="D2762" s="23" t="str">
        <f t="shared" si="128"/>
        <v>Part</v>
      </c>
      <c r="E2762" s="25" t="s">
        <v>19129</v>
      </c>
      <c r="F2762" s="25" t="s">
        <v>19130</v>
      </c>
      <c r="G2762" s="8" t="s">
        <v>659</v>
      </c>
      <c r="H2762" s="25" t="s">
        <v>14629</v>
      </c>
      <c r="I2762" s="25" t="s">
        <v>17547</v>
      </c>
      <c r="J2762" s="8" t="s">
        <v>1107</v>
      </c>
    </row>
    <row r="2763" spans="1:10" ht="15" customHeight="1">
      <c r="A2763" s="4" t="str">
        <f t="shared" si="129"/>
        <v xml:space="preserve">match (a2759{gid:'B026'}) match (b2759{gid:'C15L007_GCI1T'}) </v>
      </c>
      <c r="B2763" s="4" t="str">
        <f t="shared" si="130"/>
        <v>create (a2759)-[r2759:mention]-&gt;(b2759)</v>
      </c>
      <c r="C2763" s="8">
        <v>2759</v>
      </c>
      <c r="D2763" s="23" t="str">
        <f t="shared" si="128"/>
        <v>Book</v>
      </c>
      <c r="E2763" s="25" t="s">
        <v>18699</v>
      </c>
      <c r="F2763" s="25" t="s">
        <v>18700</v>
      </c>
      <c r="G2763" s="8" t="s">
        <v>659</v>
      </c>
      <c r="H2763" s="25" t="s">
        <v>14630</v>
      </c>
      <c r="I2763" s="25" t="s">
        <v>17548</v>
      </c>
      <c r="J2763" s="8" t="s">
        <v>1107</v>
      </c>
    </row>
    <row r="2764" spans="1:10" ht="15" customHeight="1">
      <c r="A2764" s="4" t="str">
        <f t="shared" si="129"/>
        <v xml:space="preserve">match (a2760{gid:'B088'}) match (b2760{gid:'C15L007_O1CI2T'}) </v>
      </c>
      <c r="B2764" s="4" t="str">
        <f t="shared" si="130"/>
        <v>create (a2760)-[r2760:mention]-&gt;(b2760)</v>
      </c>
      <c r="C2764" s="8">
        <v>2760</v>
      </c>
      <c r="D2764" s="23" t="str">
        <f t="shared" ref="D2764:D2827" si="131">IF($E2764="","",
    IF(LEFT($E2764,1)="B","Book",
    IF(LEFT($E2764,1)="P","Person","Part")))</f>
        <v>Book</v>
      </c>
      <c r="E2764" s="25" t="s">
        <v>18769</v>
      </c>
      <c r="F2764" s="25" t="s">
        <v>18770</v>
      </c>
      <c r="G2764" s="8" t="s">
        <v>659</v>
      </c>
      <c r="H2764" s="25" t="s">
        <v>14631</v>
      </c>
      <c r="I2764" s="25" t="s">
        <v>17549</v>
      </c>
      <c r="J2764" s="8" t="s">
        <v>1107</v>
      </c>
    </row>
    <row r="2765" spans="1:10" ht="15" customHeight="1">
      <c r="A2765" s="4" t="str">
        <f t="shared" si="129"/>
        <v xml:space="preserve">match (a2761{gid:'CCJJ_P12'}) match (b2761{gid:'C15L007_O1CI3T'}) </v>
      </c>
      <c r="B2765" s="4" t="str">
        <f t="shared" si="130"/>
        <v>create (a2761)-[r2761:mention]-&gt;(b2761)</v>
      </c>
      <c r="C2765" s="8">
        <v>2761</v>
      </c>
      <c r="D2765" s="23" t="str">
        <f t="shared" si="131"/>
        <v>Part</v>
      </c>
      <c r="E2765" s="25" t="s">
        <v>19135</v>
      </c>
      <c r="F2765" s="25" t="s">
        <v>19136</v>
      </c>
      <c r="G2765" s="8" t="s">
        <v>659</v>
      </c>
      <c r="H2765" s="25" t="s">
        <v>14632</v>
      </c>
      <c r="I2765" s="25" t="s">
        <v>17550</v>
      </c>
      <c r="J2765" s="8" t="s">
        <v>1107</v>
      </c>
    </row>
    <row r="2766" spans="1:10" ht="15" customHeight="1">
      <c r="A2766" s="4" t="str">
        <f t="shared" si="129"/>
        <v xml:space="preserve">match (a2762{gid:'B006'}) match (b2762{gid:'C15L007_CCI1T'}) </v>
      </c>
      <c r="B2766" s="4" t="str">
        <f t="shared" si="130"/>
        <v>create (a2762)-[r2762:mention]-&gt;(b2762)</v>
      </c>
      <c r="C2766" s="8">
        <v>2762</v>
      </c>
      <c r="D2766" s="23" t="str">
        <f t="shared" si="131"/>
        <v>Book</v>
      </c>
      <c r="E2766" s="25" t="s">
        <v>18636</v>
      </c>
      <c r="F2766" s="25" t="s">
        <v>1112</v>
      </c>
      <c r="G2766" s="8" t="s">
        <v>659</v>
      </c>
      <c r="H2766" s="25" t="s">
        <v>14633</v>
      </c>
      <c r="I2766" s="25" t="s">
        <v>17551</v>
      </c>
      <c r="J2766" s="8" t="s">
        <v>1107</v>
      </c>
    </row>
    <row r="2767" spans="1:10" ht="15" customHeight="1">
      <c r="A2767" s="4" t="str">
        <f t="shared" si="129"/>
        <v xml:space="preserve">match (a2763{gid:'B088'}) match (b2763{gid:'C15L007_CCI2T'}) </v>
      </c>
      <c r="B2767" s="4" t="str">
        <f t="shared" si="130"/>
        <v>create (a2763)-[r2763:mention]-&gt;(b2763)</v>
      </c>
      <c r="C2767" s="8">
        <v>2763</v>
      </c>
      <c r="D2767" s="23" t="str">
        <f t="shared" si="131"/>
        <v>Book</v>
      </c>
      <c r="E2767" s="25" t="s">
        <v>18769</v>
      </c>
      <c r="F2767" s="25" t="s">
        <v>18770</v>
      </c>
      <c r="G2767" s="8" t="s">
        <v>659</v>
      </c>
      <c r="H2767" s="25" t="s">
        <v>14634</v>
      </c>
      <c r="I2767" s="25" t="s">
        <v>17552</v>
      </c>
      <c r="J2767" s="8" t="s">
        <v>1107</v>
      </c>
    </row>
    <row r="2768" spans="1:10" ht="15" customHeight="1">
      <c r="A2768" s="4" t="str">
        <f t="shared" si="129"/>
        <v xml:space="preserve">match (a2764{gid:'CCJJ_P13'}) match (b2764{gid:'C15L008_GCI1T'}) </v>
      </c>
      <c r="B2768" s="4" t="str">
        <f t="shared" si="130"/>
        <v>create (a2764)-[r2764:mention]-&gt;(b2764)</v>
      </c>
      <c r="C2768" s="8">
        <v>2764</v>
      </c>
      <c r="D2768" s="23" t="str">
        <f t="shared" si="131"/>
        <v>Part</v>
      </c>
      <c r="E2768" s="25" t="s">
        <v>19137</v>
      </c>
      <c r="F2768" s="25" t="s">
        <v>19138</v>
      </c>
      <c r="G2768" s="8" t="s">
        <v>659</v>
      </c>
      <c r="H2768" s="25" t="s">
        <v>14635</v>
      </c>
      <c r="I2768" s="25" t="s">
        <v>17553</v>
      </c>
      <c r="J2768" s="8" t="s">
        <v>1107</v>
      </c>
    </row>
    <row r="2769" spans="1:10" ht="15" customHeight="1">
      <c r="A2769" s="4" t="str">
        <f t="shared" si="129"/>
        <v xml:space="preserve">match (a2765{gid:'P029'}) match (b2765{gid:'C15L008_GCI2T'}) </v>
      </c>
      <c r="B2769" s="4" t="str">
        <f t="shared" si="130"/>
        <v>create (a2765)-[r2765:mention]-&gt;(b2765)</v>
      </c>
      <c r="C2769" s="8">
        <v>2765</v>
      </c>
      <c r="D2769" s="23" t="str">
        <f t="shared" si="131"/>
        <v>Person</v>
      </c>
      <c r="E2769" s="25" t="s">
        <v>18666</v>
      </c>
      <c r="F2769" s="25" t="s">
        <v>1166</v>
      </c>
      <c r="G2769" s="8" t="s">
        <v>659</v>
      </c>
      <c r="H2769" s="25" t="s">
        <v>14636</v>
      </c>
      <c r="I2769" s="25" t="s">
        <v>17554</v>
      </c>
      <c r="J2769" s="8" t="s">
        <v>1107</v>
      </c>
    </row>
    <row r="2770" spans="1:10" ht="15" customHeight="1">
      <c r="A2770" s="4" t="str">
        <f t="shared" si="129"/>
        <v xml:space="preserve">match (a2766{gid:'CCJJ_P14'}) match (b2766{gid:'C15L009_GCI1T'}) </v>
      </c>
      <c r="B2770" s="4" t="str">
        <f t="shared" si="130"/>
        <v>create (a2766)-[r2766:mention]-&gt;(b2766)</v>
      </c>
      <c r="C2770" s="8">
        <v>2766</v>
      </c>
      <c r="D2770" s="23" t="str">
        <f t="shared" si="131"/>
        <v>Part</v>
      </c>
      <c r="E2770" s="25" t="s">
        <v>19139</v>
      </c>
      <c r="F2770" s="25" t="s">
        <v>19140</v>
      </c>
      <c r="G2770" s="8" t="s">
        <v>659</v>
      </c>
      <c r="H2770" s="25" t="s">
        <v>14637</v>
      </c>
      <c r="I2770" s="25" t="s">
        <v>17555</v>
      </c>
      <c r="J2770" s="8" t="s">
        <v>1107</v>
      </c>
    </row>
    <row r="2771" spans="1:10" ht="15" customHeight="1">
      <c r="A2771" s="4" t="str">
        <f t="shared" si="129"/>
        <v xml:space="preserve">match (a2767{gid:'P029'}) match (b2767{gid:'C15L009_GCI2T'}) </v>
      </c>
      <c r="B2771" s="4" t="str">
        <f t="shared" si="130"/>
        <v>create (a2767)-[r2767:mention]-&gt;(b2767)</v>
      </c>
      <c r="C2771" s="8">
        <v>2767</v>
      </c>
      <c r="D2771" s="23" t="str">
        <f t="shared" si="131"/>
        <v>Person</v>
      </c>
      <c r="E2771" s="25" t="s">
        <v>18666</v>
      </c>
      <c r="F2771" s="25" t="s">
        <v>1166</v>
      </c>
      <c r="G2771" s="8" t="s">
        <v>659</v>
      </c>
      <c r="H2771" s="25" t="s">
        <v>14638</v>
      </c>
      <c r="I2771" s="25" t="s">
        <v>17556</v>
      </c>
      <c r="J2771" s="8" t="s">
        <v>1107</v>
      </c>
    </row>
    <row r="2772" spans="1:10" ht="15" customHeight="1">
      <c r="A2772" s="4" t="str">
        <f t="shared" si="129"/>
        <v xml:space="preserve">match (a2768{gid:'B026'}) match (b2768{gid:'C15L009_GCI3T'}) </v>
      </c>
      <c r="B2772" s="4" t="str">
        <f t="shared" si="130"/>
        <v>create (a2768)-[r2768:mention]-&gt;(b2768)</v>
      </c>
      <c r="C2772" s="8">
        <v>2768</v>
      </c>
      <c r="D2772" s="23" t="str">
        <f t="shared" si="131"/>
        <v>Book</v>
      </c>
      <c r="E2772" s="25" t="s">
        <v>18699</v>
      </c>
      <c r="F2772" s="25" t="s">
        <v>18700</v>
      </c>
      <c r="G2772" s="8" t="s">
        <v>659</v>
      </c>
      <c r="H2772" s="25" t="s">
        <v>14639</v>
      </c>
      <c r="I2772" s="25" t="s">
        <v>17557</v>
      </c>
      <c r="J2772" s="8" t="s">
        <v>1107</v>
      </c>
    </row>
    <row r="2773" spans="1:10" ht="15" customHeight="1">
      <c r="A2773" s="4" t="str">
        <f t="shared" si="129"/>
        <v xml:space="preserve">match (a2769{gid:'B026'}) match (b2769{gid:'C15L009_GCI3T2'}) </v>
      </c>
      <c r="B2773" s="4" t="str">
        <f t="shared" si="130"/>
        <v>create (a2769)-[r2769:mention]-&gt;(b2769)</v>
      </c>
      <c r="C2773" s="8">
        <v>2769</v>
      </c>
      <c r="D2773" s="23" t="str">
        <f t="shared" si="131"/>
        <v>Book</v>
      </c>
      <c r="E2773" s="25" t="s">
        <v>18699</v>
      </c>
      <c r="F2773" s="25" t="s">
        <v>18700</v>
      </c>
      <c r="G2773" s="8" t="s">
        <v>659</v>
      </c>
      <c r="H2773" s="25" t="s">
        <v>14640</v>
      </c>
      <c r="I2773" s="25" t="s">
        <v>17558</v>
      </c>
      <c r="J2773" s="8" t="s">
        <v>1107</v>
      </c>
    </row>
    <row r="2774" spans="1:10" ht="15" customHeight="1">
      <c r="A2774" s="4" t="str">
        <f t="shared" si="129"/>
        <v xml:space="preserve">match (a2770{gid:'B094'}) match (b2770{gid:'C15L010_GCI1T'}) </v>
      </c>
      <c r="B2774" s="4" t="str">
        <f t="shared" si="130"/>
        <v>create (a2770)-[r2770:mention]-&gt;(b2770)</v>
      </c>
      <c r="C2774" s="8">
        <v>2770</v>
      </c>
      <c r="D2774" s="23" t="str">
        <f t="shared" si="131"/>
        <v>Book</v>
      </c>
      <c r="E2774" s="25" t="s">
        <v>18685</v>
      </c>
      <c r="F2774" s="25" t="s">
        <v>1147</v>
      </c>
      <c r="G2774" s="8" t="s">
        <v>659</v>
      </c>
      <c r="H2774" s="25" t="s">
        <v>14641</v>
      </c>
      <c r="I2774" s="25" t="s">
        <v>17559</v>
      </c>
      <c r="J2774" s="8" t="s">
        <v>1107</v>
      </c>
    </row>
    <row r="2775" spans="1:10" ht="15" customHeight="1">
      <c r="A2775" s="4" t="str">
        <f t="shared" si="129"/>
        <v xml:space="preserve">match (a2771{gid:'CCJJ_P15'}) match (b2771{gid:'C15L011_GCI1T'}) </v>
      </c>
      <c r="B2775" s="4" t="str">
        <f t="shared" si="130"/>
        <v>create (a2771)-[r2771:mention]-&gt;(b2771)</v>
      </c>
      <c r="C2775" s="8">
        <v>2771</v>
      </c>
      <c r="D2775" s="23" t="str">
        <f t="shared" si="131"/>
        <v>Part</v>
      </c>
      <c r="E2775" s="25" t="s">
        <v>19141</v>
      </c>
      <c r="F2775" s="25" t="s">
        <v>19142</v>
      </c>
      <c r="G2775" s="8" t="s">
        <v>659</v>
      </c>
      <c r="H2775" s="25" t="s">
        <v>14642</v>
      </c>
      <c r="I2775" s="25" t="s">
        <v>17560</v>
      </c>
      <c r="J2775" s="8" t="s">
        <v>1107</v>
      </c>
    </row>
    <row r="2776" spans="1:10" ht="15" customHeight="1">
      <c r="A2776" s="4" t="str">
        <f t="shared" si="129"/>
        <v xml:space="preserve">match (a2772{gid:'P029'}) match (b2772{gid:'C15L011_GCI2T'}) </v>
      </c>
      <c r="B2776" s="4" t="str">
        <f t="shared" si="130"/>
        <v>create (a2772)-[r2772:mention]-&gt;(b2772)</v>
      </c>
      <c r="C2776" s="8">
        <v>2772</v>
      </c>
      <c r="D2776" s="23" t="str">
        <f t="shared" si="131"/>
        <v>Person</v>
      </c>
      <c r="E2776" s="25" t="s">
        <v>18666</v>
      </c>
      <c r="F2776" s="25" t="s">
        <v>1166</v>
      </c>
      <c r="G2776" s="8" t="s">
        <v>659</v>
      </c>
      <c r="H2776" s="25" t="s">
        <v>14643</v>
      </c>
      <c r="I2776" s="25" t="s">
        <v>17561</v>
      </c>
      <c r="J2776" s="8" t="s">
        <v>1107</v>
      </c>
    </row>
    <row r="2777" spans="1:10" ht="15" customHeight="1">
      <c r="A2777" s="4" t="str">
        <f t="shared" si="129"/>
        <v xml:space="preserve">match (a2773{gid:'MS_P11'}) match (b2773{gid:'C15L011_GCI3T'}) </v>
      </c>
      <c r="B2777" s="4" t="str">
        <f t="shared" si="130"/>
        <v>create (a2773)-[r2773:mention]-&gt;(b2773)</v>
      </c>
      <c r="C2777" s="8">
        <v>2773</v>
      </c>
      <c r="D2777" s="23" t="str">
        <f t="shared" si="131"/>
        <v>Part</v>
      </c>
      <c r="E2777" s="25" t="s">
        <v>19143</v>
      </c>
      <c r="F2777" s="25" t="s">
        <v>19144</v>
      </c>
      <c r="G2777" s="8" t="s">
        <v>659</v>
      </c>
      <c r="H2777" s="25" t="s">
        <v>14644</v>
      </c>
      <c r="I2777" s="25" t="s">
        <v>17562</v>
      </c>
      <c r="J2777" s="8" t="s">
        <v>1107</v>
      </c>
    </row>
    <row r="2778" spans="1:10" ht="15" customHeight="1">
      <c r="A2778" s="4" t="str">
        <f t="shared" si="129"/>
        <v xml:space="preserve">match (a2774{gid:'P129'}) match (b2774{gid:'C15L011_GCI4T'}) </v>
      </c>
      <c r="B2778" s="4" t="str">
        <f t="shared" si="130"/>
        <v>create (a2774)-[r2774:mention]-&gt;(b2774)</v>
      </c>
      <c r="C2778" s="8">
        <v>2774</v>
      </c>
      <c r="D2778" s="23" t="str">
        <f t="shared" si="131"/>
        <v>Person</v>
      </c>
      <c r="E2778" s="25" t="s">
        <v>19145</v>
      </c>
      <c r="F2778" s="25" t="s">
        <v>19146</v>
      </c>
      <c r="G2778" s="8" t="s">
        <v>659</v>
      </c>
      <c r="H2778" s="25" t="s">
        <v>14645</v>
      </c>
      <c r="I2778" s="25" t="s">
        <v>17563</v>
      </c>
      <c r="J2778" s="8" t="s">
        <v>1107</v>
      </c>
    </row>
    <row r="2779" spans="1:10" ht="15" customHeight="1">
      <c r="A2779" s="4" t="str">
        <f t="shared" si="129"/>
        <v xml:space="preserve">match (a2775{gid:'P003'}) match (b2775{gid:'C15L012_GCI1T'}) </v>
      </c>
      <c r="B2779" s="4" t="str">
        <f t="shared" si="130"/>
        <v>create (a2775)-[r2775:mention]-&gt;(b2775)</v>
      </c>
      <c r="C2779" s="8">
        <v>2775</v>
      </c>
      <c r="D2779" s="23" t="str">
        <f t="shared" si="131"/>
        <v>Person</v>
      </c>
      <c r="E2779" s="25" t="s">
        <v>18645</v>
      </c>
      <c r="F2779" s="25" t="s">
        <v>1122</v>
      </c>
      <c r="G2779" s="8" t="s">
        <v>659</v>
      </c>
      <c r="H2779" s="25" t="s">
        <v>14646</v>
      </c>
      <c r="I2779" s="25" t="s">
        <v>17564</v>
      </c>
      <c r="J2779" s="8" t="s">
        <v>1107</v>
      </c>
    </row>
    <row r="2780" spans="1:10" ht="15" customHeight="1">
      <c r="A2780" s="4" t="str">
        <f t="shared" si="129"/>
        <v xml:space="preserve">match (a2776{gid:'P003'}) match (b2776{gid:'C15L013_GCI1T'}) </v>
      </c>
      <c r="B2780" s="4" t="str">
        <f t="shared" si="130"/>
        <v>create (a2776)-[r2776:mention]-&gt;(b2776)</v>
      </c>
      <c r="C2780" s="8">
        <v>2776</v>
      </c>
      <c r="D2780" s="23" t="str">
        <f t="shared" si="131"/>
        <v>Person</v>
      </c>
      <c r="E2780" s="25" t="s">
        <v>18645</v>
      </c>
      <c r="F2780" s="25" t="s">
        <v>1122</v>
      </c>
      <c r="G2780" s="8" t="s">
        <v>659</v>
      </c>
      <c r="H2780" s="25" t="s">
        <v>14647</v>
      </c>
      <c r="I2780" s="25" t="s">
        <v>17565</v>
      </c>
      <c r="J2780" s="8" t="s">
        <v>1107</v>
      </c>
    </row>
    <row r="2781" spans="1:10" ht="15" customHeight="1">
      <c r="A2781" s="4" t="str">
        <f t="shared" si="129"/>
        <v xml:space="preserve">match (a2777{gid:'SG_P06'}) match (b2777{gid:'C15L014_GCI1T'}) </v>
      </c>
      <c r="B2781" s="4" t="str">
        <f t="shared" si="130"/>
        <v>create (a2777)-[r2777:mention]-&gt;(b2777)</v>
      </c>
      <c r="C2781" s="8">
        <v>2777</v>
      </c>
      <c r="D2781" s="23" t="str">
        <f t="shared" si="131"/>
        <v>Part</v>
      </c>
      <c r="E2781" s="25" t="s">
        <v>19129</v>
      </c>
      <c r="F2781" s="25" t="s">
        <v>19130</v>
      </c>
      <c r="G2781" s="8" t="s">
        <v>659</v>
      </c>
      <c r="H2781" s="25" t="s">
        <v>14648</v>
      </c>
      <c r="I2781" s="25" t="s">
        <v>17566</v>
      </c>
      <c r="J2781" s="8" t="s">
        <v>1107</v>
      </c>
    </row>
    <row r="2782" spans="1:10" ht="15" customHeight="1">
      <c r="A2782" s="4" t="str">
        <f t="shared" si="129"/>
        <v xml:space="preserve">match (a2778{gid:'HS_P26'}) match (b2778{gid:'C15L014_GCI2T'}) </v>
      </c>
      <c r="B2782" s="4" t="str">
        <f t="shared" si="130"/>
        <v>create (a2778)-[r2778:mention]-&gt;(b2778)</v>
      </c>
      <c r="C2782" s="8">
        <v>2778</v>
      </c>
      <c r="D2782" s="23" t="str">
        <f t="shared" si="131"/>
        <v>Part</v>
      </c>
      <c r="E2782" s="44" t="s">
        <v>18899</v>
      </c>
      <c r="F2782" s="25" t="s">
        <v>18900</v>
      </c>
      <c r="G2782" s="8" t="s">
        <v>659</v>
      </c>
      <c r="H2782" s="25" t="s">
        <v>14649</v>
      </c>
      <c r="I2782" s="25" t="s">
        <v>17567</v>
      </c>
      <c r="J2782" s="8" t="s">
        <v>1107</v>
      </c>
    </row>
    <row r="2783" spans="1:10" ht="15" customHeight="1">
      <c r="A2783" s="4" t="str">
        <f t="shared" si="129"/>
        <v xml:space="preserve">match (a2779{gid:'P130'}) match (b2779{gid:'C15L014_GCI3T'}) </v>
      </c>
      <c r="B2783" s="4" t="str">
        <f t="shared" si="130"/>
        <v>create (a2779)-[r2779:mention]-&gt;(b2779)</v>
      </c>
      <c r="C2783" s="8">
        <v>2779</v>
      </c>
      <c r="D2783" s="23" t="str">
        <f t="shared" si="131"/>
        <v>Person</v>
      </c>
      <c r="E2783" s="25" t="s">
        <v>19147</v>
      </c>
      <c r="F2783" s="25" t="s">
        <v>19148</v>
      </c>
      <c r="G2783" s="8" t="s">
        <v>659</v>
      </c>
      <c r="H2783" s="25" t="s">
        <v>14650</v>
      </c>
      <c r="I2783" s="25" t="s">
        <v>17568</v>
      </c>
      <c r="J2783" s="8" t="s">
        <v>1107</v>
      </c>
    </row>
    <row r="2784" spans="1:10" ht="15" customHeight="1">
      <c r="A2784" s="4" t="str">
        <f t="shared" si="129"/>
        <v xml:space="preserve">match (a2780{gid:'P001'}) match (b2780{gid:'C15L015_GCI1T'}) </v>
      </c>
      <c r="B2784" s="4" t="str">
        <f t="shared" si="130"/>
        <v>create (a2780)-[r2780:mention]-&gt;(b2780)</v>
      </c>
      <c r="C2784" s="8">
        <v>2780</v>
      </c>
      <c r="D2784" s="23" t="str">
        <f t="shared" si="131"/>
        <v>Person</v>
      </c>
      <c r="E2784" s="25" t="s">
        <v>1202</v>
      </c>
      <c r="F2784" s="25" t="s">
        <v>1117</v>
      </c>
      <c r="G2784" s="8" t="s">
        <v>659</v>
      </c>
      <c r="H2784" s="25" t="s">
        <v>14651</v>
      </c>
      <c r="I2784" s="25" t="s">
        <v>17569</v>
      </c>
      <c r="J2784" s="8" t="s">
        <v>1107</v>
      </c>
    </row>
    <row r="2785" spans="1:10" ht="15" customHeight="1">
      <c r="A2785" s="4" t="str">
        <f t="shared" si="129"/>
        <v xml:space="preserve">match (a2781{gid:'B088'}) match (b2781{gid:'C15L016_GCI1T'}) </v>
      </c>
      <c r="B2785" s="4" t="str">
        <f t="shared" si="130"/>
        <v>create (a2781)-[r2781:mention]-&gt;(b2781)</v>
      </c>
      <c r="C2785" s="8">
        <v>2781</v>
      </c>
      <c r="D2785" s="23" t="str">
        <f t="shared" si="131"/>
        <v>Book</v>
      </c>
      <c r="E2785" s="25" t="s">
        <v>18769</v>
      </c>
      <c r="F2785" s="25" t="s">
        <v>18770</v>
      </c>
      <c r="G2785" s="8" t="s">
        <v>659</v>
      </c>
      <c r="H2785" s="25" t="s">
        <v>14652</v>
      </c>
      <c r="I2785" s="25" t="s">
        <v>17570</v>
      </c>
      <c r="J2785" s="8" t="s">
        <v>1107</v>
      </c>
    </row>
    <row r="2786" spans="1:10" ht="15" customHeight="1">
      <c r="A2786" s="4" t="str">
        <f t="shared" si="129"/>
        <v xml:space="preserve">match (a2782{gid:'B046'}) match (b2782{gid:'C15L017_GCI1T'}) </v>
      </c>
      <c r="B2786" s="4" t="str">
        <f t="shared" si="130"/>
        <v>create (a2782)-[r2782:mention]-&gt;(b2782)</v>
      </c>
      <c r="C2786" s="8">
        <v>2782</v>
      </c>
      <c r="D2786" s="23" t="str">
        <f t="shared" si="131"/>
        <v>Book</v>
      </c>
      <c r="E2786" s="25" t="s">
        <v>18650</v>
      </c>
      <c r="F2786" s="25" t="s">
        <v>1128</v>
      </c>
      <c r="G2786" s="8" t="s">
        <v>659</v>
      </c>
      <c r="H2786" s="25" t="s">
        <v>14653</v>
      </c>
      <c r="I2786" s="25" t="s">
        <v>17571</v>
      </c>
      <c r="J2786" s="8" t="s">
        <v>1107</v>
      </c>
    </row>
    <row r="2787" spans="1:10" ht="15" customHeight="1">
      <c r="A2787" s="4" t="str">
        <f t="shared" si="129"/>
        <v xml:space="preserve">match (a2783{gid:'P001'}) match (b2783{gid:'C15L017_GCI2T'}) </v>
      </c>
      <c r="B2787" s="4" t="str">
        <f t="shared" si="130"/>
        <v>create (a2783)-[r2783:mention]-&gt;(b2783)</v>
      </c>
      <c r="C2787" s="8">
        <v>2783</v>
      </c>
      <c r="D2787" s="23" t="str">
        <f t="shared" si="131"/>
        <v>Person</v>
      </c>
      <c r="E2787" s="25" t="s">
        <v>1202</v>
      </c>
      <c r="F2787" s="25" t="s">
        <v>1117</v>
      </c>
      <c r="G2787" s="8" t="s">
        <v>659</v>
      </c>
      <c r="H2787" s="25" t="s">
        <v>14654</v>
      </c>
      <c r="I2787" s="25" t="s">
        <v>17572</v>
      </c>
      <c r="J2787" s="8" t="s">
        <v>1107</v>
      </c>
    </row>
    <row r="2788" spans="1:10" ht="15" customHeight="1">
      <c r="A2788" s="4" t="str">
        <f t="shared" si="129"/>
        <v xml:space="preserve">match (a2784{gid:'B046'}) match (b2784{gid:'C15L018_GCI1T'}) </v>
      </c>
      <c r="B2788" s="4" t="str">
        <f t="shared" si="130"/>
        <v>create (a2784)-[r2784:mention]-&gt;(b2784)</v>
      </c>
      <c r="C2788" s="8">
        <v>2784</v>
      </c>
      <c r="D2788" s="23" t="str">
        <f t="shared" si="131"/>
        <v>Book</v>
      </c>
      <c r="E2788" s="25" t="s">
        <v>18650</v>
      </c>
      <c r="F2788" s="25" t="s">
        <v>1128</v>
      </c>
      <c r="G2788" s="8" t="s">
        <v>659</v>
      </c>
      <c r="H2788" s="25" t="s">
        <v>14655</v>
      </c>
      <c r="I2788" s="25" t="s">
        <v>17573</v>
      </c>
      <c r="J2788" s="8" t="s">
        <v>1107</v>
      </c>
    </row>
    <row r="2789" spans="1:10" ht="15" customHeight="1">
      <c r="A2789" s="4" t="str">
        <f t="shared" si="129"/>
        <v xml:space="preserve">match (a2785{gid:'P025'}) match (b2785{gid:'C15L018_GCI2T'}) </v>
      </c>
      <c r="B2789" s="4" t="str">
        <f t="shared" si="130"/>
        <v>create (a2785)-[r2785:mention]-&gt;(b2785)</v>
      </c>
      <c r="C2789" s="8">
        <v>2785</v>
      </c>
      <c r="D2789" s="23" t="str">
        <f t="shared" si="131"/>
        <v>Person</v>
      </c>
      <c r="E2789" s="25" t="s">
        <v>18806</v>
      </c>
      <c r="F2789" s="25" t="s">
        <v>1219</v>
      </c>
      <c r="G2789" s="8" t="s">
        <v>659</v>
      </c>
      <c r="H2789" s="25" t="s">
        <v>14656</v>
      </c>
      <c r="I2789" s="25" t="s">
        <v>17574</v>
      </c>
      <c r="J2789" s="8" t="s">
        <v>1107</v>
      </c>
    </row>
    <row r="2790" spans="1:10" ht="15" customHeight="1">
      <c r="A2790" s="4" t="str">
        <f t="shared" si="129"/>
        <v xml:space="preserve">match (a2786{gid:'B105'}) match (b2786{gid:'C15L018_GCI3T'}) </v>
      </c>
      <c r="B2790" s="4" t="str">
        <f t="shared" si="130"/>
        <v>create (a2786)-[r2786:mention]-&gt;(b2786)</v>
      </c>
      <c r="C2790" s="8">
        <v>2786</v>
      </c>
      <c r="D2790" s="23" t="str">
        <f t="shared" si="131"/>
        <v>Book</v>
      </c>
      <c r="E2790" s="38" t="s">
        <v>19415</v>
      </c>
      <c r="F2790" s="25" t="s">
        <v>19414</v>
      </c>
      <c r="G2790" s="8" t="s">
        <v>659</v>
      </c>
      <c r="H2790" s="25" t="s">
        <v>14657</v>
      </c>
      <c r="I2790" s="25" t="s">
        <v>17575</v>
      </c>
      <c r="J2790" s="8" t="s">
        <v>1107</v>
      </c>
    </row>
    <row r="2791" spans="1:10" ht="15" customHeight="1">
      <c r="A2791" s="4" t="str">
        <f t="shared" si="129"/>
        <v xml:space="preserve">match (a2787{gid:'P132'}) match (b2787{gid:'C15L018_CCI1T'}) </v>
      </c>
      <c r="B2791" s="4" t="str">
        <f t="shared" si="130"/>
        <v>create (a2787)-[r2787:mention]-&gt;(b2787)</v>
      </c>
      <c r="C2791" s="8">
        <v>2787</v>
      </c>
      <c r="D2791" s="23" t="str">
        <f t="shared" si="131"/>
        <v>Person</v>
      </c>
      <c r="E2791" s="25" t="s">
        <v>19149</v>
      </c>
      <c r="F2791" s="25" t="s">
        <v>19150</v>
      </c>
      <c r="G2791" s="8" t="s">
        <v>659</v>
      </c>
      <c r="H2791" s="25" t="s">
        <v>14658</v>
      </c>
      <c r="I2791" s="25" t="s">
        <v>17576</v>
      </c>
      <c r="J2791" s="8" t="s">
        <v>1107</v>
      </c>
    </row>
    <row r="2792" spans="1:10" ht="15" customHeight="1">
      <c r="A2792" s="4" t="str">
        <f t="shared" si="129"/>
        <v xml:space="preserve">match (a2788{gid:'B105'}) match (b2788{gid:'C15L018_CCI2T'}) </v>
      </c>
      <c r="B2792" s="4" t="str">
        <f t="shared" si="130"/>
        <v>create (a2788)-[r2788:mention]-&gt;(b2788)</v>
      </c>
      <c r="C2792" s="8">
        <v>2788</v>
      </c>
      <c r="D2792" s="23" t="str">
        <f t="shared" si="131"/>
        <v>Book</v>
      </c>
      <c r="E2792" s="38" t="s">
        <v>19415</v>
      </c>
      <c r="F2792" s="25" t="s">
        <v>19414</v>
      </c>
      <c r="G2792" s="8" t="s">
        <v>659</v>
      </c>
      <c r="H2792" s="25" t="s">
        <v>14659</v>
      </c>
      <c r="I2792" s="25" t="s">
        <v>17577</v>
      </c>
      <c r="J2792" s="8" t="s">
        <v>1107</v>
      </c>
    </row>
    <row r="2793" spans="1:10" ht="15" customHeight="1">
      <c r="A2793" s="4" t="str">
        <f t="shared" si="129"/>
        <v xml:space="preserve">match (a2789{gid:'GO_P03'}) match (b2789{gid:'C15L019_GCI1T'}) </v>
      </c>
      <c r="B2793" s="4" t="str">
        <f t="shared" si="130"/>
        <v>create (a2789)-[r2789:mention]-&gt;(b2789)</v>
      </c>
      <c r="C2793" s="8">
        <v>2789</v>
      </c>
      <c r="D2793" s="23" t="str">
        <f t="shared" si="131"/>
        <v>Part</v>
      </c>
      <c r="E2793" s="25" t="s">
        <v>19151</v>
      </c>
      <c r="F2793" s="25" t="s">
        <v>19152</v>
      </c>
      <c r="G2793" s="8" t="s">
        <v>659</v>
      </c>
      <c r="H2793" s="25" t="s">
        <v>14660</v>
      </c>
      <c r="I2793" s="25" t="s">
        <v>17578</v>
      </c>
      <c r="J2793" s="8" t="s">
        <v>1107</v>
      </c>
    </row>
    <row r="2794" spans="1:10" ht="15" customHeight="1">
      <c r="A2794" s="4" t="str">
        <f t="shared" si="129"/>
        <v xml:space="preserve">match (a2790{gid:'P064'}) match (b2790{gid:'C15L019_GCI2T'}) </v>
      </c>
      <c r="B2794" s="4" t="str">
        <f t="shared" si="130"/>
        <v>create (a2790)-[r2790:mention]-&gt;(b2790)</v>
      </c>
      <c r="C2794" s="8">
        <v>2790</v>
      </c>
      <c r="D2794" s="23" t="str">
        <f t="shared" si="131"/>
        <v>Person</v>
      </c>
      <c r="E2794" s="25" t="s">
        <v>18779</v>
      </c>
      <c r="F2794" s="25" t="s">
        <v>18780</v>
      </c>
      <c r="G2794" s="8" t="s">
        <v>659</v>
      </c>
      <c r="H2794" s="25" t="s">
        <v>14661</v>
      </c>
      <c r="I2794" s="25" t="s">
        <v>17579</v>
      </c>
      <c r="J2794" s="8" t="s">
        <v>1107</v>
      </c>
    </row>
    <row r="2795" spans="1:10" ht="15" customHeight="1">
      <c r="A2795" s="4" t="str">
        <f t="shared" si="129"/>
        <v xml:space="preserve">match (a2791{gid:'B091'}) match (b2791{gid:'C15L019_GCI3T'}) </v>
      </c>
      <c r="B2795" s="4" t="str">
        <f t="shared" si="130"/>
        <v>create (a2791)-[r2791:mention]-&gt;(b2791)</v>
      </c>
      <c r="C2795" s="8">
        <v>2791</v>
      </c>
      <c r="D2795" s="23" t="str">
        <f t="shared" si="131"/>
        <v>Book</v>
      </c>
      <c r="E2795" s="25" t="s">
        <v>18718</v>
      </c>
      <c r="F2795" s="25" t="s">
        <v>1135</v>
      </c>
      <c r="G2795" s="8" t="s">
        <v>659</v>
      </c>
      <c r="H2795" s="25" t="s">
        <v>14662</v>
      </c>
      <c r="I2795" s="25" t="s">
        <v>17580</v>
      </c>
      <c r="J2795" s="8" t="s">
        <v>1107</v>
      </c>
    </row>
    <row r="2796" spans="1:10" ht="15" customHeight="1">
      <c r="A2796" s="4" t="str">
        <f t="shared" si="129"/>
        <v xml:space="preserve">match (a2792{gid:'CCJJ_P19'}) match (b2792{gid:'C15L020_GCI1T'}) </v>
      </c>
      <c r="B2796" s="4" t="str">
        <f t="shared" si="130"/>
        <v>create (a2792)-[r2792:mention]-&gt;(b2792)</v>
      </c>
      <c r="C2796" s="8">
        <v>2792</v>
      </c>
      <c r="D2796" s="23" t="str">
        <f t="shared" si="131"/>
        <v>Part</v>
      </c>
      <c r="E2796" s="25" t="s">
        <v>19153</v>
      </c>
      <c r="F2796" s="25" t="s">
        <v>19154</v>
      </c>
      <c r="G2796" s="8" t="s">
        <v>659</v>
      </c>
      <c r="H2796" s="25" t="s">
        <v>14663</v>
      </c>
      <c r="I2796" s="25" t="s">
        <v>17581</v>
      </c>
      <c r="J2796" s="8" t="s">
        <v>1107</v>
      </c>
    </row>
    <row r="2797" spans="1:10" ht="15" customHeight="1">
      <c r="A2797" s="4" t="str">
        <f t="shared" si="129"/>
        <v xml:space="preserve">match (a2793{gid:'P029'}) match (b2793{gid:'C15L020_GCI2T'}) </v>
      </c>
      <c r="B2797" s="4" t="str">
        <f t="shared" si="130"/>
        <v>create (a2793)-[r2793:mention]-&gt;(b2793)</v>
      </c>
      <c r="C2797" s="8">
        <v>2793</v>
      </c>
      <c r="D2797" s="23" t="str">
        <f t="shared" si="131"/>
        <v>Person</v>
      </c>
      <c r="E2797" s="25" t="s">
        <v>18666</v>
      </c>
      <c r="F2797" s="25" t="s">
        <v>1166</v>
      </c>
      <c r="G2797" s="8" t="s">
        <v>659</v>
      </c>
      <c r="H2797" s="25" t="s">
        <v>14664</v>
      </c>
      <c r="I2797" s="25" t="s">
        <v>17582</v>
      </c>
      <c r="J2797" s="8" t="s">
        <v>1107</v>
      </c>
    </row>
    <row r="2798" spans="1:10" ht="15" customHeight="1">
      <c r="A2798" s="4" t="str">
        <f t="shared" si="129"/>
        <v xml:space="preserve">match (a2794{gid:'B015'}) match (b2794{gid:'C15L020_CCI1T'}) </v>
      </c>
      <c r="B2798" s="4" t="str">
        <f t="shared" si="130"/>
        <v>create (a2794)-[r2794:mention]-&gt;(b2794)</v>
      </c>
      <c r="C2798" s="8">
        <v>2794</v>
      </c>
      <c r="D2798" s="23" t="str">
        <f t="shared" si="131"/>
        <v>Book</v>
      </c>
      <c r="E2798" s="25" t="s">
        <v>1178</v>
      </c>
      <c r="F2798" s="25" t="s">
        <v>1113</v>
      </c>
      <c r="G2798" s="8" t="s">
        <v>659</v>
      </c>
      <c r="H2798" s="25" t="s">
        <v>14665</v>
      </c>
      <c r="I2798" s="25" t="s">
        <v>17583</v>
      </c>
      <c r="J2798" s="8" t="s">
        <v>1107</v>
      </c>
    </row>
    <row r="2799" spans="1:10" ht="15" customHeight="1">
      <c r="A2799" s="4" t="str">
        <f t="shared" si="129"/>
        <v xml:space="preserve">match (a2795{gid:'P002'}) match (b2795{gid:'C15L021_GCI1T'}) </v>
      </c>
      <c r="B2799" s="4" t="str">
        <f t="shared" si="130"/>
        <v>create (a2795)-[r2795:mention]-&gt;(b2795)</v>
      </c>
      <c r="C2799" s="8">
        <v>2795</v>
      </c>
      <c r="D2799" s="23" t="str">
        <f t="shared" si="131"/>
        <v>Person</v>
      </c>
      <c r="E2799" s="25" t="s">
        <v>18633</v>
      </c>
      <c r="F2799" s="25" t="s">
        <v>1109</v>
      </c>
      <c r="G2799" s="8" t="s">
        <v>659</v>
      </c>
      <c r="H2799" s="25" t="s">
        <v>14666</v>
      </c>
      <c r="I2799" s="25" t="s">
        <v>17584</v>
      </c>
      <c r="J2799" s="8" t="s">
        <v>1107</v>
      </c>
    </row>
    <row r="2800" spans="1:10" ht="15" customHeight="1">
      <c r="A2800" s="4" t="str">
        <f t="shared" si="129"/>
        <v xml:space="preserve">match (a2796{gid:'YG_P13'}) match (b2796{gid:'C15L022_GCI1T'}) </v>
      </c>
      <c r="B2800" s="4" t="str">
        <f t="shared" si="130"/>
        <v>create (a2796)-[r2796:mention]-&gt;(b2796)</v>
      </c>
      <c r="C2800" s="8">
        <v>2796</v>
      </c>
      <c r="D2800" s="23" t="str">
        <f t="shared" si="131"/>
        <v>Part</v>
      </c>
      <c r="E2800" s="25" t="s">
        <v>19155</v>
      </c>
      <c r="F2800" s="25" t="s">
        <v>19156</v>
      </c>
      <c r="G2800" s="8" t="s">
        <v>659</v>
      </c>
      <c r="H2800" s="25" t="s">
        <v>14667</v>
      </c>
      <c r="I2800" s="25" t="s">
        <v>17585</v>
      </c>
      <c r="J2800" s="8" t="s">
        <v>1107</v>
      </c>
    </row>
    <row r="2801" spans="1:10" ht="15" customHeight="1">
      <c r="A2801" s="4" t="str">
        <f t="shared" si="129"/>
        <v xml:space="preserve">match (a2797{gid:'B095'}) match (b2797{gid:'C15L022_CCI1T'}) </v>
      </c>
      <c r="B2801" s="4" t="str">
        <f t="shared" si="130"/>
        <v>create (a2797)-[r2797:mention]-&gt;(b2797)</v>
      </c>
      <c r="C2801" s="8">
        <v>2797</v>
      </c>
      <c r="D2801" s="23" t="str">
        <f t="shared" si="131"/>
        <v>Book</v>
      </c>
      <c r="E2801" s="38" t="s">
        <v>19428</v>
      </c>
      <c r="F2801" s="25" t="s">
        <v>1148</v>
      </c>
      <c r="G2801" s="8" t="s">
        <v>659</v>
      </c>
      <c r="H2801" s="25" t="s">
        <v>14668</v>
      </c>
      <c r="I2801" s="25" t="s">
        <v>17586</v>
      </c>
      <c r="J2801" s="8" t="s">
        <v>1107</v>
      </c>
    </row>
    <row r="2802" spans="1:10" ht="15" customHeight="1">
      <c r="A2802" s="4" t="str">
        <f t="shared" si="129"/>
        <v xml:space="preserve">match (a2798{gid:'B095'}) match (b2798{gid:'C15L023_GCI1T'}) </v>
      </c>
      <c r="B2802" s="4" t="str">
        <f t="shared" si="130"/>
        <v>create (a2798)-[r2798:mention]-&gt;(b2798)</v>
      </c>
      <c r="C2802" s="8">
        <v>2798</v>
      </c>
      <c r="D2802" s="23" t="str">
        <f t="shared" si="131"/>
        <v>Book</v>
      </c>
      <c r="E2802" s="38" t="s">
        <v>19428</v>
      </c>
      <c r="F2802" s="25" t="s">
        <v>1148</v>
      </c>
      <c r="G2802" s="8" t="s">
        <v>659</v>
      </c>
      <c r="H2802" s="25" t="s">
        <v>14669</v>
      </c>
      <c r="I2802" s="25" t="s">
        <v>17587</v>
      </c>
      <c r="J2802" s="8" t="s">
        <v>1107</v>
      </c>
    </row>
    <row r="2803" spans="1:10" ht="15" customHeight="1">
      <c r="A2803" s="4" t="str">
        <f t="shared" si="129"/>
        <v xml:space="preserve">match (a2799{gid:'B026'}) match (b2799{gid:'C15L023_GCI2T'}) </v>
      </c>
      <c r="B2803" s="4" t="str">
        <f t="shared" si="130"/>
        <v>create (a2799)-[r2799:mention]-&gt;(b2799)</v>
      </c>
      <c r="C2803" s="8">
        <v>2799</v>
      </c>
      <c r="D2803" s="23" t="str">
        <f t="shared" si="131"/>
        <v>Book</v>
      </c>
      <c r="E2803" s="25" t="s">
        <v>18699</v>
      </c>
      <c r="F2803" s="25" t="s">
        <v>18700</v>
      </c>
      <c r="G2803" s="8" t="s">
        <v>659</v>
      </c>
      <c r="H2803" s="25" t="s">
        <v>14670</v>
      </c>
      <c r="I2803" s="25" t="s">
        <v>17588</v>
      </c>
      <c r="J2803" s="8" t="s">
        <v>1107</v>
      </c>
    </row>
    <row r="2804" spans="1:10" ht="15" customHeight="1">
      <c r="A2804" s="4" t="str">
        <f t="shared" si="129"/>
        <v xml:space="preserve">match (a2800{gid:'B095'}) match (b2800{gid:'C15L023_CCI1T'}) </v>
      </c>
      <c r="B2804" s="4" t="str">
        <f t="shared" si="130"/>
        <v>create (a2800)-[r2800:mention]-&gt;(b2800)</v>
      </c>
      <c r="C2804" s="8">
        <v>2800</v>
      </c>
      <c r="D2804" s="23" t="str">
        <f t="shared" si="131"/>
        <v>Book</v>
      </c>
      <c r="E2804" s="38" t="s">
        <v>19428</v>
      </c>
      <c r="F2804" s="25" t="s">
        <v>1148</v>
      </c>
      <c r="G2804" s="8" t="s">
        <v>659</v>
      </c>
      <c r="H2804" s="25" t="s">
        <v>14671</v>
      </c>
      <c r="I2804" s="25" t="s">
        <v>17589</v>
      </c>
      <c r="J2804" s="8" t="s">
        <v>1107</v>
      </c>
    </row>
    <row r="2805" spans="1:10" ht="15" customHeight="1">
      <c r="A2805" s="4" t="str">
        <f t="shared" si="129"/>
        <v xml:space="preserve">match (a2801{gid:'B045'}) match (b2801{gid:'C15L023_CCI2T'}) </v>
      </c>
      <c r="B2805" s="4" t="str">
        <f t="shared" si="130"/>
        <v>create (a2801)-[r2801:mention]-&gt;(b2801)</v>
      </c>
      <c r="C2805" s="8">
        <v>2801</v>
      </c>
      <c r="D2805" s="23" t="str">
        <f t="shared" si="131"/>
        <v>Book</v>
      </c>
      <c r="E2805" s="25" t="s">
        <v>18675</v>
      </c>
      <c r="F2805" s="25" t="s">
        <v>1151</v>
      </c>
      <c r="G2805" s="8" t="s">
        <v>659</v>
      </c>
      <c r="H2805" s="25" t="s">
        <v>14672</v>
      </c>
      <c r="I2805" s="25" t="s">
        <v>17590</v>
      </c>
      <c r="J2805" s="8" t="s">
        <v>1107</v>
      </c>
    </row>
    <row r="2806" spans="1:10" ht="15" customHeight="1">
      <c r="A2806" s="4" t="str">
        <f t="shared" si="129"/>
        <v xml:space="preserve">match (a2802{gid:'B095'}) match (b2802{gid:'C15L024_GCI1T'}) </v>
      </c>
      <c r="B2806" s="4" t="str">
        <f t="shared" si="130"/>
        <v>create (a2802)-[r2802:mention]-&gt;(b2802)</v>
      </c>
      <c r="C2806" s="8">
        <v>2802</v>
      </c>
      <c r="D2806" s="23" t="str">
        <f t="shared" si="131"/>
        <v>Book</v>
      </c>
      <c r="E2806" s="38" t="s">
        <v>19428</v>
      </c>
      <c r="F2806" s="25" t="s">
        <v>1148</v>
      </c>
      <c r="G2806" s="8" t="s">
        <v>659</v>
      </c>
      <c r="H2806" s="25" t="s">
        <v>14673</v>
      </c>
      <c r="I2806" s="25" t="s">
        <v>17591</v>
      </c>
      <c r="J2806" s="8" t="s">
        <v>1107</v>
      </c>
    </row>
    <row r="2807" spans="1:10" ht="15" customHeight="1">
      <c r="A2807" s="4" t="str">
        <f t="shared" si="129"/>
        <v xml:space="preserve">match (a2803{gid:'B095'}) match (b2803{gid:'C15L024_CCI1T'}) </v>
      </c>
      <c r="B2807" s="4" t="str">
        <f t="shared" si="130"/>
        <v>create (a2803)-[r2803:mention]-&gt;(b2803)</v>
      </c>
      <c r="C2807" s="8">
        <v>2803</v>
      </c>
      <c r="D2807" s="23" t="str">
        <f t="shared" si="131"/>
        <v>Book</v>
      </c>
      <c r="E2807" s="38" t="s">
        <v>19428</v>
      </c>
      <c r="F2807" s="25" t="s">
        <v>1148</v>
      </c>
      <c r="G2807" s="8" t="s">
        <v>659</v>
      </c>
      <c r="H2807" s="25" t="s">
        <v>14674</v>
      </c>
      <c r="I2807" s="25" t="s">
        <v>17592</v>
      </c>
      <c r="J2807" s="8" t="s">
        <v>1107</v>
      </c>
    </row>
    <row r="2808" spans="1:10" ht="15" customHeight="1">
      <c r="A2808" s="4" t="str">
        <f t="shared" si="129"/>
        <v xml:space="preserve">match (a2804{gid:'CCJJ_P16'}) match (b2804{gid:'C15L025_GCI1T'}) </v>
      </c>
      <c r="B2808" s="4" t="str">
        <f t="shared" si="130"/>
        <v>create (a2804)-[r2804:mention]-&gt;(b2804)</v>
      </c>
      <c r="C2808" s="8">
        <v>2804</v>
      </c>
      <c r="D2808" s="23" t="str">
        <f t="shared" si="131"/>
        <v>Part</v>
      </c>
      <c r="E2808" s="25" t="s">
        <v>19157</v>
      </c>
      <c r="F2808" s="25" t="s">
        <v>19158</v>
      </c>
      <c r="G2808" s="8" t="s">
        <v>659</v>
      </c>
      <c r="H2808" s="25" t="s">
        <v>14675</v>
      </c>
      <c r="I2808" s="25" t="s">
        <v>17593</v>
      </c>
      <c r="J2808" s="8" t="s">
        <v>1107</v>
      </c>
    </row>
    <row r="2809" spans="1:10" ht="15" customHeight="1">
      <c r="A2809" s="4" t="str">
        <f t="shared" si="129"/>
        <v xml:space="preserve">match (a2805{gid:'P029'}) match (b2805{gid:'C15L025_GCI2T'}) </v>
      </c>
      <c r="B2809" s="4" t="str">
        <f t="shared" si="130"/>
        <v>create (a2805)-[r2805:mention]-&gt;(b2805)</v>
      </c>
      <c r="C2809" s="8">
        <v>2805</v>
      </c>
      <c r="D2809" s="23" t="str">
        <f t="shared" si="131"/>
        <v>Person</v>
      </c>
      <c r="E2809" s="25" t="s">
        <v>18666</v>
      </c>
      <c r="F2809" s="25" t="s">
        <v>1166</v>
      </c>
      <c r="G2809" s="8" t="s">
        <v>659</v>
      </c>
      <c r="H2809" s="25" t="s">
        <v>14676</v>
      </c>
      <c r="I2809" s="25" t="s">
        <v>17594</v>
      </c>
      <c r="J2809" s="8" t="s">
        <v>1107</v>
      </c>
    </row>
    <row r="2810" spans="1:10" ht="15" customHeight="1">
      <c r="A2810" s="4" t="str">
        <f t="shared" si="129"/>
        <v xml:space="preserve">match (a2806{gid:'B088'}) match (b2806{gid:'C15L026_GCI1T'}) </v>
      </c>
      <c r="B2810" s="4" t="str">
        <f t="shared" si="130"/>
        <v>create (a2806)-[r2806:mention]-&gt;(b2806)</v>
      </c>
      <c r="C2810" s="8">
        <v>2806</v>
      </c>
      <c r="D2810" s="23" t="str">
        <f t="shared" si="131"/>
        <v>Book</v>
      </c>
      <c r="E2810" s="25" t="s">
        <v>18769</v>
      </c>
      <c r="F2810" s="25" t="s">
        <v>18770</v>
      </c>
      <c r="G2810" s="8" t="s">
        <v>659</v>
      </c>
      <c r="H2810" s="25" t="s">
        <v>14677</v>
      </c>
      <c r="I2810" s="25" t="s">
        <v>17595</v>
      </c>
      <c r="J2810" s="8" t="s">
        <v>1107</v>
      </c>
    </row>
    <row r="2811" spans="1:10" ht="15" customHeight="1">
      <c r="A2811" s="4" t="str">
        <f t="shared" si="129"/>
        <v xml:space="preserve">match (a2807{gid:'YG_P01'}) match (b2807{gid:'C15L027_GCI1T'}) </v>
      </c>
      <c r="B2811" s="4" t="str">
        <f t="shared" si="130"/>
        <v>create (a2807)-[r2807:mention]-&gt;(b2807)</v>
      </c>
      <c r="C2811" s="8">
        <v>2807</v>
      </c>
      <c r="D2811" s="23" t="str">
        <f t="shared" si="131"/>
        <v>Part</v>
      </c>
      <c r="E2811" s="25" t="s">
        <v>18640</v>
      </c>
      <c r="F2811" s="25" t="s">
        <v>1116</v>
      </c>
      <c r="G2811" s="8" t="s">
        <v>659</v>
      </c>
      <c r="H2811" s="25" t="s">
        <v>14678</v>
      </c>
      <c r="I2811" s="25" t="s">
        <v>17596</v>
      </c>
      <c r="J2811" s="8" t="s">
        <v>1107</v>
      </c>
    </row>
    <row r="2812" spans="1:10" ht="15" customHeight="1">
      <c r="A2812" s="4" t="str">
        <f t="shared" si="129"/>
        <v xml:space="preserve">match (a2808{gid:'P001'}) match (b2808{gid:'C15L027_GCI2T'}) </v>
      </c>
      <c r="B2812" s="4" t="str">
        <f t="shared" si="130"/>
        <v>create (a2808)-[r2808:mention]-&gt;(b2808)</v>
      </c>
      <c r="C2812" s="8">
        <v>2808</v>
      </c>
      <c r="D2812" s="23" t="str">
        <f t="shared" si="131"/>
        <v>Person</v>
      </c>
      <c r="E2812" s="25" t="s">
        <v>1202</v>
      </c>
      <c r="F2812" s="25" t="s">
        <v>1117</v>
      </c>
      <c r="G2812" s="8" t="s">
        <v>659</v>
      </c>
      <c r="H2812" s="25" t="s">
        <v>14679</v>
      </c>
      <c r="I2812" s="25" t="s">
        <v>17597</v>
      </c>
      <c r="J2812" s="8" t="s">
        <v>1107</v>
      </c>
    </row>
    <row r="2813" spans="1:10" ht="15" customHeight="1">
      <c r="A2813" s="4" t="str">
        <f t="shared" si="129"/>
        <v xml:space="preserve">match (a2809{gid:'B026'}) match (b2809{gid:'C15L027_GCI3T'}) </v>
      </c>
      <c r="B2813" s="4" t="str">
        <f t="shared" si="130"/>
        <v>create (a2809)-[r2809:mention]-&gt;(b2809)</v>
      </c>
      <c r="C2813" s="8">
        <v>2809</v>
      </c>
      <c r="D2813" s="23" t="str">
        <f t="shared" si="131"/>
        <v>Book</v>
      </c>
      <c r="E2813" s="25" t="s">
        <v>18699</v>
      </c>
      <c r="F2813" s="25" t="s">
        <v>18700</v>
      </c>
      <c r="G2813" s="8" t="s">
        <v>659</v>
      </c>
      <c r="H2813" s="25" t="s">
        <v>14680</v>
      </c>
      <c r="I2813" s="25" t="s">
        <v>17598</v>
      </c>
      <c r="J2813" s="8" t="s">
        <v>1107</v>
      </c>
    </row>
    <row r="2814" spans="1:10" ht="15" customHeight="1">
      <c r="A2814" s="4" t="str">
        <f t="shared" si="129"/>
        <v xml:space="preserve">match (a2810{gid:'YG_P01'}) match (b2810{gid:'C15L027_CCI1T'}) </v>
      </c>
      <c r="B2814" s="4" t="str">
        <f t="shared" si="130"/>
        <v>create (a2810)-[r2810:mention]-&gt;(b2810)</v>
      </c>
      <c r="C2814" s="8">
        <v>2810</v>
      </c>
      <c r="D2814" s="23" t="str">
        <f t="shared" si="131"/>
        <v>Part</v>
      </c>
      <c r="E2814" s="25" t="s">
        <v>18640</v>
      </c>
      <c r="F2814" s="25" t="s">
        <v>1116</v>
      </c>
      <c r="G2814" s="8" t="s">
        <v>659</v>
      </c>
      <c r="H2814" s="25" t="s">
        <v>14681</v>
      </c>
      <c r="I2814" s="25" t="s">
        <v>17599</v>
      </c>
      <c r="J2814" s="8" t="s">
        <v>1107</v>
      </c>
    </row>
    <row r="2815" spans="1:10" ht="15" customHeight="1">
      <c r="A2815" s="4" t="str">
        <f t="shared" si="129"/>
        <v xml:space="preserve">match (a2811{gid:'B026'}) match (b2811{gid:'C15L028_GCI1T'}) </v>
      </c>
      <c r="B2815" s="4" t="str">
        <f t="shared" si="130"/>
        <v>create (a2811)-[r2811:mention]-&gt;(b2811)</v>
      </c>
      <c r="C2815" s="8">
        <v>2811</v>
      </c>
      <c r="D2815" s="23" t="str">
        <f t="shared" si="131"/>
        <v>Book</v>
      </c>
      <c r="E2815" s="25" t="s">
        <v>18699</v>
      </c>
      <c r="F2815" s="25" t="s">
        <v>18700</v>
      </c>
      <c r="G2815" s="8" t="s">
        <v>659</v>
      </c>
      <c r="H2815" s="25" t="s">
        <v>14682</v>
      </c>
      <c r="I2815" s="25" t="s">
        <v>17600</v>
      </c>
      <c r="J2815" s="8" t="s">
        <v>1107</v>
      </c>
    </row>
    <row r="2816" spans="1:10" ht="15" customHeight="1">
      <c r="A2816" s="4" t="str">
        <f t="shared" si="129"/>
        <v xml:space="preserve">match (a2812{gid:'B025'}) match (b2812{gid:'C15L029_GCI1T'}) </v>
      </c>
      <c r="B2816" s="4" t="str">
        <f t="shared" si="130"/>
        <v>create (a2812)-[r2812:mention]-&gt;(b2812)</v>
      </c>
      <c r="C2816" s="8">
        <v>2812</v>
      </c>
      <c r="D2816" s="23" t="str">
        <f t="shared" si="131"/>
        <v>Book</v>
      </c>
      <c r="E2816" s="25" t="s">
        <v>18651</v>
      </c>
      <c r="F2816" s="25" t="s">
        <v>1129</v>
      </c>
      <c r="G2816" s="8" t="s">
        <v>659</v>
      </c>
      <c r="H2816" s="25" t="s">
        <v>14683</v>
      </c>
      <c r="I2816" s="25" t="s">
        <v>17601</v>
      </c>
      <c r="J2816" s="8" t="s">
        <v>1107</v>
      </c>
    </row>
    <row r="2817" spans="1:10" ht="15" customHeight="1">
      <c r="A2817" s="4" t="str">
        <f t="shared" si="129"/>
        <v xml:space="preserve">match (a2813{gid:'B088'}) match (b2813{gid:'C15L029_GCI2T'}) </v>
      </c>
      <c r="B2817" s="4" t="str">
        <f t="shared" si="130"/>
        <v>create (a2813)-[r2813:mention]-&gt;(b2813)</v>
      </c>
      <c r="C2817" s="8">
        <v>2813</v>
      </c>
      <c r="D2817" s="23" t="str">
        <f t="shared" si="131"/>
        <v>Book</v>
      </c>
      <c r="E2817" s="25" t="s">
        <v>18769</v>
      </c>
      <c r="F2817" s="25" t="s">
        <v>18770</v>
      </c>
      <c r="G2817" s="8" t="s">
        <v>659</v>
      </c>
      <c r="H2817" s="25" t="s">
        <v>14684</v>
      </c>
      <c r="I2817" s="25" t="s">
        <v>17602</v>
      </c>
      <c r="J2817" s="8" t="s">
        <v>1107</v>
      </c>
    </row>
    <row r="2818" spans="1:10" ht="15" customHeight="1">
      <c r="A2818" s="4" t="str">
        <f t="shared" si="129"/>
        <v xml:space="preserve">match (a2814{gid:'B088'}) match (b2814{gid:'C15L029_CCI1T'}) </v>
      </c>
      <c r="B2818" s="4" t="str">
        <f t="shared" si="130"/>
        <v>create (a2814)-[r2814:mention]-&gt;(b2814)</v>
      </c>
      <c r="C2818" s="8">
        <v>2814</v>
      </c>
      <c r="D2818" s="23" t="str">
        <f t="shared" si="131"/>
        <v>Book</v>
      </c>
      <c r="E2818" s="25" t="s">
        <v>18769</v>
      </c>
      <c r="F2818" s="25" t="s">
        <v>18770</v>
      </c>
      <c r="G2818" s="8" t="s">
        <v>659</v>
      </c>
      <c r="H2818" s="25" t="s">
        <v>14685</v>
      </c>
      <c r="I2818" s="25" t="s">
        <v>17603</v>
      </c>
      <c r="J2818" s="8" t="s">
        <v>1107</v>
      </c>
    </row>
    <row r="2819" spans="1:10" ht="15" customHeight="1">
      <c r="A2819" s="4" t="str">
        <f t="shared" si="129"/>
        <v xml:space="preserve">match (a2815{gid:'B025'}) match (b2815{gid:'C15L029_CCI2T'}) </v>
      </c>
      <c r="B2819" s="4" t="str">
        <f t="shared" si="130"/>
        <v>create (a2815)-[r2815:mention]-&gt;(b2815)</v>
      </c>
      <c r="C2819" s="8">
        <v>2815</v>
      </c>
      <c r="D2819" s="23" t="str">
        <f t="shared" si="131"/>
        <v>Book</v>
      </c>
      <c r="E2819" s="25" t="s">
        <v>18651</v>
      </c>
      <c r="F2819" s="25" t="s">
        <v>1129</v>
      </c>
      <c r="G2819" s="8" t="s">
        <v>659</v>
      </c>
      <c r="H2819" s="25" t="s">
        <v>14686</v>
      </c>
      <c r="I2819" s="25" t="s">
        <v>17604</v>
      </c>
      <c r="J2819" s="8" t="s">
        <v>1107</v>
      </c>
    </row>
    <row r="2820" spans="1:10" ht="15" customHeight="1">
      <c r="A2820" s="4" t="str">
        <f t="shared" si="129"/>
        <v xml:space="preserve">match (a2816{gid:'B088'}) match (b2816{gid:'C15L030_GCI1T'}) </v>
      </c>
      <c r="B2820" s="4" t="str">
        <f t="shared" si="130"/>
        <v>create (a2816)-[r2816:mention]-&gt;(b2816)</v>
      </c>
      <c r="C2820" s="8">
        <v>2816</v>
      </c>
      <c r="D2820" s="23" t="str">
        <f t="shared" si="131"/>
        <v>Book</v>
      </c>
      <c r="E2820" s="25" t="s">
        <v>18769</v>
      </c>
      <c r="F2820" s="25" t="s">
        <v>18770</v>
      </c>
      <c r="G2820" s="8" t="s">
        <v>659</v>
      </c>
      <c r="H2820" s="25" t="s">
        <v>14687</v>
      </c>
      <c r="I2820" s="25" t="s">
        <v>17605</v>
      </c>
      <c r="J2820" s="8" t="s">
        <v>1107</v>
      </c>
    </row>
    <row r="2821" spans="1:10" ht="15" customHeight="1">
      <c r="A2821" s="4" t="str">
        <f t="shared" si="129"/>
        <v xml:space="preserve">match (a2817{gid:'B027'}) match (b2817{gid:'C15L031_GCI1T'}) </v>
      </c>
      <c r="B2821" s="4" t="str">
        <f t="shared" si="130"/>
        <v>create (a2817)-[r2817:mention]-&gt;(b2817)</v>
      </c>
      <c r="C2821" s="8">
        <v>2817</v>
      </c>
      <c r="D2821" s="23" t="str">
        <f t="shared" si="131"/>
        <v>Book</v>
      </c>
      <c r="E2821" s="38" t="s">
        <v>19423</v>
      </c>
      <c r="F2821" s="25" t="s">
        <v>19424</v>
      </c>
      <c r="G2821" s="8" t="s">
        <v>659</v>
      </c>
      <c r="H2821" s="25" t="s">
        <v>14688</v>
      </c>
      <c r="I2821" s="25" t="s">
        <v>17606</v>
      </c>
      <c r="J2821" s="8" t="s">
        <v>1107</v>
      </c>
    </row>
    <row r="2822" spans="1:10" ht="15" customHeight="1">
      <c r="A2822" s="4" t="str">
        <f t="shared" ref="A2822:A2885" si="132">"match (a"&amp;C2822&amp;"{gid:'"&amp;E2822&amp;"'}) "&amp;"match (b"&amp;C2822&amp;"{gid:'"&amp;H2822&amp;"'}) "</f>
        <v xml:space="preserve">match (a2818{gid:'P024'}) match (b2818{gid:'C15L031_GCI2T'}) </v>
      </c>
      <c r="B2822" s="4" t="str">
        <f t="shared" ref="B2822:B2885" si="133">"create (a"&amp;C2822&amp;")-[r"&amp;C2822&amp;":"&amp;J2822&amp;"]-&gt;(b"&amp;C2822&amp;")"</f>
        <v>create (a2818)-[r2818:mention]-&gt;(b2818)</v>
      </c>
      <c r="C2822" s="8">
        <v>2818</v>
      </c>
      <c r="D2822" s="23" t="str">
        <f t="shared" si="131"/>
        <v>Person</v>
      </c>
      <c r="E2822" s="25" t="s">
        <v>18660</v>
      </c>
      <c r="F2822" s="25" t="s">
        <v>1165</v>
      </c>
      <c r="G2822" s="8" t="s">
        <v>659</v>
      </c>
      <c r="H2822" s="25" t="s">
        <v>14689</v>
      </c>
      <c r="I2822" s="25" t="s">
        <v>17607</v>
      </c>
      <c r="J2822" s="8" t="s">
        <v>1107</v>
      </c>
    </row>
    <row r="2823" spans="1:10" ht="15" customHeight="1">
      <c r="A2823" s="4" t="str">
        <f t="shared" si="132"/>
        <v xml:space="preserve">match (a2819{gid:'B051'}) match (b2819{gid:'C15L031_GCI3T'}) </v>
      </c>
      <c r="B2823" s="4" t="str">
        <f t="shared" si="133"/>
        <v>create (a2819)-[r2819:mention]-&gt;(b2819)</v>
      </c>
      <c r="C2823" s="8">
        <v>2819</v>
      </c>
      <c r="D2823" s="23" t="str">
        <f t="shared" si="131"/>
        <v>Book</v>
      </c>
      <c r="E2823" s="25" t="s">
        <v>18637</v>
      </c>
      <c r="F2823" s="25" t="s">
        <v>1110</v>
      </c>
      <c r="G2823" s="8" t="s">
        <v>659</v>
      </c>
      <c r="H2823" s="25" t="s">
        <v>14690</v>
      </c>
      <c r="I2823" s="25" t="s">
        <v>17608</v>
      </c>
      <c r="J2823" s="8" t="s">
        <v>1107</v>
      </c>
    </row>
    <row r="2824" spans="1:10" ht="15" customHeight="1">
      <c r="A2824" s="4" t="str">
        <f t="shared" si="132"/>
        <v xml:space="preserve">match (a2820{gid:'B046'}) match (b2820{gid:'C15L031_GCI4T'}) </v>
      </c>
      <c r="B2824" s="4" t="str">
        <f t="shared" si="133"/>
        <v>create (a2820)-[r2820:mention]-&gt;(b2820)</v>
      </c>
      <c r="C2824" s="8">
        <v>2820</v>
      </c>
      <c r="D2824" s="23" t="str">
        <f t="shared" si="131"/>
        <v>Book</v>
      </c>
      <c r="E2824" s="25" t="s">
        <v>18650</v>
      </c>
      <c r="F2824" s="25" t="s">
        <v>1128</v>
      </c>
      <c r="G2824" s="8" t="s">
        <v>659</v>
      </c>
      <c r="H2824" s="25" t="s">
        <v>14691</v>
      </c>
      <c r="I2824" s="25" t="s">
        <v>17609</v>
      </c>
      <c r="J2824" s="8" t="s">
        <v>1107</v>
      </c>
    </row>
    <row r="2825" spans="1:10" ht="15" customHeight="1">
      <c r="A2825" s="4" t="str">
        <f t="shared" si="132"/>
        <v xml:space="preserve">match (a2821{gid:'B027'}) match (b2821{gid:'C15L031_CCI1T'}) </v>
      </c>
      <c r="B2825" s="4" t="str">
        <f t="shared" si="133"/>
        <v>create (a2821)-[r2821:mention]-&gt;(b2821)</v>
      </c>
      <c r="C2825" s="8">
        <v>2821</v>
      </c>
      <c r="D2825" s="23" t="str">
        <f t="shared" si="131"/>
        <v>Book</v>
      </c>
      <c r="E2825" s="38" t="s">
        <v>19423</v>
      </c>
      <c r="F2825" s="25" t="s">
        <v>19424</v>
      </c>
      <c r="G2825" s="8" t="s">
        <v>659</v>
      </c>
      <c r="H2825" s="25" t="s">
        <v>14692</v>
      </c>
      <c r="I2825" s="25" t="s">
        <v>17610</v>
      </c>
      <c r="J2825" s="8" t="s">
        <v>1107</v>
      </c>
    </row>
    <row r="2826" spans="1:10" ht="15" customHeight="1">
      <c r="A2826" s="4" t="str">
        <f t="shared" si="132"/>
        <v xml:space="preserve">match (a2822{gid:'B027'}) match (b2822{gid:'C15L031_CCI3T'}) </v>
      </c>
      <c r="B2826" s="4" t="str">
        <f t="shared" si="133"/>
        <v>create (a2822)-[r2822:mention]-&gt;(b2822)</v>
      </c>
      <c r="C2826" s="8">
        <v>2822</v>
      </c>
      <c r="D2826" s="23" t="str">
        <f t="shared" si="131"/>
        <v>Book</v>
      </c>
      <c r="E2826" s="38" t="s">
        <v>19423</v>
      </c>
      <c r="F2826" s="25" t="s">
        <v>19424</v>
      </c>
      <c r="G2826" s="8" t="s">
        <v>659</v>
      </c>
      <c r="H2826" s="25" t="s">
        <v>14693</v>
      </c>
      <c r="I2826" s="25" t="s">
        <v>17611</v>
      </c>
      <c r="J2826" s="8" t="s">
        <v>1107</v>
      </c>
    </row>
    <row r="2827" spans="1:10" ht="15" customHeight="1">
      <c r="A2827" s="4" t="str">
        <f t="shared" si="132"/>
        <v xml:space="preserve">match (a2823{gid:'CCJJ_P17'}) match (b2823{gid:'C15L032_GCI1T'}) </v>
      </c>
      <c r="B2827" s="4" t="str">
        <f t="shared" si="133"/>
        <v>create (a2823)-[r2823:mention]-&gt;(b2823)</v>
      </c>
      <c r="C2827" s="8">
        <v>2823</v>
      </c>
      <c r="D2827" s="23" t="str">
        <f t="shared" si="131"/>
        <v>Part</v>
      </c>
      <c r="E2827" s="25" t="s">
        <v>19159</v>
      </c>
      <c r="F2827" s="25" t="s">
        <v>19160</v>
      </c>
      <c r="G2827" s="8" t="s">
        <v>659</v>
      </c>
      <c r="H2827" s="25" t="s">
        <v>14694</v>
      </c>
      <c r="I2827" s="25" t="s">
        <v>17612</v>
      </c>
      <c r="J2827" s="8" t="s">
        <v>1107</v>
      </c>
    </row>
    <row r="2828" spans="1:10" ht="15" customHeight="1">
      <c r="A2828" s="4" t="str">
        <f t="shared" si="132"/>
        <v xml:space="preserve">match (a2824{gid:'P029'}) match (b2824{gid:'C15L032_GCI2T'}) </v>
      </c>
      <c r="B2828" s="4" t="str">
        <f t="shared" si="133"/>
        <v>create (a2824)-[r2824:mention]-&gt;(b2824)</v>
      </c>
      <c r="C2828" s="8">
        <v>2824</v>
      </c>
      <c r="D2828" s="23" t="str">
        <f t="shared" ref="D2828:D2891" si="134">IF($E2828="","",
    IF(LEFT($E2828,1)="B","Book",
    IF(LEFT($E2828,1)="P","Person","Part")))</f>
        <v>Person</v>
      </c>
      <c r="E2828" s="25" t="s">
        <v>18666</v>
      </c>
      <c r="F2828" s="25" t="s">
        <v>1166</v>
      </c>
      <c r="G2828" s="8" t="s">
        <v>659</v>
      </c>
      <c r="H2828" s="25" t="s">
        <v>14695</v>
      </c>
      <c r="I2828" s="25" t="s">
        <v>17613</v>
      </c>
      <c r="J2828" s="8" t="s">
        <v>1107</v>
      </c>
    </row>
    <row r="2829" spans="1:10" ht="15" customHeight="1">
      <c r="A2829" s="4" t="str">
        <f t="shared" si="132"/>
        <v xml:space="preserve">match (a2825{gid:'P049'}) match (b2825{gid:'C15L032_GCI4T'}) </v>
      </c>
      <c r="B2829" s="4" t="str">
        <f t="shared" si="133"/>
        <v>create (a2825)-[r2825:mention]-&gt;(b2825)</v>
      </c>
      <c r="C2829" s="8">
        <v>2825</v>
      </c>
      <c r="D2829" s="23" t="str">
        <f t="shared" si="134"/>
        <v>Person</v>
      </c>
      <c r="E2829" s="25" t="s">
        <v>18703</v>
      </c>
      <c r="F2829" s="25" t="s">
        <v>18704</v>
      </c>
      <c r="G2829" s="8" t="s">
        <v>659</v>
      </c>
      <c r="H2829" s="25" t="s">
        <v>14696</v>
      </c>
      <c r="I2829" s="25" t="s">
        <v>17614</v>
      </c>
      <c r="J2829" s="8" t="s">
        <v>1107</v>
      </c>
    </row>
    <row r="2830" spans="1:10" ht="15" customHeight="1">
      <c r="A2830" s="4" t="str">
        <f t="shared" si="132"/>
        <v xml:space="preserve">match (a2826{gid:'CCJJ_P18'}) match (b2826{gid:'C15L032_GCI5T'}) </v>
      </c>
      <c r="B2830" s="4" t="str">
        <f t="shared" si="133"/>
        <v>create (a2826)-[r2826:mention]-&gt;(b2826)</v>
      </c>
      <c r="C2830" s="8">
        <v>2826</v>
      </c>
      <c r="D2830" s="23" t="str">
        <f t="shared" si="134"/>
        <v>Part</v>
      </c>
      <c r="E2830" s="25" t="s">
        <v>19161</v>
      </c>
      <c r="F2830" s="25" t="s">
        <v>19162</v>
      </c>
      <c r="G2830" s="8" t="s">
        <v>659</v>
      </c>
      <c r="H2830" s="25" t="s">
        <v>14697</v>
      </c>
      <c r="I2830" s="25" t="s">
        <v>17615</v>
      </c>
      <c r="J2830" s="8" t="s">
        <v>1107</v>
      </c>
    </row>
    <row r="2831" spans="1:10" ht="15" customHeight="1">
      <c r="A2831" s="4" t="str">
        <f t="shared" si="132"/>
        <v xml:space="preserve">match (a2827{gid:'P002'}) match (b2827{gid:'C15L032_GCI6T'}) </v>
      </c>
      <c r="B2831" s="4" t="str">
        <f t="shared" si="133"/>
        <v>create (a2827)-[r2827:mention]-&gt;(b2827)</v>
      </c>
      <c r="C2831" s="8">
        <v>2827</v>
      </c>
      <c r="D2831" s="23" t="str">
        <f t="shared" si="134"/>
        <v>Person</v>
      </c>
      <c r="E2831" s="25" t="s">
        <v>18633</v>
      </c>
      <c r="F2831" s="25" t="s">
        <v>1109</v>
      </c>
      <c r="G2831" s="8" t="s">
        <v>659</v>
      </c>
      <c r="H2831" s="25" t="s">
        <v>14698</v>
      </c>
      <c r="I2831" s="25" t="s">
        <v>17616</v>
      </c>
      <c r="J2831" s="8" t="s">
        <v>1107</v>
      </c>
    </row>
    <row r="2832" spans="1:10" ht="15" customHeight="1">
      <c r="A2832" s="4" t="str">
        <f t="shared" si="132"/>
        <v xml:space="preserve">match (a2828{gid:'B043'}) match (b2828{gid:'C15L032_GCI7T'}) </v>
      </c>
      <c r="B2832" s="4" t="str">
        <f t="shared" si="133"/>
        <v>create (a2828)-[r2828:mention]-&gt;(b2828)</v>
      </c>
      <c r="C2832" s="8">
        <v>2828</v>
      </c>
      <c r="D2832" s="23" t="str">
        <f t="shared" si="134"/>
        <v>Book</v>
      </c>
      <c r="E2832" s="25" t="s">
        <v>18661</v>
      </c>
      <c r="F2832" s="25" t="s">
        <v>1139</v>
      </c>
      <c r="G2832" s="8" t="s">
        <v>659</v>
      </c>
      <c r="H2832" s="25" t="s">
        <v>14699</v>
      </c>
      <c r="I2832" s="25" t="s">
        <v>17617</v>
      </c>
      <c r="J2832" s="8" t="s">
        <v>1107</v>
      </c>
    </row>
    <row r="2833" spans="1:10" ht="15" customHeight="1">
      <c r="A2833" s="4" t="str">
        <f t="shared" si="132"/>
        <v xml:space="preserve">match (a2829{gid:'P002'}) match (b2829{gid:'C15L032_CCI1T'}) </v>
      </c>
      <c r="B2833" s="4" t="str">
        <f t="shared" si="133"/>
        <v>create (a2829)-[r2829:mention]-&gt;(b2829)</v>
      </c>
      <c r="C2833" s="8">
        <v>2829</v>
      </c>
      <c r="D2833" s="23" t="str">
        <f t="shared" si="134"/>
        <v>Person</v>
      </c>
      <c r="E2833" s="25" t="s">
        <v>18633</v>
      </c>
      <c r="F2833" s="25" t="s">
        <v>1109</v>
      </c>
      <c r="G2833" s="8" t="s">
        <v>659</v>
      </c>
      <c r="H2833" s="25" t="s">
        <v>14700</v>
      </c>
      <c r="I2833" s="25" t="s">
        <v>17618</v>
      </c>
      <c r="J2833" s="8" t="s">
        <v>1107</v>
      </c>
    </row>
    <row r="2834" spans="1:10" ht="15" customHeight="1">
      <c r="A2834" s="4" t="str">
        <f t="shared" si="132"/>
        <v xml:space="preserve">match (a2830{gid:'B046'}) match (b2830{gid:'C15L033_GCI1T'}) </v>
      </c>
      <c r="B2834" s="4" t="str">
        <f t="shared" si="133"/>
        <v>create (a2830)-[r2830:mention]-&gt;(b2830)</v>
      </c>
      <c r="C2834" s="8">
        <v>2830</v>
      </c>
      <c r="D2834" s="23" t="str">
        <f t="shared" si="134"/>
        <v>Book</v>
      </c>
      <c r="E2834" s="25" t="s">
        <v>18650</v>
      </c>
      <c r="F2834" s="25" t="s">
        <v>1128</v>
      </c>
      <c r="G2834" s="8" t="s">
        <v>659</v>
      </c>
      <c r="H2834" s="25" t="s">
        <v>14701</v>
      </c>
      <c r="I2834" s="25" t="s">
        <v>17619</v>
      </c>
      <c r="J2834" s="8" t="s">
        <v>1107</v>
      </c>
    </row>
    <row r="2835" spans="1:10" ht="15" customHeight="1">
      <c r="A2835" s="4" t="str">
        <f t="shared" si="132"/>
        <v xml:space="preserve">match (a2831{gid:'P025'}) match (b2831{gid:'C15L033_GCI2T'}) </v>
      </c>
      <c r="B2835" s="4" t="str">
        <f t="shared" si="133"/>
        <v>create (a2831)-[r2831:mention]-&gt;(b2831)</v>
      </c>
      <c r="C2835" s="8">
        <v>2831</v>
      </c>
      <c r="D2835" s="23" t="str">
        <f t="shared" si="134"/>
        <v>Person</v>
      </c>
      <c r="E2835" s="25" t="s">
        <v>18806</v>
      </c>
      <c r="F2835" s="25" t="s">
        <v>1219</v>
      </c>
      <c r="G2835" s="8" t="s">
        <v>659</v>
      </c>
      <c r="H2835" s="25" t="s">
        <v>14702</v>
      </c>
      <c r="I2835" s="25" t="s">
        <v>17620</v>
      </c>
      <c r="J2835" s="8" t="s">
        <v>1107</v>
      </c>
    </row>
    <row r="2836" spans="1:10" ht="15" customHeight="1">
      <c r="A2836" s="4" t="str">
        <f t="shared" si="132"/>
        <v xml:space="preserve">match (a2832{gid:'P001'}) match (b2832{gid:'C15L034_GCI2T'}) </v>
      </c>
      <c r="B2836" s="4" t="str">
        <f t="shared" si="133"/>
        <v>create (a2832)-[r2832:mention]-&gt;(b2832)</v>
      </c>
      <c r="C2836" s="8">
        <v>2832</v>
      </c>
      <c r="D2836" s="23" t="str">
        <f t="shared" si="134"/>
        <v>Person</v>
      </c>
      <c r="E2836" s="25" t="s">
        <v>1202</v>
      </c>
      <c r="F2836" s="25" t="s">
        <v>1117</v>
      </c>
      <c r="G2836" s="8" t="s">
        <v>659</v>
      </c>
      <c r="H2836" s="25" t="s">
        <v>14703</v>
      </c>
      <c r="I2836" s="25" t="s">
        <v>17621</v>
      </c>
      <c r="J2836" s="8" t="s">
        <v>1107</v>
      </c>
    </row>
    <row r="2837" spans="1:10" ht="15" customHeight="1">
      <c r="A2837" s="4" t="str">
        <f t="shared" si="132"/>
        <v xml:space="preserve">match (a2833{gid:'P003'}) match (b2833{gid:'C15L035_GCI1T'}) </v>
      </c>
      <c r="B2837" s="4" t="str">
        <f t="shared" si="133"/>
        <v>create (a2833)-[r2833:mention]-&gt;(b2833)</v>
      </c>
      <c r="C2837" s="8">
        <v>2833</v>
      </c>
      <c r="D2837" s="23" t="str">
        <f t="shared" si="134"/>
        <v>Person</v>
      </c>
      <c r="E2837" s="14" t="s">
        <v>18645</v>
      </c>
      <c r="F2837" s="29" t="s">
        <v>19461</v>
      </c>
      <c r="G2837" s="8" t="s">
        <v>659</v>
      </c>
      <c r="H2837" s="26" t="s">
        <v>19460</v>
      </c>
      <c r="I2837" s="25" t="s">
        <v>17622</v>
      </c>
      <c r="J2837" s="8" t="s">
        <v>1107</v>
      </c>
    </row>
    <row r="2838" spans="1:10" ht="15" customHeight="1">
      <c r="A2838" s="4" t="str">
        <f t="shared" si="132"/>
        <v xml:space="preserve">match (a2834{gid:'P001'}) match (b2834{gid:'C15L036_GCI1T'}) </v>
      </c>
      <c r="B2838" s="4" t="str">
        <f t="shared" si="133"/>
        <v>create (a2834)-[r2834:mention]-&gt;(b2834)</v>
      </c>
      <c r="C2838" s="8">
        <v>2834</v>
      </c>
      <c r="D2838" s="23" t="str">
        <f t="shared" si="134"/>
        <v>Person</v>
      </c>
      <c r="E2838" s="25" t="s">
        <v>1202</v>
      </c>
      <c r="F2838" s="25" t="s">
        <v>1117</v>
      </c>
      <c r="G2838" s="8" t="s">
        <v>659</v>
      </c>
      <c r="H2838" s="25" t="s">
        <v>14705</v>
      </c>
      <c r="I2838" s="25" t="s">
        <v>17623</v>
      </c>
      <c r="J2838" s="8" t="s">
        <v>1107</v>
      </c>
    </row>
    <row r="2839" spans="1:10" ht="15" customHeight="1">
      <c r="A2839" s="4" t="str">
        <f t="shared" si="132"/>
        <v xml:space="preserve">match (a2835{gid:'B088'}) match (b2835{gid:'C15L037_GCI1T'}) </v>
      </c>
      <c r="B2839" s="4" t="str">
        <f t="shared" si="133"/>
        <v>create (a2835)-[r2835:mention]-&gt;(b2835)</v>
      </c>
      <c r="C2839" s="8">
        <v>2835</v>
      </c>
      <c r="D2839" s="23" t="str">
        <f t="shared" si="134"/>
        <v>Book</v>
      </c>
      <c r="E2839" s="25" t="s">
        <v>18769</v>
      </c>
      <c r="F2839" s="25" t="s">
        <v>18770</v>
      </c>
      <c r="G2839" s="8" t="s">
        <v>659</v>
      </c>
      <c r="H2839" s="25" t="s">
        <v>14706</v>
      </c>
      <c r="I2839" s="25" t="s">
        <v>17624</v>
      </c>
      <c r="J2839" s="8" t="s">
        <v>1107</v>
      </c>
    </row>
    <row r="2840" spans="1:10" ht="15" customHeight="1">
      <c r="A2840" s="4" t="str">
        <f t="shared" si="132"/>
        <v xml:space="preserve">match (a2836{gid:'B088'}) match (b2836{gid:'C15L037_CCI1T'}) </v>
      </c>
      <c r="B2840" s="4" t="str">
        <f t="shared" si="133"/>
        <v>create (a2836)-[r2836:mention]-&gt;(b2836)</v>
      </c>
      <c r="C2840" s="8">
        <v>2836</v>
      </c>
      <c r="D2840" s="23" t="str">
        <f t="shared" si="134"/>
        <v>Book</v>
      </c>
      <c r="E2840" s="25" t="s">
        <v>18769</v>
      </c>
      <c r="F2840" s="25" t="s">
        <v>18770</v>
      </c>
      <c r="G2840" s="8" t="s">
        <v>659</v>
      </c>
      <c r="H2840" s="25" t="s">
        <v>14707</v>
      </c>
      <c r="I2840" s="25" t="s">
        <v>17625</v>
      </c>
      <c r="J2840" s="8" t="s">
        <v>1107</v>
      </c>
    </row>
    <row r="2841" spans="1:10" ht="15" customHeight="1">
      <c r="A2841" s="4" t="str">
        <f t="shared" si="132"/>
        <v xml:space="preserve">match (a2837{gid:'YG_P01'}) match (b2837{gid:'C15L038_GCI1T'}) </v>
      </c>
      <c r="B2841" s="4" t="str">
        <f t="shared" si="133"/>
        <v>create (a2837)-[r2837:mention]-&gt;(b2837)</v>
      </c>
      <c r="C2841" s="8">
        <v>2837</v>
      </c>
      <c r="D2841" s="23" t="str">
        <f t="shared" si="134"/>
        <v>Part</v>
      </c>
      <c r="E2841" s="25" t="s">
        <v>18640</v>
      </c>
      <c r="F2841" s="25" t="s">
        <v>1116</v>
      </c>
      <c r="G2841" s="8" t="s">
        <v>659</v>
      </c>
      <c r="H2841" s="25" t="s">
        <v>14708</v>
      </c>
      <c r="I2841" s="25" t="s">
        <v>17626</v>
      </c>
      <c r="J2841" s="8" t="s">
        <v>1107</v>
      </c>
    </row>
    <row r="2842" spans="1:10" ht="15" customHeight="1">
      <c r="A2842" s="4" t="str">
        <f t="shared" si="132"/>
        <v xml:space="preserve">match (a2838{gid:'P001'}) match (b2838{gid:'C15L038_GCI2T'}) </v>
      </c>
      <c r="B2842" s="4" t="str">
        <f t="shared" si="133"/>
        <v>create (a2838)-[r2838:mention]-&gt;(b2838)</v>
      </c>
      <c r="C2842" s="8">
        <v>2838</v>
      </c>
      <c r="D2842" s="23" t="str">
        <f t="shared" si="134"/>
        <v>Person</v>
      </c>
      <c r="E2842" s="25" t="s">
        <v>1202</v>
      </c>
      <c r="F2842" s="25" t="s">
        <v>1117</v>
      </c>
      <c r="G2842" s="8" t="s">
        <v>659</v>
      </c>
      <c r="H2842" s="25" t="s">
        <v>14709</v>
      </c>
      <c r="I2842" s="25" t="s">
        <v>17627</v>
      </c>
      <c r="J2842" s="8" t="s">
        <v>1107</v>
      </c>
    </row>
    <row r="2843" spans="1:10" ht="15" customHeight="1">
      <c r="A2843" s="4" t="str">
        <f t="shared" si="132"/>
        <v xml:space="preserve">match (a2839{gid:'CCJJ_P20'}) match (b2839{gid:'C15L038_GCI3T'}) </v>
      </c>
      <c r="B2843" s="4" t="str">
        <f t="shared" si="133"/>
        <v>create (a2839)-[r2839:mention]-&gt;(b2839)</v>
      </c>
      <c r="C2843" s="8">
        <v>2839</v>
      </c>
      <c r="D2843" s="23" t="str">
        <f t="shared" si="134"/>
        <v>Part</v>
      </c>
      <c r="E2843" s="25" t="s">
        <v>19163</v>
      </c>
      <c r="F2843" s="25" t="s">
        <v>19164</v>
      </c>
      <c r="G2843" s="8" t="s">
        <v>659</v>
      </c>
      <c r="H2843" s="25" t="s">
        <v>14710</v>
      </c>
      <c r="I2843" s="25" t="s">
        <v>17628</v>
      </c>
      <c r="J2843" s="8" t="s">
        <v>1107</v>
      </c>
    </row>
    <row r="2844" spans="1:10" ht="15" customHeight="1">
      <c r="A2844" s="4" t="str">
        <f t="shared" si="132"/>
        <v xml:space="preserve">match (a2840{gid:'P029'}) match (b2840{gid:'C15L038_GCI4T'}) </v>
      </c>
      <c r="B2844" s="4" t="str">
        <f t="shared" si="133"/>
        <v>create (a2840)-[r2840:mention]-&gt;(b2840)</v>
      </c>
      <c r="C2844" s="8">
        <v>2840</v>
      </c>
      <c r="D2844" s="23" t="str">
        <f t="shared" si="134"/>
        <v>Person</v>
      </c>
      <c r="E2844" s="25" t="s">
        <v>18666</v>
      </c>
      <c r="F2844" s="25" t="s">
        <v>1166</v>
      </c>
      <c r="G2844" s="8" t="s">
        <v>659</v>
      </c>
      <c r="H2844" s="25" t="s">
        <v>14711</v>
      </c>
      <c r="I2844" s="25" t="s">
        <v>17629</v>
      </c>
      <c r="J2844" s="8" t="s">
        <v>1107</v>
      </c>
    </row>
    <row r="2845" spans="1:10" ht="15" customHeight="1">
      <c r="A2845" s="4" t="str">
        <f t="shared" si="132"/>
        <v xml:space="preserve">match (a2841{gid:'B092'}) match (b2841{gid:'C16_GCI2T'}) </v>
      </c>
      <c r="B2845" s="4" t="str">
        <f t="shared" si="133"/>
        <v>create (a2841)-[r2841:mention]-&gt;(b2841)</v>
      </c>
      <c r="C2845" s="8">
        <v>2841</v>
      </c>
      <c r="D2845" s="23" t="str">
        <f t="shared" si="134"/>
        <v>Book</v>
      </c>
      <c r="E2845" s="38" t="s">
        <v>19462</v>
      </c>
      <c r="F2845" s="25" t="s">
        <v>19467</v>
      </c>
      <c r="G2845" s="8" t="s">
        <v>659</v>
      </c>
      <c r="H2845" s="25" t="s">
        <v>14712</v>
      </c>
      <c r="I2845" s="25" t="s">
        <v>17630</v>
      </c>
      <c r="J2845" s="8" t="s">
        <v>1107</v>
      </c>
    </row>
    <row r="2846" spans="1:10" ht="15" customHeight="1">
      <c r="A2846" s="4" t="str">
        <f t="shared" si="132"/>
        <v xml:space="preserve">match (a2842{gid:'B124'}) match (b2842{gid:'C16L001_GCI1T'}) </v>
      </c>
      <c r="B2846" s="4" t="str">
        <f t="shared" si="133"/>
        <v>create (a2842)-[r2842:mention]-&gt;(b2842)</v>
      </c>
      <c r="C2846" s="8">
        <v>2842</v>
      </c>
      <c r="D2846" s="23" t="str">
        <f t="shared" si="134"/>
        <v>Book</v>
      </c>
      <c r="E2846" s="25" t="s">
        <v>18888</v>
      </c>
      <c r="F2846" s="25" t="s">
        <v>18889</v>
      </c>
      <c r="G2846" s="8" t="s">
        <v>659</v>
      </c>
      <c r="H2846" s="25" t="s">
        <v>14713</v>
      </c>
      <c r="I2846" s="25" t="s">
        <v>17631</v>
      </c>
      <c r="J2846" s="8" t="s">
        <v>1107</v>
      </c>
    </row>
    <row r="2847" spans="1:10" ht="15" customHeight="1">
      <c r="A2847" s="4" t="str">
        <f t="shared" si="132"/>
        <v xml:space="preserve">match (a2843{gid:'P001'}) match (b2843{gid:'C16L001_GCI3T'}) </v>
      </c>
      <c r="B2847" s="4" t="str">
        <f t="shared" si="133"/>
        <v>create (a2843)-[r2843:mention]-&gt;(b2843)</v>
      </c>
      <c r="C2847" s="8">
        <v>2843</v>
      </c>
      <c r="D2847" s="23" t="str">
        <f t="shared" si="134"/>
        <v>Person</v>
      </c>
      <c r="E2847" s="25" t="s">
        <v>1202</v>
      </c>
      <c r="F2847" s="25" t="s">
        <v>1117</v>
      </c>
      <c r="G2847" s="8" t="s">
        <v>659</v>
      </c>
      <c r="H2847" s="25" t="s">
        <v>14715</v>
      </c>
      <c r="I2847" s="25" t="s">
        <v>17633</v>
      </c>
      <c r="J2847" s="8" t="s">
        <v>1107</v>
      </c>
    </row>
    <row r="2848" spans="1:10" ht="15" customHeight="1">
      <c r="A2848" s="4" t="str">
        <f t="shared" si="132"/>
        <v xml:space="preserve">match (a2844{gid:'P003'}) match (b2844{gid:'C16L002_GCI1T'}) </v>
      </c>
      <c r="B2848" s="4" t="str">
        <f t="shared" si="133"/>
        <v>create (a2844)-[r2844:mention]-&gt;(b2844)</v>
      </c>
      <c r="C2848" s="8">
        <v>2844</v>
      </c>
      <c r="D2848" s="23" t="str">
        <f t="shared" si="134"/>
        <v>Person</v>
      </c>
      <c r="E2848" s="25" t="s">
        <v>18645</v>
      </c>
      <c r="F2848" s="25" t="s">
        <v>1122</v>
      </c>
      <c r="G2848" s="8" t="s">
        <v>659</v>
      </c>
      <c r="H2848" s="25" t="s">
        <v>14716</v>
      </c>
      <c r="I2848" s="25" t="s">
        <v>17634</v>
      </c>
      <c r="J2848" s="8" t="s">
        <v>1107</v>
      </c>
    </row>
    <row r="2849" spans="1:10" ht="15" customHeight="1">
      <c r="A2849" s="4" t="str">
        <f t="shared" si="132"/>
        <v xml:space="preserve">match (a2845{gid:'P001'}) match (b2845{gid:'C16L002_GCI2T'}) </v>
      </c>
      <c r="B2849" s="4" t="str">
        <f t="shared" si="133"/>
        <v>create (a2845)-[r2845:mention]-&gt;(b2845)</v>
      </c>
      <c r="C2849" s="8">
        <v>2845</v>
      </c>
      <c r="D2849" s="23" t="str">
        <f t="shared" si="134"/>
        <v>Person</v>
      </c>
      <c r="E2849" s="25" t="s">
        <v>1202</v>
      </c>
      <c r="F2849" s="25" t="s">
        <v>1117</v>
      </c>
      <c r="G2849" s="8" t="s">
        <v>659</v>
      </c>
      <c r="H2849" s="25" t="s">
        <v>14717</v>
      </c>
      <c r="I2849" s="25" t="s">
        <v>17635</v>
      </c>
      <c r="J2849" s="8" t="s">
        <v>1107</v>
      </c>
    </row>
    <row r="2850" spans="1:10" ht="15" customHeight="1">
      <c r="A2850" s="4" t="str">
        <f t="shared" si="132"/>
        <v xml:space="preserve">match (a2846{gid:'B094'}) match (b2846{gid:'C16L003_GCI1T'}) </v>
      </c>
      <c r="B2850" s="4" t="str">
        <f t="shared" si="133"/>
        <v>create (a2846)-[r2846:mention]-&gt;(b2846)</v>
      </c>
      <c r="C2850" s="8">
        <v>2846</v>
      </c>
      <c r="D2850" s="23" t="str">
        <f t="shared" si="134"/>
        <v>Book</v>
      </c>
      <c r="E2850" s="25" t="s">
        <v>18685</v>
      </c>
      <c r="F2850" s="25" t="s">
        <v>1147</v>
      </c>
      <c r="G2850" s="8" t="s">
        <v>659</v>
      </c>
      <c r="H2850" s="25" t="s">
        <v>14718</v>
      </c>
      <c r="I2850" s="25" t="s">
        <v>17636</v>
      </c>
      <c r="J2850" s="8" t="s">
        <v>1107</v>
      </c>
    </row>
    <row r="2851" spans="1:10" ht="15" customHeight="1">
      <c r="A2851" s="4" t="str">
        <f t="shared" si="132"/>
        <v xml:space="preserve">match (a2847{gid:'B100'}) match (b2847{gid:'C16L004_GCI1T'}) </v>
      </c>
      <c r="B2851" s="4" t="str">
        <f t="shared" si="133"/>
        <v>create (a2847)-[r2847:mention]-&gt;(b2847)</v>
      </c>
      <c r="C2851" s="8">
        <v>2847</v>
      </c>
      <c r="D2851" s="23" t="str">
        <f t="shared" si="134"/>
        <v>Book</v>
      </c>
      <c r="E2851" s="25" t="s">
        <v>19093</v>
      </c>
      <c r="F2851" s="25" t="s">
        <v>19094</v>
      </c>
      <c r="G2851" s="8" t="s">
        <v>659</v>
      </c>
      <c r="H2851" s="25" t="s">
        <v>14719</v>
      </c>
      <c r="I2851" s="25" t="s">
        <v>17637</v>
      </c>
      <c r="J2851" s="8" t="s">
        <v>1107</v>
      </c>
    </row>
    <row r="2852" spans="1:10" ht="15" customHeight="1">
      <c r="A2852" s="4" t="str">
        <f t="shared" si="132"/>
        <v xml:space="preserve">match (a2848{gid:'B011'}) match (b2848{gid:'C16L004_GCI2T'}) </v>
      </c>
      <c r="B2852" s="4" t="str">
        <f t="shared" si="133"/>
        <v>create (a2848)-[r2848:mention]-&gt;(b2848)</v>
      </c>
      <c r="C2852" s="8">
        <v>2848</v>
      </c>
      <c r="D2852" s="23" t="str">
        <f t="shared" si="134"/>
        <v>Book</v>
      </c>
      <c r="E2852" s="38" t="s">
        <v>19418</v>
      </c>
      <c r="F2852" s="25" t="s">
        <v>19419</v>
      </c>
      <c r="G2852" s="8" t="s">
        <v>659</v>
      </c>
      <c r="H2852" s="25" t="s">
        <v>14720</v>
      </c>
      <c r="I2852" s="25" t="s">
        <v>17638</v>
      </c>
      <c r="J2852" s="8" t="s">
        <v>1107</v>
      </c>
    </row>
    <row r="2853" spans="1:10" ht="15" customHeight="1">
      <c r="A2853" s="4" t="str">
        <f t="shared" si="132"/>
        <v xml:space="preserve">match (a2849{gid:'P088'}) match (b2849{gid:'C16L004_GCI3T'}) </v>
      </c>
      <c r="B2853" s="4" t="str">
        <f t="shared" si="133"/>
        <v>create (a2849)-[r2849:mention]-&gt;(b2849)</v>
      </c>
      <c r="C2853" s="8">
        <v>2849</v>
      </c>
      <c r="D2853" s="23" t="str">
        <f t="shared" si="134"/>
        <v>Person</v>
      </c>
      <c r="E2853" s="25" t="s">
        <v>18662</v>
      </c>
      <c r="F2853" s="25" t="s">
        <v>1140</v>
      </c>
      <c r="G2853" s="8" t="s">
        <v>659</v>
      </c>
      <c r="H2853" s="25" t="s">
        <v>14721</v>
      </c>
      <c r="I2853" s="25" t="s">
        <v>17639</v>
      </c>
      <c r="J2853" s="8" t="s">
        <v>1107</v>
      </c>
    </row>
    <row r="2854" spans="1:10" ht="15" customHeight="1">
      <c r="A2854" s="4" t="str">
        <f t="shared" si="132"/>
        <v xml:space="preserve">match (a2850{gid:'P001'}) match (b2850{gid:'C16L004_CCI1T'}) </v>
      </c>
      <c r="B2854" s="4" t="str">
        <f t="shared" si="133"/>
        <v>create (a2850)-[r2850:mention]-&gt;(b2850)</v>
      </c>
      <c r="C2854" s="8">
        <v>2850</v>
      </c>
      <c r="D2854" s="23" t="str">
        <f t="shared" si="134"/>
        <v>Person</v>
      </c>
      <c r="E2854" s="25" t="s">
        <v>1202</v>
      </c>
      <c r="F2854" s="25" t="s">
        <v>1117</v>
      </c>
      <c r="G2854" s="8" t="s">
        <v>659</v>
      </c>
      <c r="H2854" s="25" t="s">
        <v>14722</v>
      </c>
      <c r="I2854" s="25" t="s">
        <v>17640</v>
      </c>
      <c r="J2854" s="8" t="s">
        <v>1107</v>
      </c>
    </row>
    <row r="2855" spans="1:10" ht="15" customHeight="1">
      <c r="A2855" s="4" t="str">
        <f t="shared" si="132"/>
        <v xml:space="preserve">match (a2851{gid:'B100'}) match (b2851{gid:'C16L004_CCI2T'}) </v>
      </c>
      <c r="B2855" s="4" t="str">
        <f t="shared" si="133"/>
        <v>create (a2851)-[r2851:mention]-&gt;(b2851)</v>
      </c>
      <c r="C2855" s="8">
        <v>2851</v>
      </c>
      <c r="D2855" s="23" t="str">
        <f t="shared" si="134"/>
        <v>Book</v>
      </c>
      <c r="E2855" s="25" t="s">
        <v>19093</v>
      </c>
      <c r="F2855" s="25" t="s">
        <v>19094</v>
      </c>
      <c r="G2855" s="8" t="s">
        <v>659</v>
      </c>
      <c r="H2855" s="25" t="s">
        <v>14723</v>
      </c>
      <c r="I2855" s="25" t="s">
        <v>17641</v>
      </c>
      <c r="J2855" s="8" t="s">
        <v>1107</v>
      </c>
    </row>
    <row r="2856" spans="1:10" ht="15" customHeight="1">
      <c r="A2856" s="4" t="str">
        <f t="shared" si="132"/>
        <v xml:space="preserve">match (a2852{gid:'B006'}) match (b2852{gid:'C16L005_GCI1T'}) </v>
      </c>
      <c r="B2856" s="4" t="str">
        <f t="shared" si="133"/>
        <v>create (a2852)-[r2852:mention]-&gt;(b2852)</v>
      </c>
      <c r="C2856" s="8">
        <v>2852</v>
      </c>
      <c r="D2856" s="23" t="str">
        <f t="shared" si="134"/>
        <v>Book</v>
      </c>
      <c r="E2856" s="25" t="s">
        <v>18636</v>
      </c>
      <c r="F2856" s="25" t="s">
        <v>1112</v>
      </c>
      <c r="G2856" s="8" t="s">
        <v>659</v>
      </c>
      <c r="H2856" s="25" t="s">
        <v>14724</v>
      </c>
      <c r="I2856" s="25" t="s">
        <v>17642</v>
      </c>
      <c r="J2856" s="8" t="s">
        <v>1107</v>
      </c>
    </row>
    <row r="2857" spans="1:10" ht="15" customHeight="1">
      <c r="A2857" s="4" t="str">
        <f t="shared" si="132"/>
        <v xml:space="preserve">match (a2853{gid:'B046'}) match (b2853{gid:'C16L006_GCI1T'}) </v>
      </c>
      <c r="B2857" s="4" t="str">
        <f t="shared" si="133"/>
        <v>create (a2853)-[r2853:mention]-&gt;(b2853)</v>
      </c>
      <c r="C2857" s="8">
        <v>2853</v>
      </c>
      <c r="D2857" s="23" t="str">
        <f t="shared" si="134"/>
        <v>Book</v>
      </c>
      <c r="E2857" s="25" t="s">
        <v>18650</v>
      </c>
      <c r="F2857" s="25" t="s">
        <v>1128</v>
      </c>
      <c r="G2857" s="8" t="s">
        <v>659</v>
      </c>
      <c r="H2857" s="25" t="s">
        <v>14725</v>
      </c>
      <c r="I2857" s="25" t="s">
        <v>17643</v>
      </c>
      <c r="J2857" s="8" t="s">
        <v>1107</v>
      </c>
    </row>
    <row r="2858" spans="1:10" ht="15" customHeight="1">
      <c r="A2858" s="4" t="str">
        <f t="shared" si="132"/>
        <v xml:space="preserve">match (a2854{gid:'P003'}) match (b2854{gid:'C16L007_GCI1T'}) </v>
      </c>
      <c r="B2858" s="4" t="str">
        <f t="shared" si="133"/>
        <v>create (a2854)-[r2854:mention]-&gt;(b2854)</v>
      </c>
      <c r="C2858" s="8">
        <v>2854</v>
      </c>
      <c r="D2858" s="23" t="str">
        <f t="shared" si="134"/>
        <v>Person</v>
      </c>
      <c r="E2858" s="25" t="s">
        <v>18645</v>
      </c>
      <c r="F2858" s="25" t="s">
        <v>1122</v>
      </c>
      <c r="G2858" s="8" t="s">
        <v>659</v>
      </c>
      <c r="H2858" s="25" t="s">
        <v>14726</v>
      </c>
      <c r="I2858" s="25" t="s">
        <v>17644</v>
      </c>
      <c r="J2858" s="8" t="s">
        <v>1107</v>
      </c>
    </row>
    <row r="2859" spans="1:10" ht="15" customHeight="1">
      <c r="A2859" s="4" t="str">
        <f t="shared" si="132"/>
        <v xml:space="preserve">match (a2855{gid:'B046'}) match (b2855{gid:'C16L008_GCI1T'}) </v>
      </c>
      <c r="B2859" s="4" t="str">
        <f t="shared" si="133"/>
        <v>create (a2855)-[r2855:mention]-&gt;(b2855)</v>
      </c>
      <c r="C2859" s="8">
        <v>2855</v>
      </c>
      <c r="D2859" s="23" t="str">
        <f t="shared" si="134"/>
        <v>Book</v>
      </c>
      <c r="E2859" s="25" t="s">
        <v>18650</v>
      </c>
      <c r="F2859" s="25" t="s">
        <v>1128</v>
      </c>
      <c r="G2859" s="8" t="s">
        <v>659</v>
      </c>
      <c r="H2859" s="25" t="s">
        <v>14727</v>
      </c>
      <c r="I2859" s="25" t="s">
        <v>17645</v>
      </c>
      <c r="J2859" s="8" t="s">
        <v>1107</v>
      </c>
    </row>
    <row r="2860" spans="1:10" ht="15" customHeight="1">
      <c r="A2860" s="4" t="str">
        <f t="shared" si="132"/>
        <v xml:space="preserve">match (a2856{gid:'P001'}) match (b2856{gid:'C16L009_GCI1T'}) </v>
      </c>
      <c r="B2860" s="4" t="str">
        <f t="shared" si="133"/>
        <v>create (a2856)-[r2856:mention]-&gt;(b2856)</v>
      </c>
      <c r="C2860" s="8">
        <v>2856</v>
      </c>
      <c r="D2860" s="23" t="str">
        <f t="shared" si="134"/>
        <v>Person</v>
      </c>
      <c r="E2860" s="25" t="s">
        <v>1202</v>
      </c>
      <c r="F2860" s="25" t="s">
        <v>1117</v>
      </c>
      <c r="G2860" s="8" t="s">
        <v>659</v>
      </c>
      <c r="H2860" s="25" t="s">
        <v>14728</v>
      </c>
      <c r="I2860" s="25" t="s">
        <v>17646</v>
      </c>
      <c r="J2860" s="8" t="s">
        <v>1107</v>
      </c>
    </row>
    <row r="2861" spans="1:10" ht="15" customHeight="1">
      <c r="A2861" s="4" t="str">
        <f t="shared" si="132"/>
        <v xml:space="preserve">match (a2857{gid:'B040'}) match (b2857{gid:'C16L010_GCI1T'}) </v>
      </c>
      <c r="B2861" s="4" t="str">
        <f t="shared" si="133"/>
        <v>create (a2857)-[r2857:mention]-&gt;(b2857)</v>
      </c>
      <c r="C2861" s="8">
        <v>2857</v>
      </c>
      <c r="D2861" s="23" t="str">
        <f t="shared" si="134"/>
        <v>Book</v>
      </c>
      <c r="E2861" s="38" t="s">
        <v>1213</v>
      </c>
      <c r="F2861" s="25" t="s">
        <v>19413</v>
      </c>
      <c r="G2861" s="8" t="s">
        <v>659</v>
      </c>
      <c r="H2861" s="25" t="s">
        <v>14729</v>
      </c>
      <c r="I2861" s="25" t="s">
        <v>17647</v>
      </c>
      <c r="J2861" s="8" t="s">
        <v>1107</v>
      </c>
    </row>
    <row r="2862" spans="1:10" ht="15" customHeight="1">
      <c r="A2862" s="4" t="str">
        <f t="shared" si="132"/>
        <v xml:space="preserve">match (a2858{gid:'B040'}) match (b2858{gid:'C16L010_CCI1T'}) </v>
      </c>
      <c r="B2862" s="4" t="str">
        <f t="shared" si="133"/>
        <v>create (a2858)-[r2858:mention]-&gt;(b2858)</v>
      </c>
      <c r="C2862" s="8">
        <v>2858</v>
      </c>
      <c r="D2862" s="23" t="str">
        <f t="shared" si="134"/>
        <v>Book</v>
      </c>
      <c r="E2862" s="38" t="s">
        <v>1213</v>
      </c>
      <c r="F2862" s="25" t="s">
        <v>19413</v>
      </c>
      <c r="G2862" s="8" t="s">
        <v>659</v>
      </c>
      <c r="H2862" s="25" t="s">
        <v>14730</v>
      </c>
      <c r="I2862" s="25" t="s">
        <v>17648</v>
      </c>
      <c r="J2862" s="8" t="s">
        <v>1107</v>
      </c>
    </row>
    <row r="2863" spans="1:10" ht="15" customHeight="1">
      <c r="A2863" s="4" t="str">
        <f t="shared" si="132"/>
        <v xml:space="preserve">match (a2859{gid:'P001'}) match (b2859{gid:'C16L011_GCI1T'}) </v>
      </c>
      <c r="B2863" s="4" t="str">
        <f t="shared" si="133"/>
        <v>create (a2859)-[r2859:mention]-&gt;(b2859)</v>
      </c>
      <c r="C2863" s="8">
        <v>2859</v>
      </c>
      <c r="D2863" s="23" t="str">
        <f t="shared" si="134"/>
        <v>Person</v>
      </c>
      <c r="E2863" s="25" t="s">
        <v>1202</v>
      </c>
      <c r="F2863" s="25" t="s">
        <v>1117</v>
      </c>
      <c r="G2863" s="8" t="s">
        <v>659</v>
      </c>
      <c r="H2863" s="25" t="s">
        <v>14731</v>
      </c>
      <c r="I2863" s="25" t="s">
        <v>17649</v>
      </c>
      <c r="J2863" s="8" t="s">
        <v>1107</v>
      </c>
    </row>
    <row r="2864" spans="1:10" ht="15" customHeight="1">
      <c r="A2864" s="4" t="str">
        <f t="shared" si="132"/>
        <v xml:space="preserve">match (a2860{gid:'B051'}) match (b2860{gid:'C16L011_GCI2T'}) </v>
      </c>
      <c r="B2864" s="4" t="str">
        <f t="shared" si="133"/>
        <v>create (a2860)-[r2860:mention]-&gt;(b2860)</v>
      </c>
      <c r="C2864" s="8">
        <v>2860</v>
      </c>
      <c r="D2864" s="23" t="str">
        <f t="shared" si="134"/>
        <v>Book</v>
      </c>
      <c r="E2864" s="25" t="s">
        <v>18637</v>
      </c>
      <c r="F2864" s="25" t="s">
        <v>1110</v>
      </c>
      <c r="G2864" s="8" t="s">
        <v>659</v>
      </c>
      <c r="H2864" s="25" t="s">
        <v>14732</v>
      </c>
      <c r="I2864" s="25" t="s">
        <v>17650</v>
      </c>
      <c r="J2864" s="8" t="s">
        <v>1107</v>
      </c>
    </row>
    <row r="2865" spans="1:10" ht="15" customHeight="1">
      <c r="A2865" s="4" t="str">
        <f t="shared" si="132"/>
        <v xml:space="preserve">match (a2861{gid:'B045'}) match (b2861{gid:'C16L012_CCI1T'}) </v>
      </c>
      <c r="B2865" s="4" t="str">
        <f t="shared" si="133"/>
        <v>create (a2861)-[r2861:mention]-&gt;(b2861)</v>
      </c>
      <c r="C2865" s="8">
        <v>2861</v>
      </c>
      <c r="D2865" s="23" t="str">
        <f t="shared" si="134"/>
        <v>Book</v>
      </c>
      <c r="E2865" s="25" t="s">
        <v>18675</v>
      </c>
      <c r="F2865" s="25" t="s">
        <v>1151</v>
      </c>
      <c r="G2865" s="8" t="s">
        <v>659</v>
      </c>
      <c r="H2865" s="25" t="s">
        <v>14733</v>
      </c>
      <c r="I2865" s="25" t="s">
        <v>17651</v>
      </c>
      <c r="J2865" s="8" t="s">
        <v>1107</v>
      </c>
    </row>
    <row r="2866" spans="1:10" ht="15" customHeight="1">
      <c r="A2866" s="4" t="str">
        <f t="shared" si="132"/>
        <v xml:space="preserve">match (a2862{gid:'B051'}) match (b2862{gid:'C16L013_GCI1T'}) </v>
      </c>
      <c r="B2866" s="4" t="str">
        <f t="shared" si="133"/>
        <v>create (a2862)-[r2862:mention]-&gt;(b2862)</v>
      </c>
      <c r="C2866" s="8">
        <v>2862</v>
      </c>
      <c r="D2866" s="23" t="str">
        <f t="shared" si="134"/>
        <v>Book</v>
      </c>
      <c r="E2866" s="25" t="s">
        <v>18637</v>
      </c>
      <c r="F2866" s="25" t="s">
        <v>1110</v>
      </c>
      <c r="G2866" s="8" t="s">
        <v>659</v>
      </c>
      <c r="H2866" s="25" t="s">
        <v>14734</v>
      </c>
      <c r="I2866" s="25" t="s">
        <v>17652</v>
      </c>
      <c r="J2866" s="8" t="s">
        <v>1107</v>
      </c>
    </row>
    <row r="2867" spans="1:10" ht="15" customHeight="1">
      <c r="A2867" s="4" t="str">
        <f t="shared" si="132"/>
        <v xml:space="preserve">match (a2863{gid:'B046'}) match (b2863{gid:'C16L014_GCI1T'}) </v>
      </c>
      <c r="B2867" s="4" t="str">
        <f t="shared" si="133"/>
        <v>create (a2863)-[r2863:mention]-&gt;(b2863)</v>
      </c>
      <c r="C2867" s="8">
        <v>2863</v>
      </c>
      <c r="D2867" s="23" t="str">
        <f t="shared" si="134"/>
        <v>Book</v>
      </c>
      <c r="E2867" s="25" t="s">
        <v>18650</v>
      </c>
      <c r="F2867" s="25" t="s">
        <v>1128</v>
      </c>
      <c r="G2867" s="8" t="s">
        <v>659</v>
      </c>
      <c r="H2867" s="25" t="s">
        <v>14735</v>
      </c>
      <c r="I2867" s="25" t="s">
        <v>17653</v>
      </c>
      <c r="J2867" s="8" t="s">
        <v>1107</v>
      </c>
    </row>
    <row r="2868" spans="1:10" ht="15" customHeight="1">
      <c r="A2868" s="4" t="str">
        <f t="shared" si="132"/>
        <v xml:space="preserve">match (a2864{gid:'P025'}) match (b2864{gid:'C16L014_GCI2T'}) </v>
      </c>
      <c r="B2868" s="4" t="str">
        <f t="shared" si="133"/>
        <v>create (a2864)-[r2864:mention]-&gt;(b2864)</v>
      </c>
      <c r="C2868" s="8">
        <v>2864</v>
      </c>
      <c r="D2868" s="23" t="str">
        <f t="shared" si="134"/>
        <v>Person</v>
      </c>
      <c r="E2868" s="25" t="s">
        <v>18806</v>
      </c>
      <c r="F2868" s="25" t="s">
        <v>1219</v>
      </c>
      <c r="G2868" s="8" t="s">
        <v>659</v>
      </c>
      <c r="H2868" s="25" t="s">
        <v>14736</v>
      </c>
      <c r="I2868" s="25" t="s">
        <v>17654</v>
      </c>
      <c r="J2868" s="8" t="s">
        <v>1107</v>
      </c>
    </row>
    <row r="2869" spans="1:10" ht="15" customHeight="1">
      <c r="A2869" s="4" t="str">
        <f t="shared" si="132"/>
        <v xml:space="preserve">match (a2865{gid:'B051'}) match (b2865{gid:'C16L014_GCI3T'}) </v>
      </c>
      <c r="B2869" s="4" t="str">
        <f t="shared" si="133"/>
        <v>create (a2865)-[r2865:mention]-&gt;(b2865)</v>
      </c>
      <c r="C2869" s="8">
        <v>2865</v>
      </c>
      <c r="D2869" s="23" t="str">
        <f t="shared" si="134"/>
        <v>Book</v>
      </c>
      <c r="E2869" s="25" t="s">
        <v>18637</v>
      </c>
      <c r="F2869" s="25" t="s">
        <v>1110</v>
      </c>
      <c r="G2869" s="8" t="s">
        <v>659</v>
      </c>
      <c r="H2869" s="25" t="s">
        <v>14737</v>
      </c>
      <c r="I2869" s="25" t="s">
        <v>17655</v>
      </c>
      <c r="J2869" s="8" t="s">
        <v>1107</v>
      </c>
    </row>
    <row r="2870" spans="1:10" ht="15" customHeight="1">
      <c r="A2870" s="4" t="str">
        <f t="shared" si="132"/>
        <v xml:space="preserve">match (a2866{gid:'P001'}) match (b2866{gid:'C16L015_GCI1T'}) </v>
      </c>
      <c r="B2870" s="4" t="str">
        <f t="shared" si="133"/>
        <v>create (a2866)-[r2866:mention]-&gt;(b2866)</v>
      </c>
      <c r="C2870" s="8">
        <v>2866</v>
      </c>
      <c r="D2870" s="23" t="str">
        <f t="shared" si="134"/>
        <v>Person</v>
      </c>
      <c r="E2870" s="25" t="s">
        <v>1202</v>
      </c>
      <c r="F2870" s="25" t="s">
        <v>1117</v>
      </c>
      <c r="G2870" s="8" t="s">
        <v>659</v>
      </c>
      <c r="H2870" s="25" t="s">
        <v>14738</v>
      </c>
      <c r="I2870" s="25" t="s">
        <v>17656</v>
      </c>
      <c r="J2870" s="8" t="s">
        <v>1107</v>
      </c>
    </row>
    <row r="2871" spans="1:10" ht="15" customHeight="1">
      <c r="A2871" s="4" t="str">
        <f t="shared" si="132"/>
        <v xml:space="preserve">match (a2867{gid:'P001'}) match (b2867{gid:'C16L016_GCI1T'}) </v>
      </c>
      <c r="B2871" s="4" t="str">
        <f t="shared" si="133"/>
        <v>create (a2867)-[r2867:mention]-&gt;(b2867)</v>
      </c>
      <c r="C2871" s="8">
        <v>2867</v>
      </c>
      <c r="D2871" s="23" t="str">
        <f t="shared" si="134"/>
        <v>Person</v>
      </c>
      <c r="E2871" s="25" t="s">
        <v>1202</v>
      </c>
      <c r="F2871" s="25" t="s">
        <v>1117</v>
      </c>
      <c r="G2871" s="8" t="s">
        <v>659</v>
      </c>
      <c r="H2871" s="25" t="s">
        <v>14739</v>
      </c>
      <c r="I2871" s="25" t="s">
        <v>17657</v>
      </c>
      <c r="J2871" s="8" t="s">
        <v>1107</v>
      </c>
    </row>
    <row r="2872" spans="1:10" ht="15" customHeight="1">
      <c r="A2872" s="4" t="str">
        <f t="shared" si="132"/>
        <v xml:space="preserve">match (a2868{gid:'P001'}) match (b2868{gid:'C16L016_GCI2T'}) </v>
      </c>
      <c r="B2872" s="4" t="str">
        <f t="shared" si="133"/>
        <v>create (a2868)-[r2868:mention]-&gt;(b2868)</v>
      </c>
      <c r="C2872" s="8">
        <v>2868</v>
      </c>
      <c r="D2872" s="23" t="str">
        <f t="shared" si="134"/>
        <v>Person</v>
      </c>
      <c r="E2872" s="25" t="s">
        <v>1202</v>
      </c>
      <c r="F2872" s="25" t="s">
        <v>1117</v>
      </c>
      <c r="G2872" s="8" t="s">
        <v>659</v>
      </c>
      <c r="H2872" s="25" t="s">
        <v>14740</v>
      </c>
      <c r="I2872" s="25" t="s">
        <v>17658</v>
      </c>
      <c r="J2872" s="8" t="s">
        <v>1107</v>
      </c>
    </row>
    <row r="2873" spans="1:10" ht="15" customHeight="1">
      <c r="A2873" s="4" t="str">
        <f t="shared" si="132"/>
        <v xml:space="preserve">match (a2869{gid:'P003'}) match (b2869{gid:'C16L016_GCI3T'}) </v>
      </c>
      <c r="B2873" s="4" t="str">
        <f t="shared" si="133"/>
        <v>create (a2869)-[r2869:mention]-&gt;(b2869)</v>
      </c>
      <c r="C2873" s="8">
        <v>2869</v>
      </c>
      <c r="D2873" s="23" t="str">
        <f t="shared" si="134"/>
        <v>Person</v>
      </c>
      <c r="E2873" s="25" t="s">
        <v>18645</v>
      </c>
      <c r="F2873" s="25" t="s">
        <v>1122</v>
      </c>
      <c r="G2873" s="8" t="s">
        <v>659</v>
      </c>
      <c r="H2873" s="25" t="s">
        <v>14741</v>
      </c>
      <c r="I2873" s="25" t="s">
        <v>17659</v>
      </c>
      <c r="J2873" s="8" t="s">
        <v>1107</v>
      </c>
    </row>
    <row r="2874" spans="1:10" ht="15" customHeight="1">
      <c r="A2874" s="4" t="str">
        <f t="shared" si="132"/>
        <v xml:space="preserve">match (a2870{gid:'P001'}) match (b2870{gid:'C16L016_CCI1T'}) </v>
      </c>
      <c r="B2874" s="4" t="str">
        <f t="shared" si="133"/>
        <v>create (a2870)-[r2870:mention]-&gt;(b2870)</v>
      </c>
      <c r="C2874" s="8">
        <v>2870</v>
      </c>
      <c r="D2874" s="23" t="str">
        <f t="shared" si="134"/>
        <v>Person</v>
      </c>
      <c r="E2874" s="38" t="s">
        <v>19459</v>
      </c>
      <c r="F2874" s="29" t="s">
        <v>19378</v>
      </c>
      <c r="G2874" s="8" t="s">
        <v>659</v>
      </c>
      <c r="H2874" s="26" t="s">
        <v>19463</v>
      </c>
      <c r="I2874" s="25" t="s">
        <v>17660</v>
      </c>
      <c r="J2874" s="8" t="s">
        <v>1107</v>
      </c>
    </row>
    <row r="2875" spans="1:10" ht="15" customHeight="1">
      <c r="A2875" s="4" t="str">
        <f t="shared" si="132"/>
        <v xml:space="preserve">match (a2871{gid:'B045'}) match (b2871{gid:'C16L016_CCI2T'}) </v>
      </c>
      <c r="B2875" s="4" t="str">
        <f t="shared" si="133"/>
        <v>create (a2871)-[r2871:mention]-&gt;(b2871)</v>
      </c>
      <c r="C2875" s="8">
        <v>2871</v>
      </c>
      <c r="D2875" s="23" t="str">
        <f t="shared" si="134"/>
        <v>Book</v>
      </c>
      <c r="E2875" s="25" t="s">
        <v>18675</v>
      </c>
      <c r="F2875" s="25" t="s">
        <v>1151</v>
      </c>
      <c r="G2875" s="8" t="s">
        <v>659</v>
      </c>
      <c r="H2875" s="25" t="s">
        <v>14743</v>
      </c>
      <c r="I2875" s="25" t="s">
        <v>17661</v>
      </c>
      <c r="J2875" s="8" t="s">
        <v>1107</v>
      </c>
    </row>
    <row r="2876" spans="1:10" ht="15" customHeight="1">
      <c r="A2876" s="4" t="str">
        <f t="shared" si="132"/>
        <v xml:space="preserve">match (a2872{gid:'B051'}) match (b2872{gid:'C16L017_CCI1T'}) </v>
      </c>
      <c r="B2876" s="4" t="str">
        <f t="shared" si="133"/>
        <v>create (a2872)-[r2872:mention]-&gt;(b2872)</v>
      </c>
      <c r="C2876" s="8">
        <v>2872</v>
      </c>
      <c r="D2876" s="23" t="str">
        <f t="shared" si="134"/>
        <v>Book</v>
      </c>
      <c r="E2876" s="25" t="s">
        <v>18637</v>
      </c>
      <c r="F2876" s="25" t="s">
        <v>1110</v>
      </c>
      <c r="G2876" s="8" t="s">
        <v>659</v>
      </c>
      <c r="H2876" s="25" t="s">
        <v>14744</v>
      </c>
      <c r="I2876" s="25" t="s">
        <v>17662</v>
      </c>
      <c r="J2876" s="8" t="s">
        <v>1107</v>
      </c>
    </row>
    <row r="2877" spans="1:10" ht="15" customHeight="1">
      <c r="A2877" s="4" t="str">
        <f t="shared" si="132"/>
        <v xml:space="preserve">match (a2873{gid:'B006'}) match (b2873{gid:'C16L018_GCI1T'}) </v>
      </c>
      <c r="B2877" s="4" t="str">
        <f t="shared" si="133"/>
        <v>create (a2873)-[r2873:mention]-&gt;(b2873)</v>
      </c>
      <c r="C2877" s="8">
        <v>2873</v>
      </c>
      <c r="D2877" s="23" t="str">
        <f t="shared" si="134"/>
        <v>Book</v>
      </c>
      <c r="E2877" s="25" t="s">
        <v>18636</v>
      </c>
      <c r="F2877" s="25" t="s">
        <v>1112</v>
      </c>
      <c r="G2877" s="8" t="s">
        <v>659</v>
      </c>
      <c r="H2877" s="25" t="s">
        <v>14745</v>
      </c>
      <c r="I2877" s="25" t="s">
        <v>17663</v>
      </c>
      <c r="J2877" s="8" t="s">
        <v>1107</v>
      </c>
    </row>
    <row r="2878" spans="1:10" ht="15" customHeight="1">
      <c r="A2878" s="4" t="str">
        <f t="shared" si="132"/>
        <v xml:space="preserve">match (a2874{gid:'P003'}) match (b2874{gid:'C17_GCI1T'}) </v>
      </c>
      <c r="B2878" s="4" t="str">
        <f t="shared" si="133"/>
        <v>create (a2874)-[r2874:mention]-&gt;(b2874)</v>
      </c>
      <c r="C2878" s="8">
        <v>2874</v>
      </c>
      <c r="D2878" s="23" t="str">
        <f t="shared" si="134"/>
        <v>Person</v>
      </c>
      <c r="E2878" s="25" t="s">
        <v>18645</v>
      </c>
      <c r="F2878" s="25" t="s">
        <v>1122</v>
      </c>
      <c r="G2878" s="8" t="s">
        <v>659</v>
      </c>
      <c r="H2878" s="25" t="s">
        <v>14746</v>
      </c>
      <c r="I2878" s="25" t="s">
        <v>17664</v>
      </c>
      <c r="J2878" s="8" t="s">
        <v>1107</v>
      </c>
    </row>
    <row r="2879" spans="1:10" ht="15" customHeight="1">
      <c r="A2879" s="4" t="str">
        <f t="shared" si="132"/>
        <v xml:space="preserve">match (a2875{gid:'B006'}) match (b2875{gid:'C17_GCI2T'}) </v>
      </c>
      <c r="B2879" s="4" t="str">
        <f t="shared" si="133"/>
        <v>create (a2875)-[r2875:mention]-&gt;(b2875)</v>
      </c>
      <c r="C2879" s="8">
        <v>2875</v>
      </c>
      <c r="D2879" s="23" t="str">
        <f t="shared" si="134"/>
        <v>Book</v>
      </c>
      <c r="E2879" s="25" t="s">
        <v>18636</v>
      </c>
      <c r="F2879" s="25" t="s">
        <v>1112</v>
      </c>
      <c r="G2879" s="8" t="s">
        <v>659</v>
      </c>
      <c r="H2879" s="25" t="s">
        <v>14747</v>
      </c>
      <c r="I2879" s="25" t="s">
        <v>17665</v>
      </c>
      <c r="J2879" s="8" t="s">
        <v>1107</v>
      </c>
    </row>
    <row r="2880" spans="1:10" ht="15" customHeight="1">
      <c r="A2880" s="4" t="str">
        <f t="shared" si="132"/>
        <v xml:space="preserve">match (a2876{gid:'B045'}) match (b2876{gid:'C17_O1CI1T'}) </v>
      </c>
      <c r="B2880" s="4" t="str">
        <f t="shared" si="133"/>
        <v>create (a2876)-[r2876:mention]-&gt;(b2876)</v>
      </c>
      <c r="C2880" s="8">
        <v>2876</v>
      </c>
      <c r="D2880" s="23" t="str">
        <f t="shared" si="134"/>
        <v>Book</v>
      </c>
      <c r="E2880" s="25" t="s">
        <v>18675</v>
      </c>
      <c r="F2880" s="25" t="s">
        <v>1151</v>
      </c>
      <c r="G2880" s="8" t="s">
        <v>659</v>
      </c>
      <c r="H2880" s="25" t="s">
        <v>14748</v>
      </c>
      <c r="I2880" s="25" t="s">
        <v>17666</v>
      </c>
      <c r="J2880" s="8" t="s">
        <v>1107</v>
      </c>
    </row>
    <row r="2881" spans="1:10" ht="15" customHeight="1">
      <c r="A2881" s="4" t="str">
        <f t="shared" si="132"/>
        <v xml:space="preserve">match (a2877{gid:'B051'}) match (b2877{gid:'C17_O1CI2T'}) </v>
      </c>
      <c r="B2881" s="4" t="str">
        <f t="shared" si="133"/>
        <v>create (a2877)-[r2877:mention]-&gt;(b2877)</v>
      </c>
      <c r="C2881" s="8">
        <v>2877</v>
      </c>
      <c r="D2881" s="23" t="str">
        <f t="shared" si="134"/>
        <v>Book</v>
      </c>
      <c r="E2881" s="25" t="s">
        <v>18637</v>
      </c>
      <c r="F2881" s="25" t="s">
        <v>1110</v>
      </c>
      <c r="G2881" s="8" t="s">
        <v>659</v>
      </c>
      <c r="H2881" s="25" t="s">
        <v>14749</v>
      </c>
      <c r="I2881" s="25" t="s">
        <v>17667</v>
      </c>
      <c r="J2881" s="8" t="s">
        <v>1107</v>
      </c>
    </row>
    <row r="2882" spans="1:10" ht="15" customHeight="1">
      <c r="A2882" s="4" t="str">
        <f t="shared" si="132"/>
        <v xml:space="preserve">match (a2878{gid:'P001'}) match (b2878{gid:'C17L001_GCI1T'}) </v>
      </c>
      <c r="B2882" s="4" t="str">
        <f t="shared" si="133"/>
        <v>create (a2878)-[r2878:mention]-&gt;(b2878)</v>
      </c>
      <c r="C2882" s="8">
        <v>2878</v>
      </c>
      <c r="D2882" s="23" t="str">
        <f t="shared" si="134"/>
        <v>Person</v>
      </c>
      <c r="E2882" s="25" t="s">
        <v>1202</v>
      </c>
      <c r="F2882" s="25" t="s">
        <v>1117</v>
      </c>
      <c r="G2882" s="8" t="s">
        <v>659</v>
      </c>
      <c r="H2882" s="25" t="s">
        <v>14750</v>
      </c>
      <c r="I2882" s="25" t="s">
        <v>17668</v>
      </c>
      <c r="J2882" s="8" t="s">
        <v>1107</v>
      </c>
    </row>
    <row r="2883" spans="1:10" ht="15" customHeight="1">
      <c r="A2883" s="4" t="str">
        <f t="shared" si="132"/>
        <v xml:space="preserve">match (a2879{gid:'P134'}) match (b2879{gid:'C17L002_GCI1T'}) </v>
      </c>
      <c r="B2883" s="4" t="str">
        <f t="shared" si="133"/>
        <v>create (a2879)-[r2879:mention]-&gt;(b2879)</v>
      </c>
      <c r="C2883" s="8">
        <v>2879</v>
      </c>
      <c r="D2883" s="23" t="str">
        <f t="shared" si="134"/>
        <v>Person</v>
      </c>
      <c r="E2883" s="25" t="s">
        <v>19165</v>
      </c>
      <c r="F2883" s="25" t="s">
        <v>19166</v>
      </c>
      <c r="G2883" s="8" t="s">
        <v>659</v>
      </c>
      <c r="H2883" s="25" t="s">
        <v>14751</v>
      </c>
      <c r="I2883" s="25" t="s">
        <v>17669</v>
      </c>
      <c r="J2883" s="8" t="s">
        <v>1107</v>
      </c>
    </row>
    <row r="2884" spans="1:10" ht="15" customHeight="1">
      <c r="A2884" s="4" t="str">
        <f t="shared" si="132"/>
        <v xml:space="preserve">match (a2880{gid:'P116'}) match (b2880{gid:'C17L002_GCI1T'}) </v>
      </c>
      <c r="B2884" s="4" t="str">
        <f t="shared" si="133"/>
        <v>create (a2880)-[r2880:mention]-&gt;(b2880)</v>
      </c>
      <c r="C2884" s="8">
        <v>2880</v>
      </c>
      <c r="D2884" s="23" t="str">
        <f t="shared" si="134"/>
        <v>Person</v>
      </c>
      <c r="E2884" s="25" t="s">
        <v>19071</v>
      </c>
      <c r="F2884" s="25" t="s">
        <v>19072</v>
      </c>
      <c r="G2884" s="8" t="s">
        <v>659</v>
      </c>
      <c r="H2884" s="25" t="s">
        <v>14751</v>
      </c>
      <c r="I2884" s="25" t="s">
        <v>17669</v>
      </c>
      <c r="J2884" s="8" t="s">
        <v>1107</v>
      </c>
    </row>
    <row r="2885" spans="1:10" ht="15" customHeight="1">
      <c r="A2885" s="4" t="str">
        <f t="shared" si="132"/>
        <v xml:space="preserve">match (a2881{gid:'P003'}) match (b2881{gid:'C17L003_GCI1T'}) </v>
      </c>
      <c r="B2885" s="4" t="str">
        <f t="shared" si="133"/>
        <v>create (a2881)-[r2881:mention]-&gt;(b2881)</v>
      </c>
      <c r="C2885" s="8">
        <v>2881</v>
      </c>
      <c r="D2885" s="23" t="str">
        <f t="shared" si="134"/>
        <v>Person</v>
      </c>
      <c r="E2885" s="25" t="s">
        <v>18645</v>
      </c>
      <c r="F2885" s="25" t="s">
        <v>1122</v>
      </c>
      <c r="G2885" s="8" t="s">
        <v>659</v>
      </c>
      <c r="H2885" s="25" t="s">
        <v>14752</v>
      </c>
      <c r="I2885" s="25" t="s">
        <v>17670</v>
      </c>
      <c r="J2885" s="8" t="s">
        <v>1107</v>
      </c>
    </row>
    <row r="2886" spans="1:10" ht="15" customHeight="1">
      <c r="A2886" s="4" t="str">
        <f t="shared" ref="A2886:A2949" si="135">"match (a"&amp;C2886&amp;"{gid:'"&amp;E2886&amp;"'}) "&amp;"match (b"&amp;C2886&amp;"{gid:'"&amp;H2886&amp;"'}) "</f>
        <v xml:space="preserve">match (a2882{gid:'JR_P08'}) match (b2882{gid:'C17L003_GCI2T'}) </v>
      </c>
      <c r="B2886" s="4" t="str">
        <f t="shared" ref="B2886:B2949" si="136">"create (a"&amp;C2886&amp;")-[r"&amp;C2886&amp;":"&amp;J2886&amp;"]-&gt;(b"&amp;C2886&amp;")"</f>
        <v>create (a2882)-[r2882:mention]-&gt;(b2882)</v>
      </c>
      <c r="C2886" s="8">
        <v>2882</v>
      </c>
      <c r="D2886" s="23" t="str">
        <f t="shared" si="134"/>
        <v>Part</v>
      </c>
      <c r="E2886" s="25" t="s">
        <v>18689</v>
      </c>
      <c r="F2886" s="25" t="s">
        <v>18690</v>
      </c>
      <c r="G2886" s="8" t="s">
        <v>659</v>
      </c>
      <c r="H2886" s="25" t="s">
        <v>14753</v>
      </c>
      <c r="I2886" s="25" t="s">
        <v>17671</v>
      </c>
      <c r="J2886" s="8" t="s">
        <v>1107</v>
      </c>
    </row>
    <row r="2887" spans="1:10" ht="15" customHeight="1">
      <c r="A2887" s="4" t="str">
        <f t="shared" si="135"/>
        <v xml:space="preserve">match (a2883{gid:'P001'}) match (b2883{gid:'C17L003_GCI3T'}) </v>
      </c>
      <c r="B2887" s="4" t="str">
        <f t="shared" si="136"/>
        <v>create (a2883)-[r2883:mention]-&gt;(b2883)</v>
      </c>
      <c r="C2887" s="8">
        <v>2883</v>
      </c>
      <c r="D2887" s="23" t="str">
        <f t="shared" si="134"/>
        <v>Person</v>
      </c>
      <c r="E2887" s="25" t="s">
        <v>1202</v>
      </c>
      <c r="F2887" s="25" t="s">
        <v>1117</v>
      </c>
      <c r="G2887" s="8" t="s">
        <v>659</v>
      </c>
      <c r="H2887" s="25" t="s">
        <v>14754</v>
      </c>
      <c r="I2887" s="25" t="s">
        <v>17672</v>
      </c>
      <c r="J2887" s="8" t="s">
        <v>1107</v>
      </c>
    </row>
    <row r="2888" spans="1:10" ht="15" customHeight="1">
      <c r="A2888" s="4" t="str">
        <f t="shared" si="135"/>
        <v xml:space="preserve">match (a2884{gid:'B094'}) match (b2884{gid:'C17L003_GCI4T'}) </v>
      </c>
      <c r="B2888" s="4" t="str">
        <f t="shared" si="136"/>
        <v>create (a2884)-[r2884:mention]-&gt;(b2884)</v>
      </c>
      <c r="C2888" s="8">
        <v>2884</v>
      </c>
      <c r="D2888" s="23" t="str">
        <f t="shared" si="134"/>
        <v>Book</v>
      </c>
      <c r="E2888" s="25" t="s">
        <v>18685</v>
      </c>
      <c r="F2888" s="25" t="s">
        <v>1147</v>
      </c>
      <c r="G2888" s="8" t="s">
        <v>659</v>
      </c>
      <c r="H2888" s="25" t="s">
        <v>14755</v>
      </c>
      <c r="I2888" s="25" t="s">
        <v>17673</v>
      </c>
      <c r="J2888" s="8" t="s">
        <v>1107</v>
      </c>
    </row>
    <row r="2889" spans="1:10" ht="15" customHeight="1">
      <c r="A2889" s="4" t="str">
        <f t="shared" si="135"/>
        <v xml:space="preserve">match (a2885{gid:'B094'}) match (b2885{gid:'C17L003_CCI1T'}) </v>
      </c>
      <c r="B2889" s="4" t="str">
        <f t="shared" si="136"/>
        <v>create (a2885)-[r2885:mention]-&gt;(b2885)</v>
      </c>
      <c r="C2889" s="8">
        <v>2885</v>
      </c>
      <c r="D2889" s="23" t="str">
        <f t="shared" si="134"/>
        <v>Book</v>
      </c>
      <c r="E2889" s="25" t="s">
        <v>18685</v>
      </c>
      <c r="F2889" s="25" t="s">
        <v>1147</v>
      </c>
      <c r="G2889" s="8" t="s">
        <v>659</v>
      </c>
      <c r="H2889" s="25" t="s">
        <v>14756</v>
      </c>
      <c r="I2889" s="25" t="s">
        <v>17674</v>
      </c>
      <c r="J2889" s="8" t="s">
        <v>1107</v>
      </c>
    </row>
    <row r="2890" spans="1:10" ht="15" customHeight="1">
      <c r="A2890" s="4" t="str">
        <f t="shared" si="135"/>
        <v xml:space="preserve">match (a2886{gid:'B051'}) match (b2886{gid:'C17L004_CCI1T'}) </v>
      </c>
      <c r="B2890" s="4" t="str">
        <f t="shared" si="136"/>
        <v>create (a2886)-[r2886:mention]-&gt;(b2886)</v>
      </c>
      <c r="C2890" s="8">
        <v>2886</v>
      </c>
      <c r="D2890" s="23" t="str">
        <f t="shared" si="134"/>
        <v>Book</v>
      </c>
      <c r="E2890" s="25" t="s">
        <v>18637</v>
      </c>
      <c r="F2890" s="25" t="s">
        <v>1110</v>
      </c>
      <c r="G2890" s="8" t="s">
        <v>659</v>
      </c>
      <c r="H2890" s="25" t="s">
        <v>14757</v>
      </c>
      <c r="I2890" s="25" t="s">
        <v>17675</v>
      </c>
      <c r="J2890" s="8" t="s">
        <v>1107</v>
      </c>
    </row>
    <row r="2891" spans="1:10" ht="15" customHeight="1">
      <c r="A2891" s="4" t="str">
        <f t="shared" si="135"/>
        <v xml:space="preserve">match (a2887{gid:'P003'}) match (b2887{gid:'C17L005_GCI1T'}) </v>
      </c>
      <c r="B2891" s="4" t="str">
        <f t="shared" si="136"/>
        <v>create (a2887)-[r2887:mention]-&gt;(b2887)</v>
      </c>
      <c r="C2891" s="8">
        <v>2887</v>
      </c>
      <c r="D2891" s="23" t="str">
        <f t="shared" si="134"/>
        <v>Person</v>
      </c>
      <c r="E2891" s="25" t="s">
        <v>18645</v>
      </c>
      <c r="F2891" s="25" t="s">
        <v>1122</v>
      </c>
      <c r="G2891" s="8" t="s">
        <v>659</v>
      </c>
      <c r="H2891" s="25" t="s">
        <v>14758</v>
      </c>
      <c r="I2891" s="25" t="s">
        <v>17676</v>
      </c>
      <c r="J2891" s="8" t="s">
        <v>1107</v>
      </c>
    </row>
    <row r="2892" spans="1:10" ht="15" customHeight="1">
      <c r="A2892" s="4" t="str">
        <f t="shared" si="135"/>
        <v xml:space="preserve">match (a2888{gid:'B051'}) match (b2888{gid:'C17L005_GCI2T'}) </v>
      </c>
      <c r="B2892" s="4" t="str">
        <f t="shared" si="136"/>
        <v>create (a2888)-[r2888:mention]-&gt;(b2888)</v>
      </c>
      <c r="C2892" s="8">
        <v>2888</v>
      </c>
      <c r="D2892" s="23" t="str">
        <f t="shared" ref="D2892:D2955" si="137">IF($E2892="","",
    IF(LEFT($E2892,1)="B","Book",
    IF(LEFT($E2892,1)="P","Person","Part")))</f>
        <v>Book</v>
      </c>
      <c r="E2892" s="25" t="s">
        <v>18637</v>
      </c>
      <c r="F2892" s="25" t="s">
        <v>1110</v>
      </c>
      <c r="G2892" s="8" t="s">
        <v>659</v>
      </c>
      <c r="H2892" s="25" t="s">
        <v>14759</v>
      </c>
      <c r="I2892" s="25" t="s">
        <v>17677</v>
      </c>
      <c r="J2892" s="8" t="s">
        <v>1107</v>
      </c>
    </row>
    <row r="2893" spans="1:10" ht="15" customHeight="1">
      <c r="A2893" s="4" t="str">
        <f t="shared" si="135"/>
        <v xml:space="preserve">match (a2889{gid:'P003'}) match (b2889{gid:'C17L006_GCI1T'}) </v>
      </c>
      <c r="B2893" s="4" t="str">
        <f t="shared" si="136"/>
        <v>create (a2889)-[r2889:mention]-&gt;(b2889)</v>
      </c>
      <c r="C2893" s="8">
        <v>2889</v>
      </c>
      <c r="D2893" s="23" t="str">
        <f t="shared" si="137"/>
        <v>Person</v>
      </c>
      <c r="E2893" s="25" t="s">
        <v>18645</v>
      </c>
      <c r="F2893" s="25" t="s">
        <v>1122</v>
      </c>
      <c r="G2893" s="8" t="s">
        <v>659</v>
      </c>
      <c r="H2893" s="25" t="s">
        <v>14760</v>
      </c>
      <c r="I2893" s="25" t="s">
        <v>17678</v>
      </c>
      <c r="J2893" s="8" t="s">
        <v>1107</v>
      </c>
    </row>
    <row r="2894" spans="1:10" ht="15" customHeight="1">
      <c r="A2894" s="4" t="str">
        <f t="shared" si="135"/>
        <v xml:space="preserve">match (a2890{gid:'B051'}) match (b2890{gid:'C17L006_GCI2T'}) </v>
      </c>
      <c r="B2894" s="4" t="str">
        <f t="shared" si="136"/>
        <v>create (a2890)-[r2890:mention]-&gt;(b2890)</v>
      </c>
      <c r="C2894" s="8">
        <v>2890</v>
      </c>
      <c r="D2894" s="23" t="str">
        <f t="shared" si="137"/>
        <v>Book</v>
      </c>
      <c r="E2894" s="25" t="s">
        <v>18637</v>
      </c>
      <c r="F2894" s="25" t="s">
        <v>1110</v>
      </c>
      <c r="G2894" s="8" t="s">
        <v>659</v>
      </c>
      <c r="H2894" s="25" t="s">
        <v>14761</v>
      </c>
      <c r="I2894" s="25" t="s">
        <v>17679</v>
      </c>
      <c r="J2894" s="8" t="s">
        <v>1107</v>
      </c>
    </row>
    <row r="2895" spans="1:10" ht="15" customHeight="1">
      <c r="A2895" s="4" t="str">
        <f t="shared" si="135"/>
        <v xml:space="preserve">match (a2891{gid:'P001'}) match (b2891{gid:'C17L006_GCI3T'}) </v>
      </c>
      <c r="B2895" s="4" t="str">
        <f t="shared" si="136"/>
        <v>create (a2891)-[r2891:mention]-&gt;(b2891)</v>
      </c>
      <c r="C2895" s="8">
        <v>2891</v>
      </c>
      <c r="D2895" s="23" t="str">
        <f t="shared" si="137"/>
        <v>Person</v>
      </c>
      <c r="E2895" s="25" t="s">
        <v>1202</v>
      </c>
      <c r="F2895" s="25" t="s">
        <v>1117</v>
      </c>
      <c r="G2895" s="8" t="s">
        <v>659</v>
      </c>
      <c r="H2895" s="25" t="s">
        <v>14762</v>
      </c>
      <c r="I2895" s="25" t="s">
        <v>17680</v>
      </c>
      <c r="J2895" s="8" t="s">
        <v>1107</v>
      </c>
    </row>
    <row r="2896" spans="1:10" ht="15" customHeight="1">
      <c r="A2896" s="4" t="str">
        <f t="shared" si="135"/>
        <v xml:space="preserve">match (a2892{gid:'B096'}) match (b2892{gid:'C17L006_GCI4T'}) </v>
      </c>
      <c r="B2896" s="4" t="str">
        <f t="shared" si="136"/>
        <v>create (a2892)-[r2892:mention]-&gt;(b2892)</v>
      </c>
      <c r="C2896" s="8">
        <v>2892</v>
      </c>
      <c r="D2896" s="23" t="str">
        <f t="shared" si="137"/>
        <v>Book</v>
      </c>
      <c r="E2896" s="25" t="s">
        <v>18711</v>
      </c>
      <c r="F2896" s="25" t="s">
        <v>1136</v>
      </c>
      <c r="G2896" s="8" t="s">
        <v>659</v>
      </c>
      <c r="H2896" s="25" t="s">
        <v>14763</v>
      </c>
      <c r="I2896" s="25" t="s">
        <v>17681</v>
      </c>
      <c r="J2896" s="8" t="s">
        <v>1107</v>
      </c>
    </row>
    <row r="2897" spans="1:10" ht="15" customHeight="1">
      <c r="A2897" s="4" t="str">
        <f t="shared" si="135"/>
        <v xml:space="preserve">match (a2893{gid:'B121'}) match (b2893{gid:'C17L006_GCI5T'}) </v>
      </c>
      <c r="B2897" s="4" t="str">
        <f t="shared" si="136"/>
        <v>create (a2893)-[r2893:mention]-&gt;(b2893)</v>
      </c>
      <c r="C2897" s="8">
        <v>2893</v>
      </c>
      <c r="D2897" s="23" t="str">
        <f t="shared" si="137"/>
        <v>Book</v>
      </c>
      <c r="E2897" s="25" t="s">
        <v>19167</v>
      </c>
      <c r="F2897" s="25" t="s">
        <v>19168</v>
      </c>
      <c r="G2897" s="8" t="s">
        <v>659</v>
      </c>
      <c r="H2897" s="25" t="s">
        <v>14764</v>
      </c>
      <c r="I2897" s="25" t="s">
        <v>17682</v>
      </c>
      <c r="J2897" s="8" t="s">
        <v>1107</v>
      </c>
    </row>
    <row r="2898" spans="1:10" ht="15" customHeight="1">
      <c r="A2898" s="4" t="str">
        <f t="shared" si="135"/>
        <v xml:space="preserve">match (a2894{gid:'P135'}) match (b2894{gid:'C17L006_CCI1T'}) </v>
      </c>
      <c r="B2898" s="4" t="str">
        <f t="shared" si="136"/>
        <v>create (a2894)-[r2894:mention]-&gt;(b2894)</v>
      </c>
      <c r="C2898" s="8">
        <v>2894</v>
      </c>
      <c r="D2898" s="23" t="str">
        <f t="shared" si="137"/>
        <v>Person</v>
      </c>
      <c r="E2898" s="25" t="s">
        <v>19169</v>
      </c>
      <c r="F2898" s="25" t="s">
        <v>1215</v>
      </c>
      <c r="G2898" s="8" t="s">
        <v>659</v>
      </c>
      <c r="H2898" s="25" t="s">
        <v>14765</v>
      </c>
      <c r="I2898" s="25" t="s">
        <v>17683</v>
      </c>
      <c r="J2898" s="8" t="s">
        <v>1107</v>
      </c>
    </row>
    <row r="2899" spans="1:10" ht="15" customHeight="1">
      <c r="A2899" s="4" t="str">
        <f t="shared" si="135"/>
        <v xml:space="preserve">match (a2895{gid:'B051'}) match (b2895{gid:'C17L006_CCI2T'}) </v>
      </c>
      <c r="B2899" s="4" t="str">
        <f t="shared" si="136"/>
        <v>create (a2895)-[r2895:mention]-&gt;(b2895)</v>
      </c>
      <c r="C2899" s="8">
        <v>2895</v>
      </c>
      <c r="D2899" s="23" t="str">
        <f t="shared" si="137"/>
        <v>Book</v>
      </c>
      <c r="E2899" s="25" t="s">
        <v>18637</v>
      </c>
      <c r="F2899" s="25" t="s">
        <v>1110</v>
      </c>
      <c r="G2899" s="8" t="s">
        <v>659</v>
      </c>
      <c r="H2899" s="25" t="s">
        <v>14766</v>
      </c>
      <c r="I2899" s="25" t="s">
        <v>17684</v>
      </c>
      <c r="J2899" s="8" t="s">
        <v>1107</v>
      </c>
    </row>
    <row r="2900" spans="1:10" ht="15" customHeight="1">
      <c r="A2900" s="4" t="str">
        <f t="shared" si="135"/>
        <v xml:space="preserve">match (a2896{gid:'B045'}) match (b2896{gid:'C17L007_CCI1T'}) </v>
      </c>
      <c r="B2900" s="4" t="str">
        <f t="shared" si="136"/>
        <v>create (a2896)-[r2896:mention]-&gt;(b2896)</v>
      </c>
      <c r="C2900" s="8">
        <v>2896</v>
      </c>
      <c r="D2900" s="23" t="str">
        <f t="shared" si="137"/>
        <v>Book</v>
      </c>
      <c r="E2900" s="25" t="s">
        <v>18675</v>
      </c>
      <c r="F2900" s="25" t="s">
        <v>1151</v>
      </c>
      <c r="G2900" s="8" t="s">
        <v>659</v>
      </c>
      <c r="H2900" s="25" t="s">
        <v>14767</v>
      </c>
      <c r="I2900" s="25" t="s">
        <v>17685</v>
      </c>
      <c r="J2900" s="8" t="s">
        <v>1107</v>
      </c>
    </row>
    <row r="2901" spans="1:10" ht="15" customHeight="1">
      <c r="A2901" s="4" t="str">
        <f t="shared" si="135"/>
        <v xml:space="preserve">match (a2897{gid:'B045'}) match (b2897{gid:'C17L008_CCI1T'}) </v>
      </c>
      <c r="B2901" s="4" t="str">
        <f t="shared" si="136"/>
        <v>create (a2897)-[r2897:mention]-&gt;(b2897)</v>
      </c>
      <c r="C2901" s="8">
        <v>2897</v>
      </c>
      <c r="D2901" s="23" t="str">
        <f t="shared" si="137"/>
        <v>Book</v>
      </c>
      <c r="E2901" s="25" t="s">
        <v>18675</v>
      </c>
      <c r="F2901" s="25" t="s">
        <v>1151</v>
      </c>
      <c r="G2901" s="8" t="s">
        <v>659</v>
      </c>
      <c r="H2901" s="25" t="s">
        <v>14768</v>
      </c>
      <c r="I2901" s="25" t="s">
        <v>17686</v>
      </c>
      <c r="J2901" s="8" t="s">
        <v>1107</v>
      </c>
    </row>
    <row r="2902" spans="1:10" ht="15" customHeight="1">
      <c r="A2902" s="4" t="str">
        <f t="shared" si="135"/>
        <v xml:space="preserve">match (a2898{gid:'SG_P04'}) match (b2898{gid:'C18_GCI1T'}) </v>
      </c>
      <c r="B2902" s="4" t="str">
        <f t="shared" si="136"/>
        <v>create (a2898)-[r2898:mention]-&gt;(b2898)</v>
      </c>
      <c r="C2902" s="8">
        <v>2898</v>
      </c>
      <c r="D2902" s="23" t="str">
        <f t="shared" si="137"/>
        <v>Part</v>
      </c>
      <c r="E2902" s="25" t="s">
        <v>18820</v>
      </c>
      <c r="F2902" s="25" t="s">
        <v>18821</v>
      </c>
      <c r="G2902" s="8" t="s">
        <v>659</v>
      </c>
      <c r="H2902" s="25" t="s">
        <v>14769</v>
      </c>
      <c r="I2902" s="25" t="s">
        <v>17687</v>
      </c>
      <c r="J2902" s="8" t="s">
        <v>1107</v>
      </c>
    </row>
    <row r="2903" spans="1:10" ht="15" customHeight="1">
      <c r="A2903" s="4" t="str">
        <f t="shared" si="135"/>
        <v xml:space="preserve">match (a2899{gid:'P001'}) match (b2899{gid:'C18_GCI2T'}) </v>
      </c>
      <c r="B2903" s="4" t="str">
        <f t="shared" si="136"/>
        <v>create (a2899)-[r2899:mention]-&gt;(b2899)</v>
      </c>
      <c r="C2903" s="8">
        <v>2899</v>
      </c>
      <c r="D2903" s="23" t="str">
        <f t="shared" si="137"/>
        <v>Person</v>
      </c>
      <c r="E2903" s="25" t="s">
        <v>1202</v>
      </c>
      <c r="F2903" s="25" t="s">
        <v>1117</v>
      </c>
      <c r="G2903" s="8" t="s">
        <v>659</v>
      </c>
      <c r="H2903" s="25" t="s">
        <v>14770</v>
      </c>
      <c r="I2903" s="25" t="s">
        <v>17688</v>
      </c>
      <c r="J2903" s="8" t="s">
        <v>1107</v>
      </c>
    </row>
    <row r="2904" spans="1:10" ht="15" customHeight="1">
      <c r="A2904" s="4" t="str">
        <f t="shared" si="135"/>
        <v xml:space="preserve">match (a2900{gid:'HS_P03'}) match (b2900{gid:'C18L001_GCI1T'}) </v>
      </c>
      <c r="B2904" s="4" t="str">
        <f t="shared" si="136"/>
        <v>create (a2900)-[r2900:mention]-&gt;(b2900)</v>
      </c>
      <c r="C2904" s="8">
        <v>2900</v>
      </c>
      <c r="D2904" s="23" t="str">
        <f t="shared" si="137"/>
        <v>Part</v>
      </c>
      <c r="E2904" s="25" t="s">
        <v>18656</v>
      </c>
      <c r="F2904" s="25" t="s">
        <v>1184</v>
      </c>
      <c r="G2904" s="8" t="s">
        <v>659</v>
      </c>
      <c r="H2904" s="25" t="s">
        <v>14771</v>
      </c>
      <c r="I2904" s="25" t="s">
        <v>17689</v>
      </c>
      <c r="J2904" s="8" t="s">
        <v>1107</v>
      </c>
    </row>
    <row r="2905" spans="1:10" ht="15" customHeight="1">
      <c r="A2905" s="4" t="str">
        <f t="shared" si="135"/>
        <v xml:space="preserve">match (a2901{gid:'SG_P11'}) match (b2901{gid:'C18L002_GCI1T'}) </v>
      </c>
      <c r="B2905" s="4" t="str">
        <f t="shared" si="136"/>
        <v>create (a2901)-[r2901:mention]-&gt;(b2901)</v>
      </c>
      <c r="C2905" s="8">
        <v>2901</v>
      </c>
      <c r="D2905" s="23" t="str">
        <f t="shared" si="137"/>
        <v>Part</v>
      </c>
      <c r="E2905" s="25" t="s">
        <v>19064</v>
      </c>
      <c r="F2905" s="25" t="s">
        <v>19065</v>
      </c>
      <c r="G2905" s="8" t="s">
        <v>659</v>
      </c>
      <c r="H2905" s="25" t="s">
        <v>14772</v>
      </c>
      <c r="I2905" s="25" t="s">
        <v>17690</v>
      </c>
      <c r="J2905" s="8" t="s">
        <v>1107</v>
      </c>
    </row>
    <row r="2906" spans="1:10" ht="15" customHeight="1">
      <c r="A2906" s="4" t="str">
        <f t="shared" si="135"/>
        <v xml:space="preserve">match (a2902{gid:'P003'}) match (b2902{gid:'C18L002_GCI2T'}) </v>
      </c>
      <c r="B2906" s="4" t="str">
        <f t="shared" si="136"/>
        <v>create (a2902)-[r2902:mention]-&gt;(b2902)</v>
      </c>
      <c r="C2906" s="8">
        <v>2902</v>
      </c>
      <c r="D2906" s="23" t="str">
        <f t="shared" si="137"/>
        <v>Person</v>
      </c>
      <c r="E2906" s="25" t="s">
        <v>18645</v>
      </c>
      <c r="F2906" s="25" t="s">
        <v>1122</v>
      </c>
      <c r="G2906" s="8" t="s">
        <v>659</v>
      </c>
      <c r="H2906" s="25" t="s">
        <v>14773</v>
      </c>
      <c r="I2906" s="25" t="s">
        <v>17691</v>
      </c>
      <c r="J2906" s="8" t="s">
        <v>1107</v>
      </c>
    </row>
    <row r="2907" spans="1:10" ht="15" customHeight="1">
      <c r="A2907" s="4" t="str">
        <f t="shared" si="135"/>
        <v xml:space="preserve">match (a2903{gid:'P001'}) match (b2903{gid:'C18L002_GCI3T'}) </v>
      </c>
      <c r="B2907" s="4" t="str">
        <f t="shared" si="136"/>
        <v>create (a2903)-[r2903:mention]-&gt;(b2903)</v>
      </c>
      <c r="C2907" s="8">
        <v>2903</v>
      </c>
      <c r="D2907" s="23" t="str">
        <f t="shared" si="137"/>
        <v>Person</v>
      </c>
      <c r="E2907" s="25" t="s">
        <v>1202</v>
      </c>
      <c r="F2907" s="25" t="s">
        <v>1117</v>
      </c>
      <c r="G2907" s="8" t="s">
        <v>659</v>
      </c>
      <c r="H2907" s="25" t="s">
        <v>14774</v>
      </c>
      <c r="I2907" s="25" t="s">
        <v>17692</v>
      </c>
      <c r="J2907" s="8" t="s">
        <v>1107</v>
      </c>
    </row>
    <row r="2908" spans="1:10" ht="15" customHeight="1">
      <c r="A2908" s="4" t="str">
        <f t="shared" si="135"/>
        <v xml:space="preserve">match (a2904{gid:'B056'}) match (b2904{gid:'C18L002_GCI4T'}) </v>
      </c>
      <c r="B2908" s="4" t="str">
        <f t="shared" si="136"/>
        <v>create (a2904)-[r2904:mention]-&gt;(b2904)</v>
      </c>
      <c r="C2908" s="8">
        <v>2904</v>
      </c>
      <c r="D2908" s="23" t="str">
        <f t="shared" si="137"/>
        <v>Book</v>
      </c>
      <c r="E2908" s="25" t="s">
        <v>18671</v>
      </c>
      <c r="F2908" s="25" t="s">
        <v>1123</v>
      </c>
      <c r="G2908" s="8" t="s">
        <v>659</v>
      </c>
      <c r="H2908" s="25" t="s">
        <v>14775</v>
      </c>
      <c r="I2908" s="25" t="s">
        <v>17693</v>
      </c>
      <c r="J2908" s="8" t="s">
        <v>1107</v>
      </c>
    </row>
    <row r="2909" spans="1:10" ht="15" customHeight="1">
      <c r="A2909" s="4" t="str">
        <f t="shared" si="135"/>
        <v xml:space="preserve">match (a2905{gid:'HS_P03'}) match (b2905{gid:'C18L002_CCI1T'}) </v>
      </c>
      <c r="B2909" s="4" t="str">
        <f t="shared" si="136"/>
        <v>create (a2905)-[r2905:mention]-&gt;(b2905)</v>
      </c>
      <c r="C2909" s="8">
        <v>2905</v>
      </c>
      <c r="D2909" s="23" t="str">
        <f t="shared" si="137"/>
        <v>Part</v>
      </c>
      <c r="E2909" s="25" t="s">
        <v>18656</v>
      </c>
      <c r="F2909" s="25" t="s">
        <v>1184</v>
      </c>
      <c r="G2909" s="8" t="s">
        <v>659</v>
      </c>
      <c r="H2909" s="25" t="s">
        <v>14776</v>
      </c>
      <c r="I2909" s="25" t="s">
        <v>17694</v>
      </c>
      <c r="J2909" s="8" t="s">
        <v>1107</v>
      </c>
    </row>
    <row r="2910" spans="1:10" ht="15" customHeight="1">
      <c r="A2910" s="4" t="str">
        <f t="shared" si="135"/>
        <v xml:space="preserve">match (a2906{gid:'B006'}) match (b2906{gid:'C18L002_CCI2T'}) </v>
      </c>
      <c r="B2910" s="4" t="str">
        <f t="shared" si="136"/>
        <v>create (a2906)-[r2906:mention]-&gt;(b2906)</v>
      </c>
      <c r="C2910" s="8">
        <v>2906</v>
      </c>
      <c r="D2910" s="23" t="str">
        <f t="shared" si="137"/>
        <v>Book</v>
      </c>
      <c r="E2910" s="25" t="s">
        <v>18636</v>
      </c>
      <c r="F2910" s="25" t="s">
        <v>1112</v>
      </c>
      <c r="G2910" s="8" t="s">
        <v>659</v>
      </c>
      <c r="H2910" s="25" t="s">
        <v>14777</v>
      </c>
      <c r="I2910" s="25" t="s">
        <v>17695</v>
      </c>
      <c r="J2910" s="8" t="s">
        <v>1107</v>
      </c>
    </row>
    <row r="2911" spans="1:10" ht="15" customHeight="1">
      <c r="A2911" s="4" t="str">
        <f t="shared" si="135"/>
        <v xml:space="preserve">match (a2907{gid:'P001'}) match (b2907{gid:'C18L003_GCI1T'}) </v>
      </c>
      <c r="B2911" s="4" t="str">
        <f t="shared" si="136"/>
        <v>create (a2907)-[r2907:mention]-&gt;(b2907)</v>
      </c>
      <c r="C2911" s="8">
        <v>2907</v>
      </c>
      <c r="D2911" s="23" t="str">
        <f t="shared" si="137"/>
        <v>Person</v>
      </c>
      <c r="E2911" s="25" t="s">
        <v>1202</v>
      </c>
      <c r="F2911" s="25" t="s">
        <v>1117</v>
      </c>
      <c r="G2911" s="8" t="s">
        <v>659</v>
      </c>
      <c r="H2911" s="25" t="s">
        <v>14778</v>
      </c>
      <c r="I2911" s="25" t="s">
        <v>17696</v>
      </c>
      <c r="J2911" s="8" t="s">
        <v>1107</v>
      </c>
    </row>
    <row r="2912" spans="1:10" ht="15" customHeight="1">
      <c r="A2912" s="4" t="str">
        <f t="shared" si="135"/>
        <v xml:space="preserve">match (a2908{gid:'P001'}) match (b2908{gid:'C18L003_GCI2T'}) </v>
      </c>
      <c r="B2912" s="4" t="str">
        <f t="shared" si="136"/>
        <v>create (a2908)-[r2908:mention]-&gt;(b2908)</v>
      </c>
      <c r="C2912" s="8">
        <v>2908</v>
      </c>
      <c r="D2912" s="23" t="str">
        <f t="shared" si="137"/>
        <v>Person</v>
      </c>
      <c r="E2912" s="25" t="s">
        <v>1202</v>
      </c>
      <c r="F2912" s="25" t="s">
        <v>1117</v>
      </c>
      <c r="G2912" s="8" t="s">
        <v>659</v>
      </c>
      <c r="H2912" s="25" t="s">
        <v>14779</v>
      </c>
      <c r="I2912" s="25" t="s">
        <v>17697</v>
      </c>
      <c r="J2912" s="8" t="s">
        <v>1107</v>
      </c>
    </row>
    <row r="2913" spans="1:10" ht="15" customHeight="1">
      <c r="A2913" s="4" t="str">
        <f t="shared" si="135"/>
        <v xml:space="preserve">match (a2909{gid:'HS_P03'}) match (b2909{gid:'C18L004_GCI1T'}) </v>
      </c>
      <c r="B2913" s="4" t="str">
        <f t="shared" si="136"/>
        <v>create (a2909)-[r2909:mention]-&gt;(b2909)</v>
      </c>
      <c r="C2913" s="8">
        <v>2909</v>
      </c>
      <c r="D2913" s="23" t="str">
        <f t="shared" si="137"/>
        <v>Part</v>
      </c>
      <c r="E2913" s="25" t="s">
        <v>18656</v>
      </c>
      <c r="F2913" s="25" t="s">
        <v>1184</v>
      </c>
      <c r="G2913" s="8" t="s">
        <v>659</v>
      </c>
      <c r="H2913" s="25" t="s">
        <v>14780</v>
      </c>
      <c r="I2913" s="25" t="s">
        <v>17698</v>
      </c>
      <c r="J2913" s="8" t="s">
        <v>1107</v>
      </c>
    </row>
    <row r="2914" spans="1:10" ht="15" customHeight="1">
      <c r="A2914" s="4" t="str">
        <f t="shared" si="135"/>
        <v xml:space="preserve">match (a2910{gid:'P073'}) match (b2910{gid:'C18L004_GCI2T'}) </v>
      </c>
      <c r="B2914" s="4" t="str">
        <f t="shared" si="136"/>
        <v>create (a2910)-[r2910:mention]-&gt;(b2910)</v>
      </c>
      <c r="C2914" s="8">
        <v>2910</v>
      </c>
      <c r="D2914" s="23" t="str">
        <f t="shared" si="137"/>
        <v>Person</v>
      </c>
      <c r="E2914" s="25" t="s">
        <v>18823</v>
      </c>
      <c r="F2914" s="25" t="s">
        <v>18824</v>
      </c>
      <c r="G2914" s="8" t="s">
        <v>659</v>
      </c>
      <c r="H2914" s="25" t="s">
        <v>14781</v>
      </c>
      <c r="I2914" s="25" t="s">
        <v>17699</v>
      </c>
      <c r="J2914" s="8" t="s">
        <v>1107</v>
      </c>
    </row>
    <row r="2915" spans="1:10" ht="15" customHeight="1">
      <c r="A2915" s="4" t="str">
        <f t="shared" si="135"/>
        <v xml:space="preserve">match (a2911{gid:'B051'}) match (b2911{gid:'C18L004_GCI3T'}) </v>
      </c>
      <c r="B2915" s="4" t="str">
        <f t="shared" si="136"/>
        <v>create (a2911)-[r2911:mention]-&gt;(b2911)</v>
      </c>
      <c r="C2915" s="8">
        <v>2911</v>
      </c>
      <c r="D2915" s="23" t="str">
        <f t="shared" si="137"/>
        <v>Book</v>
      </c>
      <c r="E2915" s="25" t="s">
        <v>18637</v>
      </c>
      <c r="F2915" s="25" t="s">
        <v>1110</v>
      </c>
      <c r="G2915" s="8" t="s">
        <v>659</v>
      </c>
      <c r="H2915" s="25" t="s">
        <v>14782</v>
      </c>
      <c r="I2915" s="25" t="s">
        <v>17700</v>
      </c>
      <c r="J2915" s="8" t="s">
        <v>1107</v>
      </c>
    </row>
    <row r="2916" spans="1:10" ht="15" customHeight="1">
      <c r="A2916" s="4" t="str">
        <f t="shared" si="135"/>
        <v xml:space="preserve">match (a2912{gid:'HS_P03'}) match (b2912{gid:'C18L004_CCI1T'}) </v>
      </c>
      <c r="B2916" s="4" t="str">
        <f t="shared" si="136"/>
        <v>create (a2912)-[r2912:mention]-&gt;(b2912)</v>
      </c>
      <c r="C2916" s="8">
        <v>2912</v>
      </c>
      <c r="D2916" s="23" t="str">
        <f t="shared" si="137"/>
        <v>Part</v>
      </c>
      <c r="E2916" s="25" t="s">
        <v>18656</v>
      </c>
      <c r="F2916" s="25" t="s">
        <v>1184</v>
      </c>
      <c r="G2916" s="8" t="s">
        <v>659</v>
      </c>
      <c r="H2916" s="25" t="s">
        <v>14783</v>
      </c>
      <c r="I2916" s="25" t="s">
        <v>17701</v>
      </c>
      <c r="J2916" s="8" t="s">
        <v>1107</v>
      </c>
    </row>
    <row r="2917" spans="1:10" ht="15" customHeight="1">
      <c r="A2917" s="4" t="str">
        <f t="shared" si="135"/>
        <v xml:space="preserve">match (a2913{gid:'JR_P20'}) match (b2913{gid:'C18L005_CCI1T'}) </v>
      </c>
      <c r="B2917" s="4" t="str">
        <f t="shared" si="136"/>
        <v>create (a2913)-[r2913:mention]-&gt;(b2913)</v>
      </c>
      <c r="C2917" s="8">
        <v>2913</v>
      </c>
      <c r="D2917" s="23" t="str">
        <f t="shared" si="137"/>
        <v>Part</v>
      </c>
      <c r="E2917" s="25" t="s">
        <v>19170</v>
      </c>
      <c r="F2917" s="25" t="s">
        <v>18713</v>
      </c>
      <c r="G2917" s="8" t="s">
        <v>659</v>
      </c>
      <c r="H2917" s="25" t="s">
        <v>14784</v>
      </c>
      <c r="I2917" s="25" t="s">
        <v>17702</v>
      </c>
      <c r="J2917" s="8" t="s">
        <v>1107</v>
      </c>
    </row>
    <row r="2918" spans="1:10" ht="15" customHeight="1">
      <c r="A2918" s="4" t="str">
        <f t="shared" si="135"/>
        <v xml:space="preserve">match (a2914{gid:'P001'}) match (b2914{gid:'C18L006_GCI1T'}) </v>
      </c>
      <c r="B2918" s="4" t="str">
        <f t="shared" si="136"/>
        <v>create (a2914)-[r2914:mention]-&gt;(b2914)</v>
      </c>
      <c r="C2918" s="8">
        <v>2914</v>
      </c>
      <c r="D2918" s="23" t="str">
        <f t="shared" si="137"/>
        <v>Person</v>
      </c>
      <c r="E2918" s="25" t="s">
        <v>1202</v>
      </c>
      <c r="F2918" s="25" t="s">
        <v>1117</v>
      </c>
      <c r="G2918" s="8" t="s">
        <v>659</v>
      </c>
      <c r="H2918" s="25" t="s">
        <v>14786</v>
      </c>
      <c r="I2918" s="25" t="s">
        <v>17704</v>
      </c>
      <c r="J2918" s="8" t="s">
        <v>1107</v>
      </c>
    </row>
    <row r="2919" spans="1:10" ht="15" customHeight="1">
      <c r="A2919" s="4" t="str">
        <f t="shared" si="135"/>
        <v xml:space="preserve">match (a2915{gid:'JR_P34'}) match (b2915{gid:'C18L006_CCI1T'}) </v>
      </c>
      <c r="B2919" s="4" t="str">
        <f t="shared" si="136"/>
        <v>create (a2915)-[r2915:mention]-&gt;(b2915)</v>
      </c>
      <c r="C2919" s="8">
        <v>2915</v>
      </c>
      <c r="D2919" s="23" t="str">
        <f t="shared" si="137"/>
        <v>Part</v>
      </c>
      <c r="E2919" s="25" t="s">
        <v>19171</v>
      </c>
      <c r="F2919" s="25" t="s">
        <v>19172</v>
      </c>
      <c r="G2919" s="8" t="s">
        <v>659</v>
      </c>
      <c r="H2919" s="25" t="s">
        <v>14787</v>
      </c>
      <c r="I2919" s="25" t="s">
        <v>17705</v>
      </c>
      <c r="J2919" s="8" t="s">
        <v>1107</v>
      </c>
    </row>
    <row r="2920" spans="1:10" ht="15" customHeight="1">
      <c r="A2920" s="4" t="str">
        <f t="shared" si="135"/>
        <v xml:space="preserve">match (a2916{gid:'P136'}) match (b2916{gid:'C18L008_GCI1T'}) </v>
      </c>
      <c r="B2920" s="4" t="str">
        <f t="shared" si="136"/>
        <v>create (a2916)-[r2916:mention]-&gt;(b2916)</v>
      </c>
      <c r="C2920" s="8">
        <v>2916</v>
      </c>
      <c r="D2920" s="23" t="str">
        <f t="shared" si="137"/>
        <v>Person</v>
      </c>
      <c r="E2920" s="14" t="s">
        <v>19477</v>
      </c>
      <c r="F2920" s="29" t="s">
        <v>19478</v>
      </c>
      <c r="G2920" s="8" t="s">
        <v>659</v>
      </c>
      <c r="H2920" s="26" t="s">
        <v>19476</v>
      </c>
      <c r="I2920" s="25" t="s">
        <v>17707</v>
      </c>
      <c r="J2920" s="8" t="s">
        <v>1107</v>
      </c>
    </row>
    <row r="2921" spans="1:10" ht="15" customHeight="1">
      <c r="A2921" s="4" t="str">
        <f t="shared" si="135"/>
        <v xml:space="preserve">match (a2917{gid:'B040'}) match (b2917{gid:'C18L009_GCI1T'}) </v>
      </c>
      <c r="B2921" s="4" t="str">
        <f t="shared" si="136"/>
        <v>create (a2917)-[r2917:mention]-&gt;(b2917)</v>
      </c>
      <c r="C2921" s="8">
        <v>2917</v>
      </c>
      <c r="D2921" s="23" t="str">
        <f t="shared" si="137"/>
        <v>Book</v>
      </c>
      <c r="E2921" s="38" t="s">
        <v>1213</v>
      </c>
      <c r="F2921" s="25" t="s">
        <v>19413</v>
      </c>
      <c r="G2921" s="8" t="s">
        <v>659</v>
      </c>
      <c r="H2921" s="25" t="s">
        <v>14790</v>
      </c>
      <c r="I2921" s="25" t="s">
        <v>17708</v>
      </c>
      <c r="J2921" s="8" t="s">
        <v>1107</v>
      </c>
    </row>
    <row r="2922" spans="1:10" ht="15" customHeight="1">
      <c r="A2922" s="4" t="str">
        <f t="shared" si="135"/>
        <v xml:space="preserve">match (a2918{gid:'HS_P11'}) match (b2918{gid:'C18L009_GCI2T'}) </v>
      </c>
      <c r="B2922" s="4" t="str">
        <f t="shared" si="136"/>
        <v>create (a2918)-[r2918:mention]-&gt;(b2918)</v>
      </c>
      <c r="C2922" s="8">
        <v>2918</v>
      </c>
      <c r="D2922" s="23" t="str">
        <f t="shared" si="137"/>
        <v>Part</v>
      </c>
      <c r="E2922" s="25" t="s">
        <v>18723</v>
      </c>
      <c r="F2922" s="25" t="s">
        <v>18724</v>
      </c>
      <c r="G2922" s="8" t="s">
        <v>659</v>
      </c>
      <c r="H2922" s="25" t="s">
        <v>14791</v>
      </c>
      <c r="I2922" s="25" t="s">
        <v>17709</v>
      </c>
      <c r="J2922" s="8" t="s">
        <v>1107</v>
      </c>
    </row>
    <row r="2923" spans="1:10" ht="15" customHeight="1">
      <c r="A2923" s="4" t="str">
        <f t="shared" si="135"/>
        <v xml:space="preserve">match (a2919{gid:'B040'}) match (b2919{gid:'C18L010_GCI1T'}) </v>
      </c>
      <c r="B2923" s="4" t="str">
        <f t="shared" si="136"/>
        <v>create (a2919)-[r2919:mention]-&gt;(b2919)</v>
      </c>
      <c r="C2923" s="8">
        <v>2919</v>
      </c>
      <c r="D2923" s="23" t="str">
        <f t="shared" si="137"/>
        <v>Book</v>
      </c>
      <c r="E2923" s="38" t="s">
        <v>1213</v>
      </c>
      <c r="F2923" s="25" t="s">
        <v>19413</v>
      </c>
      <c r="G2923" s="8" t="s">
        <v>659</v>
      </c>
      <c r="H2923" s="25" t="s">
        <v>14792</v>
      </c>
      <c r="I2923" s="25" t="s">
        <v>17710</v>
      </c>
      <c r="J2923" s="8" t="s">
        <v>1107</v>
      </c>
    </row>
    <row r="2924" spans="1:10" ht="15" customHeight="1">
      <c r="A2924" s="4" t="str">
        <f t="shared" si="135"/>
        <v xml:space="preserve">match (a2920{gid:'B103'}) match (b2920{gid:'C18L011_GCI1T'}) </v>
      </c>
      <c r="B2924" s="4" t="str">
        <f t="shared" si="136"/>
        <v>create (a2920)-[r2920:mention]-&gt;(b2920)</v>
      </c>
      <c r="C2924" s="8">
        <v>2920</v>
      </c>
      <c r="D2924" s="23" t="str">
        <f t="shared" si="137"/>
        <v>Book</v>
      </c>
      <c r="E2924" s="25" t="s">
        <v>19173</v>
      </c>
      <c r="F2924" s="25" t="s">
        <v>19174</v>
      </c>
      <c r="G2924" s="8" t="s">
        <v>659</v>
      </c>
      <c r="H2924" s="25" t="s">
        <v>14793</v>
      </c>
      <c r="I2924" s="25" t="s">
        <v>17711</v>
      </c>
      <c r="J2924" s="8" t="s">
        <v>1107</v>
      </c>
    </row>
    <row r="2925" spans="1:10" ht="15" customHeight="1">
      <c r="A2925" s="4" t="str">
        <f t="shared" si="135"/>
        <v xml:space="preserve">match (a2921{gid:'B044'}) match (b2921{gid:'C18L011_GCI2T'}) </v>
      </c>
      <c r="B2925" s="4" t="str">
        <f t="shared" si="136"/>
        <v>create (a2921)-[r2921:mention]-&gt;(b2921)</v>
      </c>
      <c r="C2925" s="8">
        <v>2921</v>
      </c>
      <c r="D2925" s="23" t="str">
        <f t="shared" si="137"/>
        <v>Book</v>
      </c>
      <c r="E2925" s="25" t="s">
        <v>19175</v>
      </c>
      <c r="F2925" s="25" t="s">
        <v>19176</v>
      </c>
      <c r="G2925" s="8" t="s">
        <v>659</v>
      </c>
      <c r="H2925" s="25" t="s">
        <v>14794</v>
      </c>
      <c r="I2925" s="25" t="s">
        <v>17712</v>
      </c>
      <c r="J2925" s="8" t="s">
        <v>1107</v>
      </c>
    </row>
    <row r="2926" spans="1:10" ht="15" customHeight="1">
      <c r="A2926" s="4" t="str">
        <f t="shared" si="135"/>
        <v xml:space="preserve">match (a2922{gid:'P001'}) match (b2922{gid:'C18L011_GCI3T'}) </v>
      </c>
      <c r="B2926" s="4" t="str">
        <f t="shared" si="136"/>
        <v>create (a2922)-[r2922:mention]-&gt;(b2922)</v>
      </c>
      <c r="C2926" s="8">
        <v>2922</v>
      </c>
      <c r="D2926" s="23" t="str">
        <f t="shared" si="137"/>
        <v>Person</v>
      </c>
      <c r="E2926" s="25" t="s">
        <v>1202</v>
      </c>
      <c r="F2926" s="25" t="s">
        <v>1117</v>
      </c>
      <c r="G2926" s="8" t="s">
        <v>659</v>
      </c>
      <c r="H2926" s="25" t="s">
        <v>14795</v>
      </c>
      <c r="I2926" s="25" t="s">
        <v>17713</v>
      </c>
      <c r="J2926" s="8" t="s">
        <v>1107</v>
      </c>
    </row>
    <row r="2927" spans="1:10" ht="15" customHeight="1">
      <c r="A2927" s="4" t="str">
        <f t="shared" si="135"/>
        <v xml:space="preserve">match (a2923{gid:'B040'}) match (b2923{gid:'C18L011_CCI1T'}) </v>
      </c>
      <c r="B2927" s="4" t="str">
        <f t="shared" si="136"/>
        <v>create (a2923)-[r2923:mention]-&gt;(b2923)</v>
      </c>
      <c r="C2927" s="8">
        <v>2923</v>
      </c>
      <c r="D2927" s="23" t="str">
        <f t="shared" si="137"/>
        <v>Book</v>
      </c>
      <c r="E2927" s="38" t="s">
        <v>1213</v>
      </c>
      <c r="F2927" s="25" t="s">
        <v>19413</v>
      </c>
      <c r="G2927" s="8" t="s">
        <v>659</v>
      </c>
      <c r="H2927" s="25" t="s">
        <v>14796</v>
      </c>
      <c r="I2927" s="25" t="s">
        <v>17714</v>
      </c>
      <c r="J2927" s="8" t="s">
        <v>1107</v>
      </c>
    </row>
    <row r="2928" spans="1:10" ht="15" customHeight="1">
      <c r="A2928" s="4" t="str">
        <f t="shared" si="135"/>
        <v xml:space="preserve">match (a2924{gid:'B006'}) match (b2924{gid:'C18L012_GCI1T'}) </v>
      </c>
      <c r="B2928" s="4" t="str">
        <f t="shared" si="136"/>
        <v>create (a2924)-[r2924:mention]-&gt;(b2924)</v>
      </c>
      <c r="C2928" s="8">
        <v>2924</v>
      </c>
      <c r="D2928" s="23" t="str">
        <f t="shared" si="137"/>
        <v>Book</v>
      </c>
      <c r="E2928" s="25" t="s">
        <v>18636</v>
      </c>
      <c r="F2928" s="25" t="s">
        <v>1112</v>
      </c>
      <c r="G2928" s="8" t="s">
        <v>659</v>
      </c>
      <c r="H2928" s="25" t="s">
        <v>14797</v>
      </c>
      <c r="I2928" s="25" t="s">
        <v>17715</v>
      </c>
      <c r="J2928" s="8" t="s">
        <v>1107</v>
      </c>
    </row>
    <row r="2929" spans="1:10" ht="15" customHeight="1">
      <c r="A2929" s="4" t="str">
        <f t="shared" si="135"/>
        <v xml:space="preserve">match (a2925{gid:'P001'}) match (b2925{gid:'C18L013_GCI1T'}) </v>
      </c>
      <c r="B2929" s="4" t="str">
        <f t="shared" si="136"/>
        <v>create (a2925)-[r2925:mention]-&gt;(b2925)</v>
      </c>
      <c r="C2929" s="8">
        <v>2925</v>
      </c>
      <c r="D2929" s="23" t="str">
        <f t="shared" si="137"/>
        <v>Person</v>
      </c>
      <c r="E2929" s="25" t="s">
        <v>1202</v>
      </c>
      <c r="F2929" s="25" t="s">
        <v>1117</v>
      </c>
      <c r="G2929" s="8" t="s">
        <v>659</v>
      </c>
      <c r="H2929" s="25" t="s">
        <v>14798</v>
      </c>
      <c r="I2929" s="25" t="s">
        <v>17716</v>
      </c>
      <c r="J2929" s="8" t="s">
        <v>1107</v>
      </c>
    </row>
    <row r="2930" spans="1:10" ht="15" customHeight="1">
      <c r="A2930" s="4" t="str">
        <f t="shared" si="135"/>
        <v xml:space="preserve">match (a2926{gid:'P004'}) match (b2926{gid:'C18L013_GCI3T'}) </v>
      </c>
      <c r="B2930" s="4" t="str">
        <f t="shared" si="136"/>
        <v>create (a2926)-[r2926:mention]-&gt;(b2926)</v>
      </c>
      <c r="C2930" s="8">
        <v>2926</v>
      </c>
      <c r="D2930" s="23" t="str">
        <f t="shared" si="137"/>
        <v>Person</v>
      </c>
      <c r="E2930" s="25" t="s">
        <v>18665</v>
      </c>
      <c r="F2930" s="25" t="s">
        <v>1137</v>
      </c>
      <c r="G2930" s="8" t="s">
        <v>659</v>
      </c>
      <c r="H2930" s="25" t="s">
        <v>14800</v>
      </c>
      <c r="I2930" s="25" t="s">
        <v>17718</v>
      </c>
      <c r="J2930" s="8" t="s">
        <v>1107</v>
      </c>
    </row>
    <row r="2931" spans="1:10" ht="15" customHeight="1">
      <c r="A2931" s="4" t="str">
        <f t="shared" si="135"/>
        <v xml:space="preserve">match (a2927{gid:'B046'}) match (b2927{gid:'C18L014_GCI1T'}) </v>
      </c>
      <c r="B2931" s="4" t="str">
        <f t="shared" si="136"/>
        <v>create (a2927)-[r2927:mention]-&gt;(b2927)</v>
      </c>
      <c r="C2931" s="8">
        <v>2927</v>
      </c>
      <c r="D2931" s="23" t="str">
        <f t="shared" si="137"/>
        <v>Book</v>
      </c>
      <c r="E2931" s="25" t="s">
        <v>18650</v>
      </c>
      <c r="F2931" s="25" t="s">
        <v>1128</v>
      </c>
      <c r="G2931" s="8" t="s">
        <v>659</v>
      </c>
      <c r="H2931" s="25" t="s">
        <v>14801</v>
      </c>
      <c r="I2931" s="25" t="s">
        <v>17719</v>
      </c>
      <c r="J2931" s="8" t="s">
        <v>1107</v>
      </c>
    </row>
    <row r="2932" spans="1:10" ht="15" customHeight="1">
      <c r="A2932" s="4" t="str">
        <f t="shared" si="135"/>
        <v xml:space="preserve">match (a2928{gid:'P001'}) match (b2928{gid:'C18L014_GCI2T'}) </v>
      </c>
      <c r="B2932" s="4" t="str">
        <f t="shared" si="136"/>
        <v>create (a2928)-[r2928:mention]-&gt;(b2928)</v>
      </c>
      <c r="C2932" s="8">
        <v>2928</v>
      </c>
      <c r="D2932" s="23" t="str">
        <f t="shared" si="137"/>
        <v>Person</v>
      </c>
      <c r="E2932" s="25" t="s">
        <v>1202</v>
      </c>
      <c r="F2932" s="25" t="s">
        <v>1117</v>
      </c>
      <c r="G2932" s="8" t="s">
        <v>659</v>
      </c>
      <c r="H2932" s="25" t="s">
        <v>14802</v>
      </c>
      <c r="I2932" s="25" t="s">
        <v>17720</v>
      </c>
      <c r="J2932" s="8" t="s">
        <v>1107</v>
      </c>
    </row>
    <row r="2933" spans="1:10" ht="15" customHeight="1">
      <c r="A2933" s="4" t="str">
        <f t="shared" si="135"/>
        <v xml:space="preserve">match (a2929{gid:'B046'}) match (b2929{gid:'C18L015_GCI1T'}) </v>
      </c>
      <c r="B2933" s="4" t="str">
        <f t="shared" si="136"/>
        <v>create (a2929)-[r2929:mention]-&gt;(b2929)</v>
      </c>
      <c r="C2933" s="8">
        <v>2929</v>
      </c>
      <c r="D2933" s="23" t="str">
        <f t="shared" si="137"/>
        <v>Book</v>
      </c>
      <c r="E2933" s="25" t="s">
        <v>18650</v>
      </c>
      <c r="F2933" s="25" t="s">
        <v>1128</v>
      </c>
      <c r="G2933" s="8" t="s">
        <v>659</v>
      </c>
      <c r="H2933" s="25" t="s">
        <v>14803</v>
      </c>
      <c r="I2933" s="25" t="s">
        <v>17721</v>
      </c>
      <c r="J2933" s="8" t="s">
        <v>1107</v>
      </c>
    </row>
    <row r="2934" spans="1:10" ht="15" customHeight="1">
      <c r="A2934" s="4" t="str">
        <f t="shared" si="135"/>
        <v xml:space="preserve">match (a2930{gid:'P001'}) match (b2930{gid:'C18L015_GCI3T'}) </v>
      </c>
      <c r="B2934" s="4" t="str">
        <f t="shared" si="136"/>
        <v>create (a2930)-[r2930:mention]-&gt;(b2930)</v>
      </c>
      <c r="C2934" s="8">
        <v>2930</v>
      </c>
      <c r="D2934" s="23" t="str">
        <f t="shared" si="137"/>
        <v>Person</v>
      </c>
      <c r="E2934" s="25" t="s">
        <v>1202</v>
      </c>
      <c r="F2934" s="25" t="s">
        <v>1117</v>
      </c>
      <c r="G2934" s="8" t="s">
        <v>659</v>
      </c>
      <c r="H2934" s="25" t="s">
        <v>14804</v>
      </c>
      <c r="I2934" s="25" t="s">
        <v>17722</v>
      </c>
      <c r="J2934" s="8" t="s">
        <v>1107</v>
      </c>
    </row>
    <row r="2935" spans="1:10" ht="15" customHeight="1">
      <c r="A2935" s="4" t="str">
        <f t="shared" si="135"/>
        <v xml:space="preserve">match (a2931{gid:'P004'}) match (b2931{gid:'C18L016_GCI1T'}) </v>
      </c>
      <c r="B2935" s="4" t="str">
        <f t="shared" si="136"/>
        <v>create (a2931)-[r2931:mention]-&gt;(b2931)</v>
      </c>
      <c r="C2935" s="8">
        <v>2931</v>
      </c>
      <c r="D2935" s="23" t="str">
        <f t="shared" si="137"/>
        <v>Person</v>
      </c>
      <c r="E2935" s="25" t="s">
        <v>18665</v>
      </c>
      <c r="F2935" s="25" t="s">
        <v>1137</v>
      </c>
      <c r="G2935" s="8" t="s">
        <v>659</v>
      </c>
      <c r="H2935" s="25" t="s">
        <v>14805</v>
      </c>
      <c r="I2935" s="25" t="s">
        <v>17723</v>
      </c>
      <c r="J2935" s="8" t="s">
        <v>1107</v>
      </c>
    </row>
    <row r="2936" spans="1:10" ht="15" customHeight="1">
      <c r="A2936" s="4" t="str">
        <f t="shared" si="135"/>
        <v xml:space="preserve">match (a2932{gid:'P001'}) match (b2932{gid:'C18L017_GCI1T'}) </v>
      </c>
      <c r="B2936" s="4" t="str">
        <f t="shared" si="136"/>
        <v>create (a2932)-[r2932:mention]-&gt;(b2932)</v>
      </c>
      <c r="C2936" s="8">
        <v>2932</v>
      </c>
      <c r="D2936" s="23" t="str">
        <f t="shared" si="137"/>
        <v>Person</v>
      </c>
      <c r="E2936" s="25" t="s">
        <v>1202</v>
      </c>
      <c r="F2936" s="25" t="s">
        <v>1117</v>
      </c>
      <c r="G2936" s="8" t="s">
        <v>659</v>
      </c>
      <c r="H2936" s="25" t="s">
        <v>14806</v>
      </c>
      <c r="I2936" s="25" t="s">
        <v>17724</v>
      </c>
      <c r="J2936" s="8" t="s">
        <v>1107</v>
      </c>
    </row>
    <row r="2937" spans="1:10" ht="15" customHeight="1">
      <c r="A2937" s="4" t="str">
        <f t="shared" si="135"/>
        <v xml:space="preserve">match (a2933{gid:'HS_P22'}) match (b2933{gid:'C18L018_CCI1T'}) </v>
      </c>
      <c r="B2937" s="4" t="str">
        <f t="shared" si="136"/>
        <v>create (a2933)-[r2933:mention]-&gt;(b2933)</v>
      </c>
      <c r="C2937" s="8">
        <v>2933</v>
      </c>
      <c r="D2937" s="23" t="str">
        <f t="shared" si="137"/>
        <v>Part</v>
      </c>
      <c r="E2937" s="25" t="s">
        <v>18864</v>
      </c>
      <c r="F2937" s="25" t="s">
        <v>18865</v>
      </c>
      <c r="G2937" s="8" t="s">
        <v>659</v>
      </c>
      <c r="H2937" s="25" t="s">
        <v>14807</v>
      </c>
      <c r="I2937" s="25" t="s">
        <v>17725</v>
      </c>
      <c r="J2937" s="8" t="s">
        <v>1107</v>
      </c>
    </row>
    <row r="2938" spans="1:10" ht="15" customHeight="1">
      <c r="A2938" s="4" t="str">
        <f t="shared" si="135"/>
        <v xml:space="preserve">match (a2934{gid:'B051'}) match (b2934{gid:'C18L019_GCI1T'}) </v>
      </c>
      <c r="B2938" s="4" t="str">
        <f t="shared" si="136"/>
        <v>create (a2934)-[r2934:mention]-&gt;(b2934)</v>
      </c>
      <c r="C2938" s="8">
        <v>2934</v>
      </c>
      <c r="D2938" s="23" t="str">
        <f t="shared" si="137"/>
        <v>Book</v>
      </c>
      <c r="E2938" s="25" t="s">
        <v>18637</v>
      </c>
      <c r="F2938" s="25" t="s">
        <v>1110</v>
      </c>
      <c r="G2938" s="8" t="s">
        <v>659</v>
      </c>
      <c r="H2938" s="25" t="s">
        <v>14808</v>
      </c>
      <c r="I2938" s="25" t="s">
        <v>17726</v>
      </c>
      <c r="J2938" s="8" t="s">
        <v>1107</v>
      </c>
    </row>
    <row r="2939" spans="1:10" ht="15" customHeight="1">
      <c r="A2939" s="4" t="str">
        <f t="shared" si="135"/>
        <v xml:space="preserve">match (a2935{gid:'B051'}) match (b2935{gid:'C18L019_CCI1T'}) </v>
      </c>
      <c r="B2939" s="4" t="str">
        <f t="shared" si="136"/>
        <v>create (a2935)-[r2935:mention]-&gt;(b2935)</v>
      </c>
      <c r="C2939" s="8">
        <v>2935</v>
      </c>
      <c r="D2939" s="23" t="str">
        <f t="shared" si="137"/>
        <v>Book</v>
      </c>
      <c r="E2939" s="25" t="s">
        <v>18637</v>
      </c>
      <c r="F2939" s="25" t="s">
        <v>1110</v>
      </c>
      <c r="G2939" s="8" t="s">
        <v>659</v>
      </c>
      <c r="H2939" s="25" t="s">
        <v>14809</v>
      </c>
      <c r="I2939" s="25" t="s">
        <v>17727</v>
      </c>
      <c r="J2939" s="8" t="s">
        <v>1107</v>
      </c>
    </row>
    <row r="2940" spans="1:10" ht="15" customHeight="1">
      <c r="A2940" s="4" t="str">
        <f t="shared" si="135"/>
        <v xml:space="preserve">match (a2936{gid:'B051'}) match (b2936{gid:'C18L020_GCI1T'}) </v>
      </c>
      <c r="B2940" s="4" t="str">
        <f t="shared" si="136"/>
        <v>create (a2936)-[r2936:mention]-&gt;(b2936)</v>
      </c>
      <c r="C2940" s="8">
        <v>2936</v>
      </c>
      <c r="D2940" s="23" t="str">
        <f t="shared" si="137"/>
        <v>Book</v>
      </c>
      <c r="E2940" s="25" t="s">
        <v>18637</v>
      </c>
      <c r="F2940" s="25" t="s">
        <v>1110</v>
      </c>
      <c r="G2940" s="8" t="s">
        <v>659</v>
      </c>
      <c r="H2940" s="25" t="s">
        <v>14810</v>
      </c>
      <c r="I2940" s="25" t="s">
        <v>17728</v>
      </c>
      <c r="J2940" s="8" t="s">
        <v>1107</v>
      </c>
    </row>
    <row r="2941" spans="1:10" ht="15" customHeight="1">
      <c r="A2941" s="4" t="str">
        <f t="shared" si="135"/>
        <v xml:space="preserve">match (a2937{gid:'P001'}) match (b2937{gid:'C18L021_GCI1T'}) </v>
      </c>
      <c r="B2941" s="4" t="str">
        <f t="shared" si="136"/>
        <v>create (a2937)-[r2937:mention]-&gt;(b2937)</v>
      </c>
      <c r="C2941" s="8">
        <v>2937</v>
      </c>
      <c r="D2941" s="23" t="str">
        <f t="shared" si="137"/>
        <v>Person</v>
      </c>
      <c r="E2941" s="25" t="s">
        <v>1202</v>
      </c>
      <c r="F2941" s="25" t="s">
        <v>1117</v>
      </c>
      <c r="G2941" s="8" t="s">
        <v>659</v>
      </c>
      <c r="H2941" s="25" t="s">
        <v>14811</v>
      </c>
      <c r="I2941" s="25" t="s">
        <v>17729</v>
      </c>
      <c r="J2941" s="8" t="s">
        <v>1107</v>
      </c>
    </row>
    <row r="2942" spans="1:10" ht="15" customHeight="1">
      <c r="A2942" s="4" t="str">
        <f t="shared" si="135"/>
        <v xml:space="preserve">match (a2938{gid:'B040'}) match (b2938{gid:'C18L021_GCI2T'}) </v>
      </c>
      <c r="B2942" s="4" t="str">
        <f t="shared" si="136"/>
        <v>create (a2938)-[r2938:mention]-&gt;(b2938)</v>
      </c>
      <c r="C2942" s="8">
        <v>2938</v>
      </c>
      <c r="D2942" s="23" t="str">
        <f t="shared" si="137"/>
        <v>Book</v>
      </c>
      <c r="E2942" s="38" t="s">
        <v>1213</v>
      </c>
      <c r="F2942" s="25" t="s">
        <v>19413</v>
      </c>
      <c r="G2942" s="8" t="s">
        <v>659</v>
      </c>
      <c r="H2942" s="25" t="s">
        <v>14812</v>
      </c>
      <c r="I2942" s="25" t="s">
        <v>17730</v>
      </c>
      <c r="J2942" s="8" t="s">
        <v>1107</v>
      </c>
    </row>
    <row r="2943" spans="1:10" ht="15" customHeight="1">
      <c r="A2943" s="4" t="str">
        <f t="shared" si="135"/>
        <v xml:space="preserve">match (a2939{gid:'B038'}) match (b2939{gid:'C18L021_GCI3T'}) </v>
      </c>
      <c r="B2943" s="4" t="str">
        <f t="shared" si="136"/>
        <v>create (a2939)-[r2939:mention]-&gt;(b2939)</v>
      </c>
      <c r="C2943" s="8">
        <v>2939</v>
      </c>
      <c r="D2943" s="23" t="str">
        <f t="shared" si="137"/>
        <v>Book</v>
      </c>
      <c r="E2943" s="38" t="s">
        <v>19464</v>
      </c>
      <c r="F2943" s="29" t="s">
        <v>19465</v>
      </c>
      <c r="G2943" s="8" t="s">
        <v>659</v>
      </c>
      <c r="H2943" s="25" t="s">
        <v>14813</v>
      </c>
      <c r="I2943" s="25" t="s">
        <v>17731</v>
      </c>
      <c r="J2943" s="8" t="s">
        <v>1107</v>
      </c>
    </row>
    <row r="2944" spans="1:10" ht="15" customHeight="1">
      <c r="A2944" s="4" t="str">
        <f t="shared" si="135"/>
        <v xml:space="preserve">match (a2940{gid:'P003'}) match (b2940{gid:'C18L021_GCI4T'}) </v>
      </c>
      <c r="B2944" s="4" t="str">
        <f t="shared" si="136"/>
        <v>create (a2940)-[r2940:mention]-&gt;(b2940)</v>
      </c>
      <c r="C2944" s="8">
        <v>2940</v>
      </c>
      <c r="D2944" s="23" t="str">
        <f t="shared" si="137"/>
        <v>Person</v>
      </c>
      <c r="E2944" s="25" t="s">
        <v>18645</v>
      </c>
      <c r="F2944" s="25" t="s">
        <v>1122</v>
      </c>
      <c r="G2944" s="8" t="s">
        <v>659</v>
      </c>
      <c r="H2944" s="25" t="s">
        <v>14814</v>
      </c>
      <c r="I2944" s="25" t="s">
        <v>17732</v>
      </c>
      <c r="J2944" s="8" t="s">
        <v>1107</v>
      </c>
    </row>
    <row r="2945" spans="1:10" ht="15" customHeight="1">
      <c r="A2945" s="4" t="str">
        <f t="shared" si="135"/>
        <v xml:space="preserve">match (a2941{gid:'P004'}) match (b2941{gid:'C18L022_GCI1T'}) </v>
      </c>
      <c r="B2945" s="4" t="str">
        <f t="shared" si="136"/>
        <v>create (a2941)-[r2941:mention]-&gt;(b2941)</v>
      </c>
      <c r="C2945" s="8">
        <v>2941</v>
      </c>
      <c r="D2945" s="23" t="str">
        <f t="shared" si="137"/>
        <v>Person</v>
      </c>
      <c r="E2945" s="25" t="s">
        <v>18665</v>
      </c>
      <c r="F2945" s="25" t="s">
        <v>1137</v>
      </c>
      <c r="G2945" s="8" t="s">
        <v>659</v>
      </c>
      <c r="H2945" s="25" t="s">
        <v>14815</v>
      </c>
      <c r="I2945" s="25" t="s">
        <v>17733</v>
      </c>
      <c r="J2945" s="8" t="s">
        <v>1107</v>
      </c>
    </row>
    <row r="2946" spans="1:10" ht="15" customHeight="1">
      <c r="A2946" s="4" t="str">
        <f t="shared" si="135"/>
        <v xml:space="preserve">match (a2942{gid:'B094'}) match (b2942{gid:'C18L023_GCI1T'}) </v>
      </c>
      <c r="B2946" s="4" t="str">
        <f t="shared" si="136"/>
        <v>create (a2942)-[r2942:mention]-&gt;(b2942)</v>
      </c>
      <c r="C2946" s="8">
        <v>2942</v>
      </c>
      <c r="D2946" s="23" t="str">
        <f t="shared" si="137"/>
        <v>Book</v>
      </c>
      <c r="E2946" s="25" t="s">
        <v>18685</v>
      </c>
      <c r="F2946" s="25" t="s">
        <v>1147</v>
      </c>
      <c r="G2946" s="8" t="s">
        <v>659</v>
      </c>
      <c r="H2946" s="25" t="s">
        <v>14816</v>
      </c>
      <c r="I2946" s="25" t="s">
        <v>17734</v>
      </c>
      <c r="J2946" s="8" t="s">
        <v>1107</v>
      </c>
    </row>
    <row r="2947" spans="1:10" ht="15" customHeight="1">
      <c r="A2947" s="4" t="str">
        <f t="shared" si="135"/>
        <v xml:space="preserve">match (a2943{gid:'B094'}) match (b2943{gid:'C18L023_CCI1T'}) </v>
      </c>
      <c r="B2947" s="4" t="str">
        <f t="shared" si="136"/>
        <v>create (a2943)-[r2943:mention]-&gt;(b2943)</v>
      </c>
      <c r="C2947" s="8">
        <v>2943</v>
      </c>
      <c r="D2947" s="23" t="str">
        <f t="shared" si="137"/>
        <v>Book</v>
      </c>
      <c r="E2947" s="25" t="s">
        <v>18685</v>
      </c>
      <c r="F2947" s="25" t="s">
        <v>1147</v>
      </c>
      <c r="G2947" s="8" t="s">
        <v>659</v>
      </c>
      <c r="H2947" s="25" t="s">
        <v>14817</v>
      </c>
      <c r="I2947" s="25" t="s">
        <v>17735</v>
      </c>
      <c r="J2947" s="8" t="s">
        <v>1107</v>
      </c>
    </row>
    <row r="2948" spans="1:10" ht="15" customHeight="1">
      <c r="A2948" s="4" t="str">
        <f t="shared" si="135"/>
        <v xml:space="preserve">match (a2944{gid:'B095'}) match (b2944{gid:'C18L024_GCI1T'}) </v>
      </c>
      <c r="B2948" s="4" t="str">
        <f t="shared" si="136"/>
        <v>create (a2944)-[r2944:mention]-&gt;(b2944)</v>
      </c>
      <c r="C2948" s="8">
        <v>2944</v>
      </c>
      <c r="D2948" s="23" t="str">
        <f t="shared" si="137"/>
        <v>Book</v>
      </c>
      <c r="E2948" s="38" t="s">
        <v>19428</v>
      </c>
      <c r="F2948" s="25" t="s">
        <v>1148</v>
      </c>
      <c r="G2948" s="8" t="s">
        <v>659</v>
      </c>
      <c r="H2948" s="25" t="s">
        <v>14818</v>
      </c>
      <c r="I2948" s="25" t="s">
        <v>17736</v>
      </c>
      <c r="J2948" s="8" t="s">
        <v>1107</v>
      </c>
    </row>
    <row r="2949" spans="1:10" ht="15" customHeight="1">
      <c r="A2949" s="4" t="str">
        <f t="shared" si="135"/>
        <v xml:space="preserve">match (a2945{gid:'P001'}) match (b2945{gid:'C18L025_GCI1T'}) </v>
      </c>
      <c r="B2949" s="4" t="str">
        <f t="shared" si="136"/>
        <v>create (a2945)-[r2945:mention]-&gt;(b2945)</v>
      </c>
      <c r="C2949" s="8">
        <v>2945</v>
      </c>
      <c r="D2949" s="23" t="str">
        <f t="shared" si="137"/>
        <v>Person</v>
      </c>
      <c r="E2949" s="25" t="s">
        <v>1202</v>
      </c>
      <c r="F2949" s="25" t="s">
        <v>1117</v>
      </c>
      <c r="G2949" s="8" t="s">
        <v>659</v>
      </c>
      <c r="H2949" s="25" t="s">
        <v>14819</v>
      </c>
      <c r="I2949" s="25" t="s">
        <v>17737</v>
      </c>
      <c r="J2949" s="8" t="s">
        <v>1107</v>
      </c>
    </row>
    <row r="2950" spans="1:10" ht="15" customHeight="1">
      <c r="A2950" s="4" t="str">
        <f t="shared" ref="A2950:A3013" si="138">"match (a"&amp;C2950&amp;"{gid:'"&amp;E2950&amp;"'}) "&amp;"match (b"&amp;C2950&amp;"{gid:'"&amp;H2950&amp;"'}) "</f>
        <v xml:space="preserve">match (a2946{gid:'P004'}) match (b2946{gid:'C18L026_GCI1T'}) </v>
      </c>
      <c r="B2950" s="4" t="str">
        <f t="shared" ref="B2950:B3013" si="139">"create (a"&amp;C2950&amp;")-[r"&amp;C2950&amp;":"&amp;J2950&amp;"]-&gt;(b"&amp;C2950&amp;")"</f>
        <v>create (a2946)-[r2946:mention]-&gt;(b2946)</v>
      </c>
      <c r="C2950" s="8">
        <v>2946</v>
      </c>
      <c r="D2950" s="23" t="str">
        <f t="shared" si="137"/>
        <v>Person</v>
      </c>
      <c r="E2950" s="25" t="s">
        <v>18665</v>
      </c>
      <c r="F2950" s="25" t="s">
        <v>1137</v>
      </c>
      <c r="G2950" s="8" t="s">
        <v>659</v>
      </c>
      <c r="H2950" s="25" t="s">
        <v>14820</v>
      </c>
      <c r="I2950" s="25" t="s">
        <v>17738</v>
      </c>
      <c r="J2950" s="8" t="s">
        <v>1107</v>
      </c>
    </row>
    <row r="2951" spans="1:10" ht="15" customHeight="1">
      <c r="A2951" s="4" t="str">
        <f t="shared" si="138"/>
        <v xml:space="preserve">match (a2947{gid:'B045'}) match (b2947{gid:'C18L027_CCI1T'}) </v>
      </c>
      <c r="B2951" s="4" t="str">
        <f t="shared" si="139"/>
        <v>create (a2947)-[r2947:mention]-&gt;(b2947)</v>
      </c>
      <c r="C2951" s="8">
        <v>2947</v>
      </c>
      <c r="D2951" s="23" t="str">
        <f t="shared" si="137"/>
        <v>Book</v>
      </c>
      <c r="E2951" s="25" t="s">
        <v>18675</v>
      </c>
      <c r="F2951" s="25" t="s">
        <v>1151</v>
      </c>
      <c r="G2951" s="8" t="s">
        <v>659</v>
      </c>
      <c r="H2951" s="25" t="s">
        <v>14821</v>
      </c>
      <c r="I2951" s="25" t="s">
        <v>17739</v>
      </c>
      <c r="J2951" s="8" t="s">
        <v>1107</v>
      </c>
    </row>
    <row r="2952" spans="1:10" ht="15" customHeight="1">
      <c r="A2952" s="4" t="str">
        <f t="shared" si="138"/>
        <v xml:space="preserve">match (a2948{gid:'P001'}) match (b2948{gid:'C18L028_GCI1T'}) </v>
      </c>
      <c r="B2952" s="4" t="str">
        <f t="shared" si="139"/>
        <v>create (a2948)-[r2948:mention]-&gt;(b2948)</v>
      </c>
      <c r="C2952" s="8">
        <v>2948</v>
      </c>
      <c r="D2952" s="23" t="str">
        <f t="shared" si="137"/>
        <v>Person</v>
      </c>
      <c r="E2952" s="25" t="s">
        <v>1202</v>
      </c>
      <c r="F2952" s="25" t="s">
        <v>1117</v>
      </c>
      <c r="G2952" s="8" t="s">
        <v>659</v>
      </c>
      <c r="H2952" s="25" t="s">
        <v>14822</v>
      </c>
      <c r="I2952" s="25" t="s">
        <v>17740</v>
      </c>
      <c r="J2952" s="8" t="s">
        <v>1107</v>
      </c>
    </row>
    <row r="2953" spans="1:10" ht="15" customHeight="1">
      <c r="A2953" s="4" t="str">
        <f t="shared" si="138"/>
        <v xml:space="preserve">match (a2949{gid:'B006'}) match (b2949{gid:'C19L001_GCI1T'}) </v>
      </c>
      <c r="B2953" s="4" t="str">
        <f t="shared" si="139"/>
        <v>create (a2949)-[r2949:mention]-&gt;(b2949)</v>
      </c>
      <c r="C2953" s="8">
        <v>2949</v>
      </c>
      <c r="D2953" s="23" t="str">
        <f t="shared" si="137"/>
        <v>Book</v>
      </c>
      <c r="E2953" s="25" t="s">
        <v>18636</v>
      </c>
      <c r="F2953" s="25" t="s">
        <v>1112</v>
      </c>
      <c r="G2953" s="8" t="s">
        <v>659</v>
      </c>
      <c r="H2953" s="25" t="s">
        <v>14823</v>
      </c>
      <c r="I2953" s="25" t="s">
        <v>17741</v>
      </c>
      <c r="J2953" s="8" t="s">
        <v>1107</v>
      </c>
    </row>
    <row r="2954" spans="1:10" ht="15" customHeight="1">
      <c r="A2954" s="4" t="str">
        <f t="shared" si="138"/>
        <v xml:space="preserve">match (a2950{gid:'SG_P04'}) match (b2950{gid:'C19L001_GCI2T'}) </v>
      </c>
      <c r="B2954" s="4" t="str">
        <f t="shared" si="139"/>
        <v>create (a2950)-[r2950:mention]-&gt;(b2950)</v>
      </c>
      <c r="C2954" s="8">
        <v>2950</v>
      </c>
      <c r="D2954" s="23" t="str">
        <f t="shared" si="137"/>
        <v>Part</v>
      </c>
      <c r="E2954" s="25" t="s">
        <v>18820</v>
      </c>
      <c r="F2954" s="25" t="s">
        <v>18821</v>
      </c>
      <c r="G2954" s="8" t="s">
        <v>659</v>
      </c>
      <c r="H2954" s="25" t="s">
        <v>14824</v>
      </c>
      <c r="I2954" s="25" t="s">
        <v>17742</v>
      </c>
      <c r="J2954" s="8" t="s">
        <v>1107</v>
      </c>
    </row>
    <row r="2955" spans="1:10" ht="15" customHeight="1">
      <c r="A2955" s="4" t="str">
        <f t="shared" si="138"/>
        <v xml:space="preserve">match (a2951{gid:'P001'}) match (b2951{gid:'C19L001_GCI3T'}) </v>
      </c>
      <c r="B2955" s="4" t="str">
        <f t="shared" si="139"/>
        <v>create (a2951)-[r2951:mention]-&gt;(b2951)</v>
      </c>
      <c r="C2955" s="8">
        <v>2951</v>
      </c>
      <c r="D2955" s="23" t="str">
        <f t="shared" si="137"/>
        <v>Person</v>
      </c>
      <c r="E2955" s="25" t="s">
        <v>1202</v>
      </c>
      <c r="F2955" s="25" t="s">
        <v>1117</v>
      </c>
      <c r="G2955" s="8" t="s">
        <v>659</v>
      </c>
      <c r="H2955" s="25" t="s">
        <v>14825</v>
      </c>
      <c r="I2955" s="25" t="s">
        <v>17743</v>
      </c>
      <c r="J2955" s="8" t="s">
        <v>1107</v>
      </c>
    </row>
    <row r="2956" spans="1:10" ht="15" customHeight="1">
      <c r="A2956" s="4" t="str">
        <f t="shared" si="138"/>
        <v xml:space="preserve">match (a2952{gid:'P004'}) match (b2952{gid:'C19L001_GCI4T'}) </v>
      </c>
      <c r="B2956" s="4" t="str">
        <f t="shared" si="139"/>
        <v>create (a2952)-[r2952:mention]-&gt;(b2952)</v>
      </c>
      <c r="C2956" s="8">
        <v>2952</v>
      </c>
      <c r="D2956" s="23" t="str">
        <f t="shared" ref="D2956:D3019" si="140">IF($E2956="","",
    IF(LEFT($E2956,1)="B","Book",
    IF(LEFT($E2956,1)="P","Person","Part")))</f>
        <v>Person</v>
      </c>
      <c r="E2956" s="25" t="s">
        <v>18665</v>
      </c>
      <c r="F2956" s="25" t="s">
        <v>1137</v>
      </c>
      <c r="G2956" s="8" t="s">
        <v>659</v>
      </c>
      <c r="H2956" s="25" t="s">
        <v>14826</v>
      </c>
      <c r="I2956" s="25" t="s">
        <v>17744</v>
      </c>
      <c r="J2956" s="8" t="s">
        <v>1107</v>
      </c>
    </row>
    <row r="2957" spans="1:10" ht="15" customHeight="1">
      <c r="A2957" s="4" t="str">
        <f t="shared" si="138"/>
        <v xml:space="preserve">match (a2953{gid:'SG_P04'}) match (b2953{gid:'C19L002_GCI1T'}) </v>
      </c>
      <c r="B2957" s="4" t="str">
        <f t="shared" si="139"/>
        <v>create (a2953)-[r2953:mention]-&gt;(b2953)</v>
      </c>
      <c r="C2957" s="8">
        <v>2953</v>
      </c>
      <c r="D2957" s="23" t="str">
        <f t="shared" si="140"/>
        <v>Part</v>
      </c>
      <c r="E2957" s="25" t="s">
        <v>18820</v>
      </c>
      <c r="F2957" s="25" t="s">
        <v>18821</v>
      </c>
      <c r="G2957" s="8" t="s">
        <v>659</v>
      </c>
      <c r="H2957" s="25" t="s">
        <v>14827</v>
      </c>
      <c r="I2957" s="25" t="s">
        <v>17745</v>
      </c>
      <c r="J2957" s="8" t="s">
        <v>1107</v>
      </c>
    </row>
    <row r="2958" spans="1:10" ht="15" customHeight="1">
      <c r="A2958" s="4" t="str">
        <f t="shared" si="138"/>
        <v xml:space="preserve">match (a2954{gid:'P001'}) match (b2954{gid:'C19L003_GCI1T'}) </v>
      </c>
      <c r="B2958" s="4" t="str">
        <f t="shared" si="139"/>
        <v>create (a2954)-[r2954:mention]-&gt;(b2954)</v>
      </c>
      <c r="C2958" s="8">
        <v>2954</v>
      </c>
      <c r="D2958" s="23" t="str">
        <f t="shared" si="140"/>
        <v>Person</v>
      </c>
      <c r="E2958" s="25" t="s">
        <v>1202</v>
      </c>
      <c r="F2958" s="25" t="s">
        <v>1117</v>
      </c>
      <c r="G2958" s="8" t="s">
        <v>659</v>
      </c>
      <c r="H2958" s="25" t="s">
        <v>14828</v>
      </c>
      <c r="I2958" s="25" t="s">
        <v>17746</v>
      </c>
      <c r="J2958" s="8" t="s">
        <v>1107</v>
      </c>
    </row>
    <row r="2959" spans="1:10" ht="15" customHeight="1">
      <c r="A2959" s="4" t="str">
        <f t="shared" si="138"/>
        <v xml:space="preserve">match (a2955{gid:'P002'}) match (b2955{gid:'C19L004_GCI1T'}) </v>
      </c>
      <c r="B2959" s="4" t="str">
        <f t="shared" si="139"/>
        <v>create (a2955)-[r2955:mention]-&gt;(b2955)</v>
      </c>
      <c r="C2959" s="8">
        <v>2955</v>
      </c>
      <c r="D2959" s="23" t="str">
        <f t="shared" si="140"/>
        <v>Person</v>
      </c>
      <c r="E2959" s="25" t="s">
        <v>18633</v>
      </c>
      <c r="F2959" s="25" t="s">
        <v>1109</v>
      </c>
      <c r="G2959" s="8" t="s">
        <v>659</v>
      </c>
      <c r="H2959" s="25" t="s">
        <v>14829</v>
      </c>
      <c r="I2959" s="25" t="s">
        <v>17747</v>
      </c>
      <c r="J2959" s="8" t="s">
        <v>1107</v>
      </c>
    </row>
    <row r="2960" spans="1:10" ht="15" customHeight="1">
      <c r="A2960" s="4" t="str">
        <f t="shared" si="138"/>
        <v xml:space="preserve">match (a2956{gid:'P001'}) match (b2956{gid:'C19L005_GCI1T'}) </v>
      </c>
      <c r="B2960" s="4" t="str">
        <f t="shared" si="139"/>
        <v>create (a2956)-[r2956:mention]-&gt;(b2956)</v>
      </c>
      <c r="C2960" s="8">
        <v>2956</v>
      </c>
      <c r="D2960" s="23" t="str">
        <f t="shared" si="140"/>
        <v>Person</v>
      </c>
      <c r="E2960" s="25" t="s">
        <v>1202</v>
      </c>
      <c r="F2960" s="25" t="s">
        <v>1117</v>
      </c>
      <c r="G2960" s="8" t="s">
        <v>659</v>
      </c>
      <c r="H2960" s="25" t="s">
        <v>14830</v>
      </c>
      <c r="I2960" s="25" t="s">
        <v>17748</v>
      </c>
      <c r="J2960" s="8" t="s">
        <v>1107</v>
      </c>
    </row>
    <row r="2961" spans="1:10" ht="15" customHeight="1">
      <c r="A2961" s="4" t="str">
        <f t="shared" si="138"/>
        <v xml:space="preserve">match (a2957{gid:'MSB_P02'}) match (b2957{gid:'C19L005_GCI2T'}) </v>
      </c>
      <c r="B2961" s="4" t="str">
        <f t="shared" si="139"/>
        <v>create (a2957)-[r2957:mention]-&gt;(b2957)</v>
      </c>
      <c r="C2961" s="8">
        <v>2957</v>
      </c>
      <c r="D2961" s="23" t="str">
        <f t="shared" si="140"/>
        <v>Part</v>
      </c>
      <c r="E2961" s="25" t="s">
        <v>19177</v>
      </c>
      <c r="F2961" s="25" t="s">
        <v>19178</v>
      </c>
      <c r="G2961" s="8" t="s">
        <v>659</v>
      </c>
      <c r="H2961" s="25" t="s">
        <v>14831</v>
      </c>
      <c r="I2961" s="25" t="s">
        <v>17749</v>
      </c>
      <c r="J2961" s="8" t="s">
        <v>1107</v>
      </c>
    </row>
    <row r="2962" spans="1:10" ht="15" customHeight="1">
      <c r="A2962" s="4" t="str">
        <f t="shared" si="138"/>
        <v xml:space="preserve">match (a2958{gid:'B080'}) match (b2958{gid:'C19L005_GCI3T'}) </v>
      </c>
      <c r="B2962" s="4" t="str">
        <f t="shared" si="139"/>
        <v>create (a2958)-[r2958:mention]-&gt;(b2958)</v>
      </c>
      <c r="C2962" s="8">
        <v>2958</v>
      </c>
      <c r="D2962" s="23" t="str">
        <f t="shared" si="140"/>
        <v>Book</v>
      </c>
      <c r="E2962" s="25" t="s">
        <v>18930</v>
      </c>
      <c r="F2962" s="25" t="s">
        <v>18931</v>
      </c>
      <c r="G2962" s="8" t="s">
        <v>659</v>
      </c>
      <c r="H2962" s="25" t="s">
        <v>14832</v>
      </c>
      <c r="I2962" s="25" t="s">
        <v>17750</v>
      </c>
      <c r="J2962" s="8" t="s">
        <v>1107</v>
      </c>
    </row>
    <row r="2963" spans="1:10" ht="15" customHeight="1">
      <c r="A2963" s="4" t="str">
        <f t="shared" si="138"/>
        <v xml:space="preserve">match (a2959{gid:'P001'}) match (b2959{gid:'C19L006_GCI1T'}) </v>
      </c>
      <c r="B2963" s="4" t="str">
        <f t="shared" si="139"/>
        <v>create (a2959)-[r2959:mention]-&gt;(b2959)</v>
      </c>
      <c r="C2963" s="8">
        <v>2959</v>
      </c>
      <c r="D2963" s="23" t="str">
        <f t="shared" si="140"/>
        <v>Person</v>
      </c>
      <c r="E2963" s="25" t="s">
        <v>1202</v>
      </c>
      <c r="F2963" s="25" t="s">
        <v>1117</v>
      </c>
      <c r="G2963" s="8" t="s">
        <v>659</v>
      </c>
      <c r="H2963" s="25" t="s">
        <v>14833</v>
      </c>
      <c r="I2963" s="25" t="s">
        <v>17751</v>
      </c>
      <c r="J2963" s="8" t="s">
        <v>1107</v>
      </c>
    </row>
    <row r="2964" spans="1:10" ht="15" customHeight="1">
      <c r="A2964" s="4" t="str">
        <f t="shared" si="138"/>
        <v xml:space="preserve">match (a2960{gid:'MSB_P02'}) match (b2960{gid:'C19L006_GCI2T'}) </v>
      </c>
      <c r="B2964" s="4" t="str">
        <f t="shared" si="139"/>
        <v>create (a2960)-[r2960:mention]-&gt;(b2960)</v>
      </c>
      <c r="C2964" s="8">
        <v>2960</v>
      </c>
      <c r="D2964" s="23" t="str">
        <f t="shared" si="140"/>
        <v>Part</v>
      </c>
      <c r="E2964" s="25" t="s">
        <v>19177</v>
      </c>
      <c r="F2964" s="25" t="s">
        <v>19178</v>
      </c>
      <c r="G2964" s="8" t="s">
        <v>659</v>
      </c>
      <c r="H2964" s="25" t="s">
        <v>14834</v>
      </c>
      <c r="I2964" s="25" t="s">
        <v>17752</v>
      </c>
      <c r="J2964" s="8" t="s">
        <v>1107</v>
      </c>
    </row>
    <row r="2965" spans="1:10" ht="15" customHeight="1">
      <c r="A2965" s="4" t="str">
        <f t="shared" si="138"/>
        <v xml:space="preserve">match (a2961{gid:'P040'}) match (b2961{gid:'C19L007_GCI1T'}) </v>
      </c>
      <c r="B2965" s="4" t="str">
        <f t="shared" si="139"/>
        <v>create (a2961)-[r2961:mention]-&gt;(b2961)</v>
      </c>
      <c r="C2965" s="8">
        <v>2961</v>
      </c>
      <c r="D2965" s="23" t="str">
        <f t="shared" si="140"/>
        <v>Person</v>
      </c>
      <c r="E2965" s="14" t="s">
        <v>18682</v>
      </c>
      <c r="F2965" s="25" t="s">
        <v>18683</v>
      </c>
      <c r="G2965" s="8" t="s">
        <v>659</v>
      </c>
      <c r="H2965" s="25" t="s">
        <v>14835</v>
      </c>
      <c r="I2965" s="25" t="s">
        <v>17753</v>
      </c>
      <c r="J2965" s="8" t="s">
        <v>1107</v>
      </c>
    </row>
    <row r="2966" spans="1:10" ht="15" customHeight="1">
      <c r="A2966" s="4" t="str">
        <f t="shared" si="138"/>
        <v xml:space="preserve">match (a2962{gid:'P073'}) match (b2962{gid:'C19L007_GCI2T'}) </v>
      </c>
      <c r="B2966" s="4" t="str">
        <f t="shared" si="139"/>
        <v>create (a2962)-[r2962:mention]-&gt;(b2962)</v>
      </c>
      <c r="C2966" s="8">
        <v>2962</v>
      </c>
      <c r="D2966" s="23" t="str">
        <f t="shared" si="140"/>
        <v>Person</v>
      </c>
      <c r="E2966" s="25" t="s">
        <v>18823</v>
      </c>
      <c r="F2966" s="25" t="s">
        <v>18824</v>
      </c>
      <c r="G2966" s="8" t="s">
        <v>659</v>
      </c>
      <c r="H2966" s="25" t="s">
        <v>14836</v>
      </c>
      <c r="I2966" s="25" t="s">
        <v>17754</v>
      </c>
      <c r="J2966" s="8" t="s">
        <v>1107</v>
      </c>
    </row>
    <row r="2967" spans="1:10" ht="15" customHeight="1">
      <c r="A2967" s="4" t="str">
        <f t="shared" si="138"/>
        <v xml:space="preserve">match (a2963{gid:'P001'}) match (b2963{gid:'C19L008_GCI1T'}) </v>
      </c>
      <c r="B2967" s="4" t="str">
        <f t="shared" si="139"/>
        <v>create (a2963)-[r2963:mention]-&gt;(b2963)</v>
      </c>
      <c r="C2967" s="8">
        <v>2963</v>
      </c>
      <c r="D2967" s="23" t="str">
        <f t="shared" si="140"/>
        <v>Person</v>
      </c>
      <c r="E2967" s="25" t="s">
        <v>1202</v>
      </c>
      <c r="F2967" s="25" t="s">
        <v>1117</v>
      </c>
      <c r="G2967" s="8" t="s">
        <v>659</v>
      </c>
      <c r="H2967" s="25" t="s">
        <v>14837</v>
      </c>
      <c r="I2967" s="25" t="s">
        <v>17755</v>
      </c>
      <c r="J2967" s="8" t="s">
        <v>1107</v>
      </c>
    </row>
    <row r="2968" spans="1:10" ht="15" customHeight="1">
      <c r="A2968" s="4" t="str">
        <f t="shared" si="138"/>
        <v xml:space="preserve">match (a2964{gid:'P003'}) match (b2964{gid:'C19L008_GCI2T'}) </v>
      </c>
      <c r="B2968" s="4" t="str">
        <f t="shared" si="139"/>
        <v>create (a2964)-[r2964:mention]-&gt;(b2964)</v>
      </c>
      <c r="C2968" s="8">
        <v>2964</v>
      </c>
      <c r="D2968" s="23" t="str">
        <f t="shared" si="140"/>
        <v>Person</v>
      </c>
      <c r="E2968" s="25" t="s">
        <v>18645</v>
      </c>
      <c r="F2968" s="25" t="s">
        <v>1122</v>
      </c>
      <c r="G2968" s="8" t="s">
        <v>659</v>
      </c>
      <c r="H2968" s="25" t="s">
        <v>14838</v>
      </c>
      <c r="I2968" s="25" t="s">
        <v>17756</v>
      </c>
      <c r="J2968" s="8" t="s">
        <v>1107</v>
      </c>
    </row>
    <row r="2969" spans="1:10" ht="15" customHeight="1">
      <c r="A2969" s="4" t="str">
        <f t="shared" si="138"/>
        <v xml:space="preserve">match (a2965{gid:'P001'}) match (b2965{gid:'C19L009_GCI1T'}) </v>
      </c>
      <c r="B2969" s="4" t="str">
        <f t="shared" si="139"/>
        <v>create (a2965)-[r2965:mention]-&gt;(b2965)</v>
      </c>
      <c r="C2969" s="8">
        <v>2965</v>
      </c>
      <c r="D2969" s="23" t="str">
        <f t="shared" si="140"/>
        <v>Person</v>
      </c>
      <c r="E2969" s="25" t="s">
        <v>1202</v>
      </c>
      <c r="F2969" s="25" t="s">
        <v>1117</v>
      </c>
      <c r="G2969" s="8" t="s">
        <v>659</v>
      </c>
      <c r="H2969" s="25" t="s">
        <v>14839</v>
      </c>
      <c r="I2969" s="25" t="s">
        <v>17757</v>
      </c>
      <c r="J2969" s="8" t="s">
        <v>1107</v>
      </c>
    </row>
    <row r="2970" spans="1:10" ht="15" customHeight="1">
      <c r="A2970" s="4" t="str">
        <f t="shared" si="138"/>
        <v xml:space="preserve">match (a2966{gid:'JR_P24'}) match (b2966{gid:'C19L009_GCI3T'}) </v>
      </c>
      <c r="B2970" s="4" t="str">
        <f t="shared" si="139"/>
        <v>create (a2966)-[r2966:mention]-&gt;(b2966)</v>
      </c>
      <c r="C2970" s="8">
        <v>2966</v>
      </c>
      <c r="D2970" s="23" t="str">
        <f t="shared" si="140"/>
        <v>Part</v>
      </c>
      <c r="E2970" s="25" t="s">
        <v>19179</v>
      </c>
      <c r="F2970" s="25" t="s">
        <v>19180</v>
      </c>
      <c r="G2970" s="8" t="s">
        <v>659</v>
      </c>
      <c r="H2970" s="25" t="s">
        <v>14841</v>
      </c>
      <c r="I2970" s="25" t="s">
        <v>17759</v>
      </c>
      <c r="J2970" s="8" t="s">
        <v>1107</v>
      </c>
    </row>
    <row r="2971" spans="1:10" ht="15" customHeight="1">
      <c r="A2971" s="4" t="str">
        <f t="shared" si="138"/>
        <v xml:space="preserve">match (a2967{gid:'B040'}) match (b2967{gid:'C19L009_CCI1T'}) </v>
      </c>
      <c r="B2971" s="4" t="str">
        <f t="shared" si="139"/>
        <v>create (a2967)-[r2967:mention]-&gt;(b2967)</v>
      </c>
      <c r="C2971" s="8">
        <v>2967</v>
      </c>
      <c r="D2971" s="23" t="str">
        <f t="shared" si="140"/>
        <v>Book</v>
      </c>
      <c r="E2971" s="38" t="s">
        <v>1213</v>
      </c>
      <c r="F2971" s="25" t="s">
        <v>19413</v>
      </c>
      <c r="G2971" s="8" t="s">
        <v>659</v>
      </c>
      <c r="H2971" s="25" t="s">
        <v>14842</v>
      </c>
      <c r="I2971" s="25" t="s">
        <v>17760</v>
      </c>
      <c r="J2971" s="8" t="s">
        <v>1107</v>
      </c>
    </row>
    <row r="2972" spans="1:10" ht="15" customHeight="1">
      <c r="A2972" s="4" t="str">
        <f t="shared" si="138"/>
        <v xml:space="preserve">match (a2968{gid:'P004'}) match (b2968{gid:'C19L010_GCI1T'}) </v>
      </c>
      <c r="B2972" s="4" t="str">
        <f t="shared" si="139"/>
        <v>create (a2968)-[r2968:mention]-&gt;(b2968)</v>
      </c>
      <c r="C2972" s="8">
        <v>2968</v>
      </c>
      <c r="D2972" s="23" t="str">
        <f t="shared" si="140"/>
        <v>Person</v>
      </c>
      <c r="E2972" s="25" t="s">
        <v>18665</v>
      </c>
      <c r="F2972" s="25" t="s">
        <v>1137</v>
      </c>
      <c r="G2972" s="8" t="s">
        <v>659</v>
      </c>
      <c r="H2972" s="25" t="s">
        <v>14843</v>
      </c>
      <c r="I2972" s="25" t="s">
        <v>17761</v>
      </c>
      <c r="J2972" s="8" t="s">
        <v>1107</v>
      </c>
    </row>
    <row r="2973" spans="1:10" ht="15" customHeight="1">
      <c r="A2973" s="4" t="str">
        <f t="shared" si="138"/>
        <v xml:space="preserve">match (a2969{gid:'HS_P39'}) match (b2969{gid:'C19L010_GCI2T'}) </v>
      </c>
      <c r="B2973" s="4" t="str">
        <f t="shared" si="139"/>
        <v>create (a2969)-[r2969:mention]-&gt;(b2969)</v>
      </c>
      <c r="C2973" s="8">
        <v>2969</v>
      </c>
      <c r="D2973" s="23" t="str">
        <f t="shared" si="140"/>
        <v>Part</v>
      </c>
      <c r="E2973" s="25" t="s">
        <v>19125</v>
      </c>
      <c r="F2973" s="25" t="s">
        <v>19126</v>
      </c>
      <c r="G2973" s="8" t="s">
        <v>659</v>
      </c>
      <c r="H2973" s="25" t="s">
        <v>14844</v>
      </c>
      <c r="I2973" s="25" t="s">
        <v>17762</v>
      </c>
      <c r="J2973" s="8" t="s">
        <v>1107</v>
      </c>
    </row>
    <row r="2974" spans="1:10" ht="15" customHeight="1">
      <c r="A2974" s="4" t="str">
        <f t="shared" si="138"/>
        <v xml:space="preserve">match (a2970{gid:'B105'}) match (b2970{gid:'C19L010_GCI3T'}) </v>
      </c>
      <c r="B2974" s="4" t="str">
        <f t="shared" si="139"/>
        <v>create (a2970)-[r2970:mention]-&gt;(b2970)</v>
      </c>
      <c r="C2974" s="8">
        <v>2970</v>
      </c>
      <c r="D2974" s="23" t="str">
        <f t="shared" si="140"/>
        <v>Book</v>
      </c>
      <c r="E2974" s="38" t="s">
        <v>19415</v>
      </c>
      <c r="F2974" s="25" t="s">
        <v>19414</v>
      </c>
      <c r="G2974" s="8" t="s">
        <v>659</v>
      </c>
      <c r="H2974" s="25" t="s">
        <v>14845</v>
      </c>
      <c r="I2974" s="25" t="s">
        <v>17763</v>
      </c>
      <c r="J2974" s="8" t="s">
        <v>1107</v>
      </c>
    </row>
    <row r="2975" spans="1:10" ht="15" customHeight="1">
      <c r="A2975" s="4" t="str">
        <f t="shared" si="138"/>
        <v xml:space="preserve">match (a2971{gid:'B040'}) match (b2971{gid:'C19L010_CCI1T'}) </v>
      </c>
      <c r="B2975" s="4" t="str">
        <f t="shared" si="139"/>
        <v>create (a2971)-[r2971:mention]-&gt;(b2971)</v>
      </c>
      <c r="C2975" s="8">
        <v>2971</v>
      </c>
      <c r="D2975" s="23" t="str">
        <f t="shared" si="140"/>
        <v>Book</v>
      </c>
      <c r="E2975" s="38" t="s">
        <v>1213</v>
      </c>
      <c r="F2975" s="25" t="s">
        <v>19413</v>
      </c>
      <c r="G2975" s="8" t="s">
        <v>659</v>
      </c>
      <c r="H2975" s="25" t="s">
        <v>14846</v>
      </c>
      <c r="I2975" s="25" t="s">
        <v>17764</v>
      </c>
      <c r="J2975" s="8" t="s">
        <v>1107</v>
      </c>
    </row>
    <row r="2976" spans="1:10" ht="15" customHeight="1">
      <c r="A2976" s="4" t="str">
        <f t="shared" si="138"/>
        <v xml:space="preserve">match (a2972{gid:'HS_P39'}) match (b2972{gid:'C19L010_CCI2T'}) </v>
      </c>
      <c r="B2976" s="4" t="str">
        <f t="shared" si="139"/>
        <v>create (a2972)-[r2972:mention]-&gt;(b2972)</v>
      </c>
      <c r="C2976" s="8">
        <v>2972</v>
      </c>
      <c r="D2976" s="23" t="str">
        <f t="shared" si="140"/>
        <v>Part</v>
      </c>
      <c r="E2976" s="25" t="s">
        <v>19125</v>
      </c>
      <c r="F2976" s="25" t="s">
        <v>19126</v>
      </c>
      <c r="G2976" s="8" t="s">
        <v>659</v>
      </c>
      <c r="H2976" s="25" t="s">
        <v>14847</v>
      </c>
      <c r="I2976" s="25" t="s">
        <v>17765</v>
      </c>
      <c r="J2976" s="8" t="s">
        <v>1107</v>
      </c>
    </row>
    <row r="2977" spans="1:10" ht="15" customHeight="1">
      <c r="A2977" s="4" t="str">
        <f t="shared" si="138"/>
        <v xml:space="preserve">match (a2973{gid:'P004'}) match (b2973{gid:'C19L011_GCI1T'}) </v>
      </c>
      <c r="B2977" s="4" t="str">
        <f t="shared" si="139"/>
        <v>create (a2973)-[r2973:mention]-&gt;(b2973)</v>
      </c>
      <c r="C2977" s="8">
        <v>2973</v>
      </c>
      <c r="D2977" s="23" t="str">
        <f t="shared" si="140"/>
        <v>Person</v>
      </c>
      <c r="E2977" s="25" t="s">
        <v>18665</v>
      </c>
      <c r="F2977" s="25" t="s">
        <v>1137</v>
      </c>
      <c r="G2977" s="8" t="s">
        <v>659</v>
      </c>
      <c r="H2977" s="25" t="s">
        <v>14848</v>
      </c>
      <c r="I2977" s="25" t="s">
        <v>17766</v>
      </c>
      <c r="J2977" s="8" t="s">
        <v>1107</v>
      </c>
    </row>
    <row r="2978" spans="1:10" ht="15" customHeight="1">
      <c r="A2978" s="4" t="str">
        <f t="shared" si="138"/>
        <v xml:space="preserve">match (a2974{gid:'B006'}) match (b2974{gid:'C19L011_GCI2T'}) </v>
      </c>
      <c r="B2978" s="4" t="str">
        <f t="shared" si="139"/>
        <v>create (a2974)-[r2974:mention]-&gt;(b2974)</v>
      </c>
      <c r="C2978" s="8">
        <v>2974</v>
      </c>
      <c r="D2978" s="23" t="str">
        <f t="shared" si="140"/>
        <v>Book</v>
      </c>
      <c r="E2978" s="38" t="s">
        <v>18636</v>
      </c>
      <c r="F2978" s="25" t="s">
        <v>1112</v>
      </c>
      <c r="G2978" s="8" t="s">
        <v>659</v>
      </c>
      <c r="H2978" s="25" t="s">
        <v>14849</v>
      </c>
      <c r="I2978" s="25" t="s">
        <v>17767</v>
      </c>
      <c r="J2978" s="8" t="s">
        <v>1107</v>
      </c>
    </row>
    <row r="2979" spans="1:10" ht="15" customHeight="1">
      <c r="A2979" s="4" t="str">
        <f t="shared" si="138"/>
        <v xml:space="preserve">match (a2975{gid:'B006'}) match (b2975{gid:'C19L011_CCI1T'}) </v>
      </c>
      <c r="B2979" s="4" t="str">
        <f t="shared" si="139"/>
        <v>create (a2975)-[r2975:mention]-&gt;(b2975)</v>
      </c>
      <c r="C2979" s="8">
        <v>2975</v>
      </c>
      <c r="D2979" s="23" t="str">
        <f t="shared" si="140"/>
        <v>Book</v>
      </c>
      <c r="E2979" s="25" t="s">
        <v>18636</v>
      </c>
      <c r="F2979" s="25" t="s">
        <v>1112</v>
      </c>
      <c r="G2979" s="8" t="s">
        <v>659</v>
      </c>
      <c r="H2979" s="25" t="s">
        <v>14850</v>
      </c>
      <c r="I2979" s="25" t="s">
        <v>17768</v>
      </c>
      <c r="J2979" s="8" t="s">
        <v>1107</v>
      </c>
    </row>
    <row r="2980" spans="1:10" ht="15" customHeight="1">
      <c r="A2980" s="4" t="str">
        <f t="shared" si="138"/>
        <v xml:space="preserve">match (a2976{gid:'P001'}) match (b2976{gid:'C19L012_GCI1T'}) </v>
      </c>
      <c r="B2980" s="4" t="str">
        <f t="shared" si="139"/>
        <v>create (a2976)-[r2976:mention]-&gt;(b2976)</v>
      </c>
      <c r="C2980" s="8">
        <v>2976</v>
      </c>
      <c r="D2980" s="23" t="str">
        <f t="shared" si="140"/>
        <v>Person</v>
      </c>
      <c r="E2980" s="25" t="s">
        <v>1202</v>
      </c>
      <c r="F2980" s="25" t="s">
        <v>1117</v>
      </c>
      <c r="G2980" s="8" t="s">
        <v>659</v>
      </c>
      <c r="H2980" s="25" t="s">
        <v>14851</v>
      </c>
      <c r="I2980" s="25" t="s">
        <v>17769</v>
      </c>
      <c r="J2980" s="8" t="s">
        <v>1107</v>
      </c>
    </row>
    <row r="2981" spans="1:10" ht="15" customHeight="1">
      <c r="A2981" s="4" t="str">
        <f t="shared" si="138"/>
        <v xml:space="preserve">match (a2977{gid:'HHS_P25'}) match (b2977{gid:'C19L012_GCI2T'}) </v>
      </c>
      <c r="B2981" s="4" t="str">
        <f t="shared" si="139"/>
        <v>create (a2977)-[r2977:mention]-&gt;(b2977)</v>
      </c>
      <c r="C2981" s="8">
        <v>2977</v>
      </c>
      <c r="D2981" s="23" t="str">
        <f t="shared" si="140"/>
        <v>Part</v>
      </c>
      <c r="E2981" s="25" t="s">
        <v>19181</v>
      </c>
      <c r="F2981" s="25" t="s">
        <v>19182</v>
      </c>
      <c r="G2981" s="8" t="s">
        <v>659</v>
      </c>
      <c r="H2981" s="25" t="s">
        <v>14852</v>
      </c>
      <c r="I2981" s="25" t="s">
        <v>17770</v>
      </c>
      <c r="J2981" s="8" t="s">
        <v>1107</v>
      </c>
    </row>
    <row r="2982" spans="1:10" ht="15" customHeight="1">
      <c r="A2982" s="4" t="str">
        <f t="shared" si="138"/>
        <v xml:space="preserve">match (a2978{gid:'P049'}) match (b2978{gid:'C19L012_GCI3T'}) </v>
      </c>
      <c r="B2982" s="4" t="str">
        <f t="shared" si="139"/>
        <v>create (a2978)-[r2978:mention]-&gt;(b2978)</v>
      </c>
      <c r="C2982" s="8">
        <v>2978</v>
      </c>
      <c r="D2982" s="23" t="str">
        <f t="shared" si="140"/>
        <v>Person</v>
      </c>
      <c r="E2982" s="25" t="s">
        <v>18703</v>
      </c>
      <c r="F2982" s="25" t="s">
        <v>18704</v>
      </c>
      <c r="G2982" s="8" t="s">
        <v>659</v>
      </c>
      <c r="H2982" s="25" t="s">
        <v>14853</v>
      </c>
      <c r="I2982" s="25" t="s">
        <v>17771</v>
      </c>
      <c r="J2982" s="8" t="s">
        <v>1107</v>
      </c>
    </row>
    <row r="2983" spans="1:10" ht="15" customHeight="1">
      <c r="A2983" s="4" t="str">
        <f t="shared" si="138"/>
        <v xml:space="preserve">match (a2979{gid:'B063'}) match (b2979{gid:'C19L012_GCI4T'}) </v>
      </c>
      <c r="B2983" s="4" t="str">
        <f t="shared" si="139"/>
        <v>create (a2979)-[r2979:mention]-&gt;(b2979)</v>
      </c>
      <c r="C2983" s="8">
        <v>2979</v>
      </c>
      <c r="D2983" s="23" t="str">
        <f t="shared" si="140"/>
        <v>Book</v>
      </c>
      <c r="E2983" s="25" t="s">
        <v>18634</v>
      </c>
      <c r="F2983" s="25" t="s">
        <v>1111</v>
      </c>
      <c r="G2983" s="8" t="s">
        <v>659</v>
      </c>
      <c r="H2983" s="25" t="s">
        <v>14854</v>
      </c>
      <c r="I2983" s="25" t="s">
        <v>17772</v>
      </c>
      <c r="J2983" s="8" t="s">
        <v>1107</v>
      </c>
    </row>
    <row r="2984" spans="1:10" ht="15" customHeight="1">
      <c r="A2984" s="4" t="str">
        <f t="shared" si="138"/>
        <v xml:space="preserve">match (a2980{gid:'B014'}) match (b2980{gid:'C19L012_GCI5T'}) </v>
      </c>
      <c r="B2984" s="4" t="str">
        <f t="shared" si="139"/>
        <v>create (a2980)-[r2980:mention]-&gt;(b2980)</v>
      </c>
      <c r="C2984" s="8">
        <v>2980</v>
      </c>
      <c r="D2984" s="23" t="str">
        <f t="shared" si="140"/>
        <v>Book</v>
      </c>
      <c r="E2984" s="38" t="s">
        <v>19451</v>
      </c>
      <c r="F2984" s="25" t="s">
        <v>19452</v>
      </c>
      <c r="G2984" s="8" t="s">
        <v>659</v>
      </c>
      <c r="H2984" s="25" t="s">
        <v>14855</v>
      </c>
      <c r="I2984" s="25" t="s">
        <v>17773</v>
      </c>
      <c r="J2984" s="8" t="s">
        <v>1107</v>
      </c>
    </row>
    <row r="2985" spans="1:10" ht="15" customHeight="1">
      <c r="A2985" s="4" t="str">
        <f t="shared" si="138"/>
        <v xml:space="preserve">match (a2981{gid:'P001'}) match (b2981{gid:'C19L012_GCI6T'}) </v>
      </c>
      <c r="B2985" s="4" t="str">
        <f t="shared" si="139"/>
        <v>create (a2981)-[r2981:mention]-&gt;(b2981)</v>
      </c>
      <c r="C2985" s="8">
        <v>2981</v>
      </c>
      <c r="D2985" s="23" t="str">
        <f t="shared" si="140"/>
        <v>Person</v>
      </c>
      <c r="E2985" s="25" t="s">
        <v>1202</v>
      </c>
      <c r="F2985" s="25" t="s">
        <v>1117</v>
      </c>
      <c r="G2985" s="8" t="s">
        <v>659</v>
      </c>
      <c r="H2985" s="25" t="s">
        <v>14856</v>
      </c>
      <c r="I2985" s="25" t="s">
        <v>17774</v>
      </c>
      <c r="J2985" s="8" t="s">
        <v>1107</v>
      </c>
    </row>
    <row r="2986" spans="1:10" ht="15" customHeight="1">
      <c r="A2986" s="4" t="str">
        <f t="shared" si="138"/>
        <v xml:space="preserve">match (a2982{gid:'CCJJ_P06'}) match (b2982{gid:'C19L013_GCI1T'}) </v>
      </c>
      <c r="B2986" s="4" t="str">
        <f t="shared" si="139"/>
        <v>create (a2982)-[r2982:mention]-&gt;(b2982)</v>
      </c>
      <c r="C2986" s="8">
        <v>2982</v>
      </c>
      <c r="D2986" s="23" t="str">
        <f t="shared" si="140"/>
        <v>Part</v>
      </c>
      <c r="E2986" s="25" t="s">
        <v>19183</v>
      </c>
      <c r="F2986" s="25" t="s">
        <v>19184</v>
      </c>
      <c r="G2986" s="8" t="s">
        <v>659</v>
      </c>
      <c r="H2986" s="25" t="s">
        <v>14857</v>
      </c>
      <c r="I2986" s="25" t="s">
        <v>17775</v>
      </c>
      <c r="J2986" s="8" t="s">
        <v>1107</v>
      </c>
    </row>
    <row r="2987" spans="1:10" ht="15" customHeight="1">
      <c r="A2987" s="4" t="str">
        <f t="shared" si="138"/>
        <v xml:space="preserve">match (a2983{gid:'HS_P18'}) match (b2983{gid:'C19L013_GCI2T'}) </v>
      </c>
      <c r="B2987" s="4" t="str">
        <f t="shared" si="139"/>
        <v>create (a2983)-[r2983:mention]-&gt;(b2983)</v>
      </c>
      <c r="C2987" s="8">
        <v>2983</v>
      </c>
      <c r="D2987" s="23" t="str">
        <f t="shared" si="140"/>
        <v>Part</v>
      </c>
      <c r="E2987" s="25" t="s">
        <v>19116</v>
      </c>
      <c r="F2987" s="25" t="s">
        <v>19117</v>
      </c>
      <c r="G2987" s="8" t="s">
        <v>659</v>
      </c>
      <c r="H2987" s="25" t="s">
        <v>14858</v>
      </c>
      <c r="I2987" s="25" t="s">
        <v>17776</v>
      </c>
      <c r="J2987" s="8" t="s">
        <v>1107</v>
      </c>
    </row>
    <row r="2988" spans="1:10" ht="15" customHeight="1">
      <c r="A2988" s="4" t="str">
        <f t="shared" si="138"/>
        <v xml:space="preserve">match (a2984{gid:'P016'}) match (b2984{gid:'C19L013_GCI3T'}) </v>
      </c>
      <c r="B2988" s="4" t="str">
        <f t="shared" si="139"/>
        <v>create (a2984)-[r2984:mention]-&gt;(b2984)</v>
      </c>
      <c r="C2988" s="8">
        <v>2984</v>
      </c>
      <c r="D2988" s="23" t="str">
        <f t="shared" si="140"/>
        <v>Person</v>
      </c>
      <c r="E2988" s="25" t="s">
        <v>1201</v>
      </c>
      <c r="F2988" s="25" t="s">
        <v>1130</v>
      </c>
      <c r="G2988" s="8" t="s">
        <v>659</v>
      </c>
      <c r="H2988" s="25" t="s">
        <v>14859</v>
      </c>
      <c r="I2988" s="25" t="s">
        <v>17777</v>
      </c>
      <c r="J2988" s="8" t="s">
        <v>1107</v>
      </c>
    </row>
    <row r="2989" spans="1:10" ht="15" customHeight="1">
      <c r="A2989" s="4" t="str">
        <f t="shared" si="138"/>
        <v xml:space="preserve">match (a2985{gid:'HS_P18'}) match (b2985{gid:'C19L013_CCI1T'}) </v>
      </c>
      <c r="B2989" s="4" t="str">
        <f t="shared" si="139"/>
        <v>create (a2985)-[r2985:mention]-&gt;(b2985)</v>
      </c>
      <c r="C2989" s="8">
        <v>2985</v>
      </c>
      <c r="D2989" s="23" t="str">
        <f t="shared" si="140"/>
        <v>Part</v>
      </c>
      <c r="E2989" s="25" t="s">
        <v>19116</v>
      </c>
      <c r="F2989" s="25" t="s">
        <v>19117</v>
      </c>
      <c r="G2989" s="8" t="s">
        <v>659</v>
      </c>
      <c r="H2989" s="25" t="s">
        <v>14860</v>
      </c>
      <c r="I2989" s="25" t="s">
        <v>17778</v>
      </c>
      <c r="J2989" s="8" t="s">
        <v>1107</v>
      </c>
    </row>
    <row r="2990" spans="1:10" ht="15" customHeight="1">
      <c r="A2990" s="4" t="str">
        <f t="shared" si="138"/>
        <v xml:space="preserve">match (a2986{gid:'P001'}) match (b2986{gid:'C19L014_GCI1T'}) </v>
      </c>
      <c r="B2990" s="4" t="str">
        <f t="shared" si="139"/>
        <v>create (a2986)-[r2986:mention]-&gt;(b2986)</v>
      </c>
      <c r="C2990" s="8">
        <v>2986</v>
      </c>
      <c r="D2990" s="23" t="str">
        <f t="shared" si="140"/>
        <v>Person</v>
      </c>
      <c r="E2990" s="25" t="s">
        <v>1202</v>
      </c>
      <c r="F2990" s="25" t="s">
        <v>1117</v>
      </c>
      <c r="G2990" s="8" t="s">
        <v>659</v>
      </c>
      <c r="H2990" s="25" t="s">
        <v>14861</v>
      </c>
      <c r="I2990" s="25" t="s">
        <v>17779</v>
      </c>
      <c r="J2990" s="8" t="s">
        <v>1107</v>
      </c>
    </row>
    <row r="2991" spans="1:10" ht="15" customHeight="1">
      <c r="A2991" s="4" t="str">
        <f t="shared" si="138"/>
        <v xml:space="preserve">match (a2987{gid:'B027'}) match (b2987{gid:'C19L014_GCI2T'}) </v>
      </c>
      <c r="B2991" s="4" t="str">
        <f t="shared" si="139"/>
        <v>create (a2987)-[r2987:mention]-&gt;(b2987)</v>
      </c>
      <c r="C2991" s="8">
        <v>2987</v>
      </c>
      <c r="D2991" s="23" t="str">
        <f t="shared" si="140"/>
        <v>Book</v>
      </c>
      <c r="E2991" s="38" t="s">
        <v>19423</v>
      </c>
      <c r="F2991" s="25" t="s">
        <v>19424</v>
      </c>
      <c r="G2991" s="8" t="s">
        <v>659</v>
      </c>
      <c r="H2991" s="25" t="s">
        <v>14862</v>
      </c>
      <c r="I2991" s="25" t="s">
        <v>17780</v>
      </c>
      <c r="J2991" s="8" t="s">
        <v>1107</v>
      </c>
    </row>
    <row r="2992" spans="1:10" ht="15" customHeight="1">
      <c r="A2992" s="4" t="str">
        <f t="shared" si="138"/>
        <v xml:space="preserve">match (a2988{gid:'P024'}) match (b2988{gid:'C19L014_GCI3T'}) </v>
      </c>
      <c r="B2992" s="4" t="str">
        <f t="shared" si="139"/>
        <v>create (a2988)-[r2988:mention]-&gt;(b2988)</v>
      </c>
      <c r="C2992" s="8">
        <v>2988</v>
      </c>
      <c r="D2992" s="23" t="str">
        <f t="shared" si="140"/>
        <v>Person</v>
      </c>
      <c r="E2992" s="25" t="s">
        <v>18660</v>
      </c>
      <c r="F2992" s="25" t="s">
        <v>1165</v>
      </c>
      <c r="G2992" s="8" t="s">
        <v>659</v>
      </c>
      <c r="H2992" s="25" t="s">
        <v>14863</v>
      </c>
      <c r="I2992" s="25" t="s">
        <v>17781</v>
      </c>
      <c r="J2992" s="8" t="s">
        <v>1107</v>
      </c>
    </row>
    <row r="2993" spans="1:10" ht="15" customHeight="1">
      <c r="A2993" s="4" t="str">
        <f t="shared" si="138"/>
        <v xml:space="preserve">match (a2989{gid:'B027'}) match (b2989{gid:'C19L014_CCI1T'}) </v>
      </c>
      <c r="B2993" s="4" t="str">
        <f t="shared" si="139"/>
        <v>create (a2989)-[r2989:mention]-&gt;(b2989)</v>
      </c>
      <c r="C2993" s="8">
        <v>2989</v>
      </c>
      <c r="D2993" s="23" t="str">
        <f t="shared" si="140"/>
        <v>Book</v>
      </c>
      <c r="E2993" s="38" t="s">
        <v>19423</v>
      </c>
      <c r="F2993" s="25" t="s">
        <v>19424</v>
      </c>
      <c r="G2993" s="8" t="s">
        <v>659</v>
      </c>
      <c r="H2993" s="25" t="s">
        <v>14864</v>
      </c>
      <c r="I2993" s="25" t="s">
        <v>17782</v>
      </c>
      <c r="J2993" s="8" t="s">
        <v>1107</v>
      </c>
    </row>
    <row r="2994" spans="1:10" ht="15" customHeight="1">
      <c r="A2994" s="4" t="str">
        <f t="shared" si="138"/>
        <v xml:space="preserve">match (a2990{gid:'P003'}) match (b2990{gid:'C19L015_GCI1T'}) </v>
      </c>
      <c r="B2994" s="4" t="str">
        <f t="shared" si="139"/>
        <v>create (a2990)-[r2990:mention]-&gt;(b2990)</v>
      </c>
      <c r="C2994" s="8">
        <v>2990</v>
      </c>
      <c r="D2994" s="23" t="str">
        <f t="shared" si="140"/>
        <v>Person</v>
      </c>
      <c r="E2994" s="25" t="s">
        <v>18645</v>
      </c>
      <c r="F2994" s="25" t="s">
        <v>1122</v>
      </c>
      <c r="G2994" s="8" t="s">
        <v>659</v>
      </c>
      <c r="H2994" s="25" t="s">
        <v>14865</v>
      </c>
      <c r="I2994" s="25" t="s">
        <v>17783</v>
      </c>
      <c r="J2994" s="8" t="s">
        <v>1107</v>
      </c>
    </row>
    <row r="2995" spans="1:10" ht="15" customHeight="1">
      <c r="A2995" s="4" t="str">
        <f t="shared" si="138"/>
        <v xml:space="preserve">match (a2991{gid:'B051'}) match (b2991{gid:'C19L015_GCI2T'}) </v>
      </c>
      <c r="B2995" s="4" t="str">
        <f t="shared" si="139"/>
        <v>create (a2991)-[r2991:mention]-&gt;(b2991)</v>
      </c>
      <c r="C2995" s="8">
        <v>2991</v>
      </c>
      <c r="D2995" s="23" t="str">
        <f t="shared" si="140"/>
        <v>Book</v>
      </c>
      <c r="E2995" s="25" t="s">
        <v>18637</v>
      </c>
      <c r="F2995" s="25" t="s">
        <v>1110</v>
      </c>
      <c r="G2995" s="8" t="s">
        <v>659</v>
      </c>
      <c r="H2995" s="25" t="s">
        <v>14866</v>
      </c>
      <c r="I2995" s="25" t="s">
        <v>17784</v>
      </c>
      <c r="J2995" s="8" t="s">
        <v>1107</v>
      </c>
    </row>
    <row r="2996" spans="1:10" ht="15" customHeight="1">
      <c r="A2996" s="4" t="str">
        <f t="shared" si="138"/>
        <v xml:space="preserve">match (a2992{gid:'P001'}) match (b2992{gid:'C19L015_GCI3T'}) </v>
      </c>
      <c r="B2996" s="4" t="str">
        <f t="shared" si="139"/>
        <v>create (a2992)-[r2992:mention]-&gt;(b2992)</v>
      </c>
      <c r="C2996" s="8">
        <v>2992</v>
      </c>
      <c r="D2996" s="23" t="str">
        <f t="shared" si="140"/>
        <v>Person</v>
      </c>
      <c r="E2996" s="25" t="s">
        <v>1202</v>
      </c>
      <c r="F2996" s="25" t="s">
        <v>1117</v>
      </c>
      <c r="G2996" s="8" t="s">
        <v>659</v>
      </c>
      <c r="H2996" s="25" t="s">
        <v>14867</v>
      </c>
      <c r="I2996" s="25" t="s">
        <v>17785</v>
      </c>
      <c r="J2996" s="8" t="s">
        <v>1107</v>
      </c>
    </row>
    <row r="2997" spans="1:10" ht="15" customHeight="1">
      <c r="A2997" s="4" t="str">
        <f t="shared" si="138"/>
        <v xml:space="preserve">match (a2993{gid:'P003'}) match (b2993{gid:'C19L016_GCI1T'}) </v>
      </c>
      <c r="B2997" s="4" t="str">
        <f t="shared" si="139"/>
        <v>create (a2993)-[r2993:mention]-&gt;(b2993)</v>
      </c>
      <c r="C2997" s="8">
        <v>2993</v>
      </c>
      <c r="D2997" s="23" t="str">
        <f t="shared" si="140"/>
        <v>Person</v>
      </c>
      <c r="E2997" s="25" t="s">
        <v>18645</v>
      </c>
      <c r="F2997" s="25" t="s">
        <v>1122</v>
      </c>
      <c r="G2997" s="8" t="s">
        <v>659</v>
      </c>
      <c r="H2997" s="25" t="s">
        <v>14868</v>
      </c>
      <c r="I2997" s="25" t="s">
        <v>17786</v>
      </c>
      <c r="J2997" s="8" t="s">
        <v>1107</v>
      </c>
    </row>
    <row r="2998" spans="1:10" ht="15" customHeight="1">
      <c r="A2998" s="4" t="str">
        <f t="shared" si="138"/>
        <v xml:space="preserve">match (a2994{gid:'B006'}) match (b2994{gid:'C19L017_GCI1T'}) </v>
      </c>
      <c r="B2998" s="4" t="str">
        <f t="shared" si="139"/>
        <v>create (a2994)-[r2994:mention]-&gt;(b2994)</v>
      </c>
      <c r="C2998" s="8">
        <v>2994</v>
      </c>
      <c r="D2998" s="23" t="str">
        <f t="shared" si="140"/>
        <v>Book</v>
      </c>
      <c r="E2998" s="25" t="s">
        <v>18636</v>
      </c>
      <c r="F2998" s="25" t="s">
        <v>1112</v>
      </c>
      <c r="G2998" s="8" t="s">
        <v>659</v>
      </c>
      <c r="H2998" s="25" t="s">
        <v>14869</v>
      </c>
      <c r="I2998" s="25" t="s">
        <v>17787</v>
      </c>
      <c r="J2998" s="8" t="s">
        <v>1107</v>
      </c>
    </row>
    <row r="2999" spans="1:10" ht="15" customHeight="1">
      <c r="A2999" s="4" t="str">
        <f t="shared" si="138"/>
        <v xml:space="preserve">match (a2995{gid:'B006'}) match (b2995{gid:'C19L018_GCI1T'}) </v>
      </c>
      <c r="B2999" s="4" t="str">
        <f t="shared" si="139"/>
        <v>create (a2995)-[r2995:mention]-&gt;(b2995)</v>
      </c>
      <c r="C2999" s="8">
        <v>2995</v>
      </c>
      <c r="D2999" s="23" t="str">
        <f t="shared" si="140"/>
        <v>Book</v>
      </c>
      <c r="E2999" s="25" t="s">
        <v>18636</v>
      </c>
      <c r="F2999" s="25" t="s">
        <v>1112</v>
      </c>
      <c r="G2999" s="8" t="s">
        <v>659</v>
      </c>
      <c r="H2999" s="25" t="s">
        <v>14870</v>
      </c>
      <c r="I2999" s="25" t="s">
        <v>17788</v>
      </c>
      <c r="J2999" s="8" t="s">
        <v>1107</v>
      </c>
    </row>
    <row r="3000" spans="1:10" ht="15" customHeight="1">
      <c r="A3000" s="4" t="str">
        <f t="shared" si="138"/>
        <v xml:space="preserve">match (a2996{gid:'P004'}) match (b2996{gid:'C19L019_GCI1T'}) </v>
      </c>
      <c r="B3000" s="4" t="str">
        <f t="shared" si="139"/>
        <v>create (a2996)-[r2996:mention]-&gt;(b2996)</v>
      </c>
      <c r="C3000" s="8">
        <v>2996</v>
      </c>
      <c r="D3000" s="23" t="str">
        <f t="shared" si="140"/>
        <v>Person</v>
      </c>
      <c r="E3000" s="25" t="s">
        <v>18665</v>
      </c>
      <c r="F3000" s="25" t="s">
        <v>1137</v>
      </c>
      <c r="G3000" s="8" t="s">
        <v>659</v>
      </c>
      <c r="H3000" s="25" t="s">
        <v>14871</v>
      </c>
      <c r="I3000" s="25" t="s">
        <v>17789</v>
      </c>
      <c r="J3000" s="8" t="s">
        <v>1107</v>
      </c>
    </row>
    <row r="3001" spans="1:10" ht="15" customHeight="1">
      <c r="A3001" s="4" t="str">
        <f t="shared" si="138"/>
        <v xml:space="preserve">match (a2997{gid:'B051'}) match (b2997{gid:'C19L020_GCI1T'}) </v>
      </c>
      <c r="B3001" s="4" t="str">
        <f t="shared" si="139"/>
        <v>create (a2997)-[r2997:mention]-&gt;(b2997)</v>
      </c>
      <c r="C3001" s="8">
        <v>2997</v>
      </c>
      <c r="D3001" s="23" t="str">
        <f t="shared" si="140"/>
        <v>Book</v>
      </c>
      <c r="E3001" s="25" t="s">
        <v>18637</v>
      </c>
      <c r="F3001" s="25" t="s">
        <v>1110</v>
      </c>
      <c r="G3001" s="8" t="s">
        <v>659</v>
      </c>
      <c r="H3001" s="25" t="s">
        <v>14872</v>
      </c>
      <c r="I3001" s="25" t="s">
        <v>17790</v>
      </c>
      <c r="J3001" s="8" t="s">
        <v>1107</v>
      </c>
    </row>
    <row r="3002" spans="1:10" ht="15" customHeight="1">
      <c r="A3002" s="4" t="str">
        <f t="shared" si="138"/>
        <v xml:space="preserve">match (a2998{gid:'HS_P21'}) match (b2998{gid:'C19L021_GCI1T'}) </v>
      </c>
      <c r="B3002" s="4" t="str">
        <f t="shared" si="139"/>
        <v>create (a2998)-[r2998:mention]-&gt;(b2998)</v>
      </c>
      <c r="C3002" s="8">
        <v>2998</v>
      </c>
      <c r="D3002" s="23" t="str">
        <f t="shared" si="140"/>
        <v>Part</v>
      </c>
      <c r="E3002" s="25" t="s">
        <v>18851</v>
      </c>
      <c r="F3002" s="25" t="s">
        <v>18852</v>
      </c>
      <c r="G3002" s="8" t="s">
        <v>659</v>
      </c>
      <c r="H3002" s="25" t="s">
        <v>14873</v>
      </c>
      <c r="I3002" s="25" t="s">
        <v>17791</v>
      </c>
      <c r="J3002" s="8" t="s">
        <v>1107</v>
      </c>
    </row>
    <row r="3003" spans="1:10" ht="15" customHeight="1">
      <c r="A3003" s="4" t="str">
        <f t="shared" si="138"/>
        <v xml:space="preserve">match (a2999{gid:'P016'}) match (b2999{gid:'C19L021_GCI2T'}) </v>
      </c>
      <c r="B3003" s="4" t="str">
        <f t="shared" si="139"/>
        <v>create (a2999)-[r2999:mention]-&gt;(b2999)</v>
      </c>
      <c r="C3003" s="8">
        <v>2999</v>
      </c>
      <c r="D3003" s="23" t="str">
        <f t="shared" si="140"/>
        <v>Person</v>
      </c>
      <c r="E3003" s="25" t="s">
        <v>1201</v>
      </c>
      <c r="F3003" s="25" t="s">
        <v>1130</v>
      </c>
      <c r="G3003" s="8" t="s">
        <v>659</v>
      </c>
      <c r="H3003" s="25" t="s">
        <v>14874</v>
      </c>
      <c r="I3003" s="25" t="s">
        <v>17792</v>
      </c>
      <c r="J3003" s="8" t="s">
        <v>1107</v>
      </c>
    </row>
    <row r="3004" spans="1:10" ht="15" customHeight="1">
      <c r="A3004" s="4" t="str">
        <f t="shared" si="138"/>
        <v xml:space="preserve">match (a3000{gid:'HS_P40'}) match (b3000{gid:'C19L022_CCI1T'}) </v>
      </c>
      <c r="B3004" s="4" t="str">
        <f t="shared" si="139"/>
        <v>create (a3000)-[r3000:mention]-&gt;(b3000)</v>
      </c>
      <c r="C3004" s="8">
        <v>3000</v>
      </c>
      <c r="D3004" s="23" t="str">
        <f t="shared" si="140"/>
        <v>Part</v>
      </c>
      <c r="E3004" s="25" t="s">
        <v>19185</v>
      </c>
      <c r="F3004" s="25" t="s">
        <v>19186</v>
      </c>
      <c r="G3004" s="8" t="s">
        <v>659</v>
      </c>
      <c r="H3004" s="25" t="s">
        <v>14875</v>
      </c>
      <c r="I3004" s="25" t="s">
        <v>17793</v>
      </c>
      <c r="J3004" s="8" t="s">
        <v>1107</v>
      </c>
    </row>
    <row r="3005" spans="1:10" ht="15" customHeight="1">
      <c r="A3005" s="4" t="str">
        <f t="shared" si="138"/>
        <v xml:space="preserve">match (a3001{gid:'HS_P41'}) match (b3001{gid:'C19L022_CCI1T'}) </v>
      </c>
      <c r="B3005" s="4" t="str">
        <f t="shared" si="139"/>
        <v>create (a3001)-[r3001:mention]-&gt;(b3001)</v>
      </c>
      <c r="C3005" s="8">
        <v>3001</v>
      </c>
      <c r="D3005" s="23" t="str">
        <f t="shared" si="140"/>
        <v>Part</v>
      </c>
      <c r="E3005" s="25" t="s">
        <v>19187</v>
      </c>
      <c r="F3005" s="25" t="s">
        <v>19188</v>
      </c>
      <c r="G3005" s="8" t="s">
        <v>659</v>
      </c>
      <c r="H3005" s="25" t="s">
        <v>14875</v>
      </c>
      <c r="I3005" s="25" t="s">
        <v>17793</v>
      </c>
      <c r="J3005" s="8" t="s">
        <v>1107</v>
      </c>
    </row>
    <row r="3006" spans="1:10" ht="15" customHeight="1">
      <c r="A3006" s="4" t="str">
        <f t="shared" si="138"/>
        <v xml:space="preserve">match (a3002{gid:'P001'}) match (b3002{gid:'C19L023_GCI1T'}) </v>
      </c>
      <c r="B3006" s="4" t="str">
        <f t="shared" si="139"/>
        <v>create (a3002)-[r3002:mention]-&gt;(b3002)</v>
      </c>
      <c r="C3006" s="8">
        <v>3002</v>
      </c>
      <c r="D3006" s="23" t="str">
        <f t="shared" si="140"/>
        <v>Person</v>
      </c>
      <c r="E3006" s="25" t="s">
        <v>1202</v>
      </c>
      <c r="F3006" s="25" t="s">
        <v>1117</v>
      </c>
      <c r="G3006" s="8" t="s">
        <v>659</v>
      </c>
      <c r="H3006" s="25" t="s">
        <v>14876</v>
      </c>
      <c r="I3006" s="25" t="s">
        <v>17794</v>
      </c>
      <c r="J3006" s="8" t="s">
        <v>1107</v>
      </c>
    </row>
    <row r="3007" spans="1:10" ht="15" customHeight="1">
      <c r="A3007" s="4" t="str">
        <f t="shared" si="138"/>
        <v xml:space="preserve">match (a3003{gid:'P001'}) match (b3003{gid:'C19L023_GCI2T'}) </v>
      </c>
      <c r="B3007" s="4" t="str">
        <f t="shared" si="139"/>
        <v>create (a3003)-[r3003:mention]-&gt;(b3003)</v>
      </c>
      <c r="C3007" s="8">
        <v>3003</v>
      </c>
      <c r="D3007" s="23" t="str">
        <f t="shared" si="140"/>
        <v>Person</v>
      </c>
      <c r="E3007" s="25" t="s">
        <v>1202</v>
      </c>
      <c r="F3007" s="25" t="s">
        <v>1117</v>
      </c>
      <c r="G3007" s="8" t="s">
        <v>659</v>
      </c>
      <c r="H3007" s="25" t="s">
        <v>14877</v>
      </c>
      <c r="I3007" s="25" t="s">
        <v>17795</v>
      </c>
      <c r="J3007" s="8" t="s">
        <v>1107</v>
      </c>
    </row>
    <row r="3008" spans="1:10" ht="15" customHeight="1">
      <c r="A3008" s="4" t="str">
        <f t="shared" si="138"/>
        <v xml:space="preserve">match (a3004{gid:'P001'}) match (b3004{gid:'C19L024_GCI1T'}) </v>
      </c>
      <c r="B3008" s="4" t="str">
        <f t="shared" si="139"/>
        <v>create (a3004)-[r3004:mention]-&gt;(b3004)</v>
      </c>
      <c r="C3008" s="8">
        <v>3004</v>
      </c>
      <c r="D3008" s="23" t="str">
        <f t="shared" si="140"/>
        <v>Person</v>
      </c>
      <c r="E3008" s="25" t="s">
        <v>1202</v>
      </c>
      <c r="F3008" s="25" t="s">
        <v>1117</v>
      </c>
      <c r="G3008" s="8" t="s">
        <v>659</v>
      </c>
      <c r="H3008" s="25" t="s">
        <v>14878</v>
      </c>
      <c r="I3008" s="25" t="s">
        <v>17796</v>
      </c>
      <c r="J3008" s="8" t="s">
        <v>1107</v>
      </c>
    </row>
    <row r="3009" spans="1:10" ht="15" customHeight="1">
      <c r="A3009" s="4" t="str">
        <f t="shared" si="138"/>
        <v xml:space="preserve">match (a3005{gid:'P001'}) match (b3005{gid:'C19L024_GCI2T'}) </v>
      </c>
      <c r="B3009" s="4" t="str">
        <f t="shared" si="139"/>
        <v>create (a3005)-[r3005:mention]-&gt;(b3005)</v>
      </c>
      <c r="C3009" s="8">
        <v>3005</v>
      </c>
      <c r="D3009" s="23" t="str">
        <f t="shared" si="140"/>
        <v>Person</v>
      </c>
      <c r="E3009" s="25" t="s">
        <v>1202</v>
      </c>
      <c r="F3009" s="25" t="s">
        <v>1117</v>
      </c>
      <c r="G3009" s="8" t="s">
        <v>659</v>
      </c>
      <c r="H3009" s="25" t="s">
        <v>14879</v>
      </c>
      <c r="I3009" s="25" t="s">
        <v>17797</v>
      </c>
      <c r="J3009" s="8" t="s">
        <v>1107</v>
      </c>
    </row>
    <row r="3010" spans="1:10" ht="15" customHeight="1">
      <c r="A3010" s="4" t="str">
        <f t="shared" si="138"/>
        <v xml:space="preserve">match (a3006{gid:'P002'}) match (b3006{gid:'C19L024_GCI3T'}) </v>
      </c>
      <c r="B3010" s="4" t="str">
        <f t="shared" si="139"/>
        <v>create (a3006)-[r3006:mention]-&gt;(b3006)</v>
      </c>
      <c r="C3010" s="8">
        <v>3006</v>
      </c>
      <c r="D3010" s="23" t="str">
        <f t="shared" si="140"/>
        <v>Person</v>
      </c>
      <c r="E3010" s="25" t="s">
        <v>18633</v>
      </c>
      <c r="F3010" s="25" t="s">
        <v>1109</v>
      </c>
      <c r="G3010" s="8" t="s">
        <v>659</v>
      </c>
      <c r="H3010" s="25" t="s">
        <v>14880</v>
      </c>
      <c r="I3010" s="25" t="s">
        <v>17798</v>
      </c>
      <c r="J3010" s="8" t="s">
        <v>1107</v>
      </c>
    </row>
    <row r="3011" spans="1:10" ht="15" customHeight="1">
      <c r="A3011" s="4" t="str">
        <f t="shared" si="138"/>
        <v xml:space="preserve">match (a3007{gid:'P003'}) match (b3007{gid:'C19L024_GCI4T'}) </v>
      </c>
      <c r="B3011" s="4" t="str">
        <f t="shared" si="139"/>
        <v>create (a3007)-[r3007:mention]-&gt;(b3007)</v>
      </c>
      <c r="C3011" s="8">
        <v>3007</v>
      </c>
      <c r="D3011" s="23" t="str">
        <f t="shared" si="140"/>
        <v>Person</v>
      </c>
      <c r="E3011" s="25" t="s">
        <v>18645</v>
      </c>
      <c r="F3011" s="25" t="s">
        <v>1122</v>
      </c>
      <c r="G3011" s="8" t="s">
        <v>659</v>
      </c>
      <c r="H3011" s="25" t="s">
        <v>14881</v>
      </c>
      <c r="I3011" s="25" t="s">
        <v>17799</v>
      </c>
      <c r="J3011" s="8" t="s">
        <v>1107</v>
      </c>
    </row>
    <row r="3012" spans="1:10" ht="15" customHeight="1">
      <c r="A3012" s="4" t="str">
        <f t="shared" si="138"/>
        <v xml:space="preserve">match (a3008{gid:'P001'}) match (b3008{gid:'C19L025_GCI1T'}) </v>
      </c>
      <c r="B3012" s="4" t="str">
        <f t="shared" si="139"/>
        <v>create (a3008)-[r3008:mention]-&gt;(b3008)</v>
      </c>
      <c r="C3012" s="8">
        <v>3008</v>
      </c>
      <c r="D3012" s="23" t="str">
        <f t="shared" si="140"/>
        <v>Person</v>
      </c>
      <c r="E3012" s="25" t="s">
        <v>1202</v>
      </c>
      <c r="F3012" s="25" t="s">
        <v>1117</v>
      </c>
      <c r="G3012" s="8" t="s">
        <v>659</v>
      </c>
      <c r="H3012" s="25" t="s">
        <v>14882</v>
      </c>
      <c r="I3012" s="25" t="s">
        <v>17800</v>
      </c>
      <c r="J3012" s="8" t="s">
        <v>1107</v>
      </c>
    </row>
    <row r="3013" spans="1:10" ht="15" customHeight="1">
      <c r="A3013" s="4" t="str">
        <f t="shared" si="138"/>
        <v xml:space="preserve">match (a3009{gid:'P001'}) match (b3009{gid:'C19L026_GCI1T'}) </v>
      </c>
      <c r="B3013" s="4" t="str">
        <f t="shared" si="139"/>
        <v>create (a3009)-[r3009:mention]-&gt;(b3009)</v>
      </c>
      <c r="C3013" s="8">
        <v>3009</v>
      </c>
      <c r="D3013" s="23" t="str">
        <f t="shared" si="140"/>
        <v>Person</v>
      </c>
      <c r="E3013" s="25" t="s">
        <v>1202</v>
      </c>
      <c r="F3013" s="25" t="s">
        <v>1117</v>
      </c>
      <c r="G3013" s="8" t="s">
        <v>659</v>
      </c>
      <c r="H3013" s="25" t="s">
        <v>14884</v>
      </c>
      <c r="I3013" s="25" t="s">
        <v>17802</v>
      </c>
      <c r="J3013" s="8" t="s">
        <v>1107</v>
      </c>
    </row>
    <row r="3014" spans="1:10" ht="15" customHeight="1">
      <c r="A3014" s="4" t="str">
        <f t="shared" ref="A3014:A3077" si="141">"match (a"&amp;C3014&amp;"{gid:'"&amp;E3014&amp;"'}) "&amp;"match (b"&amp;C3014&amp;"{gid:'"&amp;H3014&amp;"'}) "</f>
        <v xml:space="preserve">match (a3010{gid:'P001'}) match (b3010{gid:'C19L027_GCI1T'}) </v>
      </c>
      <c r="B3014" s="4" t="str">
        <f t="shared" ref="B3014:B3077" si="142">"create (a"&amp;C3014&amp;")-[r"&amp;C3014&amp;":"&amp;J3014&amp;"]-&gt;(b"&amp;C3014&amp;")"</f>
        <v>create (a3010)-[r3010:mention]-&gt;(b3010)</v>
      </c>
      <c r="C3014" s="8">
        <v>3010</v>
      </c>
      <c r="D3014" s="23" t="str">
        <f t="shared" si="140"/>
        <v>Person</v>
      </c>
      <c r="E3014" s="25" t="s">
        <v>1202</v>
      </c>
      <c r="F3014" s="25" t="s">
        <v>1117</v>
      </c>
      <c r="G3014" s="8" t="s">
        <v>659</v>
      </c>
      <c r="H3014" s="25" t="s">
        <v>14885</v>
      </c>
      <c r="I3014" s="25" t="s">
        <v>17803</v>
      </c>
      <c r="J3014" s="8" t="s">
        <v>1107</v>
      </c>
    </row>
    <row r="3015" spans="1:10" ht="15" customHeight="1">
      <c r="A3015" s="4" t="str">
        <f t="shared" si="141"/>
        <v xml:space="preserve">match (a3011{gid:'P138'}) match (b3011{gid:'C19L027_GCI2T'}) </v>
      </c>
      <c r="B3015" s="4" t="str">
        <f t="shared" si="142"/>
        <v>create (a3011)-[r3011:mention]-&gt;(b3011)</v>
      </c>
      <c r="C3015" s="8">
        <v>3011</v>
      </c>
      <c r="D3015" s="23" t="str">
        <f t="shared" si="140"/>
        <v>Person</v>
      </c>
      <c r="E3015" s="25" t="s">
        <v>19189</v>
      </c>
      <c r="F3015" s="25" t="s">
        <v>19190</v>
      </c>
      <c r="G3015" s="8" t="s">
        <v>659</v>
      </c>
      <c r="H3015" s="25" t="s">
        <v>14886</v>
      </c>
      <c r="I3015" s="25" t="s">
        <v>17804</v>
      </c>
      <c r="J3015" s="8" t="s">
        <v>1107</v>
      </c>
    </row>
    <row r="3016" spans="1:10" ht="15" customHeight="1">
      <c r="A3016" s="4" t="str">
        <f t="shared" si="141"/>
        <v xml:space="preserve">match (a3012{gid:'P003'}) match (b3012{gid:'C19L028_GCI1T'}) </v>
      </c>
      <c r="B3016" s="4" t="str">
        <f t="shared" si="142"/>
        <v>create (a3012)-[r3012:mention]-&gt;(b3012)</v>
      </c>
      <c r="C3016" s="8">
        <v>3012</v>
      </c>
      <c r="D3016" s="23" t="str">
        <f t="shared" si="140"/>
        <v>Person</v>
      </c>
      <c r="E3016" s="25" t="s">
        <v>18645</v>
      </c>
      <c r="F3016" s="25" t="s">
        <v>1122</v>
      </c>
      <c r="G3016" s="8" t="s">
        <v>659</v>
      </c>
      <c r="H3016" s="25" t="s">
        <v>14887</v>
      </c>
      <c r="I3016" s="25" t="s">
        <v>17805</v>
      </c>
      <c r="J3016" s="8" t="s">
        <v>1107</v>
      </c>
    </row>
    <row r="3017" spans="1:10" ht="15" customHeight="1">
      <c r="A3017" s="4" t="str">
        <f t="shared" si="141"/>
        <v xml:space="preserve">match (a3013{gid:'HS_P03'}) match (b3013{gid:'C19L029_GCI1T'}) </v>
      </c>
      <c r="B3017" s="4" t="str">
        <f t="shared" si="142"/>
        <v>create (a3013)-[r3013:mention]-&gt;(b3013)</v>
      </c>
      <c r="C3017" s="8">
        <v>3013</v>
      </c>
      <c r="D3017" s="23" t="str">
        <f t="shared" si="140"/>
        <v>Part</v>
      </c>
      <c r="E3017" s="25" t="s">
        <v>18656</v>
      </c>
      <c r="F3017" s="25" t="s">
        <v>1184</v>
      </c>
      <c r="G3017" s="8" t="s">
        <v>659</v>
      </c>
      <c r="H3017" s="25" t="s">
        <v>14888</v>
      </c>
      <c r="I3017" s="25" t="s">
        <v>17806</v>
      </c>
      <c r="J3017" s="8" t="s">
        <v>1107</v>
      </c>
    </row>
    <row r="3018" spans="1:10" ht="15" customHeight="1">
      <c r="A3018" s="4" t="str">
        <f t="shared" si="141"/>
        <v xml:space="preserve">match (a3014{gid:'B045'}) match (b3014{gid:'C19L029_CCI1T'}) </v>
      </c>
      <c r="B3018" s="4" t="str">
        <f t="shared" si="142"/>
        <v>create (a3014)-[r3014:mention]-&gt;(b3014)</v>
      </c>
      <c r="C3018" s="8">
        <v>3014</v>
      </c>
      <c r="D3018" s="23" t="str">
        <f t="shared" si="140"/>
        <v>Book</v>
      </c>
      <c r="E3018" s="25" t="s">
        <v>18675</v>
      </c>
      <c r="F3018" s="25" t="s">
        <v>1151</v>
      </c>
      <c r="G3018" s="8" t="s">
        <v>659</v>
      </c>
      <c r="H3018" s="25" t="s">
        <v>14889</v>
      </c>
      <c r="I3018" s="25" t="s">
        <v>17807</v>
      </c>
      <c r="J3018" s="8" t="s">
        <v>1107</v>
      </c>
    </row>
    <row r="3019" spans="1:10" ht="15" customHeight="1">
      <c r="A3019" s="4" t="str">
        <f t="shared" si="141"/>
        <v xml:space="preserve">match (a3015{gid:'P001'}) match (b3015{gid:'C19L030_GCI1T'}) </v>
      </c>
      <c r="B3019" s="4" t="str">
        <f t="shared" si="142"/>
        <v>create (a3015)-[r3015:mention]-&gt;(b3015)</v>
      </c>
      <c r="C3019" s="8">
        <v>3015</v>
      </c>
      <c r="D3019" s="23" t="str">
        <f t="shared" si="140"/>
        <v>Person</v>
      </c>
      <c r="E3019" s="25" t="s">
        <v>1202</v>
      </c>
      <c r="F3019" s="25" t="s">
        <v>1117</v>
      </c>
      <c r="G3019" s="8" t="s">
        <v>659</v>
      </c>
      <c r="H3019" s="25" t="s">
        <v>14890</v>
      </c>
      <c r="I3019" s="25" t="s">
        <v>17808</v>
      </c>
      <c r="J3019" s="8" t="s">
        <v>1107</v>
      </c>
    </row>
    <row r="3020" spans="1:10" ht="15" customHeight="1">
      <c r="A3020" s="4" t="str">
        <f t="shared" si="141"/>
        <v xml:space="preserve">match (a3016{gid:'P002'}) match (b3016{gid:'C19L030_GCI2T'}) </v>
      </c>
      <c r="B3020" s="4" t="str">
        <f t="shared" si="142"/>
        <v>create (a3016)-[r3016:mention]-&gt;(b3016)</v>
      </c>
      <c r="C3020" s="8">
        <v>3016</v>
      </c>
      <c r="D3020" s="23" t="str">
        <f t="shared" ref="D3020:D3083" si="143">IF($E3020="","",
    IF(LEFT($E3020,1)="B","Book",
    IF(LEFT($E3020,1)="P","Person","Part")))</f>
        <v>Person</v>
      </c>
      <c r="E3020" s="25" t="s">
        <v>18633</v>
      </c>
      <c r="F3020" s="25" t="s">
        <v>1109</v>
      </c>
      <c r="G3020" s="8" t="s">
        <v>659</v>
      </c>
      <c r="H3020" s="25" t="s">
        <v>14891</v>
      </c>
      <c r="I3020" s="25" t="s">
        <v>17809</v>
      </c>
      <c r="J3020" s="8" t="s">
        <v>1107</v>
      </c>
    </row>
    <row r="3021" spans="1:10" ht="15" customHeight="1">
      <c r="A3021" s="4" t="str">
        <f t="shared" si="141"/>
        <v xml:space="preserve">match (a3017{gid:'P088'}) match (b3017{gid:'C19L030_CCI1T'}) </v>
      </c>
      <c r="B3021" s="4" t="str">
        <f t="shared" si="142"/>
        <v>create (a3017)-[r3017:mention]-&gt;(b3017)</v>
      </c>
      <c r="C3021" s="8">
        <v>3017</v>
      </c>
      <c r="D3021" s="23" t="str">
        <f t="shared" si="143"/>
        <v>Person</v>
      </c>
      <c r="E3021" s="25" t="s">
        <v>18662</v>
      </c>
      <c r="F3021" s="25" t="s">
        <v>1140</v>
      </c>
      <c r="G3021" s="8" t="s">
        <v>659</v>
      </c>
      <c r="H3021" s="25" t="s">
        <v>14892</v>
      </c>
      <c r="I3021" s="25" t="s">
        <v>17810</v>
      </c>
      <c r="J3021" s="8" t="s">
        <v>1107</v>
      </c>
    </row>
    <row r="3022" spans="1:10" ht="15" customHeight="1">
      <c r="A3022" s="4" t="str">
        <f t="shared" si="141"/>
        <v xml:space="preserve">match (a3018{gid:'P004'}) match (b3018{gid:'C19L031_GCI1T'}) </v>
      </c>
      <c r="B3022" s="4" t="str">
        <f t="shared" si="142"/>
        <v>create (a3018)-[r3018:mention]-&gt;(b3018)</v>
      </c>
      <c r="C3022" s="8">
        <v>3018</v>
      </c>
      <c r="D3022" s="23" t="str">
        <f t="shared" si="143"/>
        <v>Person</v>
      </c>
      <c r="E3022" s="25" t="s">
        <v>18665</v>
      </c>
      <c r="F3022" s="25" t="s">
        <v>1137</v>
      </c>
      <c r="G3022" s="8" t="s">
        <v>659</v>
      </c>
      <c r="H3022" s="25" t="s">
        <v>14893</v>
      </c>
      <c r="I3022" s="25" t="s">
        <v>17811</v>
      </c>
      <c r="J3022" s="8" t="s">
        <v>1107</v>
      </c>
    </row>
    <row r="3023" spans="1:10" ht="15" customHeight="1">
      <c r="A3023" s="4" t="str">
        <f t="shared" si="141"/>
        <v xml:space="preserve">match (a3019{gid:'P003'}) match (b3019{gid:'C19L031_GCI2T'}) </v>
      </c>
      <c r="B3023" s="4" t="str">
        <f t="shared" si="142"/>
        <v>create (a3019)-[r3019:mention]-&gt;(b3019)</v>
      </c>
      <c r="C3023" s="8">
        <v>3019</v>
      </c>
      <c r="D3023" s="23" t="str">
        <f t="shared" si="143"/>
        <v>Person</v>
      </c>
      <c r="E3023" s="25" t="s">
        <v>18645</v>
      </c>
      <c r="F3023" s="25" t="s">
        <v>1122</v>
      </c>
      <c r="G3023" s="8" t="s">
        <v>659</v>
      </c>
      <c r="H3023" s="25" t="s">
        <v>14894</v>
      </c>
      <c r="I3023" s="25" t="s">
        <v>17812</v>
      </c>
      <c r="J3023" s="8" t="s">
        <v>1107</v>
      </c>
    </row>
    <row r="3024" spans="1:10" ht="15" customHeight="1">
      <c r="A3024" s="4" t="str">
        <f t="shared" si="141"/>
        <v xml:space="preserve">match (a3020{gid:'B043'}) match (b3020{gid:'C19L031_GCI3T'}) </v>
      </c>
      <c r="B3024" s="4" t="str">
        <f t="shared" si="142"/>
        <v>create (a3020)-[r3020:mention]-&gt;(b3020)</v>
      </c>
      <c r="C3024" s="8">
        <v>3020</v>
      </c>
      <c r="D3024" s="23" t="str">
        <f t="shared" si="143"/>
        <v>Book</v>
      </c>
      <c r="E3024" s="25" t="s">
        <v>18661</v>
      </c>
      <c r="F3024" s="25" t="s">
        <v>1139</v>
      </c>
      <c r="G3024" s="8" t="s">
        <v>659</v>
      </c>
      <c r="H3024" s="25" t="s">
        <v>14895</v>
      </c>
      <c r="I3024" s="25" t="s">
        <v>17813</v>
      </c>
      <c r="J3024" s="8" t="s">
        <v>1107</v>
      </c>
    </row>
    <row r="3025" spans="1:10" ht="15" customHeight="1">
      <c r="A3025" s="4" t="str">
        <f t="shared" si="141"/>
        <v xml:space="preserve">match (a3021{gid:'YG_P14'}) match (b3021{gid:'C19L032_GCI1T'}) </v>
      </c>
      <c r="B3025" s="4" t="str">
        <f t="shared" si="142"/>
        <v>create (a3021)-[r3021:mention]-&gt;(b3021)</v>
      </c>
      <c r="C3025" s="8">
        <v>3021</v>
      </c>
      <c r="D3025" s="23" t="str">
        <f t="shared" si="143"/>
        <v>Part</v>
      </c>
      <c r="E3025" s="25" t="s">
        <v>19191</v>
      </c>
      <c r="F3025" s="25" t="s">
        <v>19192</v>
      </c>
      <c r="G3025" s="8" t="s">
        <v>659</v>
      </c>
      <c r="H3025" s="25" t="s">
        <v>14896</v>
      </c>
      <c r="I3025" s="25" t="s">
        <v>17814</v>
      </c>
      <c r="J3025" s="8" t="s">
        <v>1107</v>
      </c>
    </row>
    <row r="3026" spans="1:10" ht="15" customHeight="1">
      <c r="A3026" s="4" t="str">
        <f t="shared" si="141"/>
        <v xml:space="preserve">match (a3022{gid:'B018'}) match (b3022{gid:'C19L032_GCI2T'}) </v>
      </c>
      <c r="B3026" s="4" t="str">
        <f t="shared" si="142"/>
        <v>create (a3022)-[r3022:mention]-&gt;(b3022)</v>
      </c>
      <c r="C3026" s="8">
        <v>3022</v>
      </c>
      <c r="D3026" s="23" t="str">
        <f t="shared" si="143"/>
        <v>Book</v>
      </c>
      <c r="E3026" s="25" t="s">
        <v>18746</v>
      </c>
      <c r="F3026" s="25" t="s">
        <v>18747</v>
      </c>
      <c r="G3026" s="8" t="s">
        <v>659</v>
      </c>
      <c r="H3026" s="25" t="s">
        <v>14897</v>
      </c>
      <c r="I3026" s="25" t="s">
        <v>17815</v>
      </c>
      <c r="J3026" s="8" t="s">
        <v>1107</v>
      </c>
    </row>
    <row r="3027" spans="1:10" ht="15" customHeight="1">
      <c r="A3027" s="4" t="str">
        <f t="shared" si="141"/>
        <v xml:space="preserve">match (a3023{gid:'P003'}) match (b3023{gid:'C19L033_GCI1T'}) </v>
      </c>
      <c r="B3027" s="4" t="str">
        <f t="shared" si="142"/>
        <v>create (a3023)-[r3023:mention]-&gt;(b3023)</v>
      </c>
      <c r="C3027" s="8">
        <v>3023</v>
      </c>
      <c r="D3027" s="23" t="str">
        <f t="shared" si="143"/>
        <v>Person</v>
      </c>
      <c r="E3027" s="25" t="s">
        <v>18645</v>
      </c>
      <c r="F3027" s="25" t="s">
        <v>1122</v>
      </c>
      <c r="G3027" s="8" t="s">
        <v>659</v>
      </c>
      <c r="H3027" s="25" t="s">
        <v>14898</v>
      </c>
      <c r="I3027" s="25" t="s">
        <v>17816</v>
      </c>
      <c r="J3027" s="8" t="s">
        <v>1107</v>
      </c>
    </row>
    <row r="3028" spans="1:10" ht="15" customHeight="1">
      <c r="A3028" s="4" t="str">
        <f t="shared" si="141"/>
        <v xml:space="preserve">match (a3024{gid:'P001'}) match (b3024{gid:'C19L033_GCI2T'}) </v>
      </c>
      <c r="B3028" s="4" t="str">
        <f t="shared" si="142"/>
        <v>create (a3024)-[r3024:mention]-&gt;(b3024)</v>
      </c>
      <c r="C3028" s="8">
        <v>3024</v>
      </c>
      <c r="D3028" s="23" t="str">
        <f t="shared" si="143"/>
        <v>Person</v>
      </c>
      <c r="E3028" s="25" t="s">
        <v>1202</v>
      </c>
      <c r="F3028" s="25" t="s">
        <v>1117</v>
      </c>
      <c r="G3028" s="8" t="s">
        <v>659</v>
      </c>
      <c r="H3028" s="25" t="s">
        <v>14899</v>
      </c>
      <c r="I3028" s="25" t="s">
        <v>17817</v>
      </c>
      <c r="J3028" s="8" t="s">
        <v>1107</v>
      </c>
    </row>
    <row r="3029" spans="1:10" ht="15" customHeight="1">
      <c r="A3029" s="4" t="str">
        <f t="shared" si="141"/>
        <v xml:space="preserve">match (a3025{gid:'B006'}) match (b3025{gid:'C19L033_GCI3T'}) </v>
      </c>
      <c r="B3029" s="4" t="str">
        <f t="shared" si="142"/>
        <v>create (a3025)-[r3025:mention]-&gt;(b3025)</v>
      </c>
      <c r="C3029" s="8">
        <v>3025</v>
      </c>
      <c r="D3029" s="23" t="str">
        <f t="shared" si="143"/>
        <v>Book</v>
      </c>
      <c r="E3029" s="25" t="s">
        <v>18636</v>
      </c>
      <c r="F3029" s="25" t="s">
        <v>1112</v>
      </c>
      <c r="G3029" s="8" t="s">
        <v>659</v>
      </c>
      <c r="H3029" s="25" t="s">
        <v>14900</v>
      </c>
      <c r="I3029" s="25" t="s">
        <v>17818</v>
      </c>
      <c r="J3029" s="8" t="s">
        <v>1107</v>
      </c>
    </row>
    <row r="3030" spans="1:10" ht="15" customHeight="1">
      <c r="A3030" s="4" t="str">
        <f t="shared" si="141"/>
        <v xml:space="preserve">match (a3026{gid:'SG_P04'}) match (b3026{gid:'C20_GCI1T'}) </v>
      </c>
      <c r="B3030" s="4" t="str">
        <f t="shared" si="142"/>
        <v>create (a3026)-[r3026:mention]-&gt;(b3026)</v>
      </c>
      <c r="C3030" s="8">
        <v>3026</v>
      </c>
      <c r="D3030" s="23" t="str">
        <f t="shared" si="143"/>
        <v>Part</v>
      </c>
      <c r="E3030" s="25" t="s">
        <v>18820</v>
      </c>
      <c r="F3030" s="25" t="s">
        <v>18821</v>
      </c>
      <c r="G3030" s="8" t="s">
        <v>659</v>
      </c>
      <c r="H3030" s="25" t="s">
        <v>14901</v>
      </c>
      <c r="I3030" s="25" t="s">
        <v>17819</v>
      </c>
      <c r="J3030" s="8" t="s">
        <v>1107</v>
      </c>
    </row>
    <row r="3031" spans="1:10" ht="15" customHeight="1">
      <c r="A3031" s="4" t="str">
        <f t="shared" si="141"/>
        <v xml:space="preserve">match (a3027{gid:'P001'}) match (b3027{gid:'C20L001_GCI1T'}) </v>
      </c>
      <c r="B3031" s="4" t="str">
        <f t="shared" si="142"/>
        <v>create (a3027)-[r3027:mention]-&gt;(b3027)</v>
      </c>
      <c r="C3031" s="8">
        <v>3027</v>
      </c>
      <c r="D3031" s="23" t="str">
        <f t="shared" si="143"/>
        <v>Person</v>
      </c>
      <c r="E3031" s="25" t="s">
        <v>1202</v>
      </c>
      <c r="F3031" s="25" t="s">
        <v>1117</v>
      </c>
      <c r="G3031" s="8" t="s">
        <v>659</v>
      </c>
      <c r="H3031" s="25" t="s">
        <v>14902</v>
      </c>
      <c r="I3031" s="25" t="s">
        <v>17820</v>
      </c>
      <c r="J3031" s="8" t="s">
        <v>1107</v>
      </c>
    </row>
    <row r="3032" spans="1:10" ht="15" customHeight="1">
      <c r="A3032" s="4" t="str">
        <f t="shared" si="141"/>
        <v xml:space="preserve">match (a3028{gid:'P003'}) match (b3028{gid:'C20L002_GCI1T'}) </v>
      </c>
      <c r="B3032" s="4" t="str">
        <f t="shared" si="142"/>
        <v>create (a3028)-[r3028:mention]-&gt;(b3028)</v>
      </c>
      <c r="C3032" s="8">
        <v>3028</v>
      </c>
      <c r="D3032" s="23" t="str">
        <f t="shared" si="143"/>
        <v>Person</v>
      </c>
      <c r="E3032" s="25" t="s">
        <v>18645</v>
      </c>
      <c r="F3032" s="25" t="s">
        <v>1122</v>
      </c>
      <c r="G3032" s="8" t="s">
        <v>659</v>
      </c>
      <c r="H3032" s="25" t="s">
        <v>14903</v>
      </c>
      <c r="I3032" s="25" t="s">
        <v>17821</v>
      </c>
      <c r="J3032" s="8" t="s">
        <v>1107</v>
      </c>
    </row>
    <row r="3033" spans="1:10" ht="15" customHeight="1">
      <c r="A3033" s="4" t="str">
        <f t="shared" si="141"/>
        <v xml:space="preserve">match (a3029{gid:'B041'}) match (b3029{gid:'C20L002_GCI2T'}) </v>
      </c>
      <c r="B3033" s="4" t="str">
        <f t="shared" si="142"/>
        <v>create (a3029)-[r3029:mention]-&gt;(b3029)</v>
      </c>
      <c r="C3033" s="8">
        <v>3029</v>
      </c>
      <c r="D3033" s="23" t="str">
        <f t="shared" si="143"/>
        <v>Book</v>
      </c>
      <c r="E3033" s="25" t="s">
        <v>18654</v>
      </c>
      <c r="F3033" s="25" t="s">
        <v>1132</v>
      </c>
      <c r="G3033" s="8" t="s">
        <v>659</v>
      </c>
      <c r="H3033" s="25" t="s">
        <v>14904</v>
      </c>
      <c r="I3033" s="25" t="s">
        <v>17822</v>
      </c>
      <c r="J3033" s="8" t="s">
        <v>1107</v>
      </c>
    </row>
    <row r="3034" spans="1:10" ht="15" customHeight="1">
      <c r="A3034" s="4" t="str">
        <f t="shared" si="141"/>
        <v xml:space="preserve">match (a3030{gid:'P001'}) match (b3030{gid:'C20L002_GCI3T'}) </v>
      </c>
      <c r="B3034" s="4" t="str">
        <f t="shared" si="142"/>
        <v>create (a3030)-[r3030:mention]-&gt;(b3030)</v>
      </c>
      <c r="C3034" s="8">
        <v>3030</v>
      </c>
      <c r="D3034" s="23" t="str">
        <f t="shared" si="143"/>
        <v>Person</v>
      </c>
      <c r="E3034" s="25" t="s">
        <v>1202</v>
      </c>
      <c r="F3034" s="25" t="s">
        <v>1117</v>
      </c>
      <c r="G3034" s="8" t="s">
        <v>659</v>
      </c>
      <c r="H3034" s="25" t="s">
        <v>14905</v>
      </c>
      <c r="I3034" s="25" t="s">
        <v>17823</v>
      </c>
      <c r="J3034" s="8" t="s">
        <v>1107</v>
      </c>
    </row>
    <row r="3035" spans="1:10" ht="15" customHeight="1">
      <c r="A3035" s="4" t="str">
        <f t="shared" si="141"/>
        <v xml:space="preserve">match (a3031{gid:'P003'}) match (b3031{gid:'C20L003_CCI1T'}) </v>
      </c>
      <c r="B3035" s="4" t="str">
        <f t="shared" si="142"/>
        <v>create (a3031)-[r3031:mention]-&gt;(b3031)</v>
      </c>
      <c r="C3035" s="8">
        <v>3031</v>
      </c>
      <c r="D3035" s="23" t="str">
        <f t="shared" si="143"/>
        <v>Person</v>
      </c>
      <c r="E3035" s="25" t="s">
        <v>18645</v>
      </c>
      <c r="F3035" s="25" t="s">
        <v>1122</v>
      </c>
      <c r="G3035" s="8" t="s">
        <v>659</v>
      </c>
      <c r="H3035" s="25" t="s">
        <v>14906</v>
      </c>
      <c r="I3035" s="25" t="s">
        <v>17824</v>
      </c>
      <c r="J3035" s="8" t="s">
        <v>1107</v>
      </c>
    </row>
    <row r="3036" spans="1:10" ht="15" customHeight="1">
      <c r="A3036" s="4" t="str">
        <f t="shared" si="141"/>
        <v xml:space="preserve">match (a3032{gid:'P001'}) match (b3032{gid:'C20L003_CCI1T'}) </v>
      </c>
      <c r="B3036" s="4" t="str">
        <f t="shared" si="142"/>
        <v>create (a3032)-[r3032:mention]-&gt;(b3032)</v>
      </c>
      <c r="C3036" s="8">
        <v>3032</v>
      </c>
      <c r="D3036" s="23" t="str">
        <f t="shared" si="143"/>
        <v>Person</v>
      </c>
      <c r="E3036" s="25" t="s">
        <v>1202</v>
      </c>
      <c r="F3036" s="25" t="s">
        <v>1117</v>
      </c>
      <c r="G3036" s="8" t="s">
        <v>659</v>
      </c>
      <c r="H3036" s="25" t="s">
        <v>14906</v>
      </c>
      <c r="I3036" s="25" t="s">
        <v>17824</v>
      </c>
      <c r="J3036" s="8" t="s">
        <v>1107</v>
      </c>
    </row>
    <row r="3037" spans="1:10" ht="15" customHeight="1">
      <c r="A3037" s="4" t="str">
        <f t="shared" si="141"/>
        <v xml:space="preserve">match (a3033{gid:'P004'}) match (b3033{gid:'C20L003_CCI1T'}) </v>
      </c>
      <c r="B3037" s="4" t="str">
        <f t="shared" si="142"/>
        <v>create (a3033)-[r3033:mention]-&gt;(b3033)</v>
      </c>
      <c r="C3037" s="8">
        <v>3033</v>
      </c>
      <c r="D3037" s="23" t="str">
        <f t="shared" si="143"/>
        <v>Person</v>
      </c>
      <c r="E3037" s="25" t="s">
        <v>18665</v>
      </c>
      <c r="F3037" s="25" t="s">
        <v>1137</v>
      </c>
      <c r="G3037" s="8" t="s">
        <v>659</v>
      </c>
      <c r="H3037" s="25" t="s">
        <v>14906</v>
      </c>
      <c r="I3037" s="25" t="s">
        <v>17824</v>
      </c>
      <c r="J3037" s="8" t="s">
        <v>1107</v>
      </c>
    </row>
    <row r="3038" spans="1:10" ht="15" customHeight="1">
      <c r="A3038" s="4" t="str">
        <f t="shared" si="141"/>
        <v xml:space="preserve">match (a3034{gid:'P003'}) match (b3034{gid:'C20L003_CCI2T'}) </v>
      </c>
      <c r="B3038" s="4" t="str">
        <f t="shared" si="142"/>
        <v>create (a3034)-[r3034:mention]-&gt;(b3034)</v>
      </c>
      <c r="C3038" s="8">
        <v>3034</v>
      </c>
      <c r="D3038" s="23" t="str">
        <f t="shared" si="143"/>
        <v>Person</v>
      </c>
      <c r="E3038" s="25" t="s">
        <v>18645</v>
      </c>
      <c r="F3038" s="25" t="s">
        <v>1122</v>
      </c>
      <c r="G3038" s="8" t="s">
        <v>659</v>
      </c>
      <c r="H3038" s="25" t="s">
        <v>14907</v>
      </c>
      <c r="I3038" s="25" t="s">
        <v>17825</v>
      </c>
      <c r="J3038" s="8" t="s">
        <v>1107</v>
      </c>
    </row>
    <row r="3039" spans="1:10" ht="15" customHeight="1">
      <c r="A3039" s="4" t="str">
        <f t="shared" si="141"/>
        <v xml:space="preserve">match (a3035{gid:'P001'}) match (b3035{gid:'C20L003_CCI3T'}) </v>
      </c>
      <c r="B3039" s="4" t="str">
        <f t="shared" si="142"/>
        <v>create (a3035)-[r3035:mention]-&gt;(b3035)</v>
      </c>
      <c r="C3039" s="8">
        <v>3035</v>
      </c>
      <c r="D3039" s="23" t="str">
        <f t="shared" si="143"/>
        <v>Person</v>
      </c>
      <c r="E3039" s="25" t="s">
        <v>1202</v>
      </c>
      <c r="F3039" s="25" t="s">
        <v>1117</v>
      </c>
      <c r="G3039" s="8" t="s">
        <v>659</v>
      </c>
      <c r="H3039" s="25" t="s">
        <v>14908</v>
      </c>
      <c r="I3039" s="25" t="s">
        <v>17826</v>
      </c>
      <c r="J3039" s="8" t="s">
        <v>1107</v>
      </c>
    </row>
    <row r="3040" spans="1:10" ht="15" customHeight="1">
      <c r="A3040" s="4" t="str">
        <f t="shared" si="141"/>
        <v xml:space="preserve">match (a3036{gid:'B094'}) match (b3036{gid:'C20L004_GCI1T'}) </v>
      </c>
      <c r="B3040" s="4" t="str">
        <f t="shared" si="142"/>
        <v>create (a3036)-[r3036:mention]-&gt;(b3036)</v>
      </c>
      <c r="C3040" s="8">
        <v>3036</v>
      </c>
      <c r="D3040" s="23" t="str">
        <f t="shared" si="143"/>
        <v>Book</v>
      </c>
      <c r="E3040" s="25" t="s">
        <v>18685</v>
      </c>
      <c r="F3040" s="25" t="s">
        <v>1147</v>
      </c>
      <c r="G3040" s="8" t="s">
        <v>659</v>
      </c>
      <c r="H3040" s="25" t="s">
        <v>14909</v>
      </c>
      <c r="I3040" s="25" t="s">
        <v>17827</v>
      </c>
      <c r="J3040" s="8" t="s">
        <v>1107</v>
      </c>
    </row>
    <row r="3041" spans="1:10" ht="15" customHeight="1">
      <c r="A3041" s="4" t="str">
        <f t="shared" si="141"/>
        <v xml:space="preserve">match (a3037{gid:'B045'}) match (b3037{gid:'C20L004_CCI1T'}) </v>
      </c>
      <c r="B3041" s="4" t="str">
        <f t="shared" si="142"/>
        <v>create (a3037)-[r3037:mention]-&gt;(b3037)</v>
      </c>
      <c r="C3041" s="8">
        <v>3037</v>
      </c>
      <c r="D3041" s="23" t="str">
        <f t="shared" si="143"/>
        <v>Book</v>
      </c>
      <c r="E3041" s="25" t="s">
        <v>18675</v>
      </c>
      <c r="F3041" s="25" t="s">
        <v>1151</v>
      </c>
      <c r="G3041" s="8" t="s">
        <v>659</v>
      </c>
      <c r="H3041" s="25" t="s">
        <v>14910</v>
      </c>
      <c r="I3041" s="25" t="s">
        <v>17828</v>
      </c>
      <c r="J3041" s="8" t="s">
        <v>1107</v>
      </c>
    </row>
    <row r="3042" spans="1:10" ht="15" customHeight="1">
      <c r="A3042" s="4" t="str">
        <f t="shared" si="141"/>
        <v xml:space="preserve">match (a3038{gid:'B094'}) match (b3038{gid:'C20L004_CCI2T'}) </v>
      </c>
      <c r="B3042" s="4" t="str">
        <f t="shared" si="142"/>
        <v>create (a3038)-[r3038:mention]-&gt;(b3038)</v>
      </c>
      <c r="C3042" s="8">
        <v>3038</v>
      </c>
      <c r="D3042" s="23" t="str">
        <f t="shared" si="143"/>
        <v>Book</v>
      </c>
      <c r="E3042" s="25" t="s">
        <v>18685</v>
      </c>
      <c r="F3042" s="25" t="s">
        <v>1147</v>
      </c>
      <c r="G3042" s="8" t="s">
        <v>659</v>
      </c>
      <c r="H3042" s="25" t="s">
        <v>14911</v>
      </c>
      <c r="I3042" s="25" t="s">
        <v>17829</v>
      </c>
      <c r="J3042" s="8" t="s">
        <v>1107</v>
      </c>
    </row>
    <row r="3043" spans="1:10" ht="15" customHeight="1">
      <c r="A3043" s="4" t="str">
        <f t="shared" si="141"/>
        <v xml:space="preserve">match (a3039{gid:'B045'}) match (b3039{gid:'C20L005_CCI1T'}) </v>
      </c>
      <c r="B3043" s="4" t="str">
        <f t="shared" si="142"/>
        <v>create (a3039)-[r3039:mention]-&gt;(b3039)</v>
      </c>
      <c r="C3043" s="8">
        <v>3039</v>
      </c>
      <c r="D3043" s="23" t="str">
        <f t="shared" si="143"/>
        <v>Book</v>
      </c>
      <c r="E3043" s="25" t="s">
        <v>18675</v>
      </c>
      <c r="F3043" s="25" t="s">
        <v>1151</v>
      </c>
      <c r="G3043" s="8" t="s">
        <v>659</v>
      </c>
      <c r="H3043" s="25" t="s">
        <v>14912</v>
      </c>
      <c r="I3043" s="25" t="s">
        <v>17830</v>
      </c>
      <c r="J3043" s="8" t="s">
        <v>1107</v>
      </c>
    </row>
    <row r="3044" spans="1:10" ht="15" customHeight="1">
      <c r="A3044" s="4" t="str">
        <f t="shared" si="141"/>
        <v xml:space="preserve">match (a3040{gid:'SG_P11'}) match (b3040{gid:'C20L006_GCI1T'}) </v>
      </c>
      <c r="B3044" s="4" t="str">
        <f t="shared" si="142"/>
        <v>create (a3040)-[r3040:mention]-&gt;(b3040)</v>
      </c>
      <c r="C3044" s="8">
        <v>3040</v>
      </c>
      <c r="D3044" s="23" t="str">
        <f t="shared" si="143"/>
        <v>Part</v>
      </c>
      <c r="E3044" s="25" t="s">
        <v>19064</v>
      </c>
      <c r="F3044" s="25" t="s">
        <v>19065</v>
      </c>
      <c r="G3044" s="8" t="s">
        <v>659</v>
      </c>
      <c r="H3044" s="25" t="s">
        <v>14914</v>
      </c>
      <c r="I3044" s="25" t="s">
        <v>17832</v>
      </c>
      <c r="J3044" s="8" t="s">
        <v>1107</v>
      </c>
    </row>
    <row r="3045" spans="1:10" ht="15" customHeight="1">
      <c r="A3045" s="4" t="str">
        <f t="shared" si="141"/>
        <v xml:space="preserve">match (a3041{gid:'B120'}) match (b3041{gid:'C20L006_CCI1T'}) </v>
      </c>
      <c r="B3045" s="4" t="str">
        <f t="shared" si="142"/>
        <v>create (a3041)-[r3041:mention]-&gt;(b3041)</v>
      </c>
      <c r="C3045" s="8">
        <v>3041</v>
      </c>
      <c r="D3045" s="23" t="str">
        <f t="shared" si="143"/>
        <v>Book</v>
      </c>
      <c r="E3045" s="25" t="s">
        <v>18642</v>
      </c>
      <c r="F3045" s="25" t="s">
        <v>1223</v>
      </c>
      <c r="G3045" s="8" t="s">
        <v>659</v>
      </c>
      <c r="H3045" s="25" t="s">
        <v>14915</v>
      </c>
      <c r="I3045" s="25" t="s">
        <v>17833</v>
      </c>
      <c r="J3045" s="8" t="s">
        <v>1107</v>
      </c>
    </row>
    <row r="3046" spans="1:10" ht="15" customHeight="1">
      <c r="A3046" s="4" t="str">
        <f t="shared" si="141"/>
        <v xml:space="preserve">match (a3042{gid:'SG_P11'}) match (b3042{gid:'C20L007_GCI1T'}) </v>
      </c>
      <c r="B3046" s="4" t="str">
        <f t="shared" si="142"/>
        <v>create (a3042)-[r3042:mention]-&gt;(b3042)</v>
      </c>
      <c r="C3046" s="8">
        <v>3042</v>
      </c>
      <c r="D3046" s="23" t="str">
        <f t="shared" si="143"/>
        <v>Part</v>
      </c>
      <c r="E3046" s="25" t="s">
        <v>19064</v>
      </c>
      <c r="F3046" s="25" t="s">
        <v>19065</v>
      </c>
      <c r="G3046" s="8" t="s">
        <v>659</v>
      </c>
      <c r="H3046" s="25" t="s">
        <v>14916</v>
      </c>
      <c r="I3046" s="25" t="s">
        <v>17834</v>
      </c>
      <c r="J3046" s="8" t="s">
        <v>1107</v>
      </c>
    </row>
    <row r="3047" spans="1:10" ht="15" customHeight="1">
      <c r="A3047" s="4" t="str">
        <f t="shared" si="141"/>
        <v xml:space="preserve">match (a3043{gid:'SG_P11'}) match (b3043{gid:'C20L008_GCI1T'}) </v>
      </c>
      <c r="B3047" s="4" t="str">
        <f t="shared" si="142"/>
        <v>create (a3043)-[r3043:mention]-&gt;(b3043)</v>
      </c>
      <c r="C3047" s="8">
        <v>3043</v>
      </c>
      <c r="D3047" s="23" t="str">
        <f t="shared" si="143"/>
        <v>Part</v>
      </c>
      <c r="E3047" s="25" t="s">
        <v>19064</v>
      </c>
      <c r="F3047" s="25" t="s">
        <v>19065</v>
      </c>
      <c r="G3047" s="8" t="s">
        <v>659</v>
      </c>
      <c r="H3047" s="25" t="s">
        <v>14917</v>
      </c>
      <c r="I3047" s="25" t="s">
        <v>17835</v>
      </c>
      <c r="J3047" s="8" t="s">
        <v>1107</v>
      </c>
    </row>
    <row r="3048" spans="1:10" ht="15" customHeight="1">
      <c r="A3048" s="4" t="str">
        <f t="shared" si="141"/>
        <v xml:space="preserve">match (a3044{gid:'HS_P05'}) match (b3044{gid:'C20L009_GCI1T'}) </v>
      </c>
      <c r="B3048" s="4" t="str">
        <f t="shared" si="142"/>
        <v>create (a3044)-[r3044:mention]-&gt;(b3044)</v>
      </c>
      <c r="C3048" s="8">
        <v>3044</v>
      </c>
      <c r="D3048" s="23" t="str">
        <f t="shared" si="143"/>
        <v>Part</v>
      </c>
      <c r="E3048" s="25" t="s">
        <v>18698</v>
      </c>
      <c r="F3048" s="25" t="s">
        <v>1182</v>
      </c>
      <c r="G3048" s="8" t="s">
        <v>659</v>
      </c>
      <c r="H3048" s="25" t="s">
        <v>14918</v>
      </c>
      <c r="I3048" s="25" t="s">
        <v>17836</v>
      </c>
      <c r="J3048" s="8" t="s">
        <v>1107</v>
      </c>
    </row>
    <row r="3049" spans="1:10" ht="15" customHeight="1">
      <c r="A3049" s="4" t="str">
        <f t="shared" si="141"/>
        <v xml:space="preserve">match (a3045{gid:'P001'}) match (b3045{gid:'C20L011_GCI1T'}) </v>
      </c>
      <c r="B3049" s="4" t="str">
        <f t="shared" si="142"/>
        <v>create (a3045)-[r3045:mention]-&gt;(b3045)</v>
      </c>
      <c r="C3049" s="8">
        <v>3045</v>
      </c>
      <c r="D3049" s="23" t="str">
        <f t="shared" si="143"/>
        <v>Person</v>
      </c>
      <c r="E3049" s="25" t="s">
        <v>1202</v>
      </c>
      <c r="F3049" s="25" t="s">
        <v>1117</v>
      </c>
      <c r="G3049" s="8" t="s">
        <v>659</v>
      </c>
      <c r="H3049" s="25" t="s">
        <v>14921</v>
      </c>
      <c r="I3049" s="25" t="s">
        <v>17839</v>
      </c>
      <c r="J3049" s="8" t="s">
        <v>1107</v>
      </c>
    </row>
    <row r="3050" spans="1:10" ht="15" customHeight="1">
      <c r="A3050" s="4" t="str">
        <f t="shared" si="141"/>
        <v xml:space="preserve">match (a3046{gid:'P004'}) match (b3046{gid:'C20L011_GCI2T'}) </v>
      </c>
      <c r="B3050" s="4" t="str">
        <f t="shared" si="142"/>
        <v>create (a3046)-[r3046:mention]-&gt;(b3046)</v>
      </c>
      <c r="C3050" s="8">
        <v>3046</v>
      </c>
      <c r="D3050" s="23" t="str">
        <f t="shared" si="143"/>
        <v>Person</v>
      </c>
      <c r="E3050" s="25" t="s">
        <v>18665</v>
      </c>
      <c r="F3050" s="25" t="s">
        <v>1137</v>
      </c>
      <c r="G3050" s="8" t="s">
        <v>659</v>
      </c>
      <c r="H3050" s="25" t="s">
        <v>14922</v>
      </c>
      <c r="I3050" s="25" t="s">
        <v>17840</v>
      </c>
      <c r="J3050" s="8" t="s">
        <v>1107</v>
      </c>
    </row>
    <row r="3051" spans="1:10" ht="15" customHeight="1">
      <c r="A3051" s="4" t="str">
        <f t="shared" si="141"/>
        <v xml:space="preserve">match (a3047{gid:'B094'}) match (b3047{gid:'C20L012_GCI1T'}) </v>
      </c>
      <c r="B3051" s="4" t="str">
        <f t="shared" si="142"/>
        <v>create (a3047)-[r3047:mention]-&gt;(b3047)</v>
      </c>
      <c r="C3051" s="8">
        <v>3047</v>
      </c>
      <c r="D3051" s="23" t="str">
        <f t="shared" si="143"/>
        <v>Book</v>
      </c>
      <c r="E3051" s="25" t="s">
        <v>18685</v>
      </c>
      <c r="F3051" s="25" t="s">
        <v>1147</v>
      </c>
      <c r="G3051" s="8" t="s">
        <v>659</v>
      </c>
      <c r="H3051" s="25" t="s">
        <v>14923</v>
      </c>
      <c r="I3051" s="25" t="s">
        <v>17841</v>
      </c>
      <c r="J3051" s="8" t="s">
        <v>1107</v>
      </c>
    </row>
    <row r="3052" spans="1:10" ht="15" customHeight="1">
      <c r="A3052" s="4" t="str">
        <f t="shared" si="141"/>
        <v xml:space="preserve">match (a3048{gid:'P004'}) match (b3048{gid:'C20L014_GCI1T'}) </v>
      </c>
      <c r="B3052" s="4" t="str">
        <f t="shared" si="142"/>
        <v>create (a3048)-[r3048:mention]-&gt;(b3048)</v>
      </c>
      <c r="C3052" s="8">
        <v>3048</v>
      </c>
      <c r="D3052" s="23" t="str">
        <f t="shared" si="143"/>
        <v>Person</v>
      </c>
      <c r="E3052" s="25" t="s">
        <v>18665</v>
      </c>
      <c r="F3052" s="25" t="s">
        <v>1137</v>
      </c>
      <c r="G3052" s="8" t="s">
        <v>659</v>
      </c>
      <c r="H3052" s="25" t="s">
        <v>14925</v>
      </c>
      <c r="I3052" s="25" t="s">
        <v>17843</v>
      </c>
      <c r="J3052" s="8" t="s">
        <v>1107</v>
      </c>
    </row>
    <row r="3053" spans="1:10" ht="15" customHeight="1">
      <c r="A3053" s="4" t="str">
        <f t="shared" si="141"/>
        <v xml:space="preserve">match (a3049{gid:'B045'}) match (b3049{gid:'C20L016_CCI1T'}) </v>
      </c>
      <c r="B3053" s="4" t="str">
        <f t="shared" si="142"/>
        <v>create (a3049)-[r3049:mention]-&gt;(b3049)</v>
      </c>
      <c r="C3053" s="8">
        <v>3049</v>
      </c>
      <c r="D3053" s="23" t="str">
        <f t="shared" si="143"/>
        <v>Book</v>
      </c>
      <c r="E3053" s="25" t="s">
        <v>18675</v>
      </c>
      <c r="F3053" s="25" t="s">
        <v>1151</v>
      </c>
      <c r="G3053" s="8" t="s">
        <v>659</v>
      </c>
      <c r="H3053" s="25" t="s">
        <v>14927</v>
      </c>
      <c r="I3053" s="25" t="s">
        <v>17845</v>
      </c>
      <c r="J3053" s="8" t="s">
        <v>1107</v>
      </c>
    </row>
    <row r="3054" spans="1:10" ht="15" customHeight="1">
      <c r="A3054" s="4" t="str">
        <f t="shared" si="141"/>
        <v xml:space="preserve">match (a3050{gid:'P004'}) match (b3050{gid:'C20L017_GCI1T'}) </v>
      </c>
      <c r="B3054" s="4" t="str">
        <f t="shared" si="142"/>
        <v>create (a3050)-[r3050:mention]-&gt;(b3050)</v>
      </c>
      <c r="C3054" s="8">
        <v>3050</v>
      </c>
      <c r="D3054" s="23" t="str">
        <f t="shared" si="143"/>
        <v>Person</v>
      </c>
      <c r="E3054" s="25" t="s">
        <v>18665</v>
      </c>
      <c r="F3054" s="25" t="s">
        <v>1137</v>
      </c>
      <c r="G3054" s="8" t="s">
        <v>659</v>
      </c>
      <c r="H3054" s="25" t="s">
        <v>14928</v>
      </c>
      <c r="I3054" s="25" t="s">
        <v>17846</v>
      </c>
      <c r="J3054" s="8" t="s">
        <v>1107</v>
      </c>
    </row>
    <row r="3055" spans="1:10" ht="15" customHeight="1">
      <c r="A3055" s="4" t="str">
        <f t="shared" si="141"/>
        <v xml:space="preserve">match (a3051{gid:'SG_P11'}) match (b3051{gid:'C21_GCI1T'}) </v>
      </c>
      <c r="B3055" s="4" t="str">
        <f t="shared" si="142"/>
        <v>create (a3051)-[r3051:mention]-&gt;(b3051)</v>
      </c>
      <c r="C3055" s="8">
        <v>3051</v>
      </c>
      <c r="D3055" s="23" t="str">
        <f t="shared" si="143"/>
        <v>Part</v>
      </c>
      <c r="E3055" s="25" t="s">
        <v>19064</v>
      </c>
      <c r="F3055" s="25" t="s">
        <v>19065</v>
      </c>
      <c r="G3055" s="8" t="s">
        <v>659</v>
      </c>
      <c r="H3055" s="25" t="s">
        <v>14929</v>
      </c>
      <c r="I3055" s="25" t="s">
        <v>17847</v>
      </c>
      <c r="J3055" s="8" t="s">
        <v>1107</v>
      </c>
    </row>
    <row r="3056" spans="1:10" ht="15" customHeight="1">
      <c r="A3056" s="4" t="str">
        <f t="shared" si="141"/>
        <v xml:space="preserve">match (a3052{gid:'B006'}) match (b3052{gid:'C21_CCI1T'}) </v>
      </c>
      <c r="B3056" s="4" t="str">
        <f t="shared" si="142"/>
        <v>create (a3052)-[r3052:mention]-&gt;(b3052)</v>
      </c>
      <c r="C3056" s="8">
        <v>3052</v>
      </c>
      <c r="D3056" s="23" t="str">
        <f t="shared" si="143"/>
        <v>Book</v>
      </c>
      <c r="E3056" s="25" t="s">
        <v>18636</v>
      </c>
      <c r="F3056" s="25" t="s">
        <v>1112</v>
      </c>
      <c r="G3056" s="8" t="s">
        <v>659</v>
      </c>
      <c r="H3056" s="25" t="s">
        <v>14930</v>
      </c>
      <c r="I3056" s="25" t="s">
        <v>17848</v>
      </c>
      <c r="J3056" s="8" t="s">
        <v>1107</v>
      </c>
    </row>
    <row r="3057" spans="1:10" ht="15" customHeight="1">
      <c r="A3057" s="4" t="str">
        <f t="shared" si="141"/>
        <v xml:space="preserve">match (a3053{gid:'HS_P18'}) match (b3053{gid:'C21_CCI2T'}) </v>
      </c>
      <c r="B3057" s="4" t="str">
        <f t="shared" si="142"/>
        <v>create (a3053)-[r3053:mention]-&gt;(b3053)</v>
      </c>
      <c r="C3057" s="8">
        <v>3053</v>
      </c>
      <c r="D3057" s="23" t="str">
        <f t="shared" si="143"/>
        <v>Part</v>
      </c>
      <c r="E3057" s="25" t="s">
        <v>19116</v>
      </c>
      <c r="F3057" s="25" t="s">
        <v>19117</v>
      </c>
      <c r="G3057" s="8" t="s">
        <v>659</v>
      </c>
      <c r="H3057" s="25" t="s">
        <v>14931</v>
      </c>
      <c r="I3057" s="25" t="s">
        <v>17849</v>
      </c>
      <c r="J3057" s="8" t="s">
        <v>1107</v>
      </c>
    </row>
    <row r="3058" spans="1:10" ht="15" customHeight="1">
      <c r="A3058" s="4" t="str">
        <f t="shared" si="141"/>
        <v xml:space="preserve">match (a3054{gid:'HS_P42'}) match (b3054{gid:'C21_CCI2T'}) </v>
      </c>
      <c r="B3058" s="4" t="str">
        <f t="shared" si="142"/>
        <v>create (a3054)-[r3054:mention]-&gt;(b3054)</v>
      </c>
      <c r="C3058" s="8">
        <v>3054</v>
      </c>
      <c r="D3058" s="23" t="str">
        <f t="shared" si="143"/>
        <v>Part</v>
      </c>
      <c r="E3058" s="25" t="s">
        <v>19193</v>
      </c>
      <c r="F3058" s="25" t="s">
        <v>19194</v>
      </c>
      <c r="G3058" s="8" t="s">
        <v>659</v>
      </c>
      <c r="H3058" s="25" t="s">
        <v>14931</v>
      </c>
      <c r="I3058" s="25" t="s">
        <v>17849</v>
      </c>
      <c r="J3058" s="8" t="s">
        <v>1107</v>
      </c>
    </row>
    <row r="3059" spans="1:10" ht="15" customHeight="1">
      <c r="A3059" s="4" t="str">
        <f t="shared" si="141"/>
        <v xml:space="preserve">match (a3055{gid:'SG_P04'}) match (b3055{gid:'C21_CCI3T'}) </v>
      </c>
      <c r="B3059" s="4" t="str">
        <f t="shared" si="142"/>
        <v>create (a3055)-[r3055:mention]-&gt;(b3055)</v>
      </c>
      <c r="C3059" s="8">
        <v>3055</v>
      </c>
      <c r="D3059" s="23" t="str">
        <f t="shared" si="143"/>
        <v>Part</v>
      </c>
      <c r="E3059" s="25" t="s">
        <v>18820</v>
      </c>
      <c r="F3059" s="25" t="s">
        <v>18821</v>
      </c>
      <c r="G3059" s="8" t="s">
        <v>659</v>
      </c>
      <c r="H3059" s="25" t="s">
        <v>14932</v>
      </c>
      <c r="I3059" s="25" t="s">
        <v>17850</v>
      </c>
      <c r="J3059" s="8" t="s">
        <v>1107</v>
      </c>
    </row>
    <row r="3060" spans="1:10" ht="15" customHeight="1">
      <c r="A3060" s="4" t="str">
        <f t="shared" si="141"/>
        <v xml:space="preserve">match (a3056{gid:'P001'}) match (b3056{gid:'C21L001_GCI1T'}) </v>
      </c>
      <c r="B3060" s="4" t="str">
        <f t="shared" si="142"/>
        <v>create (a3056)-[r3056:mention]-&gt;(b3056)</v>
      </c>
      <c r="C3060" s="8">
        <v>3056</v>
      </c>
      <c r="D3060" s="23" t="str">
        <f t="shared" si="143"/>
        <v>Person</v>
      </c>
      <c r="E3060" s="25" t="s">
        <v>1202</v>
      </c>
      <c r="F3060" s="25" t="s">
        <v>1117</v>
      </c>
      <c r="G3060" s="8" t="s">
        <v>659</v>
      </c>
      <c r="H3060" s="25" t="s">
        <v>14933</v>
      </c>
      <c r="I3060" s="25" t="s">
        <v>17851</v>
      </c>
      <c r="J3060" s="8" t="s">
        <v>1107</v>
      </c>
    </row>
    <row r="3061" spans="1:10" ht="15" customHeight="1">
      <c r="A3061" s="4" t="str">
        <f t="shared" si="141"/>
        <v xml:space="preserve">match (a3057{gid:'P001'}) match (b3057{gid:'C21L002_GCI1T'}) </v>
      </c>
      <c r="B3061" s="4" t="str">
        <f t="shared" si="142"/>
        <v>create (a3057)-[r3057:mention]-&gt;(b3057)</v>
      </c>
      <c r="C3061" s="8">
        <v>3057</v>
      </c>
      <c r="D3061" s="23" t="str">
        <f t="shared" si="143"/>
        <v>Person</v>
      </c>
      <c r="E3061" s="25" t="s">
        <v>1202</v>
      </c>
      <c r="F3061" s="25" t="s">
        <v>1117</v>
      </c>
      <c r="G3061" s="8" t="s">
        <v>659</v>
      </c>
      <c r="H3061" s="25" t="s">
        <v>14934</v>
      </c>
      <c r="I3061" s="25" t="s">
        <v>17852</v>
      </c>
      <c r="J3061" s="8" t="s">
        <v>1107</v>
      </c>
    </row>
    <row r="3062" spans="1:10" ht="15" customHeight="1">
      <c r="A3062" s="4" t="str">
        <f t="shared" si="141"/>
        <v xml:space="preserve">match (a3058{gid:'SG_P11'}) match (b3058{gid:'C21L005_GCI1T'}) </v>
      </c>
      <c r="B3062" s="4" t="str">
        <f t="shared" si="142"/>
        <v>create (a3058)-[r3058:mention]-&gt;(b3058)</v>
      </c>
      <c r="C3062" s="8">
        <v>3058</v>
      </c>
      <c r="D3062" s="23" t="str">
        <f t="shared" si="143"/>
        <v>Part</v>
      </c>
      <c r="E3062" s="25" t="s">
        <v>19064</v>
      </c>
      <c r="F3062" s="25" t="s">
        <v>19065</v>
      </c>
      <c r="G3062" s="8" t="s">
        <v>659</v>
      </c>
      <c r="H3062" s="25" t="s">
        <v>14937</v>
      </c>
      <c r="I3062" s="25" t="s">
        <v>17855</v>
      </c>
      <c r="J3062" s="8" t="s">
        <v>1107</v>
      </c>
    </row>
    <row r="3063" spans="1:10" ht="15" customHeight="1">
      <c r="A3063" s="4" t="str">
        <f t="shared" si="141"/>
        <v xml:space="preserve">match (a3059{gid:'B041'}) match (b3059{gid:'C21L006_GCI1T'}) </v>
      </c>
      <c r="B3063" s="4" t="str">
        <f t="shared" si="142"/>
        <v>create (a3059)-[r3059:mention]-&gt;(b3059)</v>
      </c>
      <c r="C3063" s="8">
        <v>3059</v>
      </c>
      <c r="D3063" s="23" t="str">
        <f t="shared" si="143"/>
        <v>Book</v>
      </c>
      <c r="E3063" s="25" t="s">
        <v>18654</v>
      </c>
      <c r="F3063" s="25" t="s">
        <v>1132</v>
      </c>
      <c r="G3063" s="8" t="s">
        <v>659</v>
      </c>
      <c r="H3063" s="25" t="s">
        <v>14939</v>
      </c>
      <c r="I3063" s="25" t="s">
        <v>17857</v>
      </c>
      <c r="J3063" s="8" t="s">
        <v>1107</v>
      </c>
    </row>
    <row r="3064" spans="1:10" ht="15" customHeight="1">
      <c r="A3064" s="4" t="str">
        <f t="shared" si="141"/>
        <v xml:space="preserve">match (a3060{gid:'P001'}) match (b3060{gid:'C21L006_GCI2T'}) </v>
      </c>
      <c r="B3064" s="4" t="str">
        <f t="shared" si="142"/>
        <v>create (a3060)-[r3060:mention]-&gt;(b3060)</v>
      </c>
      <c r="C3064" s="8">
        <v>3060</v>
      </c>
      <c r="D3064" s="23" t="str">
        <f t="shared" si="143"/>
        <v>Person</v>
      </c>
      <c r="E3064" s="25" t="s">
        <v>1202</v>
      </c>
      <c r="F3064" s="25" t="s">
        <v>1117</v>
      </c>
      <c r="G3064" s="8" t="s">
        <v>659</v>
      </c>
      <c r="H3064" s="25" t="s">
        <v>14940</v>
      </c>
      <c r="I3064" s="25" t="s">
        <v>17858</v>
      </c>
      <c r="J3064" s="8" t="s">
        <v>1107</v>
      </c>
    </row>
    <row r="3065" spans="1:10" ht="15" customHeight="1">
      <c r="A3065" s="4" t="str">
        <f t="shared" si="141"/>
        <v xml:space="preserve">match (a3061{gid:'B045'}) match (b3061{gid:'C21L006_CCI1T'}) </v>
      </c>
      <c r="B3065" s="4" t="str">
        <f t="shared" si="142"/>
        <v>create (a3061)-[r3061:mention]-&gt;(b3061)</v>
      </c>
      <c r="C3065" s="8">
        <v>3061</v>
      </c>
      <c r="D3065" s="23" t="str">
        <f t="shared" si="143"/>
        <v>Book</v>
      </c>
      <c r="E3065" s="25" t="s">
        <v>18675</v>
      </c>
      <c r="F3065" s="25" t="s">
        <v>1151</v>
      </c>
      <c r="G3065" s="8" t="s">
        <v>659</v>
      </c>
      <c r="H3065" s="25" t="s">
        <v>14941</v>
      </c>
      <c r="I3065" s="25" t="s">
        <v>17859</v>
      </c>
      <c r="J3065" s="8" t="s">
        <v>1107</v>
      </c>
    </row>
    <row r="3066" spans="1:10" ht="15" customHeight="1">
      <c r="A3066" s="4" t="str">
        <f t="shared" si="141"/>
        <v xml:space="preserve">match (a3062{gid:'B120'}) match (b3062{gid:'C21L006_CCI2T'}) </v>
      </c>
      <c r="B3066" s="4" t="str">
        <f t="shared" si="142"/>
        <v>create (a3062)-[r3062:mention]-&gt;(b3062)</v>
      </c>
      <c r="C3066" s="8">
        <v>3062</v>
      </c>
      <c r="D3066" s="23" t="str">
        <f t="shared" si="143"/>
        <v>Book</v>
      </c>
      <c r="E3066" s="25" t="s">
        <v>18642</v>
      </c>
      <c r="F3066" s="25" t="s">
        <v>1223</v>
      </c>
      <c r="G3066" s="8" t="s">
        <v>659</v>
      </c>
      <c r="H3066" s="25" t="s">
        <v>14942</v>
      </c>
      <c r="I3066" s="25" t="s">
        <v>17860</v>
      </c>
      <c r="J3066" s="8" t="s">
        <v>1107</v>
      </c>
    </row>
    <row r="3067" spans="1:10" ht="15" customHeight="1">
      <c r="A3067" s="4" t="str">
        <f t="shared" si="141"/>
        <v xml:space="preserve">match (a3063{gid:'B096'}) match (b3063{gid:'C21L007_GCI1T'}) </v>
      </c>
      <c r="B3067" s="4" t="str">
        <f t="shared" si="142"/>
        <v>create (a3063)-[r3063:mention]-&gt;(b3063)</v>
      </c>
      <c r="C3067" s="8">
        <v>3063</v>
      </c>
      <c r="D3067" s="23" t="str">
        <f t="shared" si="143"/>
        <v>Book</v>
      </c>
      <c r="E3067" s="25" t="s">
        <v>18711</v>
      </c>
      <c r="F3067" s="25" t="s">
        <v>1136</v>
      </c>
      <c r="G3067" s="8" t="s">
        <v>659</v>
      </c>
      <c r="H3067" s="25" t="s">
        <v>14943</v>
      </c>
      <c r="I3067" s="25" t="s">
        <v>17861</v>
      </c>
      <c r="J3067" s="8" t="s">
        <v>1107</v>
      </c>
    </row>
    <row r="3068" spans="1:10" ht="15" customHeight="1">
      <c r="A3068" s="4" t="str">
        <f t="shared" si="141"/>
        <v xml:space="preserve">match (a3064{gid:'SG_P11'}) match (b3064{gid:'C21L007_CCI2T'}) </v>
      </c>
      <c r="B3068" s="4" t="str">
        <f t="shared" si="142"/>
        <v>create (a3064)-[r3064:mention]-&gt;(b3064)</v>
      </c>
      <c r="C3068" s="8">
        <v>3064</v>
      </c>
      <c r="D3068" s="23" t="str">
        <f t="shared" si="143"/>
        <v>Part</v>
      </c>
      <c r="E3068" s="25" t="s">
        <v>19064</v>
      </c>
      <c r="F3068" s="25" t="s">
        <v>19065</v>
      </c>
      <c r="G3068" s="8" t="s">
        <v>659</v>
      </c>
      <c r="H3068" s="25" t="s">
        <v>14945</v>
      </c>
      <c r="I3068" s="25" t="s">
        <v>17863</v>
      </c>
      <c r="J3068" s="8" t="s">
        <v>1107</v>
      </c>
    </row>
    <row r="3069" spans="1:10" ht="15" customHeight="1">
      <c r="A3069" s="4" t="str">
        <f t="shared" si="141"/>
        <v xml:space="preserve">match (a3065{gid:'P001'}) match (b3065{gid:'C21L008_GCI1T'}) </v>
      </c>
      <c r="B3069" s="4" t="str">
        <f t="shared" si="142"/>
        <v>create (a3065)-[r3065:mention]-&gt;(b3065)</v>
      </c>
      <c r="C3069" s="8">
        <v>3065</v>
      </c>
      <c r="D3069" s="23" t="str">
        <f t="shared" si="143"/>
        <v>Person</v>
      </c>
      <c r="E3069" s="25" t="s">
        <v>1202</v>
      </c>
      <c r="F3069" s="25" t="s">
        <v>1117</v>
      </c>
      <c r="G3069" s="8" t="s">
        <v>659</v>
      </c>
      <c r="H3069" s="25" t="s">
        <v>14946</v>
      </c>
      <c r="I3069" s="25" t="s">
        <v>17864</v>
      </c>
      <c r="J3069" s="8" t="s">
        <v>1107</v>
      </c>
    </row>
    <row r="3070" spans="1:10" ht="15" customHeight="1">
      <c r="A3070" s="4" t="str">
        <f t="shared" si="141"/>
        <v xml:space="preserve">match (a3066{gid:'B096'}) match (b3066{gid:'C21L008_CCI1T'}) </v>
      </c>
      <c r="B3070" s="4" t="str">
        <f t="shared" si="142"/>
        <v>create (a3066)-[r3066:mention]-&gt;(b3066)</v>
      </c>
      <c r="C3070" s="8">
        <v>3066</v>
      </c>
      <c r="D3070" s="23" t="str">
        <f t="shared" si="143"/>
        <v>Book</v>
      </c>
      <c r="E3070" s="25" t="s">
        <v>18711</v>
      </c>
      <c r="F3070" s="25" t="s">
        <v>1136</v>
      </c>
      <c r="G3070" s="8" t="s">
        <v>659</v>
      </c>
      <c r="H3070" s="25" t="s">
        <v>14947</v>
      </c>
      <c r="I3070" s="25" t="s">
        <v>17865</v>
      </c>
      <c r="J3070" s="8" t="s">
        <v>1107</v>
      </c>
    </row>
    <row r="3071" spans="1:10" ht="15" customHeight="1">
      <c r="A3071" s="4" t="str">
        <f t="shared" si="141"/>
        <v xml:space="preserve">match (a3067{gid:'P003'}) match (b3067{gid:'C21L009_GCI1T'}) </v>
      </c>
      <c r="B3071" s="4" t="str">
        <f t="shared" si="142"/>
        <v>create (a3067)-[r3067:mention]-&gt;(b3067)</v>
      </c>
      <c r="C3071" s="8">
        <v>3067</v>
      </c>
      <c r="D3071" s="23" t="str">
        <f t="shared" si="143"/>
        <v>Person</v>
      </c>
      <c r="E3071" s="25" t="s">
        <v>18645</v>
      </c>
      <c r="F3071" s="25" t="s">
        <v>1122</v>
      </c>
      <c r="G3071" s="8" t="s">
        <v>659</v>
      </c>
      <c r="H3071" s="25" t="s">
        <v>14948</v>
      </c>
      <c r="I3071" s="25" t="s">
        <v>17866</v>
      </c>
      <c r="J3071" s="8" t="s">
        <v>1107</v>
      </c>
    </row>
    <row r="3072" spans="1:10" ht="15" customHeight="1">
      <c r="A3072" s="4" t="str">
        <f t="shared" si="141"/>
        <v xml:space="preserve">match (a3068{gid:'P001'}) match (b3068{gid:'C21L009_GCI2T'}) </v>
      </c>
      <c r="B3072" s="4" t="str">
        <f t="shared" si="142"/>
        <v>create (a3068)-[r3068:mention]-&gt;(b3068)</v>
      </c>
      <c r="C3072" s="8">
        <v>3068</v>
      </c>
      <c r="D3072" s="23" t="str">
        <f t="shared" si="143"/>
        <v>Person</v>
      </c>
      <c r="E3072" s="25" t="s">
        <v>1202</v>
      </c>
      <c r="F3072" s="25" t="s">
        <v>1117</v>
      </c>
      <c r="G3072" s="8" t="s">
        <v>659</v>
      </c>
      <c r="H3072" s="25" t="s">
        <v>14949</v>
      </c>
      <c r="I3072" s="25" t="s">
        <v>17867</v>
      </c>
      <c r="J3072" s="8" t="s">
        <v>1107</v>
      </c>
    </row>
    <row r="3073" spans="1:10" ht="15" customHeight="1">
      <c r="A3073" s="4" t="str">
        <f t="shared" si="141"/>
        <v xml:space="preserve">match (a3069{gid:'P001'}) match (b3069{gid:'C21L010_GCI1T'}) </v>
      </c>
      <c r="B3073" s="4" t="str">
        <f t="shared" si="142"/>
        <v>create (a3069)-[r3069:mention]-&gt;(b3069)</v>
      </c>
      <c r="C3073" s="8">
        <v>3069</v>
      </c>
      <c r="D3073" s="23" t="str">
        <f t="shared" si="143"/>
        <v>Person</v>
      </c>
      <c r="E3073" s="25" t="s">
        <v>1202</v>
      </c>
      <c r="F3073" s="25" t="s">
        <v>1117</v>
      </c>
      <c r="G3073" s="8" t="s">
        <v>659</v>
      </c>
      <c r="H3073" s="25" t="s">
        <v>14950</v>
      </c>
      <c r="I3073" s="25" t="s">
        <v>17868</v>
      </c>
      <c r="J3073" s="8" t="s">
        <v>1107</v>
      </c>
    </row>
    <row r="3074" spans="1:10" ht="15" customHeight="1">
      <c r="A3074" s="4" t="str">
        <f t="shared" si="141"/>
        <v xml:space="preserve">match (a3070{gid:'P001'}) match (b3070{gid:'C21L010_GCI2T'}) </v>
      </c>
      <c r="B3074" s="4" t="str">
        <f t="shared" si="142"/>
        <v>create (a3070)-[r3070:mention]-&gt;(b3070)</v>
      </c>
      <c r="C3074" s="8">
        <v>3070</v>
      </c>
      <c r="D3074" s="23" t="str">
        <f t="shared" si="143"/>
        <v>Person</v>
      </c>
      <c r="E3074" s="25" t="s">
        <v>1202</v>
      </c>
      <c r="F3074" s="25" t="s">
        <v>1117</v>
      </c>
      <c r="G3074" s="8" t="s">
        <v>659</v>
      </c>
      <c r="H3074" s="25" t="s">
        <v>14951</v>
      </c>
      <c r="I3074" s="25" t="s">
        <v>17869</v>
      </c>
      <c r="J3074" s="8" t="s">
        <v>1107</v>
      </c>
    </row>
    <row r="3075" spans="1:10" ht="15" customHeight="1">
      <c r="A3075" s="4" t="str">
        <f t="shared" si="141"/>
        <v xml:space="preserve">match (a3071{gid:'YG_P15'}) match (b3071{gid:'C21L010_GCI3T'}) </v>
      </c>
      <c r="B3075" s="4" t="str">
        <f t="shared" si="142"/>
        <v>create (a3071)-[r3071:mention]-&gt;(b3071)</v>
      </c>
      <c r="C3075" s="8">
        <v>3071</v>
      </c>
      <c r="D3075" s="23" t="str">
        <f t="shared" si="143"/>
        <v>Part</v>
      </c>
      <c r="E3075" s="25" t="s">
        <v>19195</v>
      </c>
      <c r="F3075" s="25" t="s">
        <v>19196</v>
      </c>
      <c r="G3075" s="8" t="s">
        <v>659</v>
      </c>
      <c r="H3075" s="25" t="s">
        <v>14952</v>
      </c>
      <c r="I3075" s="25" t="s">
        <v>17870</v>
      </c>
      <c r="J3075" s="8" t="s">
        <v>1107</v>
      </c>
    </row>
    <row r="3076" spans="1:10" ht="15" customHeight="1">
      <c r="A3076" s="4" t="str">
        <f t="shared" si="141"/>
        <v xml:space="preserve">match (a3072{gid:'YG_P16'}) match (b3072{gid:'C21L010_GCI4T'}) </v>
      </c>
      <c r="B3076" s="4" t="str">
        <f t="shared" si="142"/>
        <v>create (a3072)-[r3072:mention]-&gt;(b3072)</v>
      </c>
      <c r="C3076" s="8">
        <v>3072</v>
      </c>
      <c r="D3076" s="23" t="str">
        <f t="shared" si="143"/>
        <v>Part</v>
      </c>
      <c r="E3076" s="25" t="s">
        <v>19197</v>
      </c>
      <c r="F3076" s="25" t="s">
        <v>19198</v>
      </c>
      <c r="G3076" s="8" t="s">
        <v>659</v>
      </c>
      <c r="H3076" s="25" t="s">
        <v>14953</v>
      </c>
      <c r="I3076" s="25" t="s">
        <v>17871</v>
      </c>
      <c r="J3076" s="8" t="s">
        <v>1107</v>
      </c>
    </row>
    <row r="3077" spans="1:10" ht="15" customHeight="1">
      <c r="A3077" s="4" t="str">
        <f t="shared" si="141"/>
        <v xml:space="preserve">match (a3073{gid:'SG_P11'}) match (b3073{gid:'C21L010_CCI1T'}) </v>
      </c>
      <c r="B3077" s="4" t="str">
        <f t="shared" si="142"/>
        <v>create (a3073)-[r3073:mention]-&gt;(b3073)</v>
      </c>
      <c r="C3077" s="8">
        <v>3073</v>
      </c>
      <c r="D3077" s="23" t="str">
        <f t="shared" si="143"/>
        <v>Part</v>
      </c>
      <c r="E3077" s="25" t="s">
        <v>19064</v>
      </c>
      <c r="F3077" s="25" t="s">
        <v>19065</v>
      </c>
      <c r="G3077" s="8" t="s">
        <v>659</v>
      </c>
      <c r="H3077" s="25" t="s">
        <v>14954</v>
      </c>
      <c r="I3077" s="25" t="s">
        <v>17872</v>
      </c>
      <c r="J3077" s="8" t="s">
        <v>1107</v>
      </c>
    </row>
    <row r="3078" spans="1:10" ht="15" customHeight="1">
      <c r="A3078" s="4" t="str">
        <f t="shared" ref="A3078:A3141" si="144">"match (a"&amp;C3078&amp;"{gid:'"&amp;E3078&amp;"'}) "&amp;"match (b"&amp;C3078&amp;"{gid:'"&amp;H3078&amp;"'}) "</f>
        <v xml:space="preserve">match (a3074{gid:'B024'}) match (b3074{gid:'C21L010_CCI2T'}) </v>
      </c>
      <c r="B3078" s="4" t="str">
        <f t="shared" ref="B3078:B3141" si="145">"create (a"&amp;C3078&amp;")-[r"&amp;C3078&amp;":"&amp;J3078&amp;"]-&gt;(b"&amp;C3078&amp;")"</f>
        <v>create (a3074)-[r3074:mention]-&gt;(b3074)</v>
      </c>
      <c r="C3078" s="8">
        <v>3074</v>
      </c>
      <c r="D3078" s="23" t="str">
        <f t="shared" si="143"/>
        <v>Book</v>
      </c>
      <c r="E3078" s="25" t="s">
        <v>1192</v>
      </c>
      <c r="F3078" s="25" t="s">
        <v>19199</v>
      </c>
      <c r="G3078" s="8" t="s">
        <v>659</v>
      </c>
      <c r="H3078" s="25" t="s">
        <v>14955</v>
      </c>
      <c r="I3078" s="25" t="s">
        <v>17873</v>
      </c>
      <c r="J3078" s="8" t="s">
        <v>1107</v>
      </c>
    </row>
    <row r="3079" spans="1:10" ht="15" customHeight="1">
      <c r="A3079" s="4" t="str">
        <f t="shared" si="144"/>
        <v xml:space="preserve">match (a3075{gid:'YG_P16'}) match (b3075{gid:'C21L010_CCI3T'}) </v>
      </c>
      <c r="B3079" s="4" t="str">
        <f t="shared" si="145"/>
        <v>create (a3075)-[r3075:mention]-&gt;(b3075)</v>
      </c>
      <c r="C3079" s="8">
        <v>3075</v>
      </c>
      <c r="D3079" s="23" t="str">
        <f t="shared" si="143"/>
        <v>Part</v>
      </c>
      <c r="E3079" s="25" t="s">
        <v>19197</v>
      </c>
      <c r="F3079" s="25" t="s">
        <v>19198</v>
      </c>
      <c r="G3079" s="8" t="s">
        <v>659</v>
      </c>
      <c r="H3079" s="25" t="s">
        <v>14956</v>
      </c>
      <c r="I3079" s="25" t="s">
        <v>17874</v>
      </c>
      <c r="J3079" s="8" t="s">
        <v>1107</v>
      </c>
    </row>
    <row r="3080" spans="1:10" ht="15" customHeight="1">
      <c r="A3080" s="4" t="str">
        <f t="shared" si="144"/>
        <v xml:space="preserve">match (a3076{gid:'SG_P11'}) match (b3076{gid:'C21L010_CCI4T'}) </v>
      </c>
      <c r="B3080" s="4" t="str">
        <f t="shared" si="145"/>
        <v>create (a3076)-[r3076:mention]-&gt;(b3076)</v>
      </c>
      <c r="C3080" s="8">
        <v>3076</v>
      </c>
      <c r="D3080" s="23" t="str">
        <f t="shared" si="143"/>
        <v>Part</v>
      </c>
      <c r="E3080" s="25" t="s">
        <v>19064</v>
      </c>
      <c r="F3080" s="25" t="s">
        <v>19065</v>
      </c>
      <c r="G3080" s="8" t="s">
        <v>659</v>
      </c>
      <c r="H3080" s="25" t="s">
        <v>14957</v>
      </c>
      <c r="I3080" s="25" t="s">
        <v>17875</v>
      </c>
      <c r="J3080" s="8" t="s">
        <v>1107</v>
      </c>
    </row>
    <row r="3081" spans="1:10" ht="15" customHeight="1">
      <c r="A3081" s="4" t="str">
        <f t="shared" si="144"/>
        <v xml:space="preserve">match (a3077{gid:'B006'}) match (b3077{gid:'C21L010_CCI5T'}) </v>
      </c>
      <c r="B3081" s="4" t="str">
        <f t="shared" si="145"/>
        <v>create (a3077)-[r3077:mention]-&gt;(b3077)</v>
      </c>
      <c r="C3081" s="8">
        <v>3077</v>
      </c>
      <c r="D3081" s="23" t="str">
        <f t="shared" si="143"/>
        <v>Book</v>
      </c>
      <c r="E3081" s="25" t="s">
        <v>18636</v>
      </c>
      <c r="F3081" s="25" t="s">
        <v>1112</v>
      </c>
      <c r="G3081" s="8" t="s">
        <v>659</v>
      </c>
      <c r="H3081" s="25" t="s">
        <v>14958</v>
      </c>
      <c r="I3081" s="25" t="s">
        <v>17876</v>
      </c>
      <c r="J3081" s="8" t="s">
        <v>1107</v>
      </c>
    </row>
    <row r="3082" spans="1:10" ht="15" customHeight="1">
      <c r="A3082" s="4" t="str">
        <f t="shared" si="144"/>
        <v xml:space="preserve">match (a3078{gid:'P001'}) match (b3078{gid:'C21L011_GCI1T'}) </v>
      </c>
      <c r="B3082" s="4" t="str">
        <f t="shared" si="145"/>
        <v>create (a3078)-[r3078:mention]-&gt;(b3078)</v>
      </c>
      <c r="C3082" s="8">
        <v>3078</v>
      </c>
      <c r="D3082" s="23" t="str">
        <f t="shared" si="143"/>
        <v>Person</v>
      </c>
      <c r="E3082" s="25" t="s">
        <v>1202</v>
      </c>
      <c r="F3082" s="25" t="s">
        <v>1117</v>
      </c>
      <c r="G3082" s="8" t="s">
        <v>659</v>
      </c>
      <c r="H3082" s="25" t="s">
        <v>14959</v>
      </c>
      <c r="I3082" s="25" t="s">
        <v>17877</v>
      </c>
      <c r="J3082" s="8" t="s">
        <v>1107</v>
      </c>
    </row>
    <row r="3083" spans="1:10" ht="15" customHeight="1">
      <c r="A3083" s="4" t="str">
        <f t="shared" si="144"/>
        <v xml:space="preserve">match (a3079{gid:'SG_P11'}) match (b3079{gid:'C21L011_GCI2T'}) </v>
      </c>
      <c r="B3083" s="4" t="str">
        <f t="shared" si="145"/>
        <v>create (a3079)-[r3079:mention]-&gt;(b3079)</v>
      </c>
      <c r="C3083" s="8">
        <v>3079</v>
      </c>
      <c r="D3083" s="23" t="str">
        <f t="shared" si="143"/>
        <v>Part</v>
      </c>
      <c r="E3083" s="25" t="s">
        <v>19064</v>
      </c>
      <c r="F3083" s="25" t="s">
        <v>19065</v>
      </c>
      <c r="G3083" s="8" t="s">
        <v>659</v>
      </c>
      <c r="H3083" s="25" t="s">
        <v>14960</v>
      </c>
      <c r="I3083" s="25" t="s">
        <v>17878</v>
      </c>
      <c r="J3083" s="8" t="s">
        <v>1107</v>
      </c>
    </row>
    <row r="3084" spans="1:10" ht="15" customHeight="1">
      <c r="A3084" s="4" t="str">
        <f t="shared" si="144"/>
        <v xml:space="preserve">match (a3080{gid:'P001'}) match (b3080{gid:'C21L011_GCI3T'}) </v>
      </c>
      <c r="B3084" s="4" t="str">
        <f t="shared" si="145"/>
        <v>create (a3080)-[r3080:mention]-&gt;(b3080)</v>
      </c>
      <c r="C3084" s="8">
        <v>3080</v>
      </c>
      <c r="D3084" s="23" t="str">
        <f t="shared" ref="D3084:D3147" si="146">IF($E3084="","",
    IF(LEFT($E3084,1)="B","Book",
    IF(LEFT($E3084,1)="P","Person","Part")))</f>
        <v>Person</v>
      </c>
      <c r="E3084" s="25" t="s">
        <v>1202</v>
      </c>
      <c r="F3084" s="25" t="s">
        <v>1117</v>
      </c>
      <c r="G3084" s="8" t="s">
        <v>659</v>
      </c>
      <c r="H3084" s="25" t="s">
        <v>14961</v>
      </c>
      <c r="I3084" s="25" t="s">
        <v>17879</v>
      </c>
      <c r="J3084" s="8" t="s">
        <v>1107</v>
      </c>
    </row>
    <row r="3085" spans="1:10" ht="15" customHeight="1">
      <c r="A3085" s="4" t="str">
        <f t="shared" si="144"/>
        <v xml:space="preserve">match (a3081{gid:'P001'}) match (b3081{gid:'C21L011_GCI4T'}) </v>
      </c>
      <c r="B3085" s="4" t="str">
        <f t="shared" si="145"/>
        <v>create (a3081)-[r3081:mention]-&gt;(b3081)</v>
      </c>
      <c r="C3085" s="8">
        <v>3081</v>
      </c>
      <c r="D3085" s="23" t="str">
        <f t="shared" si="146"/>
        <v>Person</v>
      </c>
      <c r="E3085" s="25" t="s">
        <v>1202</v>
      </c>
      <c r="F3085" s="25" t="s">
        <v>1117</v>
      </c>
      <c r="G3085" s="8" t="s">
        <v>659</v>
      </c>
      <c r="H3085" s="25" t="s">
        <v>14962</v>
      </c>
      <c r="I3085" s="25" t="s">
        <v>17880</v>
      </c>
      <c r="J3085" s="8" t="s">
        <v>1107</v>
      </c>
    </row>
    <row r="3086" spans="1:10" ht="15" customHeight="1">
      <c r="A3086" s="4" t="str">
        <f t="shared" si="144"/>
        <v xml:space="preserve">match (a3082{gid:'B102'}) match (b3082{gid:'C21L011_GCI5T'}) </v>
      </c>
      <c r="B3086" s="4" t="str">
        <f t="shared" si="145"/>
        <v>create (a3082)-[r3082:mention]-&gt;(b3082)</v>
      </c>
      <c r="C3086" s="8">
        <v>3082</v>
      </c>
      <c r="D3086" s="23" t="str">
        <f t="shared" si="146"/>
        <v>Book</v>
      </c>
      <c r="E3086" s="25" t="s">
        <v>18659</v>
      </c>
      <c r="F3086" s="25" t="s">
        <v>1138</v>
      </c>
      <c r="G3086" s="8" t="s">
        <v>659</v>
      </c>
      <c r="H3086" s="25" t="s">
        <v>14963</v>
      </c>
      <c r="I3086" s="25" t="s">
        <v>17881</v>
      </c>
      <c r="J3086" s="8" t="s">
        <v>1107</v>
      </c>
    </row>
    <row r="3087" spans="1:10" ht="15" customHeight="1">
      <c r="A3087" s="4" t="str">
        <f t="shared" si="144"/>
        <v xml:space="preserve">match (a3083{gid:'B096'}) match (b3083{gid:'C21L011_CCI1T'}) </v>
      </c>
      <c r="B3087" s="4" t="str">
        <f t="shared" si="145"/>
        <v>create (a3083)-[r3083:mention]-&gt;(b3083)</v>
      </c>
      <c r="C3087" s="8">
        <v>3083</v>
      </c>
      <c r="D3087" s="23" t="str">
        <f t="shared" si="146"/>
        <v>Book</v>
      </c>
      <c r="E3087" s="25" t="s">
        <v>18711</v>
      </c>
      <c r="F3087" s="25" t="s">
        <v>1136</v>
      </c>
      <c r="G3087" s="8" t="s">
        <v>659</v>
      </c>
      <c r="H3087" s="25" t="s">
        <v>14964</v>
      </c>
      <c r="I3087" s="25" t="s">
        <v>17882</v>
      </c>
      <c r="J3087" s="8" t="s">
        <v>1107</v>
      </c>
    </row>
    <row r="3088" spans="1:10" ht="15" customHeight="1">
      <c r="A3088" s="4" t="str">
        <f t="shared" si="144"/>
        <v xml:space="preserve">match (a3084{gid:'SG_P11'}) match (b3084{gid:'C21L011_CCI2T'}) </v>
      </c>
      <c r="B3088" s="4" t="str">
        <f t="shared" si="145"/>
        <v>create (a3084)-[r3084:mention]-&gt;(b3084)</v>
      </c>
      <c r="C3088" s="8">
        <v>3084</v>
      </c>
      <c r="D3088" s="23" t="str">
        <f t="shared" si="146"/>
        <v>Part</v>
      </c>
      <c r="E3088" s="25" t="s">
        <v>19064</v>
      </c>
      <c r="F3088" s="25" t="s">
        <v>19065</v>
      </c>
      <c r="G3088" s="8" t="s">
        <v>659</v>
      </c>
      <c r="H3088" s="25" t="s">
        <v>14965</v>
      </c>
      <c r="I3088" s="25" t="s">
        <v>17883</v>
      </c>
      <c r="J3088" s="8" t="s">
        <v>1107</v>
      </c>
    </row>
    <row r="3089" spans="1:10" ht="15" customHeight="1">
      <c r="A3089" s="4" t="str">
        <f t="shared" si="144"/>
        <v xml:space="preserve">match (a3085{gid:'YG_P15'}) match (b3085{gid:'C21L011_CCI2T'}) </v>
      </c>
      <c r="B3089" s="4" t="str">
        <f t="shared" si="145"/>
        <v>create (a3085)-[r3085:mention]-&gt;(b3085)</v>
      </c>
      <c r="C3089" s="8">
        <v>3085</v>
      </c>
      <c r="D3089" s="23" t="str">
        <f t="shared" si="146"/>
        <v>Part</v>
      </c>
      <c r="E3089" s="25" t="s">
        <v>19195</v>
      </c>
      <c r="F3089" s="25" t="s">
        <v>19196</v>
      </c>
      <c r="G3089" s="8" t="s">
        <v>659</v>
      </c>
      <c r="H3089" s="25" t="s">
        <v>14965</v>
      </c>
      <c r="I3089" s="25" t="s">
        <v>17883</v>
      </c>
      <c r="J3089" s="8" t="s">
        <v>1107</v>
      </c>
    </row>
    <row r="3090" spans="1:10" ht="15" customHeight="1">
      <c r="A3090" s="4" t="str">
        <f t="shared" si="144"/>
        <v xml:space="preserve">match (a3086{gid:'YG_P17'}) match (b3086{gid:'C21L011_CCI2T'}) </v>
      </c>
      <c r="B3090" s="4" t="str">
        <f t="shared" si="145"/>
        <v>create (a3086)-[r3086:mention]-&gt;(b3086)</v>
      </c>
      <c r="C3090" s="8">
        <v>3086</v>
      </c>
      <c r="D3090" s="23" t="str">
        <f t="shared" si="146"/>
        <v>Part</v>
      </c>
      <c r="E3090" s="25" t="s">
        <v>19200</v>
      </c>
      <c r="F3090" s="25" t="s">
        <v>19201</v>
      </c>
      <c r="G3090" s="8" t="s">
        <v>659</v>
      </c>
      <c r="H3090" s="25" t="s">
        <v>14965</v>
      </c>
      <c r="I3090" s="25" t="s">
        <v>17883</v>
      </c>
      <c r="J3090" s="8" t="s">
        <v>1107</v>
      </c>
    </row>
    <row r="3091" spans="1:10" ht="15" customHeight="1">
      <c r="A3091" s="4" t="str">
        <f t="shared" si="144"/>
        <v xml:space="preserve">match (a3087{gid:'SG_P11'}) match (b3087{gid:'C21L012_CCI1T'}) </v>
      </c>
      <c r="B3091" s="4" t="str">
        <f t="shared" si="145"/>
        <v>create (a3087)-[r3087:mention]-&gt;(b3087)</v>
      </c>
      <c r="C3091" s="8">
        <v>3087</v>
      </c>
      <c r="D3091" s="23" t="str">
        <f t="shared" si="146"/>
        <v>Part</v>
      </c>
      <c r="E3091" s="25" t="s">
        <v>19064</v>
      </c>
      <c r="F3091" s="25" t="s">
        <v>19065</v>
      </c>
      <c r="G3091" s="8" t="s">
        <v>659</v>
      </c>
      <c r="H3091" s="25" t="s">
        <v>14966</v>
      </c>
      <c r="I3091" s="25" t="s">
        <v>17884</v>
      </c>
      <c r="J3091" s="8" t="s">
        <v>1107</v>
      </c>
    </row>
    <row r="3092" spans="1:10" ht="15" customHeight="1">
      <c r="A3092" s="4" t="str">
        <f t="shared" si="144"/>
        <v xml:space="preserve">match (a3088{gid:'P001'}) match (b3088{gid:'C21L013_GCI1T'}) </v>
      </c>
      <c r="B3092" s="4" t="str">
        <f t="shared" si="145"/>
        <v>create (a3088)-[r3088:mention]-&gt;(b3088)</v>
      </c>
      <c r="C3092" s="8">
        <v>3088</v>
      </c>
      <c r="D3092" s="23" t="str">
        <f t="shared" si="146"/>
        <v>Person</v>
      </c>
      <c r="E3092" s="25" t="s">
        <v>1202</v>
      </c>
      <c r="F3092" s="25" t="s">
        <v>1117</v>
      </c>
      <c r="G3092" s="8" t="s">
        <v>659</v>
      </c>
      <c r="H3092" s="25" t="s">
        <v>14967</v>
      </c>
      <c r="I3092" s="25" t="s">
        <v>17885</v>
      </c>
      <c r="J3092" s="8" t="s">
        <v>1107</v>
      </c>
    </row>
    <row r="3093" spans="1:10" ht="15" customHeight="1">
      <c r="A3093" s="4" t="str">
        <f t="shared" si="144"/>
        <v xml:space="preserve">match (a3089{gid:'HS_P41'}) match (b3089{gid:'C21L014_CCI2T'}) </v>
      </c>
      <c r="B3093" s="4" t="str">
        <f t="shared" si="145"/>
        <v>create (a3089)-[r3089:mention]-&gt;(b3089)</v>
      </c>
      <c r="C3093" s="8">
        <v>3089</v>
      </c>
      <c r="D3093" s="23" t="str">
        <f t="shared" si="146"/>
        <v>Part</v>
      </c>
      <c r="E3093" s="25" t="s">
        <v>19187</v>
      </c>
      <c r="F3093" s="25" t="s">
        <v>19188</v>
      </c>
      <c r="G3093" s="8" t="s">
        <v>659</v>
      </c>
      <c r="H3093" s="25" t="s">
        <v>14969</v>
      </c>
      <c r="I3093" s="25" t="s">
        <v>17887</v>
      </c>
      <c r="J3093" s="8" t="s">
        <v>1107</v>
      </c>
    </row>
    <row r="3094" spans="1:10" ht="15" customHeight="1">
      <c r="A3094" s="4" t="str">
        <f t="shared" si="144"/>
        <v xml:space="preserve">match (a3090{gid:'SG_P11'}) match (b3090{gid:'C21L014_CCI4T'}) </v>
      </c>
      <c r="B3094" s="4" t="str">
        <f t="shared" si="145"/>
        <v>create (a3090)-[r3090:mention]-&gt;(b3090)</v>
      </c>
      <c r="C3094" s="8">
        <v>3090</v>
      </c>
      <c r="D3094" s="23" t="str">
        <f t="shared" si="146"/>
        <v>Part</v>
      </c>
      <c r="E3094" s="25" t="s">
        <v>19064</v>
      </c>
      <c r="F3094" s="25" t="s">
        <v>19065</v>
      </c>
      <c r="G3094" s="8" t="s">
        <v>659</v>
      </c>
      <c r="H3094" s="25" t="s">
        <v>14970</v>
      </c>
      <c r="I3094" s="25" t="s">
        <v>17888</v>
      </c>
      <c r="J3094" s="8" t="s">
        <v>1107</v>
      </c>
    </row>
    <row r="3095" spans="1:10" ht="15" customHeight="1">
      <c r="A3095" s="4" t="str">
        <f t="shared" si="144"/>
        <v xml:space="preserve">match (a3091{gid:'P003'}) match (b3091{gid:'C21L015_GCI1T'}) </v>
      </c>
      <c r="B3095" s="4" t="str">
        <f t="shared" si="145"/>
        <v>create (a3091)-[r3091:mention]-&gt;(b3091)</v>
      </c>
      <c r="C3095" s="8">
        <v>3091</v>
      </c>
      <c r="D3095" s="23" t="str">
        <f t="shared" si="146"/>
        <v>Person</v>
      </c>
      <c r="E3095" s="25" t="s">
        <v>18645</v>
      </c>
      <c r="F3095" s="25" t="s">
        <v>1122</v>
      </c>
      <c r="G3095" s="8" t="s">
        <v>659</v>
      </c>
      <c r="H3095" s="25" t="s">
        <v>14971</v>
      </c>
      <c r="I3095" s="25" t="s">
        <v>17889</v>
      </c>
      <c r="J3095" s="8" t="s">
        <v>1107</v>
      </c>
    </row>
    <row r="3096" spans="1:10" ht="15" customHeight="1">
      <c r="A3096" s="4" t="str">
        <f t="shared" si="144"/>
        <v xml:space="preserve">match (a3092{gid:'P004'}) match (b3092{gid:'C21L015_GCI3T'}) </v>
      </c>
      <c r="B3096" s="4" t="str">
        <f t="shared" si="145"/>
        <v>create (a3092)-[r3092:mention]-&gt;(b3092)</v>
      </c>
      <c r="C3096" s="8">
        <v>3092</v>
      </c>
      <c r="D3096" s="23" t="str">
        <f t="shared" si="146"/>
        <v>Person</v>
      </c>
      <c r="E3096" s="25" t="s">
        <v>18665</v>
      </c>
      <c r="F3096" s="25" t="s">
        <v>1137</v>
      </c>
      <c r="G3096" s="8" t="s">
        <v>659</v>
      </c>
      <c r="H3096" s="25" t="s">
        <v>14972</v>
      </c>
      <c r="I3096" s="25" t="s">
        <v>17890</v>
      </c>
      <c r="J3096" s="8" t="s">
        <v>1107</v>
      </c>
    </row>
    <row r="3097" spans="1:10" ht="15" customHeight="1">
      <c r="A3097" s="4" t="str">
        <f t="shared" si="144"/>
        <v xml:space="preserve">match (a3093{gid:'B056'}) match (b3093{gid:'C21L015_GCI4T'}) </v>
      </c>
      <c r="B3097" s="4" t="str">
        <f t="shared" si="145"/>
        <v>create (a3093)-[r3093:mention]-&gt;(b3093)</v>
      </c>
      <c r="C3097" s="8">
        <v>3093</v>
      </c>
      <c r="D3097" s="23" t="str">
        <f t="shared" si="146"/>
        <v>Book</v>
      </c>
      <c r="E3097" s="25" t="s">
        <v>18671</v>
      </c>
      <c r="F3097" s="25" t="s">
        <v>1123</v>
      </c>
      <c r="G3097" s="8" t="s">
        <v>659</v>
      </c>
      <c r="H3097" s="25" t="s">
        <v>14973</v>
      </c>
      <c r="I3097" s="25" t="s">
        <v>17891</v>
      </c>
      <c r="J3097" s="8" t="s">
        <v>1107</v>
      </c>
    </row>
    <row r="3098" spans="1:10" ht="15" customHeight="1">
      <c r="A3098" s="4" t="str">
        <f t="shared" si="144"/>
        <v xml:space="preserve">match (a3094{gid:'P002'}) match (b3094{gid:'C21L015_GCI5T'}) </v>
      </c>
      <c r="B3098" s="4" t="str">
        <f t="shared" si="145"/>
        <v>create (a3094)-[r3094:mention]-&gt;(b3094)</v>
      </c>
      <c r="C3098" s="8">
        <v>3094</v>
      </c>
      <c r="D3098" s="23" t="str">
        <f t="shared" si="146"/>
        <v>Person</v>
      </c>
      <c r="E3098" s="25" t="s">
        <v>18633</v>
      </c>
      <c r="F3098" s="25" t="s">
        <v>1109</v>
      </c>
      <c r="G3098" s="8" t="s">
        <v>659</v>
      </c>
      <c r="H3098" s="25" t="s">
        <v>14974</v>
      </c>
      <c r="I3098" s="25" t="s">
        <v>17892</v>
      </c>
      <c r="J3098" s="8" t="s">
        <v>1107</v>
      </c>
    </row>
    <row r="3099" spans="1:10" ht="15" customHeight="1">
      <c r="A3099" s="4" t="str">
        <f t="shared" si="144"/>
        <v xml:space="preserve">match (a3095{gid:'P003'}) match (b3095{gid:'C21L016_GCI1T'}) </v>
      </c>
      <c r="B3099" s="4" t="str">
        <f t="shared" si="145"/>
        <v>create (a3095)-[r3095:mention]-&gt;(b3095)</v>
      </c>
      <c r="C3099" s="8">
        <v>3095</v>
      </c>
      <c r="D3099" s="23" t="str">
        <f t="shared" si="146"/>
        <v>Person</v>
      </c>
      <c r="E3099" s="25" t="s">
        <v>18645</v>
      </c>
      <c r="F3099" s="25" t="s">
        <v>1122</v>
      </c>
      <c r="G3099" s="8" t="s">
        <v>659</v>
      </c>
      <c r="H3099" s="25" t="s">
        <v>14975</v>
      </c>
      <c r="I3099" s="25" t="s">
        <v>17893</v>
      </c>
      <c r="J3099" s="8" t="s">
        <v>1107</v>
      </c>
    </row>
    <row r="3100" spans="1:10" ht="15" customHeight="1">
      <c r="A3100" s="4" t="str">
        <f t="shared" si="144"/>
        <v xml:space="preserve">match (a3096{gid:'SG_P11'}) match (b3096{gid:'C21L016_CCI1T'}) </v>
      </c>
      <c r="B3100" s="4" t="str">
        <f t="shared" si="145"/>
        <v>create (a3096)-[r3096:mention]-&gt;(b3096)</v>
      </c>
      <c r="C3100" s="8">
        <v>3096</v>
      </c>
      <c r="D3100" s="23" t="str">
        <f t="shared" si="146"/>
        <v>Part</v>
      </c>
      <c r="E3100" s="25" t="s">
        <v>19064</v>
      </c>
      <c r="F3100" s="25" t="s">
        <v>19065</v>
      </c>
      <c r="G3100" s="8" t="s">
        <v>659</v>
      </c>
      <c r="H3100" s="25" t="s">
        <v>14976</v>
      </c>
      <c r="I3100" s="25" t="s">
        <v>17894</v>
      </c>
      <c r="J3100" s="8" t="s">
        <v>1107</v>
      </c>
    </row>
    <row r="3101" spans="1:10" ht="15" customHeight="1">
      <c r="A3101" s="4" t="str">
        <f t="shared" si="144"/>
        <v xml:space="preserve">match (a3097{gid:'B070'}) match (b3097{gid:'C21L017_GCI1T'}) </v>
      </c>
      <c r="B3101" s="4" t="str">
        <f t="shared" si="145"/>
        <v>create (a3097)-[r3097:mention]-&gt;(b3097)</v>
      </c>
      <c r="C3101" s="8">
        <v>3097</v>
      </c>
      <c r="D3101" s="23" t="str">
        <f t="shared" si="146"/>
        <v>Book</v>
      </c>
      <c r="E3101" s="25" t="s">
        <v>18692</v>
      </c>
      <c r="F3101" s="25" t="s">
        <v>1162</v>
      </c>
      <c r="G3101" s="8" t="s">
        <v>659</v>
      </c>
      <c r="H3101" s="25" t="s">
        <v>14977</v>
      </c>
      <c r="I3101" s="25" t="s">
        <v>17895</v>
      </c>
      <c r="J3101" s="8" t="s">
        <v>1107</v>
      </c>
    </row>
    <row r="3102" spans="1:10" ht="15" customHeight="1">
      <c r="A3102" s="4" t="str">
        <f t="shared" si="144"/>
        <v xml:space="preserve">match (a3098{gid:'P139'}) match (b3098{gid:'C21L017_GCI2T'}) </v>
      </c>
      <c r="B3102" s="4" t="str">
        <f t="shared" si="145"/>
        <v>create (a3098)-[r3098:mention]-&gt;(b3098)</v>
      </c>
      <c r="C3102" s="8">
        <v>3098</v>
      </c>
      <c r="D3102" s="23" t="str">
        <f t="shared" si="146"/>
        <v>Person</v>
      </c>
      <c r="E3102" s="25" t="s">
        <v>19202</v>
      </c>
      <c r="F3102" s="25" t="s">
        <v>19203</v>
      </c>
      <c r="G3102" s="8" t="s">
        <v>659</v>
      </c>
      <c r="H3102" s="25" t="s">
        <v>14978</v>
      </c>
      <c r="I3102" s="25" t="s">
        <v>17896</v>
      </c>
      <c r="J3102" s="8" t="s">
        <v>1107</v>
      </c>
    </row>
    <row r="3103" spans="1:10" ht="15" customHeight="1">
      <c r="A3103" s="4" t="str">
        <f t="shared" si="144"/>
        <v xml:space="preserve">match (a3099{gid:'B026'}) match (b3099{gid:'C21L017_O1CI3T'}) </v>
      </c>
      <c r="B3103" s="4" t="str">
        <f t="shared" si="145"/>
        <v>create (a3099)-[r3099:mention]-&gt;(b3099)</v>
      </c>
      <c r="C3103" s="8">
        <v>3099</v>
      </c>
      <c r="D3103" s="23" t="str">
        <f t="shared" si="146"/>
        <v>Book</v>
      </c>
      <c r="E3103" s="25" t="s">
        <v>18699</v>
      </c>
      <c r="F3103" s="25" t="s">
        <v>18700</v>
      </c>
      <c r="G3103" s="8" t="s">
        <v>659</v>
      </c>
      <c r="H3103" s="25" t="s">
        <v>14979</v>
      </c>
      <c r="I3103" s="25" t="s">
        <v>17897</v>
      </c>
      <c r="J3103" s="8" t="s">
        <v>1107</v>
      </c>
    </row>
    <row r="3104" spans="1:10" ht="15" customHeight="1">
      <c r="A3104" s="4" t="str">
        <f t="shared" si="144"/>
        <v xml:space="preserve">match (a3100{gid:'HS_P42'}) match (b3100{gid:'C21L017_O1CI4T'}) </v>
      </c>
      <c r="B3104" s="4" t="str">
        <f t="shared" si="145"/>
        <v>create (a3100)-[r3100:mention]-&gt;(b3100)</v>
      </c>
      <c r="C3104" s="8">
        <v>3100</v>
      </c>
      <c r="D3104" s="23" t="str">
        <f t="shared" si="146"/>
        <v>Part</v>
      </c>
      <c r="E3104" s="25" t="s">
        <v>19193</v>
      </c>
      <c r="F3104" s="25" t="s">
        <v>19194</v>
      </c>
      <c r="G3104" s="8" t="s">
        <v>659</v>
      </c>
      <c r="H3104" s="25" t="s">
        <v>14980</v>
      </c>
      <c r="I3104" s="25" t="s">
        <v>17898</v>
      </c>
      <c r="J3104" s="8" t="s">
        <v>1107</v>
      </c>
    </row>
    <row r="3105" spans="1:10" ht="15" customHeight="1">
      <c r="A3105" s="4" t="str">
        <f t="shared" si="144"/>
        <v xml:space="preserve">match (a3101{gid:'P004'}) match (b3101{gid:'C21L017_O1CI5T'}) </v>
      </c>
      <c r="B3105" s="4" t="str">
        <f t="shared" si="145"/>
        <v>create (a3101)-[r3101:mention]-&gt;(b3101)</v>
      </c>
      <c r="C3105" s="8">
        <v>3101</v>
      </c>
      <c r="D3105" s="23" t="str">
        <f t="shared" si="146"/>
        <v>Person</v>
      </c>
      <c r="E3105" s="25" t="s">
        <v>18665</v>
      </c>
      <c r="F3105" s="25" t="s">
        <v>1137</v>
      </c>
      <c r="G3105" s="8" t="s">
        <v>659</v>
      </c>
      <c r="H3105" s="25" t="s">
        <v>14981</v>
      </c>
      <c r="I3105" s="25" t="s">
        <v>17899</v>
      </c>
      <c r="J3105" s="8" t="s">
        <v>1107</v>
      </c>
    </row>
    <row r="3106" spans="1:10" ht="15" customHeight="1">
      <c r="A3106" s="4" t="str">
        <f t="shared" si="144"/>
        <v xml:space="preserve">match (a3102{gid:'SG_P11'}) match (b3102{gid:'C21L017_CCI1T'}) </v>
      </c>
      <c r="B3106" s="4" t="str">
        <f t="shared" si="145"/>
        <v>create (a3102)-[r3102:mention]-&gt;(b3102)</v>
      </c>
      <c r="C3106" s="8">
        <v>3102</v>
      </c>
      <c r="D3106" s="23" t="str">
        <f t="shared" si="146"/>
        <v>Part</v>
      </c>
      <c r="E3106" s="25" t="s">
        <v>19064</v>
      </c>
      <c r="F3106" s="25" t="s">
        <v>19065</v>
      </c>
      <c r="G3106" s="8" t="s">
        <v>659</v>
      </c>
      <c r="H3106" s="25" t="s">
        <v>14982</v>
      </c>
      <c r="I3106" s="25" t="s">
        <v>17900</v>
      </c>
      <c r="J3106" s="8" t="s">
        <v>1107</v>
      </c>
    </row>
    <row r="3107" spans="1:10" ht="15" customHeight="1">
      <c r="A3107" s="4" t="str">
        <f t="shared" si="144"/>
        <v xml:space="preserve">match (a3103{gid:'B096'}) match (b3103{gid:'C21L017_CCI2T'}) </v>
      </c>
      <c r="B3107" s="4" t="str">
        <f t="shared" si="145"/>
        <v>create (a3103)-[r3103:mention]-&gt;(b3103)</v>
      </c>
      <c r="C3107" s="8">
        <v>3103</v>
      </c>
      <c r="D3107" s="23" t="str">
        <f t="shared" si="146"/>
        <v>Book</v>
      </c>
      <c r="E3107" s="25" t="s">
        <v>18711</v>
      </c>
      <c r="F3107" s="25" t="s">
        <v>1136</v>
      </c>
      <c r="G3107" s="8" t="s">
        <v>659</v>
      </c>
      <c r="H3107" s="25" t="s">
        <v>14983</v>
      </c>
      <c r="I3107" s="25" t="s">
        <v>17901</v>
      </c>
      <c r="J3107" s="8" t="s">
        <v>1107</v>
      </c>
    </row>
    <row r="3108" spans="1:10" ht="15" customHeight="1">
      <c r="A3108" s="4" t="str">
        <f t="shared" si="144"/>
        <v xml:space="preserve">match (a3104{gid:'B096'}) match (b3104{gid:'C21L018_CCI1T'}) </v>
      </c>
      <c r="B3108" s="4" t="str">
        <f t="shared" si="145"/>
        <v>create (a3104)-[r3104:mention]-&gt;(b3104)</v>
      </c>
      <c r="C3108" s="8">
        <v>3104</v>
      </c>
      <c r="D3108" s="23" t="str">
        <f t="shared" si="146"/>
        <v>Book</v>
      </c>
      <c r="E3108" s="25" t="s">
        <v>18711</v>
      </c>
      <c r="F3108" s="25" t="s">
        <v>1136</v>
      </c>
      <c r="G3108" s="8" t="s">
        <v>659</v>
      </c>
      <c r="H3108" s="25" t="s">
        <v>14984</v>
      </c>
      <c r="I3108" s="25" t="s">
        <v>17902</v>
      </c>
      <c r="J3108" s="8" t="s">
        <v>1107</v>
      </c>
    </row>
    <row r="3109" spans="1:10" ht="15" customHeight="1">
      <c r="A3109" s="4" t="str">
        <f t="shared" si="144"/>
        <v xml:space="preserve">match (a3105{gid:'B096'}) match (b3105{gid:'C21L019_CCI1T'}) </v>
      </c>
      <c r="B3109" s="4" t="str">
        <f t="shared" si="145"/>
        <v>create (a3105)-[r3105:mention]-&gt;(b3105)</v>
      </c>
      <c r="C3109" s="8">
        <v>3105</v>
      </c>
      <c r="D3109" s="23" t="str">
        <f t="shared" si="146"/>
        <v>Book</v>
      </c>
      <c r="E3109" s="25" t="s">
        <v>18711</v>
      </c>
      <c r="F3109" s="25" t="s">
        <v>1136</v>
      </c>
      <c r="G3109" s="8" t="s">
        <v>659</v>
      </c>
      <c r="H3109" s="25" t="s">
        <v>14985</v>
      </c>
      <c r="I3109" s="25" t="s">
        <v>17903</v>
      </c>
      <c r="J3109" s="8" t="s">
        <v>1107</v>
      </c>
    </row>
    <row r="3110" spans="1:10" ht="15" customHeight="1">
      <c r="A3110" s="4" t="str">
        <f t="shared" si="144"/>
        <v xml:space="preserve">match (a3106{gid:'HS_P41'}) match (b3106{gid:'C21L020_GCI1T'}) </v>
      </c>
      <c r="B3110" s="4" t="str">
        <f t="shared" si="145"/>
        <v>create (a3106)-[r3106:mention]-&gt;(b3106)</v>
      </c>
      <c r="C3110" s="8">
        <v>3106</v>
      </c>
      <c r="D3110" s="23" t="str">
        <f t="shared" si="146"/>
        <v>Part</v>
      </c>
      <c r="E3110" s="25" t="s">
        <v>19187</v>
      </c>
      <c r="F3110" s="25" t="s">
        <v>19188</v>
      </c>
      <c r="G3110" s="8" t="s">
        <v>659</v>
      </c>
      <c r="H3110" s="25" t="s">
        <v>14986</v>
      </c>
      <c r="I3110" s="25" t="s">
        <v>17904</v>
      </c>
      <c r="J3110" s="8" t="s">
        <v>1107</v>
      </c>
    </row>
    <row r="3111" spans="1:10" ht="15" customHeight="1">
      <c r="A3111" s="4" t="str">
        <f t="shared" si="144"/>
        <v xml:space="preserve">match (a3107{gid:'P044'}) match (b3107{gid:'C21L020_GCI2T'}) </v>
      </c>
      <c r="B3111" s="4" t="str">
        <f t="shared" si="145"/>
        <v>create (a3107)-[r3107:mention]-&gt;(b3107)</v>
      </c>
      <c r="C3111" s="8">
        <v>3107</v>
      </c>
      <c r="D3111" s="23" t="str">
        <f t="shared" si="146"/>
        <v>Person</v>
      </c>
      <c r="E3111" s="25" t="s">
        <v>18691</v>
      </c>
      <c r="F3111" s="25" t="s">
        <v>1160</v>
      </c>
      <c r="G3111" s="8" t="s">
        <v>659</v>
      </c>
      <c r="H3111" s="25" t="s">
        <v>14987</v>
      </c>
      <c r="I3111" s="25" t="s">
        <v>17905</v>
      </c>
      <c r="J3111" s="8" t="s">
        <v>1107</v>
      </c>
    </row>
    <row r="3112" spans="1:10" ht="15" customHeight="1">
      <c r="A3112" s="4" t="str">
        <f t="shared" si="144"/>
        <v xml:space="preserve">match (a3108{gid:'B124'}) match (b3108{gid:'C21L021_CCI1T'}) </v>
      </c>
      <c r="B3112" s="4" t="str">
        <f t="shared" si="145"/>
        <v>create (a3108)-[r3108:mention]-&gt;(b3108)</v>
      </c>
      <c r="C3112" s="8">
        <v>3108</v>
      </c>
      <c r="D3112" s="23" t="str">
        <f t="shared" si="146"/>
        <v>Book</v>
      </c>
      <c r="E3112" s="25" t="s">
        <v>18888</v>
      </c>
      <c r="F3112" s="25" t="s">
        <v>18889</v>
      </c>
      <c r="G3112" s="8" t="s">
        <v>659</v>
      </c>
      <c r="H3112" s="25" t="s">
        <v>14988</v>
      </c>
      <c r="I3112" s="25" t="s">
        <v>17906</v>
      </c>
      <c r="J3112" s="8" t="s">
        <v>1107</v>
      </c>
    </row>
    <row r="3113" spans="1:10" ht="15" customHeight="1">
      <c r="A3113" s="4" t="str">
        <f t="shared" si="144"/>
        <v xml:space="preserve">match (a3109{gid:'HS_P21'}) match (b3109{gid:'C21L024_CCI1T'}) </v>
      </c>
      <c r="B3113" s="4" t="str">
        <f t="shared" si="145"/>
        <v>create (a3109)-[r3109:mention]-&gt;(b3109)</v>
      </c>
      <c r="C3113" s="8">
        <v>3109</v>
      </c>
      <c r="D3113" s="23" t="str">
        <f t="shared" si="146"/>
        <v>Part</v>
      </c>
      <c r="E3113" s="25" t="s">
        <v>18851</v>
      </c>
      <c r="F3113" s="25" t="s">
        <v>18852</v>
      </c>
      <c r="G3113" s="8" t="s">
        <v>659</v>
      </c>
      <c r="H3113" s="25" t="s">
        <v>14991</v>
      </c>
      <c r="I3113" s="25" t="s">
        <v>17909</v>
      </c>
      <c r="J3113" s="8" t="s">
        <v>1107</v>
      </c>
    </row>
    <row r="3114" spans="1:10" ht="15" customHeight="1">
      <c r="A3114" s="4" t="str">
        <f t="shared" si="144"/>
        <v xml:space="preserve">match (a3110{gid:'GO_P04'}) match (b3110{gid:'C21L025_GCI1T'}) </v>
      </c>
      <c r="B3114" s="4" t="str">
        <f t="shared" si="145"/>
        <v>create (a3110)-[r3110:mention]-&gt;(b3110)</v>
      </c>
      <c r="C3114" s="8">
        <v>3110</v>
      </c>
      <c r="D3114" s="23" t="str">
        <f t="shared" si="146"/>
        <v>Part</v>
      </c>
      <c r="E3114" s="25" t="s">
        <v>19204</v>
      </c>
      <c r="F3114" s="25" t="s">
        <v>19205</v>
      </c>
      <c r="G3114" s="8" t="s">
        <v>659</v>
      </c>
      <c r="H3114" s="25" t="s">
        <v>14993</v>
      </c>
      <c r="I3114" s="25" t="s">
        <v>17911</v>
      </c>
      <c r="J3114" s="8" t="s">
        <v>1107</v>
      </c>
    </row>
    <row r="3115" spans="1:10" ht="15" customHeight="1">
      <c r="A3115" s="4" t="str">
        <f t="shared" si="144"/>
        <v xml:space="preserve">match (a3111{gid:'P064'}) match (b3111{gid:'C21L025_GCI2T'}) </v>
      </c>
      <c r="B3115" s="4" t="str">
        <f t="shared" si="145"/>
        <v>create (a3111)-[r3111:mention]-&gt;(b3111)</v>
      </c>
      <c r="C3115" s="8">
        <v>3111</v>
      </c>
      <c r="D3115" s="23" t="str">
        <f t="shared" si="146"/>
        <v>Person</v>
      </c>
      <c r="E3115" s="25" t="s">
        <v>18779</v>
      </c>
      <c r="F3115" s="25" t="s">
        <v>18780</v>
      </c>
      <c r="G3115" s="8" t="s">
        <v>659</v>
      </c>
      <c r="H3115" s="25" t="s">
        <v>14994</v>
      </c>
      <c r="I3115" s="25" t="s">
        <v>17912</v>
      </c>
      <c r="J3115" s="8" t="s">
        <v>1107</v>
      </c>
    </row>
    <row r="3116" spans="1:10" ht="15" customHeight="1">
      <c r="A3116" s="4" t="str">
        <f t="shared" si="144"/>
        <v xml:space="preserve">match (a3112{gid:'P049'}) match (b3112{gid:'C21L025_CCI1T'}) </v>
      </c>
      <c r="B3116" s="4" t="str">
        <f t="shared" si="145"/>
        <v>create (a3112)-[r3112:mention]-&gt;(b3112)</v>
      </c>
      <c r="C3116" s="8">
        <v>3112</v>
      </c>
      <c r="D3116" s="23" t="str">
        <f t="shared" si="146"/>
        <v>Person</v>
      </c>
      <c r="E3116" s="25" t="s">
        <v>18703</v>
      </c>
      <c r="F3116" s="25" t="s">
        <v>18704</v>
      </c>
      <c r="G3116" s="8" t="s">
        <v>659</v>
      </c>
      <c r="H3116" s="25" t="s">
        <v>14995</v>
      </c>
      <c r="I3116" s="25" t="s">
        <v>17913</v>
      </c>
      <c r="J3116" s="8" t="s">
        <v>1107</v>
      </c>
    </row>
    <row r="3117" spans="1:10" ht="15" customHeight="1">
      <c r="A3117" s="4" t="str">
        <f t="shared" si="144"/>
        <v xml:space="preserve">match (a3113{gid:'HHS_P26'}) match (b3113{gid:'C21L026_CCI1T'}) </v>
      </c>
      <c r="B3117" s="4" t="str">
        <f t="shared" si="145"/>
        <v>create (a3113)-[r3113:mention]-&gt;(b3113)</v>
      </c>
      <c r="C3117" s="8">
        <v>3113</v>
      </c>
      <c r="D3117" s="23" t="str">
        <f t="shared" si="146"/>
        <v>Part</v>
      </c>
      <c r="E3117" s="44" t="s">
        <v>19206</v>
      </c>
      <c r="F3117" s="29" t="s">
        <v>19401</v>
      </c>
      <c r="G3117" s="8" t="s">
        <v>659</v>
      </c>
      <c r="H3117" s="26" t="s">
        <v>19400</v>
      </c>
      <c r="I3117" s="25" t="s">
        <v>17914</v>
      </c>
      <c r="J3117" s="8" t="s">
        <v>1107</v>
      </c>
    </row>
    <row r="3118" spans="1:10" ht="15" customHeight="1">
      <c r="A3118" s="4" t="str">
        <f t="shared" si="144"/>
        <v xml:space="preserve">match (a3114{gid:'GO_P04'}) match (b3114{gid:'C21L027_CCI1T'}) </v>
      </c>
      <c r="B3118" s="4" t="str">
        <f t="shared" si="145"/>
        <v>create (a3114)-[r3114:mention]-&gt;(b3114)</v>
      </c>
      <c r="C3118" s="8">
        <v>3114</v>
      </c>
      <c r="D3118" s="23" t="str">
        <f t="shared" si="146"/>
        <v>Part</v>
      </c>
      <c r="E3118" s="25" t="s">
        <v>19204</v>
      </c>
      <c r="F3118" s="25" t="s">
        <v>19205</v>
      </c>
      <c r="G3118" s="8" t="s">
        <v>659</v>
      </c>
      <c r="H3118" s="25" t="s">
        <v>14997</v>
      </c>
      <c r="I3118" s="25" t="s">
        <v>17915</v>
      </c>
      <c r="J3118" s="8" t="s">
        <v>1107</v>
      </c>
    </row>
    <row r="3119" spans="1:10" ht="15" customHeight="1">
      <c r="A3119" s="4" t="str">
        <f t="shared" si="144"/>
        <v xml:space="preserve">match (a3115{gid:'P001'}) match (b3115{gid:'C21L028_GCI1T'}) </v>
      </c>
      <c r="B3119" s="4" t="str">
        <f t="shared" si="145"/>
        <v>create (a3115)-[r3115:mention]-&gt;(b3115)</v>
      </c>
      <c r="C3119" s="8">
        <v>3115</v>
      </c>
      <c r="D3119" s="23" t="str">
        <f t="shared" si="146"/>
        <v>Person</v>
      </c>
      <c r="E3119" s="25" t="s">
        <v>1202</v>
      </c>
      <c r="F3119" s="25" t="s">
        <v>1117</v>
      </c>
      <c r="G3119" s="8" t="s">
        <v>659</v>
      </c>
      <c r="H3119" s="25" t="s">
        <v>14998</v>
      </c>
      <c r="I3119" s="25" t="s">
        <v>17916</v>
      </c>
      <c r="J3119" s="8" t="s">
        <v>1107</v>
      </c>
    </row>
    <row r="3120" spans="1:10" ht="15" customHeight="1">
      <c r="A3120" s="4" t="str">
        <f t="shared" si="144"/>
        <v xml:space="preserve">match (a3116{gid:'P004'}) match (b3116{gid:'C21L028_GCI2T'}) </v>
      </c>
      <c r="B3120" s="4" t="str">
        <f t="shared" si="145"/>
        <v>create (a3116)-[r3116:mention]-&gt;(b3116)</v>
      </c>
      <c r="C3120" s="8">
        <v>3116</v>
      </c>
      <c r="D3120" s="23" t="str">
        <f t="shared" si="146"/>
        <v>Person</v>
      </c>
      <c r="E3120" s="25" t="s">
        <v>18665</v>
      </c>
      <c r="F3120" s="25" t="s">
        <v>1137</v>
      </c>
      <c r="G3120" s="8" t="s">
        <v>659</v>
      </c>
      <c r="H3120" s="25" t="s">
        <v>14999</v>
      </c>
      <c r="I3120" s="25" t="s">
        <v>17917</v>
      </c>
      <c r="J3120" s="8" t="s">
        <v>1107</v>
      </c>
    </row>
    <row r="3121" spans="1:10" ht="15" customHeight="1">
      <c r="A3121" s="4" t="str">
        <f t="shared" si="144"/>
        <v xml:space="preserve">match (a3117{gid:'P001'}) match (b3117{gid:'C21L029_GCI1T'}) </v>
      </c>
      <c r="B3121" s="4" t="str">
        <f t="shared" si="145"/>
        <v>create (a3117)-[r3117:mention]-&gt;(b3117)</v>
      </c>
      <c r="C3121" s="8">
        <v>3117</v>
      </c>
      <c r="D3121" s="23" t="str">
        <f t="shared" si="146"/>
        <v>Person</v>
      </c>
      <c r="E3121" s="25" t="s">
        <v>1202</v>
      </c>
      <c r="F3121" s="25" t="s">
        <v>1117</v>
      </c>
      <c r="G3121" s="8" t="s">
        <v>659</v>
      </c>
      <c r="H3121" s="25" t="s">
        <v>15000</v>
      </c>
      <c r="I3121" s="25" t="s">
        <v>17918</v>
      </c>
      <c r="J3121" s="8" t="s">
        <v>1107</v>
      </c>
    </row>
    <row r="3122" spans="1:10" ht="15" customHeight="1">
      <c r="A3122" s="4" t="str">
        <f t="shared" si="144"/>
        <v xml:space="preserve">match (a3118{gid:'HHS_P26'}) match (b3118{gid:'C21L029_GCI2T'}) </v>
      </c>
      <c r="B3122" s="4" t="str">
        <f t="shared" si="145"/>
        <v>create (a3118)-[r3118:mention]-&gt;(b3118)</v>
      </c>
      <c r="C3122" s="8">
        <v>3118</v>
      </c>
      <c r="D3122" s="23" t="str">
        <f t="shared" si="146"/>
        <v>Part</v>
      </c>
      <c r="E3122" s="25" t="s">
        <v>19206</v>
      </c>
      <c r="F3122" s="25" t="s">
        <v>19207</v>
      </c>
      <c r="G3122" s="8" t="s">
        <v>659</v>
      </c>
      <c r="H3122" s="25" t="s">
        <v>15001</v>
      </c>
      <c r="I3122" s="25" t="s">
        <v>17919</v>
      </c>
      <c r="J3122" s="8" t="s">
        <v>1107</v>
      </c>
    </row>
    <row r="3123" spans="1:10" ht="15" customHeight="1">
      <c r="A3123" s="4" t="str">
        <f t="shared" si="144"/>
        <v xml:space="preserve">match (a3119{gid:'HS_P21'}) match (b3119{gid:'C21L029_GCI3T'}) </v>
      </c>
      <c r="B3123" s="4" t="str">
        <f t="shared" si="145"/>
        <v>create (a3119)-[r3119:mention]-&gt;(b3119)</v>
      </c>
      <c r="C3123" s="8">
        <v>3119</v>
      </c>
      <c r="D3123" s="23" t="str">
        <f t="shared" si="146"/>
        <v>Part</v>
      </c>
      <c r="E3123" s="25" t="s">
        <v>18851</v>
      </c>
      <c r="F3123" s="25" t="s">
        <v>18852</v>
      </c>
      <c r="G3123" s="8" t="s">
        <v>659</v>
      </c>
      <c r="H3123" s="25" t="s">
        <v>15002</v>
      </c>
      <c r="I3123" s="25" t="s">
        <v>17920</v>
      </c>
      <c r="J3123" s="8" t="s">
        <v>1107</v>
      </c>
    </row>
    <row r="3124" spans="1:10" ht="15" customHeight="1">
      <c r="A3124" s="4" t="str">
        <f t="shared" si="144"/>
        <v xml:space="preserve">match (a3120{gid:'HS_P23'}) match (b3120{gid:'C21L031_GCI1T'}) </v>
      </c>
      <c r="B3124" s="4" t="str">
        <f t="shared" si="145"/>
        <v>create (a3120)-[r3120:mention]-&gt;(b3120)</v>
      </c>
      <c r="C3124" s="8">
        <v>3120</v>
      </c>
      <c r="D3124" s="23" t="str">
        <f t="shared" si="146"/>
        <v>Part</v>
      </c>
      <c r="E3124" s="25" t="s">
        <v>18853</v>
      </c>
      <c r="F3124" s="25" t="s">
        <v>18854</v>
      </c>
      <c r="G3124" s="8" t="s">
        <v>659</v>
      </c>
      <c r="H3124" s="25" t="s">
        <v>15005</v>
      </c>
      <c r="I3124" s="25" t="s">
        <v>17923</v>
      </c>
      <c r="J3124" s="8" t="s">
        <v>1107</v>
      </c>
    </row>
    <row r="3125" spans="1:10" ht="15" customHeight="1">
      <c r="A3125" s="4" t="str">
        <f t="shared" si="144"/>
        <v xml:space="preserve">match (a3121{gid:'B046'}) match (b3121{gid:'C21L032_GCI1T'}) </v>
      </c>
      <c r="B3125" s="4" t="str">
        <f t="shared" si="145"/>
        <v>create (a3121)-[r3121:mention]-&gt;(b3121)</v>
      </c>
      <c r="C3125" s="8">
        <v>3121</v>
      </c>
      <c r="D3125" s="23" t="str">
        <f t="shared" si="146"/>
        <v>Book</v>
      </c>
      <c r="E3125" s="25" t="s">
        <v>18650</v>
      </c>
      <c r="F3125" s="25" t="s">
        <v>1128</v>
      </c>
      <c r="G3125" s="8" t="s">
        <v>659</v>
      </c>
      <c r="H3125" s="25" t="s">
        <v>15006</v>
      </c>
      <c r="I3125" s="25" t="s">
        <v>17924</v>
      </c>
      <c r="J3125" s="8" t="s">
        <v>1107</v>
      </c>
    </row>
    <row r="3126" spans="1:10" ht="15" customHeight="1">
      <c r="A3126" s="4" t="str">
        <f t="shared" si="144"/>
        <v xml:space="preserve">match (a3122{gid:'P025'}) match (b3122{gid:'C21L032_GCI2T'}) </v>
      </c>
      <c r="B3126" s="4" t="str">
        <f t="shared" si="145"/>
        <v>create (a3122)-[r3122:mention]-&gt;(b3122)</v>
      </c>
      <c r="C3126" s="8">
        <v>3122</v>
      </c>
      <c r="D3126" s="23" t="str">
        <f t="shared" si="146"/>
        <v>Person</v>
      </c>
      <c r="E3126" s="25" t="s">
        <v>18806</v>
      </c>
      <c r="F3126" s="25" t="s">
        <v>1219</v>
      </c>
      <c r="G3126" s="8" t="s">
        <v>659</v>
      </c>
      <c r="H3126" s="25" t="s">
        <v>15007</v>
      </c>
      <c r="I3126" s="25" t="s">
        <v>17925</v>
      </c>
      <c r="J3126" s="8" t="s">
        <v>1107</v>
      </c>
    </row>
    <row r="3127" spans="1:10" ht="15" customHeight="1">
      <c r="A3127" s="4" t="str">
        <f t="shared" si="144"/>
        <v xml:space="preserve">match (a3123{gid:'B051'}) match (b3123{gid:'C21L032_GCI3T'}) </v>
      </c>
      <c r="B3127" s="4" t="str">
        <f t="shared" si="145"/>
        <v>create (a3123)-[r3123:mention]-&gt;(b3123)</v>
      </c>
      <c r="C3127" s="8">
        <v>3123</v>
      </c>
      <c r="D3127" s="23" t="str">
        <f t="shared" si="146"/>
        <v>Book</v>
      </c>
      <c r="E3127" s="25" t="s">
        <v>18637</v>
      </c>
      <c r="F3127" s="25" t="s">
        <v>1110</v>
      </c>
      <c r="G3127" s="8" t="s">
        <v>659</v>
      </c>
      <c r="H3127" s="25" t="s">
        <v>15008</v>
      </c>
      <c r="I3127" s="25" t="s">
        <v>17926</v>
      </c>
      <c r="J3127" s="8" t="s">
        <v>1107</v>
      </c>
    </row>
    <row r="3128" spans="1:10" ht="15" customHeight="1">
      <c r="A3128" s="4" t="str">
        <f t="shared" si="144"/>
        <v xml:space="preserve">match (a3124{gid:'B045'}) match (b3124{gid:'C21L032_CCI1T'}) </v>
      </c>
      <c r="B3128" s="4" t="str">
        <f t="shared" si="145"/>
        <v>create (a3124)-[r3124:mention]-&gt;(b3124)</v>
      </c>
      <c r="C3128" s="8">
        <v>3124</v>
      </c>
      <c r="D3128" s="23" t="str">
        <f t="shared" si="146"/>
        <v>Book</v>
      </c>
      <c r="E3128" s="25" t="s">
        <v>18675</v>
      </c>
      <c r="F3128" s="25" t="s">
        <v>1151</v>
      </c>
      <c r="G3128" s="8" t="s">
        <v>659</v>
      </c>
      <c r="H3128" s="25" t="s">
        <v>15009</v>
      </c>
      <c r="I3128" s="25" t="s">
        <v>17927</v>
      </c>
      <c r="J3128" s="8" t="s">
        <v>1107</v>
      </c>
    </row>
    <row r="3129" spans="1:10" ht="15" customHeight="1">
      <c r="A3129" s="4" t="str">
        <f t="shared" si="144"/>
        <v xml:space="preserve">match (a3125{gid:'B046'}) match (b3125{gid:'C21L032_CCI2T'}) </v>
      </c>
      <c r="B3129" s="4" t="str">
        <f t="shared" si="145"/>
        <v>create (a3125)-[r3125:mention]-&gt;(b3125)</v>
      </c>
      <c r="C3129" s="8">
        <v>3125</v>
      </c>
      <c r="D3129" s="23" t="str">
        <f t="shared" si="146"/>
        <v>Book</v>
      </c>
      <c r="E3129" s="25" t="s">
        <v>18650</v>
      </c>
      <c r="F3129" s="25" t="s">
        <v>1128</v>
      </c>
      <c r="G3129" s="8" t="s">
        <v>659</v>
      </c>
      <c r="H3129" s="25" t="s">
        <v>15010</v>
      </c>
      <c r="I3129" s="25" t="s">
        <v>17928</v>
      </c>
      <c r="J3129" s="8" t="s">
        <v>1107</v>
      </c>
    </row>
    <row r="3130" spans="1:10" ht="15" customHeight="1">
      <c r="A3130" s="4" t="str">
        <f t="shared" si="144"/>
        <v xml:space="preserve">match (a3126{gid:'B051'}) match (b3126{gid:'C21L032_CCI3T'}) </v>
      </c>
      <c r="B3130" s="4" t="str">
        <f t="shared" si="145"/>
        <v>create (a3126)-[r3126:mention]-&gt;(b3126)</v>
      </c>
      <c r="C3130" s="8">
        <v>3126</v>
      </c>
      <c r="D3130" s="23" t="str">
        <f t="shared" si="146"/>
        <v>Book</v>
      </c>
      <c r="E3130" s="25" t="s">
        <v>18637</v>
      </c>
      <c r="F3130" s="25" t="s">
        <v>1110</v>
      </c>
      <c r="G3130" s="8" t="s">
        <v>659</v>
      </c>
      <c r="H3130" s="25" t="s">
        <v>15011</v>
      </c>
      <c r="I3130" s="25" t="s">
        <v>17929</v>
      </c>
      <c r="J3130" s="8" t="s">
        <v>1107</v>
      </c>
    </row>
    <row r="3131" spans="1:10" ht="15" customHeight="1">
      <c r="A3131" s="4" t="str">
        <f t="shared" si="144"/>
        <v xml:space="preserve">match (a3127{gid:'P001'}) match (b3127{gid:'C21L034_GCI1T'}) </v>
      </c>
      <c r="B3131" s="4" t="str">
        <f t="shared" si="145"/>
        <v>create (a3127)-[r3127:mention]-&gt;(b3127)</v>
      </c>
      <c r="C3131" s="8">
        <v>3127</v>
      </c>
      <c r="D3131" s="23" t="str">
        <f t="shared" si="146"/>
        <v>Person</v>
      </c>
      <c r="E3131" s="25" t="s">
        <v>1202</v>
      </c>
      <c r="F3131" s="25" t="s">
        <v>1117</v>
      </c>
      <c r="G3131" s="8" t="s">
        <v>659</v>
      </c>
      <c r="H3131" s="25" t="s">
        <v>15013</v>
      </c>
      <c r="I3131" s="25" t="s">
        <v>17931</v>
      </c>
      <c r="J3131" s="8" t="s">
        <v>1107</v>
      </c>
    </row>
    <row r="3132" spans="1:10" ht="15" customHeight="1">
      <c r="A3132" s="4" t="str">
        <f t="shared" si="144"/>
        <v xml:space="preserve">match (a3128{gid:'B125'}) match (b3128{gid:'C21L034_GCI2T'}) </v>
      </c>
      <c r="B3132" s="4" t="str">
        <f t="shared" si="145"/>
        <v>create (a3128)-[r3128:mention]-&gt;(b3128)</v>
      </c>
      <c r="C3132" s="8">
        <v>3128</v>
      </c>
      <c r="D3132" s="23" t="str">
        <f t="shared" si="146"/>
        <v>Book</v>
      </c>
      <c r="E3132" s="25" t="s">
        <v>19103</v>
      </c>
      <c r="F3132" s="25" t="s">
        <v>19104</v>
      </c>
      <c r="G3132" s="8" t="s">
        <v>659</v>
      </c>
      <c r="H3132" s="25" t="s">
        <v>15014</v>
      </c>
      <c r="I3132" s="25" t="s">
        <v>17932</v>
      </c>
      <c r="J3132" s="8" t="s">
        <v>1107</v>
      </c>
    </row>
    <row r="3133" spans="1:10" ht="15" customHeight="1">
      <c r="A3133" s="4" t="str">
        <f t="shared" si="144"/>
        <v xml:space="preserve">match (a3129{gid:'B125'}) match (b3129{gid:'C21L034_CCI1T'}) </v>
      </c>
      <c r="B3133" s="4" t="str">
        <f t="shared" si="145"/>
        <v>create (a3129)-[r3129:mention]-&gt;(b3129)</v>
      </c>
      <c r="C3133" s="8">
        <v>3129</v>
      </c>
      <c r="D3133" s="23" t="str">
        <f t="shared" si="146"/>
        <v>Book</v>
      </c>
      <c r="E3133" s="25" t="s">
        <v>19103</v>
      </c>
      <c r="F3133" s="25" t="s">
        <v>19104</v>
      </c>
      <c r="G3133" s="8" t="s">
        <v>659</v>
      </c>
      <c r="H3133" s="25" t="s">
        <v>15015</v>
      </c>
      <c r="I3133" s="25" t="s">
        <v>17933</v>
      </c>
      <c r="J3133" s="8" t="s">
        <v>1107</v>
      </c>
    </row>
    <row r="3134" spans="1:10" ht="15" customHeight="1">
      <c r="A3134" s="4" t="str">
        <f t="shared" si="144"/>
        <v xml:space="preserve">match (a3130{gid:'P001'}) match (b3130{gid:'C21L035_GCI1T'}) </v>
      </c>
      <c r="B3134" s="4" t="str">
        <f t="shared" si="145"/>
        <v>create (a3130)-[r3130:mention]-&gt;(b3130)</v>
      </c>
      <c r="C3134" s="8">
        <v>3130</v>
      </c>
      <c r="D3134" s="23" t="str">
        <f t="shared" si="146"/>
        <v>Person</v>
      </c>
      <c r="E3134" s="25" t="s">
        <v>1202</v>
      </c>
      <c r="F3134" s="25" t="s">
        <v>1117</v>
      </c>
      <c r="G3134" s="8" t="s">
        <v>659</v>
      </c>
      <c r="H3134" s="25" t="s">
        <v>15017</v>
      </c>
      <c r="I3134" s="25" t="s">
        <v>17935</v>
      </c>
      <c r="J3134" s="8" t="s">
        <v>1107</v>
      </c>
    </row>
    <row r="3135" spans="1:10" ht="15" customHeight="1">
      <c r="A3135" s="4" t="str">
        <f t="shared" si="144"/>
        <v xml:space="preserve">match (a3131{gid:'P004'}) match (b3131{gid:'C21L036_GCI1T'}) </v>
      </c>
      <c r="B3135" s="4" t="str">
        <f t="shared" si="145"/>
        <v>create (a3131)-[r3131:mention]-&gt;(b3131)</v>
      </c>
      <c r="C3135" s="8">
        <v>3131</v>
      </c>
      <c r="D3135" s="23" t="str">
        <f t="shared" si="146"/>
        <v>Person</v>
      </c>
      <c r="E3135" s="25" t="s">
        <v>18665</v>
      </c>
      <c r="F3135" s="25" t="s">
        <v>1137</v>
      </c>
      <c r="G3135" s="8" t="s">
        <v>659</v>
      </c>
      <c r="H3135" s="25" t="s">
        <v>15019</v>
      </c>
      <c r="I3135" s="25" t="s">
        <v>17937</v>
      </c>
      <c r="J3135" s="8" t="s">
        <v>1107</v>
      </c>
    </row>
    <row r="3136" spans="1:10" ht="15" customHeight="1">
      <c r="A3136" s="4" t="str">
        <f t="shared" si="144"/>
        <v xml:space="preserve">match (a3132{gid:'B006'}) match (b3132{gid:'C21L038_O1CI1T'}) </v>
      </c>
      <c r="B3136" s="4" t="str">
        <f t="shared" si="145"/>
        <v>create (a3132)-[r3132:mention]-&gt;(b3132)</v>
      </c>
      <c r="C3136" s="8">
        <v>3132</v>
      </c>
      <c r="D3136" s="23" t="str">
        <f t="shared" si="146"/>
        <v>Book</v>
      </c>
      <c r="E3136" s="25" t="s">
        <v>18636</v>
      </c>
      <c r="F3136" s="25" t="s">
        <v>1112</v>
      </c>
      <c r="G3136" s="8" t="s">
        <v>659</v>
      </c>
      <c r="H3136" s="25" t="s">
        <v>15022</v>
      </c>
      <c r="I3136" s="25" t="s">
        <v>17940</v>
      </c>
      <c r="J3136" s="8" t="s">
        <v>1107</v>
      </c>
    </row>
    <row r="3137" spans="1:10" ht="15" customHeight="1">
      <c r="A3137" s="4" t="str">
        <f t="shared" si="144"/>
        <v xml:space="preserve">match (a3133{gid:'SG_P14'}) match (b3133{gid:'C22_GCI1T'}) </v>
      </c>
      <c r="B3137" s="4" t="str">
        <f t="shared" si="145"/>
        <v>create (a3133)-[r3133:mention]-&gt;(b3133)</v>
      </c>
      <c r="C3137" s="8">
        <v>3133</v>
      </c>
      <c r="D3137" s="23" t="str">
        <f t="shared" si="146"/>
        <v>Part</v>
      </c>
      <c r="E3137" s="25" t="s">
        <v>19208</v>
      </c>
      <c r="F3137" s="25" t="s">
        <v>19209</v>
      </c>
      <c r="G3137" s="8" t="s">
        <v>659</v>
      </c>
      <c r="H3137" s="25" t="s">
        <v>15023</v>
      </c>
      <c r="I3137" s="25" t="s">
        <v>17941</v>
      </c>
      <c r="J3137" s="8" t="s">
        <v>1107</v>
      </c>
    </row>
    <row r="3138" spans="1:10" ht="15" customHeight="1">
      <c r="A3138" s="4" t="str">
        <f t="shared" si="144"/>
        <v xml:space="preserve">match (a3134{gid:'HS_P09'}) match (b3134{gid:'C22_GCI3T'}) </v>
      </c>
      <c r="B3138" s="4" t="str">
        <f t="shared" si="145"/>
        <v>create (a3134)-[r3134:mention]-&gt;(b3134)</v>
      </c>
      <c r="C3138" s="8">
        <v>3134</v>
      </c>
      <c r="D3138" s="23" t="str">
        <f t="shared" si="146"/>
        <v>Part</v>
      </c>
      <c r="E3138" s="25" t="s">
        <v>18815</v>
      </c>
      <c r="F3138" s="25" t="s">
        <v>1188</v>
      </c>
      <c r="G3138" s="8" t="s">
        <v>659</v>
      </c>
      <c r="H3138" s="25" t="s">
        <v>15025</v>
      </c>
      <c r="I3138" s="25" t="s">
        <v>17943</v>
      </c>
      <c r="J3138" s="8" t="s">
        <v>1107</v>
      </c>
    </row>
    <row r="3139" spans="1:10" ht="15" customHeight="1">
      <c r="A3139" s="4" t="str">
        <f t="shared" si="144"/>
        <v xml:space="preserve">match (a3135{gid:'B096'}) match (b3135{gid:'C22_GCI4T'}) </v>
      </c>
      <c r="B3139" s="4" t="str">
        <f t="shared" si="145"/>
        <v>create (a3135)-[r3135:mention]-&gt;(b3135)</v>
      </c>
      <c r="C3139" s="8">
        <v>3135</v>
      </c>
      <c r="D3139" s="23" t="str">
        <f t="shared" si="146"/>
        <v>Book</v>
      </c>
      <c r="E3139" s="25" t="s">
        <v>18711</v>
      </c>
      <c r="F3139" s="25" t="s">
        <v>1136</v>
      </c>
      <c r="G3139" s="8" t="s">
        <v>659</v>
      </c>
      <c r="H3139" s="25" t="s">
        <v>15026</v>
      </c>
      <c r="I3139" s="25" t="s">
        <v>17944</v>
      </c>
      <c r="J3139" s="8" t="s">
        <v>1107</v>
      </c>
    </row>
    <row r="3140" spans="1:10" ht="15" customHeight="1">
      <c r="A3140" s="4" t="str">
        <f t="shared" si="144"/>
        <v xml:space="preserve">match (a3136{gid:'P003'}) match (b3136{gid:'C22_GCI5T'}) </v>
      </c>
      <c r="B3140" s="4" t="str">
        <f t="shared" si="145"/>
        <v>create (a3136)-[r3136:mention]-&gt;(b3136)</v>
      </c>
      <c r="C3140" s="8">
        <v>3136</v>
      </c>
      <c r="D3140" s="23" t="str">
        <f t="shared" si="146"/>
        <v>Person</v>
      </c>
      <c r="E3140" s="25" t="s">
        <v>18645</v>
      </c>
      <c r="F3140" s="25" t="s">
        <v>1122</v>
      </c>
      <c r="G3140" s="8" t="s">
        <v>659</v>
      </c>
      <c r="H3140" s="25" t="s">
        <v>15027</v>
      </c>
      <c r="I3140" s="25" t="s">
        <v>17945</v>
      </c>
      <c r="J3140" s="8" t="s">
        <v>1107</v>
      </c>
    </row>
    <row r="3141" spans="1:10" ht="15" customHeight="1">
      <c r="A3141" s="4" t="str">
        <f t="shared" si="144"/>
        <v xml:space="preserve">match (a3137{gid:'HHS_P27'}) match (b3137{gid:'C22_GCI6T'}) </v>
      </c>
      <c r="B3141" s="4" t="str">
        <f t="shared" si="145"/>
        <v>create (a3137)-[r3137:mention]-&gt;(b3137)</v>
      </c>
      <c r="C3141" s="8">
        <v>3137</v>
      </c>
      <c r="D3141" s="23" t="str">
        <f t="shared" si="146"/>
        <v>Part</v>
      </c>
      <c r="E3141" s="25" t="s">
        <v>19210</v>
      </c>
      <c r="F3141" s="25" t="s">
        <v>19211</v>
      </c>
      <c r="G3141" s="8" t="s">
        <v>659</v>
      </c>
      <c r="H3141" s="25" t="s">
        <v>15028</v>
      </c>
      <c r="I3141" s="25" t="s">
        <v>17946</v>
      </c>
      <c r="J3141" s="8" t="s">
        <v>1107</v>
      </c>
    </row>
    <row r="3142" spans="1:10" ht="15" customHeight="1">
      <c r="A3142" s="4" t="str">
        <f t="shared" ref="A3142:A3205" si="147">"match (a"&amp;C3142&amp;"{gid:'"&amp;E3142&amp;"'}) "&amp;"match (b"&amp;C3142&amp;"{gid:'"&amp;H3142&amp;"'}) "</f>
        <v xml:space="preserve">match (a3138{gid:'B045'}) match (b3138{gid:'C22L001_GCI1T'}) </v>
      </c>
      <c r="B3142" s="4" t="str">
        <f t="shared" ref="B3142:B3205" si="148">"create (a"&amp;C3142&amp;")-[r"&amp;C3142&amp;":"&amp;J3142&amp;"]-&gt;(b"&amp;C3142&amp;")"</f>
        <v>create (a3138)-[r3138:mention]-&gt;(b3138)</v>
      </c>
      <c r="C3142" s="8">
        <v>3138</v>
      </c>
      <c r="D3142" s="23" t="str">
        <f t="shared" si="146"/>
        <v>Book</v>
      </c>
      <c r="E3142" s="25" t="s">
        <v>18675</v>
      </c>
      <c r="F3142" s="25" t="s">
        <v>1151</v>
      </c>
      <c r="G3142" s="8" t="s">
        <v>659</v>
      </c>
      <c r="H3142" s="25" t="s">
        <v>15029</v>
      </c>
      <c r="I3142" s="25" t="s">
        <v>17947</v>
      </c>
      <c r="J3142" s="8" t="s">
        <v>1107</v>
      </c>
    </row>
    <row r="3143" spans="1:10" ht="15" customHeight="1">
      <c r="A3143" s="4" t="str">
        <f t="shared" si="147"/>
        <v xml:space="preserve">match (a3139{gid:'P002'}) match (b3139{gid:'C22L001_GCI2T'}) </v>
      </c>
      <c r="B3143" s="4" t="str">
        <f t="shared" si="148"/>
        <v>create (a3139)-[r3139:mention]-&gt;(b3139)</v>
      </c>
      <c r="C3143" s="8">
        <v>3139</v>
      </c>
      <c r="D3143" s="23" t="str">
        <f t="shared" si="146"/>
        <v>Person</v>
      </c>
      <c r="E3143" s="25" t="s">
        <v>18633</v>
      </c>
      <c r="F3143" s="25" t="s">
        <v>1109</v>
      </c>
      <c r="G3143" s="8" t="s">
        <v>659</v>
      </c>
      <c r="H3143" s="25" t="s">
        <v>15030</v>
      </c>
      <c r="I3143" s="25" t="s">
        <v>17948</v>
      </c>
      <c r="J3143" s="8" t="s">
        <v>1107</v>
      </c>
    </row>
    <row r="3144" spans="1:10" ht="15" customHeight="1">
      <c r="A3144" s="4" t="str">
        <f t="shared" si="147"/>
        <v xml:space="preserve">match (a3140{gid:'HS_P09'}) match (b3140{gid:'C22L003_GCI1T'}) </v>
      </c>
      <c r="B3144" s="4" t="str">
        <f t="shared" si="148"/>
        <v>create (a3140)-[r3140:mention]-&gt;(b3140)</v>
      </c>
      <c r="C3144" s="8">
        <v>3140</v>
      </c>
      <c r="D3144" s="23" t="str">
        <f t="shared" si="146"/>
        <v>Part</v>
      </c>
      <c r="E3144" s="25" t="s">
        <v>18815</v>
      </c>
      <c r="F3144" s="25" t="s">
        <v>1188</v>
      </c>
      <c r="G3144" s="8" t="s">
        <v>659</v>
      </c>
      <c r="H3144" s="25" t="s">
        <v>15033</v>
      </c>
      <c r="I3144" s="25" t="s">
        <v>17951</v>
      </c>
      <c r="J3144" s="8" t="s">
        <v>1107</v>
      </c>
    </row>
    <row r="3145" spans="1:10" ht="15" customHeight="1">
      <c r="A3145" s="4" t="str">
        <f t="shared" si="147"/>
        <v xml:space="preserve">match (a3141{gid:'HS_P09'}) match (b3141{gid:'C22L003_CCI1T'}) </v>
      </c>
      <c r="B3145" s="4" t="str">
        <f t="shared" si="148"/>
        <v>create (a3141)-[r3141:mention]-&gt;(b3141)</v>
      </c>
      <c r="C3145" s="8">
        <v>3141</v>
      </c>
      <c r="D3145" s="23" t="str">
        <f t="shared" si="146"/>
        <v>Part</v>
      </c>
      <c r="E3145" s="25" t="s">
        <v>18815</v>
      </c>
      <c r="F3145" s="25" t="s">
        <v>1188</v>
      </c>
      <c r="G3145" s="8" t="s">
        <v>659</v>
      </c>
      <c r="H3145" s="25" t="s">
        <v>15035</v>
      </c>
      <c r="I3145" s="25" t="s">
        <v>17953</v>
      </c>
      <c r="J3145" s="8" t="s">
        <v>1107</v>
      </c>
    </row>
    <row r="3146" spans="1:10" ht="15" customHeight="1">
      <c r="A3146" s="4" t="str">
        <f t="shared" si="147"/>
        <v xml:space="preserve">match (a3142{gid:'P001'}) match (b3142{gid:'C22L004_GCI1T'}) </v>
      </c>
      <c r="B3146" s="4" t="str">
        <f t="shared" si="148"/>
        <v>create (a3142)-[r3142:mention]-&gt;(b3142)</v>
      </c>
      <c r="C3146" s="8">
        <v>3142</v>
      </c>
      <c r="D3146" s="23" t="str">
        <f t="shared" si="146"/>
        <v>Person</v>
      </c>
      <c r="E3146" s="25" t="s">
        <v>1202</v>
      </c>
      <c r="F3146" s="25" t="s">
        <v>1117</v>
      </c>
      <c r="G3146" s="8" t="s">
        <v>659</v>
      </c>
      <c r="H3146" s="25" t="s">
        <v>15036</v>
      </c>
      <c r="I3146" s="25" t="s">
        <v>17954</v>
      </c>
      <c r="J3146" s="8" t="s">
        <v>1107</v>
      </c>
    </row>
    <row r="3147" spans="1:10" ht="15" customHeight="1">
      <c r="A3147" s="4" t="str">
        <f t="shared" si="147"/>
        <v xml:space="preserve">match (a3143{gid:'P004'}) match (b3143{gid:'C22L004_GCI2T'}) </v>
      </c>
      <c r="B3147" s="4" t="str">
        <f t="shared" si="148"/>
        <v>create (a3143)-[r3143:mention]-&gt;(b3143)</v>
      </c>
      <c r="C3147" s="8">
        <v>3143</v>
      </c>
      <c r="D3147" s="23" t="str">
        <f t="shared" si="146"/>
        <v>Person</v>
      </c>
      <c r="E3147" s="25" t="s">
        <v>18665</v>
      </c>
      <c r="F3147" s="25" t="s">
        <v>1137</v>
      </c>
      <c r="G3147" s="8" t="s">
        <v>659</v>
      </c>
      <c r="H3147" s="25" t="s">
        <v>15037</v>
      </c>
      <c r="I3147" s="25" t="s">
        <v>17955</v>
      </c>
      <c r="J3147" s="8" t="s">
        <v>1107</v>
      </c>
    </row>
    <row r="3148" spans="1:10" ht="15" customHeight="1">
      <c r="A3148" s="4" t="str">
        <f t="shared" si="147"/>
        <v xml:space="preserve">match (a3144{gid:'B045'}) match (b3144{gid:'C22L005_CCI1T'}) </v>
      </c>
      <c r="B3148" s="4" t="str">
        <f t="shared" si="148"/>
        <v>create (a3144)-[r3144:mention]-&gt;(b3144)</v>
      </c>
      <c r="C3148" s="8">
        <v>3144</v>
      </c>
      <c r="D3148" s="23" t="str">
        <f t="shared" ref="D3148:D3211" si="149">IF($E3148="","",
    IF(LEFT($E3148,1)="B","Book",
    IF(LEFT($E3148,1)="P","Person","Part")))</f>
        <v>Book</v>
      </c>
      <c r="E3148" s="25" t="s">
        <v>18675</v>
      </c>
      <c r="F3148" s="25" t="s">
        <v>1151</v>
      </c>
      <c r="G3148" s="8" t="s">
        <v>659</v>
      </c>
      <c r="H3148" s="25" t="s">
        <v>15038</v>
      </c>
      <c r="I3148" s="25" t="s">
        <v>17956</v>
      </c>
      <c r="J3148" s="8" t="s">
        <v>1107</v>
      </c>
    </row>
    <row r="3149" spans="1:10" ht="15" customHeight="1">
      <c r="A3149" s="4" t="str">
        <f t="shared" si="147"/>
        <v xml:space="preserve">match (a3145{gid:'P001'}) match (b3145{gid:'C22L006_GCI1T'}) </v>
      </c>
      <c r="B3149" s="4" t="str">
        <f t="shared" si="148"/>
        <v>create (a3145)-[r3145:mention]-&gt;(b3145)</v>
      </c>
      <c r="C3149" s="8">
        <v>3145</v>
      </c>
      <c r="D3149" s="23" t="str">
        <f t="shared" si="149"/>
        <v>Person</v>
      </c>
      <c r="E3149" s="25" t="s">
        <v>1202</v>
      </c>
      <c r="F3149" s="25" t="s">
        <v>1117</v>
      </c>
      <c r="G3149" s="8" t="s">
        <v>659</v>
      </c>
      <c r="H3149" s="25" t="s">
        <v>15039</v>
      </c>
      <c r="I3149" s="25" t="s">
        <v>17957</v>
      </c>
      <c r="J3149" s="8" t="s">
        <v>1107</v>
      </c>
    </row>
    <row r="3150" spans="1:10" ht="15" customHeight="1">
      <c r="A3150" s="4" t="str">
        <f t="shared" si="147"/>
        <v xml:space="preserve">match (a3146{gid:'SG_P14'}) match (b3146{gid:'C22L006_CCI1T'}) </v>
      </c>
      <c r="B3150" s="4" t="str">
        <f t="shared" si="148"/>
        <v>create (a3146)-[r3146:mention]-&gt;(b3146)</v>
      </c>
      <c r="C3150" s="8">
        <v>3146</v>
      </c>
      <c r="D3150" s="23" t="str">
        <f t="shared" si="149"/>
        <v>Part</v>
      </c>
      <c r="E3150" s="25" t="s">
        <v>19208</v>
      </c>
      <c r="F3150" s="25" t="s">
        <v>19209</v>
      </c>
      <c r="G3150" s="8" t="s">
        <v>659</v>
      </c>
      <c r="H3150" s="25" t="s">
        <v>15040</v>
      </c>
      <c r="I3150" s="25" t="s">
        <v>17958</v>
      </c>
      <c r="J3150" s="8" t="s">
        <v>1107</v>
      </c>
    </row>
    <row r="3151" spans="1:10" ht="15" customHeight="1">
      <c r="A3151" s="4" t="str">
        <f t="shared" si="147"/>
        <v xml:space="preserve">match (a3147{gid:'P001'}) match (b3147{gid:'C22L007_GCI1T'}) </v>
      </c>
      <c r="B3151" s="4" t="str">
        <f t="shared" si="148"/>
        <v>create (a3147)-[r3147:mention]-&gt;(b3147)</v>
      </c>
      <c r="C3151" s="8">
        <v>3147</v>
      </c>
      <c r="D3151" s="23" t="str">
        <f t="shared" si="149"/>
        <v>Person</v>
      </c>
      <c r="E3151" s="25" t="s">
        <v>1202</v>
      </c>
      <c r="F3151" s="25" t="s">
        <v>1117</v>
      </c>
      <c r="G3151" s="8" t="s">
        <v>659</v>
      </c>
      <c r="H3151" s="25" t="s">
        <v>15041</v>
      </c>
      <c r="I3151" s="25" t="s">
        <v>17959</v>
      </c>
      <c r="J3151" s="8" t="s">
        <v>1107</v>
      </c>
    </row>
    <row r="3152" spans="1:10" ht="15" customHeight="1">
      <c r="A3152" s="4" t="str">
        <f t="shared" si="147"/>
        <v xml:space="preserve">match (a3148{gid:'B070'}) match (b3148{gid:'C22L008_GCI1T'}) </v>
      </c>
      <c r="B3152" s="4" t="str">
        <f t="shared" si="148"/>
        <v>create (a3148)-[r3148:mention]-&gt;(b3148)</v>
      </c>
      <c r="C3152" s="8">
        <v>3148</v>
      </c>
      <c r="D3152" s="23" t="str">
        <f t="shared" si="149"/>
        <v>Book</v>
      </c>
      <c r="E3152" s="25" t="s">
        <v>18692</v>
      </c>
      <c r="F3152" s="25" t="s">
        <v>1162</v>
      </c>
      <c r="G3152" s="8" t="s">
        <v>659</v>
      </c>
      <c r="H3152" s="25" t="s">
        <v>15042</v>
      </c>
      <c r="I3152" s="25" t="s">
        <v>17960</v>
      </c>
      <c r="J3152" s="8" t="s">
        <v>1107</v>
      </c>
    </row>
    <row r="3153" spans="1:10" ht="15" customHeight="1">
      <c r="A3153" s="4" t="str">
        <f t="shared" si="147"/>
        <v xml:space="preserve">match (a3149{gid:'P003'}) match (b3149{gid:'C22L008_GCI2T'}) </v>
      </c>
      <c r="B3153" s="4" t="str">
        <f t="shared" si="148"/>
        <v>create (a3149)-[r3149:mention]-&gt;(b3149)</v>
      </c>
      <c r="C3153" s="8">
        <v>3149</v>
      </c>
      <c r="D3153" s="23" t="str">
        <f t="shared" si="149"/>
        <v>Person</v>
      </c>
      <c r="E3153" s="25" t="s">
        <v>18645</v>
      </c>
      <c r="F3153" s="25" t="s">
        <v>1122</v>
      </c>
      <c r="G3153" s="8" t="s">
        <v>659</v>
      </c>
      <c r="H3153" s="25" t="s">
        <v>15043</v>
      </c>
      <c r="I3153" s="25" t="s">
        <v>17961</v>
      </c>
      <c r="J3153" s="8" t="s">
        <v>1107</v>
      </c>
    </row>
    <row r="3154" spans="1:10" ht="15" customHeight="1">
      <c r="A3154" s="4" t="str">
        <f t="shared" si="147"/>
        <v xml:space="preserve">match (a3150{gid:'P001'}) match (b3150{gid:'C22L008_GCI3T'}) </v>
      </c>
      <c r="B3154" s="4" t="str">
        <f t="shared" si="148"/>
        <v>create (a3150)-[r3150:mention]-&gt;(b3150)</v>
      </c>
      <c r="C3154" s="8">
        <v>3150</v>
      </c>
      <c r="D3154" s="23" t="str">
        <f t="shared" si="149"/>
        <v>Person</v>
      </c>
      <c r="E3154" s="25" t="s">
        <v>1202</v>
      </c>
      <c r="F3154" s="25" t="s">
        <v>1117</v>
      </c>
      <c r="G3154" s="8" t="s">
        <v>659</v>
      </c>
      <c r="H3154" s="25" t="s">
        <v>15044</v>
      </c>
      <c r="I3154" s="25" t="s">
        <v>17962</v>
      </c>
      <c r="J3154" s="8" t="s">
        <v>1107</v>
      </c>
    </row>
    <row r="3155" spans="1:10" ht="15" customHeight="1">
      <c r="A3155" s="4" t="str">
        <f t="shared" si="147"/>
        <v xml:space="preserve">match (a3151{gid:'P003'}) match (b3151{gid:'C22L009_GCI1T'}) </v>
      </c>
      <c r="B3155" s="4" t="str">
        <f t="shared" si="148"/>
        <v>create (a3151)-[r3151:mention]-&gt;(b3151)</v>
      </c>
      <c r="C3155" s="8">
        <v>3151</v>
      </c>
      <c r="D3155" s="23" t="str">
        <f t="shared" si="149"/>
        <v>Person</v>
      </c>
      <c r="E3155" s="25" t="s">
        <v>18645</v>
      </c>
      <c r="F3155" s="25" t="s">
        <v>1122</v>
      </c>
      <c r="G3155" s="8" t="s">
        <v>659</v>
      </c>
      <c r="H3155" s="25" t="s">
        <v>15045</v>
      </c>
      <c r="I3155" s="25" t="s">
        <v>17963</v>
      </c>
      <c r="J3155" s="8" t="s">
        <v>1107</v>
      </c>
    </row>
    <row r="3156" spans="1:10" ht="15" customHeight="1">
      <c r="A3156" s="4" t="str">
        <f t="shared" si="147"/>
        <v xml:space="preserve">match (a3152{gid:'SG_P03'}) match (b3152{gid:'C22L009_GCI2T'}) </v>
      </c>
      <c r="B3156" s="4" t="str">
        <f t="shared" si="148"/>
        <v>create (a3152)-[r3152:mention]-&gt;(b3152)</v>
      </c>
      <c r="C3156" s="8">
        <v>3152</v>
      </c>
      <c r="D3156" s="23" t="str">
        <f t="shared" si="149"/>
        <v>Part</v>
      </c>
      <c r="E3156" s="25" t="s">
        <v>18829</v>
      </c>
      <c r="F3156" s="25" t="s">
        <v>18830</v>
      </c>
      <c r="G3156" s="8" t="s">
        <v>659</v>
      </c>
      <c r="H3156" s="25" t="s">
        <v>15046</v>
      </c>
      <c r="I3156" s="25" t="s">
        <v>17964</v>
      </c>
      <c r="J3156" s="8" t="s">
        <v>1107</v>
      </c>
    </row>
    <row r="3157" spans="1:10" ht="15" customHeight="1">
      <c r="A3157" s="4" t="str">
        <f t="shared" si="147"/>
        <v xml:space="preserve">match (a3153{gid:'P073'}) match (b3153{gid:'C22L009_GCI3T'}) </v>
      </c>
      <c r="B3157" s="4" t="str">
        <f t="shared" si="148"/>
        <v>create (a3153)-[r3153:mention]-&gt;(b3153)</v>
      </c>
      <c r="C3157" s="8">
        <v>3153</v>
      </c>
      <c r="D3157" s="23" t="str">
        <f t="shared" si="149"/>
        <v>Person</v>
      </c>
      <c r="E3157" s="25" t="s">
        <v>18823</v>
      </c>
      <c r="F3157" s="25" t="s">
        <v>18824</v>
      </c>
      <c r="G3157" s="8" t="s">
        <v>659</v>
      </c>
      <c r="H3157" s="25" t="s">
        <v>15047</v>
      </c>
      <c r="I3157" s="25" t="s">
        <v>17965</v>
      </c>
      <c r="J3157" s="8" t="s">
        <v>1107</v>
      </c>
    </row>
    <row r="3158" spans="1:10" ht="15" customHeight="1">
      <c r="A3158" s="4" t="str">
        <f t="shared" si="147"/>
        <v xml:space="preserve">match (a3154{gid:'SG_P14'}) match (b3154{gid:'C22L010_CCI1T'}) </v>
      </c>
      <c r="B3158" s="4" t="str">
        <f t="shared" si="148"/>
        <v>create (a3154)-[r3154:mention]-&gt;(b3154)</v>
      </c>
      <c r="C3158" s="8">
        <v>3154</v>
      </c>
      <c r="D3158" s="23" t="str">
        <f t="shared" si="149"/>
        <v>Part</v>
      </c>
      <c r="E3158" s="25" t="s">
        <v>19208</v>
      </c>
      <c r="F3158" s="25" t="s">
        <v>19209</v>
      </c>
      <c r="G3158" s="8" t="s">
        <v>659</v>
      </c>
      <c r="H3158" s="25" t="s">
        <v>15048</v>
      </c>
      <c r="I3158" s="25" t="s">
        <v>17966</v>
      </c>
      <c r="J3158" s="8" t="s">
        <v>1107</v>
      </c>
    </row>
    <row r="3159" spans="1:10" ht="15" customHeight="1">
      <c r="A3159" s="4" t="str">
        <f t="shared" si="147"/>
        <v xml:space="preserve">match (a3155{gid:'P004'}) match (b3155{gid:'C22L011_GCI1T'}) </v>
      </c>
      <c r="B3159" s="4" t="str">
        <f t="shared" si="148"/>
        <v>create (a3155)-[r3155:mention]-&gt;(b3155)</v>
      </c>
      <c r="C3159" s="8">
        <v>3155</v>
      </c>
      <c r="D3159" s="23" t="str">
        <f t="shared" si="149"/>
        <v>Person</v>
      </c>
      <c r="E3159" s="25" t="s">
        <v>18665</v>
      </c>
      <c r="F3159" s="25" t="s">
        <v>1137</v>
      </c>
      <c r="G3159" s="8" t="s">
        <v>659</v>
      </c>
      <c r="H3159" s="25" t="s">
        <v>15049</v>
      </c>
      <c r="I3159" s="25" t="s">
        <v>17967</v>
      </c>
      <c r="J3159" s="8" t="s">
        <v>1107</v>
      </c>
    </row>
    <row r="3160" spans="1:10" ht="15" customHeight="1">
      <c r="A3160" s="4" t="str">
        <f t="shared" si="147"/>
        <v xml:space="preserve">match (a3156{gid:'SG_P14'}) match (b3156{gid:'C22L011_GCI2T'}) </v>
      </c>
      <c r="B3160" s="4" t="str">
        <f t="shared" si="148"/>
        <v>create (a3156)-[r3156:mention]-&gt;(b3156)</v>
      </c>
      <c r="C3160" s="8">
        <v>3156</v>
      </c>
      <c r="D3160" s="23" t="str">
        <f t="shared" si="149"/>
        <v>Part</v>
      </c>
      <c r="E3160" s="25" t="s">
        <v>19208</v>
      </c>
      <c r="F3160" s="25" t="s">
        <v>19209</v>
      </c>
      <c r="G3160" s="8" t="s">
        <v>659</v>
      </c>
      <c r="H3160" s="25" t="s">
        <v>15050</v>
      </c>
      <c r="I3160" s="25" t="s">
        <v>17968</v>
      </c>
      <c r="J3160" s="8" t="s">
        <v>1107</v>
      </c>
    </row>
    <row r="3161" spans="1:10" ht="15" customHeight="1">
      <c r="A3161" s="4" t="str">
        <f t="shared" si="147"/>
        <v xml:space="preserve">match (a3157{gid:'MS_P05'}) match (b3157{gid:'C22L012_CCI1T'}) </v>
      </c>
      <c r="B3161" s="4" t="str">
        <f t="shared" si="148"/>
        <v>create (a3157)-[r3157:mention]-&gt;(b3157)</v>
      </c>
      <c r="C3161" s="8">
        <v>3157</v>
      </c>
      <c r="D3161" s="23" t="str">
        <f t="shared" si="149"/>
        <v>Part</v>
      </c>
      <c r="E3161" s="25" t="s">
        <v>18834</v>
      </c>
      <c r="F3161" s="25" t="s">
        <v>18835</v>
      </c>
      <c r="G3161" s="8" t="s">
        <v>659</v>
      </c>
      <c r="H3161" s="25" t="s">
        <v>15051</v>
      </c>
      <c r="I3161" s="25" t="s">
        <v>17969</v>
      </c>
      <c r="J3161" s="8" t="s">
        <v>1107</v>
      </c>
    </row>
    <row r="3162" spans="1:10" ht="15" customHeight="1">
      <c r="A3162" s="4" t="str">
        <f t="shared" si="147"/>
        <v xml:space="preserve">match (a3158{gid:'P004'}) match (b3158{gid:'C22L013_GCI1T'}) </v>
      </c>
      <c r="B3162" s="4" t="str">
        <f t="shared" si="148"/>
        <v>create (a3158)-[r3158:mention]-&gt;(b3158)</v>
      </c>
      <c r="C3162" s="8">
        <v>3158</v>
      </c>
      <c r="D3162" s="23" t="str">
        <f t="shared" si="149"/>
        <v>Person</v>
      </c>
      <c r="E3162" s="25" t="s">
        <v>18665</v>
      </c>
      <c r="F3162" s="25" t="s">
        <v>1137</v>
      </c>
      <c r="G3162" s="8" t="s">
        <v>659</v>
      </c>
      <c r="H3162" s="25" t="s">
        <v>15052</v>
      </c>
      <c r="I3162" s="25" t="s">
        <v>17970</v>
      </c>
      <c r="J3162" s="8" t="s">
        <v>1107</v>
      </c>
    </row>
    <row r="3163" spans="1:10" ht="15" customHeight="1">
      <c r="A3163" s="4" t="str">
        <f t="shared" si="147"/>
        <v xml:space="preserve">match (a3159{gid:'P004'}) match (b3159{gid:'C22L014_GCI1T'}) </v>
      </c>
      <c r="B3163" s="4" t="str">
        <f t="shared" si="148"/>
        <v>create (a3159)-[r3159:mention]-&gt;(b3159)</v>
      </c>
      <c r="C3163" s="8">
        <v>3159</v>
      </c>
      <c r="D3163" s="23" t="str">
        <f t="shared" si="149"/>
        <v>Person</v>
      </c>
      <c r="E3163" s="25" t="s">
        <v>18665</v>
      </c>
      <c r="F3163" s="25" t="s">
        <v>1137</v>
      </c>
      <c r="G3163" s="8" t="s">
        <v>659</v>
      </c>
      <c r="H3163" s="25" t="s">
        <v>15053</v>
      </c>
      <c r="I3163" s="25" t="s">
        <v>17971</v>
      </c>
      <c r="J3163" s="8" t="s">
        <v>1107</v>
      </c>
    </row>
    <row r="3164" spans="1:10" ht="15" customHeight="1">
      <c r="A3164" s="4" t="str">
        <f t="shared" si="147"/>
        <v xml:space="preserve">match (a3160{gid:'P142'}) match (b3160{gid:'C22L015_GCI1T'}) </v>
      </c>
      <c r="B3164" s="4" t="str">
        <f t="shared" si="148"/>
        <v>create (a3160)-[r3160:mention]-&gt;(b3160)</v>
      </c>
      <c r="C3164" s="8">
        <v>3160</v>
      </c>
      <c r="D3164" s="23" t="str">
        <f t="shared" si="149"/>
        <v>Person</v>
      </c>
      <c r="E3164" s="25" t="s">
        <v>19212</v>
      </c>
      <c r="F3164" s="25" t="s">
        <v>19213</v>
      </c>
      <c r="G3164" s="8" t="s">
        <v>659</v>
      </c>
      <c r="H3164" s="25" t="s">
        <v>15054</v>
      </c>
      <c r="I3164" s="25" t="s">
        <v>17972</v>
      </c>
      <c r="J3164" s="8" t="s">
        <v>1107</v>
      </c>
    </row>
    <row r="3165" spans="1:10" ht="15" customHeight="1">
      <c r="A3165" s="4" t="str">
        <f t="shared" si="147"/>
        <v xml:space="preserve">match (a3161{gid:'P012'}) match (b3161{gid:'C22L015_GCI2T'}) </v>
      </c>
      <c r="B3165" s="4" t="str">
        <f t="shared" si="148"/>
        <v>create (a3161)-[r3161:mention]-&gt;(b3161)</v>
      </c>
      <c r="C3165" s="8">
        <v>3161</v>
      </c>
      <c r="D3165" s="23" t="str">
        <f t="shared" si="149"/>
        <v>Person</v>
      </c>
      <c r="E3165" s="25" t="s">
        <v>1203</v>
      </c>
      <c r="F3165" s="25" t="s">
        <v>1156</v>
      </c>
      <c r="G3165" s="8" t="s">
        <v>659</v>
      </c>
      <c r="H3165" s="25" t="s">
        <v>15055</v>
      </c>
      <c r="I3165" s="25" t="s">
        <v>17973</v>
      </c>
      <c r="J3165" s="8" t="s">
        <v>1107</v>
      </c>
    </row>
    <row r="3166" spans="1:10" ht="15" customHeight="1">
      <c r="A3166" s="4" t="str">
        <f t="shared" si="147"/>
        <v xml:space="preserve">match (a3162{gid:'P001'}) match (b3162{gid:'C22L016_GCI1T'}) </v>
      </c>
      <c r="B3166" s="4" t="str">
        <f t="shared" si="148"/>
        <v>create (a3162)-[r3162:mention]-&gt;(b3162)</v>
      </c>
      <c r="C3166" s="8">
        <v>3162</v>
      </c>
      <c r="D3166" s="23" t="str">
        <f t="shared" si="149"/>
        <v>Person</v>
      </c>
      <c r="E3166" s="25" t="s">
        <v>1202</v>
      </c>
      <c r="F3166" s="25" t="s">
        <v>1117</v>
      </c>
      <c r="G3166" s="8" t="s">
        <v>659</v>
      </c>
      <c r="H3166" s="25" t="s">
        <v>15056</v>
      </c>
      <c r="I3166" s="25" t="s">
        <v>17974</v>
      </c>
      <c r="J3166" s="8" t="s">
        <v>1107</v>
      </c>
    </row>
    <row r="3167" spans="1:10" ht="15" customHeight="1">
      <c r="A3167" s="4" t="str">
        <f t="shared" si="147"/>
        <v xml:space="preserve">match (a3163{gid:'P004'}) match (b3163{gid:'C22L016_GCI2T'}) </v>
      </c>
      <c r="B3167" s="4" t="str">
        <f t="shared" si="148"/>
        <v>create (a3163)-[r3163:mention]-&gt;(b3163)</v>
      </c>
      <c r="C3167" s="8">
        <v>3163</v>
      </c>
      <c r="D3167" s="23" t="str">
        <f t="shared" si="149"/>
        <v>Person</v>
      </c>
      <c r="E3167" s="25" t="s">
        <v>18665</v>
      </c>
      <c r="F3167" s="25" t="s">
        <v>1137</v>
      </c>
      <c r="G3167" s="8" t="s">
        <v>659</v>
      </c>
      <c r="H3167" s="25" t="s">
        <v>15057</v>
      </c>
      <c r="I3167" s="25" t="s">
        <v>17975</v>
      </c>
      <c r="J3167" s="8" t="s">
        <v>1107</v>
      </c>
    </row>
    <row r="3168" spans="1:10" ht="15" customHeight="1">
      <c r="A3168" s="4" t="str">
        <f t="shared" si="147"/>
        <v xml:space="preserve">match (a3164{gid:'YG_P13'}) match (b3164{gid:'C22L017_GCI1T'}) </v>
      </c>
      <c r="B3168" s="4" t="str">
        <f t="shared" si="148"/>
        <v>create (a3164)-[r3164:mention]-&gt;(b3164)</v>
      </c>
      <c r="C3168" s="8">
        <v>3164</v>
      </c>
      <c r="D3168" s="23" t="str">
        <f t="shared" si="149"/>
        <v>Part</v>
      </c>
      <c r="E3168" s="25" t="s">
        <v>19155</v>
      </c>
      <c r="F3168" s="25" t="s">
        <v>19156</v>
      </c>
      <c r="G3168" s="8" t="s">
        <v>659</v>
      </c>
      <c r="H3168" s="25" t="s">
        <v>15058</v>
      </c>
      <c r="I3168" s="25" t="s">
        <v>17976</v>
      </c>
      <c r="J3168" s="8" t="s">
        <v>1107</v>
      </c>
    </row>
    <row r="3169" spans="1:10" ht="15" customHeight="1">
      <c r="A3169" s="4" t="str">
        <f t="shared" si="147"/>
        <v xml:space="preserve">match (a3165{gid:'P001'}) match (b3165{gid:'C22L017_GCI2T'}) </v>
      </c>
      <c r="B3169" s="4" t="str">
        <f t="shared" si="148"/>
        <v>create (a3165)-[r3165:mention]-&gt;(b3165)</v>
      </c>
      <c r="C3169" s="8">
        <v>3165</v>
      </c>
      <c r="D3169" s="23" t="str">
        <f t="shared" si="149"/>
        <v>Person</v>
      </c>
      <c r="E3169" s="25" t="s">
        <v>1202</v>
      </c>
      <c r="F3169" s="25" t="s">
        <v>1117</v>
      </c>
      <c r="G3169" s="8" t="s">
        <v>659</v>
      </c>
      <c r="H3169" s="25" t="s">
        <v>15059</v>
      </c>
      <c r="I3169" s="25" t="s">
        <v>17977</v>
      </c>
      <c r="J3169" s="8" t="s">
        <v>1107</v>
      </c>
    </row>
    <row r="3170" spans="1:10" ht="15" customHeight="1">
      <c r="A3170" s="4" t="str">
        <f t="shared" si="147"/>
        <v xml:space="preserve">match (a3166{gid:'CCJJ_P21'}) match (b3166{gid:'C22L018_GCI1T'}) </v>
      </c>
      <c r="B3170" s="4" t="str">
        <f t="shared" si="148"/>
        <v>create (a3166)-[r3166:mention]-&gt;(b3166)</v>
      </c>
      <c r="C3170" s="8">
        <v>3166</v>
      </c>
      <c r="D3170" s="23" t="str">
        <f t="shared" si="149"/>
        <v>Part</v>
      </c>
      <c r="E3170" s="25" t="s">
        <v>19214</v>
      </c>
      <c r="F3170" s="25" t="s">
        <v>19215</v>
      </c>
      <c r="G3170" s="8" t="s">
        <v>659</v>
      </c>
      <c r="H3170" s="25" t="s">
        <v>15060</v>
      </c>
      <c r="I3170" s="25" t="s">
        <v>17978</v>
      </c>
      <c r="J3170" s="8" t="s">
        <v>1107</v>
      </c>
    </row>
    <row r="3171" spans="1:10" ht="15" customHeight="1">
      <c r="A3171" s="4" t="str">
        <f t="shared" si="147"/>
        <v xml:space="preserve">match (a3167{gid:'SG_P04'}) match (b3167{gid:'C22L018_GCI2T'}) </v>
      </c>
      <c r="B3171" s="4" t="str">
        <f t="shared" si="148"/>
        <v>create (a3167)-[r3167:mention]-&gt;(b3167)</v>
      </c>
      <c r="C3171" s="8">
        <v>3167</v>
      </c>
      <c r="D3171" s="23" t="str">
        <f t="shared" si="149"/>
        <v>Part</v>
      </c>
      <c r="E3171" s="25" t="s">
        <v>18820</v>
      </c>
      <c r="F3171" s="25" t="s">
        <v>18821</v>
      </c>
      <c r="G3171" s="8" t="s">
        <v>659</v>
      </c>
      <c r="H3171" s="25" t="s">
        <v>15061</v>
      </c>
      <c r="I3171" s="25" t="s">
        <v>17979</v>
      </c>
      <c r="J3171" s="8" t="s">
        <v>1107</v>
      </c>
    </row>
    <row r="3172" spans="1:10" ht="15" customHeight="1">
      <c r="A3172" s="4" t="str">
        <f t="shared" si="147"/>
        <v xml:space="preserve">match (a3168{gid:'B006'}) match (b3168{gid:'C22L018_GCI3T'}) </v>
      </c>
      <c r="B3172" s="4" t="str">
        <f t="shared" si="148"/>
        <v>create (a3168)-[r3168:mention]-&gt;(b3168)</v>
      </c>
      <c r="C3172" s="8">
        <v>3168</v>
      </c>
      <c r="D3172" s="23" t="str">
        <f t="shared" si="149"/>
        <v>Book</v>
      </c>
      <c r="E3172" s="25" t="s">
        <v>18636</v>
      </c>
      <c r="F3172" s="25" t="s">
        <v>1112</v>
      </c>
      <c r="G3172" s="8" t="s">
        <v>659</v>
      </c>
      <c r="H3172" s="25" t="s">
        <v>15062</v>
      </c>
      <c r="I3172" s="25" t="s">
        <v>17980</v>
      </c>
      <c r="J3172" s="8" t="s">
        <v>1107</v>
      </c>
    </row>
    <row r="3173" spans="1:10" ht="15" customHeight="1">
      <c r="A3173" s="4" t="str">
        <f t="shared" si="147"/>
        <v xml:space="preserve">match (a3169{gid:'P001'}) match (b3169{gid:'C22L018_GCI4T'}) </v>
      </c>
      <c r="B3173" s="4" t="str">
        <f t="shared" si="148"/>
        <v>create (a3169)-[r3169:mention]-&gt;(b3169)</v>
      </c>
      <c r="C3173" s="8">
        <v>3169</v>
      </c>
      <c r="D3173" s="23" t="str">
        <f t="shared" si="149"/>
        <v>Person</v>
      </c>
      <c r="E3173" s="25" t="s">
        <v>1202</v>
      </c>
      <c r="F3173" s="25" t="s">
        <v>1117</v>
      </c>
      <c r="G3173" s="8" t="s">
        <v>659</v>
      </c>
      <c r="H3173" s="25" t="s">
        <v>15063</v>
      </c>
      <c r="I3173" s="25" t="s">
        <v>17981</v>
      </c>
      <c r="J3173" s="8" t="s">
        <v>1107</v>
      </c>
    </row>
    <row r="3174" spans="1:10" ht="15" customHeight="1">
      <c r="A3174" s="4" t="str">
        <f t="shared" si="147"/>
        <v xml:space="preserve">match (a3170{gid:'B045'}) match (b3170{gid:'C22L018_CCI1T'}) </v>
      </c>
      <c r="B3174" s="4" t="str">
        <f t="shared" si="148"/>
        <v>create (a3170)-[r3170:mention]-&gt;(b3170)</v>
      </c>
      <c r="C3174" s="8">
        <v>3170</v>
      </c>
      <c r="D3174" s="23" t="str">
        <f t="shared" si="149"/>
        <v>Book</v>
      </c>
      <c r="E3174" s="25" t="s">
        <v>18675</v>
      </c>
      <c r="F3174" s="25" t="s">
        <v>1151</v>
      </c>
      <c r="G3174" s="8" t="s">
        <v>659</v>
      </c>
      <c r="H3174" s="25" t="s">
        <v>15064</v>
      </c>
      <c r="I3174" s="25" t="s">
        <v>17982</v>
      </c>
      <c r="J3174" s="8" t="s">
        <v>1107</v>
      </c>
    </row>
    <row r="3175" spans="1:10" ht="15" customHeight="1">
      <c r="A3175" s="4" t="str">
        <f t="shared" si="147"/>
        <v xml:space="preserve">match (a3171{gid:'P001'}) match (b3171{gid:'C22L019_GCI1T'}) </v>
      </c>
      <c r="B3175" s="4" t="str">
        <f t="shared" si="148"/>
        <v>create (a3171)-[r3171:mention]-&gt;(b3171)</v>
      </c>
      <c r="C3175" s="8">
        <v>3171</v>
      </c>
      <c r="D3175" s="23" t="str">
        <f t="shared" si="149"/>
        <v>Person</v>
      </c>
      <c r="E3175" s="25" t="s">
        <v>1202</v>
      </c>
      <c r="F3175" s="25" t="s">
        <v>1117</v>
      </c>
      <c r="G3175" s="8" t="s">
        <v>659</v>
      </c>
      <c r="H3175" s="25" t="s">
        <v>15065</v>
      </c>
      <c r="I3175" s="25" t="s">
        <v>17983</v>
      </c>
      <c r="J3175" s="8" t="s">
        <v>1107</v>
      </c>
    </row>
    <row r="3176" spans="1:10" ht="15" customHeight="1">
      <c r="A3176" s="4" t="str">
        <f t="shared" si="147"/>
        <v xml:space="preserve">match (a3172{gid:'B124'}) match (b3172{gid:'C22L020_CCI1T'}) </v>
      </c>
      <c r="B3176" s="4" t="str">
        <f t="shared" si="148"/>
        <v>create (a3172)-[r3172:mention]-&gt;(b3172)</v>
      </c>
      <c r="C3176" s="8">
        <v>3172</v>
      </c>
      <c r="D3176" s="23" t="str">
        <f t="shared" si="149"/>
        <v>Book</v>
      </c>
      <c r="E3176" s="25" t="s">
        <v>18888</v>
      </c>
      <c r="F3176" s="25" t="s">
        <v>18889</v>
      </c>
      <c r="G3176" s="8" t="s">
        <v>659</v>
      </c>
      <c r="H3176" s="25" t="s">
        <v>15066</v>
      </c>
      <c r="I3176" s="25" t="s">
        <v>17984</v>
      </c>
      <c r="J3176" s="8" t="s">
        <v>1107</v>
      </c>
    </row>
    <row r="3177" spans="1:10" ht="15" customHeight="1">
      <c r="A3177" s="4" t="str">
        <f t="shared" si="147"/>
        <v xml:space="preserve">match (a3173{gid:'P001'}) match (b3173{gid:'C22L021_GCI1T'}) </v>
      </c>
      <c r="B3177" s="4" t="str">
        <f t="shared" si="148"/>
        <v>create (a3173)-[r3173:mention]-&gt;(b3173)</v>
      </c>
      <c r="C3177" s="8">
        <v>3173</v>
      </c>
      <c r="D3177" s="23" t="str">
        <f t="shared" si="149"/>
        <v>Person</v>
      </c>
      <c r="E3177" s="25" t="s">
        <v>1202</v>
      </c>
      <c r="F3177" s="25" t="s">
        <v>1117</v>
      </c>
      <c r="G3177" s="8" t="s">
        <v>659</v>
      </c>
      <c r="H3177" s="25" t="s">
        <v>15067</v>
      </c>
      <c r="I3177" s="25" t="s">
        <v>17985</v>
      </c>
      <c r="J3177" s="8" t="s">
        <v>1107</v>
      </c>
    </row>
    <row r="3178" spans="1:10" ht="15" customHeight="1">
      <c r="A3178" s="4" t="str">
        <f t="shared" si="147"/>
        <v xml:space="preserve">match (a3174{gid:'B046'}) match (b3174{gid:'C22L022_GCI1T'}) </v>
      </c>
      <c r="B3178" s="4" t="str">
        <f t="shared" si="148"/>
        <v>create (a3174)-[r3174:mention]-&gt;(b3174)</v>
      </c>
      <c r="C3178" s="8">
        <v>3174</v>
      </c>
      <c r="D3178" s="23" t="str">
        <f t="shared" si="149"/>
        <v>Book</v>
      </c>
      <c r="E3178" s="25" t="s">
        <v>18650</v>
      </c>
      <c r="F3178" s="25" t="s">
        <v>1128</v>
      </c>
      <c r="G3178" s="8" t="s">
        <v>659</v>
      </c>
      <c r="H3178" s="25" t="s">
        <v>15068</v>
      </c>
      <c r="I3178" s="25" t="s">
        <v>17986</v>
      </c>
      <c r="J3178" s="8" t="s">
        <v>1107</v>
      </c>
    </row>
    <row r="3179" spans="1:10" ht="15" customHeight="1">
      <c r="A3179" s="4" t="str">
        <f t="shared" si="147"/>
        <v xml:space="preserve">match (a3175{gid:'B051'}) match (b3175{gid:'C22L023_CCI1T'}) </v>
      </c>
      <c r="B3179" s="4" t="str">
        <f t="shared" si="148"/>
        <v>create (a3175)-[r3175:mention]-&gt;(b3175)</v>
      </c>
      <c r="C3179" s="8">
        <v>3175</v>
      </c>
      <c r="D3179" s="23" t="str">
        <f t="shared" si="149"/>
        <v>Book</v>
      </c>
      <c r="E3179" s="25" t="s">
        <v>18637</v>
      </c>
      <c r="F3179" s="25" t="s">
        <v>1110</v>
      </c>
      <c r="G3179" s="8" t="s">
        <v>659</v>
      </c>
      <c r="H3179" s="25" t="s">
        <v>15069</v>
      </c>
      <c r="I3179" s="25" t="s">
        <v>17987</v>
      </c>
      <c r="J3179" s="8" t="s">
        <v>1107</v>
      </c>
    </row>
    <row r="3180" spans="1:10" ht="15" customHeight="1">
      <c r="A3180" s="4" t="str">
        <f t="shared" si="147"/>
        <v xml:space="preserve">match (a3176{gid:'P001'}) match (b3176{gid:'C22L024_GCI1T'}) </v>
      </c>
      <c r="B3180" s="4" t="str">
        <f t="shared" si="148"/>
        <v>create (a3176)-[r3176:mention]-&gt;(b3176)</v>
      </c>
      <c r="C3180" s="8">
        <v>3176</v>
      </c>
      <c r="D3180" s="23" t="str">
        <f t="shared" si="149"/>
        <v>Person</v>
      </c>
      <c r="E3180" s="25" t="s">
        <v>1202</v>
      </c>
      <c r="F3180" s="25" t="s">
        <v>1117</v>
      </c>
      <c r="G3180" s="8" t="s">
        <v>659</v>
      </c>
      <c r="H3180" s="25" t="s">
        <v>15070</v>
      </c>
      <c r="I3180" s="25" t="s">
        <v>17988</v>
      </c>
      <c r="J3180" s="8" t="s">
        <v>1107</v>
      </c>
    </row>
    <row r="3181" spans="1:10" ht="15" customHeight="1">
      <c r="A3181" s="4" t="str">
        <f t="shared" si="147"/>
        <v xml:space="preserve">match (a3177{gid:'P003'}) match (b3177{gid:'C22L024_GCI2T'}) </v>
      </c>
      <c r="B3181" s="4" t="str">
        <f t="shared" si="148"/>
        <v>create (a3177)-[r3177:mention]-&gt;(b3177)</v>
      </c>
      <c r="C3181" s="8">
        <v>3177</v>
      </c>
      <c r="D3181" s="23" t="str">
        <f t="shared" si="149"/>
        <v>Person</v>
      </c>
      <c r="E3181" s="25" t="s">
        <v>18645</v>
      </c>
      <c r="F3181" s="25" t="s">
        <v>1122</v>
      </c>
      <c r="G3181" s="8" t="s">
        <v>659</v>
      </c>
      <c r="H3181" s="25" t="s">
        <v>15071</v>
      </c>
      <c r="I3181" s="25" t="s">
        <v>17989</v>
      </c>
      <c r="J3181" s="8" t="s">
        <v>1107</v>
      </c>
    </row>
    <row r="3182" spans="1:10" ht="15" customHeight="1">
      <c r="A3182" s="4" t="str">
        <f t="shared" si="147"/>
        <v xml:space="preserve">match (a3178{gid:'YG_P10'}) match (b3178{gid:'C22L024_GCI3T'}) </v>
      </c>
      <c r="B3182" s="4" t="str">
        <f t="shared" si="148"/>
        <v>create (a3178)-[r3178:mention]-&gt;(b3178)</v>
      </c>
      <c r="C3182" s="8">
        <v>3178</v>
      </c>
      <c r="D3182" s="23" t="str">
        <f t="shared" si="149"/>
        <v>Part</v>
      </c>
      <c r="E3182" s="25" t="s">
        <v>18997</v>
      </c>
      <c r="F3182" s="25" t="s">
        <v>19452</v>
      </c>
      <c r="G3182" s="8" t="s">
        <v>659</v>
      </c>
      <c r="H3182" s="25" t="s">
        <v>15072</v>
      </c>
      <c r="I3182" s="25" t="s">
        <v>17990</v>
      </c>
      <c r="J3182" s="8" t="s">
        <v>1107</v>
      </c>
    </row>
    <row r="3183" spans="1:10" ht="15" customHeight="1">
      <c r="A3183" s="4" t="str">
        <f t="shared" si="147"/>
        <v xml:space="preserve">match (a3179{gid:'B045'}) match (b3179{gid:'C22L024_CCI1T'}) </v>
      </c>
      <c r="B3183" s="4" t="str">
        <f t="shared" si="148"/>
        <v>create (a3179)-[r3179:mention]-&gt;(b3179)</v>
      </c>
      <c r="C3183" s="8">
        <v>3179</v>
      </c>
      <c r="D3183" s="23" t="str">
        <f t="shared" si="149"/>
        <v>Book</v>
      </c>
      <c r="E3183" s="25" t="s">
        <v>18675</v>
      </c>
      <c r="F3183" s="25" t="s">
        <v>1151</v>
      </c>
      <c r="G3183" s="8" t="s">
        <v>659</v>
      </c>
      <c r="H3183" s="25" t="s">
        <v>15073</v>
      </c>
      <c r="I3183" s="25" t="s">
        <v>17991</v>
      </c>
      <c r="J3183" s="8" t="s">
        <v>1107</v>
      </c>
    </row>
    <row r="3184" spans="1:10" ht="15" customHeight="1">
      <c r="A3184" s="4" t="str">
        <f t="shared" si="147"/>
        <v xml:space="preserve">match (a3180{gid:'P001'}) match (b3180{gid:'C22L025_GCI1T'}) </v>
      </c>
      <c r="B3184" s="4" t="str">
        <f t="shared" si="148"/>
        <v>create (a3180)-[r3180:mention]-&gt;(b3180)</v>
      </c>
      <c r="C3184" s="8">
        <v>3180</v>
      </c>
      <c r="D3184" s="23" t="str">
        <f t="shared" si="149"/>
        <v>Person</v>
      </c>
      <c r="E3184" s="25" t="s">
        <v>1202</v>
      </c>
      <c r="F3184" s="25" t="s">
        <v>1117</v>
      </c>
      <c r="G3184" s="8" t="s">
        <v>659</v>
      </c>
      <c r="H3184" s="25" t="s">
        <v>15074</v>
      </c>
      <c r="I3184" s="25" t="s">
        <v>17992</v>
      </c>
      <c r="J3184" s="8" t="s">
        <v>1107</v>
      </c>
    </row>
    <row r="3185" spans="1:10" ht="15" customHeight="1">
      <c r="A3185" s="4" t="str">
        <f t="shared" si="147"/>
        <v xml:space="preserve">match (a3181{gid:'B063'}) match (b3181{gid:'C22L026_GCI1T'}) </v>
      </c>
      <c r="B3185" s="4" t="str">
        <f t="shared" si="148"/>
        <v>create (a3181)-[r3181:mention]-&gt;(b3181)</v>
      </c>
      <c r="C3185" s="8">
        <v>3181</v>
      </c>
      <c r="D3185" s="23" t="str">
        <f t="shared" si="149"/>
        <v>Book</v>
      </c>
      <c r="E3185" s="25" t="s">
        <v>18634</v>
      </c>
      <c r="F3185" s="25" t="s">
        <v>1111</v>
      </c>
      <c r="G3185" s="8" t="s">
        <v>659</v>
      </c>
      <c r="H3185" s="25" t="s">
        <v>15075</v>
      </c>
      <c r="I3185" s="25" t="s">
        <v>17993</v>
      </c>
      <c r="J3185" s="8" t="s">
        <v>1107</v>
      </c>
    </row>
    <row r="3186" spans="1:10" ht="15" customHeight="1">
      <c r="A3186" s="4" t="str">
        <f t="shared" si="147"/>
        <v xml:space="preserve">match (a3182{gid:'P001'}) match (b3182{gid:'C22L027_GCI1T'}) </v>
      </c>
      <c r="B3186" s="4" t="str">
        <f t="shared" si="148"/>
        <v>create (a3182)-[r3182:mention]-&gt;(b3182)</v>
      </c>
      <c r="C3186" s="8">
        <v>3182</v>
      </c>
      <c r="D3186" s="23" t="str">
        <f t="shared" si="149"/>
        <v>Person</v>
      </c>
      <c r="E3186" s="25" t="s">
        <v>1202</v>
      </c>
      <c r="F3186" s="25" t="s">
        <v>1117</v>
      </c>
      <c r="G3186" s="8" t="s">
        <v>659</v>
      </c>
      <c r="H3186" s="25" t="s">
        <v>15076</v>
      </c>
      <c r="I3186" s="25" t="s">
        <v>17994</v>
      </c>
      <c r="J3186" s="8" t="s">
        <v>1107</v>
      </c>
    </row>
    <row r="3187" spans="1:10" ht="15" customHeight="1">
      <c r="A3187" s="4" t="str">
        <f t="shared" si="147"/>
        <v xml:space="preserve">match (a3183{gid:'SG_P04'}) match (b3183{gid:'C23_GCI1T'}) </v>
      </c>
      <c r="B3187" s="4" t="str">
        <f t="shared" si="148"/>
        <v>create (a3183)-[r3183:mention]-&gt;(b3183)</v>
      </c>
      <c r="C3187" s="8">
        <v>3183</v>
      </c>
      <c r="D3187" s="23" t="str">
        <f t="shared" si="149"/>
        <v>Part</v>
      </c>
      <c r="E3187" s="25" t="s">
        <v>18820</v>
      </c>
      <c r="F3187" s="25" t="s">
        <v>18821</v>
      </c>
      <c r="G3187" s="8" t="s">
        <v>659</v>
      </c>
      <c r="H3187" s="25" t="s">
        <v>15077</v>
      </c>
      <c r="I3187" s="25" t="s">
        <v>17995</v>
      </c>
      <c r="J3187" s="8" t="s">
        <v>1107</v>
      </c>
    </row>
    <row r="3188" spans="1:10" ht="15" customHeight="1">
      <c r="A3188" s="4" t="str">
        <f t="shared" si="147"/>
        <v xml:space="preserve">match (a3184{gid:'P001'}) match (b3184{gid:'C23L001_GCI1T'}) </v>
      </c>
      <c r="B3188" s="4" t="str">
        <f t="shared" si="148"/>
        <v>create (a3184)-[r3184:mention]-&gt;(b3184)</v>
      </c>
      <c r="C3188" s="8">
        <v>3184</v>
      </c>
      <c r="D3188" s="23" t="str">
        <f t="shared" si="149"/>
        <v>Person</v>
      </c>
      <c r="E3188" s="25" t="s">
        <v>1202</v>
      </c>
      <c r="F3188" s="25" t="s">
        <v>1117</v>
      </c>
      <c r="G3188" s="8" t="s">
        <v>659</v>
      </c>
      <c r="H3188" s="25" t="s">
        <v>15078</v>
      </c>
      <c r="I3188" s="25" t="s">
        <v>17996</v>
      </c>
      <c r="J3188" s="8" t="s">
        <v>1107</v>
      </c>
    </row>
    <row r="3189" spans="1:10" ht="15" customHeight="1">
      <c r="A3189" s="4" t="str">
        <f t="shared" si="147"/>
        <v xml:space="preserve">match (a3185{gid:'SG_P04'}) match (b3185{gid:'C23L001_O1CI1T'}) </v>
      </c>
      <c r="B3189" s="4" t="str">
        <f t="shared" si="148"/>
        <v>create (a3185)-[r3185:mention]-&gt;(b3185)</v>
      </c>
      <c r="C3189" s="8">
        <v>3185</v>
      </c>
      <c r="D3189" s="23" t="str">
        <f t="shared" si="149"/>
        <v>Part</v>
      </c>
      <c r="E3189" s="25" t="s">
        <v>18820</v>
      </c>
      <c r="F3189" s="25" t="s">
        <v>18821</v>
      </c>
      <c r="G3189" s="8" t="s">
        <v>659</v>
      </c>
      <c r="H3189" s="25" t="s">
        <v>15079</v>
      </c>
      <c r="I3189" s="25" t="s">
        <v>17997</v>
      </c>
      <c r="J3189" s="8" t="s">
        <v>1107</v>
      </c>
    </row>
    <row r="3190" spans="1:10" ht="15" customHeight="1">
      <c r="A3190" s="4" t="str">
        <f t="shared" si="147"/>
        <v xml:space="preserve">match (a3186{gid:'P004'}) match (b3186{gid:'C23L002_GCI1T'}) </v>
      </c>
      <c r="B3190" s="4" t="str">
        <f t="shared" si="148"/>
        <v>create (a3186)-[r3186:mention]-&gt;(b3186)</v>
      </c>
      <c r="C3190" s="8">
        <v>3186</v>
      </c>
      <c r="D3190" s="23" t="str">
        <f t="shared" si="149"/>
        <v>Person</v>
      </c>
      <c r="E3190" s="25" t="s">
        <v>18665</v>
      </c>
      <c r="F3190" s="25" t="s">
        <v>1137</v>
      </c>
      <c r="G3190" s="8" t="s">
        <v>659</v>
      </c>
      <c r="H3190" s="25" t="s">
        <v>15081</v>
      </c>
      <c r="I3190" s="25" t="s">
        <v>17999</v>
      </c>
      <c r="J3190" s="8" t="s">
        <v>1107</v>
      </c>
    </row>
    <row r="3191" spans="1:10" ht="15" customHeight="1">
      <c r="A3191" s="4" t="str">
        <f t="shared" si="147"/>
        <v xml:space="preserve">match (a3187{gid:'B124'}) match (b3187{gid:'C23L003_CCI1T'}) </v>
      </c>
      <c r="B3191" s="4" t="str">
        <f t="shared" si="148"/>
        <v>create (a3187)-[r3187:mention]-&gt;(b3187)</v>
      </c>
      <c r="C3191" s="8">
        <v>3187</v>
      </c>
      <c r="D3191" s="23" t="str">
        <f t="shared" si="149"/>
        <v>Book</v>
      </c>
      <c r="E3191" s="25" t="s">
        <v>18888</v>
      </c>
      <c r="F3191" s="25" t="s">
        <v>18889</v>
      </c>
      <c r="G3191" s="8" t="s">
        <v>659</v>
      </c>
      <c r="H3191" s="25" t="s">
        <v>15082</v>
      </c>
      <c r="I3191" s="25" t="s">
        <v>18000</v>
      </c>
      <c r="J3191" s="8" t="s">
        <v>1107</v>
      </c>
    </row>
    <row r="3192" spans="1:10" ht="15" customHeight="1">
      <c r="A3192" s="4" t="str">
        <f t="shared" si="147"/>
        <v xml:space="preserve">match (a3188{gid:'P001'}) match (b3188{gid:'C23L004_GCI1T'}) </v>
      </c>
      <c r="B3192" s="4" t="str">
        <f t="shared" si="148"/>
        <v>create (a3188)-[r3188:mention]-&gt;(b3188)</v>
      </c>
      <c r="C3192" s="8">
        <v>3188</v>
      </c>
      <c r="D3192" s="23" t="str">
        <f t="shared" si="149"/>
        <v>Person</v>
      </c>
      <c r="E3192" s="25" t="s">
        <v>1202</v>
      </c>
      <c r="F3192" s="25" t="s">
        <v>1117</v>
      </c>
      <c r="G3192" s="8" t="s">
        <v>659</v>
      </c>
      <c r="H3192" s="25" t="s">
        <v>15083</v>
      </c>
      <c r="I3192" s="25" t="s">
        <v>18001</v>
      </c>
      <c r="J3192" s="8" t="s">
        <v>1107</v>
      </c>
    </row>
    <row r="3193" spans="1:10" ht="15" customHeight="1">
      <c r="A3193" s="4" t="str">
        <f t="shared" si="147"/>
        <v xml:space="preserve">match (a3189{gid:'P004'}) match (b3189{gid:'C23L004_GCI1T'}) </v>
      </c>
      <c r="B3193" s="4" t="str">
        <f t="shared" si="148"/>
        <v>create (a3189)-[r3189:mention]-&gt;(b3189)</v>
      </c>
      <c r="C3193" s="8">
        <v>3189</v>
      </c>
      <c r="D3193" s="23" t="str">
        <f t="shared" si="149"/>
        <v>Person</v>
      </c>
      <c r="E3193" s="25" t="s">
        <v>18665</v>
      </c>
      <c r="F3193" s="25" t="s">
        <v>1137</v>
      </c>
      <c r="G3193" s="8" t="s">
        <v>659</v>
      </c>
      <c r="H3193" s="25" t="s">
        <v>15083</v>
      </c>
      <c r="I3193" s="25" t="s">
        <v>18001</v>
      </c>
      <c r="J3193" s="8" t="s">
        <v>1107</v>
      </c>
    </row>
    <row r="3194" spans="1:10" ht="15" customHeight="1">
      <c r="A3194" s="4" t="str">
        <f t="shared" si="147"/>
        <v xml:space="preserve">match (a3190{gid:'P001'}) match (b3190{gid:'C23L004_GCI2T'}) </v>
      </c>
      <c r="B3194" s="4" t="str">
        <f t="shared" si="148"/>
        <v>create (a3190)-[r3190:mention]-&gt;(b3190)</v>
      </c>
      <c r="C3194" s="8">
        <v>3190</v>
      </c>
      <c r="D3194" s="23" t="str">
        <f t="shared" si="149"/>
        <v>Person</v>
      </c>
      <c r="E3194" s="25" t="s">
        <v>1202</v>
      </c>
      <c r="F3194" s="25" t="s">
        <v>1117</v>
      </c>
      <c r="G3194" s="8" t="s">
        <v>659</v>
      </c>
      <c r="H3194" s="25" t="s">
        <v>15084</v>
      </c>
      <c r="I3194" s="25" t="s">
        <v>18002</v>
      </c>
      <c r="J3194" s="8" t="s">
        <v>1107</v>
      </c>
    </row>
    <row r="3195" spans="1:10" ht="15" customHeight="1">
      <c r="A3195" s="4" t="str">
        <f t="shared" si="147"/>
        <v xml:space="preserve">match (a3191{gid:'P004'}) match (b3191{gid:'C23L004_GCI3T'}) </v>
      </c>
      <c r="B3195" s="4" t="str">
        <f t="shared" si="148"/>
        <v>create (a3191)-[r3191:mention]-&gt;(b3191)</v>
      </c>
      <c r="C3195" s="8">
        <v>3191</v>
      </c>
      <c r="D3195" s="23" t="str">
        <f t="shared" si="149"/>
        <v>Person</v>
      </c>
      <c r="E3195" s="25" t="s">
        <v>18665</v>
      </c>
      <c r="F3195" s="25" t="s">
        <v>1137</v>
      </c>
      <c r="G3195" s="8" t="s">
        <v>659</v>
      </c>
      <c r="H3195" s="25" t="s">
        <v>15085</v>
      </c>
      <c r="I3195" s="25" t="s">
        <v>18003</v>
      </c>
      <c r="J3195" s="8" t="s">
        <v>1107</v>
      </c>
    </row>
    <row r="3196" spans="1:10" ht="15" customHeight="1">
      <c r="A3196" s="4" t="str">
        <f t="shared" si="147"/>
        <v xml:space="preserve">match (a3192{gid:'B051'}) match (b3192{gid:'C23L005_GCI1T'}) </v>
      </c>
      <c r="B3196" s="4" t="str">
        <f t="shared" si="148"/>
        <v>create (a3192)-[r3192:mention]-&gt;(b3192)</v>
      </c>
      <c r="C3196" s="8">
        <v>3192</v>
      </c>
      <c r="D3196" s="23" t="str">
        <f t="shared" si="149"/>
        <v>Book</v>
      </c>
      <c r="E3196" s="25" t="s">
        <v>18637</v>
      </c>
      <c r="F3196" s="25" t="s">
        <v>1110</v>
      </c>
      <c r="G3196" s="8" t="s">
        <v>659</v>
      </c>
      <c r="H3196" s="25" t="s">
        <v>15086</v>
      </c>
      <c r="I3196" s="25" t="s">
        <v>18004</v>
      </c>
      <c r="J3196" s="8" t="s">
        <v>1107</v>
      </c>
    </row>
    <row r="3197" spans="1:10" ht="15" customHeight="1">
      <c r="A3197" s="4" t="str">
        <f t="shared" si="147"/>
        <v xml:space="preserve">match (a3193{gid:'MS_P12'}) match (b3193{gid:'C23L005_GCI2T'}) </v>
      </c>
      <c r="B3197" s="4" t="str">
        <f t="shared" si="148"/>
        <v>create (a3193)-[r3193:mention]-&gt;(b3193)</v>
      </c>
      <c r="C3197" s="8">
        <v>3193</v>
      </c>
      <c r="D3197" s="23" t="str">
        <f t="shared" si="149"/>
        <v>Part</v>
      </c>
      <c r="E3197" s="25" t="s">
        <v>19216</v>
      </c>
      <c r="F3197" s="25" t="s">
        <v>19217</v>
      </c>
      <c r="G3197" s="8" t="s">
        <v>659</v>
      </c>
      <c r="H3197" s="25" t="s">
        <v>15087</v>
      </c>
      <c r="I3197" s="25" t="s">
        <v>18005</v>
      </c>
      <c r="J3197" s="8" t="s">
        <v>1107</v>
      </c>
    </row>
    <row r="3198" spans="1:10" ht="15" customHeight="1">
      <c r="A3198" s="4" t="str">
        <f t="shared" si="147"/>
        <v xml:space="preserve">match (a3194{gid:'P026'}) match (b3194{gid:'C23L005_GCI3T'}) </v>
      </c>
      <c r="B3198" s="4" t="str">
        <f t="shared" si="148"/>
        <v>create (a3194)-[r3194:mention]-&gt;(b3194)</v>
      </c>
      <c r="C3198" s="8">
        <v>3194</v>
      </c>
      <c r="D3198" s="23" t="str">
        <f t="shared" si="149"/>
        <v>Person</v>
      </c>
      <c r="E3198" s="25" t="s">
        <v>18763</v>
      </c>
      <c r="F3198" s="25" t="s">
        <v>18764</v>
      </c>
      <c r="G3198" s="8" t="s">
        <v>659</v>
      </c>
      <c r="H3198" s="25" t="s">
        <v>15088</v>
      </c>
      <c r="I3198" s="25" t="s">
        <v>18006</v>
      </c>
      <c r="J3198" s="8" t="s">
        <v>1107</v>
      </c>
    </row>
    <row r="3199" spans="1:10" ht="15" customHeight="1">
      <c r="A3199" s="4" t="str">
        <f t="shared" si="147"/>
        <v xml:space="preserve">match (a3195{gid:'B051'}) match (b3195{gid:'C23L005_CCI1T'}) </v>
      </c>
      <c r="B3199" s="4" t="str">
        <f t="shared" si="148"/>
        <v>create (a3195)-[r3195:mention]-&gt;(b3195)</v>
      </c>
      <c r="C3199" s="8">
        <v>3195</v>
      </c>
      <c r="D3199" s="23" t="str">
        <f t="shared" si="149"/>
        <v>Book</v>
      </c>
      <c r="E3199" s="25" t="s">
        <v>18637</v>
      </c>
      <c r="F3199" s="25" t="s">
        <v>1110</v>
      </c>
      <c r="G3199" s="8" t="s">
        <v>659</v>
      </c>
      <c r="H3199" s="25" t="s">
        <v>15089</v>
      </c>
      <c r="I3199" s="25" t="s">
        <v>18007</v>
      </c>
      <c r="J3199" s="8" t="s">
        <v>1107</v>
      </c>
    </row>
    <row r="3200" spans="1:10" ht="15" customHeight="1">
      <c r="A3200" s="4" t="str">
        <f t="shared" si="147"/>
        <v xml:space="preserve">match (a3196{gid:'B129'}) match (b3196{gid:'C23L005_CCI2T'}) </v>
      </c>
      <c r="B3200" s="4" t="str">
        <f t="shared" si="148"/>
        <v>create (a3196)-[r3196:mention]-&gt;(b3196)</v>
      </c>
      <c r="C3200" s="8">
        <v>3196</v>
      </c>
      <c r="D3200" s="23" t="str">
        <f t="shared" si="149"/>
        <v>Book</v>
      </c>
      <c r="E3200" s="38" t="s">
        <v>19336</v>
      </c>
      <c r="F3200" s="25" t="s">
        <v>1120</v>
      </c>
      <c r="G3200" s="8" t="s">
        <v>659</v>
      </c>
      <c r="H3200" s="26" t="s">
        <v>19466</v>
      </c>
      <c r="I3200" s="25" t="s">
        <v>18008</v>
      </c>
      <c r="J3200" s="8" t="s">
        <v>1107</v>
      </c>
    </row>
    <row r="3201" spans="1:10" ht="15" customHeight="1">
      <c r="A3201" s="4" t="str">
        <f t="shared" si="147"/>
        <v xml:space="preserve">match (a3197{gid:'P004'}) match (b3197{gid:'C23L006_GCI1T'}) </v>
      </c>
      <c r="B3201" s="4" t="str">
        <f t="shared" si="148"/>
        <v>create (a3197)-[r3197:mention]-&gt;(b3197)</v>
      </c>
      <c r="C3201" s="8">
        <v>3197</v>
      </c>
      <c r="D3201" s="23" t="str">
        <f t="shared" si="149"/>
        <v>Person</v>
      </c>
      <c r="E3201" s="25" t="s">
        <v>18665</v>
      </c>
      <c r="F3201" s="25" t="s">
        <v>1137</v>
      </c>
      <c r="G3201" s="8" t="s">
        <v>659</v>
      </c>
      <c r="H3201" s="25" t="s">
        <v>15091</v>
      </c>
      <c r="I3201" s="25" t="s">
        <v>18009</v>
      </c>
      <c r="J3201" s="8" t="s">
        <v>1107</v>
      </c>
    </row>
    <row r="3202" spans="1:10" ht="15" customHeight="1">
      <c r="A3202" s="4" t="str">
        <f t="shared" si="147"/>
        <v xml:space="preserve">match (a3198{gid:'P003'}) match (b3198{gid:'C23L007_GCI1T'}) </v>
      </c>
      <c r="B3202" s="4" t="str">
        <f t="shared" si="148"/>
        <v>create (a3198)-[r3198:mention]-&gt;(b3198)</v>
      </c>
      <c r="C3202" s="8">
        <v>3198</v>
      </c>
      <c r="D3202" s="23" t="str">
        <f t="shared" si="149"/>
        <v>Person</v>
      </c>
      <c r="E3202" s="25" t="s">
        <v>18645</v>
      </c>
      <c r="F3202" s="25" t="s">
        <v>1122</v>
      </c>
      <c r="G3202" s="8" t="s">
        <v>659</v>
      </c>
      <c r="H3202" s="25" t="s">
        <v>15092</v>
      </c>
      <c r="I3202" s="25" t="s">
        <v>18010</v>
      </c>
      <c r="J3202" s="8" t="s">
        <v>1107</v>
      </c>
    </row>
    <row r="3203" spans="1:10" ht="15" customHeight="1">
      <c r="A3203" s="4" t="str">
        <f t="shared" si="147"/>
        <v xml:space="preserve">match (a3199{gid:'B123'}) match (b3199{gid:'C23L008_GCI1T'}) </v>
      </c>
      <c r="B3203" s="4" t="str">
        <f t="shared" si="148"/>
        <v>create (a3199)-[r3199:mention]-&gt;(b3199)</v>
      </c>
      <c r="C3203" s="8">
        <v>3199</v>
      </c>
      <c r="D3203" s="23" t="str">
        <f t="shared" si="149"/>
        <v>Book</v>
      </c>
      <c r="E3203" s="25" t="s">
        <v>18781</v>
      </c>
      <c r="F3203" s="25" t="s">
        <v>18782</v>
      </c>
      <c r="G3203" s="8" t="s">
        <v>659</v>
      </c>
      <c r="H3203" s="25" t="s">
        <v>15093</v>
      </c>
      <c r="I3203" s="25" t="s">
        <v>18011</v>
      </c>
      <c r="J3203" s="8" t="s">
        <v>1107</v>
      </c>
    </row>
    <row r="3204" spans="1:10" ht="15" customHeight="1">
      <c r="A3204" s="4" t="str">
        <f t="shared" si="147"/>
        <v xml:space="preserve">match (a3200{gid:'P001'}) match (b3200{gid:'C23L008_GCI2T'}) </v>
      </c>
      <c r="B3204" s="4" t="str">
        <f t="shared" si="148"/>
        <v>create (a3200)-[r3200:mention]-&gt;(b3200)</v>
      </c>
      <c r="C3204" s="8">
        <v>3200</v>
      </c>
      <c r="D3204" s="23" t="str">
        <f t="shared" si="149"/>
        <v>Person</v>
      </c>
      <c r="E3204" s="25" t="s">
        <v>1202</v>
      </c>
      <c r="F3204" s="25" t="s">
        <v>1117</v>
      </c>
      <c r="G3204" s="8" t="s">
        <v>659</v>
      </c>
      <c r="H3204" s="25" t="s">
        <v>15094</v>
      </c>
      <c r="I3204" s="25" t="s">
        <v>18012</v>
      </c>
      <c r="J3204" s="8" t="s">
        <v>1107</v>
      </c>
    </row>
    <row r="3205" spans="1:10" ht="15" customHeight="1">
      <c r="A3205" s="4" t="str">
        <f t="shared" si="147"/>
        <v xml:space="preserve">match (a3201{gid:'B123'}) match (b3201{gid:'C23L008_CCI1T'}) </v>
      </c>
      <c r="B3205" s="4" t="str">
        <f t="shared" si="148"/>
        <v>create (a3201)-[r3201:mention]-&gt;(b3201)</v>
      </c>
      <c r="C3205" s="8">
        <v>3201</v>
      </c>
      <c r="D3205" s="23" t="str">
        <f t="shared" si="149"/>
        <v>Book</v>
      </c>
      <c r="E3205" s="25" t="s">
        <v>18781</v>
      </c>
      <c r="F3205" s="25" t="s">
        <v>18782</v>
      </c>
      <c r="G3205" s="8" t="s">
        <v>659</v>
      </c>
      <c r="H3205" s="25" t="s">
        <v>15095</v>
      </c>
      <c r="I3205" s="25" t="s">
        <v>18013</v>
      </c>
      <c r="J3205" s="8" t="s">
        <v>1107</v>
      </c>
    </row>
    <row r="3206" spans="1:10" ht="15" customHeight="1">
      <c r="A3206" s="4" t="str">
        <f t="shared" ref="A3206:A3269" si="150">"match (a"&amp;C3206&amp;"{gid:'"&amp;E3206&amp;"'}) "&amp;"match (b"&amp;C3206&amp;"{gid:'"&amp;H3206&amp;"'}) "</f>
        <v xml:space="preserve">match (a3202{gid:'P004'}) match (b3202{gid:'C23L009_GCI1T'}) </v>
      </c>
      <c r="B3206" s="4" t="str">
        <f t="shared" ref="B3206:B3269" si="151">"create (a"&amp;C3206&amp;")-[r"&amp;C3206&amp;":"&amp;J3206&amp;"]-&gt;(b"&amp;C3206&amp;")"</f>
        <v>create (a3202)-[r3202:mention]-&gt;(b3202)</v>
      </c>
      <c r="C3206" s="8">
        <v>3202</v>
      </c>
      <c r="D3206" s="23" t="str">
        <f t="shared" si="149"/>
        <v>Person</v>
      </c>
      <c r="E3206" s="25" t="s">
        <v>18665</v>
      </c>
      <c r="F3206" s="25" t="s">
        <v>1137</v>
      </c>
      <c r="G3206" s="8" t="s">
        <v>659</v>
      </c>
      <c r="H3206" s="25" t="s">
        <v>15096</v>
      </c>
      <c r="I3206" s="25" t="s">
        <v>18014</v>
      </c>
      <c r="J3206" s="8" t="s">
        <v>1107</v>
      </c>
    </row>
    <row r="3207" spans="1:10" ht="15" customHeight="1">
      <c r="A3207" s="4" t="str">
        <f t="shared" si="150"/>
        <v xml:space="preserve">match (a3203{gid:'B051'}) match (b3203{gid:'C23L010_GCI1T'}) </v>
      </c>
      <c r="B3207" s="4" t="str">
        <f t="shared" si="151"/>
        <v>create (a3203)-[r3203:mention]-&gt;(b3203)</v>
      </c>
      <c r="C3207" s="8">
        <v>3203</v>
      </c>
      <c r="D3207" s="23" t="str">
        <f t="shared" si="149"/>
        <v>Book</v>
      </c>
      <c r="E3207" s="25" t="s">
        <v>18637</v>
      </c>
      <c r="F3207" s="25" t="s">
        <v>1110</v>
      </c>
      <c r="G3207" s="8" t="s">
        <v>659</v>
      </c>
      <c r="H3207" s="25" t="s">
        <v>15097</v>
      </c>
      <c r="I3207" s="25" t="s">
        <v>18015</v>
      </c>
      <c r="J3207" s="8" t="s">
        <v>1107</v>
      </c>
    </row>
    <row r="3208" spans="1:10" ht="15" customHeight="1">
      <c r="A3208" s="4" t="str">
        <f t="shared" si="150"/>
        <v xml:space="preserve">match (a3204{gid:'HS_P43'}) match (b3204{gid:'C23L011_GCI1T'}) </v>
      </c>
      <c r="B3208" s="4" t="str">
        <f t="shared" si="151"/>
        <v>create (a3204)-[r3204:mention]-&gt;(b3204)</v>
      </c>
      <c r="C3208" s="8">
        <v>3204</v>
      </c>
      <c r="D3208" s="23" t="str">
        <f t="shared" si="149"/>
        <v>Part</v>
      </c>
      <c r="E3208" s="25" t="s">
        <v>19218</v>
      </c>
      <c r="F3208" s="25" t="s">
        <v>19219</v>
      </c>
      <c r="G3208" s="8" t="s">
        <v>659</v>
      </c>
      <c r="H3208" s="25" t="s">
        <v>15098</v>
      </c>
      <c r="I3208" s="25" t="s">
        <v>18016</v>
      </c>
      <c r="J3208" s="8" t="s">
        <v>1107</v>
      </c>
    </row>
    <row r="3209" spans="1:10" ht="15" customHeight="1">
      <c r="A3209" s="4" t="str">
        <f t="shared" si="150"/>
        <v xml:space="preserve">match (a3205{gid:'P016'}) match (b3205{gid:'C23L011_GCI2T'}) </v>
      </c>
      <c r="B3209" s="4" t="str">
        <f t="shared" si="151"/>
        <v>create (a3205)-[r3205:mention]-&gt;(b3205)</v>
      </c>
      <c r="C3209" s="8">
        <v>3205</v>
      </c>
      <c r="D3209" s="23" t="str">
        <f t="shared" si="149"/>
        <v>Person</v>
      </c>
      <c r="E3209" s="25" t="s">
        <v>1201</v>
      </c>
      <c r="F3209" s="25" t="s">
        <v>1130</v>
      </c>
      <c r="G3209" s="8" t="s">
        <v>659</v>
      </c>
      <c r="H3209" s="25" t="s">
        <v>15099</v>
      </c>
      <c r="I3209" s="25" t="s">
        <v>18017</v>
      </c>
      <c r="J3209" s="8" t="s">
        <v>1107</v>
      </c>
    </row>
    <row r="3210" spans="1:10" ht="15" customHeight="1">
      <c r="A3210" s="4" t="str">
        <f t="shared" si="150"/>
        <v xml:space="preserve">match (a3206{gid:'B045'}) match (b3206{gid:'C23L011_CCI1T'}) </v>
      </c>
      <c r="B3210" s="4" t="str">
        <f t="shared" si="151"/>
        <v>create (a3206)-[r3206:mention]-&gt;(b3206)</v>
      </c>
      <c r="C3210" s="8">
        <v>3206</v>
      </c>
      <c r="D3210" s="23" t="str">
        <f t="shared" si="149"/>
        <v>Book</v>
      </c>
      <c r="E3210" s="25" t="s">
        <v>18675</v>
      </c>
      <c r="F3210" s="25" t="s">
        <v>1151</v>
      </c>
      <c r="G3210" s="8" t="s">
        <v>659</v>
      </c>
      <c r="H3210" s="25" t="s">
        <v>15100</v>
      </c>
      <c r="I3210" s="25" t="s">
        <v>18018</v>
      </c>
      <c r="J3210" s="8" t="s">
        <v>1107</v>
      </c>
    </row>
    <row r="3211" spans="1:10" ht="15" customHeight="1">
      <c r="A3211" s="4" t="str">
        <f t="shared" si="150"/>
        <v xml:space="preserve">match (a3207{gid:'B006'}) match (b3207{gid:'C23L012_GCI1T'}) </v>
      </c>
      <c r="B3211" s="4" t="str">
        <f t="shared" si="151"/>
        <v>create (a3207)-[r3207:mention]-&gt;(b3207)</v>
      </c>
      <c r="C3211" s="8">
        <v>3207</v>
      </c>
      <c r="D3211" s="23" t="str">
        <f t="shared" si="149"/>
        <v>Book</v>
      </c>
      <c r="E3211" s="25" t="s">
        <v>18636</v>
      </c>
      <c r="F3211" s="25" t="s">
        <v>1112</v>
      </c>
      <c r="G3211" s="8" t="s">
        <v>659</v>
      </c>
      <c r="H3211" s="25" t="s">
        <v>15101</v>
      </c>
      <c r="I3211" s="25" t="s">
        <v>18019</v>
      </c>
      <c r="J3211" s="8" t="s">
        <v>1107</v>
      </c>
    </row>
    <row r="3212" spans="1:10" ht="15" customHeight="1">
      <c r="A3212" s="4" t="str">
        <f t="shared" si="150"/>
        <v xml:space="preserve">match (a3208{gid:'B006'}) match (b3208{gid:'C23L012_CCI1T'}) </v>
      </c>
      <c r="B3212" s="4" t="str">
        <f t="shared" si="151"/>
        <v>create (a3208)-[r3208:mention]-&gt;(b3208)</v>
      </c>
      <c r="C3212" s="8">
        <v>3208</v>
      </c>
      <c r="D3212" s="23" t="str">
        <f t="shared" ref="D3212:D3275" si="152">IF($E3212="","",
    IF(LEFT($E3212,1)="B","Book",
    IF(LEFT($E3212,1)="P","Person","Part")))</f>
        <v>Book</v>
      </c>
      <c r="E3212" s="25" t="s">
        <v>18636</v>
      </c>
      <c r="F3212" s="25" t="s">
        <v>1112</v>
      </c>
      <c r="G3212" s="8" t="s">
        <v>659</v>
      </c>
      <c r="H3212" s="25" t="s">
        <v>15102</v>
      </c>
      <c r="I3212" s="25" t="s">
        <v>18020</v>
      </c>
      <c r="J3212" s="8" t="s">
        <v>1107</v>
      </c>
    </row>
    <row r="3213" spans="1:10" ht="15" customHeight="1">
      <c r="A3213" s="4" t="str">
        <f t="shared" si="150"/>
        <v xml:space="preserve">match (a3209{gid:'B124'}) match (b3209{gid:'C23L013_CCI1T'}) </v>
      </c>
      <c r="B3213" s="4" t="str">
        <f t="shared" si="151"/>
        <v>create (a3209)-[r3209:mention]-&gt;(b3209)</v>
      </c>
      <c r="C3213" s="8">
        <v>3209</v>
      </c>
      <c r="D3213" s="23" t="str">
        <f t="shared" si="152"/>
        <v>Book</v>
      </c>
      <c r="E3213" s="25" t="s">
        <v>18888</v>
      </c>
      <c r="F3213" s="25" t="s">
        <v>18889</v>
      </c>
      <c r="G3213" s="8" t="s">
        <v>659</v>
      </c>
      <c r="H3213" s="25" t="s">
        <v>15103</v>
      </c>
      <c r="I3213" s="25" t="s">
        <v>18021</v>
      </c>
      <c r="J3213" s="8" t="s">
        <v>1107</v>
      </c>
    </row>
    <row r="3214" spans="1:10" ht="15" customHeight="1">
      <c r="A3214" s="4" t="str">
        <f t="shared" si="150"/>
        <v xml:space="preserve">match (a3210{gid:'B051'}) match (b3210{gid:'C23L014_GCI1T'}) </v>
      </c>
      <c r="B3214" s="4" t="str">
        <f t="shared" si="151"/>
        <v>create (a3210)-[r3210:mention]-&gt;(b3210)</v>
      </c>
      <c r="C3214" s="8">
        <v>3210</v>
      </c>
      <c r="D3214" s="23" t="str">
        <f t="shared" si="152"/>
        <v>Book</v>
      </c>
      <c r="E3214" s="25" t="s">
        <v>18637</v>
      </c>
      <c r="F3214" s="25" t="s">
        <v>1110</v>
      </c>
      <c r="G3214" s="8" t="s">
        <v>659</v>
      </c>
      <c r="H3214" s="25" t="s">
        <v>15104</v>
      </c>
      <c r="I3214" s="25" t="s">
        <v>18022</v>
      </c>
      <c r="J3214" s="8" t="s">
        <v>1107</v>
      </c>
    </row>
    <row r="3215" spans="1:10" ht="15" customHeight="1">
      <c r="A3215" s="4" t="str">
        <f t="shared" si="150"/>
        <v xml:space="preserve">match (a3211{gid:'B051'}) match (b3211{gid:'C23L014_CCI1T'}) </v>
      </c>
      <c r="B3215" s="4" t="str">
        <f t="shared" si="151"/>
        <v>create (a3211)-[r3211:mention]-&gt;(b3211)</v>
      </c>
      <c r="C3215" s="8">
        <v>3211</v>
      </c>
      <c r="D3215" s="23" t="str">
        <f t="shared" si="152"/>
        <v>Book</v>
      </c>
      <c r="E3215" s="25" t="s">
        <v>18637</v>
      </c>
      <c r="F3215" s="25" t="s">
        <v>1110</v>
      </c>
      <c r="G3215" s="8" t="s">
        <v>659</v>
      </c>
      <c r="H3215" s="25" t="s">
        <v>15105</v>
      </c>
      <c r="I3215" s="25" t="s">
        <v>18023</v>
      </c>
      <c r="J3215" s="8" t="s">
        <v>1107</v>
      </c>
    </row>
    <row r="3216" spans="1:10" ht="15" customHeight="1">
      <c r="A3216" s="4" t="str">
        <f t="shared" si="150"/>
        <v xml:space="preserve">match (a3212{gid:'P004'}) match (b3212{gid:'C23L015_GCI1T'}) </v>
      </c>
      <c r="B3216" s="4" t="str">
        <f t="shared" si="151"/>
        <v>create (a3212)-[r3212:mention]-&gt;(b3212)</v>
      </c>
      <c r="C3216" s="8">
        <v>3212</v>
      </c>
      <c r="D3216" s="23" t="str">
        <f t="shared" si="152"/>
        <v>Person</v>
      </c>
      <c r="E3216" s="25" t="s">
        <v>18665</v>
      </c>
      <c r="F3216" s="25" t="s">
        <v>1137</v>
      </c>
      <c r="G3216" s="8" t="s">
        <v>659</v>
      </c>
      <c r="H3216" s="25" t="s">
        <v>15106</v>
      </c>
      <c r="I3216" s="25" t="s">
        <v>18024</v>
      </c>
      <c r="J3216" s="8" t="s">
        <v>1107</v>
      </c>
    </row>
    <row r="3217" spans="1:10" ht="15" customHeight="1">
      <c r="A3217" s="4" t="str">
        <f t="shared" si="150"/>
        <v xml:space="preserve">match (a3213{gid:'P001'}) match (b3213{gid:'C23L016_GCI1T'}) </v>
      </c>
      <c r="B3217" s="4" t="str">
        <f t="shared" si="151"/>
        <v>create (a3213)-[r3213:mention]-&gt;(b3213)</v>
      </c>
      <c r="C3217" s="8">
        <v>3213</v>
      </c>
      <c r="D3217" s="23" t="str">
        <f t="shared" si="152"/>
        <v>Person</v>
      </c>
      <c r="E3217" s="25" t="s">
        <v>1202</v>
      </c>
      <c r="F3217" s="25" t="s">
        <v>1117</v>
      </c>
      <c r="G3217" s="8" t="s">
        <v>659</v>
      </c>
      <c r="H3217" s="25" t="s">
        <v>15107</v>
      </c>
      <c r="I3217" s="25" t="s">
        <v>18025</v>
      </c>
      <c r="J3217" s="8" t="s">
        <v>1107</v>
      </c>
    </row>
    <row r="3218" spans="1:10" ht="15" customHeight="1">
      <c r="A3218" s="4" t="str">
        <f t="shared" si="150"/>
        <v xml:space="preserve">match (a3214{gid:'SG_P11'}) match (b3214{gid:'C24_GCI1T'}) </v>
      </c>
      <c r="B3218" s="4" t="str">
        <f t="shared" si="151"/>
        <v>create (a3214)-[r3214:mention]-&gt;(b3214)</v>
      </c>
      <c r="C3218" s="8">
        <v>3214</v>
      </c>
      <c r="D3218" s="23" t="str">
        <f t="shared" si="152"/>
        <v>Part</v>
      </c>
      <c r="E3218" s="25" t="s">
        <v>19064</v>
      </c>
      <c r="F3218" s="25" t="s">
        <v>19065</v>
      </c>
      <c r="G3218" s="8" t="s">
        <v>659</v>
      </c>
      <c r="H3218" s="25" t="s">
        <v>15108</v>
      </c>
      <c r="I3218" s="25" t="s">
        <v>18026</v>
      </c>
      <c r="J3218" s="8" t="s">
        <v>1107</v>
      </c>
    </row>
    <row r="3219" spans="1:10" ht="15" customHeight="1">
      <c r="A3219" s="4" t="str">
        <f t="shared" si="150"/>
        <v xml:space="preserve">match (a3215{gid:'P004'}) match (b3215{gid:'C24L001_GCI1T'}) </v>
      </c>
      <c r="B3219" s="4" t="str">
        <f t="shared" si="151"/>
        <v>create (a3215)-[r3215:mention]-&gt;(b3215)</v>
      </c>
      <c r="C3219" s="8">
        <v>3215</v>
      </c>
      <c r="D3219" s="23" t="str">
        <f t="shared" si="152"/>
        <v>Person</v>
      </c>
      <c r="E3219" s="25" t="s">
        <v>18665</v>
      </c>
      <c r="F3219" s="25" t="s">
        <v>1137</v>
      </c>
      <c r="G3219" s="8" t="s">
        <v>659</v>
      </c>
      <c r="H3219" s="25" t="s">
        <v>15109</v>
      </c>
      <c r="I3219" s="25" t="s">
        <v>18027</v>
      </c>
      <c r="J3219" s="8" t="s">
        <v>1107</v>
      </c>
    </row>
    <row r="3220" spans="1:10" ht="15" customHeight="1">
      <c r="A3220" s="4" t="str">
        <f t="shared" si="150"/>
        <v xml:space="preserve">match (a3216{gid:'P021'}) match (b3216{gid:'C24L002_GCI1T'}) </v>
      </c>
      <c r="B3220" s="4" t="str">
        <f t="shared" si="151"/>
        <v>create (a3216)-[r3216:mention]-&gt;(b3216)</v>
      </c>
      <c r="C3220" s="8">
        <v>3216</v>
      </c>
      <c r="D3220" s="23" t="str">
        <f t="shared" si="152"/>
        <v>Person</v>
      </c>
      <c r="E3220" s="25" t="s">
        <v>1209</v>
      </c>
      <c r="F3220" s="25" t="s">
        <v>1134</v>
      </c>
      <c r="G3220" s="8" t="s">
        <v>659</v>
      </c>
      <c r="H3220" s="25" t="s">
        <v>15110</v>
      </c>
      <c r="I3220" s="25" t="s">
        <v>18028</v>
      </c>
      <c r="J3220" s="8" t="s">
        <v>1107</v>
      </c>
    </row>
    <row r="3221" spans="1:10" ht="15" customHeight="1">
      <c r="A3221" s="4" t="str">
        <f t="shared" si="150"/>
        <v xml:space="preserve">match (a3217{gid:'B122'}) match (b3217{gid:'C24L002_GCI2T'}) </v>
      </c>
      <c r="B3221" s="4" t="str">
        <f t="shared" si="151"/>
        <v>create (a3217)-[r3217:mention]-&gt;(b3217)</v>
      </c>
      <c r="C3221" s="8">
        <v>3217</v>
      </c>
      <c r="D3221" s="23" t="str">
        <f t="shared" si="152"/>
        <v>Book</v>
      </c>
      <c r="E3221" s="25" t="s">
        <v>18670</v>
      </c>
      <c r="F3221" s="25" t="s">
        <v>1145</v>
      </c>
      <c r="G3221" s="8" t="s">
        <v>659</v>
      </c>
      <c r="H3221" s="25" t="s">
        <v>15111</v>
      </c>
      <c r="I3221" s="25" t="s">
        <v>18029</v>
      </c>
      <c r="J3221" s="8" t="s">
        <v>1107</v>
      </c>
    </row>
    <row r="3222" spans="1:10" ht="15" customHeight="1">
      <c r="A3222" s="4" t="str">
        <f t="shared" si="150"/>
        <v xml:space="preserve">match (a3218{gid:'B051'}) match (b3218{gid:'C24L002_GCI3T'}) </v>
      </c>
      <c r="B3222" s="4" t="str">
        <f t="shared" si="151"/>
        <v>create (a3218)-[r3218:mention]-&gt;(b3218)</v>
      </c>
      <c r="C3222" s="8">
        <v>3218</v>
      </c>
      <c r="D3222" s="23" t="str">
        <f t="shared" si="152"/>
        <v>Book</v>
      </c>
      <c r="E3222" s="25" t="s">
        <v>18637</v>
      </c>
      <c r="F3222" s="25" t="s">
        <v>1110</v>
      </c>
      <c r="G3222" s="8" t="s">
        <v>659</v>
      </c>
      <c r="H3222" s="25" t="s">
        <v>15112</v>
      </c>
      <c r="I3222" s="25" t="s">
        <v>18030</v>
      </c>
      <c r="J3222" s="8" t="s">
        <v>1107</v>
      </c>
    </row>
    <row r="3223" spans="1:10" ht="15" customHeight="1">
      <c r="A3223" s="4" t="str">
        <f t="shared" si="150"/>
        <v xml:space="preserve">match (a3219{gid:'B105'}) match (b3219{gid:'C24L002_GCI4T'}) </v>
      </c>
      <c r="B3223" s="4" t="str">
        <f t="shared" si="151"/>
        <v>create (a3219)-[r3219:mention]-&gt;(b3219)</v>
      </c>
      <c r="C3223" s="8">
        <v>3219</v>
      </c>
      <c r="D3223" s="23" t="str">
        <f t="shared" si="152"/>
        <v>Book</v>
      </c>
      <c r="E3223" s="38" t="s">
        <v>19415</v>
      </c>
      <c r="F3223" s="25" t="s">
        <v>19414</v>
      </c>
      <c r="G3223" s="8" t="s">
        <v>659</v>
      </c>
      <c r="H3223" s="25" t="s">
        <v>15113</v>
      </c>
      <c r="I3223" s="25" t="s">
        <v>18031</v>
      </c>
      <c r="J3223" s="8" t="s">
        <v>1107</v>
      </c>
    </row>
    <row r="3224" spans="1:10" ht="15" customHeight="1">
      <c r="A3224" s="4" t="str">
        <f t="shared" si="150"/>
        <v xml:space="preserve">match (a3220{gid:'JR_P35'}) match (b3220{gid:'C24L002_GCI5T'}) </v>
      </c>
      <c r="B3224" s="4" t="str">
        <f t="shared" si="151"/>
        <v>create (a3220)-[r3220:mention]-&gt;(b3220)</v>
      </c>
      <c r="C3224" s="8">
        <v>3220</v>
      </c>
      <c r="D3224" s="23" t="str">
        <f t="shared" si="152"/>
        <v>Part</v>
      </c>
      <c r="E3224" s="25" t="s">
        <v>19220</v>
      </c>
      <c r="F3224" s="25" t="s">
        <v>19221</v>
      </c>
      <c r="G3224" s="8" t="s">
        <v>659</v>
      </c>
      <c r="H3224" s="25" t="s">
        <v>15114</v>
      </c>
      <c r="I3224" s="25" t="s">
        <v>18032</v>
      </c>
      <c r="J3224" s="8" t="s">
        <v>1107</v>
      </c>
    </row>
    <row r="3225" spans="1:10" ht="15" customHeight="1">
      <c r="A3225" s="4" t="str">
        <f t="shared" si="150"/>
        <v xml:space="preserve">match (a3221{gid:'P001'}) match (b3221{gid:'C24L002_GCI6T'}) </v>
      </c>
      <c r="B3225" s="4" t="str">
        <f t="shared" si="151"/>
        <v>create (a3221)-[r3221:mention]-&gt;(b3221)</v>
      </c>
      <c r="C3225" s="8">
        <v>3221</v>
      </c>
      <c r="D3225" s="23" t="str">
        <f t="shared" si="152"/>
        <v>Person</v>
      </c>
      <c r="E3225" s="25" t="s">
        <v>1202</v>
      </c>
      <c r="F3225" s="25" t="s">
        <v>1117</v>
      </c>
      <c r="G3225" s="8" t="s">
        <v>659</v>
      </c>
      <c r="H3225" s="25" t="s">
        <v>15115</v>
      </c>
      <c r="I3225" s="25" t="s">
        <v>18033</v>
      </c>
      <c r="J3225" s="8" t="s">
        <v>1107</v>
      </c>
    </row>
    <row r="3226" spans="1:10" ht="15" customHeight="1">
      <c r="A3226" s="4" t="str">
        <f t="shared" si="150"/>
        <v xml:space="preserve">match (a3222{gid:'B051'}) match (b3222{gid:'C24L002_CCI1T'}) </v>
      </c>
      <c r="B3226" s="4" t="str">
        <f t="shared" si="151"/>
        <v>create (a3222)-[r3222:mention]-&gt;(b3222)</v>
      </c>
      <c r="C3226" s="8">
        <v>3222</v>
      </c>
      <c r="D3226" s="23" t="str">
        <f t="shared" si="152"/>
        <v>Book</v>
      </c>
      <c r="E3226" s="25" t="s">
        <v>18637</v>
      </c>
      <c r="F3226" s="25" t="s">
        <v>1110</v>
      </c>
      <c r="G3226" s="8" t="s">
        <v>659</v>
      </c>
      <c r="H3226" s="25" t="s">
        <v>15116</v>
      </c>
      <c r="I3226" s="25" t="s">
        <v>18034</v>
      </c>
      <c r="J3226" s="8" t="s">
        <v>1107</v>
      </c>
    </row>
    <row r="3227" spans="1:10" ht="15" customHeight="1">
      <c r="A3227" s="4" t="str">
        <f t="shared" si="150"/>
        <v xml:space="preserve">match (a3223{gid:'P004'}) match (b3223{gid:'C24L003_GCI1T'}) </v>
      </c>
      <c r="B3227" s="4" t="str">
        <f t="shared" si="151"/>
        <v>create (a3223)-[r3223:mention]-&gt;(b3223)</v>
      </c>
      <c r="C3227" s="8">
        <v>3223</v>
      </c>
      <c r="D3227" s="23" t="str">
        <f t="shared" si="152"/>
        <v>Person</v>
      </c>
      <c r="E3227" s="25" t="s">
        <v>18665</v>
      </c>
      <c r="F3227" s="25" t="s">
        <v>1137</v>
      </c>
      <c r="G3227" s="8" t="s">
        <v>659</v>
      </c>
      <c r="H3227" s="25" t="s">
        <v>15118</v>
      </c>
      <c r="I3227" s="25" t="s">
        <v>18036</v>
      </c>
      <c r="J3227" s="8" t="s">
        <v>1107</v>
      </c>
    </row>
    <row r="3228" spans="1:10" ht="15" customHeight="1">
      <c r="A3228" s="4" t="str">
        <f t="shared" si="150"/>
        <v xml:space="preserve">match (a3224{gid:'P004'}) match (b3224{gid:'C24L004_GCI1T'}) </v>
      </c>
      <c r="B3228" s="4" t="str">
        <f t="shared" si="151"/>
        <v>create (a3224)-[r3224:mention]-&gt;(b3224)</v>
      </c>
      <c r="C3228" s="8">
        <v>3224</v>
      </c>
      <c r="D3228" s="23" t="str">
        <f t="shared" si="152"/>
        <v>Person</v>
      </c>
      <c r="E3228" s="25" t="s">
        <v>18665</v>
      </c>
      <c r="F3228" s="25" t="s">
        <v>1137</v>
      </c>
      <c r="G3228" s="8" t="s">
        <v>659</v>
      </c>
      <c r="H3228" s="25" t="s">
        <v>15119</v>
      </c>
      <c r="I3228" s="25" t="s">
        <v>18037</v>
      </c>
      <c r="J3228" s="8" t="s">
        <v>1107</v>
      </c>
    </row>
    <row r="3229" spans="1:10" ht="15" customHeight="1">
      <c r="A3229" s="4" t="str">
        <f t="shared" si="150"/>
        <v xml:space="preserve">match (a3225{gid:'P001'}) match (b3225{gid:'C24L005_GCI1T'}) </v>
      </c>
      <c r="B3229" s="4" t="str">
        <f t="shared" si="151"/>
        <v>create (a3225)-[r3225:mention]-&gt;(b3225)</v>
      </c>
      <c r="C3229" s="8">
        <v>3225</v>
      </c>
      <c r="D3229" s="23" t="str">
        <f t="shared" si="152"/>
        <v>Person</v>
      </c>
      <c r="E3229" s="25" t="s">
        <v>1202</v>
      </c>
      <c r="F3229" s="25" t="s">
        <v>1117</v>
      </c>
      <c r="G3229" s="8" t="s">
        <v>659</v>
      </c>
      <c r="H3229" s="25" t="s">
        <v>15120</v>
      </c>
      <c r="I3229" s="25" t="s">
        <v>18038</v>
      </c>
      <c r="J3229" s="8" t="s">
        <v>1107</v>
      </c>
    </row>
    <row r="3230" spans="1:10" ht="15" customHeight="1">
      <c r="A3230" s="4" t="str">
        <f t="shared" si="150"/>
        <v xml:space="preserve">match (a3226{gid:'P001'}) match (b3226{gid:'C24L007_GCI1T'}) </v>
      </c>
      <c r="B3230" s="4" t="str">
        <f t="shared" si="151"/>
        <v>create (a3226)-[r3226:mention]-&gt;(b3226)</v>
      </c>
      <c r="C3230" s="8">
        <v>3226</v>
      </c>
      <c r="D3230" s="23" t="str">
        <f t="shared" si="152"/>
        <v>Person</v>
      </c>
      <c r="E3230" s="25" t="s">
        <v>1202</v>
      </c>
      <c r="F3230" s="25" t="s">
        <v>1117</v>
      </c>
      <c r="G3230" s="8" t="s">
        <v>659</v>
      </c>
      <c r="H3230" s="25" t="s">
        <v>15122</v>
      </c>
      <c r="I3230" s="25" t="s">
        <v>18040</v>
      </c>
      <c r="J3230" s="8" t="s">
        <v>1107</v>
      </c>
    </row>
    <row r="3231" spans="1:10" ht="15" customHeight="1">
      <c r="A3231" s="4" t="str">
        <f t="shared" si="150"/>
        <v xml:space="preserve">match (a3227{gid:'B092'}) match (b3227{gid:'C24L008_GCI1T'}) </v>
      </c>
      <c r="B3231" s="4" t="str">
        <f t="shared" si="151"/>
        <v>create (a3227)-[r3227:mention]-&gt;(b3227)</v>
      </c>
      <c r="C3231" s="8">
        <v>3227</v>
      </c>
      <c r="D3231" s="23" t="str">
        <f t="shared" si="152"/>
        <v>Book</v>
      </c>
      <c r="E3231" s="38" t="s">
        <v>19462</v>
      </c>
      <c r="F3231" s="25" t="s">
        <v>19467</v>
      </c>
      <c r="G3231" s="8" t="s">
        <v>659</v>
      </c>
      <c r="H3231" s="25" t="s">
        <v>15123</v>
      </c>
      <c r="I3231" s="25" t="s">
        <v>18041</v>
      </c>
      <c r="J3231" s="8" t="s">
        <v>1107</v>
      </c>
    </row>
    <row r="3232" spans="1:10" ht="15" customHeight="1">
      <c r="A3232" s="4" t="str">
        <f t="shared" si="150"/>
        <v xml:space="preserve">match (a3228{gid:'P003'}) match (b3228{gid:'C24L009_GCI1T'}) </v>
      </c>
      <c r="B3232" s="4" t="str">
        <f t="shared" si="151"/>
        <v>create (a3228)-[r3228:mention]-&gt;(b3228)</v>
      </c>
      <c r="C3232" s="8">
        <v>3228</v>
      </c>
      <c r="D3232" s="23" t="str">
        <f t="shared" si="152"/>
        <v>Person</v>
      </c>
      <c r="E3232" s="25" t="s">
        <v>18645</v>
      </c>
      <c r="F3232" s="25" t="s">
        <v>1122</v>
      </c>
      <c r="G3232" s="8" t="s">
        <v>659</v>
      </c>
      <c r="H3232" s="25" t="s">
        <v>15124</v>
      </c>
      <c r="I3232" s="25" t="s">
        <v>18042</v>
      </c>
      <c r="J3232" s="8" t="s">
        <v>1107</v>
      </c>
    </row>
    <row r="3233" spans="1:10" ht="15" customHeight="1">
      <c r="A3233" s="4" t="str">
        <f t="shared" si="150"/>
        <v xml:space="preserve">match (a3229{gid:'P001'}) match (b3229{gid:'C24L009_GCI2T'}) </v>
      </c>
      <c r="B3233" s="4" t="str">
        <f t="shared" si="151"/>
        <v>create (a3229)-[r3229:mention]-&gt;(b3229)</v>
      </c>
      <c r="C3233" s="8">
        <v>3229</v>
      </c>
      <c r="D3233" s="23" t="str">
        <f t="shared" si="152"/>
        <v>Person</v>
      </c>
      <c r="E3233" s="25" t="s">
        <v>1202</v>
      </c>
      <c r="F3233" s="25" t="s">
        <v>1117</v>
      </c>
      <c r="G3233" s="8" t="s">
        <v>659</v>
      </c>
      <c r="H3233" s="25" t="s">
        <v>15125</v>
      </c>
      <c r="I3233" s="25" t="s">
        <v>18043</v>
      </c>
      <c r="J3233" s="8" t="s">
        <v>1107</v>
      </c>
    </row>
    <row r="3234" spans="1:10" ht="15" customHeight="1">
      <c r="A3234" s="4" t="str">
        <f t="shared" si="150"/>
        <v xml:space="preserve">match (a3230{gid:'B046'}) match (b3230{gid:'C24L009_GCI3T'}) </v>
      </c>
      <c r="B3234" s="4" t="str">
        <f t="shared" si="151"/>
        <v>create (a3230)-[r3230:mention]-&gt;(b3230)</v>
      </c>
      <c r="C3234" s="8">
        <v>3230</v>
      </c>
      <c r="D3234" s="23" t="str">
        <f t="shared" si="152"/>
        <v>Book</v>
      </c>
      <c r="E3234" s="25" t="s">
        <v>18650</v>
      </c>
      <c r="F3234" s="25" t="s">
        <v>1128</v>
      </c>
      <c r="G3234" s="8" t="s">
        <v>659</v>
      </c>
      <c r="H3234" s="25" t="s">
        <v>15126</v>
      </c>
      <c r="I3234" s="25" t="s">
        <v>18044</v>
      </c>
      <c r="J3234" s="8" t="s">
        <v>1107</v>
      </c>
    </row>
    <row r="3235" spans="1:10" ht="15" customHeight="1">
      <c r="A3235" s="4" t="str">
        <f t="shared" si="150"/>
        <v xml:space="preserve">match (a3231{gid:'B051'}) match (b3231{gid:'C24L009_CCI1T'}) </v>
      </c>
      <c r="B3235" s="4" t="str">
        <f t="shared" si="151"/>
        <v>create (a3231)-[r3231:mention]-&gt;(b3231)</v>
      </c>
      <c r="C3235" s="8">
        <v>3231</v>
      </c>
      <c r="D3235" s="23" t="str">
        <f t="shared" si="152"/>
        <v>Book</v>
      </c>
      <c r="E3235" s="25" t="s">
        <v>18637</v>
      </c>
      <c r="F3235" s="25" t="s">
        <v>1110</v>
      </c>
      <c r="G3235" s="8" t="s">
        <v>659</v>
      </c>
      <c r="H3235" s="25" t="s">
        <v>15127</v>
      </c>
      <c r="I3235" s="25" t="s">
        <v>18045</v>
      </c>
      <c r="J3235" s="8" t="s">
        <v>1107</v>
      </c>
    </row>
    <row r="3236" spans="1:10" ht="15" customHeight="1">
      <c r="A3236" s="4" t="str">
        <f t="shared" si="150"/>
        <v xml:space="preserve">match (a3232{gid:'P004'}) match (b3232{gid:'C24L010_GCI1T'}) </v>
      </c>
      <c r="B3236" s="4" t="str">
        <f t="shared" si="151"/>
        <v>create (a3232)-[r3232:mention]-&gt;(b3232)</v>
      </c>
      <c r="C3236" s="8">
        <v>3232</v>
      </c>
      <c r="D3236" s="23" t="str">
        <f t="shared" si="152"/>
        <v>Person</v>
      </c>
      <c r="E3236" s="25" t="s">
        <v>18665</v>
      </c>
      <c r="F3236" s="25" t="s">
        <v>1137</v>
      </c>
      <c r="G3236" s="8" t="s">
        <v>659</v>
      </c>
      <c r="H3236" s="25" t="s">
        <v>15128</v>
      </c>
      <c r="I3236" s="25" t="s">
        <v>18046</v>
      </c>
      <c r="J3236" s="8" t="s">
        <v>1107</v>
      </c>
    </row>
    <row r="3237" spans="1:10" ht="15" customHeight="1">
      <c r="A3237" s="4" t="str">
        <f t="shared" si="150"/>
        <v xml:space="preserve">match (a3233{gid:'B051'}) match (b3233{gid:'C24L011_CCI1T'}) </v>
      </c>
      <c r="B3237" s="4" t="str">
        <f t="shared" si="151"/>
        <v>create (a3233)-[r3233:mention]-&gt;(b3233)</v>
      </c>
      <c r="C3237" s="8">
        <v>3233</v>
      </c>
      <c r="D3237" s="23" t="str">
        <f t="shared" si="152"/>
        <v>Book</v>
      </c>
      <c r="E3237" s="25" t="s">
        <v>18637</v>
      </c>
      <c r="F3237" s="25" t="s">
        <v>1110</v>
      </c>
      <c r="G3237" s="8" t="s">
        <v>659</v>
      </c>
      <c r="H3237" s="25" t="s">
        <v>15129</v>
      </c>
      <c r="I3237" s="25" t="s">
        <v>18047</v>
      </c>
      <c r="J3237" s="8" t="s">
        <v>1107</v>
      </c>
    </row>
    <row r="3238" spans="1:10" ht="15" customHeight="1">
      <c r="A3238" s="4" t="str">
        <f t="shared" si="150"/>
        <v xml:space="preserve">match (a3234{gid:'P004'}) match (b3234{gid:'C24L012_GCI1T'}) </v>
      </c>
      <c r="B3238" s="4" t="str">
        <f t="shared" si="151"/>
        <v>create (a3234)-[r3234:mention]-&gt;(b3234)</v>
      </c>
      <c r="C3238" s="8">
        <v>3234</v>
      </c>
      <c r="D3238" s="23" t="str">
        <f t="shared" si="152"/>
        <v>Person</v>
      </c>
      <c r="E3238" s="25" t="s">
        <v>18665</v>
      </c>
      <c r="F3238" s="25" t="s">
        <v>1137</v>
      </c>
      <c r="G3238" s="8" t="s">
        <v>659</v>
      </c>
      <c r="H3238" s="25" t="s">
        <v>15131</v>
      </c>
      <c r="I3238" s="25" t="s">
        <v>18049</v>
      </c>
      <c r="J3238" s="8" t="s">
        <v>1107</v>
      </c>
    </row>
    <row r="3239" spans="1:10" ht="15" customHeight="1">
      <c r="A3239" s="4" t="str">
        <f t="shared" si="150"/>
        <v xml:space="preserve">match (a3235{gid:'P001'}) match (b3235{gid:'C24L013_GCI1T'}) </v>
      </c>
      <c r="B3239" s="4" t="str">
        <f t="shared" si="151"/>
        <v>create (a3235)-[r3235:mention]-&gt;(b3235)</v>
      </c>
      <c r="C3239" s="8">
        <v>3235</v>
      </c>
      <c r="D3239" s="23" t="str">
        <f t="shared" si="152"/>
        <v>Person</v>
      </c>
      <c r="E3239" s="25" t="s">
        <v>1202</v>
      </c>
      <c r="F3239" s="25" t="s">
        <v>1117</v>
      </c>
      <c r="G3239" s="8" t="s">
        <v>659</v>
      </c>
      <c r="H3239" s="25" t="s">
        <v>15132</v>
      </c>
      <c r="I3239" s="25" t="s">
        <v>18050</v>
      </c>
      <c r="J3239" s="8" t="s">
        <v>1107</v>
      </c>
    </row>
    <row r="3240" spans="1:10" ht="15" customHeight="1">
      <c r="A3240" s="4" t="str">
        <f t="shared" si="150"/>
        <v xml:space="preserve">match (a3236{gid:'P069'}) match (b3236{gid:'C24L013_GCI2T'}) </v>
      </c>
      <c r="B3240" s="4" t="str">
        <f t="shared" si="151"/>
        <v>create (a3236)-[r3236:mention]-&gt;(b3236)</v>
      </c>
      <c r="C3240" s="8">
        <v>3236</v>
      </c>
      <c r="D3240" s="23" t="str">
        <f t="shared" si="152"/>
        <v>Person</v>
      </c>
      <c r="E3240" s="25" t="s">
        <v>18802</v>
      </c>
      <c r="F3240" s="25" t="s">
        <v>18803</v>
      </c>
      <c r="G3240" s="8" t="s">
        <v>659</v>
      </c>
      <c r="H3240" s="25" t="s">
        <v>15133</v>
      </c>
      <c r="I3240" s="25" t="s">
        <v>18051</v>
      </c>
      <c r="J3240" s="8" t="s">
        <v>1107</v>
      </c>
    </row>
    <row r="3241" spans="1:10" ht="15" customHeight="1">
      <c r="A3241" s="4" t="str">
        <f t="shared" si="150"/>
        <v xml:space="preserve">match (a3237{gid:'B094'}) match (b3237{gid:'C24L016_CCI2T'}) </v>
      </c>
      <c r="B3241" s="4" t="str">
        <f t="shared" si="151"/>
        <v>create (a3237)-[r3237:mention]-&gt;(b3237)</v>
      </c>
      <c r="C3241" s="8">
        <v>3237</v>
      </c>
      <c r="D3241" s="23" t="str">
        <f t="shared" si="152"/>
        <v>Book</v>
      </c>
      <c r="E3241" s="25" t="s">
        <v>18685</v>
      </c>
      <c r="F3241" s="25" t="s">
        <v>1147</v>
      </c>
      <c r="G3241" s="8" t="s">
        <v>659</v>
      </c>
      <c r="H3241" s="25" t="s">
        <v>15137</v>
      </c>
      <c r="I3241" s="25" t="s">
        <v>18055</v>
      </c>
      <c r="J3241" s="8" t="s">
        <v>1107</v>
      </c>
    </row>
    <row r="3242" spans="1:10" ht="15" customHeight="1">
      <c r="A3242" s="4" t="str">
        <f t="shared" si="150"/>
        <v xml:space="preserve">match (a3238{gid:'B094'}) match (b3238{gid:'C24L017_GCI1T'}) </v>
      </c>
      <c r="B3242" s="4" t="str">
        <f t="shared" si="151"/>
        <v>create (a3238)-[r3238:mention]-&gt;(b3238)</v>
      </c>
      <c r="C3242" s="8">
        <v>3238</v>
      </c>
      <c r="D3242" s="23" t="str">
        <f t="shared" si="152"/>
        <v>Book</v>
      </c>
      <c r="E3242" s="25" t="s">
        <v>18685</v>
      </c>
      <c r="F3242" s="25" t="s">
        <v>1147</v>
      </c>
      <c r="G3242" s="8" t="s">
        <v>659</v>
      </c>
      <c r="H3242" s="25" t="s">
        <v>15138</v>
      </c>
      <c r="I3242" s="25" t="s">
        <v>18056</v>
      </c>
      <c r="J3242" s="8" t="s">
        <v>1107</v>
      </c>
    </row>
    <row r="3243" spans="1:10" ht="15" customHeight="1">
      <c r="A3243" s="4" t="str">
        <f t="shared" si="150"/>
        <v xml:space="preserve">match (a3239{gid:'B061'}) match (b3239{gid:'C24L019_CCI1T'}) </v>
      </c>
      <c r="B3243" s="4" t="str">
        <f t="shared" si="151"/>
        <v>create (a3239)-[r3239:mention]-&gt;(b3239)</v>
      </c>
      <c r="C3243" s="8">
        <v>3239</v>
      </c>
      <c r="D3243" s="23" t="str">
        <f t="shared" si="152"/>
        <v>Book</v>
      </c>
      <c r="E3243" s="25" t="s">
        <v>1225</v>
      </c>
      <c r="F3243" s="25" t="s">
        <v>19222</v>
      </c>
      <c r="G3243" s="8" t="s">
        <v>659</v>
      </c>
      <c r="H3243" s="25" t="s">
        <v>15140</v>
      </c>
      <c r="I3243" s="25" t="s">
        <v>18058</v>
      </c>
      <c r="J3243" s="8" t="s">
        <v>1107</v>
      </c>
    </row>
    <row r="3244" spans="1:10" ht="15" customHeight="1">
      <c r="A3244" s="4" t="str">
        <f t="shared" si="150"/>
        <v xml:space="preserve">match (a3240{gid:'B061'}) match (b3240{gid:'C24L020_CCI1T'}) </v>
      </c>
      <c r="B3244" s="4" t="str">
        <f t="shared" si="151"/>
        <v>create (a3240)-[r3240:mention]-&gt;(b3240)</v>
      </c>
      <c r="C3244" s="8">
        <v>3240</v>
      </c>
      <c r="D3244" s="23" t="str">
        <f t="shared" si="152"/>
        <v>Book</v>
      </c>
      <c r="E3244" s="25" t="s">
        <v>1225</v>
      </c>
      <c r="F3244" s="25" t="s">
        <v>19222</v>
      </c>
      <c r="G3244" s="8" t="s">
        <v>659</v>
      </c>
      <c r="H3244" s="25" t="s">
        <v>15141</v>
      </c>
      <c r="I3244" s="25" t="s">
        <v>18059</v>
      </c>
      <c r="J3244" s="8" t="s">
        <v>1107</v>
      </c>
    </row>
    <row r="3245" spans="1:10" ht="15" customHeight="1">
      <c r="A3245" s="4" t="str">
        <f t="shared" si="150"/>
        <v xml:space="preserve">match (a3241{gid:'P004'}) match (b3241{gid:'C24L021_GCI1T'}) </v>
      </c>
      <c r="B3245" s="4" t="str">
        <f t="shared" si="151"/>
        <v>create (a3241)-[r3241:mention]-&gt;(b3241)</v>
      </c>
      <c r="C3245" s="8">
        <v>3241</v>
      </c>
      <c r="D3245" s="23" t="str">
        <f t="shared" si="152"/>
        <v>Person</v>
      </c>
      <c r="E3245" s="25" t="s">
        <v>18665</v>
      </c>
      <c r="F3245" s="25" t="s">
        <v>1137</v>
      </c>
      <c r="G3245" s="8" t="s">
        <v>659</v>
      </c>
      <c r="H3245" s="25" t="s">
        <v>15142</v>
      </c>
      <c r="I3245" s="25" t="s">
        <v>18060</v>
      </c>
      <c r="J3245" s="8" t="s">
        <v>1107</v>
      </c>
    </row>
    <row r="3246" spans="1:10" ht="15" customHeight="1">
      <c r="A3246" s="4" t="str">
        <f t="shared" si="150"/>
        <v xml:space="preserve">match (a3242{gid:'P003'}) match (b3242{gid:'C24L022_GCI1T'}) </v>
      </c>
      <c r="B3246" s="4" t="str">
        <f t="shared" si="151"/>
        <v>create (a3242)-[r3242:mention]-&gt;(b3242)</v>
      </c>
      <c r="C3246" s="8">
        <v>3242</v>
      </c>
      <c r="D3246" s="23" t="str">
        <f t="shared" si="152"/>
        <v>Person</v>
      </c>
      <c r="E3246" s="25" t="s">
        <v>18645</v>
      </c>
      <c r="F3246" s="25" t="s">
        <v>1122</v>
      </c>
      <c r="G3246" s="8" t="s">
        <v>659</v>
      </c>
      <c r="H3246" s="25" t="s">
        <v>15143</v>
      </c>
      <c r="I3246" s="25" t="s">
        <v>18061</v>
      </c>
      <c r="J3246" s="8" t="s">
        <v>1107</v>
      </c>
    </row>
    <row r="3247" spans="1:10" ht="15" customHeight="1">
      <c r="A3247" s="4" t="str">
        <f t="shared" si="150"/>
        <v xml:space="preserve">match (a3243{gid:'B051'}) match (b3243{gid:'C24L022_CCI1T'}) </v>
      </c>
      <c r="B3247" s="4" t="str">
        <f t="shared" si="151"/>
        <v>create (a3243)-[r3243:mention]-&gt;(b3243)</v>
      </c>
      <c r="C3247" s="8">
        <v>3243</v>
      </c>
      <c r="D3247" s="23" t="str">
        <f t="shared" si="152"/>
        <v>Book</v>
      </c>
      <c r="E3247" s="25" t="s">
        <v>18637</v>
      </c>
      <c r="F3247" s="25" t="s">
        <v>1110</v>
      </c>
      <c r="G3247" s="8" t="s">
        <v>659</v>
      </c>
      <c r="H3247" s="25" t="s">
        <v>15144</v>
      </c>
      <c r="I3247" s="25" t="s">
        <v>18062</v>
      </c>
      <c r="J3247" s="8" t="s">
        <v>1107</v>
      </c>
    </row>
    <row r="3248" spans="1:10" ht="15" customHeight="1">
      <c r="A3248" s="4" t="str">
        <f t="shared" si="150"/>
        <v xml:space="preserve">match (a3244{gid:'B045'}) match (b3244{gid:'C24L022_CCI2T'}) </v>
      </c>
      <c r="B3248" s="4" t="str">
        <f t="shared" si="151"/>
        <v>create (a3244)-[r3244:mention]-&gt;(b3244)</v>
      </c>
      <c r="C3248" s="8">
        <v>3244</v>
      </c>
      <c r="D3248" s="23" t="str">
        <f t="shared" si="152"/>
        <v>Book</v>
      </c>
      <c r="E3248" s="25" t="s">
        <v>18675</v>
      </c>
      <c r="F3248" s="25" t="s">
        <v>1151</v>
      </c>
      <c r="G3248" s="8" t="s">
        <v>659</v>
      </c>
      <c r="H3248" s="25" t="s">
        <v>15145</v>
      </c>
      <c r="I3248" s="25" t="s">
        <v>18063</v>
      </c>
      <c r="J3248" s="8" t="s">
        <v>1107</v>
      </c>
    </row>
    <row r="3249" spans="1:10" ht="15" customHeight="1">
      <c r="A3249" s="4" t="str">
        <f t="shared" si="150"/>
        <v xml:space="preserve">match (a3245{gid:'B051'}) match (b3245{gid:'C24L025_GCI1T'}) </v>
      </c>
      <c r="B3249" s="4" t="str">
        <f t="shared" si="151"/>
        <v>create (a3245)-[r3245:mention]-&gt;(b3245)</v>
      </c>
      <c r="C3249" s="8">
        <v>3245</v>
      </c>
      <c r="D3249" s="23" t="str">
        <f t="shared" si="152"/>
        <v>Book</v>
      </c>
      <c r="E3249" s="25" t="s">
        <v>18637</v>
      </c>
      <c r="F3249" s="25" t="s">
        <v>1110</v>
      </c>
      <c r="G3249" s="8" t="s">
        <v>659</v>
      </c>
      <c r="H3249" s="25" t="s">
        <v>15148</v>
      </c>
      <c r="I3249" s="25" t="s">
        <v>18066</v>
      </c>
      <c r="J3249" s="8" t="s">
        <v>1107</v>
      </c>
    </row>
    <row r="3250" spans="1:10" ht="15" customHeight="1">
      <c r="A3250" s="4" t="str">
        <f t="shared" si="150"/>
        <v xml:space="preserve">match (a3246{gid:'B051'}) match (b3246{gid:'C24L025_CCI1T'}) </v>
      </c>
      <c r="B3250" s="4" t="str">
        <f t="shared" si="151"/>
        <v>create (a3246)-[r3246:mention]-&gt;(b3246)</v>
      </c>
      <c r="C3250" s="8">
        <v>3246</v>
      </c>
      <c r="D3250" s="23" t="str">
        <f t="shared" si="152"/>
        <v>Book</v>
      </c>
      <c r="E3250" s="25" t="s">
        <v>18637</v>
      </c>
      <c r="F3250" s="25" t="s">
        <v>1110</v>
      </c>
      <c r="G3250" s="8" t="s">
        <v>659</v>
      </c>
      <c r="H3250" s="25" t="s">
        <v>15149</v>
      </c>
      <c r="I3250" s="25" t="s">
        <v>18067</v>
      </c>
      <c r="J3250" s="8" t="s">
        <v>1107</v>
      </c>
    </row>
    <row r="3251" spans="1:10" ht="15" customHeight="1">
      <c r="A3251" s="4" t="str">
        <f t="shared" si="150"/>
        <v xml:space="preserve">match (a3247{gid:'P003'}) match (b3247{gid:'C24L026_GCI1T'}) </v>
      </c>
      <c r="B3251" s="4" t="str">
        <f t="shared" si="151"/>
        <v>create (a3247)-[r3247:mention]-&gt;(b3247)</v>
      </c>
      <c r="C3251" s="8">
        <v>3247</v>
      </c>
      <c r="D3251" s="23" t="str">
        <f t="shared" si="152"/>
        <v>Person</v>
      </c>
      <c r="E3251" s="25" t="s">
        <v>18645</v>
      </c>
      <c r="F3251" s="25" t="s">
        <v>1122</v>
      </c>
      <c r="G3251" s="8" t="s">
        <v>659</v>
      </c>
      <c r="H3251" s="25" t="s">
        <v>15150</v>
      </c>
      <c r="I3251" s="25" t="s">
        <v>18068</v>
      </c>
      <c r="J3251" s="8" t="s">
        <v>1107</v>
      </c>
    </row>
    <row r="3252" spans="1:10" ht="15" customHeight="1">
      <c r="A3252" s="4" t="str">
        <f t="shared" si="150"/>
        <v xml:space="preserve">match (a3248{gid:'B051'}) match (b3248{gid:'C24L027_GCI1T'}) </v>
      </c>
      <c r="B3252" s="4" t="str">
        <f t="shared" si="151"/>
        <v>create (a3248)-[r3248:mention]-&gt;(b3248)</v>
      </c>
      <c r="C3252" s="8">
        <v>3248</v>
      </c>
      <c r="D3252" s="23" t="str">
        <f t="shared" si="152"/>
        <v>Book</v>
      </c>
      <c r="E3252" s="25" t="s">
        <v>18637</v>
      </c>
      <c r="F3252" s="25" t="s">
        <v>1110</v>
      </c>
      <c r="G3252" s="8" t="s">
        <v>659</v>
      </c>
      <c r="H3252" s="25" t="s">
        <v>15151</v>
      </c>
      <c r="I3252" s="25" t="s">
        <v>18069</v>
      </c>
      <c r="J3252" s="8" t="s">
        <v>1107</v>
      </c>
    </row>
    <row r="3253" spans="1:10" ht="15" customHeight="1">
      <c r="A3253" s="4" t="str">
        <f t="shared" si="150"/>
        <v xml:space="preserve">match (a3249{gid:'B006'}) match (b3249{gid:'C24L027_CCI1T'}) </v>
      </c>
      <c r="B3253" s="4" t="str">
        <f t="shared" si="151"/>
        <v>create (a3249)-[r3249:mention]-&gt;(b3249)</v>
      </c>
      <c r="C3253" s="8">
        <v>3249</v>
      </c>
      <c r="D3253" s="23" t="str">
        <f t="shared" si="152"/>
        <v>Book</v>
      </c>
      <c r="E3253" s="25" t="s">
        <v>18636</v>
      </c>
      <c r="F3253" s="25" t="s">
        <v>1112</v>
      </c>
      <c r="G3253" s="8" t="s">
        <v>659</v>
      </c>
      <c r="H3253" s="25" t="s">
        <v>15152</v>
      </c>
      <c r="I3253" s="25" t="s">
        <v>18070</v>
      </c>
      <c r="J3253" s="8" t="s">
        <v>1107</v>
      </c>
    </row>
    <row r="3254" spans="1:10" ht="15" customHeight="1">
      <c r="A3254" s="4" t="str">
        <f t="shared" si="150"/>
        <v xml:space="preserve">match (a3250{gid:'B006'}) match (b3250{gid:'C24L028_CCI1T'}) </v>
      </c>
      <c r="B3254" s="4" t="str">
        <f t="shared" si="151"/>
        <v>create (a3250)-[r3250:mention]-&gt;(b3250)</v>
      </c>
      <c r="C3254" s="8">
        <v>3250</v>
      </c>
      <c r="D3254" s="23" t="str">
        <f t="shared" si="152"/>
        <v>Book</v>
      </c>
      <c r="E3254" s="25" t="s">
        <v>18636</v>
      </c>
      <c r="F3254" s="25" t="s">
        <v>1112</v>
      </c>
      <c r="G3254" s="8" t="s">
        <v>659</v>
      </c>
      <c r="H3254" s="25" t="s">
        <v>15154</v>
      </c>
      <c r="I3254" s="25" t="s">
        <v>18072</v>
      </c>
      <c r="J3254" s="8" t="s">
        <v>1107</v>
      </c>
    </row>
    <row r="3255" spans="1:10" ht="15" customHeight="1">
      <c r="A3255" s="4" t="str">
        <f t="shared" si="150"/>
        <v xml:space="preserve">match (a3251{gid:'CCJJ_P22'}) match (b3251{gid:'C24L029_GCI1T'}) </v>
      </c>
      <c r="B3255" s="4" t="str">
        <f t="shared" si="151"/>
        <v>create (a3251)-[r3251:mention]-&gt;(b3251)</v>
      </c>
      <c r="C3255" s="8">
        <v>3251</v>
      </c>
      <c r="D3255" s="23" t="str">
        <f t="shared" si="152"/>
        <v>Part</v>
      </c>
      <c r="E3255" s="25" t="s">
        <v>19223</v>
      </c>
      <c r="F3255" s="25" t="s">
        <v>19224</v>
      </c>
      <c r="G3255" s="8" t="s">
        <v>659</v>
      </c>
      <c r="H3255" s="25" t="s">
        <v>15155</v>
      </c>
      <c r="I3255" s="25" t="s">
        <v>18073</v>
      </c>
      <c r="J3255" s="8" t="s">
        <v>1107</v>
      </c>
    </row>
    <row r="3256" spans="1:10" ht="15" customHeight="1">
      <c r="A3256" s="4" t="str">
        <f t="shared" si="150"/>
        <v xml:space="preserve">match (a3252{gid:'JR_P42'}) match (b3252{gid:'C24L030_GCI1T'}) </v>
      </c>
      <c r="B3256" s="4" t="str">
        <f t="shared" si="151"/>
        <v>create (a3252)-[r3252:mention]-&gt;(b3252)</v>
      </c>
      <c r="C3256" s="8">
        <v>3252</v>
      </c>
      <c r="D3256" s="23" t="str">
        <f t="shared" si="152"/>
        <v>Part</v>
      </c>
      <c r="E3256" s="44" t="s">
        <v>19259</v>
      </c>
      <c r="F3256" s="25" t="s">
        <v>19453</v>
      </c>
      <c r="G3256" s="8" t="s">
        <v>659</v>
      </c>
      <c r="H3256" s="25" t="s">
        <v>15156</v>
      </c>
      <c r="I3256" s="25" t="s">
        <v>18074</v>
      </c>
      <c r="J3256" s="8" t="s">
        <v>1107</v>
      </c>
    </row>
    <row r="3257" spans="1:10" ht="15" customHeight="1">
      <c r="A3257" s="4" t="str">
        <f t="shared" si="150"/>
        <v xml:space="preserve">match (a3253{gid:'SG_P04'}) match (b3253{gid:'C25_GCI1T'}) </v>
      </c>
      <c r="B3257" s="4" t="str">
        <f t="shared" si="151"/>
        <v>create (a3253)-[r3253:mention]-&gt;(b3253)</v>
      </c>
      <c r="C3257" s="8">
        <v>3253</v>
      </c>
      <c r="D3257" s="23" t="str">
        <f t="shared" si="152"/>
        <v>Part</v>
      </c>
      <c r="E3257" s="25" t="s">
        <v>18820</v>
      </c>
      <c r="F3257" s="25" t="s">
        <v>18821</v>
      </c>
      <c r="G3257" s="8" t="s">
        <v>659</v>
      </c>
      <c r="H3257" s="25" t="s">
        <v>15157</v>
      </c>
      <c r="I3257" s="25" t="s">
        <v>18075</v>
      </c>
      <c r="J3257" s="8" t="s">
        <v>1107</v>
      </c>
    </row>
    <row r="3258" spans="1:10" ht="15" customHeight="1">
      <c r="A3258" s="4" t="str">
        <f t="shared" si="150"/>
        <v xml:space="preserve">match (a3254{gid:'P003'}) match (b3254{gid:'C25_GCI2T'}) </v>
      </c>
      <c r="B3258" s="4" t="str">
        <f t="shared" si="151"/>
        <v>create (a3254)-[r3254:mention]-&gt;(b3254)</v>
      </c>
      <c r="C3258" s="8">
        <v>3254</v>
      </c>
      <c r="D3258" s="23" t="str">
        <f t="shared" si="152"/>
        <v>Person</v>
      </c>
      <c r="E3258" s="25" t="s">
        <v>18645</v>
      </c>
      <c r="F3258" s="25" t="s">
        <v>1122</v>
      </c>
      <c r="G3258" s="8" t="s">
        <v>659</v>
      </c>
      <c r="H3258" s="25" t="s">
        <v>15158</v>
      </c>
      <c r="I3258" s="25" t="s">
        <v>18076</v>
      </c>
      <c r="J3258" s="8" t="s">
        <v>1107</v>
      </c>
    </row>
    <row r="3259" spans="1:10" ht="15" customHeight="1">
      <c r="A3259" s="4" t="str">
        <f t="shared" si="150"/>
        <v xml:space="preserve">match (a3255{gid:'P001'}) match (b3255{gid:'C25_GCI3T'}) </v>
      </c>
      <c r="B3259" s="4" t="str">
        <f t="shared" si="151"/>
        <v>create (a3255)-[r3255:mention]-&gt;(b3255)</v>
      </c>
      <c r="C3259" s="8">
        <v>3255</v>
      </c>
      <c r="D3259" s="23" t="str">
        <f t="shared" si="152"/>
        <v>Person</v>
      </c>
      <c r="E3259" s="25" t="s">
        <v>1202</v>
      </c>
      <c r="F3259" s="25" t="s">
        <v>1117</v>
      </c>
      <c r="G3259" s="8" t="s">
        <v>659</v>
      </c>
      <c r="H3259" s="25" t="s">
        <v>15159</v>
      </c>
      <c r="I3259" s="25" t="s">
        <v>18077</v>
      </c>
      <c r="J3259" s="8" t="s">
        <v>1107</v>
      </c>
    </row>
    <row r="3260" spans="1:10" ht="15" customHeight="1">
      <c r="A3260" s="4" t="str">
        <f t="shared" si="150"/>
        <v xml:space="preserve">match (a3256{gid:'HS_P03'}) match (b3256{gid:'C25L001_GCI1T'}) </v>
      </c>
      <c r="B3260" s="4" t="str">
        <f t="shared" si="151"/>
        <v>create (a3256)-[r3256:mention]-&gt;(b3256)</v>
      </c>
      <c r="C3260" s="8">
        <v>3256</v>
      </c>
      <c r="D3260" s="23" t="str">
        <f t="shared" si="152"/>
        <v>Part</v>
      </c>
      <c r="E3260" s="44" t="s">
        <v>18656</v>
      </c>
      <c r="F3260" s="25" t="s">
        <v>1184</v>
      </c>
      <c r="G3260" s="8" t="s">
        <v>659</v>
      </c>
      <c r="H3260" s="25" t="s">
        <v>15160</v>
      </c>
      <c r="I3260" s="25" t="s">
        <v>18078</v>
      </c>
      <c r="J3260" s="8" t="s">
        <v>1107</v>
      </c>
    </row>
    <row r="3261" spans="1:10" ht="15" customHeight="1">
      <c r="A3261" s="4" t="str">
        <f t="shared" si="150"/>
        <v xml:space="preserve">match (a3257{gid:'P001'}) match (b3257{gid:'C25L001_GCI2T'}) </v>
      </c>
      <c r="B3261" s="4" t="str">
        <f t="shared" si="151"/>
        <v>create (a3257)-[r3257:mention]-&gt;(b3257)</v>
      </c>
      <c r="C3261" s="8">
        <v>3257</v>
      </c>
      <c r="D3261" s="23" t="str">
        <f t="shared" si="152"/>
        <v>Person</v>
      </c>
      <c r="E3261" s="25" t="s">
        <v>1202</v>
      </c>
      <c r="F3261" s="25" t="s">
        <v>1117</v>
      </c>
      <c r="G3261" s="8" t="s">
        <v>659</v>
      </c>
      <c r="H3261" s="25" t="s">
        <v>15161</v>
      </c>
      <c r="I3261" s="25" t="s">
        <v>18079</v>
      </c>
      <c r="J3261" s="8" t="s">
        <v>1107</v>
      </c>
    </row>
    <row r="3262" spans="1:10" ht="15" customHeight="1">
      <c r="A3262" s="4" t="str">
        <f t="shared" si="150"/>
        <v xml:space="preserve">match (a3258{gid:'B046'}) match (b3258{gid:'C25L001_GCI3T'}) </v>
      </c>
      <c r="B3262" s="4" t="str">
        <f t="shared" si="151"/>
        <v>create (a3258)-[r3258:mention]-&gt;(b3258)</v>
      </c>
      <c r="C3262" s="8">
        <v>3258</v>
      </c>
      <c r="D3262" s="23" t="str">
        <f t="shared" si="152"/>
        <v>Book</v>
      </c>
      <c r="E3262" s="25" t="s">
        <v>18650</v>
      </c>
      <c r="F3262" s="25" t="s">
        <v>1128</v>
      </c>
      <c r="G3262" s="8" t="s">
        <v>659</v>
      </c>
      <c r="H3262" s="25" t="s">
        <v>15162</v>
      </c>
      <c r="I3262" s="25" t="s">
        <v>18080</v>
      </c>
      <c r="J3262" s="8" t="s">
        <v>1107</v>
      </c>
    </row>
    <row r="3263" spans="1:10" ht="15" customHeight="1">
      <c r="A3263" s="4" t="str">
        <f t="shared" si="150"/>
        <v xml:space="preserve">match (a3259{gid:'HHS_P05'}) match (b3259{gid:'C25L001_CCI1T'}) </v>
      </c>
      <c r="B3263" s="4" t="str">
        <f t="shared" si="151"/>
        <v>create (a3259)-[r3259:mention]-&gt;(b3259)</v>
      </c>
      <c r="C3263" s="8">
        <v>3259</v>
      </c>
      <c r="D3263" s="23" t="str">
        <f t="shared" si="152"/>
        <v>Part</v>
      </c>
      <c r="E3263" s="25" t="s">
        <v>18754</v>
      </c>
      <c r="F3263" s="25" t="s">
        <v>1184</v>
      </c>
      <c r="G3263" s="8" t="s">
        <v>659</v>
      </c>
      <c r="H3263" s="25" t="s">
        <v>15163</v>
      </c>
      <c r="I3263" s="25" t="s">
        <v>18081</v>
      </c>
      <c r="J3263" s="8" t="s">
        <v>1107</v>
      </c>
    </row>
    <row r="3264" spans="1:10" ht="15" customHeight="1">
      <c r="A3264" s="4" t="str">
        <f t="shared" si="150"/>
        <v xml:space="preserve">match (a3260{gid:'B124'}) match (b3260{gid:'C25L001_CCI2T'}) </v>
      </c>
      <c r="B3264" s="4" t="str">
        <f t="shared" si="151"/>
        <v>create (a3260)-[r3260:mention]-&gt;(b3260)</v>
      </c>
      <c r="C3264" s="8">
        <v>3260</v>
      </c>
      <c r="D3264" s="23" t="str">
        <f t="shared" si="152"/>
        <v>Book</v>
      </c>
      <c r="E3264" s="25" t="s">
        <v>18888</v>
      </c>
      <c r="F3264" s="25" t="s">
        <v>18889</v>
      </c>
      <c r="G3264" s="8" t="s">
        <v>659</v>
      </c>
      <c r="H3264" s="25" t="s">
        <v>15164</v>
      </c>
      <c r="I3264" s="25" t="s">
        <v>18082</v>
      </c>
      <c r="J3264" s="8" t="s">
        <v>1107</v>
      </c>
    </row>
    <row r="3265" spans="1:10" ht="15" customHeight="1">
      <c r="A3265" s="4" t="str">
        <f t="shared" si="150"/>
        <v xml:space="preserve">match (a3261{gid:'P003'}) match (b3261{gid:'C25L002_GCI1T'}) </v>
      </c>
      <c r="B3265" s="4" t="str">
        <f t="shared" si="151"/>
        <v>create (a3261)-[r3261:mention]-&gt;(b3261)</v>
      </c>
      <c r="C3265" s="8">
        <v>3261</v>
      </c>
      <c r="D3265" s="23" t="str">
        <f t="shared" si="152"/>
        <v>Person</v>
      </c>
      <c r="E3265" s="25" t="s">
        <v>18645</v>
      </c>
      <c r="F3265" s="25" t="s">
        <v>1122</v>
      </c>
      <c r="G3265" s="8" t="s">
        <v>659</v>
      </c>
      <c r="H3265" s="25" t="s">
        <v>15165</v>
      </c>
      <c r="I3265" s="25" t="s">
        <v>18083</v>
      </c>
      <c r="J3265" s="8" t="s">
        <v>1107</v>
      </c>
    </row>
    <row r="3266" spans="1:10" ht="15" customHeight="1">
      <c r="A3266" s="4" t="str">
        <f t="shared" si="150"/>
        <v xml:space="preserve">match (a3262{gid:'SGG_P03'}) match (b3262{gid:'C25L002_GCI2T'}) </v>
      </c>
      <c r="B3266" s="4" t="str">
        <f t="shared" si="151"/>
        <v>create (a3262)-[r3262:mention]-&gt;(b3262)</v>
      </c>
      <c r="C3266" s="8">
        <v>3262</v>
      </c>
      <c r="D3266" s="23" t="str">
        <f t="shared" si="152"/>
        <v>Part</v>
      </c>
      <c r="E3266" s="25" t="s">
        <v>18663</v>
      </c>
      <c r="F3266" s="25" t="s">
        <v>1175</v>
      </c>
      <c r="G3266" s="8" t="s">
        <v>659</v>
      </c>
      <c r="H3266" s="25" t="s">
        <v>15166</v>
      </c>
      <c r="I3266" s="25" t="s">
        <v>18084</v>
      </c>
      <c r="J3266" s="8" t="s">
        <v>1107</v>
      </c>
    </row>
    <row r="3267" spans="1:10" ht="15" customHeight="1">
      <c r="A3267" s="4" t="str">
        <f t="shared" si="150"/>
        <v xml:space="preserve">match (a3263{gid:'HHS_P05'}) match (b3263{gid:'C25L002_CCI1T'}) </v>
      </c>
      <c r="B3267" s="4" t="str">
        <f t="shared" si="151"/>
        <v>create (a3263)-[r3263:mention]-&gt;(b3263)</v>
      </c>
      <c r="C3267" s="8">
        <v>3263</v>
      </c>
      <c r="D3267" s="23" t="str">
        <f t="shared" si="152"/>
        <v>Part</v>
      </c>
      <c r="E3267" s="25" t="s">
        <v>18754</v>
      </c>
      <c r="F3267" s="25" t="s">
        <v>1184</v>
      </c>
      <c r="G3267" s="8" t="s">
        <v>659</v>
      </c>
      <c r="H3267" s="25" t="s">
        <v>15167</v>
      </c>
      <c r="I3267" s="25" t="s">
        <v>18085</v>
      </c>
      <c r="J3267" s="8" t="s">
        <v>1107</v>
      </c>
    </row>
    <row r="3268" spans="1:10" ht="15" customHeight="1">
      <c r="A3268" s="4" t="str">
        <f t="shared" si="150"/>
        <v xml:space="preserve">match (a3264{gid:'B051'}) match (b3264{gid:'C25L002_CCI2T'}) </v>
      </c>
      <c r="B3268" s="4" t="str">
        <f t="shared" si="151"/>
        <v>create (a3264)-[r3264:mention]-&gt;(b3264)</v>
      </c>
      <c r="C3268" s="8">
        <v>3264</v>
      </c>
      <c r="D3268" s="23" t="str">
        <f t="shared" si="152"/>
        <v>Book</v>
      </c>
      <c r="E3268" s="25" t="s">
        <v>18637</v>
      </c>
      <c r="F3268" s="25" t="s">
        <v>1110</v>
      </c>
      <c r="G3268" s="8" t="s">
        <v>659</v>
      </c>
      <c r="H3268" s="25" t="s">
        <v>15168</v>
      </c>
      <c r="I3268" s="25" t="s">
        <v>18086</v>
      </c>
      <c r="J3268" s="8" t="s">
        <v>1107</v>
      </c>
    </row>
    <row r="3269" spans="1:10" ht="15" customHeight="1">
      <c r="A3269" s="4" t="str">
        <f t="shared" si="150"/>
        <v xml:space="preserve">match (a3265{gid:'P001'}) match (b3265{gid:'C25L003_GCI1T'}) </v>
      </c>
      <c r="B3269" s="4" t="str">
        <f t="shared" si="151"/>
        <v>create (a3265)-[r3265:mention]-&gt;(b3265)</v>
      </c>
      <c r="C3269" s="8">
        <v>3265</v>
      </c>
      <c r="D3269" s="23" t="str">
        <f t="shared" si="152"/>
        <v>Person</v>
      </c>
      <c r="E3269" s="25" t="s">
        <v>1202</v>
      </c>
      <c r="F3269" s="25" t="s">
        <v>1117</v>
      </c>
      <c r="G3269" s="8" t="s">
        <v>659</v>
      </c>
      <c r="H3269" s="25" t="s">
        <v>15169</v>
      </c>
      <c r="I3269" s="25" t="s">
        <v>18087</v>
      </c>
      <c r="J3269" s="8" t="s">
        <v>1107</v>
      </c>
    </row>
    <row r="3270" spans="1:10" ht="15" customHeight="1">
      <c r="A3270" s="4" t="str">
        <f t="shared" ref="A3270:A3333" si="153">"match (a"&amp;C3270&amp;"{gid:'"&amp;E3270&amp;"'}) "&amp;"match (b"&amp;C3270&amp;"{gid:'"&amp;H3270&amp;"'}) "</f>
        <v xml:space="preserve">match (a3266{gid:'B096'}) match (b3266{gid:'C25L003_GCI2T'}) </v>
      </c>
      <c r="B3270" s="4" t="str">
        <f t="shared" ref="B3270:B3333" si="154">"create (a"&amp;C3270&amp;")-[r"&amp;C3270&amp;":"&amp;J3270&amp;"]-&gt;(b"&amp;C3270&amp;")"</f>
        <v>create (a3266)-[r3266:mention]-&gt;(b3266)</v>
      </c>
      <c r="C3270" s="8">
        <v>3266</v>
      </c>
      <c r="D3270" s="23" t="str">
        <f t="shared" si="152"/>
        <v>Book</v>
      </c>
      <c r="E3270" s="25" t="s">
        <v>18711</v>
      </c>
      <c r="F3270" s="25" t="s">
        <v>1136</v>
      </c>
      <c r="G3270" s="8" t="s">
        <v>659</v>
      </c>
      <c r="H3270" s="25" t="s">
        <v>15170</v>
      </c>
      <c r="I3270" s="25" t="s">
        <v>18088</v>
      </c>
      <c r="J3270" s="8" t="s">
        <v>1107</v>
      </c>
    </row>
    <row r="3271" spans="1:10" ht="15" customHeight="1">
      <c r="A3271" s="4" t="str">
        <f t="shared" si="153"/>
        <v xml:space="preserve">match (a3267{gid:'JR_P36'}) match (b3267{gid:'C25L003_GCI3T'}) </v>
      </c>
      <c r="B3271" s="4" t="str">
        <f t="shared" si="154"/>
        <v>create (a3267)-[r3267:mention]-&gt;(b3267)</v>
      </c>
      <c r="C3271" s="8">
        <v>3267</v>
      </c>
      <c r="D3271" s="23" t="str">
        <f t="shared" si="152"/>
        <v>Part</v>
      </c>
      <c r="E3271" s="25" t="s">
        <v>19225</v>
      </c>
      <c r="F3271" s="25" t="s">
        <v>19226</v>
      </c>
      <c r="G3271" s="8" t="s">
        <v>659</v>
      </c>
      <c r="H3271" s="25" t="s">
        <v>15171</v>
      </c>
      <c r="I3271" s="25" t="s">
        <v>18089</v>
      </c>
      <c r="J3271" s="8" t="s">
        <v>1107</v>
      </c>
    </row>
    <row r="3272" spans="1:10" ht="15" customHeight="1">
      <c r="A3272" s="4" t="str">
        <f t="shared" si="153"/>
        <v xml:space="preserve">match (a3268{gid:'P001'}) match (b3268{gid:'C25L003_GCI4T'}) </v>
      </c>
      <c r="B3272" s="4" t="str">
        <f t="shared" si="154"/>
        <v>create (a3268)-[r3268:mention]-&gt;(b3268)</v>
      </c>
      <c r="C3272" s="8">
        <v>3268</v>
      </c>
      <c r="D3272" s="23" t="str">
        <f t="shared" si="152"/>
        <v>Person</v>
      </c>
      <c r="E3272" s="25" t="s">
        <v>1202</v>
      </c>
      <c r="F3272" s="25" t="s">
        <v>1117</v>
      </c>
      <c r="G3272" s="8" t="s">
        <v>659</v>
      </c>
      <c r="H3272" s="25" t="s">
        <v>15172</v>
      </c>
      <c r="I3272" s="25" t="s">
        <v>18090</v>
      </c>
      <c r="J3272" s="8" t="s">
        <v>1107</v>
      </c>
    </row>
    <row r="3273" spans="1:10" ht="15" customHeight="1">
      <c r="A3273" s="4" t="str">
        <f t="shared" si="153"/>
        <v xml:space="preserve">match (a3269{gid:'B051'}) match (b3269{gid:'C25L003_CCI1T'}) </v>
      </c>
      <c r="B3273" s="4" t="str">
        <f t="shared" si="154"/>
        <v>create (a3269)-[r3269:mention]-&gt;(b3269)</v>
      </c>
      <c r="C3273" s="8">
        <v>3269</v>
      </c>
      <c r="D3273" s="23" t="str">
        <f t="shared" si="152"/>
        <v>Book</v>
      </c>
      <c r="E3273" s="25" t="s">
        <v>18637</v>
      </c>
      <c r="F3273" s="25" t="s">
        <v>1110</v>
      </c>
      <c r="G3273" s="8" t="s">
        <v>659</v>
      </c>
      <c r="H3273" s="25" t="s">
        <v>15173</v>
      </c>
      <c r="I3273" s="25" t="s">
        <v>18091</v>
      </c>
      <c r="J3273" s="8" t="s">
        <v>1107</v>
      </c>
    </row>
    <row r="3274" spans="1:10" ht="15" customHeight="1">
      <c r="A3274" s="4" t="str">
        <f t="shared" si="153"/>
        <v xml:space="preserve">match (a3270{gid:'B094'}) match (b3270{gid:'C25L004_GCI1T'}) </v>
      </c>
      <c r="B3274" s="4" t="str">
        <f t="shared" si="154"/>
        <v>create (a3270)-[r3270:mention]-&gt;(b3270)</v>
      </c>
      <c r="C3274" s="8">
        <v>3270</v>
      </c>
      <c r="D3274" s="23" t="str">
        <f t="shared" si="152"/>
        <v>Book</v>
      </c>
      <c r="E3274" s="25" t="s">
        <v>18685</v>
      </c>
      <c r="F3274" s="25" t="s">
        <v>1147</v>
      </c>
      <c r="G3274" s="8" t="s">
        <v>659</v>
      </c>
      <c r="H3274" s="25" t="s">
        <v>15174</v>
      </c>
      <c r="I3274" s="25" t="s">
        <v>18092</v>
      </c>
      <c r="J3274" s="8" t="s">
        <v>1107</v>
      </c>
    </row>
    <row r="3275" spans="1:10" ht="15" customHeight="1">
      <c r="A3275" s="4" t="str">
        <f t="shared" si="153"/>
        <v xml:space="preserve">match (a3271{gid:'P001'}) match (b3271{gid:'C25L004_GCI2T'}) </v>
      </c>
      <c r="B3275" s="4" t="str">
        <f t="shared" si="154"/>
        <v>create (a3271)-[r3271:mention]-&gt;(b3271)</v>
      </c>
      <c r="C3275" s="8">
        <v>3271</v>
      </c>
      <c r="D3275" s="23" t="str">
        <f t="shared" si="152"/>
        <v>Person</v>
      </c>
      <c r="E3275" s="25" t="s">
        <v>1202</v>
      </c>
      <c r="F3275" s="25" t="s">
        <v>1117</v>
      </c>
      <c r="G3275" s="8" t="s">
        <v>659</v>
      </c>
      <c r="H3275" s="25" t="s">
        <v>15175</v>
      </c>
      <c r="I3275" s="25" t="s">
        <v>18093</v>
      </c>
      <c r="J3275" s="8" t="s">
        <v>1107</v>
      </c>
    </row>
    <row r="3276" spans="1:10" ht="15" customHeight="1">
      <c r="A3276" s="4" t="str">
        <f t="shared" si="153"/>
        <v xml:space="preserve">match (a3272{gid:'P004'}) match (b3272{gid:'C25L004_GCI3T'}) </v>
      </c>
      <c r="B3276" s="4" t="str">
        <f t="shared" si="154"/>
        <v>create (a3272)-[r3272:mention]-&gt;(b3272)</v>
      </c>
      <c r="C3276" s="8">
        <v>3272</v>
      </c>
      <c r="D3276" s="23" t="str">
        <f t="shared" ref="D3276:D3339" si="155">IF($E3276="","",
    IF(LEFT($E3276,1)="B","Book",
    IF(LEFT($E3276,1)="P","Person","Part")))</f>
        <v>Person</v>
      </c>
      <c r="E3276" s="25" t="s">
        <v>18665</v>
      </c>
      <c r="F3276" s="25" t="s">
        <v>1137</v>
      </c>
      <c r="G3276" s="8" t="s">
        <v>659</v>
      </c>
      <c r="H3276" s="25" t="s">
        <v>15176</v>
      </c>
      <c r="I3276" s="25" t="s">
        <v>18094</v>
      </c>
      <c r="J3276" s="8" t="s">
        <v>1107</v>
      </c>
    </row>
    <row r="3277" spans="1:10" ht="15" customHeight="1">
      <c r="A3277" s="4" t="str">
        <f t="shared" si="153"/>
        <v xml:space="preserve">match (a3273{gid:'P004'}) match (b3273{gid:'C25L005_GCI1T'}) </v>
      </c>
      <c r="B3277" s="4" t="str">
        <f t="shared" si="154"/>
        <v>create (a3273)-[r3273:mention]-&gt;(b3273)</v>
      </c>
      <c r="C3277" s="8">
        <v>3273</v>
      </c>
      <c r="D3277" s="23" t="str">
        <f t="shared" si="155"/>
        <v>Person</v>
      </c>
      <c r="E3277" s="25" t="s">
        <v>18665</v>
      </c>
      <c r="F3277" s="25" t="s">
        <v>1137</v>
      </c>
      <c r="G3277" s="8" t="s">
        <v>659</v>
      </c>
      <c r="H3277" s="25" t="s">
        <v>15177</v>
      </c>
      <c r="I3277" s="25" t="s">
        <v>18095</v>
      </c>
      <c r="J3277" s="8" t="s">
        <v>1107</v>
      </c>
    </row>
    <row r="3278" spans="1:10" ht="15" customHeight="1">
      <c r="A3278" s="4" t="str">
        <f t="shared" si="153"/>
        <v xml:space="preserve">match (a3274{gid:'P003'}) match (b3274{gid:'C25L006_GCI1T'}) </v>
      </c>
      <c r="B3278" s="4" t="str">
        <f t="shared" si="154"/>
        <v>create (a3274)-[r3274:mention]-&gt;(b3274)</v>
      </c>
      <c r="C3278" s="8">
        <v>3274</v>
      </c>
      <c r="D3278" s="23" t="str">
        <f t="shared" si="155"/>
        <v>Person</v>
      </c>
      <c r="E3278" s="25" t="s">
        <v>18645</v>
      </c>
      <c r="F3278" s="25" t="s">
        <v>1122</v>
      </c>
      <c r="G3278" s="8" t="s">
        <v>659</v>
      </c>
      <c r="H3278" s="25" t="s">
        <v>15178</v>
      </c>
      <c r="I3278" s="25" t="s">
        <v>18096</v>
      </c>
      <c r="J3278" s="8" t="s">
        <v>1107</v>
      </c>
    </row>
    <row r="3279" spans="1:10" ht="15" customHeight="1">
      <c r="A3279" s="4" t="str">
        <f t="shared" si="153"/>
        <v xml:space="preserve">match (a3275{gid:'B124'}) match (b3275{gid:'C25L008_CCI1T'}) </v>
      </c>
      <c r="B3279" s="4" t="str">
        <f t="shared" si="154"/>
        <v>create (a3275)-[r3275:mention]-&gt;(b3275)</v>
      </c>
      <c r="C3279" s="8">
        <v>3275</v>
      </c>
      <c r="D3279" s="23" t="str">
        <f t="shared" si="155"/>
        <v>Book</v>
      </c>
      <c r="E3279" s="25" t="s">
        <v>18888</v>
      </c>
      <c r="F3279" s="25" t="s">
        <v>18889</v>
      </c>
      <c r="G3279" s="8" t="s">
        <v>659</v>
      </c>
      <c r="H3279" s="25" t="s">
        <v>15180</v>
      </c>
      <c r="I3279" s="25" t="s">
        <v>18098</v>
      </c>
      <c r="J3279" s="8" t="s">
        <v>1107</v>
      </c>
    </row>
    <row r="3280" spans="1:10" ht="15" customHeight="1">
      <c r="A3280" s="4" t="str">
        <f t="shared" si="153"/>
        <v xml:space="preserve">match (a3276{gid:'B051'}) match (b3276{gid:'C25L008_CCI2T'}) </v>
      </c>
      <c r="B3280" s="4" t="str">
        <f t="shared" si="154"/>
        <v>create (a3276)-[r3276:mention]-&gt;(b3276)</v>
      </c>
      <c r="C3280" s="8">
        <v>3276</v>
      </c>
      <c r="D3280" s="23" t="str">
        <f t="shared" si="155"/>
        <v>Book</v>
      </c>
      <c r="E3280" s="25" t="s">
        <v>18637</v>
      </c>
      <c r="F3280" s="25" t="s">
        <v>1110</v>
      </c>
      <c r="G3280" s="8" t="s">
        <v>659</v>
      </c>
      <c r="H3280" s="25" t="s">
        <v>15181</v>
      </c>
      <c r="I3280" s="25" t="s">
        <v>18099</v>
      </c>
      <c r="J3280" s="8" t="s">
        <v>1107</v>
      </c>
    </row>
    <row r="3281" spans="1:10" ht="15" customHeight="1">
      <c r="A3281" s="4" t="str">
        <f t="shared" si="153"/>
        <v xml:space="preserve">match (a3277{gid:'B051'}) match (b3277{gid:'C25L009_GCI1T'}) </v>
      </c>
      <c r="B3281" s="4" t="str">
        <f t="shared" si="154"/>
        <v>create (a3277)-[r3277:mention]-&gt;(b3277)</v>
      </c>
      <c r="C3281" s="8">
        <v>3277</v>
      </c>
      <c r="D3281" s="23" t="str">
        <f t="shared" si="155"/>
        <v>Book</v>
      </c>
      <c r="E3281" s="25" t="s">
        <v>18637</v>
      </c>
      <c r="F3281" s="25" t="s">
        <v>1110</v>
      </c>
      <c r="G3281" s="8" t="s">
        <v>659</v>
      </c>
      <c r="H3281" s="25" t="s">
        <v>15182</v>
      </c>
      <c r="I3281" s="25" t="s">
        <v>18100</v>
      </c>
      <c r="J3281" s="8" t="s">
        <v>1107</v>
      </c>
    </row>
    <row r="3282" spans="1:10" ht="15" customHeight="1">
      <c r="A3282" s="4" t="str">
        <f t="shared" si="153"/>
        <v xml:space="preserve">match (a3278{gid:'MSJE_P08'}) match (b3278{gid:'C25L010_GCI1T'}) </v>
      </c>
      <c r="B3282" s="4" t="str">
        <f t="shared" si="154"/>
        <v>create (a3278)-[r3278:mention]-&gt;(b3278)</v>
      </c>
      <c r="C3282" s="8">
        <v>3278</v>
      </c>
      <c r="D3282" s="23" t="str">
        <f t="shared" si="155"/>
        <v>Part</v>
      </c>
      <c r="E3282" s="25" t="s">
        <v>19227</v>
      </c>
      <c r="F3282" s="25" t="s">
        <v>19228</v>
      </c>
      <c r="G3282" s="8" t="s">
        <v>659</v>
      </c>
      <c r="H3282" s="25" t="s">
        <v>15183</v>
      </c>
      <c r="I3282" s="25" t="s">
        <v>18101</v>
      </c>
      <c r="J3282" s="8" t="s">
        <v>1107</v>
      </c>
    </row>
    <row r="3283" spans="1:10" ht="15" customHeight="1">
      <c r="A3283" s="4" t="str">
        <f t="shared" si="153"/>
        <v xml:space="preserve">match (a3279{gid:'P001'}) match (b3279{gid:'C25L010_GCI2T'}) </v>
      </c>
      <c r="B3283" s="4" t="str">
        <f t="shared" si="154"/>
        <v>create (a3279)-[r3279:mention]-&gt;(b3279)</v>
      </c>
      <c r="C3283" s="8">
        <v>3279</v>
      </c>
      <c r="D3283" s="23" t="str">
        <f t="shared" si="155"/>
        <v>Person</v>
      </c>
      <c r="E3283" s="25" t="s">
        <v>1202</v>
      </c>
      <c r="F3283" s="25" t="s">
        <v>1117</v>
      </c>
      <c r="G3283" s="8" t="s">
        <v>659</v>
      </c>
      <c r="H3283" s="25" t="s">
        <v>15184</v>
      </c>
      <c r="I3283" s="25" t="s">
        <v>18102</v>
      </c>
      <c r="J3283" s="8" t="s">
        <v>1107</v>
      </c>
    </row>
    <row r="3284" spans="1:10" ht="15" customHeight="1">
      <c r="A3284" s="4" t="str">
        <f t="shared" si="153"/>
        <v xml:space="preserve">match (a3280{gid:'B045'}) match (b3280{gid:'C25L010_GCI3T'}) </v>
      </c>
      <c r="B3284" s="4" t="str">
        <f t="shared" si="154"/>
        <v>create (a3280)-[r3280:mention]-&gt;(b3280)</v>
      </c>
      <c r="C3284" s="8">
        <v>3280</v>
      </c>
      <c r="D3284" s="23" t="str">
        <f t="shared" si="155"/>
        <v>Book</v>
      </c>
      <c r="E3284" s="25" t="s">
        <v>18675</v>
      </c>
      <c r="F3284" s="25" t="s">
        <v>1151</v>
      </c>
      <c r="G3284" s="8" t="s">
        <v>659</v>
      </c>
      <c r="H3284" s="25" t="s">
        <v>15185</v>
      </c>
      <c r="I3284" s="25" t="s">
        <v>18103</v>
      </c>
      <c r="J3284" s="8" t="s">
        <v>1107</v>
      </c>
    </row>
    <row r="3285" spans="1:10" ht="15" customHeight="1">
      <c r="A3285" s="4" t="str">
        <f t="shared" si="153"/>
        <v xml:space="preserve">match (a3281{gid:'P002'}) match (b3281{gid:'C25L010_GCI4T'}) </v>
      </c>
      <c r="B3285" s="4" t="str">
        <f t="shared" si="154"/>
        <v>create (a3281)-[r3281:mention]-&gt;(b3281)</v>
      </c>
      <c r="C3285" s="8">
        <v>3281</v>
      </c>
      <c r="D3285" s="23" t="str">
        <f t="shared" si="155"/>
        <v>Person</v>
      </c>
      <c r="E3285" s="25" t="s">
        <v>18633</v>
      </c>
      <c r="F3285" s="25" t="s">
        <v>1109</v>
      </c>
      <c r="G3285" s="8" t="s">
        <v>659</v>
      </c>
      <c r="H3285" s="25" t="s">
        <v>15186</v>
      </c>
      <c r="I3285" s="25" t="s">
        <v>18104</v>
      </c>
      <c r="J3285" s="8" t="s">
        <v>1107</v>
      </c>
    </row>
    <row r="3286" spans="1:10" ht="15" customHeight="1">
      <c r="A3286" s="4" t="str">
        <f t="shared" si="153"/>
        <v xml:space="preserve">match (a3282{gid:'B124'}) match (b3282{gid:'C25L011_CCI1T'}) </v>
      </c>
      <c r="B3286" s="4" t="str">
        <f t="shared" si="154"/>
        <v>create (a3282)-[r3282:mention]-&gt;(b3282)</v>
      </c>
      <c r="C3286" s="8">
        <v>3282</v>
      </c>
      <c r="D3286" s="23" t="str">
        <f t="shared" si="155"/>
        <v>Book</v>
      </c>
      <c r="E3286" s="25" t="s">
        <v>18888</v>
      </c>
      <c r="F3286" s="25" t="s">
        <v>18889</v>
      </c>
      <c r="G3286" s="8" t="s">
        <v>659</v>
      </c>
      <c r="H3286" s="25" t="s">
        <v>15187</v>
      </c>
      <c r="I3286" s="25" t="s">
        <v>18105</v>
      </c>
      <c r="J3286" s="8" t="s">
        <v>1107</v>
      </c>
    </row>
    <row r="3287" spans="1:10" ht="15" customHeight="1">
      <c r="A3287" s="4" t="str">
        <f t="shared" si="153"/>
        <v xml:space="preserve">match (a3283{gid:'B123'}) match (b3283{gid:'C25L011_CCI1T'}) </v>
      </c>
      <c r="B3287" s="4" t="str">
        <f t="shared" si="154"/>
        <v>create (a3283)-[r3283:mention]-&gt;(b3283)</v>
      </c>
      <c r="C3287" s="8">
        <v>3283</v>
      </c>
      <c r="D3287" s="23" t="str">
        <f t="shared" si="155"/>
        <v>Book</v>
      </c>
      <c r="E3287" s="25" t="s">
        <v>18781</v>
      </c>
      <c r="F3287" s="25" t="s">
        <v>18782</v>
      </c>
      <c r="G3287" s="8" t="s">
        <v>659</v>
      </c>
      <c r="H3287" s="25" t="s">
        <v>15187</v>
      </c>
      <c r="I3287" s="25" t="s">
        <v>18105</v>
      </c>
      <c r="J3287" s="8" t="s">
        <v>1107</v>
      </c>
    </row>
    <row r="3288" spans="1:10" ht="15" customHeight="1">
      <c r="A3288" s="4" t="str">
        <f t="shared" si="153"/>
        <v xml:space="preserve">match (a3284{gid:'P001'}) match (b3284{gid:'C25L013_GCI1T'}) </v>
      </c>
      <c r="B3288" s="4" t="str">
        <f t="shared" si="154"/>
        <v>create (a3284)-[r3284:mention]-&gt;(b3284)</v>
      </c>
      <c r="C3288" s="8">
        <v>3284</v>
      </c>
      <c r="D3288" s="23" t="str">
        <f t="shared" si="155"/>
        <v>Person</v>
      </c>
      <c r="E3288" s="25" t="s">
        <v>1202</v>
      </c>
      <c r="F3288" s="25" t="s">
        <v>1117</v>
      </c>
      <c r="G3288" s="8" t="s">
        <v>659</v>
      </c>
      <c r="H3288" s="25" t="s">
        <v>15189</v>
      </c>
      <c r="I3288" s="25" t="s">
        <v>18107</v>
      </c>
      <c r="J3288" s="8" t="s">
        <v>1107</v>
      </c>
    </row>
    <row r="3289" spans="1:10" ht="15" customHeight="1">
      <c r="A3289" s="4" t="str">
        <f t="shared" si="153"/>
        <v xml:space="preserve">match (a3285{gid:'HHS_P05'}) match (b3285{gid:'C25L014_CCI1T'}) </v>
      </c>
      <c r="B3289" s="4" t="str">
        <f t="shared" si="154"/>
        <v>create (a3285)-[r3285:mention]-&gt;(b3285)</v>
      </c>
      <c r="C3289" s="8">
        <v>3285</v>
      </c>
      <c r="D3289" s="23" t="str">
        <f t="shared" si="155"/>
        <v>Part</v>
      </c>
      <c r="E3289" s="25" t="s">
        <v>18754</v>
      </c>
      <c r="F3289" s="25" t="s">
        <v>1184</v>
      </c>
      <c r="G3289" s="8" t="s">
        <v>659</v>
      </c>
      <c r="H3289" s="25" t="s">
        <v>15190</v>
      </c>
      <c r="I3289" s="25" t="s">
        <v>18108</v>
      </c>
      <c r="J3289" s="8" t="s">
        <v>1107</v>
      </c>
    </row>
    <row r="3290" spans="1:10" ht="15" customHeight="1">
      <c r="A3290" s="4" t="str">
        <f t="shared" si="153"/>
        <v xml:space="preserve">match (a3286{gid:'JR_P36'}) match (b3286{gid:'C25L014_CCI2T'}) </v>
      </c>
      <c r="B3290" s="4" t="str">
        <f t="shared" si="154"/>
        <v>create (a3286)-[r3286:mention]-&gt;(b3286)</v>
      </c>
      <c r="C3290" s="8">
        <v>3286</v>
      </c>
      <c r="D3290" s="23" t="str">
        <f t="shared" si="155"/>
        <v>Part</v>
      </c>
      <c r="E3290" s="25" t="s">
        <v>19225</v>
      </c>
      <c r="F3290" s="25" t="s">
        <v>19226</v>
      </c>
      <c r="G3290" s="8" t="s">
        <v>659</v>
      </c>
      <c r="H3290" s="25" t="s">
        <v>15191</v>
      </c>
      <c r="I3290" s="25" t="s">
        <v>18109</v>
      </c>
      <c r="J3290" s="8" t="s">
        <v>1107</v>
      </c>
    </row>
    <row r="3291" spans="1:10" ht="15" customHeight="1">
      <c r="A3291" s="4" t="str">
        <f t="shared" si="153"/>
        <v xml:space="preserve">match (a3287{gid:'B045'}) match (b3287{gid:'C25L014_CCI3T'}) </v>
      </c>
      <c r="B3291" s="4" t="str">
        <f t="shared" si="154"/>
        <v>create (a3287)-[r3287:mention]-&gt;(b3287)</v>
      </c>
      <c r="C3291" s="8">
        <v>3287</v>
      </c>
      <c r="D3291" s="23" t="str">
        <f t="shared" si="155"/>
        <v>Book</v>
      </c>
      <c r="E3291" s="25" t="s">
        <v>18675</v>
      </c>
      <c r="F3291" s="25" t="s">
        <v>1151</v>
      </c>
      <c r="G3291" s="8" t="s">
        <v>659</v>
      </c>
      <c r="H3291" s="25" t="s">
        <v>15192</v>
      </c>
      <c r="I3291" s="25" t="s">
        <v>18110</v>
      </c>
      <c r="J3291" s="8" t="s">
        <v>1107</v>
      </c>
    </row>
    <row r="3292" spans="1:10" ht="15" customHeight="1">
      <c r="A3292" s="4" t="str">
        <f t="shared" si="153"/>
        <v xml:space="preserve">match (a3288{gid:'JR_P38'}) match (b3288{gid:'C25L015_GCI1T'}) </v>
      </c>
      <c r="B3292" s="4" t="str">
        <f t="shared" si="154"/>
        <v>create (a3288)-[r3288:mention]-&gt;(b3288)</v>
      </c>
      <c r="C3292" s="8">
        <v>3288</v>
      </c>
      <c r="D3292" s="23" t="str">
        <f t="shared" si="155"/>
        <v>Part</v>
      </c>
      <c r="E3292" s="25" t="s">
        <v>19229</v>
      </c>
      <c r="F3292" s="25" t="s">
        <v>19230</v>
      </c>
      <c r="G3292" s="8" t="s">
        <v>659</v>
      </c>
      <c r="H3292" s="25" t="s">
        <v>15193</v>
      </c>
      <c r="I3292" s="25" t="s">
        <v>18111</v>
      </c>
      <c r="J3292" s="8" t="s">
        <v>1107</v>
      </c>
    </row>
    <row r="3293" spans="1:10" ht="15" customHeight="1">
      <c r="A3293" s="4" t="str">
        <f t="shared" si="153"/>
        <v xml:space="preserve">match (a3289{gid:'B040'}) match (b3289{gid:'C25L015_GCI2T'}) </v>
      </c>
      <c r="B3293" s="4" t="str">
        <f t="shared" si="154"/>
        <v>create (a3289)-[r3289:mention]-&gt;(b3289)</v>
      </c>
      <c r="C3293" s="8">
        <v>3289</v>
      </c>
      <c r="D3293" s="23" t="str">
        <f t="shared" si="155"/>
        <v>Book</v>
      </c>
      <c r="E3293" s="38" t="s">
        <v>1213</v>
      </c>
      <c r="F3293" s="25" t="s">
        <v>19413</v>
      </c>
      <c r="G3293" s="8" t="s">
        <v>659</v>
      </c>
      <c r="H3293" s="25" t="s">
        <v>15194</v>
      </c>
      <c r="I3293" s="25" t="s">
        <v>18112</v>
      </c>
      <c r="J3293" s="8" t="s">
        <v>1107</v>
      </c>
    </row>
    <row r="3294" spans="1:10" ht="15" customHeight="1">
      <c r="A3294" s="4" t="str">
        <f t="shared" si="153"/>
        <v xml:space="preserve">match (a3290{gid:'B040'}) match (b3290{gid:'C25L015_CCI1T'}) </v>
      </c>
      <c r="B3294" s="4" t="str">
        <f t="shared" si="154"/>
        <v>create (a3290)-[r3290:mention]-&gt;(b3290)</v>
      </c>
      <c r="C3294" s="8">
        <v>3290</v>
      </c>
      <c r="D3294" s="23" t="str">
        <f t="shared" si="155"/>
        <v>Book</v>
      </c>
      <c r="E3294" s="38" t="s">
        <v>1213</v>
      </c>
      <c r="F3294" s="25" t="s">
        <v>19413</v>
      </c>
      <c r="G3294" s="8" t="s">
        <v>659</v>
      </c>
      <c r="H3294" s="25" t="s">
        <v>15195</v>
      </c>
      <c r="I3294" s="25" t="s">
        <v>18113</v>
      </c>
      <c r="J3294" s="8" t="s">
        <v>1107</v>
      </c>
    </row>
    <row r="3295" spans="1:10" ht="15" customHeight="1">
      <c r="A3295" s="4" t="str">
        <f t="shared" si="153"/>
        <v xml:space="preserve">match (a3291{gid:'HHS_P03'}) match (b3291{gid:'C25L016_CCI1T'}) </v>
      </c>
      <c r="B3295" s="4" t="str">
        <f t="shared" si="154"/>
        <v>create (a3291)-[r3291:mention]-&gt;(b3291)</v>
      </c>
      <c r="C3295" s="8">
        <v>3291</v>
      </c>
      <c r="D3295" s="23" t="str">
        <f t="shared" si="155"/>
        <v>Part</v>
      </c>
      <c r="E3295" s="25" t="s">
        <v>19231</v>
      </c>
      <c r="F3295" s="25" t="s">
        <v>1191</v>
      </c>
      <c r="G3295" s="8" t="s">
        <v>659</v>
      </c>
      <c r="H3295" s="25" t="s">
        <v>15196</v>
      </c>
      <c r="I3295" s="25" t="s">
        <v>18114</v>
      </c>
      <c r="J3295" s="8" t="s">
        <v>1107</v>
      </c>
    </row>
    <row r="3296" spans="1:10" ht="15" customHeight="1">
      <c r="A3296" s="4" t="str">
        <f t="shared" si="153"/>
        <v xml:space="preserve">match (a3292{gid:'P001'}) match (b3292{gid:'C25L017_GCI1T'}) </v>
      </c>
      <c r="B3296" s="4" t="str">
        <f t="shared" si="154"/>
        <v>create (a3292)-[r3292:mention]-&gt;(b3292)</v>
      </c>
      <c r="C3296" s="8">
        <v>3292</v>
      </c>
      <c r="D3296" s="23" t="str">
        <f t="shared" si="155"/>
        <v>Person</v>
      </c>
      <c r="E3296" s="25" t="s">
        <v>1202</v>
      </c>
      <c r="F3296" s="25" t="s">
        <v>1117</v>
      </c>
      <c r="G3296" s="8" t="s">
        <v>659</v>
      </c>
      <c r="H3296" s="25" t="s">
        <v>15197</v>
      </c>
      <c r="I3296" s="25" t="s">
        <v>18115</v>
      </c>
      <c r="J3296" s="8" t="s">
        <v>1107</v>
      </c>
    </row>
    <row r="3297" spans="1:10" ht="15" customHeight="1">
      <c r="A3297" s="4" t="str">
        <f t="shared" si="153"/>
        <v xml:space="preserve">match (a3293{gid:'P004'}) match (b3293{gid:'C25L018_GCI1T'}) </v>
      </c>
      <c r="B3297" s="4" t="str">
        <f t="shared" si="154"/>
        <v>create (a3293)-[r3293:mention]-&gt;(b3293)</v>
      </c>
      <c r="C3297" s="8">
        <v>3293</v>
      </c>
      <c r="D3297" s="23" t="str">
        <f t="shared" si="155"/>
        <v>Person</v>
      </c>
      <c r="E3297" s="25" t="s">
        <v>18665</v>
      </c>
      <c r="F3297" s="25" t="s">
        <v>1137</v>
      </c>
      <c r="G3297" s="8" t="s">
        <v>659</v>
      </c>
      <c r="H3297" s="25" t="s">
        <v>15198</v>
      </c>
      <c r="I3297" s="25" t="s">
        <v>18116</v>
      </c>
      <c r="J3297" s="8" t="s">
        <v>1107</v>
      </c>
    </row>
    <row r="3298" spans="1:10" ht="15" customHeight="1">
      <c r="A3298" s="4" t="str">
        <f t="shared" si="153"/>
        <v xml:space="preserve">match (a3294{gid:'B014'}) match (b3294{gid:'C25L018_GCI2T'}) </v>
      </c>
      <c r="B3298" s="4" t="str">
        <f t="shared" si="154"/>
        <v>create (a3294)-[r3294:mention]-&gt;(b3294)</v>
      </c>
      <c r="C3298" s="8">
        <v>3294</v>
      </c>
      <c r="D3298" s="23" t="str">
        <f t="shared" si="155"/>
        <v>Book</v>
      </c>
      <c r="E3298" s="38" t="s">
        <v>19451</v>
      </c>
      <c r="F3298" s="25" t="s">
        <v>19452</v>
      </c>
      <c r="G3298" s="8" t="s">
        <v>659</v>
      </c>
      <c r="H3298" s="25" t="s">
        <v>15199</v>
      </c>
      <c r="I3298" s="25" t="s">
        <v>18117</v>
      </c>
      <c r="J3298" s="8" t="s">
        <v>1107</v>
      </c>
    </row>
    <row r="3299" spans="1:10" ht="15" customHeight="1">
      <c r="A3299" s="4" t="str">
        <f t="shared" si="153"/>
        <v xml:space="preserve">match (a3295{gid:'B046'}) match (b3295{gid:'C25L019_GCI1T'}) </v>
      </c>
      <c r="B3299" s="4" t="str">
        <f t="shared" si="154"/>
        <v>create (a3295)-[r3295:mention]-&gt;(b3295)</v>
      </c>
      <c r="C3299" s="8">
        <v>3295</v>
      </c>
      <c r="D3299" s="23" t="str">
        <f t="shared" si="155"/>
        <v>Book</v>
      </c>
      <c r="E3299" s="25" t="s">
        <v>18650</v>
      </c>
      <c r="F3299" s="25" t="s">
        <v>1128</v>
      </c>
      <c r="G3299" s="8" t="s">
        <v>659</v>
      </c>
      <c r="H3299" s="25" t="s">
        <v>15200</v>
      </c>
      <c r="I3299" s="25" t="s">
        <v>18118</v>
      </c>
      <c r="J3299" s="8" t="s">
        <v>1107</v>
      </c>
    </row>
    <row r="3300" spans="1:10" ht="15" customHeight="1">
      <c r="A3300" s="4" t="str">
        <f t="shared" si="153"/>
        <v xml:space="preserve">match (a3296{gid:'P070'}) match (b3296{gid:'C25L019_GCI2T'}) </v>
      </c>
      <c r="B3300" s="4" t="str">
        <f t="shared" si="154"/>
        <v>create (a3296)-[r3296:mention]-&gt;(b3296)</v>
      </c>
      <c r="C3300" s="8">
        <v>3296</v>
      </c>
      <c r="D3300" s="23" t="str">
        <f t="shared" si="155"/>
        <v>Person</v>
      </c>
      <c r="E3300" s="25" t="s">
        <v>18804</v>
      </c>
      <c r="F3300" s="25" t="s">
        <v>18805</v>
      </c>
      <c r="G3300" s="8" t="s">
        <v>659</v>
      </c>
      <c r="H3300" s="25" t="s">
        <v>15201</v>
      </c>
      <c r="I3300" s="25" t="s">
        <v>18119</v>
      </c>
      <c r="J3300" s="8" t="s">
        <v>1107</v>
      </c>
    </row>
    <row r="3301" spans="1:10" ht="15" customHeight="1">
      <c r="A3301" s="4" t="str">
        <f t="shared" si="153"/>
        <v xml:space="preserve">match (a3297{gid:'P025'}) match (b3297{gid:'C25L019_GCI3T'}) </v>
      </c>
      <c r="B3301" s="4" t="str">
        <f t="shared" si="154"/>
        <v>create (a3297)-[r3297:mention]-&gt;(b3297)</v>
      </c>
      <c r="C3301" s="8">
        <v>3297</v>
      </c>
      <c r="D3301" s="23" t="str">
        <f t="shared" si="155"/>
        <v>Person</v>
      </c>
      <c r="E3301" s="25" t="s">
        <v>18806</v>
      </c>
      <c r="F3301" s="25" t="s">
        <v>1219</v>
      </c>
      <c r="G3301" s="8" t="s">
        <v>659</v>
      </c>
      <c r="H3301" s="25" t="s">
        <v>15202</v>
      </c>
      <c r="I3301" s="25" t="s">
        <v>18120</v>
      </c>
      <c r="J3301" s="8" t="s">
        <v>1107</v>
      </c>
    </row>
    <row r="3302" spans="1:10" ht="15" customHeight="1">
      <c r="A3302" s="4" t="str">
        <f t="shared" si="153"/>
        <v xml:space="preserve">match (a3298{gid:'P025'}) match (b3298{gid:'C25L019_GCI4T'}) </v>
      </c>
      <c r="B3302" s="4" t="str">
        <f t="shared" si="154"/>
        <v>create (a3298)-[r3298:mention]-&gt;(b3298)</v>
      </c>
      <c r="C3302" s="8">
        <v>3298</v>
      </c>
      <c r="D3302" s="23" t="str">
        <f t="shared" si="155"/>
        <v>Person</v>
      </c>
      <c r="E3302" s="25" t="s">
        <v>18806</v>
      </c>
      <c r="F3302" s="25" t="s">
        <v>1219</v>
      </c>
      <c r="G3302" s="8" t="s">
        <v>659</v>
      </c>
      <c r="H3302" s="25" t="s">
        <v>15203</v>
      </c>
      <c r="I3302" s="25" t="s">
        <v>18121</v>
      </c>
      <c r="J3302" s="8" t="s">
        <v>1107</v>
      </c>
    </row>
    <row r="3303" spans="1:10" ht="15" customHeight="1">
      <c r="A3303" s="4" t="str">
        <f t="shared" si="153"/>
        <v xml:space="preserve">match (a3299{gid:'B011'}) match (b3299{gid:'C25L019_GCI5T'}) </v>
      </c>
      <c r="B3303" s="4" t="str">
        <f t="shared" si="154"/>
        <v>create (a3299)-[r3299:mention]-&gt;(b3299)</v>
      </c>
      <c r="C3303" s="8">
        <v>3299</v>
      </c>
      <c r="D3303" s="23" t="str">
        <f t="shared" si="155"/>
        <v>Book</v>
      </c>
      <c r="E3303" s="38" t="s">
        <v>19418</v>
      </c>
      <c r="F3303" s="25" t="s">
        <v>19419</v>
      </c>
      <c r="G3303" s="8" t="s">
        <v>659</v>
      </c>
      <c r="H3303" s="25" t="s">
        <v>15204</v>
      </c>
      <c r="I3303" s="25" t="s">
        <v>18122</v>
      </c>
      <c r="J3303" s="8" t="s">
        <v>1107</v>
      </c>
    </row>
    <row r="3304" spans="1:10" ht="15" customHeight="1">
      <c r="A3304" s="4" t="str">
        <f t="shared" si="153"/>
        <v xml:space="preserve">match (a3300{gid:'P004'}) match (b3300{gid:'C25L020_GCI1T'}) </v>
      </c>
      <c r="B3304" s="4" t="str">
        <f t="shared" si="154"/>
        <v>create (a3300)-[r3300:mention]-&gt;(b3300)</v>
      </c>
      <c r="C3304" s="8">
        <v>3300</v>
      </c>
      <c r="D3304" s="23" t="str">
        <f t="shared" si="155"/>
        <v>Person</v>
      </c>
      <c r="E3304" s="25" t="s">
        <v>18665</v>
      </c>
      <c r="F3304" s="25" t="s">
        <v>1137</v>
      </c>
      <c r="G3304" s="8" t="s">
        <v>659</v>
      </c>
      <c r="H3304" s="25" t="s">
        <v>15206</v>
      </c>
      <c r="I3304" s="25" t="s">
        <v>18124</v>
      </c>
      <c r="J3304" s="8" t="s">
        <v>1107</v>
      </c>
    </row>
    <row r="3305" spans="1:10" ht="15" customHeight="1">
      <c r="A3305" s="4" t="str">
        <f t="shared" si="153"/>
        <v xml:space="preserve">match (a3301{gid:'P003'}) match (b3301{gid:'C25L021_GCI1T'}) </v>
      </c>
      <c r="B3305" s="4" t="str">
        <f t="shared" si="154"/>
        <v>create (a3301)-[r3301:mention]-&gt;(b3301)</v>
      </c>
      <c r="C3305" s="8">
        <v>3301</v>
      </c>
      <c r="D3305" s="23" t="str">
        <f t="shared" si="155"/>
        <v>Person</v>
      </c>
      <c r="E3305" s="25" t="s">
        <v>18645</v>
      </c>
      <c r="F3305" s="25" t="s">
        <v>1122</v>
      </c>
      <c r="G3305" s="8" t="s">
        <v>659</v>
      </c>
      <c r="H3305" s="25" t="s">
        <v>15207</v>
      </c>
      <c r="I3305" s="25" t="s">
        <v>18125</v>
      </c>
      <c r="J3305" s="8" t="s">
        <v>1107</v>
      </c>
    </row>
    <row r="3306" spans="1:10" ht="15" customHeight="1">
      <c r="A3306" s="4" t="str">
        <f t="shared" si="153"/>
        <v xml:space="preserve">match (a3302{gid:'P001'}) match (b3302{gid:'C25L021_GCI2T'}) </v>
      </c>
      <c r="B3306" s="4" t="str">
        <f t="shared" si="154"/>
        <v>create (a3302)-[r3302:mention]-&gt;(b3302)</v>
      </c>
      <c r="C3306" s="8">
        <v>3302</v>
      </c>
      <c r="D3306" s="23" t="str">
        <f t="shared" si="155"/>
        <v>Person</v>
      </c>
      <c r="E3306" s="25" t="s">
        <v>1202</v>
      </c>
      <c r="F3306" s="25" t="s">
        <v>1117</v>
      </c>
      <c r="G3306" s="8" t="s">
        <v>659</v>
      </c>
      <c r="H3306" s="25" t="s">
        <v>15208</v>
      </c>
      <c r="I3306" s="25" t="s">
        <v>18126</v>
      </c>
      <c r="J3306" s="8" t="s">
        <v>1107</v>
      </c>
    </row>
    <row r="3307" spans="1:10" ht="15" customHeight="1">
      <c r="A3307" s="4" t="str">
        <f t="shared" si="153"/>
        <v xml:space="preserve">match (a3303{gid:'P004'}) match (b3303{gid:'C25L021_GCI3T'}) </v>
      </c>
      <c r="B3307" s="4" t="str">
        <f t="shared" si="154"/>
        <v>create (a3303)-[r3303:mention]-&gt;(b3303)</v>
      </c>
      <c r="C3307" s="8">
        <v>3303</v>
      </c>
      <c r="D3307" s="23" t="str">
        <f t="shared" si="155"/>
        <v>Person</v>
      </c>
      <c r="E3307" s="25" t="s">
        <v>18665</v>
      </c>
      <c r="F3307" s="25" t="s">
        <v>1137</v>
      </c>
      <c r="G3307" s="8" t="s">
        <v>659</v>
      </c>
      <c r="H3307" s="25" t="s">
        <v>15209</v>
      </c>
      <c r="I3307" s="25" t="s">
        <v>18127</v>
      </c>
      <c r="J3307" s="8" t="s">
        <v>1107</v>
      </c>
    </row>
    <row r="3308" spans="1:10" ht="15" customHeight="1">
      <c r="A3308" s="4" t="str">
        <f t="shared" si="153"/>
        <v xml:space="preserve">match (a3304{gid:'B051'}) match (b3304{gid:'C25L021_CCI1T'}) </v>
      </c>
      <c r="B3308" s="4" t="str">
        <f t="shared" si="154"/>
        <v>create (a3304)-[r3304:mention]-&gt;(b3304)</v>
      </c>
      <c r="C3308" s="8">
        <v>3304</v>
      </c>
      <c r="D3308" s="23" t="str">
        <f t="shared" si="155"/>
        <v>Book</v>
      </c>
      <c r="E3308" s="25" t="s">
        <v>18637</v>
      </c>
      <c r="F3308" s="25" t="s">
        <v>1110</v>
      </c>
      <c r="G3308" s="8" t="s">
        <v>659</v>
      </c>
      <c r="H3308" s="25" t="s">
        <v>15210</v>
      </c>
      <c r="I3308" s="25" t="s">
        <v>18128</v>
      </c>
      <c r="J3308" s="8" t="s">
        <v>1107</v>
      </c>
    </row>
    <row r="3309" spans="1:10" ht="15" customHeight="1">
      <c r="A3309" s="4" t="str">
        <f t="shared" si="153"/>
        <v xml:space="preserve">match (a3305{gid:'B046'}) match (b3305{gid:'C25L022_GCI1T'}) </v>
      </c>
      <c r="B3309" s="4" t="str">
        <f t="shared" si="154"/>
        <v>create (a3305)-[r3305:mention]-&gt;(b3305)</v>
      </c>
      <c r="C3309" s="8">
        <v>3305</v>
      </c>
      <c r="D3309" s="23" t="str">
        <f t="shared" si="155"/>
        <v>Book</v>
      </c>
      <c r="E3309" s="25" t="s">
        <v>18650</v>
      </c>
      <c r="F3309" s="25" t="s">
        <v>1128</v>
      </c>
      <c r="G3309" s="8" t="s">
        <v>659</v>
      </c>
      <c r="H3309" s="25" t="s">
        <v>15211</v>
      </c>
      <c r="I3309" s="25" t="s">
        <v>18129</v>
      </c>
      <c r="J3309" s="8" t="s">
        <v>1107</v>
      </c>
    </row>
    <row r="3310" spans="1:10" ht="15" customHeight="1">
      <c r="A3310" s="4" t="str">
        <f t="shared" si="153"/>
        <v xml:space="preserve">match (a3306{gid:'P001'}) match (b3306{gid:'C25L023_GCI1T'}) </v>
      </c>
      <c r="B3310" s="4" t="str">
        <f t="shared" si="154"/>
        <v>create (a3306)-[r3306:mention]-&gt;(b3306)</v>
      </c>
      <c r="C3310" s="8">
        <v>3306</v>
      </c>
      <c r="D3310" s="23" t="str">
        <f t="shared" si="155"/>
        <v>Person</v>
      </c>
      <c r="E3310" s="25" t="s">
        <v>1202</v>
      </c>
      <c r="F3310" s="25" t="s">
        <v>1117</v>
      </c>
      <c r="G3310" s="8" t="s">
        <v>659</v>
      </c>
      <c r="H3310" s="25" t="s">
        <v>15212</v>
      </c>
      <c r="I3310" s="25" t="s">
        <v>18130</v>
      </c>
      <c r="J3310" s="8" t="s">
        <v>1107</v>
      </c>
    </row>
    <row r="3311" spans="1:10" ht="15" customHeight="1">
      <c r="A3311" s="4" t="str">
        <f t="shared" si="153"/>
        <v xml:space="preserve">match (a3307{gid:'JR_P36'}) match (b3307{gid:'C25L023_GCI2T'}) </v>
      </c>
      <c r="B3311" s="4" t="str">
        <f t="shared" si="154"/>
        <v>create (a3307)-[r3307:mention]-&gt;(b3307)</v>
      </c>
      <c r="C3311" s="8">
        <v>3307</v>
      </c>
      <c r="D3311" s="23" t="str">
        <f t="shared" si="155"/>
        <v>Part</v>
      </c>
      <c r="E3311" s="25" t="s">
        <v>19225</v>
      </c>
      <c r="F3311" s="25" t="s">
        <v>19226</v>
      </c>
      <c r="G3311" s="8" t="s">
        <v>659</v>
      </c>
      <c r="H3311" s="25" t="s">
        <v>15213</v>
      </c>
      <c r="I3311" s="25" t="s">
        <v>18131</v>
      </c>
      <c r="J3311" s="8" t="s">
        <v>1107</v>
      </c>
    </row>
    <row r="3312" spans="1:10" ht="15" customHeight="1">
      <c r="A3312" s="4" t="str">
        <f t="shared" si="153"/>
        <v xml:space="preserve">match (a3308{gid:'P076'}) match (b3308{gid:'C25L023_GCI3T'}) </v>
      </c>
      <c r="B3312" s="4" t="str">
        <f t="shared" si="154"/>
        <v>create (a3308)-[r3308:mention]-&gt;(b3308)</v>
      </c>
      <c r="C3312" s="8">
        <v>3308</v>
      </c>
      <c r="D3312" s="23" t="str">
        <f t="shared" si="155"/>
        <v>Person</v>
      </c>
      <c r="E3312" s="25" t="s">
        <v>19008</v>
      </c>
      <c r="F3312" s="25" t="s">
        <v>19009</v>
      </c>
      <c r="G3312" s="8" t="s">
        <v>659</v>
      </c>
      <c r="H3312" s="25" t="s">
        <v>15214</v>
      </c>
      <c r="I3312" s="25" t="s">
        <v>18132</v>
      </c>
      <c r="J3312" s="8" t="s">
        <v>1107</v>
      </c>
    </row>
    <row r="3313" spans="1:10" ht="15" customHeight="1">
      <c r="A3313" s="4" t="str">
        <f t="shared" si="153"/>
        <v xml:space="preserve">match (a3309{gid:'P001'}) match (b3309{gid:'C25L023_GCI4T'}) </v>
      </c>
      <c r="B3313" s="4" t="str">
        <f t="shared" si="154"/>
        <v>create (a3309)-[r3309:mention]-&gt;(b3309)</v>
      </c>
      <c r="C3313" s="8">
        <v>3309</v>
      </c>
      <c r="D3313" s="23" t="str">
        <f t="shared" si="155"/>
        <v>Person</v>
      </c>
      <c r="E3313" s="25" t="s">
        <v>1202</v>
      </c>
      <c r="F3313" s="25" t="s">
        <v>1117</v>
      </c>
      <c r="G3313" s="8" t="s">
        <v>659</v>
      </c>
      <c r="H3313" s="25" t="s">
        <v>15215</v>
      </c>
      <c r="I3313" s="25" t="s">
        <v>18133</v>
      </c>
      <c r="J3313" s="8" t="s">
        <v>1107</v>
      </c>
    </row>
    <row r="3314" spans="1:10" ht="15" customHeight="1">
      <c r="A3314" s="4" t="str">
        <f t="shared" si="153"/>
        <v xml:space="preserve">match (a3310{gid:'P003'}) match (b3310{gid:'C25L023_GCI5T'}) </v>
      </c>
      <c r="B3314" s="4" t="str">
        <f t="shared" si="154"/>
        <v>create (a3310)-[r3310:mention]-&gt;(b3310)</v>
      </c>
      <c r="C3314" s="8">
        <v>3310</v>
      </c>
      <c r="D3314" s="23" t="str">
        <f t="shared" si="155"/>
        <v>Person</v>
      </c>
      <c r="E3314" s="25" t="s">
        <v>18645</v>
      </c>
      <c r="F3314" s="25" t="s">
        <v>1122</v>
      </c>
      <c r="G3314" s="8" t="s">
        <v>659</v>
      </c>
      <c r="H3314" s="25" t="s">
        <v>15216</v>
      </c>
      <c r="I3314" s="25" t="s">
        <v>18134</v>
      </c>
      <c r="J3314" s="8" t="s">
        <v>1107</v>
      </c>
    </row>
    <row r="3315" spans="1:10" ht="15" customHeight="1">
      <c r="A3315" s="4" t="str">
        <f t="shared" si="153"/>
        <v xml:space="preserve">match (a3311{gid:'B046'}) match (b3311{gid:'C25L024_GCI1T'}) </v>
      </c>
      <c r="B3315" s="4" t="str">
        <f t="shared" si="154"/>
        <v>create (a3311)-[r3311:mention]-&gt;(b3311)</v>
      </c>
      <c r="C3315" s="8">
        <v>3311</v>
      </c>
      <c r="D3315" s="23" t="str">
        <f t="shared" si="155"/>
        <v>Book</v>
      </c>
      <c r="E3315" s="25" t="s">
        <v>18650</v>
      </c>
      <c r="F3315" s="25" t="s">
        <v>1128</v>
      </c>
      <c r="G3315" s="8" t="s">
        <v>659</v>
      </c>
      <c r="H3315" s="25" t="s">
        <v>15217</v>
      </c>
      <c r="I3315" s="25" t="s">
        <v>18135</v>
      </c>
      <c r="J3315" s="8" t="s">
        <v>1107</v>
      </c>
    </row>
    <row r="3316" spans="1:10" ht="15" customHeight="1">
      <c r="A3316" s="4" t="str">
        <f t="shared" si="153"/>
        <v xml:space="preserve">match (a3312{gid:'P034'}) match (b3312{gid:'C25L024_GCI2T'}) </v>
      </c>
      <c r="B3316" s="4" t="str">
        <f t="shared" si="154"/>
        <v>create (a3312)-[r3312:mention]-&gt;(b3312)</v>
      </c>
      <c r="C3316" s="8">
        <v>3312</v>
      </c>
      <c r="D3316" s="23" t="str">
        <f t="shared" si="155"/>
        <v>Person</v>
      </c>
      <c r="E3316" s="25" t="s">
        <v>18677</v>
      </c>
      <c r="F3316" s="25" t="s">
        <v>1153</v>
      </c>
      <c r="G3316" s="8" t="s">
        <v>659</v>
      </c>
      <c r="H3316" s="25" t="s">
        <v>15218</v>
      </c>
      <c r="I3316" s="25" t="s">
        <v>18136</v>
      </c>
      <c r="J3316" s="8" t="s">
        <v>1107</v>
      </c>
    </row>
    <row r="3317" spans="1:10" ht="15" customHeight="1">
      <c r="A3317" s="4" t="str">
        <f t="shared" si="153"/>
        <v xml:space="preserve">match (a3313{gid:'P001'}) match (b3313{gid:'C25L024_GCI3T'}) </v>
      </c>
      <c r="B3317" s="4" t="str">
        <f t="shared" si="154"/>
        <v>create (a3313)-[r3313:mention]-&gt;(b3313)</v>
      </c>
      <c r="C3317" s="8">
        <v>3313</v>
      </c>
      <c r="D3317" s="23" t="str">
        <f t="shared" si="155"/>
        <v>Person</v>
      </c>
      <c r="E3317" s="25" t="s">
        <v>1202</v>
      </c>
      <c r="F3317" s="25" t="s">
        <v>1117</v>
      </c>
      <c r="G3317" s="8" t="s">
        <v>659</v>
      </c>
      <c r="H3317" s="25" t="s">
        <v>15219</v>
      </c>
      <c r="I3317" s="25" t="s">
        <v>18137</v>
      </c>
      <c r="J3317" s="8" t="s">
        <v>1107</v>
      </c>
    </row>
    <row r="3318" spans="1:10" ht="15" customHeight="1">
      <c r="A3318" s="4" t="str">
        <f t="shared" si="153"/>
        <v xml:space="preserve">match (a3314{gid:'P003'}) match (b3314{gid:'C25L025_GCI1T'}) </v>
      </c>
      <c r="B3318" s="4" t="str">
        <f t="shared" si="154"/>
        <v>create (a3314)-[r3314:mention]-&gt;(b3314)</v>
      </c>
      <c r="C3318" s="8">
        <v>3314</v>
      </c>
      <c r="D3318" s="23" t="str">
        <f t="shared" si="155"/>
        <v>Person</v>
      </c>
      <c r="E3318" s="25" t="s">
        <v>18645</v>
      </c>
      <c r="F3318" s="25" t="s">
        <v>1122</v>
      </c>
      <c r="G3318" s="8" t="s">
        <v>659</v>
      </c>
      <c r="H3318" s="25" t="s">
        <v>15220</v>
      </c>
      <c r="I3318" s="25" t="s">
        <v>18138</v>
      </c>
      <c r="J3318" s="8" t="s">
        <v>1107</v>
      </c>
    </row>
    <row r="3319" spans="1:10" ht="15" customHeight="1">
      <c r="A3319" s="4" t="str">
        <f t="shared" si="153"/>
        <v xml:space="preserve">match (a3315{gid:'P001'}) match (b3315{gid:'C25L025_GCI3T'}) </v>
      </c>
      <c r="B3319" s="4" t="str">
        <f t="shared" si="154"/>
        <v>create (a3315)-[r3315:mention]-&gt;(b3315)</v>
      </c>
      <c r="C3319" s="8">
        <v>3315</v>
      </c>
      <c r="D3319" s="23" t="str">
        <f t="shared" si="155"/>
        <v>Person</v>
      </c>
      <c r="E3319" s="25" t="s">
        <v>1202</v>
      </c>
      <c r="F3319" s="25" t="s">
        <v>1117</v>
      </c>
      <c r="G3319" s="8" t="s">
        <v>659</v>
      </c>
      <c r="H3319" s="25" t="s">
        <v>15221</v>
      </c>
      <c r="I3319" s="25" t="s">
        <v>18139</v>
      </c>
      <c r="J3319" s="8" t="s">
        <v>1107</v>
      </c>
    </row>
    <row r="3320" spans="1:10" ht="15" customHeight="1">
      <c r="A3320" s="4" t="str">
        <f t="shared" si="153"/>
        <v xml:space="preserve">match (a3316{gid:'B053'}) match (b3316{gid:'C25L025_CCI1T'}) </v>
      </c>
      <c r="B3320" s="4" t="str">
        <f t="shared" si="154"/>
        <v>create (a3316)-[r3316:mention]-&gt;(b3316)</v>
      </c>
      <c r="C3320" s="8">
        <v>3316</v>
      </c>
      <c r="D3320" s="23" t="str">
        <f t="shared" si="155"/>
        <v>Book</v>
      </c>
      <c r="E3320" s="25" t="s">
        <v>18878</v>
      </c>
      <c r="F3320" s="25" t="s">
        <v>18879</v>
      </c>
      <c r="G3320" s="8" t="s">
        <v>659</v>
      </c>
      <c r="H3320" s="25" t="s">
        <v>15222</v>
      </c>
      <c r="I3320" s="25" t="s">
        <v>18140</v>
      </c>
      <c r="J3320" s="8" t="s">
        <v>1107</v>
      </c>
    </row>
    <row r="3321" spans="1:10" ht="15" customHeight="1">
      <c r="A3321" s="4" t="str">
        <f t="shared" si="153"/>
        <v xml:space="preserve">match (a3317{gid:'P004'}) match (b3317{gid:'C25L026_GCI1T'}) </v>
      </c>
      <c r="B3321" s="4" t="str">
        <f t="shared" si="154"/>
        <v>create (a3317)-[r3317:mention]-&gt;(b3317)</v>
      </c>
      <c r="C3321" s="8">
        <v>3317</v>
      </c>
      <c r="D3321" s="23" t="str">
        <f t="shared" si="155"/>
        <v>Person</v>
      </c>
      <c r="E3321" s="25" t="s">
        <v>18665</v>
      </c>
      <c r="F3321" s="25" t="s">
        <v>1137</v>
      </c>
      <c r="G3321" s="8" t="s">
        <v>659</v>
      </c>
      <c r="H3321" s="25" t="s">
        <v>15223</v>
      </c>
      <c r="I3321" s="25" t="s">
        <v>18141</v>
      </c>
      <c r="J3321" s="8" t="s">
        <v>1107</v>
      </c>
    </row>
    <row r="3322" spans="1:10" ht="15" customHeight="1">
      <c r="A3322" s="4" t="str">
        <f t="shared" si="153"/>
        <v xml:space="preserve">match (a3318{gid:'P001'}) match (b3318{gid:'C25L027_GCI1T'}) </v>
      </c>
      <c r="B3322" s="4" t="str">
        <f t="shared" si="154"/>
        <v>create (a3318)-[r3318:mention]-&gt;(b3318)</v>
      </c>
      <c r="C3322" s="8">
        <v>3318</v>
      </c>
      <c r="D3322" s="23" t="str">
        <f t="shared" si="155"/>
        <v>Person</v>
      </c>
      <c r="E3322" s="25" t="s">
        <v>1202</v>
      </c>
      <c r="F3322" s="25" t="s">
        <v>1117</v>
      </c>
      <c r="G3322" s="8" t="s">
        <v>659</v>
      </c>
      <c r="H3322" s="25" t="s">
        <v>15224</v>
      </c>
      <c r="I3322" s="25" t="s">
        <v>18142</v>
      </c>
      <c r="J3322" s="8" t="s">
        <v>1107</v>
      </c>
    </row>
    <row r="3323" spans="1:10" ht="15" customHeight="1">
      <c r="A3323" s="4" t="str">
        <f t="shared" si="153"/>
        <v xml:space="preserve">match (a3319{gid:'P004'}) match (b3319{gid:'C25L027_GCI2T'}) </v>
      </c>
      <c r="B3323" s="4" t="str">
        <f t="shared" si="154"/>
        <v>create (a3319)-[r3319:mention]-&gt;(b3319)</v>
      </c>
      <c r="C3323" s="8">
        <v>3319</v>
      </c>
      <c r="D3323" s="23" t="str">
        <f t="shared" si="155"/>
        <v>Person</v>
      </c>
      <c r="E3323" s="25" t="s">
        <v>18665</v>
      </c>
      <c r="F3323" s="25" t="s">
        <v>1137</v>
      </c>
      <c r="G3323" s="8" t="s">
        <v>659</v>
      </c>
      <c r="H3323" s="25" t="s">
        <v>15225</v>
      </c>
      <c r="I3323" s="25" t="s">
        <v>18143</v>
      </c>
      <c r="J3323" s="8" t="s">
        <v>1107</v>
      </c>
    </row>
    <row r="3324" spans="1:10" ht="15" customHeight="1">
      <c r="A3324" s="4" t="str">
        <f t="shared" si="153"/>
        <v xml:space="preserve">match (a3320{gid:'P001'}) match (b3320{gid:'C25L027_GCI3T'}) </v>
      </c>
      <c r="B3324" s="4" t="str">
        <f t="shared" si="154"/>
        <v>create (a3320)-[r3320:mention]-&gt;(b3320)</v>
      </c>
      <c r="C3324" s="8">
        <v>3320</v>
      </c>
      <c r="D3324" s="23" t="str">
        <f t="shared" si="155"/>
        <v>Person</v>
      </c>
      <c r="E3324" s="25" t="s">
        <v>1202</v>
      </c>
      <c r="F3324" s="25" t="s">
        <v>1117</v>
      </c>
      <c r="G3324" s="8" t="s">
        <v>659</v>
      </c>
      <c r="H3324" s="25" t="s">
        <v>15226</v>
      </c>
      <c r="I3324" s="25" t="s">
        <v>18144</v>
      </c>
      <c r="J3324" s="8" t="s">
        <v>1107</v>
      </c>
    </row>
    <row r="3325" spans="1:10" ht="15" customHeight="1">
      <c r="A3325" s="4" t="str">
        <f t="shared" si="153"/>
        <v xml:space="preserve">match (a3321{gid:'B046'}) match (b3321{gid:'C25L028_GCI1T'}) </v>
      </c>
      <c r="B3325" s="4" t="str">
        <f t="shared" si="154"/>
        <v>create (a3321)-[r3321:mention]-&gt;(b3321)</v>
      </c>
      <c r="C3325" s="8">
        <v>3321</v>
      </c>
      <c r="D3325" s="23" t="str">
        <f t="shared" si="155"/>
        <v>Book</v>
      </c>
      <c r="E3325" s="25" t="s">
        <v>18650</v>
      </c>
      <c r="F3325" s="25" t="s">
        <v>1128</v>
      </c>
      <c r="G3325" s="8" t="s">
        <v>659</v>
      </c>
      <c r="H3325" s="25" t="s">
        <v>15227</v>
      </c>
      <c r="I3325" s="25" t="s">
        <v>18145</v>
      </c>
      <c r="J3325" s="8" t="s">
        <v>1107</v>
      </c>
    </row>
    <row r="3326" spans="1:10" ht="15" customHeight="1">
      <c r="A3326" s="4" t="str">
        <f t="shared" si="153"/>
        <v xml:space="preserve">match (a3322{gid:'B043'}) match (b3322{gid:'C25L029_GCI1T'}) </v>
      </c>
      <c r="B3326" s="4" t="str">
        <f t="shared" si="154"/>
        <v>create (a3322)-[r3322:mention]-&gt;(b3322)</v>
      </c>
      <c r="C3326" s="8">
        <v>3322</v>
      </c>
      <c r="D3326" s="23" t="str">
        <f t="shared" si="155"/>
        <v>Book</v>
      </c>
      <c r="E3326" s="25" t="s">
        <v>18661</v>
      </c>
      <c r="F3326" s="25" t="s">
        <v>1139</v>
      </c>
      <c r="G3326" s="8" t="s">
        <v>659</v>
      </c>
      <c r="H3326" s="25" t="s">
        <v>15228</v>
      </c>
      <c r="I3326" s="25" t="s">
        <v>18146</v>
      </c>
      <c r="J3326" s="8" t="s">
        <v>1107</v>
      </c>
    </row>
    <row r="3327" spans="1:10" ht="15" customHeight="1">
      <c r="A3327" s="4" t="str">
        <f t="shared" si="153"/>
        <v xml:space="preserve">match (a3323{gid:'P004'}) match (b3323{gid:'C25L029_GCI2T'}) </v>
      </c>
      <c r="B3327" s="4" t="str">
        <f t="shared" si="154"/>
        <v>create (a3323)-[r3323:mention]-&gt;(b3323)</v>
      </c>
      <c r="C3327" s="8">
        <v>3323</v>
      </c>
      <c r="D3327" s="23" t="str">
        <f t="shared" si="155"/>
        <v>Person</v>
      </c>
      <c r="E3327" s="25" t="s">
        <v>18665</v>
      </c>
      <c r="F3327" s="25" t="s">
        <v>1137</v>
      </c>
      <c r="G3327" s="8" t="s">
        <v>659</v>
      </c>
      <c r="H3327" s="25" t="s">
        <v>15229</v>
      </c>
      <c r="I3327" s="25" t="s">
        <v>18147</v>
      </c>
      <c r="J3327" s="8" t="s">
        <v>1107</v>
      </c>
    </row>
    <row r="3328" spans="1:10" ht="15" customHeight="1">
      <c r="A3328" s="4" t="str">
        <f t="shared" si="153"/>
        <v xml:space="preserve">match (a3324{gid:'P003'}) match (b3324{gid:'C25L030_GCI1T'}) </v>
      </c>
      <c r="B3328" s="4" t="str">
        <f t="shared" si="154"/>
        <v>create (a3324)-[r3324:mention]-&gt;(b3324)</v>
      </c>
      <c r="C3328" s="8">
        <v>3324</v>
      </c>
      <c r="D3328" s="23" t="str">
        <f t="shared" si="155"/>
        <v>Person</v>
      </c>
      <c r="E3328" s="25" t="s">
        <v>18645</v>
      </c>
      <c r="F3328" s="25" t="s">
        <v>1122</v>
      </c>
      <c r="G3328" s="8" t="s">
        <v>659</v>
      </c>
      <c r="H3328" s="25" t="s">
        <v>15230</v>
      </c>
      <c r="I3328" s="25" t="s">
        <v>18148</v>
      </c>
      <c r="J3328" s="8" t="s">
        <v>1107</v>
      </c>
    </row>
    <row r="3329" spans="1:10" ht="15" customHeight="1">
      <c r="A3329" s="4" t="str">
        <f t="shared" si="153"/>
        <v xml:space="preserve">match (a3325{gid:'B046'}) match (b3325{gid:'C25L030_GCI2T'}) </v>
      </c>
      <c r="B3329" s="4" t="str">
        <f t="shared" si="154"/>
        <v>create (a3325)-[r3325:mention]-&gt;(b3325)</v>
      </c>
      <c r="C3329" s="8">
        <v>3325</v>
      </c>
      <c r="D3329" s="23" t="str">
        <f t="shared" si="155"/>
        <v>Book</v>
      </c>
      <c r="E3329" s="25" t="s">
        <v>18650</v>
      </c>
      <c r="F3329" s="25" t="s">
        <v>1128</v>
      </c>
      <c r="G3329" s="8" t="s">
        <v>659</v>
      </c>
      <c r="H3329" s="25" t="s">
        <v>15231</v>
      </c>
      <c r="I3329" s="25" t="s">
        <v>18149</v>
      </c>
      <c r="J3329" s="8" t="s">
        <v>1107</v>
      </c>
    </row>
    <row r="3330" spans="1:10" ht="15" customHeight="1">
      <c r="A3330" s="4" t="str">
        <f t="shared" si="153"/>
        <v xml:space="preserve">match (a3326{gid:'P001'}) match (b3326{gid:'C25L030_GCI3T'}) </v>
      </c>
      <c r="B3330" s="4" t="str">
        <f t="shared" si="154"/>
        <v>create (a3326)-[r3326:mention]-&gt;(b3326)</v>
      </c>
      <c r="C3330" s="8">
        <v>3326</v>
      </c>
      <c r="D3330" s="23" t="str">
        <f t="shared" si="155"/>
        <v>Person</v>
      </c>
      <c r="E3330" s="25" t="s">
        <v>1202</v>
      </c>
      <c r="F3330" s="25" t="s">
        <v>1117</v>
      </c>
      <c r="G3330" s="8" t="s">
        <v>659</v>
      </c>
      <c r="H3330" s="25" t="s">
        <v>15232</v>
      </c>
      <c r="I3330" s="25" t="s">
        <v>18150</v>
      </c>
      <c r="J3330" s="8" t="s">
        <v>1107</v>
      </c>
    </row>
    <row r="3331" spans="1:10" ht="15" customHeight="1">
      <c r="A3331" s="4" t="str">
        <f t="shared" si="153"/>
        <v xml:space="preserve">match (a3327{gid:'P001'}) match (b3327{gid:'C25L030_GCI4T'}) </v>
      </c>
      <c r="B3331" s="4" t="str">
        <f t="shared" si="154"/>
        <v>create (a3327)-[r3327:mention]-&gt;(b3327)</v>
      </c>
      <c r="C3331" s="8">
        <v>3327</v>
      </c>
      <c r="D3331" s="23" t="str">
        <f t="shared" si="155"/>
        <v>Person</v>
      </c>
      <c r="E3331" s="25" t="s">
        <v>1202</v>
      </c>
      <c r="F3331" s="25" t="s">
        <v>1117</v>
      </c>
      <c r="G3331" s="8" t="s">
        <v>659</v>
      </c>
      <c r="H3331" s="25" t="s">
        <v>15233</v>
      </c>
      <c r="I3331" s="25" t="s">
        <v>18151</v>
      </c>
      <c r="J3331" s="8" t="s">
        <v>1107</v>
      </c>
    </row>
    <row r="3332" spans="1:10" ht="15" customHeight="1">
      <c r="A3332" s="4" t="str">
        <f t="shared" si="153"/>
        <v xml:space="preserve">match (a3328{gid:'P003'}) match (b3328{gid:'C25L031_GCI1T'}) </v>
      </c>
      <c r="B3332" s="4" t="str">
        <f t="shared" si="154"/>
        <v>create (a3328)-[r3328:mention]-&gt;(b3328)</v>
      </c>
      <c r="C3332" s="8">
        <v>3328</v>
      </c>
      <c r="D3332" s="23" t="str">
        <f t="shared" si="155"/>
        <v>Person</v>
      </c>
      <c r="E3332" s="25" t="s">
        <v>18645</v>
      </c>
      <c r="F3332" s="25" t="s">
        <v>1122</v>
      </c>
      <c r="G3332" s="8" t="s">
        <v>659</v>
      </c>
      <c r="H3332" s="25" t="s">
        <v>15234</v>
      </c>
      <c r="I3332" s="25" t="s">
        <v>18152</v>
      </c>
      <c r="J3332" s="8" t="s">
        <v>1107</v>
      </c>
    </row>
    <row r="3333" spans="1:10" ht="15" customHeight="1">
      <c r="A3333" s="4" t="str">
        <f t="shared" si="153"/>
        <v xml:space="preserve">match (a3329{gid:'JR_P37'}) match (b3329{gid:'C25L032_GCI1T'}) </v>
      </c>
      <c r="B3333" s="4" t="str">
        <f t="shared" si="154"/>
        <v>create (a3329)-[r3329:mention]-&gt;(b3329)</v>
      </c>
      <c r="C3333" s="8">
        <v>3329</v>
      </c>
      <c r="D3333" s="23" t="str">
        <f t="shared" si="155"/>
        <v>Part</v>
      </c>
      <c r="E3333" s="25" t="s">
        <v>19232</v>
      </c>
      <c r="F3333" s="25" t="s">
        <v>19233</v>
      </c>
      <c r="G3333" s="8" t="s">
        <v>659</v>
      </c>
      <c r="H3333" s="25" t="s">
        <v>15235</v>
      </c>
      <c r="I3333" s="25" t="s">
        <v>18153</v>
      </c>
      <c r="J3333" s="8" t="s">
        <v>1107</v>
      </c>
    </row>
    <row r="3334" spans="1:10" ht="15" customHeight="1">
      <c r="A3334" s="4" t="str">
        <f t="shared" ref="A3334:A3397" si="156">"match (a"&amp;C3334&amp;"{gid:'"&amp;E3334&amp;"'}) "&amp;"match (b"&amp;C3334&amp;"{gid:'"&amp;H3334&amp;"'}) "</f>
        <v xml:space="preserve">match (a3330{gid:'P001'}) match (b3330{gid:'C25L032_GCI2T'}) </v>
      </c>
      <c r="B3334" s="4" t="str">
        <f t="shared" ref="B3334:B3397" si="157">"create (a"&amp;C3334&amp;")-[r"&amp;C3334&amp;":"&amp;J3334&amp;"]-&gt;(b"&amp;C3334&amp;")"</f>
        <v>create (a3330)-[r3330:mention]-&gt;(b3330)</v>
      </c>
      <c r="C3334" s="8">
        <v>3330</v>
      </c>
      <c r="D3334" s="23" t="str">
        <f t="shared" si="155"/>
        <v>Person</v>
      </c>
      <c r="E3334" s="25" t="s">
        <v>1202</v>
      </c>
      <c r="F3334" s="25" t="s">
        <v>1117</v>
      </c>
      <c r="G3334" s="8" t="s">
        <v>659</v>
      </c>
      <c r="H3334" s="25" t="s">
        <v>15236</v>
      </c>
      <c r="I3334" s="25" t="s">
        <v>18154</v>
      </c>
      <c r="J3334" s="8" t="s">
        <v>1107</v>
      </c>
    </row>
    <row r="3335" spans="1:10" ht="15" customHeight="1">
      <c r="A3335" s="4" t="str">
        <f t="shared" si="156"/>
        <v xml:space="preserve">match (a3331{gid:'P076'}) match (b3331{gid:'C25L032_GCI3T'}) </v>
      </c>
      <c r="B3335" s="4" t="str">
        <f t="shared" si="157"/>
        <v>create (a3331)-[r3331:mention]-&gt;(b3331)</v>
      </c>
      <c r="C3335" s="8">
        <v>3331</v>
      </c>
      <c r="D3335" s="23" t="str">
        <f t="shared" si="155"/>
        <v>Person</v>
      </c>
      <c r="E3335" s="25" t="s">
        <v>19008</v>
      </c>
      <c r="F3335" s="25" t="s">
        <v>19009</v>
      </c>
      <c r="G3335" s="8" t="s">
        <v>659</v>
      </c>
      <c r="H3335" s="25" t="s">
        <v>15237</v>
      </c>
      <c r="I3335" s="25" t="s">
        <v>18155</v>
      </c>
      <c r="J3335" s="8" t="s">
        <v>1107</v>
      </c>
    </row>
    <row r="3336" spans="1:10" ht="15" customHeight="1">
      <c r="A3336" s="4" t="str">
        <f t="shared" si="156"/>
        <v xml:space="preserve">match (a3332{gid:'B051'}) match (b3332{gid:'C25L032_CCI1T'}) </v>
      </c>
      <c r="B3336" s="4" t="str">
        <f t="shared" si="157"/>
        <v>create (a3332)-[r3332:mention]-&gt;(b3332)</v>
      </c>
      <c r="C3336" s="8">
        <v>3332</v>
      </c>
      <c r="D3336" s="23" t="str">
        <f t="shared" si="155"/>
        <v>Book</v>
      </c>
      <c r="E3336" s="25" t="s">
        <v>18637</v>
      </c>
      <c r="F3336" s="25" t="s">
        <v>1110</v>
      </c>
      <c r="G3336" s="8" t="s">
        <v>659</v>
      </c>
      <c r="H3336" s="25" t="s">
        <v>15238</v>
      </c>
      <c r="I3336" s="25" t="s">
        <v>18156</v>
      </c>
      <c r="J3336" s="8" t="s">
        <v>1107</v>
      </c>
    </row>
    <row r="3337" spans="1:10" ht="15" customHeight="1">
      <c r="A3337" s="4" t="str">
        <f t="shared" si="156"/>
        <v xml:space="preserve">match (a3333{gid:'P001'}) match (b3333{gid:'C25L033_GCI1T'}) </v>
      </c>
      <c r="B3337" s="4" t="str">
        <f t="shared" si="157"/>
        <v>create (a3333)-[r3333:mention]-&gt;(b3333)</v>
      </c>
      <c r="C3337" s="8">
        <v>3333</v>
      </c>
      <c r="D3337" s="23" t="str">
        <f t="shared" si="155"/>
        <v>Person</v>
      </c>
      <c r="E3337" s="25" t="s">
        <v>1202</v>
      </c>
      <c r="F3337" s="25" t="s">
        <v>1117</v>
      </c>
      <c r="G3337" s="8" t="s">
        <v>659</v>
      </c>
      <c r="H3337" s="25" t="s">
        <v>15239</v>
      </c>
      <c r="I3337" s="25" t="s">
        <v>18157</v>
      </c>
      <c r="J3337" s="8" t="s">
        <v>1107</v>
      </c>
    </row>
    <row r="3338" spans="1:10" ht="15" customHeight="1">
      <c r="A3338" s="4" t="str">
        <f t="shared" si="156"/>
        <v xml:space="preserve">match (a3334{gid:'B107'}) match (b3334{gid:'C25L033_GCI2T'}) </v>
      </c>
      <c r="B3338" s="4" t="str">
        <f t="shared" si="157"/>
        <v>create (a3334)-[r3334:mention]-&gt;(b3334)</v>
      </c>
      <c r="C3338" s="8">
        <v>3334</v>
      </c>
      <c r="D3338" s="23" t="str">
        <f t="shared" si="155"/>
        <v>Book</v>
      </c>
      <c r="E3338" s="25" t="s">
        <v>18794</v>
      </c>
      <c r="F3338" s="25" t="s">
        <v>18795</v>
      </c>
      <c r="G3338" s="8" t="s">
        <v>659</v>
      </c>
      <c r="H3338" s="25" t="s">
        <v>15240</v>
      </c>
      <c r="I3338" s="25" t="s">
        <v>18158</v>
      </c>
      <c r="J3338" s="8" t="s">
        <v>1107</v>
      </c>
    </row>
    <row r="3339" spans="1:10" ht="15" customHeight="1">
      <c r="A3339" s="4" t="str">
        <f t="shared" si="156"/>
        <v xml:space="preserve">match (a3335{gid:'P001'}) match (b3335{gid:'C25L034_GCI1T'}) </v>
      </c>
      <c r="B3339" s="4" t="str">
        <f t="shared" si="157"/>
        <v>create (a3335)-[r3335:mention]-&gt;(b3335)</v>
      </c>
      <c r="C3339" s="8">
        <v>3335</v>
      </c>
      <c r="D3339" s="23" t="str">
        <f t="shared" si="155"/>
        <v>Person</v>
      </c>
      <c r="E3339" s="25" t="s">
        <v>1202</v>
      </c>
      <c r="F3339" s="25" t="s">
        <v>1117</v>
      </c>
      <c r="G3339" s="8" t="s">
        <v>659</v>
      </c>
      <c r="H3339" s="25" t="s">
        <v>15241</v>
      </c>
      <c r="I3339" s="25" t="s">
        <v>18159</v>
      </c>
      <c r="J3339" s="8" t="s">
        <v>1107</v>
      </c>
    </row>
    <row r="3340" spans="1:10" ht="15" customHeight="1">
      <c r="A3340" s="4" t="str">
        <f t="shared" si="156"/>
        <v xml:space="preserve">match (a3336{gid:'P001'}) match (b3336{gid:'C25L035_GCI1T'}) </v>
      </c>
      <c r="B3340" s="4" t="str">
        <f t="shared" si="157"/>
        <v>create (a3336)-[r3336:mention]-&gt;(b3336)</v>
      </c>
      <c r="C3340" s="8">
        <v>3336</v>
      </c>
      <c r="D3340" s="23" t="str">
        <f t="shared" ref="D3340:D3403" si="158">IF($E3340="","",
    IF(LEFT($E3340,1)="B","Book",
    IF(LEFT($E3340,1)="P","Person","Part")))</f>
        <v>Person</v>
      </c>
      <c r="E3340" s="25" t="s">
        <v>1202</v>
      </c>
      <c r="F3340" s="25" t="s">
        <v>1117</v>
      </c>
      <c r="G3340" s="8" t="s">
        <v>659</v>
      </c>
      <c r="H3340" s="25" t="s">
        <v>15242</v>
      </c>
      <c r="I3340" s="25" t="s">
        <v>18160</v>
      </c>
      <c r="J3340" s="8" t="s">
        <v>1107</v>
      </c>
    </row>
    <row r="3341" spans="1:10" ht="15" customHeight="1">
      <c r="A3341" s="4" t="str">
        <f t="shared" si="156"/>
        <v xml:space="preserve">match (a3337{gid:'P001'}) match (b3337{gid:'C25L036_GCI1T'}) </v>
      </c>
      <c r="B3341" s="4" t="str">
        <f t="shared" si="157"/>
        <v>create (a3337)-[r3337:mention]-&gt;(b3337)</v>
      </c>
      <c r="C3341" s="8">
        <v>3337</v>
      </c>
      <c r="D3341" s="23" t="str">
        <f t="shared" si="158"/>
        <v>Person</v>
      </c>
      <c r="E3341" s="25" t="s">
        <v>1202</v>
      </c>
      <c r="F3341" s="25" t="s">
        <v>1117</v>
      </c>
      <c r="G3341" s="8" t="s">
        <v>659</v>
      </c>
      <c r="H3341" s="25" t="s">
        <v>15243</v>
      </c>
      <c r="I3341" s="25" t="s">
        <v>18161</v>
      </c>
      <c r="J3341" s="8" t="s">
        <v>1107</v>
      </c>
    </row>
    <row r="3342" spans="1:10" ht="15" customHeight="1">
      <c r="A3342" s="4" t="str">
        <f t="shared" si="156"/>
        <v xml:space="preserve">match (a3338{gid:'P003'}) match (b3338{gid:'C25L037_GCI1T'}) </v>
      </c>
      <c r="B3342" s="4" t="str">
        <f t="shared" si="157"/>
        <v>create (a3338)-[r3338:mention]-&gt;(b3338)</v>
      </c>
      <c r="C3342" s="8">
        <v>3338</v>
      </c>
      <c r="D3342" s="23" t="str">
        <f t="shared" si="158"/>
        <v>Person</v>
      </c>
      <c r="E3342" s="25" t="s">
        <v>18645</v>
      </c>
      <c r="F3342" s="25" t="s">
        <v>1122</v>
      </c>
      <c r="G3342" s="8" t="s">
        <v>659</v>
      </c>
      <c r="H3342" s="25" t="s">
        <v>15244</v>
      </c>
      <c r="I3342" s="25" t="s">
        <v>18162</v>
      </c>
      <c r="J3342" s="8" t="s">
        <v>1107</v>
      </c>
    </row>
    <row r="3343" spans="1:10" ht="15" customHeight="1">
      <c r="A3343" s="4" t="str">
        <f t="shared" si="156"/>
        <v xml:space="preserve">match (a3339{gid:'P001'}) match (b3339{gid:'C25L037_GCI2T'}) </v>
      </c>
      <c r="B3343" s="4" t="str">
        <f t="shared" si="157"/>
        <v>create (a3339)-[r3339:mention]-&gt;(b3339)</v>
      </c>
      <c r="C3343" s="8">
        <v>3339</v>
      </c>
      <c r="D3343" s="23" t="str">
        <f t="shared" si="158"/>
        <v>Person</v>
      </c>
      <c r="E3343" s="25" t="s">
        <v>1202</v>
      </c>
      <c r="F3343" s="25" t="s">
        <v>1117</v>
      </c>
      <c r="G3343" s="8" t="s">
        <v>659</v>
      </c>
      <c r="H3343" s="25" t="s">
        <v>15245</v>
      </c>
      <c r="I3343" s="25" t="s">
        <v>18163</v>
      </c>
      <c r="J3343" s="8" t="s">
        <v>1107</v>
      </c>
    </row>
    <row r="3344" spans="1:10" ht="15" customHeight="1">
      <c r="A3344" s="4" t="str">
        <f t="shared" si="156"/>
        <v xml:space="preserve">match (a3340{gid:'B051'}) match (b3340{gid:'C25L037_GCI3T'}) </v>
      </c>
      <c r="B3344" s="4" t="str">
        <f t="shared" si="157"/>
        <v>create (a3340)-[r3340:mention]-&gt;(b3340)</v>
      </c>
      <c r="C3344" s="8">
        <v>3340</v>
      </c>
      <c r="D3344" s="23" t="str">
        <f t="shared" si="158"/>
        <v>Book</v>
      </c>
      <c r="E3344" s="25" t="s">
        <v>18637</v>
      </c>
      <c r="F3344" s="25" t="s">
        <v>1110</v>
      </c>
      <c r="G3344" s="8" t="s">
        <v>659</v>
      </c>
      <c r="H3344" s="25" t="s">
        <v>15246</v>
      </c>
      <c r="I3344" s="25" t="s">
        <v>18164</v>
      </c>
      <c r="J3344" s="8" t="s">
        <v>1107</v>
      </c>
    </row>
    <row r="3345" spans="1:10" ht="15" customHeight="1">
      <c r="A3345" s="4" t="str">
        <f t="shared" si="156"/>
        <v xml:space="preserve">match (a3341{gid:'B046'}) match (b3341{gid:'C25L037_GCI4T'}) </v>
      </c>
      <c r="B3345" s="4" t="str">
        <f t="shared" si="157"/>
        <v>create (a3341)-[r3341:mention]-&gt;(b3341)</v>
      </c>
      <c r="C3345" s="8">
        <v>3341</v>
      </c>
      <c r="D3345" s="23" t="str">
        <f t="shared" si="158"/>
        <v>Book</v>
      </c>
      <c r="E3345" s="25" t="s">
        <v>18650</v>
      </c>
      <c r="F3345" s="25" t="s">
        <v>1128</v>
      </c>
      <c r="G3345" s="8" t="s">
        <v>659</v>
      </c>
      <c r="H3345" s="25" t="s">
        <v>15247</v>
      </c>
      <c r="I3345" s="25" t="s">
        <v>18165</v>
      </c>
      <c r="J3345" s="8" t="s">
        <v>1107</v>
      </c>
    </row>
    <row r="3346" spans="1:10" ht="15" customHeight="1">
      <c r="A3346" s="4" t="str">
        <f t="shared" si="156"/>
        <v xml:space="preserve">match (a3342{gid:'P003'}) match (b3342{gid:'C25L038_GCI1T'}) </v>
      </c>
      <c r="B3346" s="4" t="str">
        <f t="shared" si="157"/>
        <v>create (a3342)-[r3342:mention]-&gt;(b3342)</v>
      </c>
      <c r="C3346" s="8">
        <v>3342</v>
      </c>
      <c r="D3346" s="23" t="str">
        <f t="shared" si="158"/>
        <v>Person</v>
      </c>
      <c r="E3346" s="25" t="s">
        <v>18645</v>
      </c>
      <c r="F3346" s="25" t="s">
        <v>1122</v>
      </c>
      <c r="G3346" s="8" t="s">
        <v>659</v>
      </c>
      <c r="H3346" s="25" t="s">
        <v>15248</v>
      </c>
      <c r="I3346" s="25" t="s">
        <v>18166</v>
      </c>
      <c r="J3346" s="8" t="s">
        <v>1107</v>
      </c>
    </row>
    <row r="3347" spans="1:10" ht="15" customHeight="1">
      <c r="A3347" s="4" t="str">
        <f t="shared" si="156"/>
        <v xml:space="preserve">match (a3343{gid:'P001'}) match (b3343{gid:'C25L038_GCI3T'}) </v>
      </c>
      <c r="B3347" s="4" t="str">
        <f t="shared" si="157"/>
        <v>create (a3343)-[r3343:mention]-&gt;(b3343)</v>
      </c>
      <c r="C3347" s="8">
        <v>3343</v>
      </c>
      <c r="D3347" s="23" t="str">
        <f t="shared" si="158"/>
        <v>Person</v>
      </c>
      <c r="E3347" s="25" t="s">
        <v>1202</v>
      </c>
      <c r="F3347" s="25" t="s">
        <v>1117</v>
      </c>
      <c r="G3347" s="8" t="s">
        <v>659</v>
      </c>
      <c r="H3347" s="25" t="s">
        <v>15249</v>
      </c>
      <c r="I3347" s="25" t="s">
        <v>18167</v>
      </c>
      <c r="J3347" s="8" t="s">
        <v>1107</v>
      </c>
    </row>
    <row r="3348" spans="1:10" ht="15" customHeight="1">
      <c r="A3348" s="4" t="str">
        <f t="shared" si="156"/>
        <v xml:space="preserve">match (a3344{gid:'P001'}) match (b3344{gid:'C25L039_GCI1T'}) </v>
      </c>
      <c r="B3348" s="4" t="str">
        <f t="shared" si="157"/>
        <v>create (a3344)-[r3344:mention]-&gt;(b3344)</v>
      </c>
      <c r="C3348" s="8">
        <v>3344</v>
      </c>
      <c r="D3348" s="23" t="str">
        <f t="shared" si="158"/>
        <v>Person</v>
      </c>
      <c r="E3348" s="25" t="s">
        <v>1202</v>
      </c>
      <c r="F3348" s="25" t="s">
        <v>1117</v>
      </c>
      <c r="G3348" s="8" t="s">
        <v>659</v>
      </c>
      <c r="H3348" s="25" t="s">
        <v>15250</v>
      </c>
      <c r="I3348" s="25" t="s">
        <v>18168</v>
      </c>
      <c r="J3348" s="8" t="s">
        <v>1107</v>
      </c>
    </row>
    <row r="3349" spans="1:10" ht="15" customHeight="1">
      <c r="A3349" s="4" t="str">
        <f t="shared" si="156"/>
        <v xml:space="preserve">match (a3345{gid:'B034'}) match (b3345{gid:'C25L039_GCI2T'}) </v>
      </c>
      <c r="B3349" s="4" t="str">
        <f t="shared" si="157"/>
        <v>create (a3345)-[r3345:mention]-&gt;(b3345)</v>
      </c>
      <c r="C3349" s="8">
        <v>3345</v>
      </c>
      <c r="D3349" s="23" t="str">
        <f t="shared" si="158"/>
        <v>Book</v>
      </c>
      <c r="E3349" s="25" t="s">
        <v>1194</v>
      </c>
      <c r="F3349" s="25" t="s">
        <v>19234</v>
      </c>
      <c r="G3349" s="8" t="s">
        <v>659</v>
      </c>
      <c r="H3349" s="25" t="s">
        <v>15251</v>
      </c>
      <c r="I3349" s="25" t="s">
        <v>18169</v>
      </c>
      <c r="J3349" s="8" t="s">
        <v>1107</v>
      </c>
    </row>
    <row r="3350" spans="1:10" ht="15" customHeight="1">
      <c r="A3350" s="4" t="str">
        <f t="shared" si="156"/>
        <v xml:space="preserve">match (a3346{gid:'P004'}) match (b3346{gid:'C25L039_GCI3T'}) </v>
      </c>
      <c r="B3350" s="4" t="str">
        <f t="shared" si="157"/>
        <v>create (a3346)-[r3346:mention]-&gt;(b3346)</v>
      </c>
      <c r="C3350" s="8">
        <v>3346</v>
      </c>
      <c r="D3350" s="23" t="str">
        <f t="shared" si="158"/>
        <v>Person</v>
      </c>
      <c r="E3350" s="25" t="s">
        <v>18665</v>
      </c>
      <c r="F3350" s="25" t="s">
        <v>1137</v>
      </c>
      <c r="G3350" s="8" t="s">
        <v>659</v>
      </c>
      <c r="H3350" s="25" t="s">
        <v>15252</v>
      </c>
      <c r="I3350" s="25" t="s">
        <v>18170</v>
      </c>
      <c r="J3350" s="8" t="s">
        <v>1107</v>
      </c>
    </row>
    <row r="3351" spans="1:10" ht="15" customHeight="1">
      <c r="A3351" s="4" t="str">
        <f t="shared" si="156"/>
        <v xml:space="preserve">match (a3347{gid:'HS_P17'}) match (b3347{gid:'C25L039_GCI4T'}) </v>
      </c>
      <c r="B3351" s="4" t="str">
        <f t="shared" si="157"/>
        <v>create (a3347)-[r3347:mention]-&gt;(b3347)</v>
      </c>
      <c r="C3351" s="8">
        <v>3347</v>
      </c>
      <c r="D3351" s="23" t="str">
        <f t="shared" si="158"/>
        <v>Part</v>
      </c>
      <c r="E3351" s="25" t="s">
        <v>18862</v>
      </c>
      <c r="F3351" s="25" t="s">
        <v>18863</v>
      </c>
      <c r="G3351" s="8" t="s">
        <v>659</v>
      </c>
      <c r="H3351" s="25" t="s">
        <v>15253</v>
      </c>
      <c r="I3351" s="25" t="s">
        <v>18171</v>
      </c>
      <c r="J3351" s="8" t="s">
        <v>1107</v>
      </c>
    </row>
    <row r="3352" spans="1:10" ht="15" customHeight="1">
      <c r="A3352" s="4" t="str">
        <f t="shared" si="156"/>
        <v xml:space="preserve">match (a3348{gid:'P035'}) match (b3348{gid:'C25L039_GCI5T'}) </v>
      </c>
      <c r="B3352" s="4" t="str">
        <f t="shared" si="157"/>
        <v>create (a3348)-[r3348:mention]-&gt;(b3348)</v>
      </c>
      <c r="C3352" s="8">
        <v>3348</v>
      </c>
      <c r="D3352" s="23" t="str">
        <f t="shared" si="158"/>
        <v>Person</v>
      </c>
      <c r="E3352" s="25" t="s">
        <v>18679</v>
      </c>
      <c r="F3352" s="25" t="s">
        <v>1167</v>
      </c>
      <c r="G3352" s="8" t="s">
        <v>659</v>
      </c>
      <c r="H3352" s="25" t="s">
        <v>15254</v>
      </c>
      <c r="I3352" s="25" t="s">
        <v>18172</v>
      </c>
      <c r="J3352" s="8" t="s">
        <v>1107</v>
      </c>
    </row>
    <row r="3353" spans="1:10" ht="15" customHeight="1">
      <c r="A3353" s="4" t="str">
        <f t="shared" si="156"/>
        <v xml:space="preserve">match (a3349{gid:'P001'}) match (b3349{gid:'C25L040_GCI1T'}) </v>
      </c>
      <c r="B3353" s="4" t="str">
        <f t="shared" si="157"/>
        <v>create (a3349)-[r3349:mention]-&gt;(b3349)</v>
      </c>
      <c r="C3353" s="8">
        <v>3349</v>
      </c>
      <c r="D3353" s="23" t="str">
        <f t="shared" si="158"/>
        <v>Person</v>
      </c>
      <c r="E3353" s="25" t="s">
        <v>1202</v>
      </c>
      <c r="F3353" s="25" t="s">
        <v>1117</v>
      </c>
      <c r="G3353" s="8" t="s">
        <v>659</v>
      </c>
      <c r="H3353" s="25" t="s">
        <v>15255</v>
      </c>
      <c r="I3353" s="25" t="s">
        <v>18173</v>
      </c>
      <c r="J3353" s="8" t="s">
        <v>1107</v>
      </c>
    </row>
    <row r="3354" spans="1:10" ht="15" customHeight="1">
      <c r="A3354" s="4" t="str">
        <f t="shared" si="156"/>
        <v xml:space="preserve">match (a3350{gid:'P001'}) match (b3350{gid:'C25L041_GCI1T'}) </v>
      </c>
      <c r="B3354" s="4" t="str">
        <f t="shared" si="157"/>
        <v>create (a3350)-[r3350:mention]-&gt;(b3350)</v>
      </c>
      <c r="C3354" s="8">
        <v>3350</v>
      </c>
      <c r="D3354" s="23" t="str">
        <f t="shared" si="158"/>
        <v>Person</v>
      </c>
      <c r="E3354" s="25" t="s">
        <v>1202</v>
      </c>
      <c r="F3354" s="25" t="s">
        <v>1117</v>
      </c>
      <c r="G3354" s="8" t="s">
        <v>659</v>
      </c>
      <c r="H3354" s="25" t="s">
        <v>15256</v>
      </c>
      <c r="I3354" s="25" t="s">
        <v>18174</v>
      </c>
      <c r="J3354" s="8" t="s">
        <v>1107</v>
      </c>
    </row>
    <row r="3355" spans="1:10" ht="15" customHeight="1">
      <c r="A3355" s="4" t="str">
        <f t="shared" si="156"/>
        <v xml:space="preserve">match (a3351{gid:'JR_P39'}) match (b3351{gid:'C25L041_GCI2T'}) </v>
      </c>
      <c r="B3355" s="4" t="str">
        <f t="shared" si="157"/>
        <v>create (a3351)-[r3351:mention]-&gt;(b3351)</v>
      </c>
      <c r="C3355" s="8">
        <v>3351</v>
      </c>
      <c r="D3355" s="23" t="str">
        <f t="shared" si="158"/>
        <v>Part</v>
      </c>
      <c r="E3355" s="25" t="s">
        <v>19235</v>
      </c>
      <c r="F3355" s="25" t="s">
        <v>19236</v>
      </c>
      <c r="G3355" s="8" t="s">
        <v>659</v>
      </c>
      <c r="H3355" s="25" t="s">
        <v>15257</v>
      </c>
      <c r="I3355" s="25" t="s">
        <v>18175</v>
      </c>
      <c r="J3355" s="8" t="s">
        <v>1107</v>
      </c>
    </row>
    <row r="3356" spans="1:10" ht="15" customHeight="1">
      <c r="A3356" s="4" t="str">
        <f t="shared" si="156"/>
        <v xml:space="preserve">match (a3352{gid:'P001'}) match (b3352{gid:'C25L041_GCI3T'}) </v>
      </c>
      <c r="B3356" s="4" t="str">
        <f t="shared" si="157"/>
        <v>create (a3352)-[r3352:mention]-&gt;(b3352)</v>
      </c>
      <c r="C3356" s="8">
        <v>3352</v>
      </c>
      <c r="D3356" s="23" t="str">
        <f t="shared" si="158"/>
        <v>Person</v>
      </c>
      <c r="E3356" s="25" t="s">
        <v>1202</v>
      </c>
      <c r="F3356" s="25" t="s">
        <v>1117</v>
      </c>
      <c r="G3356" s="8" t="s">
        <v>659</v>
      </c>
      <c r="H3356" s="25" t="s">
        <v>15258</v>
      </c>
      <c r="I3356" s="25" t="s">
        <v>18176</v>
      </c>
      <c r="J3356" s="8" t="s">
        <v>1107</v>
      </c>
    </row>
    <row r="3357" spans="1:10" ht="15" customHeight="1">
      <c r="A3357" s="4" t="str">
        <f t="shared" si="156"/>
        <v xml:space="preserve">match (a3353{gid:'P076'}) match (b3353{gid:'C25L041_GCI4T'}) </v>
      </c>
      <c r="B3357" s="4" t="str">
        <f t="shared" si="157"/>
        <v>create (a3353)-[r3353:mention]-&gt;(b3353)</v>
      </c>
      <c r="C3357" s="8">
        <v>3353</v>
      </c>
      <c r="D3357" s="23" t="str">
        <f t="shared" si="158"/>
        <v>Person</v>
      </c>
      <c r="E3357" s="25" t="s">
        <v>19008</v>
      </c>
      <c r="F3357" s="25" t="s">
        <v>19009</v>
      </c>
      <c r="G3357" s="8" t="s">
        <v>659</v>
      </c>
      <c r="H3357" s="25" t="s">
        <v>15259</v>
      </c>
      <c r="I3357" s="25" t="s">
        <v>18177</v>
      </c>
      <c r="J3357" s="8" t="s">
        <v>1107</v>
      </c>
    </row>
    <row r="3358" spans="1:10" ht="15" customHeight="1">
      <c r="A3358" s="4" t="str">
        <f t="shared" si="156"/>
        <v xml:space="preserve">match (a3354{gid:'JR_P39'}) match (b3354{gid:'C25L041_CCI1T'}) </v>
      </c>
      <c r="B3358" s="4" t="str">
        <f t="shared" si="157"/>
        <v>create (a3354)-[r3354:mention]-&gt;(b3354)</v>
      </c>
      <c r="C3358" s="8">
        <v>3354</v>
      </c>
      <c r="D3358" s="23" t="str">
        <f t="shared" si="158"/>
        <v>Part</v>
      </c>
      <c r="E3358" s="25" t="s">
        <v>19235</v>
      </c>
      <c r="F3358" s="25" t="s">
        <v>19236</v>
      </c>
      <c r="G3358" s="8" t="s">
        <v>659</v>
      </c>
      <c r="H3358" s="25" t="s">
        <v>15260</v>
      </c>
      <c r="I3358" s="25" t="s">
        <v>18178</v>
      </c>
      <c r="J3358" s="8" t="s">
        <v>1107</v>
      </c>
    </row>
    <row r="3359" spans="1:10" ht="15" customHeight="1">
      <c r="A3359" s="4" t="str">
        <f t="shared" si="156"/>
        <v xml:space="preserve">match (a3355{gid:'B123'}) match (b3355{gid:'C25L042_CCI1T'}) </v>
      </c>
      <c r="B3359" s="4" t="str">
        <f t="shared" si="157"/>
        <v>create (a3355)-[r3355:mention]-&gt;(b3355)</v>
      </c>
      <c r="C3359" s="8">
        <v>3355</v>
      </c>
      <c r="D3359" s="23" t="str">
        <f t="shared" si="158"/>
        <v>Book</v>
      </c>
      <c r="E3359" s="25" t="s">
        <v>18781</v>
      </c>
      <c r="F3359" s="25" t="s">
        <v>18782</v>
      </c>
      <c r="G3359" s="8" t="s">
        <v>659</v>
      </c>
      <c r="H3359" s="25" t="s">
        <v>15261</v>
      </c>
      <c r="I3359" s="25" t="s">
        <v>18179</v>
      </c>
      <c r="J3359" s="8" t="s">
        <v>1107</v>
      </c>
    </row>
    <row r="3360" spans="1:10" ht="15" customHeight="1">
      <c r="A3360" s="4" t="str">
        <f t="shared" si="156"/>
        <v xml:space="preserve">match (a3356{gid:'P001'}) match (b3356{gid:'C25L043_GCI1T'}) </v>
      </c>
      <c r="B3360" s="4" t="str">
        <f t="shared" si="157"/>
        <v>create (a3356)-[r3356:mention]-&gt;(b3356)</v>
      </c>
      <c r="C3360" s="8">
        <v>3356</v>
      </c>
      <c r="D3360" s="23" t="str">
        <f t="shared" si="158"/>
        <v>Person</v>
      </c>
      <c r="E3360" s="25" t="s">
        <v>1202</v>
      </c>
      <c r="F3360" s="25" t="s">
        <v>1117</v>
      </c>
      <c r="G3360" s="8" t="s">
        <v>659</v>
      </c>
      <c r="H3360" s="25" t="s">
        <v>15262</v>
      </c>
      <c r="I3360" s="25" t="s">
        <v>18180</v>
      </c>
      <c r="J3360" s="8" t="s">
        <v>1107</v>
      </c>
    </row>
    <row r="3361" spans="1:10" ht="15" customHeight="1">
      <c r="A3361" s="4" t="str">
        <f t="shared" si="156"/>
        <v xml:space="preserve">match (a3357{gid:'P001'}) match (b3357{gid:'C25L044_GCI1T'}) </v>
      </c>
      <c r="B3361" s="4" t="str">
        <f t="shared" si="157"/>
        <v>create (a3357)-[r3357:mention]-&gt;(b3357)</v>
      </c>
      <c r="C3361" s="8">
        <v>3357</v>
      </c>
      <c r="D3361" s="23" t="str">
        <f t="shared" si="158"/>
        <v>Person</v>
      </c>
      <c r="E3361" s="25" t="s">
        <v>1202</v>
      </c>
      <c r="F3361" s="25" t="s">
        <v>1117</v>
      </c>
      <c r="G3361" s="8" t="s">
        <v>659</v>
      </c>
      <c r="H3361" s="25" t="s">
        <v>15263</v>
      </c>
      <c r="I3361" s="25" t="s">
        <v>18181</v>
      </c>
      <c r="J3361" s="8" t="s">
        <v>1107</v>
      </c>
    </row>
    <row r="3362" spans="1:10" ht="15" customHeight="1">
      <c r="A3362" s="4" t="str">
        <f t="shared" si="156"/>
        <v xml:space="preserve">match (a3358{gid:'P003'}) match (b3358{gid:'C25L044_GCI2T'}) </v>
      </c>
      <c r="B3362" s="4" t="str">
        <f t="shared" si="157"/>
        <v>create (a3358)-[r3358:mention]-&gt;(b3358)</v>
      </c>
      <c r="C3362" s="8">
        <v>3358</v>
      </c>
      <c r="D3362" s="23" t="str">
        <f t="shared" si="158"/>
        <v>Person</v>
      </c>
      <c r="E3362" s="25" t="s">
        <v>18645</v>
      </c>
      <c r="F3362" s="25" t="s">
        <v>1122</v>
      </c>
      <c r="G3362" s="8" t="s">
        <v>659</v>
      </c>
      <c r="H3362" s="25" t="s">
        <v>15264</v>
      </c>
      <c r="I3362" s="25" t="s">
        <v>18182</v>
      </c>
      <c r="J3362" s="8" t="s">
        <v>1107</v>
      </c>
    </row>
    <row r="3363" spans="1:10" ht="15" customHeight="1">
      <c r="A3363" s="4" t="str">
        <f t="shared" si="156"/>
        <v xml:space="preserve">match (a3359{gid:'P004'}) match (b3359{gid:'C25L044_GCI2T'}) </v>
      </c>
      <c r="B3363" s="4" t="str">
        <f t="shared" si="157"/>
        <v>create (a3359)-[r3359:mention]-&gt;(b3359)</v>
      </c>
      <c r="C3363" s="8">
        <v>3359</v>
      </c>
      <c r="D3363" s="23" t="str">
        <f t="shared" si="158"/>
        <v>Person</v>
      </c>
      <c r="E3363" s="25" t="s">
        <v>18665</v>
      </c>
      <c r="F3363" s="25" t="s">
        <v>1137</v>
      </c>
      <c r="G3363" s="8" t="s">
        <v>659</v>
      </c>
      <c r="H3363" s="25" t="s">
        <v>15264</v>
      </c>
      <c r="I3363" s="25" t="s">
        <v>18182</v>
      </c>
      <c r="J3363" s="8" t="s">
        <v>1107</v>
      </c>
    </row>
    <row r="3364" spans="1:10" ht="15" customHeight="1">
      <c r="A3364" s="4" t="str">
        <f t="shared" si="156"/>
        <v xml:space="preserve">match (a3360{gid:'P001'}) match (b3360{gid:'C25L045_GCI1T'}) </v>
      </c>
      <c r="B3364" s="4" t="str">
        <f t="shared" si="157"/>
        <v>create (a3360)-[r3360:mention]-&gt;(b3360)</v>
      </c>
      <c r="C3364" s="8">
        <v>3360</v>
      </c>
      <c r="D3364" s="23" t="str">
        <f t="shared" si="158"/>
        <v>Person</v>
      </c>
      <c r="E3364" s="25" t="s">
        <v>1202</v>
      </c>
      <c r="F3364" s="25" t="s">
        <v>1117</v>
      </c>
      <c r="G3364" s="8" t="s">
        <v>659</v>
      </c>
      <c r="H3364" s="25" t="s">
        <v>15265</v>
      </c>
      <c r="I3364" s="25" t="s">
        <v>18183</v>
      </c>
      <c r="J3364" s="8" t="s">
        <v>1107</v>
      </c>
    </row>
    <row r="3365" spans="1:10" ht="15" customHeight="1">
      <c r="A3365" s="4" t="str">
        <f t="shared" si="156"/>
        <v xml:space="preserve">match (a3361{gid:'P004'}) match (b3361{gid:'C25L045_GCI2T'}) </v>
      </c>
      <c r="B3365" s="4" t="str">
        <f t="shared" si="157"/>
        <v>create (a3361)-[r3361:mention]-&gt;(b3361)</v>
      </c>
      <c r="C3365" s="8">
        <v>3361</v>
      </c>
      <c r="D3365" s="23" t="str">
        <f t="shared" si="158"/>
        <v>Person</v>
      </c>
      <c r="E3365" s="25" t="s">
        <v>18665</v>
      </c>
      <c r="F3365" s="25" t="s">
        <v>1137</v>
      </c>
      <c r="G3365" s="8" t="s">
        <v>659</v>
      </c>
      <c r="H3365" s="25" t="s">
        <v>15266</v>
      </c>
      <c r="I3365" s="25" t="s">
        <v>18184</v>
      </c>
      <c r="J3365" s="8" t="s">
        <v>1107</v>
      </c>
    </row>
    <row r="3366" spans="1:10" ht="15" customHeight="1">
      <c r="A3366" s="4" t="str">
        <f t="shared" si="156"/>
        <v xml:space="preserve">match (a3362{gid:'P004'}) match (b3362{gid:'C25L046_GCI1T'}) </v>
      </c>
      <c r="B3366" s="4" t="str">
        <f t="shared" si="157"/>
        <v>create (a3362)-[r3362:mention]-&gt;(b3362)</v>
      </c>
      <c r="C3366" s="8">
        <v>3362</v>
      </c>
      <c r="D3366" s="23" t="str">
        <f t="shared" si="158"/>
        <v>Person</v>
      </c>
      <c r="E3366" s="25" t="s">
        <v>18665</v>
      </c>
      <c r="F3366" s="25" t="s">
        <v>1137</v>
      </c>
      <c r="G3366" s="8" t="s">
        <v>659</v>
      </c>
      <c r="H3366" s="25" t="s">
        <v>15267</v>
      </c>
      <c r="I3366" s="25" t="s">
        <v>18185</v>
      </c>
      <c r="J3366" s="8" t="s">
        <v>1107</v>
      </c>
    </row>
    <row r="3367" spans="1:10" ht="15" customHeight="1">
      <c r="A3367" s="4" t="str">
        <f t="shared" si="156"/>
        <v xml:space="preserve">match (a3363{gid:'B124'}) match (b3363{gid:'C25L046_GCI2T'}) </v>
      </c>
      <c r="B3367" s="4" t="str">
        <f t="shared" si="157"/>
        <v>create (a3363)-[r3363:mention]-&gt;(b3363)</v>
      </c>
      <c r="C3367" s="8">
        <v>3363</v>
      </c>
      <c r="D3367" s="23" t="str">
        <f t="shared" si="158"/>
        <v>Book</v>
      </c>
      <c r="E3367" s="25" t="s">
        <v>18888</v>
      </c>
      <c r="F3367" s="25" t="s">
        <v>18889</v>
      </c>
      <c r="G3367" s="8" t="s">
        <v>659</v>
      </c>
      <c r="H3367" s="25" t="s">
        <v>15268</v>
      </c>
      <c r="I3367" s="25" t="s">
        <v>18186</v>
      </c>
      <c r="J3367" s="8" t="s">
        <v>1107</v>
      </c>
    </row>
    <row r="3368" spans="1:10" ht="15" customHeight="1">
      <c r="A3368" s="4" t="str">
        <f t="shared" si="156"/>
        <v xml:space="preserve">match (a3364{gid:'P001'}) match (b3364{gid:'C25L046_GCI3T'}) </v>
      </c>
      <c r="B3368" s="4" t="str">
        <f t="shared" si="157"/>
        <v>create (a3364)-[r3364:mention]-&gt;(b3364)</v>
      </c>
      <c r="C3368" s="8">
        <v>3364</v>
      </c>
      <c r="D3368" s="23" t="str">
        <f t="shared" si="158"/>
        <v>Person</v>
      </c>
      <c r="E3368" s="25" t="s">
        <v>1202</v>
      </c>
      <c r="F3368" s="25" t="s">
        <v>1117</v>
      </c>
      <c r="G3368" s="8" t="s">
        <v>659</v>
      </c>
      <c r="H3368" s="25" t="s">
        <v>15269</v>
      </c>
      <c r="I3368" s="25" t="s">
        <v>18187</v>
      </c>
      <c r="J3368" s="8" t="s">
        <v>1107</v>
      </c>
    </row>
    <row r="3369" spans="1:10" ht="15" customHeight="1">
      <c r="A3369" s="4" t="str">
        <f t="shared" si="156"/>
        <v xml:space="preserve">match (a3365{gid:'B124'}) match (b3365{gid:'C25L046_CCI1T'}) </v>
      </c>
      <c r="B3369" s="4" t="str">
        <f t="shared" si="157"/>
        <v>create (a3365)-[r3365:mention]-&gt;(b3365)</v>
      </c>
      <c r="C3369" s="8">
        <v>3365</v>
      </c>
      <c r="D3369" s="23" t="str">
        <f t="shared" si="158"/>
        <v>Book</v>
      </c>
      <c r="E3369" s="25" t="s">
        <v>18888</v>
      </c>
      <c r="F3369" s="25" t="s">
        <v>18889</v>
      </c>
      <c r="G3369" s="8" t="s">
        <v>659</v>
      </c>
      <c r="H3369" s="25" t="s">
        <v>15270</v>
      </c>
      <c r="I3369" s="25" t="s">
        <v>18188</v>
      </c>
      <c r="J3369" s="8" t="s">
        <v>1107</v>
      </c>
    </row>
    <row r="3370" spans="1:10" ht="15" customHeight="1">
      <c r="A3370" s="4" t="str">
        <f t="shared" si="156"/>
        <v xml:space="preserve">match (a3366{gid:'B123'}) match (b3366{gid:'C25L046_CCI1T'}) </v>
      </c>
      <c r="B3370" s="4" t="str">
        <f t="shared" si="157"/>
        <v>create (a3366)-[r3366:mention]-&gt;(b3366)</v>
      </c>
      <c r="C3370" s="8">
        <v>3366</v>
      </c>
      <c r="D3370" s="23" t="str">
        <f t="shared" si="158"/>
        <v>Book</v>
      </c>
      <c r="E3370" s="25" t="s">
        <v>18781</v>
      </c>
      <c r="F3370" s="25" t="s">
        <v>18782</v>
      </c>
      <c r="G3370" s="8" t="s">
        <v>659</v>
      </c>
      <c r="H3370" s="25" t="s">
        <v>15270</v>
      </c>
      <c r="I3370" s="25" t="s">
        <v>18188</v>
      </c>
      <c r="J3370" s="8" t="s">
        <v>1107</v>
      </c>
    </row>
    <row r="3371" spans="1:10" ht="15" customHeight="1">
      <c r="A3371" s="4" t="str">
        <f t="shared" si="156"/>
        <v xml:space="preserve">match (a3367{gid:'P001'}) match (b3367{gid:'C25L047_GCI1T'}) </v>
      </c>
      <c r="B3371" s="4" t="str">
        <f t="shared" si="157"/>
        <v>create (a3367)-[r3367:mention]-&gt;(b3367)</v>
      </c>
      <c r="C3371" s="8">
        <v>3367</v>
      </c>
      <c r="D3371" s="23" t="str">
        <f t="shared" si="158"/>
        <v>Person</v>
      </c>
      <c r="E3371" s="25" t="s">
        <v>1202</v>
      </c>
      <c r="F3371" s="25" t="s">
        <v>1117</v>
      </c>
      <c r="G3371" s="8" t="s">
        <v>659</v>
      </c>
      <c r="H3371" s="25" t="s">
        <v>15271</v>
      </c>
      <c r="I3371" s="25" t="s">
        <v>18189</v>
      </c>
      <c r="J3371" s="8" t="s">
        <v>1107</v>
      </c>
    </row>
    <row r="3372" spans="1:10" ht="15" customHeight="1">
      <c r="A3372" s="4" t="str">
        <f t="shared" si="156"/>
        <v xml:space="preserve">match (a3368{gid:'P001'}) match (b3368{gid:'C25L048_GCI1T'}) </v>
      </c>
      <c r="B3372" s="4" t="str">
        <f t="shared" si="157"/>
        <v>create (a3368)-[r3368:mention]-&gt;(b3368)</v>
      </c>
      <c r="C3372" s="8">
        <v>3368</v>
      </c>
      <c r="D3372" s="23" t="str">
        <f t="shared" si="158"/>
        <v>Person</v>
      </c>
      <c r="E3372" s="25" t="s">
        <v>1202</v>
      </c>
      <c r="F3372" s="25" t="s">
        <v>1117</v>
      </c>
      <c r="G3372" s="8" t="s">
        <v>659</v>
      </c>
      <c r="H3372" s="25" t="s">
        <v>15272</v>
      </c>
      <c r="I3372" s="25" t="s">
        <v>18190</v>
      </c>
      <c r="J3372" s="8" t="s">
        <v>1107</v>
      </c>
    </row>
    <row r="3373" spans="1:10" ht="15" customHeight="1">
      <c r="A3373" s="4" t="str">
        <f t="shared" si="156"/>
        <v xml:space="preserve">match (a3369{gid:'P001'}) match (b3369{gid:'C25L049_GCI1T'}) </v>
      </c>
      <c r="B3373" s="4" t="str">
        <f t="shared" si="157"/>
        <v>create (a3369)-[r3369:mention]-&gt;(b3369)</v>
      </c>
      <c r="C3373" s="8">
        <v>3369</v>
      </c>
      <c r="D3373" s="23" t="str">
        <f t="shared" si="158"/>
        <v>Person</v>
      </c>
      <c r="E3373" s="25" t="s">
        <v>1202</v>
      </c>
      <c r="F3373" s="25" t="s">
        <v>1117</v>
      </c>
      <c r="G3373" s="8" t="s">
        <v>659</v>
      </c>
      <c r="H3373" s="25" t="s">
        <v>15273</v>
      </c>
      <c r="I3373" s="25" t="s">
        <v>18191</v>
      </c>
      <c r="J3373" s="8" t="s">
        <v>1107</v>
      </c>
    </row>
    <row r="3374" spans="1:10" ht="15" customHeight="1">
      <c r="A3374" s="4" t="str">
        <f t="shared" si="156"/>
        <v xml:space="preserve">match (a3370{gid:'B046'}) match (b3370{gid:'C25L049_GCI2T'}) </v>
      </c>
      <c r="B3374" s="4" t="str">
        <f t="shared" si="157"/>
        <v>create (a3370)-[r3370:mention]-&gt;(b3370)</v>
      </c>
      <c r="C3374" s="8">
        <v>3370</v>
      </c>
      <c r="D3374" s="23" t="str">
        <f t="shared" si="158"/>
        <v>Book</v>
      </c>
      <c r="E3374" s="25" t="s">
        <v>18650</v>
      </c>
      <c r="F3374" s="25" t="s">
        <v>1128</v>
      </c>
      <c r="G3374" s="8" t="s">
        <v>659</v>
      </c>
      <c r="H3374" s="25" t="s">
        <v>15274</v>
      </c>
      <c r="I3374" s="25" t="s">
        <v>18192</v>
      </c>
      <c r="J3374" s="8" t="s">
        <v>1107</v>
      </c>
    </row>
    <row r="3375" spans="1:10" ht="15" customHeight="1">
      <c r="A3375" s="4" t="str">
        <f t="shared" si="156"/>
        <v xml:space="preserve">match (a3371{gid:'P001'}) match (b3371{gid:'C25L050_GCI1T'}) </v>
      </c>
      <c r="B3375" s="4" t="str">
        <f t="shared" si="157"/>
        <v>create (a3371)-[r3371:mention]-&gt;(b3371)</v>
      </c>
      <c r="C3375" s="8">
        <v>3371</v>
      </c>
      <c r="D3375" s="23" t="str">
        <f t="shared" si="158"/>
        <v>Person</v>
      </c>
      <c r="E3375" s="25" t="s">
        <v>1202</v>
      </c>
      <c r="F3375" s="25" t="s">
        <v>1117</v>
      </c>
      <c r="G3375" s="8" t="s">
        <v>659</v>
      </c>
      <c r="H3375" s="25" t="s">
        <v>15275</v>
      </c>
      <c r="I3375" s="25" t="s">
        <v>18193</v>
      </c>
      <c r="J3375" s="8" t="s">
        <v>1107</v>
      </c>
    </row>
    <row r="3376" spans="1:10" ht="15" customHeight="1">
      <c r="A3376" s="4" t="str">
        <f t="shared" si="156"/>
        <v xml:space="preserve">match (a3372{gid:'B051'}) match (b3372{gid:'C25L050_CCI1T'}) </v>
      </c>
      <c r="B3376" s="4" t="str">
        <f t="shared" si="157"/>
        <v>create (a3372)-[r3372:mention]-&gt;(b3372)</v>
      </c>
      <c r="C3376" s="8">
        <v>3372</v>
      </c>
      <c r="D3376" s="23" t="str">
        <f t="shared" si="158"/>
        <v>Book</v>
      </c>
      <c r="E3376" s="25" t="s">
        <v>18637</v>
      </c>
      <c r="F3376" s="25" t="s">
        <v>1110</v>
      </c>
      <c r="G3376" s="8" t="s">
        <v>659</v>
      </c>
      <c r="H3376" s="25" t="s">
        <v>15276</v>
      </c>
      <c r="I3376" s="25" t="s">
        <v>18194</v>
      </c>
      <c r="J3376" s="8" t="s">
        <v>1107</v>
      </c>
    </row>
    <row r="3377" spans="1:10" ht="15" customHeight="1">
      <c r="A3377" s="4" t="str">
        <f t="shared" si="156"/>
        <v xml:space="preserve">match (a3373{gid:'P001'}) match (b3373{gid:'C25L051_GCI1T'}) </v>
      </c>
      <c r="B3377" s="4" t="str">
        <f t="shared" si="157"/>
        <v>create (a3373)-[r3373:mention]-&gt;(b3373)</v>
      </c>
      <c r="C3377" s="8">
        <v>3373</v>
      </c>
      <c r="D3377" s="23" t="str">
        <f t="shared" si="158"/>
        <v>Person</v>
      </c>
      <c r="E3377" s="25" t="s">
        <v>1202</v>
      </c>
      <c r="F3377" s="25" t="s">
        <v>1117</v>
      </c>
      <c r="G3377" s="8" t="s">
        <v>659</v>
      </c>
      <c r="H3377" s="25" t="s">
        <v>15277</v>
      </c>
      <c r="I3377" s="25" t="s">
        <v>18195</v>
      </c>
      <c r="J3377" s="8" t="s">
        <v>1107</v>
      </c>
    </row>
    <row r="3378" spans="1:10" ht="15" customHeight="1">
      <c r="A3378" s="4" t="str">
        <f t="shared" si="156"/>
        <v xml:space="preserve">match (a3374{gid:'P004'}) match (b3374{gid:'C25L051_GCI1T'}) </v>
      </c>
      <c r="B3378" s="4" t="str">
        <f t="shared" si="157"/>
        <v>create (a3374)-[r3374:mention]-&gt;(b3374)</v>
      </c>
      <c r="C3378" s="8">
        <v>3374</v>
      </c>
      <c r="D3378" s="23" t="str">
        <f t="shared" si="158"/>
        <v>Person</v>
      </c>
      <c r="E3378" s="25" t="s">
        <v>18665</v>
      </c>
      <c r="F3378" s="25" t="s">
        <v>1137</v>
      </c>
      <c r="G3378" s="8" t="s">
        <v>659</v>
      </c>
      <c r="H3378" s="25" t="s">
        <v>15277</v>
      </c>
      <c r="I3378" s="25" t="s">
        <v>18195</v>
      </c>
      <c r="J3378" s="8" t="s">
        <v>1107</v>
      </c>
    </row>
    <row r="3379" spans="1:10" ht="15" customHeight="1">
      <c r="A3379" s="4" t="str">
        <f t="shared" si="156"/>
        <v xml:space="preserve">match (a3375{gid:'B040'}) match (b3375{gid:'C25L052_GCI1T'}) </v>
      </c>
      <c r="B3379" s="4" t="str">
        <f t="shared" si="157"/>
        <v>create (a3375)-[r3375:mention]-&gt;(b3375)</v>
      </c>
      <c r="C3379" s="8">
        <v>3375</v>
      </c>
      <c r="D3379" s="23" t="str">
        <f t="shared" si="158"/>
        <v>Book</v>
      </c>
      <c r="E3379" s="38" t="s">
        <v>1213</v>
      </c>
      <c r="F3379" s="25" t="s">
        <v>19413</v>
      </c>
      <c r="G3379" s="8" t="s">
        <v>659</v>
      </c>
      <c r="H3379" s="25" t="s">
        <v>15278</v>
      </c>
      <c r="I3379" s="25" t="s">
        <v>18196</v>
      </c>
      <c r="J3379" s="8" t="s">
        <v>1107</v>
      </c>
    </row>
    <row r="3380" spans="1:10" ht="15" customHeight="1">
      <c r="A3380" s="4" t="str">
        <f t="shared" si="156"/>
        <v xml:space="preserve">match (a3376{gid:'P001'}) match (b3376{gid:'C25L052_GCI2T'}) </v>
      </c>
      <c r="B3380" s="4" t="str">
        <f t="shared" si="157"/>
        <v>create (a3376)-[r3376:mention]-&gt;(b3376)</v>
      </c>
      <c r="C3380" s="8">
        <v>3376</v>
      </c>
      <c r="D3380" s="23" t="str">
        <f t="shared" si="158"/>
        <v>Person</v>
      </c>
      <c r="E3380" s="25" t="s">
        <v>1202</v>
      </c>
      <c r="F3380" s="25" t="s">
        <v>1117</v>
      </c>
      <c r="G3380" s="8" t="s">
        <v>659</v>
      </c>
      <c r="H3380" s="25" t="s">
        <v>15279</v>
      </c>
      <c r="I3380" s="25" t="s">
        <v>18197</v>
      </c>
      <c r="J3380" s="8" t="s">
        <v>1107</v>
      </c>
    </row>
    <row r="3381" spans="1:10" ht="15" customHeight="1">
      <c r="A3381" s="4" t="str">
        <f t="shared" si="156"/>
        <v xml:space="preserve">match (a3377{gid:'P001'}) match (b3377{gid:'C25L053_GCI1T'}) </v>
      </c>
      <c r="B3381" s="4" t="str">
        <f t="shared" si="157"/>
        <v>create (a3377)-[r3377:mention]-&gt;(b3377)</v>
      </c>
      <c r="C3381" s="8">
        <v>3377</v>
      </c>
      <c r="D3381" s="23" t="str">
        <f t="shared" si="158"/>
        <v>Person</v>
      </c>
      <c r="E3381" s="25" t="s">
        <v>1202</v>
      </c>
      <c r="F3381" s="25" t="s">
        <v>1117</v>
      </c>
      <c r="G3381" s="8" t="s">
        <v>659</v>
      </c>
      <c r="H3381" s="25" t="s">
        <v>15280</v>
      </c>
      <c r="I3381" s="25" t="s">
        <v>18198</v>
      </c>
      <c r="J3381" s="8" t="s">
        <v>1107</v>
      </c>
    </row>
    <row r="3382" spans="1:10" ht="15" customHeight="1">
      <c r="A3382" s="4" t="str">
        <f t="shared" si="156"/>
        <v xml:space="preserve">match (a3378{gid:'JR_P40'}) match (b3378{gid:'C25L054_GCI1T'}) </v>
      </c>
      <c r="B3382" s="4" t="str">
        <f t="shared" si="157"/>
        <v>create (a3378)-[r3378:mention]-&gt;(b3378)</v>
      </c>
      <c r="C3382" s="8">
        <v>3378</v>
      </c>
      <c r="D3382" s="23" t="str">
        <f t="shared" si="158"/>
        <v>Part</v>
      </c>
      <c r="E3382" s="25" t="s">
        <v>19237</v>
      </c>
      <c r="F3382" s="25" t="s">
        <v>19238</v>
      </c>
      <c r="G3382" s="8" t="s">
        <v>659</v>
      </c>
      <c r="H3382" s="25" t="s">
        <v>15281</v>
      </c>
      <c r="I3382" s="25" t="s">
        <v>18199</v>
      </c>
      <c r="J3382" s="8" t="s">
        <v>1107</v>
      </c>
    </row>
    <row r="3383" spans="1:10" ht="15" customHeight="1">
      <c r="A3383" s="4" t="str">
        <f t="shared" si="156"/>
        <v xml:space="preserve">match (a3379{gid:'B051'}) match (b3379{gid:'C25L054_CCI1T'}) </v>
      </c>
      <c r="B3383" s="4" t="str">
        <f t="shared" si="157"/>
        <v>create (a3379)-[r3379:mention]-&gt;(b3379)</v>
      </c>
      <c r="C3383" s="8">
        <v>3379</v>
      </c>
      <c r="D3383" s="23" t="str">
        <f t="shared" si="158"/>
        <v>Book</v>
      </c>
      <c r="E3383" s="25" t="s">
        <v>18637</v>
      </c>
      <c r="F3383" s="25" t="s">
        <v>1110</v>
      </c>
      <c r="G3383" s="8" t="s">
        <v>659</v>
      </c>
      <c r="H3383" s="25" t="s">
        <v>15282</v>
      </c>
      <c r="I3383" s="25" t="s">
        <v>18200</v>
      </c>
      <c r="J3383" s="8" t="s">
        <v>1107</v>
      </c>
    </row>
    <row r="3384" spans="1:10" ht="15" customHeight="1">
      <c r="A3384" s="4" t="str">
        <f t="shared" si="156"/>
        <v xml:space="preserve">match (a3380{gid:'B040'}) match (b3380{gid:'C25L055_GCI1T'}) </v>
      </c>
      <c r="B3384" s="4" t="str">
        <f t="shared" si="157"/>
        <v>create (a3380)-[r3380:mention]-&gt;(b3380)</v>
      </c>
      <c r="C3384" s="8">
        <v>3380</v>
      </c>
      <c r="D3384" s="23" t="str">
        <f t="shared" si="158"/>
        <v>Book</v>
      </c>
      <c r="E3384" s="38" t="s">
        <v>1213</v>
      </c>
      <c r="F3384" s="25" t="s">
        <v>19413</v>
      </c>
      <c r="G3384" s="8" t="s">
        <v>659</v>
      </c>
      <c r="H3384" s="25" t="s">
        <v>15283</v>
      </c>
      <c r="I3384" s="25" t="s">
        <v>18201</v>
      </c>
      <c r="J3384" s="8" t="s">
        <v>1107</v>
      </c>
    </row>
    <row r="3385" spans="1:10" ht="15" customHeight="1">
      <c r="A3385" s="4" t="str">
        <f t="shared" si="156"/>
        <v xml:space="preserve">match (a3381{gid:'B063'}) match (b3381{gid:'C25L055_GCI2T'}) </v>
      </c>
      <c r="B3385" s="4" t="str">
        <f t="shared" si="157"/>
        <v>create (a3381)-[r3381:mention]-&gt;(b3381)</v>
      </c>
      <c r="C3385" s="8">
        <v>3381</v>
      </c>
      <c r="D3385" s="23" t="str">
        <f t="shared" si="158"/>
        <v>Book</v>
      </c>
      <c r="E3385" s="25" t="s">
        <v>18634</v>
      </c>
      <c r="F3385" s="25" t="s">
        <v>1111</v>
      </c>
      <c r="G3385" s="8" t="s">
        <v>659</v>
      </c>
      <c r="H3385" s="25" t="s">
        <v>15284</v>
      </c>
      <c r="I3385" s="25" t="s">
        <v>18202</v>
      </c>
      <c r="J3385" s="8" t="s">
        <v>1107</v>
      </c>
    </row>
    <row r="3386" spans="1:10" ht="15" customHeight="1">
      <c r="A3386" s="4" t="str">
        <f t="shared" si="156"/>
        <v xml:space="preserve">match (a3382{gid:'JR_P40'}) match (b3382{gid:'C25L055_GCI3T'}) </v>
      </c>
      <c r="B3386" s="4" t="str">
        <f t="shared" si="157"/>
        <v>create (a3382)-[r3382:mention]-&gt;(b3382)</v>
      </c>
      <c r="C3386" s="8">
        <v>3382</v>
      </c>
      <c r="D3386" s="23" t="str">
        <f t="shared" si="158"/>
        <v>Part</v>
      </c>
      <c r="E3386" s="25" t="s">
        <v>19237</v>
      </c>
      <c r="F3386" s="25" t="s">
        <v>19238</v>
      </c>
      <c r="G3386" s="8" t="s">
        <v>659</v>
      </c>
      <c r="H3386" s="25" t="s">
        <v>15285</v>
      </c>
      <c r="I3386" s="25" t="s">
        <v>18203</v>
      </c>
      <c r="J3386" s="8" t="s">
        <v>1107</v>
      </c>
    </row>
    <row r="3387" spans="1:10" ht="15" customHeight="1">
      <c r="A3387" s="4" t="str">
        <f t="shared" si="156"/>
        <v xml:space="preserve">match (a3383{gid:'P001'}) match (b3383{gid:'C25L055_GCI4T'}) </v>
      </c>
      <c r="B3387" s="4" t="str">
        <f t="shared" si="157"/>
        <v>create (a3383)-[r3383:mention]-&gt;(b3383)</v>
      </c>
      <c r="C3387" s="8">
        <v>3383</v>
      </c>
      <c r="D3387" s="23" t="str">
        <f t="shared" si="158"/>
        <v>Person</v>
      </c>
      <c r="E3387" s="25" t="s">
        <v>1202</v>
      </c>
      <c r="F3387" s="25" t="s">
        <v>1117</v>
      </c>
      <c r="G3387" s="8" t="s">
        <v>659</v>
      </c>
      <c r="H3387" s="25" t="s">
        <v>15286</v>
      </c>
      <c r="I3387" s="25" t="s">
        <v>18204</v>
      </c>
      <c r="J3387" s="8" t="s">
        <v>1107</v>
      </c>
    </row>
    <row r="3388" spans="1:10" ht="15" customHeight="1">
      <c r="A3388" s="4" t="str">
        <f t="shared" si="156"/>
        <v xml:space="preserve">match (a3384{gid:'B006'}) match (b3384{gid:'C25L055_GCI5T'}) </v>
      </c>
      <c r="B3388" s="4" t="str">
        <f t="shared" si="157"/>
        <v>create (a3384)-[r3384:mention]-&gt;(b3384)</v>
      </c>
      <c r="C3388" s="8">
        <v>3384</v>
      </c>
      <c r="D3388" s="23" t="str">
        <f t="shared" si="158"/>
        <v>Book</v>
      </c>
      <c r="E3388" s="25" t="s">
        <v>18636</v>
      </c>
      <c r="F3388" s="25" t="s">
        <v>1112</v>
      </c>
      <c r="G3388" s="8" t="s">
        <v>659</v>
      </c>
      <c r="H3388" s="25" t="s">
        <v>15287</v>
      </c>
      <c r="I3388" s="25" t="s">
        <v>18205</v>
      </c>
      <c r="J3388" s="8" t="s">
        <v>1107</v>
      </c>
    </row>
    <row r="3389" spans="1:10" ht="15" customHeight="1">
      <c r="A3389" s="4" t="str">
        <f t="shared" si="156"/>
        <v xml:space="preserve">match (a3385{gid:'P001'}) match (b3385{gid:'C25L055_GCI6T'}) </v>
      </c>
      <c r="B3389" s="4" t="str">
        <f t="shared" si="157"/>
        <v>create (a3385)-[r3385:mention]-&gt;(b3385)</v>
      </c>
      <c r="C3389" s="8">
        <v>3385</v>
      </c>
      <c r="D3389" s="23" t="str">
        <f t="shared" si="158"/>
        <v>Person</v>
      </c>
      <c r="E3389" s="25" t="s">
        <v>1202</v>
      </c>
      <c r="F3389" s="25" t="s">
        <v>1117</v>
      </c>
      <c r="G3389" s="8" t="s">
        <v>659</v>
      </c>
      <c r="H3389" s="25" t="s">
        <v>15288</v>
      </c>
      <c r="I3389" s="25" t="s">
        <v>18206</v>
      </c>
      <c r="J3389" s="8" t="s">
        <v>1107</v>
      </c>
    </row>
    <row r="3390" spans="1:10" ht="15" customHeight="1">
      <c r="A3390" s="4" t="str">
        <f t="shared" si="156"/>
        <v xml:space="preserve">match (a3386{gid:'P001'}) match (b3386{gid:'C25L056_GCI1T'}) </v>
      </c>
      <c r="B3390" s="4" t="str">
        <f t="shared" si="157"/>
        <v>create (a3386)-[r3386:mention]-&gt;(b3386)</v>
      </c>
      <c r="C3390" s="8">
        <v>3386</v>
      </c>
      <c r="D3390" s="23" t="str">
        <f t="shared" si="158"/>
        <v>Person</v>
      </c>
      <c r="E3390" s="25" t="s">
        <v>1202</v>
      </c>
      <c r="F3390" s="25" t="s">
        <v>1117</v>
      </c>
      <c r="G3390" s="8" t="s">
        <v>659</v>
      </c>
      <c r="H3390" s="25" t="s">
        <v>15289</v>
      </c>
      <c r="I3390" s="25" t="s">
        <v>18207</v>
      </c>
      <c r="J3390" s="8" t="s">
        <v>1107</v>
      </c>
    </row>
    <row r="3391" spans="1:10" ht="15" customHeight="1">
      <c r="A3391" s="4" t="str">
        <f t="shared" si="156"/>
        <v xml:space="preserve">match (a3387{gid:'P004'}) match (b3387{gid:'C25L057_GCI1T'}) </v>
      </c>
      <c r="B3391" s="4" t="str">
        <f t="shared" si="157"/>
        <v>create (a3387)-[r3387:mention]-&gt;(b3387)</v>
      </c>
      <c r="C3391" s="8">
        <v>3387</v>
      </c>
      <c r="D3391" s="23" t="str">
        <f t="shared" si="158"/>
        <v>Person</v>
      </c>
      <c r="E3391" s="25" t="s">
        <v>18665</v>
      </c>
      <c r="F3391" s="25" t="s">
        <v>1137</v>
      </c>
      <c r="G3391" s="8" t="s">
        <v>659</v>
      </c>
      <c r="H3391" s="25" t="s">
        <v>15290</v>
      </c>
      <c r="I3391" s="25" t="s">
        <v>18208</v>
      </c>
      <c r="J3391" s="8" t="s">
        <v>1107</v>
      </c>
    </row>
    <row r="3392" spans="1:10" ht="15" customHeight="1">
      <c r="A3392" s="4" t="str">
        <f t="shared" si="156"/>
        <v xml:space="preserve">match (a3388{gid:'P001'}) match (b3388{gid:'C25L058_GCI1T'}) </v>
      </c>
      <c r="B3392" s="4" t="str">
        <f t="shared" si="157"/>
        <v>create (a3388)-[r3388:mention]-&gt;(b3388)</v>
      </c>
      <c r="C3392" s="8">
        <v>3388</v>
      </c>
      <c r="D3392" s="23" t="str">
        <f t="shared" si="158"/>
        <v>Person</v>
      </c>
      <c r="E3392" s="25" t="s">
        <v>1202</v>
      </c>
      <c r="F3392" s="25" t="s">
        <v>1117</v>
      </c>
      <c r="G3392" s="8" t="s">
        <v>659</v>
      </c>
      <c r="H3392" s="25" t="s">
        <v>15291</v>
      </c>
      <c r="I3392" s="25" t="s">
        <v>18209</v>
      </c>
      <c r="J3392" s="8" t="s">
        <v>1107</v>
      </c>
    </row>
    <row r="3393" spans="1:10" ht="15" customHeight="1">
      <c r="A3393" s="4" t="str">
        <f t="shared" si="156"/>
        <v xml:space="preserve">match (a3389{gid:'B040'}) match (b3389{gid:'C25L058_GCI2T'}) </v>
      </c>
      <c r="B3393" s="4" t="str">
        <f t="shared" si="157"/>
        <v>create (a3389)-[r3389:mention]-&gt;(b3389)</v>
      </c>
      <c r="C3393" s="8">
        <v>3389</v>
      </c>
      <c r="D3393" s="23" t="str">
        <f t="shared" si="158"/>
        <v>Book</v>
      </c>
      <c r="E3393" s="38" t="s">
        <v>1213</v>
      </c>
      <c r="F3393" s="25" t="s">
        <v>19413</v>
      </c>
      <c r="G3393" s="8" t="s">
        <v>659</v>
      </c>
      <c r="H3393" s="25" t="s">
        <v>15292</v>
      </c>
      <c r="I3393" s="25" t="s">
        <v>18210</v>
      </c>
      <c r="J3393" s="8" t="s">
        <v>1107</v>
      </c>
    </row>
    <row r="3394" spans="1:10" ht="15" customHeight="1">
      <c r="A3394" s="4" t="str">
        <f t="shared" si="156"/>
        <v xml:space="preserve">match (a3390{gid:'P001'}) match (b3390{gid:'C25L059_GCI1T'}) </v>
      </c>
      <c r="B3394" s="4" t="str">
        <f t="shared" si="157"/>
        <v>create (a3390)-[r3390:mention]-&gt;(b3390)</v>
      </c>
      <c r="C3394" s="8">
        <v>3390</v>
      </c>
      <c r="D3394" s="23" t="str">
        <f t="shared" si="158"/>
        <v>Person</v>
      </c>
      <c r="E3394" s="25" t="s">
        <v>1202</v>
      </c>
      <c r="F3394" s="25" t="s">
        <v>1117</v>
      </c>
      <c r="G3394" s="8" t="s">
        <v>659</v>
      </c>
      <c r="H3394" s="25" t="s">
        <v>15293</v>
      </c>
      <c r="I3394" s="25" t="s">
        <v>18211</v>
      </c>
      <c r="J3394" s="8" t="s">
        <v>1107</v>
      </c>
    </row>
    <row r="3395" spans="1:10" ht="15" customHeight="1">
      <c r="A3395" s="4" t="str">
        <f t="shared" si="156"/>
        <v xml:space="preserve">match (a3391{gid:'B051'}) match (b3391{gid:'C25L059_CCI1T'}) </v>
      </c>
      <c r="B3395" s="4" t="str">
        <f t="shared" si="157"/>
        <v>create (a3391)-[r3391:mention]-&gt;(b3391)</v>
      </c>
      <c r="C3395" s="8">
        <v>3391</v>
      </c>
      <c r="D3395" s="23" t="str">
        <f t="shared" si="158"/>
        <v>Book</v>
      </c>
      <c r="E3395" s="25" t="s">
        <v>18637</v>
      </c>
      <c r="F3395" s="25" t="s">
        <v>1110</v>
      </c>
      <c r="G3395" s="8" t="s">
        <v>659</v>
      </c>
      <c r="H3395" s="25" t="s">
        <v>15294</v>
      </c>
      <c r="I3395" s="25" t="s">
        <v>18212</v>
      </c>
      <c r="J3395" s="8" t="s">
        <v>1107</v>
      </c>
    </row>
    <row r="3396" spans="1:10" ht="15" customHeight="1">
      <c r="A3396" s="4" t="str">
        <f t="shared" si="156"/>
        <v xml:space="preserve">match (a3392{gid:'B053'}) match (b3392{gid:'C25L059_CCI2T'}) </v>
      </c>
      <c r="B3396" s="4" t="str">
        <f t="shared" si="157"/>
        <v>create (a3392)-[r3392:mention]-&gt;(b3392)</v>
      </c>
      <c r="C3396" s="8">
        <v>3392</v>
      </c>
      <c r="D3396" s="23" t="str">
        <f t="shared" si="158"/>
        <v>Book</v>
      </c>
      <c r="E3396" s="25" t="s">
        <v>18878</v>
      </c>
      <c r="F3396" s="25" t="s">
        <v>18879</v>
      </c>
      <c r="G3396" s="8" t="s">
        <v>659</v>
      </c>
      <c r="H3396" s="25" t="s">
        <v>15295</v>
      </c>
      <c r="I3396" s="25" t="s">
        <v>18213</v>
      </c>
      <c r="J3396" s="8" t="s">
        <v>1107</v>
      </c>
    </row>
    <row r="3397" spans="1:10" ht="15" customHeight="1">
      <c r="A3397" s="4" t="str">
        <f t="shared" si="156"/>
        <v xml:space="preserve">match (a3393{gid:'B045'}) match (b3393{gid:'C25L059_CCI3T'}) </v>
      </c>
      <c r="B3397" s="4" t="str">
        <f t="shared" si="157"/>
        <v>create (a3393)-[r3393:mention]-&gt;(b3393)</v>
      </c>
      <c r="C3397" s="8">
        <v>3393</v>
      </c>
      <c r="D3397" s="23" t="str">
        <f t="shared" si="158"/>
        <v>Book</v>
      </c>
      <c r="E3397" s="25" t="s">
        <v>18675</v>
      </c>
      <c r="F3397" s="25" t="s">
        <v>1151</v>
      </c>
      <c r="G3397" s="8" t="s">
        <v>659</v>
      </c>
      <c r="H3397" s="25" t="s">
        <v>15296</v>
      </c>
      <c r="I3397" s="25" t="s">
        <v>18214</v>
      </c>
      <c r="J3397" s="8" t="s">
        <v>1107</v>
      </c>
    </row>
    <row r="3398" spans="1:10" ht="15" customHeight="1">
      <c r="A3398" s="4" t="str">
        <f t="shared" ref="A3398:A3461" si="159">"match (a"&amp;C3398&amp;"{gid:'"&amp;E3398&amp;"'}) "&amp;"match (b"&amp;C3398&amp;"{gid:'"&amp;H3398&amp;"'}) "</f>
        <v xml:space="preserve">match (a3394{gid:'B124'}) match (b3394{gid:'C25L059_CCI4T'}) </v>
      </c>
      <c r="B3398" s="4" t="str">
        <f t="shared" ref="B3398:B3461" si="160">"create (a"&amp;C3398&amp;")-[r"&amp;C3398&amp;":"&amp;J3398&amp;"]-&gt;(b"&amp;C3398&amp;")"</f>
        <v>create (a3394)-[r3394:mention]-&gt;(b3394)</v>
      </c>
      <c r="C3398" s="8">
        <v>3394</v>
      </c>
      <c r="D3398" s="23" t="str">
        <f t="shared" si="158"/>
        <v>Book</v>
      </c>
      <c r="E3398" s="25" t="s">
        <v>18888</v>
      </c>
      <c r="F3398" s="25" t="s">
        <v>18889</v>
      </c>
      <c r="G3398" s="8" t="s">
        <v>659</v>
      </c>
      <c r="H3398" s="25" t="s">
        <v>15297</v>
      </c>
      <c r="I3398" s="25" t="s">
        <v>18215</v>
      </c>
      <c r="J3398" s="8" t="s">
        <v>1107</v>
      </c>
    </row>
    <row r="3399" spans="1:10" ht="15" customHeight="1">
      <c r="A3399" s="4" t="str">
        <f t="shared" si="159"/>
        <v xml:space="preserve">match (a3395{gid:'B051'}) match (b3395{gid:'C25L060_GCI1T'}) </v>
      </c>
      <c r="B3399" s="4" t="str">
        <f t="shared" si="160"/>
        <v>create (a3395)-[r3395:mention]-&gt;(b3395)</v>
      </c>
      <c r="C3399" s="8">
        <v>3395</v>
      </c>
      <c r="D3399" s="23" t="str">
        <f t="shared" si="158"/>
        <v>Book</v>
      </c>
      <c r="E3399" s="25" t="s">
        <v>18637</v>
      </c>
      <c r="F3399" s="25" t="s">
        <v>1110</v>
      </c>
      <c r="G3399" s="8" t="s">
        <v>659</v>
      </c>
      <c r="H3399" s="25" t="s">
        <v>15298</v>
      </c>
      <c r="I3399" s="25" t="s">
        <v>18216</v>
      </c>
      <c r="J3399" s="8" t="s">
        <v>1107</v>
      </c>
    </row>
    <row r="3400" spans="1:10" ht="15" customHeight="1">
      <c r="A3400" s="4" t="str">
        <f t="shared" si="159"/>
        <v xml:space="preserve">match (a3396{gid:'P004'}) match (b3396{gid:'C25L062_GCI1T'}) </v>
      </c>
      <c r="B3400" s="4" t="str">
        <f t="shared" si="160"/>
        <v>create (a3396)-[r3396:mention]-&gt;(b3396)</v>
      </c>
      <c r="C3400" s="8">
        <v>3396</v>
      </c>
      <c r="D3400" s="23" t="str">
        <f t="shared" si="158"/>
        <v>Person</v>
      </c>
      <c r="E3400" s="25" t="s">
        <v>18665</v>
      </c>
      <c r="F3400" s="25" t="s">
        <v>1137</v>
      </c>
      <c r="G3400" s="8" t="s">
        <v>659</v>
      </c>
      <c r="H3400" s="25" t="s">
        <v>15299</v>
      </c>
      <c r="I3400" s="25" t="s">
        <v>18217</v>
      </c>
      <c r="J3400" s="8" t="s">
        <v>1107</v>
      </c>
    </row>
    <row r="3401" spans="1:10" ht="15" customHeight="1">
      <c r="A3401" s="4" t="str">
        <f t="shared" si="159"/>
        <v xml:space="preserve">match (a3397{gid:'P001'}) match (b3397{gid:'C25L063_GCI1T'}) </v>
      </c>
      <c r="B3401" s="4" t="str">
        <f t="shared" si="160"/>
        <v>create (a3397)-[r3397:mention]-&gt;(b3397)</v>
      </c>
      <c r="C3401" s="8">
        <v>3397</v>
      </c>
      <c r="D3401" s="23" t="str">
        <f t="shared" si="158"/>
        <v>Person</v>
      </c>
      <c r="E3401" s="25" t="s">
        <v>1202</v>
      </c>
      <c r="F3401" s="25" t="s">
        <v>1117</v>
      </c>
      <c r="G3401" s="8" t="s">
        <v>659</v>
      </c>
      <c r="H3401" s="25" t="s">
        <v>15300</v>
      </c>
      <c r="I3401" s="25" t="s">
        <v>18218</v>
      </c>
      <c r="J3401" s="8" t="s">
        <v>1107</v>
      </c>
    </row>
    <row r="3402" spans="1:10" ht="15" customHeight="1">
      <c r="A3402" s="4" t="str">
        <f t="shared" si="159"/>
        <v xml:space="preserve">match (a3398{gid:'P001'}) match (b3398{gid:'C25L063_GCI2T'}) </v>
      </c>
      <c r="B3402" s="4" t="str">
        <f t="shared" si="160"/>
        <v>create (a3398)-[r3398:mention]-&gt;(b3398)</v>
      </c>
      <c r="C3402" s="8">
        <v>3398</v>
      </c>
      <c r="D3402" s="23" t="str">
        <f t="shared" si="158"/>
        <v>Person</v>
      </c>
      <c r="E3402" s="25" t="s">
        <v>1202</v>
      </c>
      <c r="F3402" s="25" t="s">
        <v>1117</v>
      </c>
      <c r="G3402" s="8" t="s">
        <v>659</v>
      </c>
      <c r="H3402" s="26" t="s">
        <v>19403</v>
      </c>
      <c r="I3402" s="25" t="s">
        <v>18219</v>
      </c>
      <c r="J3402" s="8" t="s">
        <v>1107</v>
      </c>
    </row>
    <row r="3403" spans="1:10" ht="15" customHeight="1">
      <c r="A3403" s="4" t="str">
        <f t="shared" si="159"/>
        <v xml:space="preserve">match (a3399{gid:'B051'}) match (b3399{gid:'C25L064_GCI1T'}) </v>
      </c>
      <c r="B3403" s="4" t="str">
        <f t="shared" si="160"/>
        <v>create (a3399)-[r3399:mention]-&gt;(b3399)</v>
      </c>
      <c r="C3403" s="8">
        <v>3399</v>
      </c>
      <c r="D3403" s="23" t="str">
        <f t="shared" si="158"/>
        <v>Book</v>
      </c>
      <c r="E3403" s="25" t="s">
        <v>18637</v>
      </c>
      <c r="F3403" s="25" t="s">
        <v>1110</v>
      </c>
      <c r="G3403" s="8" t="s">
        <v>659</v>
      </c>
      <c r="H3403" s="25" t="s">
        <v>15302</v>
      </c>
      <c r="I3403" s="25" t="s">
        <v>18220</v>
      </c>
      <c r="J3403" s="8" t="s">
        <v>1107</v>
      </c>
    </row>
    <row r="3404" spans="1:10" ht="15" customHeight="1">
      <c r="A3404" s="4" t="str">
        <f t="shared" si="159"/>
        <v xml:space="preserve">match (a3400{gid:'P001'}) match (b3400{gid:'C25L065_GCI1T'}) </v>
      </c>
      <c r="B3404" s="4" t="str">
        <f t="shared" si="160"/>
        <v>create (a3400)-[r3400:mention]-&gt;(b3400)</v>
      </c>
      <c r="C3404" s="8">
        <v>3400</v>
      </c>
      <c r="D3404" s="23" t="str">
        <f t="shared" ref="D3404:D3467" si="161">IF($E3404="","",
    IF(LEFT($E3404,1)="B","Book",
    IF(LEFT($E3404,1)="P","Person","Part")))</f>
        <v>Person</v>
      </c>
      <c r="E3404" s="25" t="s">
        <v>1202</v>
      </c>
      <c r="F3404" s="25" t="s">
        <v>1117</v>
      </c>
      <c r="G3404" s="8" t="s">
        <v>659</v>
      </c>
      <c r="H3404" s="25" t="s">
        <v>15303</v>
      </c>
      <c r="I3404" s="25" t="s">
        <v>18221</v>
      </c>
      <c r="J3404" s="8" t="s">
        <v>1107</v>
      </c>
    </row>
    <row r="3405" spans="1:10" ht="15" customHeight="1">
      <c r="A3405" s="4" t="str">
        <f t="shared" si="159"/>
        <v xml:space="preserve">match (a3401{gid:'B040'}) match (b3401{gid:'C25L065_GCI2T'}) </v>
      </c>
      <c r="B3405" s="4" t="str">
        <f t="shared" si="160"/>
        <v>create (a3401)-[r3401:mention]-&gt;(b3401)</v>
      </c>
      <c r="C3405" s="8">
        <v>3401</v>
      </c>
      <c r="D3405" s="23" t="str">
        <f t="shared" si="161"/>
        <v>Book</v>
      </c>
      <c r="E3405" s="38" t="s">
        <v>1213</v>
      </c>
      <c r="F3405" s="25" t="s">
        <v>19413</v>
      </c>
      <c r="G3405" s="8" t="s">
        <v>659</v>
      </c>
      <c r="H3405" s="25" t="s">
        <v>15304</v>
      </c>
      <c r="I3405" s="25" t="s">
        <v>18222</v>
      </c>
      <c r="J3405" s="8" t="s">
        <v>1107</v>
      </c>
    </row>
    <row r="3406" spans="1:10" ht="15" customHeight="1">
      <c r="A3406" s="4" t="str">
        <f t="shared" si="159"/>
        <v xml:space="preserve">match (a3402{gid:'B040'}) match (b3402{gid:'C25L066_GCI1T'}) </v>
      </c>
      <c r="B3406" s="4" t="str">
        <f t="shared" si="160"/>
        <v>create (a3402)-[r3402:mention]-&gt;(b3402)</v>
      </c>
      <c r="C3406" s="8">
        <v>3402</v>
      </c>
      <c r="D3406" s="23" t="str">
        <f t="shared" si="161"/>
        <v>Book</v>
      </c>
      <c r="E3406" s="38" t="s">
        <v>1213</v>
      </c>
      <c r="F3406" s="25" t="s">
        <v>19413</v>
      </c>
      <c r="G3406" s="8" t="s">
        <v>659</v>
      </c>
      <c r="H3406" s="25" t="s">
        <v>15305</v>
      </c>
      <c r="I3406" s="25" t="s">
        <v>18223</v>
      </c>
      <c r="J3406" s="8" t="s">
        <v>1107</v>
      </c>
    </row>
    <row r="3407" spans="1:10" ht="15" customHeight="1">
      <c r="A3407" s="4" t="str">
        <f t="shared" si="159"/>
        <v xml:space="preserve">match (a3403{gid:'P003'}) match (b3403{gid:'C25L067_GCI1T'}) </v>
      </c>
      <c r="B3407" s="4" t="str">
        <f t="shared" si="160"/>
        <v>create (a3403)-[r3403:mention]-&gt;(b3403)</v>
      </c>
      <c r="C3407" s="8">
        <v>3403</v>
      </c>
      <c r="D3407" s="23" t="str">
        <f t="shared" si="161"/>
        <v>Person</v>
      </c>
      <c r="E3407" s="25" t="s">
        <v>18645</v>
      </c>
      <c r="F3407" s="25" t="s">
        <v>1122</v>
      </c>
      <c r="G3407" s="8" t="s">
        <v>659</v>
      </c>
      <c r="H3407" s="25" t="s">
        <v>15306</v>
      </c>
      <c r="I3407" s="25" t="s">
        <v>18224</v>
      </c>
      <c r="J3407" s="8" t="s">
        <v>1107</v>
      </c>
    </row>
    <row r="3408" spans="1:10" ht="15" customHeight="1">
      <c r="A3408" s="4" t="str">
        <f t="shared" si="159"/>
        <v xml:space="preserve">match (a3404{gid:'B070'}) match (b3404{gid:'C25L068_GCI1T'}) </v>
      </c>
      <c r="B3408" s="4" t="str">
        <f t="shared" si="160"/>
        <v>create (a3404)-[r3404:mention]-&gt;(b3404)</v>
      </c>
      <c r="C3408" s="8">
        <v>3404</v>
      </c>
      <c r="D3408" s="23" t="str">
        <f t="shared" si="161"/>
        <v>Book</v>
      </c>
      <c r="E3408" s="25" t="s">
        <v>18692</v>
      </c>
      <c r="F3408" s="25" t="s">
        <v>1162</v>
      </c>
      <c r="G3408" s="8" t="s">
        <v>659</v>
      </c>
      <c r="H3408" s="25" t="s">
        <v>15307</v>
      </c>
      <c r="I3408" s="25" t="s">
        <v>18225</v>
      </c>
      <c r="J3408" s="8" t="s">
        <v>1107</v>
      </c>
    </row>
    <row r="3409" spans="1:10" ht="15" customHeight="1">
      <c r="A3409" s="4" t="str">
        <f t="shared" si="159"/>
        <v xml:space="preserve">match (a3405{gid:'B051'}) match (b3405{gid:'C25L069_CCI1T'}) </v>
      </c>
      <c r="B3409" s="4" t="str">
        <f t="shared" si="160"/>
        <v>create (a3405)-[r3405:mention]-&gt;(b3405)</v>
      </c>
      <c r="C3409" s="8">
        <v>3405</v>
      </c>
      <c r="D3409" s="23" t="str">
        <f t="shared" si="161"/>
        <v>Book</v>
      </c>
      <c r="E3409" s="25" t="s">
        <v>18637</v>
      </c>
      <c r="F3409" s="25" t="s">
        <v>1110</v>
      </c>
      <c r="G3409" s="8" t="s">
        <v>659</v>
      </c>
      <c r="H3409" s="25" t="s">
        <v>15308</v>
      </c>
      <c r="I3409" s="25" t="s">
        <v>18226</v>
      </c>
      <c r="J3409" s="8" t="s">
        <v>1107</v>
      </c>
    </row>
    <row r="3410" spans="1:10" ht="15" customHeight="1">
      <c r="A3410" s="4" t="str">
        <f t="shared" si="159"/>
        <v xml:space="preserve">match (a3406{gid:'P004'}) match (b3406{gid:'C25L070_GCI1T'}) </v>
      </c>
      <c r="B3410" s="4" t="str">
        <f t="shared" si="160"/>
        <v>create (a3406)-[r3406:mention]-&gt;(b3406)</v>
      </c>
      <c r="C3410" s="8">
        <v>3406</v>
      </c>
      <c r="D3410" s="23" t="str">
        <f t="shared" si="161"/>
        <v>Person</v>
      </c>
      <c r="E3410" s="25" t="s">
        <v>18665</v>
      </c>
      <c r="F3410" s="25" t="s">
        <v>1137</v>
      </c>
      <c r="G3410" s="8" t="s">
        <v>659</v>
      </c>
      <c r="H3410" s="25" t="s">
        <v>15309</v>
      </c>
      <c r="I3410" s="25" t="s">
        <v>18227</v>
      </c>
      <c r="J3410" s="8" t="s">
        <v>1107</v>
      </c>
    </row>
    <row r="3411" spans="1:10" ht="15" customHeight="1">
      <c r="A3411" s="4" t="str">
        <f t="shared" si="159"/>
        <v xml:space="preserve">match (a3407{gid:'SG_P04'}) match (b3407{gid:'C26_GCI1T'}) </v>
      </c>
      <c r="B3411" s="4" t="str">
        <f t="shared" si="160"/>
        <v>create (a3407)-[r3407:mention]-&gt;(b3407)</v>
      </c>
      <c r="C3411" s="8">
        <v>3407</v>
      </c>
      <c r="D3411" s="23" t="str">
        <f t="shared" si="161"/>
        <v>Part</v>
      </c>
      <c r="E3411" s="25" t="s">
        <v>18820</v>
      </c>
      <c r="F3411" s="25" t="s">
        <v>18821</v>
      </c>
      <c r="G3411" s="8" t="s">
        <v>659</v>
      </c>
      <c r="H3411" s="25" t="s">
        <v>15310</v>
      </c>
      <c r="I3411" s="25" t="s">
        <v>18228</v>
      </c>
      <c r="J3411" s="8" t="s">
        <v>1107</v>
      </c>
    </row>
    <row r="3412" spans="1:10" ht="15" customHeight="1">
      <c r="A3412" s="4" t="str">
        <f t="shared" si="159"/>
        <v xml:space="preserve">match (a3408{gid:'P002'}) match (b3408{gid:'C26_GCI2T'}) </v>
      </c>
      <c r="B3412" s="4" t="str">
        <f t="shared" si="160"/>
        <v>create (a3408)-[r3408:mention]-&gt;(b3408)</v>
      </c>
      <c r="C3412" s="8">
        <v>3408</v>
      </c>
      <c r="D3412" s="23" t="str">
        <f t="shared" si="161"/>
        <v>Person</v>
      </c>
      <c r="E3412" s="25" t="s">
        <v>18633</v>
      </c>
      <c r="F3412" s="25" t="s">
        <v>1109</v>
      </c>
      <c r="G3412" s="8" t="s">
        <v>659</v>
      </c>
      <c r="H3412" s="25" t="s">
        <v>15311</v>
      </c>
      <c r="I3412" s="25" t="s">
        <v>18229</v>
      </c>
      <c r="J3412" s="8" t="s">
        <v>1107</v>
      </c>
    </row>
    <row r="3413" spans="1:10" ht="15" customHeight="1">
      <c r="A3413" s="4" t="str">
        <f t="shared" si="159"/>
        <v xml:space="preserve">match (a3409{gid:'SG_P04'}) match (b3409{gid:'C26_CCI1T'}) </v>
      </c>
      <c r="B3413" s="4" t="str">
        <f t="shared" si="160"/>
        <v>create (a3409)-[r3409:mention]-&gt;(b3409)</v>
      </c>
      <c r="C3413" s="8">
        <v>3409</v>
      </c>
      <c r="D3413" s="23" t="str">
        <f t="shared" si="161"/>
        <v>Part</v>
      </c>
      <c r="E3413" s="25" t="s">
        <v>18820</v>
      </c>
      <c r="F3413" s="25" t="s">
        <v>18821</v>
      </c>
      <c r="G3413" s="8" t="s">
        <v>659</v>
      </c>
      <c r="H3413" s="25" t="s">
        <v>15312</v>
      </c>
      <c r="I3413" s="25" t="s">
        <v>18230</v>
      </c>
      <c r="J3413" s="8" t="s">
        <v>1107</v>
      </c>
    </row>
    <row r="3414" spans="1:10" ht="15" customHeight="1">
      <c r="A3414" s="4" t="str">
        <f t="shared" si="159"/>
        <v xml:space="preserve">match (a3410{gid:'P001'}) match (b3410{gid:'C26L001_GCI1T'}) </v>
      </c>
      <c r="B3414" s="4" t="str">
        <f t="shared" si="160"/>
        <v>create (a3410)-[r3410:mention]-&gt;(b3410)</v>
      </c>
      <c r="C3414" s="8">
        <v>3410</v>
      </c>
      <c r="D3414" s="23" t="str">
        <f t="shared" si="161"/>
        <v>Person</v>
      </c>
      <c r="E3414" s="25" t="s">
        <v>1202</v>
      </c>
      <c r="F3414" s="25" t="s">
        <v>1117</v>
      </c>
      <c r="G3414" s="8" t="s">
        <v>659</v>
      </c>
      <c r="H3414" s="25" t="s">
        <v>15313</v>
      </c>
      <c r="I3414" s="25" t="s">
        <v>18231</v>
      </c>
      <c r="J3414" s="8" t="s">
        <v>1107</v>
      </c>
    </row>
    <row r="3415" spans="1:10" ht="15" customHeight="1">
      <c r="A3415" s="4" t="str">
        <f t="shared" si="159"/>
        <v xml:space="preserve">match (a3411{gid:'YG_P11'}) match (b3411{gid:'C26L002_GCI1T'}) </v>
      </c>
      <c r="B3415" s="4" t="str">
        <f t="shared" si="160"/>
        <v>create (a3411)-[r3411:mention]-&gt;(b3411)</v>
      </c>
      <c r="C3415" s="8">
        <v>3411</v>
      </c>
      <c r="D3415" s="23" t="str">
        <f t="shared" si="161"/>
        <v>Part</v>
      </c>
      <c r="E3415" s="25" t="s">
        <v>19123</v>
      </c>
      <c r="F3415" s="25" t="s">
        <v>19124</v>
      </c>
      <c r="G3415" s="8" t="s">
        <v>659</v>
      </c>
      <c r="H3415" s="25" t="s">
        <v>15314</v>
      </c>
      <c r="I3415" s="25" t="s">
        <v>18232</v>
      </c>
      <c r="J3415" s="8" t="s">
        <v>1107</v>
      </c>
    </row>
    <row r="3416" spans="1:10" ht="15" customHeight="1">
      <c r="A3416" s="4" t="str">
        <f t="shared" si="159"/>
        <v xml:space="preserve">match (a3412{gid:'CCJJ_P23'}) match (b3412{gid:'C26L002_GCI2T'}) </v>
      </c>
      <c r="B3416" s="4" t="str">
        <f t="shared" si="160"/>
        <v>create (a3412)-[r3412:mention]-&gt;(b3412)</v>
      </c>
      <c r="C3416" s="8">
        <v>3412</v>
      </c>
      <c r="D3416" s="23" t="str">
        <f t="shared" si="161"/>
        <v>Part</v>
      </c>
      <c r="E3416" s="25" t="s">
        <v>19239</v>
      </c>
      <c r="F3416" s="25" t="s">
        <v>19240</v>
      </c>
      <c r="G3416" s="8" t="s">
        <v>659</v>
      </c>
      <c r="H3416" s="25" t="s">
        <v>15315</v>
      </c>
      <c r="I3416" s="25" t="s">
        <v>18233</v>
      </c>
      <c r="J3416" s="8" t="s">
        <v>1107</v>
      </c>
    </row>
    <row r="3417" spans="1:10" ht="15" customHeight="1">
      <c r="A3417" s="4" t="str">
        <f t="shared" si="159"/>
        <v xml:space="preserve">match (a3413{gid:'P029'}) match (b3413{gid:'C26L002_GCI3T'}) </v>
      </c>
      <c r="B3417" s="4" t="str">
        <f t="shared" si="160"/>
        <v>create (a3413)-[r3413:mention]-&gt;(b3413)</v>
      </c>
      <c r="C3417" s="8">
        <v>3413</v>
      </c>
      <c r="D3417" s="23" t="str">
        <f t="shared" si="161"/>
        <v>Person</v>
      </c>
      <c r="E3417" s="25" t="s">
        <v>18666</v>
      </c>
      <c r="F3417" s="25" t="s">
        <v>1166</v>
      </c>
      <c r="G3417" s="8" t="s">
        <v>659</v>
      </c>
      <c r="H3417" s="25" t="s">
        <v>15316</v>
      </c>
      <c r="I3417" s="25" t="s">
        <v>18234</v>
      </c>
      <c r="J3417" s="8" t="s">
        <v>1107</v>
      </c>
    </row>
    <row r="3418" spans="1:10" ht="15" customHeight="1">
      <c r="A3418" s="4" t="str">
        <f t="shared" si="159"/>
        <v xml:space="preserve">match (a3414{gid:'P002'}) match (b3414{gid:'C26L002_GCI4T'}) </v>
      </c>
      <c r="B3418" s="4" t="str">
        <f t="shared" si="160"/>
        <v>create (a3414)-[r3414:mention]-&gt;(b3414)</v>
      </c>
      <c r="C3418" s="8">
        <v>3414</v>
      </c>
      <c r="D3418" s="23" t="str">
        <f t="shared" si="161"/>
        <v>Person</v>
      </c>
      <c r="E3418" s="25" t="s">
        <v>18633</v>
      </c>
      <c r="F3418" s="25" t="s">
        <v>1109</v>
      </c>
      <c r="G3418" s="8" t="s">
        <v>659</v>
      </c>
      <c r="H3418" s="25" t="s">
        <v>15317</v>
      </c>
      <c r="I3418" s="25" t="s">
        <v>18235</v>
      </c>
      <c r="J3418" s="8" t="s">
        <v>1107</v>
      </c>
    </row>
    <row r="3419" spans="1:10" ht="15" customHeight="1">
      <c r="A3419" s="4" t="str">
        <f t="shared" si="159"/>
        <v xml:space="preserve">match (a3415{gid:'P004'}) match (b3415{gid:'C26L003_GCI1T'}) </v>
      </c>
      <c r="B3419" s="4" t="str">
        <f t="shared" si="160"/>
        <v>create (a3415)-[r3415:mention]-&gt;(b3415)</v>
      </c>
      <c r="C3419" s="8">
        <v>3415</v>
      </c>
      <c r="D3419" s="23" t="str">
        <f t="shared" si="161"/>
        <v>Person</v>
      </c>
      <c r="E3419" s="25" t="s">
        <v>18665</v>
      </c>
      <c r="F3419" s="25" t="s">
        <v>1137</v>
      </c>
      <c r="G3419" s="8" t="s">
        <v>659</v>
      </c>
      <c r="H3419" s="25" t="s">
        <v>15318</v>
      </c>
      <c r="I3419" s="25" t="s">
        <v>18236</v>
      </c>
      <c r="J3419" s="8" t="s">
        <v>1107</v>
      </c>
    </row>
    <row r="3420" spans="1:10" ht="15" customHeight="1">
      <c r="A3420" s="4" t="str">
        <f t="shared" si="159"/>
        <v xml:space="preserve">match (a3416{gid:'B120'}) match (b3416{gid:'C26L003_CCI1T'}) </v>
      </c>
      <c r="B3420" s="4" t="str">
        <f t="shared" si="160"/>
        <v>create (a3416)-[r3416:mention]-&gt;(b3416)</v>
      </c>
      <c r="C3420" s="8">
        <v>3416</v>
      </c>
      <c r="D3420" s="23" t="str">
        <f t="shared" si="161"/>
        <v>Book</v>
      </c>
      <c r="E3420" s="25" t="s">
        <v>18642</v>
      </c>
      <c r="F3420" s="25" t="s">
        <v>1223</v>
      </c>
      <c r="G3420" s="8" t="s">
        <v>659</v>
      </c>
      <c r="H3420" s="25" t="s">
        <v>15319</v>
      </c>
      <c r="I3420" s="25" t="s">
        <v>18237</v>
      </c>
      <c r="J3420" s="8" t="s">
        <v>1107</v>
      </c>
    </row>
    <row r="3421" spans="1:10" ht="15" customHeight="1">
      <c r="A3421" s="4" t="str">
        <f t="shared" si="159"/>
        <v xml:space="preserve">match (a3417{gid:'B045'}) match (b3417{gid:'C26L004_GCI1T'}) </v>
      </c>
      <c r="B3421" s="4" t="str">
        <f t="shared" si="160"/>
        <v>create (a3417)-[r3417:mention]-&gt;(b3417)</v>
      </c>
      <c r="C3421" s="8">
        <v>3417</v>
      </c>
      <c r="D3421" s="23" t="str">
        <f t="shared" si="161"/>
        <v>Book</v>
      </c>
      <c r="E3421" s="25" t="s">
        <v>18675</v>
      </c>
      <c r="F3421" s="25" t="s">
        <v>1151</v>
      </c>
      <c r="G3421" s="8" t="s">
        <v>659</v>
      </c>
      <c r="H3421" s="25" t="s">
        <v>15320</v>
      </c>
      <c r="I3421" s="25" t="s">
        <v>18238</v>
      </c>
      <c r="J3421" s="8" t="s">
        <v>1107</v>
      </c>
    </row>
    <row r="3422" spans="1:10" ht="15" customHeight="1">
      <c r="A3422" s="4" t="str">
        <f t="shared" si="159"/>
        <v xml:space="preserve">match (a3418{gid:'P004'}) match (b3418{gid:'C26L004_GCI2T'}) </v>
      </c>
      <c r="B3422" s="4" t="str">
        <f t="shared" si="160"/>
        <v>create (a3418)-[r3418:mention]-&gt;(b3418)</v>
      </c>
      <c r="C3422" s="8">
        <v>3418</v>
      </c>
      <c r="D3422" s="23" t="str">
        <f t="shared" si="161"/>
        <v>Person</v>
      </c>
      <c r="E3422" s="25" t="s">
        <v>18665</v>
      </c>
      <c r="F3422" s="25" t="s">
        <v>1137</v>
      </c>
      <c r="G3422" s="8" t="s">
        <v>659</v>
      </c>
      <c r="H3422" s="25" t="s">
        <v>15321</v>
      </c>
      <c r="I3422" s="25" t="s">
        <v>18239</v>
      </c>
      <c r="J3422" s="8" t="s">
        <v>1107</v>
      </c>
    </row>
    <row r="3423" spans="1:10" ht="15" customHeight="1">
      <c r="A3423" s="4" t="str">
        <f t="shared" si="159"/>
        <v xml:space="preserve">match (a3419{gid:'IR_P04'}) match (b3419{gid:'C26L005_GCI1T'}) </v>
      </c>
      <c r="B3423" s="4" t="str">
        <f t="shared" si="160"/>
        <v>create (a3419)-[r3419:mention]-&gt;(b3419)</v>
      </c>
      <c r="C3423" s="8">
        <v>3419</v>
      </c>
      <c r="D3423" s="23" t="str">
        <f t="shared" si="161"/>
        <v>Part</v>
      </c>
      <c r="E3423" s="25" t="s">
        <v>19241</v>
      </c>
      <c r="F3423" s="25" t="s">
        <v>19242</v>
      </c>
      <c r="G3423" s="8" t="s">
        <v>659</v>
      </c>
      <c r="H3423" s="25" t="s">
        <v>15322</v>
      </c>
      <c r="I3423" s="25" t="s">
        <v>18240</v>
      </c>
      <c r="J3423" s="8" t="s">
        <v>1107</v>
      </c>
    </row>
    <row r="3424" spans="1:10" ht="15" customHeight="1">
      <c r="A3424" s="4" t="str">
        <f t="shared" si="159"/>
        <v xml:space="preserve">match (a3420{gid:'HHS_P28'}) match (b3420{gid:'C26L006_GCI1T'}) </v>
      </c>
      <c r="B3424" s="4" t="str">
        <f t="shared" si="160"/>
        <v>create (a3420)-[r3420:mention]-&gt;(b3420)</v>
      </c>
      <c r="C3424" s="8">
        <v>3420</v>
      </c>
      <c r="D3424" s="23" t="str">
        <f t="shared" si="161"/>
        <v>Part</v>
      </c>
      <c r="E3424" s="25" t="s">
        <v>19243</v>
      </c>
      <c r="F3424" s="25" t="s">
        <v>19244</v>
      </c>
      <c r="G3424" s="8" t="s">
        <v>659</v>
      </c>
      <c r="H3424" s="25" t="s">
        <v>15323</v>
      </c>
      <c r="I3424" s="25" t="s">
        <v>18241</v>
      </c>
      <c r="J3424" s="8" t="s">
        <v>1107</v>
      </c>
    </row>
    <row r="3425" spans="1:10" ht="15" customHeight="1">
      <c r="A3425" s="4" t="str">
        <f t="shared" si="159"/>
        <v xml:space="preserve">match (a3421{gid:'P001'}) match (b3421{gid:'C26L007_GCI1T'}) </v>
      </c>
      <c r="B3425" s="4" t="str">
        <f t="shared" si="160"/>
        <v>create (a3421)-[r3421:mention]-&gt;(b3421)</v>
      </c>
      <c r="C3425" s="8">
        <v>3421</v>
      </c>
      <c r="D3425" s="23" t="str">
        <f t="shared" si="161"/>
        <v>Person</v>
      </c>
      <c r="E3425" s="25" t="s">
        <v>1202</v>
      </c>
      <c r="F3425" s="25" t="s">
        <v>1117</v>
      </c>
      <c r="G3425" s="8" t="s">
        <v>659</v>
      </c>
      <c r="H3425" s="25" t="s">
        <v>15324</v>
      </c>
      <c r="I3425" s="25" t="s">
        <v>18242</v>
      </c>
      <c r="J3425" s="8" t="s">
        <v>1107</v>
      </c>
    </row>
    <row r="3426" spans="1:10" ht="15" customHeight="1">
      <c r="A3426" s="4" t="str">
        <f t="shared" si="159"/>
        <v xml:space="preserve">match (a3422{gid:'P001'}) match (b3422{gid:'C26L008_GCI1T'}) </v>
      </c>
      <c r="B3426" s="4" t="str">
        <f t="shared" si="160"/>
        <v>create (a3422)-[r3422:mention]-&gt;(b3422)</v>
      </c>
      <c r="C3426" s="8">
        <v>3422</v>
      </c>
      <c r="D3426" s="23" t="str">
        <f t="shared" si="161"/>
        <v>Person</v>
      </c>
      <c r="E3426" s="25" t="s">
        <v>1202</v>
      </c>
      <c r="F3426" s="25" t="s">
        <v>1117</v>
      </c>
      <c r="G3426" s="8" t="s">
        <v>659</v>
      </c>
      <c r="H3426" s="25" t="s">
        <v>15325</v>
      </c>
      <c r="I3426" s="25" t="s">
        <v>18243</v>
      </c>
      <c r="J3426" s="8" t="s">
        <v>1107</v>
      </c>
    </row>
    <row r="3427" spans="1:10" ht="15" customHeight="1">
      <c r="A3427" s="4" t="str">
        <f t="shared" si="159"/>
        <v xml:space="preserve">match (a3423{gid:'B040'}) match (b3423{gid:'C26L008_GCI2T'}) </v>
      </c>
      <c r="B3427" s="4" t="str">
        <f t="shared" si="160"/>
        <v>create (a3423)-[r3423:mention]-&gt;(b3423)</v>
      </c>
      <c r="C3427" s="8">
        <v>3423</v>
      </c>
      <c r="D3427" s="23" t="str">
        <f t="shared" si="161"/>
        <v>Book</v>
      </c>
      <c r="E3427" s="38" t="s">
        <v>1213</v>
      </c>
      <c r="F3427" s="25" t="s">
        <v>19413</v>
      </c>
      <c r="G3427" s="8" t="s">
        <v>659</v>
      </c>
      <c r="H3427" s="25" t="s">
        <v>15326</v>
      </c>
      <c r="I3427" s="25" t="s">
        <v>18244</v>
      </c>
      <c r="J3427" s="8" t="s">
        <v>1107</v>
      </c>
    </row>
    <row r="3428" spans="1:10" ht="15" customHeight="1">
      <c r="A3428" s="4" t="str">
        <f t="shared" si="159"/>
        <v xml:space="preserve">match (a3424{gid:'SG_P11'}) match (b3424{gid:'C27_GCI1T'}) </v>
      </c>
      <c r="B3428" s="4" t="str">
        <f t="shared" si="160"/>
        <v>create (a3424)-[r3424:mention]-&gt;(b3424)</v>
      </c>
      <c r="C3428" s="8">
        <v>3424</v>
      </c>
      <c r="D3428" s="23" t="str">
        <f t="shared" si="161"/>
        <v>Part</v>
      </c>
      <c r="E3428" s="25" t="s">
        <v>19064</v>
      </c>
      <c r="F3428" s="25" t="s">
        <v>19065</v>
      </c>
      <c r="G3428" s="8" t="s">
        <v>659</v>
      </c>
      <c r="H3428" s="25" t="s">
        <v>15327</v>
      </c>
      <c r="I3428" s="25" t="s">
        <v>18245</v>
      </c>
      <c r="J3428" s="8" t="s">
        <v>1107</v>
      </c>
    </row>
    <row r="3429" spans="1:10" ht="15" customHeight="1">
      <c r="A3429" s="4" t="str">
        <f t="shared" si="159"/>
        <v xml:space="preserve">match (a3425{gid:'P113'}) match (b3425{gid:'C27_GCI2T'}) </v>
      </c>
      <c r="B3429" s="4" t="str">
        <f t="shared" si="160"/>
        <v>create (a3425)-[r3425:mention]-&gt;(b3425)</v>
      </c>
      <c r="C3429" s="8">
        <v>3425</v>
      </c>
      <c r="D3429" s="23" t="str">
        <f t="shared" si="161"/>
        <v>Person</v>
      </c>
      <c r="E3429" s="25" t="s">
        <v>19049</v>
      </c>
      <c r="F3429" s="25" t="s">
        <v>19050</v>
      </c>
      <c r="G3429" s="8" t="s">
        <v>659</v>
      </c>
      <c r="H3429" s="25" t="s">
        <v>15328</v>
      </c>
      <c r="I3429" s="25" t="s">
        <v>18246</v>
      </c>
      <c r="J3429" s="8" t="s">
        <v>1107</v>
      </c>
    </row>
    <row r="3430" spans="1:10" ht="15" customHeight="1">
      <c r="A3430" s="4" t="str">
        <f t="shared" si="159"/>
        <v xml:space="preserve">match (a3426{gid:'B006'}) match (b3426{gid:'C27_GCI3T'}) </v>
      </c>
      <c r="B3430" s="4" t="str">
        <f t="shared" si="160"/>
        <v>create (a3426)-[r3426:mention]-&gt;(b3426)</v>
      </c>
      <c r="C3430" s="8">
        <v>3426</v>
      </c>
      <c r="D3430" s="23" t="str">
        <f t="shared" si="161"/>
        <v>Book</v>
      </c>
      <c r="E3430" s="25" t="s">
        <v>18636</v>
      </c>
      <c r="F3430" s="25" t="s">
        <v>1112</v>
      </c>
      <c r="G3430" s="8" t="s">
        <v>659</v>
      </c>
      <c r="H3430" s="25" t="s">
        <v>15329</v>
      </c>
      <c r="I3430" s="25" t="s">
        <v>18247</v>
      </c>
      <c r="J3430" s="8" t="s">
        <v>1107</v>
      </c>
    </row>
    <row r="3431" spans="1:10" ht="15" customHeight="1">
      <c r="A3431" s="4" t="str">
        <f t="shared" si="159"/>
        <v xml:space="preserve">match (a3427{gid:'YG_P18'}) match (b3427{gid:'C27_GCI4T'}) </v>
      </c>
      <c r="B3431" s="4" t="str">
        <f t="shared" si="160"/>
        <v>create (a3427)-[r3427:mention]-&gt;(b3427)</v>
      </c>
      <c r="C3431" s="8">
        <v>3427</v>
      </c>
      <c r="D3431" s="23" t="str">
        <f t="shared" si="161"/>
        <v>Part</v>
      </c>
      <c r="E3431" s="25" t="s">
        <v>19245</v>
      </c>
      <c r="F3431" s="25" t="s">
        <v>19246</v>
      </c>
      <c r="G3431" s="8" t="s">
        <v>659</v>
      </c>
      <c r="H3431" s="25" t="s">
        <v>15330</v>
      </c>
      <c r="I3431" s="25" t="s">
        <v>18248</v>
      </c>
      <c r="J3431" s="8" t="s">
        <v>1107</v>
      </c>
    </row>
    <row r="3432" spans="1:10" ht="15" customHeight="1">
      <c r="A3432" s="4" t="str">
        <f t="shared" si="159"/>
        <v xml:space="preserve">match (a3428{gid:'P001'}) match (b3428{gid:'C27_GCI5T'}) </v>
      </c>
      <c r="B3432" s="4" t="str">
        <f t="shared" si="160"/>
        <v>create (a3428)-[r3428:mention]-&gt;(b3428)</v>
      </c>
      <c r="C3432" s="8">
        <v>3428</v>
      </c>
      <c r="D3432" s="23" t="str">
        <f t="shared" si="161"/>
        <v>Person</v>
      </c>
      <c r="E3432" s="25" t="s">
        <v>1202</v>
      </c>
      <c r="F3432" s="25" t="s">
        <v>1117</v>
      </c>
      <c r="G3432" s="8" t="s">
        <v>659</v>
      </c>
      <c r="H3432" s="25" t="s">
        <v>15331</v>
      </c>
      <c r="I3432" s="25" t="s">
        <v>18249</v>
      </c>
      <c r="J3432" s="8" t="s">
        <v>1107</v>
      </c>
    </row>
    <row r="3433" spans="1:10" ht="15" customHeight="1">
      <c r="A3433" s="4" t="str">
        <f t="shared" si="159"/>
        <v xml:space="preserve">match (a3429{gid:'P002'}) match (b3429{gid:'C27_GCI6T'}) </v>
      </c>
      <c r="B3433" s="4" t="str">
        <f t="shared" si="160"/>
        <v>create (a3429)-[r3429:mention]-&gt;(b3429)</v>
      </c>
      <c r="C3433" s="8">
        <v>3429</v>
      </c>
      <c r="D3433" s="23" t="str">
        <f t="shared" si="161"/>
        <v>Person</v>
      </c>
      <c r="E3433" s="25" t="s">
        <v>18633</v>
      </c>
      <c r="F3433" s="25" t="s">
        <v>1109</v>
      </c>
      <c r="G3433" s="8" t="s">
        <v>659</v>
      </c>
      <c r="H3433" s="25" t="s">
        <v>15332</v>
      </c>
      <c r="I3433" s="25" t="s">
        <v>18250</v>
      </c>
      <c r="J3433" s="8" t="s">
        <v>1107</v>
      </c>
    </row>
    <row r="3434" spans="1:10" ht="15" customHeight="1">
      <c r="A3434" s="4" t="str">
        <f t="shared" si="159"/>
        <v xml:space="preserve">match (a3430{gid:'SG_P11'}) match (b3430{gid:'C27_CCI1T'}) </v>
      </c>
      <c r="B3434" s="4" t="str">
        <f t="shared" si="160"/>
        <v>create (a3430)-[r3430:mention]-&gt;(b3430)</v>
      </c>
      <c r="C3434" s="8">
        <v>3430</v>
      </c>
      <c r="D3434" s="23" t="str">
        <f t="shared" si="161"/>
        <v>Part</v>
      </c>
      <c r="E3434" s="25" t="s">
        <v>19064</v>
      </c>
      <c r="F3434" s="25" t="s">
        <v>19065</v>
      </c>
      <c r="G3434" s="8" t="s">
        <v>659</v>
      </c>
      <c r="H3434" s="25" t="s">
        <v>15333</v>
      </c>
      <c r="I3434" s="25" t="s">
        <v>18251</v>
      </c>
      <c r="J3434" s="8" t="s">
        <v>1107</v>
      </c>
    </row>
    <row r="3435" spans="1:10" ht="15" customHeight="1">
      <c r="A3435" s="4" t="str">
        <f t="shared" si="159"/>
        <v xml:space="preserve">match (a3431{gid:'P018'}) match (b3431{gid:'C27_CCI2T'}) </v>
      </c>
      <c r="B3435" s="4" t="str">
        <f t="shared" si="160"/>
        <v>create (a3431)-[r3431:mention]-&gt;(b3431)</v>
      </c>
      <c r="C3435" s="8">
        <v>3431</v>
      </c>
      <c r="D3435" s="23" t="str">
        <f t="shared" si="161"/>
        <v>Person</v>
      </c>
      <c r="E3435" s="25" t="s">
        <v>1208</v>
      </c>
      <c r="F3435" s="25" t="s">
        <v>1131</v>
      </c>
      <c r="G3435" s="8" t="s">
        <v>659</v>
      </c>
      <c r="H3435" s="25" t="s">
        <v>15334</v>
      </c>
      <c r="I3435" s="25" t="s">
        <v>18252</v>
      </c>
      <c r="J3435" s="8" t="s">
        <v>1107</v>
      </c>
    </row>
    <row r="3436" spans="1:10" ht="15" customHeight="1">
      <c r="A3436" s="4" t="str">
        <f t="shared" si="159"/>
        <v xml:space="preserve">match (a3432{gid:'B006'}) match (b3432{gid:'C27_CCI3T'}) </v>
      </c>
      <c r="B3436" s="4" t="str">
        <f t="shared" si="160"/>
        <v>create (a3432)-[r3432:mention]-&gt;(b3432)</v>
      </c>
      <c r="C3436" s="8">
        <v>3432</v>
      </c>
      <c r="D3436" s="23" t="str">
        <f t="shared" si="161"/>
        <v>Book</v>
      </c>
      <c r="E3436" s="25" t="s">
        <v>18636</v>
      </c>
      <c r="F3436" s="25" t="s">
        <v>1112</v>
      </c>
      <c r="G3436" s="8" t="s">
        <v>659</v>
      </c>
      <c r="H3436" s="25" t="s">
        <v>15335</v>
      </c>
      <c r="I3436" s="25" t="s">
        <v>18253</v>
      </c>
      <c r="J3436" s="8" t="s">
        <v>1107</v>
      </c>
    </row>
    <row r="3437" spans="1:10" ht="15" customHeight="1">
      <c r="A3437" s="4" t="str">
        <f t="shared" si="159"/>
        <v xml:space="preserve">match (a3433{gid:'B051'}) match (b3433{gid:'C27_CCI4T'}) </v>
      </c>
      <c r="B3437" s="4" t="str">
        <f t="shared" si="160"/>
        <v>create (a3433)-[r3433:mention]-&gt;(b3433)</v>
      </c>
      <c r="C3437" s="8">
        <v>3433</v>
      </c>
      <c r="D3437" s="23" t="str">
        <f t="shared" si="161"/>
        <v>Book</v>
      </c>
      <c r="E3437" s="25" t="s">
        <v>18637</v>
      </c>
      <c r="F3437" s="25" t="s">
        <v>1110</v>
      </c>
      <c r="G3437" s="8" t="s">
        <v>659</v>
      </c>
      <c r="H3437" s="25" t="s">
        <v>15336</v>
      </c>
      <c r="I3437" s="25" t="s">
        <v>18254</v>
      </c>
      <c r="J3437" s="8" t="s">
        <v>1107</v>
      </c>
    </row>
    <row r="3438" spans="1:10" ht="15" customHeight="1">
      <c r="A3438" s="4" t="str">
        <f t="shared" si="159"/>
        <v xml:space="preserve">match (a3434{gid:'B045'}) match (b3434{gid:'C27_CCI5T'}) </v>
      </c>
      <c r="B3438" s="4" t="str">
        <f t="shared" si="160"/>
        <v>create (a3434)-[r3434:mention]-&gt;(b3434)</v>
      </c>
      <c r="C3438" s="8">
        <v>3434</v>
      </c>
      <c r="D3438" s="23" t="str">
        <f t="shared" si="161"/>
        <v>Book</v>
      </c>
      <c r="E3438" s="25" t="s">
        <v>18675</v>
      </c>
      <c r="F3438" s="25" t="s">
        <v>1151</v>
      </c>
      <c r="G3438" s="8" t="s">
        <v>659</v>
      </c>
      <c r="H3438" s="25" t="s">
        <v>15337</v>
      </c>
      <c r="I3438" s="25" t="s">
        <v>18255</v>
      </c>
      <c r="J3438" s="8" t="s">
        <v>1107</v>
      </c>
    </row>
    <row r="3439" spans="1:10" ht="15" customHeight="1">
      <c r="A3439" s="4" t="str">
        <f t="shared" si="159"/>
        <v xml:space="preserve">match (a3435{gid:'JR_P41'}) match (b3435{gid:'C27_CCI6T'}) </v>
      </c>
      <c r="B3439" s="4" t="str">
        <f t="shared" si="160"/>
        <v>create (a3435)-[r3435:mention]-&gt;(b3435)</v>
      </c>
      <c r="C3439" s="8">
        <v>3435</v>
      </c>
      <c r="D3439" s="23" t="str">
        <f t="shared" si="161"/>
        <v>Part</v>
      </c>
      <c r="E3439" s="44" t="s">
        <v>19248</v>
      </c>
      <c r="F3439" s="25" t="s">
        <v>19247</v>
      </c>
      <c r="G3439" s="8" t="s">
        <v>659</v>
      </c>
      <c r="H3439" s="25" t="s">
        <v>15338</v>
      </c>
      <c r="I3439" s="25" t="s">
        <v>18256</v>
      </c>
      <c r="J3439" s="8" t="s">
        <v>1107</v>
      </c>
    </row>
    <row r="3440" spans="1:10" ht="15" customHeight="1">
      <c r="A3440" s="4" t="str">
        <f t="shared" si="159"/>
        <v xml:space="preserve">match (a3436{gid:'B006'}) match (b3436{gid:'C27_CCI7T'}) </v>
      </c>
      <c r="B3440" s="4" t="str">
        <f t="shared" si="160"/>
        <v>create (a3436)-[r3436:mention]-&gt;(b3436)</v>
      </c>
      <c r="C3440" s="8">
        <v>3436</v>
      </c>
      <c r="D3440" s="23" t="str">
        <f t="shared" si="161"/>
        <v>Book</v>
      </c>
      <c r="E3440" s="25" t="s">
        <v>18636</v>
      </c>
      <c r="F3440" s="25" t="s">
        <v>1112</v>
      </c>
      <c r="G3440" s="8" t="s">
        <v>659</v>
      </c>
      <c r="H3440" s="25" t="s">
        <v>15339</v>
      </c>
      <c r="I3440" s="25" t="s">
        <v>18257</v>
      </c>
      <c r="J3440" s="8" t="s">
        <v>1107</v>
      </c>
    </row>
    <row r="3441" spans="1:10" ht="15" customHeight="1">
      <c r="A3441" s="4" t="str">
        <f t="shared" si="159"/>
        <v xml:space="preserve">match (a3437{gid:'P001'}) match (b3437{gid:'C27L001_GCI1T'}) </v>
      </c>
      <c r="B3441" s="4" t="str">
        <f t="shared" si="160"/>
        <v>create (a3437)-[r3437:mention]-&gt;(b3437)</v>
      </c>
      <c r="C3441" s="8">
        <v>3437</v>
      </c>
      <c r="D3441" s="23" t="str">
        <f t="shared" si="161"/>
        <v>Person</v>
      </c>
      <c r="E3441" s="25" t="s">
        <v>1202</v>
      </c>
      <c r="F3441" s="25" t="s">
        <v>1117</v>
      </c>
      <c r="G3441" s="8" t="s">
        <v>659</v>
      </c>
      <c r="H3441" s="25" t="s">
        <v>15340</v>
      </c>
      <c r="I3441" s="25" t="s">
        <v>18258</v>
      </c>
      <c r="J3441" s="8" t="s">
        <v>1107</v>
      </c>
    </row>
    <row r="3442" spans="1:10" ht="15" customHeight="1">
      <c r="A3442" s="4" t="str">
        <f t="shared" si="159"/>
        <v xml:space="preserve">match (a3438{gid:'P004'}) match (b3438{gid:'C27L002_GCI1T'}) </v>
      </c>
      <c r="B3442" s="4" t="str">
        <f t="shared" si="160"/>
        <v>create (a3438)-[r3438:mention]-&gt;(b3438)</v>
      </c>
      <c r="C3442" s="8">
        <v>3438</v>
      </c>
      <c r="D3442" s="23" t="str">
        <f t="shared" si="161"/>
        <v>Person</v>
      </c>
      <c r="E3442" s="25" t="s">
        <v>18665</v>
      </c>
      <c r="F3442" s="25" t="s">
        <v>1137</v>
      </c>
      <c r="G3442" s="8" t="s">
        <v>659</v>
      </c>
      <c r="H3442" s="25" t="s">
        <v>15341</v>
      </c>
      <c r="I3442" s="25" t="s">
        <v>18259</v>
      </c>
      <c r="J3442" s="8" t="s">
        <v>1107</v>
      </c>
    </row>
    <row r="3443" spans="1:10" ht="15" customHeight="1">
      <c r="A3443" s="4" t="str">
        <f t="shared" si="159"/>
        <v xml:space="preserve">match (a3439{gid:'B051'}) match (b3439{gid:'C27L003_GCI1T'}) </v>
      </c>
      <c r="B3443" s="4" t="str">
        <f t="shared" si="160"/>
        <v>create (a3439)-[r3439:mention]-&gt;(b3439)</v>
      </c>
      <c r="C3443" s="8">
        <v>3439</v>
      </c>
      <c r="D3443" s="23" t="str">
        <f t="shared" si="161"/>
        <v>Book</v>
      </c>
      <c r="E3443" s="25" t="s">
        <v>18637</v>
      </c>
      <c r="F3443" s="25" t="s">
        <v>1110</v>
      </c>
      <c r="G3443" s="8" t="s">
        <v>659</v>
      </c>
      <c r="H3443" s="25" t="s">
        <v>15342</v>
      </c>
      <c r="I3443" s="25" t="s">
        <v>18260</v>
      </c>
      <c r="J3443" s="8" t="s">
        <v>1107</v>
      </c>
    </row>
    <row r="3444" spans="1:10" ht="15" customHeight="1">
      <c r="A3444" s="4" t="str">
        <f t="shared" si="159"/>
        <v xml:space="preserve">match (a3440{gid:'P001'}) match (b3440{gid:'C27L003_GCI2T'}) </v>
      </c>
      <c r="B3444" s="4" t="str">
        <f t="shared" si="160"/>
        <v>create (a3440)-[r3440:mention]-&gt;(b3440)</v>
      </c>
      <c r="C3444" s="8">
        <v>3440</v>
      </c>
      <c r="D3444" s="23" t="str">
        <f t="shared" si="161"/>
        <v>Person</v>
      </c>
      <c r="E3444" s="25" t="s">
        <v>1202</v>
      </c>
      <c r="F3444" s="25" t="s">
        <v>1117</v>
      </c>
      <c r="G3444" s="8" t="s">
        <v>659</v>
      </c>
      <c r="H3444" s="25" t="s">
        <v>15343</v>
      </c>
      <c r="I3444" s="25" t="s">
        <v>18261</v>
      </c>
      <c r="J3444" s="8" t="s">
        <v>1107</v>
      </c>
    </row>
    <row r="3445" spans="1:10" ht="15" customHeight="1">
      <c r="A3445" s="4" t="str">
        <f t="shared" si="159"/>
        <v xml:space="preserve">match (a3441{gid:'B051'}) match (b3441{gid:'C27L003_CCI1T'}) </v>
      </c>
      <c r="B3445" s="4" t="str">
        <f t="shared" si="160"/>
        <v>create (a3441)-[r3441:mention]-&gt;(b3441)</v>
      </c>
      <c r="C3445" s="8">
        <v>3441</v>
      </c>
      <c r="D3445" s="23" t="str">
        <f t="shared" si="161"/>
        <v>Book</v>
      </c>
      <c r="E3445" s="25" t="s">
        <v>18637</v>
      </c>
      <c r="F3445" s="25" t="s">
        <v>1110</v>
      </c>
      <c r="G3445" s="8" t="s">
        <v>659</v>
      </c>
      <c r="H3445" s="25" t="s">
        <v>15344</v>
      </c>
      <c r="I3445" s="25" t="s">
        <v>18262</v>
      </c>
      <c r="J3445" s="8" t="s">
        <v>1107</v>
      </c>
    </row>
    <row r="3446" spans="1:10" ht="15" customHeight="1">
      <c r="A3446" s="4" t="str">
        <f t="shared" si="159"/>
        <v xml:space="preserve">match (a3442{gid:'SG_P11'}) match (b3442{gid:'C27L003_CCI2T'}) </v>
      </c>
      <c r="B3446" s="4" t="str">
        <f t="shared" si="160"/>
        <v>create (a3442)-[r3442:mention]-&gt;(b3442)</v>
      </c>
      <c r="C3446" s="8">
        <v>3442</v>
      </c>
      <c r="D3446" s="23" t="str">
        <f t="shared" si="161"/>
        <v>Part</v>
      </c>
      <c r="E3446" s="25" t="s">
        <v>19064</v>
      </c>
      <c r="F3446" s="25" t="s">
        <v>19065</v>
      </c>
      <c r="G3446" s="8" t="s">
        <v>659</v>
      </c>
      <c r="H3446" s="25" t="s">
        <v>15345</v>
      </c>
      <c r="I3446" s="25" t="s">
        <v>18263</v>
      </c>
      <c r="J3446" s="8" t="s">
        <v>1107</v>
      </c>
    </row>
    <row r="3447" spans="1:10" ht="15" customHeight="1">
      <c r="A3447" s="4" t="str">
        <f t="shared" si="159"/>
        <v xml:space="preserve">match (a3443{gid:'P001'}) match (b3443{gid:'C27L004_GCI1T'}) </v>
      </c>
      <c r="B3447" s="4" t="str">
        <f t="shared" si="160"/>
        <v>create (a3443)-[r3443:mention]-&gt;(b3443)</v>
      </c>
      <c r="C3447" s="8">
        <v>3443</v>
      </c>
      <c r="D3447" s="23" t="str">
        <f t="shared" si="161"/>
        <v>Person</v>
      </c>
      <c r="E3447" s="25" t="s">
        <v>1202</v>
      </c>
      <c r="F3447" s="25" t="s">
        <v>1117</v>
      </c>
      <c r="G3447" s="8" t="s">
        <v>659</v>
      </c>
      <c r="H3447" s="25" t="s">
        <v>15346</v>
      </c>
      <c r="I3447" s="25" t="s">
        <v>18264</v>
      </c>
      <c r="J3447" s="8" t="s">
        <v>1107</v>
      </c>
    </row>
    <row r="3448" spans="1:10" ht="15" customHeight="1">
      <c r="A3448" s="4" t="str">
        <f t="shared" si="159"/>
        <v xml:space="preserve">match (a3444{gid:'B051'}) match (b3444{gid:'C27L004_GCI2T'}) </v>
      </c>
      <c r="B3448" s="4" t="str">
        <f t="shared" si="160"/>
        <v>create (a3444)-[r3444:mention]-&gt;(b3444)</v>
      </c>
      <c r="C3448" s="8">
        <v>3444</v>
      </c>
      <c r="D3448" s="23" t="str">
        <f t="shared" si="161"/>
        <v>Book</v>
      </c>
      <c r="E3448" s="25" t="s">
        <v>18637</v>
      </c>
      <c r="F3448" s="25" t="s">
        <v>1110</v>
      </c>
      <c r="G3448" s="8" t="s">
        <v>659</v>
      </c>
      <c r="H3448" s="25" t="s">
        <v>15347</v>
      </c>
      <c r="I3448" s="25" t="s">
        <v>18265</v>
      </c>
      <c r="J3448" s="8" t="s">
        <v>1107</v>
      </c>
    </row>
    <row r="3449" spans="1:10" ht="15" customHeight="1">
      <c r="A3449" s="4" t="str">
        <f t="shared" si="159"/>
        <v xml:space="preserve">match (a3445{gid:'P004'}) match (b3445{gid:'C27L004_GCI3T'}) </v>
      </c>
      <c r="B3449" s="4" t="str">
        <f t="shared" si="160"/>
        <v>create (a3445)-[r3445:mention]-&gt;(b3445)</v>
      </c>
      <c r="C3449" s="8">
        <v>3445</v>
      </c>
      <c r="D3449" s="23" t="str">
        <f t="shared" si="161"/>
        <v>Person</v>
      </c>
      <c r="E3449" s="25" t="s">
        <v>18665</v>
      </c>
      <c r="F3449" s="25" t="s">
        <v>1137</v>
      </c>
      <c r="G3449" s="8" t="s">
        <v>659</v>
      </c>
      <c r="H3449" s="25" t="s">
        <v>15348</v>
      </c>
      <c r="I3449" s="25" t="s">
        <v>18266</v>
      </c>
      <c r="J3449" s="8" t="s">
        <v>1107</v>
      </c>
    </row>
    <row r="3450" spans="1:10" ht="15" customHeight="1">
      <c r="A3450" s="4" t="str">
        <f t="shared" si="159"/>
        <v xml:space="preserve">match (a3446{gid:'P001'}) match (b3446{gid:'C27L005_GCI1T'}) </v>
      </c>
      <c r="B3450" s="4" t="str">
        <f t="shared" si="160"/>
        <v>create (a3446)-[r3446:mention]-&gt;(b3446)</v>
      </c>
      <c r="C3450" s="8">
        <v>3446</v>
      </c>
      <c r="D3450" s="23" t="str">
        <f t="shared" si="161"/>
        <v>Person</v>
      </c>
      <c r="E3450" s="25" t="s">
        <v>1202</v>
      </c>
      <c r="F3450" s="25" t="s">
        <v>1117</v>
      </c>
      <c r="G3450" s="8" t="s">
        <v>659</v>
      </c>
      <c r="H3450" s="25" t="s">
        <v>15349</v>
      </c>
      <c r="I3450" s="25" t="s">
        <v>18267</v>
      </c>
      <c r="J3450" s="8" t="s">
        <v>1107</v>
      </c>
    </row>
    <row r="3451" spans="1:10" ht="15" customHeight="1">
      <c r="A3451" s="4" t="str">
        <f t="shared" si="159"/>
        <v xml:space="preserve">match (a3447{gid:'P001'}) match (b3447{gid:'C27L006_GCI1T'}) </v>
      </c>
      <c r="B3451" s="4" t="str">
        <f t="shared" si="160"/>
        <v>create (a3447)-[r3447:mention]-&gt;(b3447)</v>
      </c>
      <c r="C3451" s="8">
        <v>3447</v>
      </c>
      <c r="D3451" s="23" t="str">
        <f t="shared" si="161"/>
        <v>Person</v>
      </c>
      <c r="E3451" s="25" t="s">
        <v>1202</v>
      </c>
      <c r="F3451" s="25" t="s">
        <v>1117</v>
      </c>
      <c r="G3451" s="8" t="s">
        <v>659</v>
      </c>
      <c r="H3451" s="25" t="s">
        <v>15350</v>
      </c>
      <c r="I3451" s="25" t="s">
        <v>18268</v>
      </c>
      <c r="J3451" s="8" t="s">
        <v>1107</v>
      </c>
    </row>
    <row r="3452" spans="1:10" ht="15" customHeight="1">
      <c r="A3452" s="4" t="str">
        <f t="shared" si="159"/>
        <v xml:space="preserve">match (a3448{gid:'B051'}) match (b3448{gid:'C27L006_GCI2T'}) </v>
      </c>
      <c r="B3452" s="4" t="str">
        <f t="shared" si="160"/>
        <v>create (a3448)-[r3448:mention]-&gt;(b3448)</v>
      </c>
      <c r="C3452" s="8">
        <v>3448</v>
      </c>
      <c r="D3452" s="23" t="str">
        <f t="shared" si="161"/>
        <v>Book</v>
      </c>
      <c r="E3452" s="25" t="s">
        <v>18637</v>
      </c>
      <c r="F3452" s="25" t="s">
        <v>1110</v>
      </c>
      <c r="G3452" s="8" t="s">
        <v>659</v>
      </c>
      <c r="H3452" s="25" t="s">
        <v>15351</v>
      </c>
      <c r="I3452" s="25" t="s">
        <v>18269</v>
      </c>
      <c r="J3452" s="8" t="s">
        <v>1107</v>
      </c>
    </row>
    <row r="3453" spans="1:10" ht="15" customHeight="1">
      <c r="A3453" s="4" t="str">
        <f t="shared" si="159"/>
        <v xml:space="preserve">match (a3449{gid:'P001'}) match (b3449{gid:'C27L007_GCI1T'}) </v>
      </c>
      <c r="B3453" s="4" t="str">
        <f t="shared" si="160"/>
        <v>create (a3449)-[r3449:mention]-&gt;(b3449)</v>
      </c>
      <c r="C3453" s="8">
        <v>3449</v>
      </c>
      <c r="D3453" s="23" t="str">
        <f t="shared" si="161"/>
        <v>Person</v>
      </c>
      <c r="E3453" s="25" t="s">
        <v>1202</v>
      </c>
      <c r="F3453" s="25" t="s">
        <v>1117</v>
      </c>
      <c r="G3453" s="8" t="s">
        <v>659</v>
      </c>
      <c r="H3453" s="25" t="s">
        <v>15352</v>
      </c>
      <c r="I3453" s="25" t="s">
        <v>18270</v>
      </c>
      <c r="J3453" s="8" t="s">
        <v>1107</v>
      </c>
    </row>
    <row r="3454" spans="1:10" ht="15" customHeight="1">
      <c r="A3454" s="4" t="str">
        <f t="shared" si="159"/>
        <v xml:space="preserve">match (a3450{gid:'P004'}) match (b3450{gid:'C27L007_GCI2T'}) </v>
      </c>
      <c r="B3454" s="4" t="str">
        <f t="shared" si="160"/>
        <v>create (a3450)-[r3450:mention]-&gt;(b3450)</v>
      </c>
      <c r="C3454" s="8">
        <v>3450</v>
      </c>
      <c r="D3454" s="23" t="str">
        <f t="shared" si="161"/>
        <v>Person</v>
      </c>
      <c r="E3454" s="25" t="s">
        <v>18665</v>
      </c>
      <c r="F3454" s="25" t="s">
        <v>1137</v>
      </c>
      <c r="G3454" s="8" t="s">
        <v>659</v>
      </c>
      <c r="H3454" s="25" t="s">
        <v>15353</v>
      </c>
      <c r="I3454" s="25" t="s">
        <v>18271</v>
      </c>
      <c r="J3454" s="8" t="s">
        <v>1107</v>
      </c>
    </row>
    <row r="3455" spans="1:10" ht="15" customHeight="1">
      <c r="A3455" s="4" t="str">
        <f t="shared" si="159"/>
        <v xml:space="preserve">match (a3451{gid:'B051'}) match (b3451{gid:'C27L007_GCI3T'}) </v>
      </c>
      <c r="B3455" s="4" t="str">
        <f t="shared" si="160"/>
        <v>create (a3451)-[r3451:mention]-&gt;(b3451)</v>
      </c>
      <c r="C3455" s="8">
        <v>3451</v>
      </c>
      <c r="D3455" s="23" t="str">
        <f t="shared" si="161"/>
        <v>Book</v>
      </c>
      <c r="E3455" s="25" t="s">
        <v>18637</v>
      </c>
      <c r="F3455" s="25" t="s">
        <v>1110</v>
      </c>
      <c r="G3455" s="8" t="s">
        <v>659</v>
      </c>
      <c r="H3455" s="25" t="s">
        <v>15354</v>
      </c>
      <c r="I3455" s="25" t="s">
        <v>18272</v>
      </c>
      <c r="J3455" s="8" t="s">
        <v>1107</v>
      </c>
    </row>
    <row r="3456" spans="1:10" ht="15" customHeight="1">
      <c r="A3456" s="4" t="str">
        <f t="shared" si="159"/>
        <v xml:space="preserve">match (a3452{gid:'JR_P41'}) match (b3452{gid:'C27L007_GCI4T'}) </v>
      </c>
      <c r="B3456" s="4" t="str">
        <f t="shared" si="160"/>
        <v>create (a3452)-[r3452:mention]-&gt;(b3452)</v>
      </c>
      <c r="C3456" s="8">
        <v>3452</v>
      </c>
      <c r="D3456" s="23" t="str">
        <f t="shared" si="161"/>
        <v>Part</v>
      </c>
      <c r="E3456" s="25" t="s">
        <v>19248</v>
      </c>
      <c r="F3456" s="25" t="s">
        <v>19247</v>
      </c>
      <c r="G3456" s="8" t="s">
        <v>659</v>
      </c>
      <c r="H3456" s="25" t="s">
        <v>15355</v>
      </c>
      <c r="I3456" s="25" t="s">
        <v>18273</v>
      </c>
      <c r="J3456" s="8" t="s">
        <v>1107</v>
      </c>
    </row>
    <row r="3457" spans="1:10" ht="15" customHeight="1">
      <c r="A3457" s="4" t="str">
        <f t="shared" si="159"/>
        <v xml:space="preserve">match (a3453{gid:'P001'}) match (b3453{gid:'C27L007_GCI5T'}) </v>
      </c>
      <c r="B3457" s="4" t="str">
        <f t="shared" si="160"/>
        <v>create (a3453)-[r3453:mention]-&gt;(b3453)</v>
      </c>
      <c r="C3457" s="8">
        <v>3453</v>
      </c>
      <c r="D3457" s="23" t="str">
        <f t="shared" si="161"/>
        <v>Person</v>
      </c>
      <c r="E3457" s="25" t="s">
        <v>1202</v>
      </c>
      <c r="F3457" s="25" t="s">
        <v>1117</v>
      </c>
      <c r="G3457" s="8" t="s">
        <v>659</v>
      </c>
      <c r="H3457" s="25" t="s">
        <v>15356</v>
      </c>
      <c r="I3457" s="25" t="s">
        <v>18274</v>
      </c>
      <c r="J3457" s="8" t="s">
        <v>1107</v>
      </c>
    </row>
    <row r="3458" spans="1:10" ht="15" customHeight="1">
      <c r="A3458" s="4" t="str">
        <f t="shared" si="159"/>
        <v xml:space="preserve">match (a3454{gid:'B045'}) match (b3454{gid:'C27L007_GCI6T'}) </v>
      </c>
      <c r="B3458" s="4" t="str">
        <f t="shared" si="160"/>
        <v>create (a3454)-[r3454:mention]-&gt;(b3454)</v>
      </c>
      <c r="C3458" s="8">
        <v>3454</v>
      </c>
      <c r="D3458" s="23" t="str">
        <f t="shared" si="161"/>
        <v>Book</v>
      </c>
      <c r="E3458" s="25" t="s">
        <v>18675</v>
      </c>
      <c r="F3458" s="25" t="s">
        <v>1151</v>
      </c>
      <c r="G3458" s="8" t="s">
        <v>659</v>
      </c>
      <c r="H3458" s="25" t="s">
        <v>15357</v>
      </c>
      <c r="I3458" s="25" t="s">
        <v>18275</v>
      </c>
      <c r="J3458" s="8" t="s">
        <v>1107</v>
      </c>
    </row>
    <row r="3459" spans="1:10" ht="15" customHeight="1">
      <c r="A3459" s="4" t="str">
        <f t="shared" si="159"/>
        <v xml:space="preserve">match (a3455{gid:'P002'}) match (b3455{gid:'C27L007_GCI7T'}) </v>
      </c>
      <c r="B3459" s="4" t="str">
        <f t="shared" si="160"/>
        <v>create (a3455)-[r3455:mention]-&gt;(b3455)</v>
      </c>
      <c r="C3459" s="8">
        <v>3455</v>
      </c>
      <c r="D3459" s="23" t="str">
        <f t="shared" si="161"/>
        <v>Person</v>
      </c>
      <c r="E3459" s="25" t="s">
        <v>18633</v>
      </c>
      <c r="F3459" s="25" t="s">
        <v>1109</v>
      </c>
      <c r="G3459" s="8" t="s">
        <v>659</v>
      </c>
      <c r="H3459" s="25" t="s">
        <v>15358</v>
      </c>
      <c r="I3459" s="25" t="s">
        <v>18276</v>
      </c>
      <c r="J3459" s="8" t="s">
        <v>1107</v>
      </c>
    </row>
    <row r="3460" spans="1:10" ht="15" customHeight="1">
      <c r="A3460" s="4" t="str">
        <f t="shared" si="159"/>
        <v xml:space="preserve">match (a3456{gid:'B051'}) match (b3456{gid:'C27L007_GCI8T'}) </v>
      </c>
      <c r="B3460" s="4" t="str">
        <f t="shared" si="160"/>
        <v>create (a3456)-[r3456:mention]-&gt;(b3456)</v>
      </c>
      <c r="C3460" s="8">
        <v>3456</v>
      </c>
      <c r="D3460" s="23" t="str">
        <f t="shared" si="161"/>
        <v>Book</v>
      </c>
      <c r="E3460" s="25" t="s">
        <v>18637</v>
      </c>
      <c r="F3460" s="25" t="s">
        <v>1110</v>
      </c>
      <c r="G3460" s="8" t="s">
        <v>659</v>
      </c>
      <c r="H3460" s="25" t="s">
        <v>15359</v>
      </c>
      <c r="I3460" s="25" t="s">
        <v>18277</v>
      </c>
      <c r="J3460" s="8" t="s">
        <v>1107</v>
      </c>
    </row>
    <row r="3461" spans="1:10" ht="15" customHeight="1">
      <c r="A3461" s="4" t="str">
        <f t="shared" si="159"/>
        <v xml:space="preserve">match (a3457{gid:'B045'}) match (b3457{gid:'C27L007_CCI1T'}) </v>
      </c>
      <c r="B3461" s="4" t="str">
        <f t="shared" si="160"/>
        <v>create (a3457)-[r3457:mention]-&gt;(b3457)</v>
      </c>
      <c r="C3461" s="8">
        <v>3457</v>
      </c>
      <c r="D3461" s="23" t="str">
        <f t="shared" si="161"/>
        <v>Book</v>
      </c>
      <c r="E3461" s="25" t="s">
        <v>18675</v>
      </c>
      <c r="F3461" s="25" t="s">
        <v>1151</v>
      </c>
      <c r="G3461" s="8" t="s">
        <v>659</v>
      </c>
      <c r="H3461" s="25" t="s">
        <v>15360</v>
      </c>
      <c r="I3461" s="25" t="s">
        <v>18278</v>
      </c>
      <c r="J3461" s="8" t="s">
        <v>1107</v>
      </c>
    </row>
    <row r="3462" spans="1:10" ht="15" customHeight="1">
      <c r="A3462" s="4" t="str">
        <f t="shared" ref="A3462:A3525" si="162">"match (a"&amp;C3462&amp;"{gid:'"&amp;E3462&amp;"'}) "&amp;"match (b"&amp;C3462&amp;"{gid:'"&amp;H3462&amp;"'}) "</f>
        <v xml:space="preserve">match (a3458{gid:'JR_P41'}) match (b3458{gid:'C27L007_CCI2T'}) </v>
      </c>
      <c r="B3462" s="4" t="str">
        <f t="shared" ref="B3462:B3525" si="163">"create (a"&amp;C3462&amp;")-[r"&amp;C3462&amp;":"&amp;J3462&amp;"]-&gt;(b"&amp;C3462&amp;")"</f>
        <v>create (a3458)-[r3458:mention]-&gt;(b3458)</v>
      </c>
      <c r="C3462" s="8">
        <v>3458</v>
      </c>
      <c r="D3462" s="23" t="str">
        <f t="shared" si="161"/>
        <v>Part</v>
      </c>
      <c r="E3462" s="44" t="s">
        <v>19248</v>
      </c>
      <c r="F3462" s="25" t="s">
        <v>19247</v>
      </c>
      <c r="G3462" s="8" t="s">
        <v>659</v>
      </c>
      <c r="H3462" s="25" t="s">
        <v>15361</v>
      </c>
      <c r="I3462" s="25" t="s">
        <v>18279</v>
      </c>
      <c r="J3462" s="8" t="s">
        <v>1107</v>
      </c>
    </row>
    <row r="3463" spans="1:10" ht="15" customHeight="1">
      <c r="A3463" s="4" t="str">
        <f t="shared" si="162"/>
        <v xml:space="preserve">match (a3459{gid:'IA_P03'}) match (b3459{gid:'C27L008_CCI1T'}) </v>
      </c>
      <c r="B3463" s="4" t="str">
        <f t="shared" si="163"/>
        <v>create (a3459)-[r3459:mention]-&gt;(b3459)</v>
      </c>
      <c r="C3463" s="8">
        <v>3459</v>
      </c>
      <c r="D3463" s="23" t="str">
        <f t="shared" si="161"/>
        <v>Part</v>
      </c>
      <c r="E3463" s="25" t="s">
        <v>19249</v>
      </c>
      <c r="F3463" s="25" t="s">
        <v>19250</v>
      </c>
      <c r="G3463" s="8" t="s">
        <v>659</v>
      </c>
      <c r="H3463" s="25" t="s">
        <v>15362</v>
      </c>
      <c r="I3463" s="25" t="s">
        <v>18280</v>
      </c>
      <c r="J3463" s="8" t="s">
        <v>1107</v>
      </c>
    </row>
    <row r="3464" spans="1:10" ht="15" customHeight="1">
      <c r="A3464" s="4" t="str">
        <f t="shared" si="162"/>
        <v xml:space="preserve">match (a3460{gid:'P001'}) match (b3460{gid:'C27L009_GCI1T'}) </v>
      </c>
      <c r="B3464" s="4" t="str">
        <f t="shared" si="163"/>
        <v>create (a3460)-[r3460:mention]-&gt;(b3460)</v>
      </c>
      <c r="C3464" s="8">
        <v>3460</v>
      </c>
      <c r="D3464" s="23" t="str">
        <f t="shared" si="161"/>
        <v>Person</v>
      </c>
      <c r="E3464" s="25" t="s">
        <v>1202</v>
      </c>
      <c r="F3464" s="25" t="s">
        <v>1117</v>
      </c>
      <c r="G3464" s="8" t="s">
        <v>659</v>
      </c>
      <c r="H3464" s="25" t="s">
        <v>15363</v>
      </c>
      <c r="I3464" s="25" t="s">
        <v>18281</v>
      </c>
      <c r="J3464" s="8" t="s">
        <v>1107</v>
      </c>
    </row>
    <row r="3465" spans="1:10" ht="15" customHeight="1">
      <c r="A3465" s="4" t="str">
        <f t="shared" si="162"/>
        <v xml:space="preserve">match (a3461{gid:'B015'}) match (b3461{gid:'C27L009_GCI2T'}) </v>
      </c>
      <c r="B3465" s="4" t="str">
        <f t="shared" si="163"/>
        <v>create (a3461)-[r3461:mention]-&gt;(b3461)</v>
      </c>
      <c r="C3465" s="8">
        <v>3461</v>
      </c>
      <c r="D3465" s="23" t="str">
        <f t="shared" si="161"/>
        <v>Book</v>
      </c>
      <c r="E3465" s="25" t="s">
        <v>1178</v>
      </c>
      <c r="F3465" s="25" t="s">
        <v>1113</v>
      </c>
      <c r="G3465" s="8" t="s">
        <v>659</v>
      </c>
      <c r="H3465" s="25" t="s">
        <v>15364</v>
      </c>
      <c r="I3465" s="25" t="s">
        <v>18282</v>
      </c>
      <c r="J3465" s="8" t="s">
        <v>1107</v>
      </c>
    </row>
    <row r="3466" spans="1:10" ht="15" customHeight="1">
      <c r="A3466" s="4" t="str">
        <f t="shared" si="162"/>
        <v xml:space="preserve">match (a3462{gid:'P001'}) match (b3462{gid:'C27L010_GCI1T'}) </v>
      </c>
      <c r="B3466" s="4" t="str">
        <f t="shared" si="163"/>
        <v>create (a3462)-[r3462:mention]-&gt;(b3462)</v>
      </c>
      <c r="C3466" s="8">
        <v>3462</v>
      </c>
      <c r="D3466" s="23" t="str">
        <f t="shared" si="161"/>
        <v>Person</v>
      </c>
      <c r="E3466" s="25" t="s">
        <v>1202</v>
      </c>
      <c r="F3466" s="25" t="s">
        <v>1117</v>
      </c>
      <c r="G3466" s="8" t="s">
        <v>659</v>
      </c>
      <c r="H3466" s="25" t="s">
        <v>15365</v>
      </c>
      <c r="I3466" s="25" t="s">
        <v>18283</v>
      </c>
      <c r="J3466" s="8" t="s">
        <v>1107</v>
      </c>
    </row>
    <row r="3467" spans="1:10" ht="15" customHeight="1">
      <c r="A3467" s="4" t="str">
        <f t="shared" si="162"/>
        <v xml:space="preserve">match (a3463{gid:'P001'}) match (b3463{gid:'C27L011_GCI1T'}) </v>
      </c>
      <c r="B3467" s="4" t="str">
        <f t="shared" si="163"/>
        <v>create (a3463)-[r3463:mention]-&gt;(b3463)</v>
      </c>
      <c r="C3467" s="8">
        <v>3463</v>
      </c>
      <c r="D3467" s="23" t="str">
        <f t="shared" si="161"/>
        <v>Person</v>
      </c>
      <c r="E3467" s="25" t="s">
        <v>1202</v>
      </c>
      <c r="F3467" s="25" t="s">
        <v>1117</v>
      </c>
      <c r="G3467" s="8" t="s">
        <v>659</v>
      </c>
      <c r="H3467" s="25" t="s">
        <v>15366</v>
      </c>
      <c r="I3467" s="25" t="s">
        <v>18284</v>
      </c>
      <c r="J3467" s="8" t="s">
        <v>1107</v>
      </c>
    </row>
    <row r="3468" spans="1:10" ht="15" customHeight="1">
      <c r="A3468" s="4" t="str">
        <f t="shared" si="162"/>
        <v xml:space="preserve">match (a3464{gid:'B006'}) match (b3464{gid:'C27L012_GCI1T'}) </v>
      </c>
      <c r="B3468" s="4" t="str">
        <f t="shared" si="163"/>
        <v>create (a3464)-[r3464:mention]-&gt;(b3464)</v>
      </c>
      <c r="C3468" s="8">
        <v>3464</v>
      </c>
      <c r="D3468" s="23" t="str">
        <f t="shared" ref="D3468:D3531" si="164">IF($E3468="","",
    IF(LEFT($E3468,1)="B","Book",
    IF(LEFT($E3468,1)="P","Person","Part")))</f>
        <v>Book</v>
      </c>
      <c r="E3468" s="25" t="s">
        <v>18636</v>
      </c>
      <c r="F3468" s="25" t="s">
        <v>1112</v>
      </c>
      <c r="G3468" s="8" t="s">
        <v>659</v>
      </c>
      <c r="H3468" s="25" t="s">
        <v>15367</v>
      </c>
      <c r="I3468" s="25" t="s">
        <v>18285</v>
      </c>
      <c r="J3468" s="8" t="s">
        <v>1107</v>
      </c>
    </row>
    <row r="3469" spans="1:10" ht="15" customHeight="1">
      <c r="A3469" s="4" t="str">
        <f t="shared" si="162"/>
        <v xml:space="preserve">match (a3465{gid:'P001'}) match (b3465{gid:'C27L013_GCI1T'}) </v>
      </c>
      <c r="B3469" s="4" t="str">
        <f t="shared" si="163"/>
        <v>create (a3465)-[r3465:mention]-&gt;(b3465)</v>
      </c>
      <c r="C3469" s="8">
        <v>3465</v>
      </c>
      <c r="D3469" s="23" t="str">
        <f t="shared" si="164"/>
        <v>Person</v>
      </c>
      <c r="E3469" s="25" t="s">
        <v>1202</v>
      </c>
      <c r="F3469" s="25" t="s">
        <v>1117</v>
      </c>
      <c r="G3469" s="8" t="s">
        <v>659</v>
      </c>
      <c r="H3469" s="25" t="s">
        <v>15368</v>
      </c>
      <c r="I3469" s="25" t="s">
        <v>18286</v>
      </c>
      <c r="J3469" s="8" t="s">
        <v>1107</v>
      </c>
    </row>
    <row r="3470" spans="1:10" ht="15" customHeight="1">
      <c r="A3470" s="4" t="str">
        <f t="shared" si="162"/>
        <v xml:space="preserve">match (a3466{gid:'B051'}) match (b3466{gid:'C27L013_GCI2T'}) </v>
      </c>
      <c r="B3470" s="4" t="str">
        <f t="shared" si="163"/>
        <v>create (a3466)-[r3466:mention]-&gt;(b3466)</v>
      </c>
      <c r="C3470" s="8">
        <v>3466</v>
      </c>
      <c r="D3470" s="23" t="str">
        <f t="shared" si="164"/>
        <v>Book</v>
      </c>
      <c r="E3470" s="25" t="s">
        <v>18637</v>
      </c>
      <c r="F3470" s="25" t="s">
        <v>1110</v>
      </c>
      <c r="G3470" s="8" t="s">
        <v>659</v>
      </c>
      <c r="H3470" s="25" t="s">
        <v>15369</v>
      </c>
      <c r="I3470" s="25" t="s">
        <v>18287</v>
      </c>
      <c r="J3470" s="8" t="s">
        <v>1107</v>
      </c>
    </row>
    <row r="3471" spans="1:10" ht="15" customHeight="1">
      <c r="A3471" s="4" t="str">
        <f t="shared" si="162"/>
        <v xml:space="preserve">match (a3467{gid:'B051'}) match (b3467{gid:'C27L013_CCI1T'}) </v>
      </c>
      <c r="B3471" s="4" t="str">
        <f t="shared" si="163"/>
        <v>create (a3467)-[r3467:mention]-&gt;(b3467)</v>
      </c>
      <c r="C3471" s="8">
        <v>3467</v>
      </c>
      <c r="D3471" s="23" t="str">
        <f t="shared" si="164"/>
        <v>Book</v>
      </c>
      <c r="E3471" s="25" t="s">
        <v>18637</v>
      </c>
      <c r="F3471" s="25" t="s">
        <v>1110</v>
      </c>
      <c r="G3471" s="8" t="s">
        <v>659</v>
      </c>
      <c r="H3471" s="25" t="s">
        <v>15370</v>
      </c>
      <c r="I3471" s="25" t="s">
        <v>18288</v>
      </c>
      <c r="J3471" s="8" t="s">
        <v>1107</v>
      </c>
    </row>
    <row r="3472" spans="1:10" ht="15" customHeight="1">
      <c r="A3472" s="4" t="str">
        <f t="shared" si="162"/>
        <v xml:space="preserve">match (a3468{gid:'P003'}) match (b3468{gid:'C27L014_GCI1T'}) </v>
      </c>
      <c r="B3472" s="4" t="str">
        <f t="shared" si="163"/>
        <v>create (a3468)-[r3468:mention]-&gt;(b3468)</v>
      </c>
      <c r="C3472" s="8">
        <v>3468</v>
      </c>
      <c r="D3472" s="23" t="str">
        <f t="shared" si="164"/>
        <v>Person</v>
      </c>
      <c r="E3472" s="25" t="s">
        <v>18645</v>
      </c>
      <c r="F3472" s="25" t="s">
        <v>1122</v>
      </c>
      <c r="G3472" s="8" t="s">
        <v>659</v>
      </c>
      <c r="H3472" s="25" t="s">
        <v>15371</v>
      </c>
      <c r="I3472" s="25" t="s">
        <v>18289</v>
      </c>
      <c r="J3472" s="8" t="s">
        <v>1107</v>
      </c>
    </row>
    <row r="3473" spans="1:10" ht="15" customHeight="1">
      <c r="A3473" s="4" t="str">
        <f t="shared" si="162"/>
        <v xml:space="preserve">match (a3469{gid:'P004'}) match (b3469{gid:'C27L015_GCI1T'}) </v>
      </c>
      <c r="B3473" s="4" t="str">
        <f t="shared" si="163"/>
        <v>create (a3469)-[r3469:mention]-&gt;(b3469)</v>
      </c>
      <c r="C3473" s="8">
        <v>3469</v>
      </c>
      <c r="D3473" s="23" t="str">
        <f t="shared" si="164"/>
        <v>Person</v>
      </c>
      <c r="E3473" s="25" t="s">
        <v>18665</v>
      </c>
      <c r="F3473" s="25" t="s">
        <v>1137</v>
      </c>
      <c r="G3473" s="8" t="s">
        <v>659</v>
      </c>
      <c r="H3473" s="25" t="s">
        <v>15372</v>
      </c>
      <c r="I3473" s="25" t="s">
        <v>18290</v>
      </c>
      <c r="J3473" s="8" t="s">
        <v>1107</v>
      </c>
    </row>
    <row r="3474" spans="1:10" ht="15" customHeight="1">
      <c r="A3474" s="4" t="str">
        <f t="shared" si="162"/>
        <v xml:space="preserve">match (a3470{gid:'P002'}) match (b3470{gid:'C27L015_GCI2T'}) </v>
      </c>
      <c r="B3474" s="4" t="str">
        <f t="shared" si="163"/>
        <v>create (a3470)-[r3470:mention]-&gt;(b3470)</v>
      </c>
      <c r="C3474" s="8">
        <v>3470</v>
      </c>
      <c r="D3474" s="23" t="str">
        <f t="shared" si="164"/>
        <v>Person</v>
      </c>
      <c r="E3474" s="25" t="s">
        <v>18633</v>
      </c>
      <c r="F3474" s="25" t="s">
        <v>1109</v>
      </c>
      <c r="G3474" s="8" t="s">
        <v>659</v>
      </c>
      <c r="H3474" s="25" t="s">
        <v>15373</v>
      </c>
      <c r="I3474" s="25" t="s">
        <v>18291</v>
      </c>
      <c r="J3474" s="8" t="s">
        <v>1107</v>
      </c>
    </row>
    <row r="3475" spans="1:10" ht="15" customHeight="1">
      <c r="A3475" s="4" t="str">
        <f t="shared" si="162"/>
        <v xml:space="preserve">match (a3471{gid:'SG_P11'}) match (b3471{gid:'C27L015_CCI1T'}) </v>
      </c>
      <c r="B3475" s="4" t="str">
        <f t="shared" si="163"/>
        <v>create (a3471)-[r3471:mention]-&gt;(b3471)</v>
      </c>
      <c r="C3475" s="8">
        <v>3471</v>
      </c>
      <c r="D3475" s="23" t="str">
        <f t="shared" si="164"/>
        <v>Part</v>
      </c>
      <c r="E3475" s="25" t="s">
        <v>19064</v>
      </c>
      <c r="F3475" s="25" t="s">
        <v>19065</v>
      </c>
      <c r="G3475" s="8" t="s">
        <v>659</v>
      </c>
      <c r="H3475" s="25" t="s">
        <v>15374</v>
      </c>
      <c r="I3475" s="25" t="s">
        <v>18292</v>
      </c>
      <c r="J3475" s="8" t="s">
        <v>1107</v>
      </c>
    </row>
    <row r="3476" spans="1:10" ht="15" customHeight="1">
      <c r="A3476" s="4" t="str">
        <f t="shared" si="162"/>
        <v xml:space="preserve">match (a3472{gid:'P003'}) match (b3472{gid:'C27L016_GCI1T'}) </v>
      </c>
      <c r="B3476" s="4" t="str">
        <f t="shared" si="163"/>
        <v>create (a3472)-[r3472:mention]-&gt;(b3472)</v>
      </c>
      <c r="C3476" s="8">
        <v>3472</v>
      </c>
      <c r="D3476" s="23" t="str">
        <f t="shared" si="164"/>
        <v>Person</v>
      </c>
      <c r="E3476" s="25" t="s">
        <v>18645</v>
      </c>
      <c r="F3476" s="25" t="s">
        <v>1122</v>
      </c>
      <c r="G3476" s="8" t="s">
        <v>659</v>
      </c>
      <c r="H3476" s="25" t="s">
        <v>15375</v>
      </c>
      <c r="I3476" s="25" t="s">
        <v>18293</v>
      </c>
      <c r="J3476" s="8" t="s">
        <v>1107</v>
      </c>
    </row>
    <row r="3477" spans="1:10" ht="15" customHeight="1">
      <c r="A3477" s="4" t="str">
        <f t="shared" si="162"/>
        <v xml:space="preserve">match (a3473{gid:'P001'}) match (b3473{gid:'C27L017_GCI1T'}) </v>
      </c>
      <c r="B3477" s="4" t="str">
        <f t="shared" si="163"/>
        <v>create (a3473)-[r3473:mention]-&gt;(b3473)</v>
      </c>
      <c r="C3477" s="8">
        <v>3473</v>
      </c>
      <c r="D3477" s="23" t="str">
        <f t="shared" si="164"/>
        <v>Person</v>
      </c>
      <c r="E3477" s="25" t="s">
        <v>1202</v>
      </c>
      <c r="F3477" s="25" t="s">
        <v>1117</v>
      </c>
      <c r="G3477" s="8" t="s">
        <v>659</v>
      </c>
      <c r="H3477" s="25" t="s">
        <v>15376</v>
      </c>
      <c r="I3477" s="25" t="s">
        <v>18294</v>
      </c>
      <c r="J3477" s="8" t="s">
        <v>1107</v>
      </c>
    </row>
    <row r="3478" spans="1:10" ht="15" customHeight="1">
      <c r="A3478" s="4" t="str">
        <f t="shared" si="162"/>
        <v xml:space="preserve">match (a3474{gid:'P004'}) match (b3474{gid:'C27L017_GCI2T'}) </v>
      </c>
      <c r="B3478" s="4" t="str">
        <f t="shared" si="163"/>
        <v>create (a3474)-[r3474:mention]-&gt;(b3474)</v>
      </c>
      <c r="C3478" s="8">
        <v>3474</v>
      </c>
      <c r="D3478" s="23" t="str">
        <f t="shared" si="164"/>
        <v>Person</v>
      </c>
      <c r="E3478" s="25" t="s">
        <v>18665</v>
      </c>
      <c r="F3478" s="25" t="s">
        <v>1137</v>
      </c>
      <c r="G3478" s="8" t="s">
        <v>659</v>
      </c>
      <c r="H3478" s="25" t="s">
        <v>15377</v>
      </c>
      <c r="I3478" s="25" t="s">
        <v>18295</v>
      </c>
      <c r="J3478" s="8" t="s">
        <v>1107</v>
      </c>
    </row>
    <row r="3479" spans="1:10" ht="15" customHeight="1">
      <c r="A3479" s="4" t="str">
        <f t="shared" si="162"/>
        <v xml:space="preserve">match (a3475{gid:'P001'}) match (b3475{gid:'C27L018_GCI1T'}) </v>
      </c>
      <c r="B3479" s="4" t="str">
        <f t="shared" si="163"/>
        <v>create (a3475)-[r3475:mention]-&gt;(b3475)</v>
      </c>
      <c r="C3479" s="8">
        <v>3475</v>
      </c>
      <c r="D3479" s="23" t="str">
        <f t="shared" si="164"/>
        <v>Person</v>
      </c>
      <c r="E3479" s="25" t="s">
        <v>1202</v>
      </c>
      <c r="F3479" s="25" t="s">
        <v>1117</v>
      </c>
      <c r="G3479" s="8" t="s">
        <v>659</v>
      </c>
      <c r="H3479" s="25" t="s">
        <v>15378</v>
      </c>
      <c r="I3479" s="25" t="s">
        <v>18296</v>
      </c>
      <c r="J3479" s="8" t="s">
        <v>1107</v>
      </c>
    </row>
    <row r="3480" spans="1:10" ht="15" customHeight="1">
      <c r="A3480" s="4" t="str">
        <f t="shared" si="162"/>
        <v xml:space="preserve">match (a3476{gid:'SG_P11'}) match (b3476{gid:'C27L018_GCI2T'}) </v>
      </c>
      <c r="B3480" s="4" t="str">
        <f t="shared" si="163"/>
        <v>create (a3476)-[r3476:mention]-&gt;(b3476)</v>
      </c>
      <c r="C3480" s="8">
        <v>3476</v>
      </c>
      <c r="D3480" s="23" t="str">
        <f t="shared" si="164"/>
        <v>Part</v>
      </c>
      <c r="E3480" s="25" t="s">
        <v>19064</v>
      </c>
      <c r="F3480" s="25" t="s">
        <v>19065</v>
      </c>
      <c r="G3480" s="8" t="s">
        <v>659</v>
      </c>
      <c r="H3480" s="25" t="s">
        <v>15379</v>
      </c>
      <c r="I3480" s="25" t="s">
        <v>18297</v>
      </c>
      <c r="J3480" s="8" t="s">
        <v>1107</v>
      </c>
    </row>
    <row r="3481" spans="1:10" ht="15" customHeight="1">
      <c r="A3481" s="4" t="str">
        <f t="shared" si="162"/>
        <v xml:space="preserve">match (a3477{gid:'HS_P44'}) match (b3477{gid:'C28_GCI1T'}) </v>
      </c>
      <c r="B3481" s="4" t="str">
        <f t="shared" si="163"/>
        <v>create (a3477)-[r3477:mention]-&gt;(b3477)</v>
      </c>
      <c r="C3481" s="8">
        <v>3477</v>
      </c>
      <c r="D3481" s="23" t="str">
        <f t="shared" si="164"/>
        <v>Part</v>
      </c>
      <c r="E3481" s="25" t="s">
        <v>19251</v>
      </c>
      <c r="F3481" s="25" t="s">
        <v>19252</v>
      </c>
      <c r="G3481" s="8" t="s">
        <v>659</v>
      </c>
      <c r="H3481" s="25" t="s">
        <v>15380</v>
      </c>
      <c r="I3481" s="25" t="s">
        <v>18298</v>
      </c>
      <c r="J3481" s="8" t="s">
        <v>1107</v>
      </c>
    </row>
    <row r="3482" spans="1:10" ht="15" customHeight="1">
      <c r="A3482" s="4" t="str">
        <f t="shared" si="162"/>
        <v xml:space="preserve">match (a3478{gid:'B020'}) match (b3478{gid:'C28_GCI3T'}) </v>
      </c>
      <c r="B3482" s="4" t="str">
        <f t="shared" si="163"/>
        <v>create (a3478)-[r3478:mention]-&gt;(b3478)</v>
      </c>
      <c r="C3482" s="8">
        <v>3478</v>
      </c>
      <c r="D3482" s="23" t="str">
        <f t="shared" si="164"/>
        <v>Book</v>
      </c>
      <c r="E3482" s="25" t="s">
        <v>1224</v>
      </c>
      <c r="F3482" s="25" t="s">
        <v>18725</v>
      </c>
      <c r="G3482" s="8" t="s">
        <v>659</v>
      </c>
      <c r="H3482" s="25" t="s">
        <v>15381</v>
      </c>
      <c r="I3482" s="25" t="s">
        <v>18299</v>
      </c>
      <c r="J3482" s="8" t="s">
        <v>1107</v>
      </c>
    </row>
    <row r="3483" spans="1:10" ht="15" customHeight="1">
      <c r="A3483" s="4" t="str">
        <f t="shared" si="162"/>
        <v xml:space="preserve">match (a3479{gid:'B023'}) match (b3479{gid:'C28_CCI1T'}) </v>
      </c>
      <c r="B3483" s="4" t="str">
        <f t="shared" si="163"/>
        <v>create (a3479)-[r3479:mention]-&gt;(b3479)</v>
      </c>
      <c r="C3483" s="8">
        <v>3479</v>
      </c>
      <c r="D3483" s="23" t="str">
        <f t="shared" si="164"/>
        <v>Book</v>
      </c>
      <c r="E3483" s="25" t="s">
        <v>19253</v>
      </c>
      <c r="F3483" s="25" t="s">
        <v>19254</v>
      </c>
      <c r="G3483" s="8" t="s">
        <v>659</v>
      </c>
      <c r="H3483" s="25" t="s">
        <v>15382</v>
      </c>
      <c r="I3483" s="25" t="s">
        <v>18300</v>
      </c>
      <c r="J3483" s="8" t="s">
        <v>1107</v>
      </c>
    </row>
    <row r="3484" spans="1:10" ht="15" customHeight="1">
      <c r="A3484" s="4" t="str">
        <f t="shared" si="162"/>
        <v xml:space="preserve">match (a3480{gid:'YG_P19'}) match (b3480{gid:'C28_CCI1T'}) </v>
      </c>
      <c r="B3484" s="4" t="str">
        <f t="shared" si="163"/>
        <v>create (a3480)-[r3480:mention]-&gt;(b3480)</v>
      </c>
      <c r="C3484" s="8">
        <v>3480</v>
      </c>
      <c r="D3484" s="23" t="str">
        <f t="shared" si="164"/>
        <v>Part</v>
      </c>
      <c r="E3484" s="25" t="s">
        <v>19255</v>
      </c>
      <c r="F3484" s="25" t="s">
        <v>19256</v>
      </c>
      <c r="G3484" s="8" t="s">
        <v>659</v>
      </c>
      <c r="H3484" s="25" t="s">
        <v>15382</v>
      </c>
      <c r="I3484" s="25" t="s">
        <v>18300</v>
      </c>
      <c r="J3484" s="8" t="s">
        <v>1107</v>
      </c>
    </row>
    <row r="3485" spans="1:10" ht="15" customHeight="1">
      <c r="A3485" s="4" t="str">
        <f t="shared" si="162"/>
        <v xml:space="preserve">match (a3481{gid:'YG_P13'}) match (b3481{gid:'C28_CCI1T'}) </v>
      </c>
      <c r="B3485" s="4" t="str">
        <f t="shared" si="163"/>
        <v>create (a3481)-[r3481:mention]-&gt;(b3481)</v>
      </c>
      <c r="C3485" s="8">
        <v>3481</v>
      </c>
      <c r="D3485" s="23" t="str">
        <f t="shared" si="164"/>
        <v>Part</v>
      </c>
      <c r="E3485" s="25" t="s">
        <v>19155</v>
      </c>
      <c r="F3485" s="25" t="s">
        <v>19156</v>
      </c>
      <c r="G3485" s="8" t="s">
        <v>659</v>
      </c>
      <c r="H3485" s="25" t="s">
        <v>15382</v>
      </c>
      <c r="I3485" s="25" t="s">
        <v>18300</v>
      </c>
      <c r="J3485" s="8" t="s">
        <v>1107</v>
      </c>
    </row>
    <row r="3486" spans="1:10" ht="15" customHeight="1">
      <c r="A3486" s="4" t="str">
        <f t="shared" si="162"/>
        <v xml:space="preserve">match (a3482{gid:'P001'}) match (b3482{gid:'C28L001_GCI1T'}) </v>
      </c>
      <c r="B3486" s="4" t="str">
        <f t="shared" si="163"/>
        <v>create (a3482)-[r3482:mention]-&gt;(b3482)</v>
      </c>
      <c r="C3486" s="8">
        <v>3482</v>
      </c>
      <c r="D3486" s="23" t="str">
        <f t="shared" si="164"/>
        <v>Person</v>
      </c>
      <c r="E3486" s="25" t="s">
        <v>1202</v>
      </c>
      <c r="F3486" s="25" t="s">
        <v>1117</v>
      </c>
      <c r="G3486" s="8" t="s">
        <v>659</v>
      </c>
      <c r="H3486" s="25" t="s">
        <v>15383</v>
      </c>
      <c r="I3486" s="25" t="s">
        <v>18301</v>
      </c>
      <c r="J3486" s="8" t="s">
        <v>1107</v>
      </c>
    </row>
    <row r="3487" spans="1:10" ht="15" customHeight="1">
      <c r="A3487" s="4" t="str">
        <f t="shared" si="162"/>
        <v xml:space="preserve">match (a3483{gid:'SG_P04'}) match (b3483{gid:'C28L002_GCI1T'}) </v>
      </c>
      <c r="B3487" s="4" t="str">
        <f t="shared" si="163"/>
        <v>create (a3483)-[r3483:mention]-&gt;(b3483)</v>
      </c>
      <c r="C3487" s="8">
        <v>3483</v>
      </c>
      <c r="D3487" s="23" t="str">
        <f t="shared" si="164"/>
        <v>Part</v>
      </c>
      <c r="E3487" s="25" t="s">
        <v>18820</v>
      </c>
      <c r="F3487" s="25" t="s">
        <v>18821</v>
      </c>
      <c r="G3487" s="8" t="s">
        <v>659</v>
      </c>
      <c r="H3487" s="25" t="s">
        <v>15384</v>
      </c>
      <c r="I3487" s="25" t="s">
        <v>18302</v>
      </c>
      <c r="J3487" s="8" t="s">
        <v>1107</v>
      </c>
    </row>
    <row r="3488" spans="1:10" ht="15" customHeight="1">
      <c r="A3488" s="4" t="str">
        <f t="shared" si="162"/>
        <v xml:space="preserve">match (a3484{gid:'JS_P05'}) match (b3484{gid:'C28L002_GCI2T'}) </v>
      </c>
      <c r="B3488" s="4" t="str">
        <f t="shared" si="163"/>
        <v>create (a3484)-[r3484:mention]-&gt;(b3484)</v>
      </c>
      <c r="C3488" s="8">
        <v>3484</v>
      </c>
      <c r="D3488" s="23" t="str">
        <f t="shared" si="164"/>
        <v>Part</v>
      </c>
      <c r="E3488" s="25" t="s">
        <v>19257</v>
      </c>
      <c r="F3488" s="25" t="s">
        <v>19258</v>
      </c>
      <c r="G3488" s="8" t="s">
        <v>659</v>
      </c>
      <c r="H3488" s="25" t="s">
        <v>15385</v>
      </c>
      <c r="I3488" s="25" t="s">
        <v>18303</v>
      </c>
      <c r="J3488" s="8" t="s">
        <v>1107</v>
      </c>
    </row>
    <row r="3489" spans="1:10" ht="15" customHeight="1">
      <c r="A3489" s="4" t="str">
        <f t="shared" si="162"/>
        <v xml:space="preserve">match (a3485{gid:'YG_P11'}) match (b3485{gid:'C28L002_GCI3T'}) </v>
      </c>
      <c r="B3489" s="4" t="str">
        <f t="shared" si="163"/>
        <v>create (a3485)-[r3485:mention]-&gt;(b3485)</v>
      </c>
      <c r="C3489" s="8">
        <v>3485</v>
      </c>
      <c r="D3489" s="23" t="str">
        <f t="shared" si="164"/>
        <v>Part</v>
      </c>
      <c r="E3489" s="25" t="s">
        <v>19123</v>
      </c>
      <c r="F3489" s="25" t="s">
        <v>19124</v>
      </c>
      <c r="G3489" s="8" t="s">
        <v>659</v>
      </c>
      <c r="H3489" s="25" t="s">
        <v>15386</v>
      </c>
      <c r="I3489" s="25" t="s">
        <v>18304</v>
      </c>
      <c r="J3489" s="8" t="s">
        <v>1107</v>
      </c>
    </row>
    <row r="3490" spans="1:10" ht="15" customHeight="1">
      <c r="A3490" s="4" t="str">
        <f t="shared" si="162"/>
        <v xml:space="preserve">match (a3486{gid:'YG_P20'}) match (b3486{gid:'C28L002_GCI4T'}) </v>
      </c>
      <c r="B3490" s="4" t="str">
        <f t="shared" si="163"/>
        <v>create (a3486)-[r3486:mention]-&gt;(b3486)</v>
      </c>
      <c r="C3490" s="8">
        <v>3486</v>
      </c>
      <c r="D3490" s="23" t="str">
        <f t="shared" si="164"/>
        <v>Part</v>
      </c>
      <c r="E3490" s="25" t="s">
        <v>18841</v>
      </c>
      <c r="F3490" s="25" t="s">
        <v>18842</v>
      </c>
      <c r="G3490" s="8" t="s">
        <v>659</v>
      </c>
      <c r="H3490" s="25" t="s">
        <v>15387</v>
      </c>
      <c r="I3490" s="25" t="s">
        <v>18305</v>
      </c>
      <c r="J3490" s="8" t="s">
        <v>1107</v>
      </c>
    </row>
    <row r="3491" spans="1:10" ht="15" customHeight="1">
      <c r="A3491" s="4" t="str">
        <f t="shared" si="162"/>
        <v xml:space="preserve">match (a3487{gid:'B045'}) match (b3487{gid:'C28L002_CCI1T'}) </v>
      </c>
      <c r="B3491" s="4" t="str">
        <f t="shared" si="163"/>
        <v>create (a3487)-[r3487:mention]-&gt;(b3487)</v>
      </c>
      <c r="C3491" s="8">
        <v>3487</v>
      </c>
      <c r="D3491" s="23" t="str">
        <f t="shared" si="164"/>
        <v>Book</v>
      </c>
      <c r="E3491" s="25" t="s">
        <v>18675</v>
      </c>
      <c r="F3491" s="25" t="s">
        <v>1151</v>
      </c>
      <c r="G3491" s="8" t="s">
        <v>659</v>
      </c>
      <c r="H3491" s="25" t="s">
        <v>15388</v>
      </c>
      <c r="I3491" s="25" t="s">
        <v>18306</v>
      </c>
      <c r="J3491" s="8" t="s">
        <v>1107</v>
      </c>
    </row>
    <row r="3492" spans="1:10" ht="15" customHeight="1">
      <c r="A3492" s="4" t="str">
        <f t="shared" si="162"/>
        <v xml:space="preserve">match (a3488{gid:'HS_P19'}) match (b3488{gid:'C28L002_CCI2T'}) </v>
      </c>
      <c r="B3492" s="4" t="str">
        <f t="shared" si="163"/>
        <v>create (a3488)-[r3488:mention]-&gt;(b3488)</v>
      </c>
      <c r="C3492" s="8">
        <v>3488</v>
      </c>
      <c r="D3492" s="23" t="str">
        <f t="shared" si="164"/>
        <v>Part</v>
      </c>
      <c r="E3492" s="25" t="s">
        <v>18767</v>
      </c>
      <c r="F3492" s="25" t="s">
        <v>18768</v>
      </c>
      <c r="G3492" s="8" t="s">
        <v>659</v>
      </c>
      <c r="H3492" s="25" t="s">
        <v>15389</v>
      </c>
      <c r="I3492" s="25" t="s">
        <v>18307</v>
      </c>
      <c r="J3492" s="8" t="s">
        <v>1107</v>
      </c>
    </row>
    <row r="3493" spans="1:10" ht="15" customHeight="1">
      <c r="A3493" s="4" t="str">
        <f t="shared" si="162"/>
        <v xml:space="preserve">match (a3489{gid:'P003'}) match (b3489{gid:'C28L003_GCI1T'}) </v>
      </c>
      <c r="B3493" s="4" t="str">
        <f t="shared" si="163"/>
        <v>create (a3489)-[r3489:mention]-&gt;(b3489)</v>
      </c>
      <c r="C3493" s="8">
        <v>3489</v>
      </c>
      <c r="D3493" s="23" t="str">
        <f t="shared" si="164"/>
        <v>Person</v>
      </c>
      <c r="E3493" s="25" t="s">
        <v>18645</v>
      </c>
      <c r="F3493" s="25" t="s">
        <v>1122</v>
      </c>
      <c r="G3493" s="8" t="s">
        <v>659</v>
      </c>
      <c r="H3493" s="25" t="s">
        <v>15390</v>
      </c>
      <c r="I3493" s="25" t="s">
        <v>18308</v>
      </c>
      <c r="J3493" s="8" t="s">
        <v>1107</v>
      </c>
    </row>
    <row r="3494" spans="1:10" ht="15" customHeight="1">
      <c r="A3494" s="4" t="str">
        <f t="shared" si="162"/>
        <v xml:space="preserve">match (a3490{gid:'HS_P19'}) match (b3490{gid:'C28L003_GCI2T'}) </v>
      </c>
      <c r="B3494" s="4" t="str">
        <f t="shared" si="163"/>
        <v>create (a3490)-[r3490:mention]-&gt;(b3490)</v>
      </c>
      <c r="C3494" s="8">
        <v>3490</v>
      </c>
      <c r="D3494" s="23" t="str">
        <f t="shared" si="164"/>
        <v>Part</v>
      </c>
      <c r="E3494" s="25" t="s">
        <v>18767</v>
      </c>
      <c r="F3494" s="25" t="s">
        <v>18768</v>
      </c>
      <c r="G3494" s="8" t="s">
        <v>659</v>
      </c>
      <c r="H3494" s="25" t="s">
        <v>15391</v>
      </c>
      <c r="I3494" s="25" t="s">
        <v>18309</v>
      </c>
      <c r="J3494" s="8" t="s">
        <v>1107</v>
      </c>
    </row>
    <row r="3495" spans="1:10" ht="15" customHeight="1">
      <c r="A3495" s="4" t="str">
        <f t="shared" si="162"/>
        <v xml:space="preserve">match (a3491{gid:'JR_P08'}) match (b3491{gid:'C28L003_GCI3T'}) </v>
      </c>
      <c r="B3495" s="4" t="str">
        <f t="shared" si="163"/>
        <v>create (a3491)-[r3491:mention]-&gt;(b3491)</v>
      </c>
      <c r="C3495" s="8">
        <v>3491</v>
      </c>
      <c r="D3495" s="23" t="str">
        <f t="shared" si="164"/>
        <v>Part</v>
      </c>
      <c r="E3495" s="25" t="s">
        <v>18689</v>
      </c>
      <c r="F3495" s="25" t="s">
        <v>18690</v>
      </c>
      <c r="G3495" s="8" t="s">
        <v>659</v>
      </c>
      <c r="H3495" s="25" t="s">
        <v>15392</v>
      </c>
      <c r="I3495" s="25" t="s">
        <v>18310</v>
      </c>
      <c r="J3495" s="8" t="s">
        <v>1107</v>
      </c>
    </row>
    <row r="3496" spans="1:10" ht="15" customHeight="1">
      <c r="A3496" s="4" t="str">
        <f t="shared" si="162"/>
        <v xml:space="preserve">match (a3492{gid:'JR_P42'}) match (b3492{gid:'C28L003_GCI4T'}) </v>
      </c>
      <c r="B3496" s="4" t="str">
        <f t="shared" si="163"/>
        <v>create (a3492)-[r3492:mention]-&gt;(b3492)</v>
      </c>
      <c r="C3496" s="8">
        <v>3492</v>
      </c>
      <c r="D3496" s="23" t="str">
        <f t="shared" si="164"/>
        <v>Part</v>
      </c>
      <c r="E3496" s="25" t="s">
        <v>19259</v>
      </c>
      <c r="F3496" s="25" t="s">
        <v>19454</v>
      </c>
      <c r="G3496" s="8" t="s">
        <v>659</v>
      </c>
      <c r="H3496" s="25" t="s">
        <v>15393</v>
      </c>
      <c r="I3496" s="25" t="s">
        <v>18311</v>
      </c>
      <c r="J3496" s="8" t="s">
        <v>1107</v>
      </c>
    </row>
    <row r="3497" spans="1:10" ht="15" customHeight="1">
      <c r="A3497" s="4" t="str">
        <f t="shared" si="162"/>
        <v xml:space="preserve">match (a3493{gid:'P001'}) match (b3493{gid:'C28L003_GCI5T'}) </v>
      </c>
      <c r="B3497" s="4" t="str">
        <f t="shared" si="163"/>
        <v>create (a3493)-[r3493:mention]-&gt;(b3493)</v>
      </c>
      <c r="C3497" s="8">
        <v>3493</v>
      </c>
      <c r="D3497" s="23" t="str">
        <f t="shared" si="164"/>
        <v>Person</v>
      </c>
      <c r="E3497" s="25" t="s">
        <v>1202</v>
      </c>
      <c r="F3497" s="25" t="s">
        <v>1117</v>
      </c>
      <c r="G3497" s="8" t="s">
        <v>659</v>
      </c>
      <c r="H3497" s="25" t="s">
        <v>15394</v>
      </c>
      <c r="I3497" s="25" t="s">
        <v>18312</v>
      </c>
      <c r="J3497" s="8" t="s">
        <v>1107</v>
      </c>
    </row>
    <row r="3498" spans="1:10" ht="15" customHeight="1">
      <c r="A3498" s="4" t="str">
        <f t="shared" si="162"/>
        <v xml:space="preserve">match (a3494{gid:'P088'}) match (b3494{gid:'C28L003_GCI6T'}) </v>
      </c>
      <c r="B3498" s="4" t="str">
        <f t="shared" si="163"/>
        <v>create (a3494)-[r3494:mention]-&gt;(b3494)</v>
      </c>
      <c r="C3498" s="8">
        <v>3494</v>
      </c>
      <c r="D3498" s="23" t="str">
        <f t="shared" si="164"/>
        <v>Person</v>
      </c>
      <c r="E3498" s="25" t="s">
        <v>18662</v>
      </c>
      <c r="F3498" s="25" t="s">
        <v>1140</v>
      </c>
      <c r="G3498" s="8" t="s">
        <v>659</v>
      </c>
      <c r="H3498" s="25" t="s">
        <v>15395</v>
      </c>
      <c r="I3498" s="25" t="s">
        <v>18313</v>
      </c>
      <c r="J3498" s="8" t="s">
        <v>1107</v>
      </c>
    </row>
    <row r="3499" spans="1:10" ht="15" customHeight="1">
      <c r="A3499" s="4" t="str">
        <f t="shared" si="162"/>
        <v xml:space="preserve">match (a3495{gid:'B006'}) match (b3495{gid:'C28L003_CCI1T'}) </v>
      </c>
      <c r="B3499" s="4" t="str">
        <f t="shared" si="163"/>
        <v>create (a3495)-[r3495:mention]-&gt;(b3495)</v>
      </c>
      <c r="C3499" s="8">
        <v>3495</v>
      </c>
      <c r="D3499" s="23" t="str">
        <f t="shared" si="164"/>
        <v>Book</v>
      </c>
      <c r="E3499" s="25" t="s">
        <v>18636</v>
      </c>
      <c r="F3499" s="25" t="s">
        <v>1112</v>
      </c>
      <c r="G3499" s="8" t="s">
        <v>659</v>
      </c>
      <c r="H3499" s="25" t="s">
        <v>15396</v>
      </c>
      <c r="I3499" s="25" t="s">
        <v>18314</v>
      </c>
      <c r="J3499" s="8" t="s">
        <v>1107</v>
      </c>
    </row>
    <row r="3500" spans="1:10" ht="15" customHeight="1">
      <c r="A3500" s="4" t="str">
        <f t="shared" si="162"/>
        <v xml:space="preserve">match (a3496{gid:'JR_P08'}) match (b3496{gid:'C28L003_CCI2T'}) </v>
      </c>
      <c r="B3500" s="4" t="str">
        <f t="shared" si="163"/>
        <v>create (a3496)-[r3496:mention]-&gt;(b3496)</v>
      </c>
      <c r="C3500" s="8">
        <v>3496</v>
      </c>
      <c r="D3500" s="23" t="str">
        <f t="shared" si="164"/>
        <v>Part</v>
      </c>
      <c r="E3500" s="44" t="s">
        <v>18689</v>
      </c>
      <c r="F3500" s="25" t="s">
        <v>18690</v>
      </c>
      <c r="G3500" s="8" t="s">
        <v>659</v>
      </c>
      <c r="H3500" s="25" t="s">
        <v>15397</v>
      </c>
      <c r="I3500" s="25" t="s">
        <v>18315</v>
      </c>
      <c r="J3500" s="8" t="s">
        <v>1107</v>
      </c>
    </row>
    <row r="3501" spans="1:10" ht="15" customHeight="1">
      <c r="A3501" s="4" t="str">
        <f t="shared" si="162"/>
        <v xml:space="preserve">match (a3497{gid:'JR_P42'}) match (b3497{gid:'C28L003_CCI2T'}) </v>
      </c>
      <c r="B3501" s="4" t="str">
        <f t="shared" si="163"/>
        <v>create (a3497)-[r3497:mention]-&gt;(b3497)</v>
      </c>
      <c r="C3501" s="8">
        <v>3497</v>
      </c>
      <c r="D3501" s="23" t="str">
        <f t="shared" si="164"/>
        <v>Part</v>
      </c>
      <c r="E3501" s="25" t="s">
        <v>19259</v>
      </c>
      <c r="F3501" s="25" t="s">
        <v>19454</v>
      </c>
      <c r="G3501" s="8" t="s">
        <v>659</v>
      </c>
      <c r="H3501" s="25" t="s">
        <v>15397</v>
      </c>
      <c r="I3501" s="25" t="s">
        <v>18315</v>
      </c>
      <c r="J3501" s="8" t="s">
        <v>1107</v>
      </c>
    </row>
    <row r="3502" spans="1:10" ht="15" customHeight="1">
      <c r="A3502" s="4" t="str">
        <f t="shared" si="162"/>
        <v xml:space="preserve">match (a3498{gid:'B006'}) match (b3498{gid:'C28L003_CCI3T'}) </v>
      </c>
      <c r="B3502" s="4" t="str">
        <f t="shared" si="163"/>
        <v>create (a3498)-[r3498:mention]-&gt;(b3498)</v>
      </c>
      <c r="C3502" s="8">
        <v>3498</v>
      </c>
      <c r="D3502" s="23" t="str">
        <f t="shared" si="164"/>
        <v>Book</v>
      </c>
      <c r="E3502" s="25" t="s">
        <v>18636</v>
      </c>
      <c r="F3502" s="25" t="s">
        <v>1112</v>
      </c>
      <c r="G3502" s="8" t="s">
        <v>659</v>
      </c>
      <c r="H3502" s="25" t="s">
        <v>15398</v>
      </c>
      <c r="I3502" s="25" t="s">
        <v>18316</v>
      </c>
      <c r="J3502" s="8" t="s">
        <v>1107</v>
      </c>
    </row>
    <row r="3503" spans="1:10" ht="15" customHeight="1">
      <c r="A3503" s="4" t="str">
        <f t="shared" si="162"/>
        <v xml:space="preserve">match (a3499{gid:'P003'}) match (b3499{gid:'C28L004_GCI1T'}) </v>
      </c>
      <c r="B3503" s="4" t="str">
        <f t="shared" si="163"/>
        <v>create (a3499)-[r3499:mention]-&gt;(b3499)</v>
      </c>
      <c r="C3503" s="8">
        <v>3499</v>
      </c>
      <c r="D3503" s="23" t="str">
        <f t="shared" si="164"/>
        <v>Person</v>
      </c>
      <c r="E3503" s="25" t="s">
        <v>18645</v>
      </c>
      <c r="F3503" s="25" t="s">
        <v>1122</v>
      </c>
      <c r="G3503" s="8" t="s">
        <v>659</v>
      </c>
      <c r="H3503" s="25" t="s">
        <v>15399</v>
      </c>
      <c r="I3503" s="25" t="s">
        <v>18317</v>
      </c>
      <c r="J3503" s="8" t="s">
        <v>1107</v>
      </c>
    </row>
    <row r="3504" spans="1:10" ht="15" customHeight="1">
      <c r="A3504" s="4" t="str">
        <f t="shared" si="162"/>
        <v xml:space="preserve">match (a3500{gid:'P001'}) match (b3500{gid:'C28L004_GCI2T'}) </v>
      </c>
      <c r="B3504" s="4" t="str">
        <f t="shared" si="163"/>
        <v>create (a3500)-[r3500:mention]-&gt;(b3500)</v>
      </c>
      <c r="C3504" s="8">
        <v>3500</v>
      </c>
      <c r="D3504" s="23" t="str">
        <f t="shared" si="164"/>
        <v>Person</v>
      </c>
      <c r="E3504" s="25" t="s">
        <v>1202</v>
      </c>
      <c r="F3504" s="25" t="s">
        <v>1117</v>
      </c>
      <c r="G3504" s="8" t="s">
        <v>659</v>
      </c>
      <c r="H3504" s="25" t="s">
        <v>15400</v>
      </c>
      <c r="I3504" s="25" t="s">
        <v>18318</v>
      </c>
      <c r="J3504" s="8" t="s">
        <v>1107</v>
      </c>
    </row>
    <row r="3505" spans="1:10" ht="15" customHeight="1">
      <c r="A3505" s="4" t="str">
        <f t="shared" si="162"/>
        <v xml:space="preserve">match (a3501{gid:'GO_P02'}) match (b3501{gid:'C28L004_GCI3T'}) </v>
      </c>
      <c r="B3505" s="4" t="str">
        <f t="shared" si="163"/>
        <v>create (a3501)-[r3501:mention]-&gt;(b3501)</v>
      </c>
      <c r="C3505" s="8">
        <v>3501</v>
      </c>
      <c r="D3505" s="23" t="str">
        <f t="shared" si="164"/>
        <v>Part</v>
      </c>
      <c r="E3505" s="25" t="s">
        <v>18995</v>
      </c>
      <c r="F3505" s="25" t="s">
        <v>18996</v>
      </c>
      <c r="G3505" s="8" t="s">
        <v>659</v>
      </c>
      <c r="H3505" s="25" t="s">
        <v>15401</v>
      </c>
      <c r="I3505" s="25" t="s">
        <v>18319</v>
      </c>
      <c r="J3505" s="8" t="s">
        <v>1107</v>
      </c>
    </row>
    <row r="3506" spans="1:10" ht="15" customHeight="1">
      <c r="A3506" s="4" t="str">
        <f t="shared" si="162"/>
        <v xml:space="preserve">match (a3502{gid:'B060'}) match (b3502{gid:'C28L004_GCI4T'}) </v>
      </c>
      <c r="B3506" s="4" t="str">
        <f t="shared" si="163"/>
        <v>create (a3502)-[r3502:mention]-&gt;(b3502)</v>
      </c>
      <c r="C3506" s="8">
        <v>3502</v>
      </c>
      <c r="D3506" s="23" t="str">
        <f t="shared" si="164"/>
        <v>Book</v>
      </c>
      <c r="E3506" s="25" t="s">
        <v>1217</v>
      </c>
      <c r="F3506" s="25" t="s">
        <v>1126</v>
      </c>
      <c r="G3506" s="8" t="s">
        <v>659</v>
      </c>
      <c r="H3506" s="25" t="s">
        <v>15402</v>
      </c>
      <c r="I3506" s="25" t="s">
        <v>18320</v>
      </c>
      <c r="J3506" s="8" t="s">
        <v>1107</v>
      </c>
    </row>
    <row r="3507" spans="1:10" ht="15" customHeight="1">
      <c r="A3507" s="4" t="str">
        <f t="shared" si="162"/>
        <v xml:space="preserve">match (a3503{gid:'B041'}) match (b3503{gid:'C28L004_GCI5T'}) </v>
      </c>
      <c r="B3507" s="4" t="str">
        <f t="shared" si="163"/>
        <v>create (a3503)-[r3503:mention]-&gt;(b3503)</v>
      </c>
      <c r="C3507" s="8">
        <v>3503</v>
      </c>
      <c r="D3507" s="23" t="str">
        <f t="shared" si="164"/>
        <v>Book</v>
      </c>
      <c r="E3507" s="25" t="s">
        <v>18654</v>
      </c>
      <c r="F3507" s="25" t="s">
        <v>1132</v>
      </c>
      <c r="G3507" s="8" t="s">
        <v>659</v>
      </c>
      <c r="H3507" s="25" t="s">
        <v>15403</v>
      </c>
      <c r="I3507" s="25" t="s">
        <v>18321</v>
      </c>
      <c r="J3507" s="8" t="s">
        <v>1107</v>
      </c>
    </row>
    <row r="3508" spans="1:10" ht="15" customHeight="1">
      <c r="A3508" s="4" t="str">
        <f t="shared" si="162"/>
        <v xml:space="preserve">match (a3504{gid:'P003'}) match (b3504{gid:'C28L005_GCI1T'}) </v>
      </c>
      <c r="B3508" s="4" t="str">
        <f t="shared" si="163"/>
        <v>create (a3504)-[r3504:mention]-&gt;(b3504)</v>
      </c>
      <c r="C3508" s="8">
        <v>3504</v>
      </c>
      <c r="D3508" s="23" t="str">
        <f t="shared" si="164"/>
        <v>Person</v>
      </c>
      <c r="E3508" s="25" t="s">
        <v>18645</v>
      </c>
      <c r="F3508" s="25" t="s">
        <v>1122</v>
      </c>
      <c r="G3508" s="8" t="s">
        <v>659</v>
      </c>
      <c r="H3508" s="25" t="s">
        <v>15404</v>
      </c>
      <c r="I3508" s="25" t="s">
        <v>18322</v>
      </c>
      <c r="J3508" s="8" t="s">
        <v>1107</v>
      </c>
    </row>
    <row r="3509" spans="1:10" ht="15" customHeight="1">
      <c r="A3509" s="4" t="str">
        <f t="shared" si="162"/>
        <v xml:space="preserve">match (a3505{gid:'P001'}) match (b3505{gid:'C28L005_GCI2T'}) </v>
      </c>
      <c r="B3509" s="4" t="str">
        <f t="shared" si="163"/>
        <v>create (a3505)-[r3505:mention]-&gt;(b3505)</v>
      </c>
      <c r="C3509" s="8">
        <v>3505</v>
      </c>
      <c r="D3509" s="23" t="str">
        <f t="shared" si="164"/>
        <v>Person</v>
      </c>
      <c r="E3509" s="25" t="s">
        <v>1202</v>
      </c>
      <c r="F3509" s="25" t="s">
        <v>1117</v>
      </c>
      <c r="G3509" s="8" t="s">
        <v>659</v>
      </c>
      <c r="H3509" s="25" t="s">
        <v>15405</v>
      </c>
      <c r="I3509" s="25" t="s">
        <v>18323</v>
      </c>
      <c r="J3509" s="8" t="s">
        <v>1107</v>
      </c>
    </row>
    <row r="3510" spans="1:10" ht="15" customHeight="1">
      <c r="A3510" s="4" t="str">
        <f t="shared" si="162"/>
        <v xml:space="preserve">match (a3506{gid:'B051'}) match (b3506{gid:'C28L005_GCI3T'}) </v>
      </c>
      <c r="B3510" s="4" t="str">
        <f t="shared" si="163"/>
        <v>create (a3506)-[r3506:mention]-&gt;(b3506)</v>
      </c>
      <c r="C3510" s="8">
        <v>3506</v>
      </c>
      <c r="D3510" s="23" t="str">
        <f t="shared" si="164"/>
        <v>Book</v>
      </c>
      <c r="E3510" s="25" t="s">
        <v>18637</v>
      </c>
      <c r="F3510" s="25" t="s">
        <v>1110</v>
      </c>
      <c r="G3510" s="8" t="s">
        <v>659</v>
      </c>
      <c r="H3510" s="25" t="s">
        <v>15406</v>
      </c>
      <c r="I3510" s="25" t="s">
        <v>18324</v>
      </c>
      <c r="J3510" s="8" t="s">
        <v>1107</v>
      </c>
    </row>
    <row r="3511" spans="1:10" ht="15" customHeight="1">
      <c r="A3511" s="4" t="str">
        <f t="shared" si="162"/>
        <v xml:space="preserve">match (a3507{gid:'B054'}) match (b3507{gid:'C28L005_GCI4T'}) </v>
      </c>
      <c r="B3511" s="4" t="str">
        <f t="shared" si="163"/>
        <v>create (a3507)-[r3507:mention]-&gt;(b3507)</v>
      </c>
      <c r="C3511" s="8">
        <v>3507</v>
      </c>
      <c r="D3511" s="23" t="str">
        <f t="shared" si="164"/>
        <v>Book</v>
      </c>
      <c r="E3511" s="25" t="s">
        <v>19017</v>
      </c>
      <c r="F3511" s="25" t="s">
        <v>19018</v>
      </c>
      <c r="G3511" s="8" t="s">
        <v>659</v>
      </c>
      <c r="H3511" s="25" t="s">
        <v>15407</v>
      </c>
      <c r="I3511" s="25" t="s">
        <v>18325</v>
      </c>
      <c r="J3511" s="8" t="s">
        <v>1107</v>
      </c>
    </row>
    <row r="3512" spans="1:10" ht="15" customHeight="1">
      <c r="A3512" s="4" t="str">
        <f t="shared" si="162"/>
        <v xml:space="preserve">match (a3508{gid:'P001'}) match (b3508{gid:'C28L005_GCI5T'}) </v>
      </c>
      <c r="B3512" s="4" t="str">
        <f t="shared" si="163"/>
        <v>create (a3508)-[r3508:mention]-&gt;(b3508)</v>
      </c>
      <c r="C3512" s="8">
        <v>3508</v>
      </c>
      <c r="D3512" s="23" t="str">
        <f t="shared" si="164"/>
        <v>Person</v>
      </c>
      <c r="E3512" s="25" t="s">
        <v>1202</v>
      </c>
      <c r="F3512" s="25" t="s">
        <v>1117</v>
      </c>
      <c r="G3512" s="8" t="s">
        <v>659</v>
      </c>
      <c r="H3512" s="25" t="s">
        <v>15408</v>
      </c>
      <c r="I3512" s="25" t="s">
        <v>18326</v>
      </c>
      <c r="J3512" s="8" t="s">
        <v>1107</v>
      </c>
    </row>
    <row r="3513" spans="1:10" ht="15" customHeight="1">
      <c r="A3513" s="4" t="str">
        <f t="shared" si="162"/>
        <v xml:space="preserve">match (a3509{gid:'B045'}) match (b3509{gid:'C28L005_CCI1T'}) </v>
      </c>
      <c r="B3513" s="4" t="str">
        <f t="shared" si="163"/>
        <v>create (a3509)-[r3509:mention]-&gt;(b3509)</v>
      </c>
      <c r="C3513" s="8">
        <v>3509</v>
      </c>
      <c r="D3513" s="23" t="str">
        <f t="shared" si="164"/>
        <v>Book</v>
      </c>
      <c r="E3513" s="25" t="s">
        <v>18675</v>
      </c>
      <c r="F3513" s="25" t="s">
        <v>1151</v>
      </c>
      <c r="G3513" s="8" t="s">
        <v>659</v>
      </c>
      <c r="H3513" s="25" t="s">
        <v>15409</v>
      </c>
      <c r="I3513" s="25" t="s">
        <v>18327</v>
      </c>
      <c r="J3513" s="8" t="s">
        <v>1107</v>
      </c>
    </row>
    <row r="3514" spans="1:10" ht="15" customHeight="1">
      <c r="A3514" s="4" t="str">
        <f t="shared" si="162"/>
        <v xml:space="preserve">match (a3510{gid:'B006'}) match (b3510{gid:'C28L005_CCI2T'}) </v>
      </c>
      <c r="B3514" s="4" t="str">
        <f t="shared" si="163"/>
        <v>create (a3510)-[r3510:mention]-&gt;(b3510)</v>
      </c>
      <c r="C3514" s="8">
        <v>3510</v>
      </c>
      <c r="D3514" s="23" t="str">
        <f t="shared" si="164"/>
        <v>Book</v>
      </c>
      <c r="E3514" s="25" t="s">
        <v>18636</v>
      </c>
      <c r="F3514" s="25" t="s">
        <v>1112</v>
      </c>
      <c r="G3514" s="8" t="s">
        <v>659</v>
      </c>
      <c r="H3514" s="25" t="s">
        <v>15410</v>
      </c>
      <c r="I3514" s="25" t="s">
        <v>18328</v>
      </c>
      <c r="J3514" s="8" t="s">
        <v>1107</v>
      </c>
    </row>
    <row r="3515" spans="1:10" ht="15" customHeight="1">
      <c r="A3515" s="4" t="str">
        <f t="shared" si="162"/>
        <v xml:space="preserve">match (a3511{gid:'JR_P43'}) match (b3511{gid:'C28L005_CCI4T'}) </v>
      </c>
      <c r="B3515" s="4" t="str">
        <f t="shared" si="163"/>
        <v>create (a3511)-[r3511:mention]-&gt;(b3511)</v>
      </c>
      <c r="C3515" s="8">
        <v>3511</v>
      </c>
      <c r="D3515" s="23" t="str">
        <f t="shared" si="164"/>
        <v>Part</v>
      </c>
      <c r="E3515" s="25" t="s">
        <v>19260</v>
      </c>
      <c r="F3515" s="25" t="s">
        <v>19261</v>
      </c>
      <c r="G3515" s="8" t="s">
        <v>659</v>
      </c>
      <c r="H3515" s="25" t="s">
        <v>15411</v>
      </c>
      <c r="I3515" s="25" t="s">
        <v>18329</v>
      </c>
      <c r="J3515" s="8" t="s">
        <v>1107</v>
      </c>
    </row>
    <row r="3516" spans="1:10" ht="15" customHeight="1">
      <c r="A3516" s="4" t="str">
        <f t="shared" si="162"/>
        <v xml:space="preserve">match (a3512{gid:'P001'}) match (b3512{gid:'C28L006_GCI1T'}) </v>
      </c>
      <c r="B3516" s="4" t="str">
        <f t="shared" si="163"/>
        <v>create (a3512)-[r3512:mention]-&gt;(b3512)</v>
      </c>
      <c r="C3516" s="8">
        <v>3512</v>
      </c>
      <c r="D3516" s="23" t="str">
        <f t="shared" si="164"/>
        <v>Person</v>
      </c>
      <c r="E3516" s="25" t="s">
        <v>1202</v>
      </c>
      <c r="F3516" s="25" t="s">
        <v>1117</v>
      </c>
      <c r="G3516" s="8" t="s">
        <v>659</v>
      </c>
      <c r="H3516" s="25" t="s">
        <v>15412</v>
      </c>
      <c r="I3516" s="25" t="s">
        <v>18330</v>
      </c>
      <c r="J3516" s="8" t="s">
        <v>1107</v>
      </c>
    </row>
    <row r="3517" spans="1:10" ht="15" customHeight="1">
      <c r="A3517" s="4" t="str">
        <f t="shared" si="162"/>
        <v xml:space="preserve">match (a3513{gid:'YG_P13'}) match (b3513{gid:'C28L006_GCI2T'}) </v>
      </c>
      <c r="B3517" s="4" t="str">
        <f t="shared" si="163"/>
        <v>create (a3513)-[r3513:mention]-&gt;(b3513)</v>
      </c>
      <c r="C3517" s="8">
        <v>3513</v>
      </c>
      <c r="D3517" s="23" t="str">
        <f t="shared" si="164"/>
        <v>Part</v>
      </c>
      <c r="E3517" s="25" t="s">
        <v>19155</v>
      </c>
      <c r="F3517" s="25" t="s">
        <v>19156</v>
      </c>
      <c r="G3517" s="8" t="s">
        <v>659</v>
      </c>
      <c r="H3517" s="25" t="s">
        <v>15413</v>
      </c>
      <c r="I3517" s="25" t="s">
        <v>18331</v>
      </c>
      <c r="J3517" s="8" t="s">
        <v>1107</v>
      </c>
    </row>
    <row r="3518" spans="1:10" ht="15" customHeight="1">
      <c r="A3518" s="4" t="str">
        <f t="shared" si="162"/>
        <v xml:space="preserve">match (a3514{gid:'P001'}) match (b3514{gid:'C28L006_GCI3T'}) </v>
      </c>
      <c r="B3518" s="4" t="str">
        <f t="shared" si="163"/>
        <v>create (a3514)-[r3514:mention]-&gt;(b3514)</v>
      </c>
      <c r="C3518" s="8">
        <v>3514</v>
      </c>
      <c r="D3518" s="23" t="str">
        <f t="shared" si="164"/>
        <v>Person</v>
      </c>
      <c r="E3518" s="25" t="s">
        <v>1202</v>
      </c>
      <c r="F3518" s="25" t="s">
        <v>1117</v>
      </c>
      <c r="G3518" s="8" t="s">
        <v>659</v>
      </c>
      <c r="H3518" s="25" t="s">
        <v>15414</v>
      </c>
      <c r="I3518" s="25" t="s">
        <v>18332</v>
      </c>
      <c r="J3518" s="8" t="s">
        <v>1107</v>
      </c>
    </row>
    <row r="3519" spans="1:10" ht="15" customHeight="1">
      <c r="A3519" s="4" t="str">
        <f t="shared" si="162"/>
        <v xml:space="preserve">match (a3515{gid:'YG_P13'}) match (b3515{gid:'C28L006_CCI1T'}) </v>
      </c>
      <c r="B3519" s="4" t="str">
        <f t="shared" si="163"/>
        <v>create (a3515)-[r3515:mention]-&gt;(b3515)</v>
      </c>
      <c r="C3519" s="8">
        <v>3515</v>
      </c>
      <c r="D3519" s="23" t="str">
        <f t="shared" si="164"/>
        <v>Part</v>
      </c>
      <c r="E3519" s="25" t="s">
        <v>19155</v>
      </c>
      <c r="F3519" s="25" t="s">
        <v>19156</v>
      </c>
      <c r="G3519" s="8" t="s">
        <v>659</v>
      </c>
      <c r="H3519" s="25" t="s">
        <v>15415</v>
      </c>
      <c r="I3519" s="25" t="s">
        <v>18333</v>
      </c>
      <c r="J3519" s="8" t="s">
        <v>1107</v>
      </c>
    </row>
    <row r="3520" spans="1:10" ht="15" customHeight="1">
      <c r="A3520" s="4" t="str">
        <f t="shared" si="162"/>
        <v xml:space="preserve">match (a3516{gid:'P001'}) match (b3516{gid:'C28L007_GCI1T'}) </v>
      </c>
      <c r="B3520" s="4" t="str">
        <f t="shared" si="163"/>
        <v>create (a3516)-[r3516:mention]-&gt;(b3516)</v>
      </c>
      <c r="C3520" s="8">
        <v>3516</v>
      </c>
      <c r="D3520" s="23" t="str">
        <f t="shared" si="164"/>
        <v>Person</v>
      </c>
      <c r="E3520" s="25" t="s">
        <v>1202</v>
      </c>
      <c r="F3520" s="25" t="s">
        <v>1117</v>
      </c>
      <c r="G3520" s="8" t="s">
        <v>659</v>
      </c>
      <c r="H3520" s="25" t="s">
        <v>15416</v>
      </c>
      <c r="I3520" s="25" t="s">
        <v>18334</v>
      </c>
      <c r="J3520" s="8" t="s">
        <v>1107</v>
      </c>
    </row>
    <row r="3521" spans="1:10" ht="15" customHeight="1">
      <c r="A3521" s="4" t="str">
        <f t="shared" si="162"/>
        <v xml:space="preserve">match (a3517{gid:'B051'}) match (b3517{gid:'C28L007_GCI2T'}) </v>
      </c>
      <c r="B3521" s="4" t="str">
        <f t="shared" si="163"/>
        <v>create (a3517)-[r3517:mention]-&gt;(b3517)</v>
      </c>
      <c r="C3521" s="8">
        <v>3517</v>
      </c>
      <c r="D3521" s="23" t="str">
        <f t="shared" si="164"/>
        <v>Book</v>
      </c>
      <c r="E3521" s="25" t="s">
        <v>18637</v>
      </c>
      <c r="F3521" s="25" t="s">
        <v>1110</v>
      </c>
      <c r="G3521" s="8" t="s">
        <v>659</v>
      </c>
      <c r="H3521" s="25" t="s">
        <v>15417</v>
      </c>
      <c r="I3521" s="25" t="s">
        <v>18335</v>
      </c>
      <c r="J3521" s="8" t="s">
        <v>1107</v>
      </c>
    </row>
    <row r="3522" spans="1:10" ht="15" customHeight="1">
      <c r="A3522" s="4" t="str">
        <f t="shared" si="162"/>
        <v xml:space="preserve">match (a3518{gid:'P001'}) match (b3518{gid:'C28L007_GCI3T'}) </v>
      </c>
      <c r="B3522" s="4" t="str">
        <f t="shared" si="163"/>
        <v>create (a3518)-[r3518:mention]-&gt;(b3518)</v>
      </c>
      <c r="C3522" s="8">
        <v>3518</v>
      </c>
      <c r="D3522" s="23" t="str">
        <f t="shared" si="164"/>
        <v>Person</v>
      </c>
      <c r="E3522" s="25" t="s">
        <v>1202</v>
      </c>
      <c r="F3522" s="25" t="s">
        <v>1117</v>
      </c>
      <c r="G3522" s="8" t="s">
        <v>659</v>
      </c>
      <c r="H3522" s="25" t="s">
        <v>15418</v>
      </c>
      <c r="I3522" s="25" t="s">
        <v>18336</v>
      </c>
      <c r="J3522" s="8" t="s">
        <v>1107</v>
      </c>
    </row>
    <row r="3523" spans="1:10" ht="15" customHeight="1">
      <c r="A3523" s="4" t="str">
        <f t="shared" si="162"/>
        <v xml:space="preserve">match (a3519{gid:'B051'}) match (b3519{gid:'C28L007_CCI1T'}) </v>
      </c>
      <c r="B3523" s="4" t="str">
        <f t="shared" si="163"/>
        <v>create (a3519)-[r3519:mention]-&gt;(b3519)</v>
      </c>
      <c r="C3523" s="8">
        <v>3519</v>
      </c>
      <c r="D3523" s="23" t="str">
        <f t="shared" si="164"/>
        <v>Book</v>
      </c>
      <c r="E3523" s="25" t="s">
        <v>18637</v>
      </c>
      <c r="F3523" s="25" t="s">
        <v>1110</v>
      </c>
      <c r="G3523" s="8" t="s">
        <v>659</v>
      </c>
      <c r="H3523" s="25" t="s">
        <v>15419</v>
      </c>
      <c r="I3523" s="25" t="s">
        <v>18337</v>
      </c>
      <c r="J3523" s="8" t="s">
        <v>1107</v>
      </c>
    </row>
    <row r="3524" spans="1:10" ht="15" customHeight="1">
      <c r="A3524" s="4" t="str">
        <f t="shared" si="162"/>
        <v xml:space="preserve">match (a3520{gid:'JR_P43'}) match (b3520{gid:'C28L008_GCI1T'}) </v>
      </c>
      <c r="B3524" s="4" t="str">
        <f t="shared" si="163"/>
        <v>create (a3520)-[r3520:mention]-&gt;(b3520)</v>
      </c>
      <c r="C3524" s="8">
        <v>3520</v>
      </c>
      <c r="D3524" s="23" t="str">
        <f t="shared" si="164"/>
        <v>Part</v>
      </c>
      <c r="E3524" s="25" t="s">
        <v>19260</v>
      </c>
      <c r="F3524" s="25" t="s">
        <v>19261</v>
      </c>
      <c r="G3524" s="8" t="s">
        <v>659</v>
      </c>
      <c r="H3524" s="25" t="s">
        <v>15421</v>
      </c>
      <c r="I3524" s="25" t="s">
        <v>18339</v>
      </c>
      <c r="J3524" s="8" t="s">
        <v>1107</v>
      </c>
    </row>
    <row r="3525" spans="1:10" ht="15" customHeight="1">
      <c r="A3525" s="4" t="str">
        <f t="shared" si="162"/>
        <v xml:space="preserve">match (a3521{gid:'B094'}) match (b3521{gid:'C28L009_GCI1T'}) </v>
      </c>
      <c r="B3525" s="4" t="str">
        <f t="shared" si="163"/>
        <v>create (a3521)-[r3521:mention]-&gt;(b3521)</v>
      </c>
      <c r="C3525" s="8">
        <v>3521</v>
      </c>
      <c r="D3525" s="23" t="str">
        <f t="shared" si="164"/>
        <v>Book</v>
      </c>
      <c r="E3525" s="25" t="s">
        <v>18685</v>
      </c>
      <c r="F3525" s="25" t="s">
        <v>1147</v>
      </c>
      <c r="G3525" s="8" t="s">
        <v>659</v>
      </c>
      <c r="H3525" s="25" t="s">
        <v>15422</v>
      </c>
      <c r="I3525" s="25" t="s">
        <v>18340</v>
      </c>
      <c r="J3525" s="8" t="s">
        <v>1107</v>
      </c>
    </row>
    <row r="3526" spans="1:10" ht="15" customHeight="1">
      <c r="A3526" s="4" t="str">
        <f t="shared" ref="A3526:A3589" si="165">"match (a"&amp;C3526&amp;"{gid:'"&amp;E3526&amp;"'}) "&amp;"match (b"&amp;C3526&amp;"{gid:'"&amp;H3526&amp;"'}) "</f>
        <v xml:space="preserve">match (a3522{gid:'B094'}) match (b3522{gid:'C28L009_CCI1T'}) </v>
      </c>
      <c r="B3526" s="4" t="str">
        <f t="shared" ref="B3526:B3589" si="166">"create (a"&amp;C3526&amp;")-[r"&amp;C3526&amp;":"&amp;J3526&amp;"]-&gt;(b"&amp;C3526&amp;")"</f>
        <v>create (a3522)-[r3522:mention]-&gt;(b3522)</v>
      </c>
      <c r="C3526" s="8">
        <v>3522</v>
      </c>
      <c r="D3526" s="23" t="str">
        <f t="shared" si="164"/>
        <v>Book</v>
      </c>
      <c r="E3526" s="25" t="s">
        <v>18685</v>
      </c>
      <c r="F3526" s="25" t="s">
        <v>1147</v>
      </c>
      <c r="G3526" s="8" t="s">
        <v>659</v>
      </c>
      <c r="H3526" s="25" t="s">
        <v>15423</v>
      </c>
      <c r="I3526" s="25" t="s">
        <v>18341</v>
      </c>
      <c r="J3526" s="8" t="s">
        <v>1107</v>
      </c>
    </row>
    <row r="3527" spans="1:10" ht="15" customHeight="1">
      <c r="A3527" s="4" t="str">
        <f t="shared" si="165"/>
        <v xml:space="preserve">match (a3523{gid:'B045'}) match (b3523{gid:'C28L010_CCI1T'}) </v>
      </c>
      <c r="B3527" s="4" t="str">
        <f t="shared" si="166"/>
        <v>create (a3523)-[r3523:mention]-&gt;(b3523)</v>
      </c>
      <c r="C3527" s="8">
        <v>3523</v>
      </c>
      <c r="D3527" s="23" t="str">
        <f t="shared" si="164"/>
        <v>Book</v>
      </c>
      <c r="E3527" s="25" t="s">
        <v>18675</v>
      </c>
      <c r="F3527" s="25" t="s">
        <v>1151</v>
      </c>
      <c r="G3527" s="8" t="s">
        <v>659</v>
      </c>
      <c r="H3527" s="25" t="s">
        <v>15424</v>
      </c>
      <c r="I3527" s="25" t="s">
        <v>18342</v>
      </c>
      <c r="J3527" s="8" t="s">
        <v>1107</v>
      </c>
    </row>
    <row r="3528" spans="1:10" ht="15" customHeight="1">
      <c r="A3528" s="4" t="str">
        <f t="shared" si="165"/>
        <v xml:space="preserve">match (a3524{gid:'B094'}) match (b3524{gid:'C28L011_GCI1T'}) </v>
      </c>
      <c r="B3528" s="4" t="str">
        <f t="shared" si="166"/>
        <v>create (a3524)-[r3524:mention]-&gt;(b3524)</v>
      </c>
      <c r="C3528" s="8">
        <v>3524</v>
      </c>
      <c r="D3528" s="23" t="str">
        <f t="shared" si="164"/>
        <v>Book</v>
      </c>
      <c r="E3528" s="25" t="s">
        <v>18685</v>
      </c>
      <c r="F3528" s="25" t="s">
        <v>1147</v>
      </c>
      <c r="G3528" s="8" t="s">
        <v>659</v>
      </c>
      <c r="H3528" s="25" t="s">
        <v>15425</v>
      </c>
      <c r="I3528" s="25" t="s">
        <v>18343</v>
      </c>
      <c r="J3528" s="8" t="s">
        <v>1107</v>
      </c>
    </row>
    <row r="3529" spans="1:10" ht="15" customHeight="1">
      <c r="A3529" s="4" t="str">
        <f t="shared" si="165"/>
        <v xml:space="preserve">match (a3525{gid:'B094'}) match (b3525{gid:'C28L011_CCI1T'}) </v>
      </c>
      <c r="B3529" s="4" t="str">
        <f t="shared" si="166"/>
        <v>create (a3525)-[r3525:mention]-&gt;(b3525)</v>
      </c>
      <c r="C3529" s="8">
        <v>3525</v>
      </c>
      <c r="D3529" s="23" t="str">
        <f t="shared" si="164"/>
        <v>Book</v>
      </c>
      <c r="E3529" s="25" t="s">
        <v>18685</v>
      </c>
      <c r="F3529" s="25" t="s">
        <v>1147</v>
      </c>
      <c r="G3529" s="8" t="s">
        <v>659</v>
      </c>
      <c r="H3529" s="25" t="s">
        <v>15426</v>
      </c>
      <c r="I3529" s="25" t="s">
        <v>18344</v>
      </c>
      <c r="J3529" s="8" t="s">
        <v>1107</v>
      </c>
    </row>
    <row r="3530" spans="1:10" ht="15" customHeight="1">
      <c r="A3530" s="4" t="str">
        <f t="shared" si="165"/>
        <v xml:space="preserve">match (a3526{gid:'GO_P04'}) match (b3526{gid:'C28L012_GCI1T'}) </v>
      </c>
      <c r="B3530" s="4" t="str">
        <f t="shared" si="166"/>
        <v>create (a3526)-[r3526:mention]-&gt;(b3526)</v>
      </c>
      <c r="C3530" s="8">
        <v>3526</v>
      </c>
      <c r="D3530" s="23" t="str">
        <f t="shared" si="164"/>
        <v>Part</v>
      </c>
      <c r="E3530" s="25" t="s">
        <v>19204</v>
      </c>
      <c r="F3530" s="25" t="s">
        <v>19205</v>
      </c>
      <c r="G3530" s="8" t="s">
        <v>659</v>
      </c>
      <c r="H3530" s="25" t="s">
        <v>15427</v>
      </c>
      <c r="I3530" s="25" t="s">
        <v>18345</v>
      </c>
      <c r="J3530" s="8" t="s">
        <v>1107</v>
      </c>
    </row>
    <row r="3531" spans="1:10" ht="15" customHeight="1">
      <c r="A3531" s="4" t="str">
        <f t="shared" si="165"/>
        <v xml:space="preserve">match (a3527{gid:'P064'}) match (b3527{gid:'C28L012_GCI2T'}) </v>
      </c>
      <c r="B3531" s="4" t="str">
        <f t="shared" si="166"/>
        <v>create (a3527)-[r3527:mention]-&gt;(b3527)</v>
      </c>
      <c r="C3531" s="8">
        <v>3527</v>
      </c>
      <c r="D3531" s="23" t="str">
        <f t="shared" si="164"/>
        <v>Person</v>
      </c>
      <c r="E3531" s="25" t="s">
        <v>18779</v>
      </c>
      <c r="F3531" s="25" t="s">
        <v>18780</v>
      </c>
      <c r="G3531" s="8" t="s">
        <v>659</v>
      </c>
      <c r="H3531" s="25" t="s">
        <v>15428</v>
      </c>
      <c r="I3531" s="25" t="s">
        <v>18346</v>
      </c>
      <c r="J3531" s="8" t="s">
        <v>1107</v>
      </c>
    </row>
    <row r="3532" spans="1:10" ht="15" customHeight="1">
      <c r="A3532" s="4" t="str">
        <f t="shared" si="165"/>
        <v xml:space="preserve">match (a3528{gid:'P002'}) match (b3528{gid:'C28L012_GCI3T'}) </v>
      </c>
      <c r="B3532" s="4" t="str">
        <f t="shared" si="166"/>
        <v>create (a3528)-[r3528:mention]-&gt;(b3528)</v>
      </c>
      <c r="C3532" s="8">
        <v>3528</v>
      </c>
      <c r="D3532" s="23" t="str">
        <f t="shared" ref="D3532:D3595" si="167">IF($E3532="","",
    IF(LEFT($E3532,1)="B","Book",
    IF(LEFT($E3532,1)="P","Person","Part")))</f>
        <v>Person</v>
      </c>
      <c r="E3532" s="25" t="s">
        <v>18633</v>
      </c>
      <c r="F3532" s="25" t="s">
        <v>1109</v>
      </c>
      <c r="G3532" s="8" t="s">
        <v>659</v>
      </c>
      <c r="H3532" s="25" t="s">
        <v>15429</v>
      </c>
      <c r="I3532" s="25" t="s">
        <v>18347</v>
      </c>
      <c r="J3532" s="8" t="s">
        <v>1107</v>
      </c>
    </row>
    <row r="3533" spans="1:10" ht="15" customHeight="1">
      <c r="A3533" s="4" t="str">
        <f t="shared" si="165"/>
        <v xml:space="preserve">match (a3529{gid:'P003'}) match (b3529{gid:'C28L013_GCI1T'}) </v>
      </c>
      <c r="B3533" s="4" t="str">
        <f t="shared" si="166"/>
        <v>create (a3529)-[r3529:mention]-&gt;(b3529)</v>
      </c>
      <c r="C3533" s="8">
        <v>3529</v>
      </c>
      <c r="D3533" s="23" t="str">
        <f t="shared" si="167"/>
        <v>Person</v>
      </c>
      <c r="E3533" s="25" t="s">
        <v>18645</v>
      </c>
      <c r="F3533" s="25" t="s">
        <v>1122</v>
      </c>
      <c r="G3533" s="8" t="s">
        <v>659</v>
      </c>
      <c r="H3533" s="25" t="s">
        <v>15430</v>
      </c>
      <c r="I3533" s="25" t="s">
        <v>18348</v>
      </c>
      <c r="J3533" s="8" t="s">
        <v>1107</v>
      </c>
    </row>
    <row r="3534" spans="1:10" ht="15" customHeight="1">
      <c r="A3534" s="4" t="str">
        <f t="shared" si="165"/>
        <v xml:space="preserve">match (a3530{gid:'SGG_P01'}) match (b3530{gid:'C28L013_GCI2T'}) </v>
      </c>
      <c r="B3534" s="4" t="str">
        <f t="shared" si="166"/>
        <v>create (a3530)-[r3530:mention]-&gt;(b3530)</v>
      </c>
      <c r="C3534" s="8">
        <v>3530</v>
      </c>
      <c r="D3534" s="23" t="str">
        <f t="shared" si="167"/>
        <v>Part</v>
      </c>
      <c r="E3534" s="25" t="s">
        <v>18641</v>
      </c>
      <c r="F3534" s="25" t="s">
        <v>1173</v>
      </c>
      <c r="G3534" s="8" t="s">
        <v>659</v>
      </c>
      <c r="H3534" s="25" t="s">
        <v>15431</v>
      </c>
      <c r="I3534" s="25" t="s">
        <v>18349</v>
      </c>
      <c r="J3534" s="8" t="s">
        <v>1107</v>
      </c>
    </row>
    <row r="3535" spans="1:10" ht="15" customHeight="1">
      <c r="A3535" s="4" t="str">
        <f t="shared" si="165"/>
        <v xml:space="preserve">match (a3531{gid:'YG_P19'}) match (b3531{gid:'C28L014_GCI1T'}) </v>
      </c>
      <c r="B3535" s="4" t="str">
        <f t="shared" si="166"/>
        <v>create (a3531)-[r3531:mention]-&gt;(b3531)</v>
      </c>
      <c r="C3535" s="8">
        <v>3531</v>
      </c>
      <c r="D3535" s="23" t="str">
        <f t="shared" si="167"/>
        <v>Part</v>
      </c>
      <c r="E3535" s="25" t="s">
        <v>19255</v>
      </c>
      <c r="F3535" s="25" t="s">
        <v>19256</v>
      </c>
      <c r="G3535" s="8" t="s">
        <v>659</v>
      </c>
      <c r="H3535" s="25" t="s">
        <v>15432</v>
      </c>
      <c r="I3535" s="25" t="s">
        <v>18350</v>
      </c>
      <c r="J3535" s="8" t="s">
        <v>1107</v>
      </c>
    </row>
    <row r="3536" spans="1:10" ht="15" customHeight="1">
      <c r="A3536" s="4" t="str">
        <f t="shared" si="165"/>
        <v xml:space="preserve">match (a3532{gid:'P001'}) match (b3532{gid:'C28L014_GCI2T'}) </v>
      </c>
      <c r="B3536" s="4" t="str">
        <f t="shared" si="166"/>
        <v>create (a3532)-[r3532:mention]-&gt;(b3532)</v>
      </c>
      <c r="C3536" s="8">
        <v>3532</v>
      </c>
      <c r="D3536" s="23" t="str">
        <f t="shared" si="167"/>
        <v>Person</v>
      </c>
      <c r="E3536" s="25" t="s">
        <v>1202</v>
      </c>
      <c r="F3536" s="25" t="s">
        <v>1117</v>
      </c>
      <c r="G3536" s="8" t="s">
        <v>659</v>
      </c>
      <c r="H3536" s="25" t="s">
        <v>15433</v>
      </c>
      <c r="I3536" s="25" t="s">
        <v>18351</v>
      </c>
      <c r="J3536" s="8" t="s">
        <v>1107</v>
      </c>
    </row>
    <row r="3537" spans="1:10" ht="15" customHeight="1">
      <c r="A3537" s="4" t="str">
        <f t="shared" si="165"/>
        <v xml:space="preserve">match (a3533{gid:'YG_P19'}) match (b3533{gid:'C28L014_CCI1T'}) </v>
      </c>
      <c r="B3537" s="4" t="str">
        <f t="shared" si="166"/>
        <v>create (a3533)-[r3533:mention]-&gt;(b3533)</v>
      </c>
      <c r="C3537" s="8">
        <v>3533</v>
      </c>
      <c r="D3537" s="23" t="str">
        <f t="shared" si="167"/>
        <v>Part</v>
      </c>
      <c r="E3537" s="25" t="s">
        <v>19255</v>
      </c>
      <c r="F3537" s="25" t="s">
        <v>19256</v>
      </c>
      <c r="G3537" s="8" t="s">
        <v>659</v>
      </c>
      <c r="H3537" s="25" t="s">
        <v>15434</v>
      </c>
      <c r="I3537" s="25" t="s">
        <v>18352</v>
      </c>
      <c r="J3537" s="8" t="s">
        <v>1107</v>
      </c>
    </row>
    <row r="3538" spans="1:10" ht="15" customHeight="1">
      <c r="A3538" s="4" t="str">
        <f t="shared" si="165"/>
        <v xml:space="preserve">match (a3534{gid:'B095'}) match (b3534{gid:'C28L015_GCI1T'}) </v>
      </c>
      <c r="B3538" s="4" t="str">
        <f t="shared" si="166"/>
        <v>create (a3534)-[r3534:mention]-&gt;(b3534)</v>
      </c>
      <c r="C3538" s="8">
        <v>3534</v>
      </c>
      <c r="D3538" s="23" t="str">
        <f t="shared" si="167"/>
        <v>Book</v>
      </c>
      <c r="E3538" s="38" t="s">
        <v>19428</v>
      </c>
      <c r="F3538" s="25" t="s">
        <v>1148</v>
      </c>
      <c r="G3538" s="8" t="s">
        <v>659</v>
      </c>
      <c r="H3538" s="25" t="s">
        <v>15435</v>
      </c>
      <c r="I3538" s="25" t="s">
        <v>18353</v>
      </c>
      <c r="J3538" s="8" t="s">
        <v>1107</v>
      </c>
    </row>
    <row r="3539" spans="1:10" ht="15" customHeight="1">
      <c r="A3539" s="4" t="str">
        <f t="shared" si="165"/>
        <v xml:space="preserve">match (a3535{gid:'B026'}) match (b3535{gid:'C28L015_GCI2T'}) </v>
      </c>
      <c r="B3539" s="4" t="str">
        <f t="shared" si="166"/>
        <v>create (a3535)-[r3535:mention]-&gt;(b3535)</v>
      </c>
      <c r="C3539" s="8">
        <v>3535</v>
      </c>
      <c r="D3539" s="23" t="str">
        <f t="shared" si="167"/>
        <v>Book</v>
      </c>
      <c r="E3539" s="25" t="s">
        <v>18699</v>
      </c>
      <c r="F3539" s="25" t="s">
        <v>18700</v>
      </c>
      <c r="G3539" s="8" t="s">
        <v>659</v>
      </c>
      <c r="H3539" s="25" t="s">
        <v>15436</v>
      </c>
      <c r="I3539" s="25" t="s">
        <v>18354</v>
      </c>
      <c r="J3539" s="8" t="s">
        <v>1107</v>
      </c>
    </row>
    <row r="3540" spans="1:10" ht="15" customHeight="1">
      <c r="A3540" s="4" t="str">
        <f t="shared" si="165"/>
        <v xml:space="preserve">match (a3536{gid:'B006'}) match (b3536{gid:'C28L015_GCI3T'}) </v>
      </c>
      <c r="B3540" s="4" t="str">
        <f t="shared" si="166"/>
        <v>create (a3536)-[r3536:mention]-&gt;(b3536)</v>
      </c>
      <c r="C3540" s="8">
        <v>3536</v>
      </c>
      <c r="D3540" s="23" t="str">
        <f t="shared" si="167"/>
        <v>Book</v>
      </c>
      <c r="E3540" s="25" t="s">
        <v>18636</v>
      </c>
      <c r="F3540" s="25" t="s">
        <v>1112</v>
      </c>
      <c r="G3540" s="8" t="s">
        <v>659</v>
      </c>
      <c r="H3540" s="25" t="s">
        <v>15437</v>
      </c>
      <c r="I3540" s="25" t="s">
        <v>18355</v>
      </c>
      <c r="J3540" s="8" t="s">
        <v>1107</v>
      </c>
    </row>
    <row r="3541" spans="1:10" ht="15" customHeight="1">
      <c r="A3541" s="4" t="str">
        <f t="shared" si="165"/>
        <v xml:space="preserve">match (a3537{gid:'B006'}) match (b3537{gid:'C28L015_CCI1T'}) </v>
      </c>
      <c r="B3541" s="4" t="str">
        <f t="shared" si="166"/>
        <v>create (a3537)-[r3537:mention]-&gt;(b3537)</v>
      </c>
      <c r="C3541" s="8">
        <v>3537</v>
      </c>
      <c r="D3541" s="23" t="str">
        <f t="shared" si="167"/>
        <v>Book</v>
      </c>
      <c r="E3541" s="25" t="s">
        <v>18636</v>
      </c>
      <c r="F3541" s="25" t="s">
        <v>1112</v>
      </c>
      <c r="G3541" s="8" t="s">
        <v>659</v>
      </c>
      <c r="H3541" s="25" t="s">
        <v>15438</v>
      </c>
      <c r="I3541" s="25" t="s">
        <v>18356</v>
      </c>
      <c r="J3541" s="8" t="s">
        <v>1107</v>
      </c>
    </row>
    <row r="3542" spans="1:10" ht="15" customHeight="1">
      <c r="A3542" s="4" t="str">
        <f t="shared" si="165"/>
        <v xml:space="preserve">match (a3538{gid:'B045'}) match (b3538{gid:'C28L015_CCI2T'}) </v>
      </c>
      <c r="B3542" s="4" t="str">
        <f t="shared" si="166"/>
        <v>create (a3538)-[r3538:mention]-&gt;(b3538)</v>
      </c>
      <c r="C3542" s="8">
        <v>3538</v>
      </c>
      <c r="D3542" s="23" t="str">
        <f t="shared" si="167"/>
        <v>Book</v>
      </c>
      <c r="E3542" s="25" t="s">
        <v>18675</v>
      </c>
      <c r="F3542" s="25" t="s">
        <v>1151</v>
      </c>
      <c r="G3542" s="8" t="s">
        <v>659</v>
      </c>
      <c r="H3542" s="25" t="s">
        <v>15439</v>
      </c>
      <c r="I3542" s="25" t="s">
        <v>18357</v>
      </c>
      <c r="J3542" s="8" t="s">
        <v>1107</v>
      </c>
    </row>
    <row r="3543" spans="1:10" ht="15" customHeight="1">
      <c r="A3543" s="4" t="str">
        <f t="shared" si="165"/>
        <v xml:space="preserve">match (a3539{gid:'P016'}) match (b3539{gid:'C28L015_CCI4T'}) </v>
      </c>
      <c r="B3543" s="4" t="str">
        <f t="shared" si="166"/>
        <v>create (a3539)-[r3539:mention]-&gt;(b3539)</v>
      </c>
      <c r="C3543" s="8">
        <v>3539</v>
      </c>
      <c r="D3543" s="23" t="str">
        <f t="shared" si="167"/>
        <v>Person</v>
      </c>
      <c r="E3543" s="25" t="s">
        <v>1201</v>
      </c>
      <c r="F3543" s="25" t="s">
        <v>1130</v>
      </c>
      <c r="G3543" s="8" t="s">
        <v>659</v>
      </c>
      <c r="H3543" s="25" t="s">
        <v>15441</v>
      </c>
      <c r="I3543" s="25" t="s">
        <v>18359</v>
      </c>
      <c r="J3543" s="8" t="s">
        <v>1107</v>
      </c>
    </row>
    <row r="3544" spans="1:10" ht="15" customHeight="1">
      <c r="A3544" s="4" t="str">
        <f t="shared" si="165"/>
        <v xml:space="preserve">match (a3540{gid:'B006'}) match (b3540{gid:'C28L015_CCI5T'}) </v>
      </c>
      <c r="B3544" s="4" t="str">
        <f t="shared" si="166"/>
        <v>create (a3540)-[r3540:mention]-&gt;(b3540)</v>
      </c>
      <c r="C3544" s="8">
        <v>3540</v>
      </c>
      <c r="D3544" s="23" t="str">
        <f t="shared" si="167"/>
        <v>Book</v>
      </c>
      <c r="E3544" s="25" t="s">
        <v>18636</v>
      </c>
      <c r="F3544" s="25" t="s">
        <v>1112</v>
      </c>
      <c r="G3544" s="8" t="s">
        <v>659</v>
      </c>
      <c r="H3544" s="25" t="s">
        <v>15442</v>
      </c>
      <c r="I3544" s="25" t="s">
        <v>18360</v>
      </c>
      <c r="J3544" s="8" t="s">
        <v>1107</v>
      </c>
    </row>
    <row r="3545" spans="1:10" ht="15" customHeight="1">
      <c r="A3545" s="4" t="str">
        <f t="shared" si="165"/>
        <v xml:space="preserve">match (a3541{gid:'HHS_P29'}) match (b3541{gid:'C28L016_CCI1T'}) </v>
      </c>
      <c r="B3545" s="4" t="str">
        <f t="shared" si="166"/>
        <v>create (a3541)-[r3541:mention]-&gt;(b3541)</v>
      </c>
      <c r="C3545" s="8">
        <v>3541</v>
      </c>
      <c r="D3545" s="23" t="str">
        <f t="shared" si="167"/>
        <v>Part</v>
      </c>
      <c r="E3545" s="25" t="s">
        <v>19262</v>
      </c>
      <c r="F3545" s="25" t="s">
        <v>19263</v>
      </c>
      <c r="G3545" s="8" t="s">
        <v>659</v>
      </c>
      <c r="H3545" s="25" t="s">
        <v>15443</v>
      </c>
      <c r="I3545" s="25" t="s">
        <v>18361</v>
      </c>
      <c r="J3545" s="8" t="s">
        <v>1107</v>
      </c>
    </row>
    <row r="3546" spans="1:10" ht="15" customHeight="1">
      <c r="A3546" s="4" t="str">
        <f t="shared" si="165"/>
        <v xml:space="preserve">match (a3542{gid:'P049'}) match (b3542{gid:'C28L017_GCI2T'}) </v>
      </c>
      <c r="B3546" s="4" t="str">
        <f t="shared" si="166"/>
        <v>create (a3542)-[r3542:mention]-&gt;(b3542)</v>
      </c>
      <c r="C3546" s="8">
        <v>3542</v>
      </c>
      <c r="D3546" s="23" t="str">
        <f t="shared" si="167"/>
        <v>Person</v>
      </c>
      <c r="E3546" s="25" t="s">
        <v>18703</v>
      </c>
      <c r="F3546" s="25" t="s">
        <v>18704</v>
      </c>
      <c r="G3546" s="8" t="s">
        <v>659</v>
      </c>
      <c r="H3546" s="25" t="s">
        <v>15445</v>
      </c>
      <c r="I3546" s="25" t="s">
        <v>18363</v>
      </c>
      <c r="J3546" s="8" t="s">
        <v>1107</v>
      </c>
    </row>
    <row r="3547" spans="1:10" ht="15" customHeight="1">
      <c r="A3547" s="4" t="str">
        <f t="shared" si="165"/>
        <v xml:space="preserve">match (a3543{gid:'HHS_P14'}) match (b3543{gid:'C28L018_GCI1T'}) </v>
      </c>
      <c r="B3547" s="4" t="str">
        <f t="shared" si="166"/>
        <v>create (a3543)-[r3543:mention]-&gt;(b3543)</v>
      </c>
      <c r="C3547" s="8">
        <v>3543</v>
      </c>
      <c r="D3547" s="23" t="str">
        <f t="shared" si="167"/>
        <v>Part</v>
      </c>
      <c r="E3547" s="25" t="s">
        <v>18890</v>
      </c>
      <c r="F3547" s="25" t="s">
        <v>18891</v>
      </c>
      <c r="G3547" s="8" t="s">
        <v>659</v>
      </c>
      <c r="H3547" s="25" t="s">
        <v>15446</v>
      </c>
      <c r="I3547" s="25" t="s">
        <v>18364</v>
      </c>
      <c r="J3547" s="8" t="s">
        <v>1107</v>
      </c>
    </row>
    <row r="3548" spans="1:10" ht="15" customHeight="1">
      <c r="A3548" s="4" t="str">
        <f t="shared" si="165"/>
        <v xml:space="preserve">match (a3544{gid:'P049'}) match (b3544{gid:'C28L018_GCI2T'}) </v>
      </c>
      <c r="B3548" s="4" t="str">
        <f t="shared" si="166"/>
        <v>create (a3544)-[r3544:mention]-&gt;(b3544)</v>
      </c>
      <c r="C3548" s="8">
        <v>3544</v>
      </c>
      <c r="D3548" s="23" t="str">
        <f t="shared" si="167"/>
        <v>Person</v>
      </c>
      <c r="E3548" s="25" t="s">
        <v>18703</v>
      </c>
      <c r="F3548" s="25" t="s">
        <v>18704</v>
      </c>
      <c r="G3548" s="8" t="s">
        <v>659</v>
      </c>
      <c r="H3548" s="25" t="s">
        <v>15447</v>
      </c>
      <c r="I3548" s="25" t="s">
        <v>18365</v>
      </c>
      <c r="J3548" s="8" t="s">
        <v>1107</v>
      </c>
    </row>
    <row r="3549" spans="1:10" ht="15" customHeight="1">
      <c r="A3549" s="4" t="str">
        <f t="shared" si="165"/>
        <v xml:space="preserve">match (a3545{gid:'P001'}) match (b3545{gid:'C28L019_GCI2T'}) </v>
      </c>
      <c r="B3549" s="4" t="str">
        <f t="shared" si="166"/>
        <v>create (a3545)-[r3545:mention]-&gt;(b3545)</v>
      </c>
      <c r="C3549" s="8">
        <v>3545</v>
      </c>
      <c r="D3549" s="23" t="str">
        <f t="shared" si="167"/>
        <v>Person</v>
      </c>
      <c r="E3549" s="25" t="s">
        <v>1202</v>
      </c>
      <c r="F3549" s="25" t="s">
        <v>1117</v>
      </c>
      <c r="G3549" s="8" t="s">
        <v>659</v>
      </c>
      <c r="H3549" s="25" t="s">
        <v>15449</v>
      </c>
      <c r="I3549" s="25" t="s">
        <v>18367</v>
      </c>
      <c r="J3549" s="8" t="s">
        <v>1107</v>
      </c>
    </row>
    <row r="3550" spans="1:10" ht="15" customHeight="1">
      <c r="A3550" s="4" t="str">
        <f t="shared" si="165"/>
        <v xml:space="preserve">match (a3546{gid:'YG_P19'}) match (b3546{gid:'C28L019_CCI1T'}) </v>
      </c>
      <c r="B3550" s="4" t="str">
        <f t="shared" si="166"/>
        <v>create (a3546)-[r3546:mention]-&gt;(b3546)</v>
      </c>
      <c r="C3550" s="8">
        <v>3546</v>
      </c>
      <c r="D3550" s="23" t="str">
        <f t="shared" si="167"/>
        <v>Part</v>
      </c>
      <c r="E3550" s="25" t="s">
        <v>19255</v>
      </c>
      <c r="F3550" s="25" t="s">
        <v>19256</v>
      </c>
      <c r="G3550" s="8" t="s">
        <v>659</v>
      </c>
      <c r="H3550" s="25" t="s">
        <v>15450</v>
      </c>
      <c r="I3550" s="25" t="s">
        <v>18368</v>
      </c>
      <c r="J3550" s="8" t="s">
        <v>1107</v>
      </c>
    </row>
    <row r="3551" spans="1:10" ht="15" customHeight="1">
      <c r="A3551" s="4" t="str">
        <f t="shared" si="165"/>
        <v xml:space="preserve">match (a3547{gid:'P001'}) match (b3547{gid:'C28L020_GCI1T'}) </v>
      </c>
      <c r="B3551" s="4" t="str">
        <f t="shared" si="166"/>
        <v>create (a3547)-[r3547:mention]-&gt;(b3547)</v>
      </c>
      <c r="C3551" s="8">
        <v>3547</v>
      </c>
      <c r="D3551" s="23" t="str">
        <f t="shared" si="167"/>
        <v>Person</v>
      </c>
      <c r="E3551" s="25" t="s">
        <v>1202</v>
      </c>
      <c r="F3551" s="25" t="s">
        <v>1117</v>
      </c>
      <c r="G3551" s="8" t="s">
        <v>659</v>
      </c>
      <c r="H3551" s="25" t="s">
        <v>15451</v>
      </c>
      <c r="I3551" s="25" t="s">
        <v>18369</v>
      </c>
      <c r="J3551" s="8" t="s">
        <v>1107</v>
      </c>
    </row>
    <row r="3552" spans="1:10" ht="15" customHeight="1">
      <c r="A3552" s="4" t="str">
        <f t="shared" si="165"/>
        <v xml:space="preserve">match (a3548{gid:'P004'}) match (b3548{gid:'C28L021_GCI1T'}) </v>
      </c>
      <c r="B3552" s="4" t="str">
        <f t="shared" si="166"/>
        <v>create (a3548)-[r3548:mention]-&gt;(b3548)</v>
      </c>
      <c r="C3552" s="8">
        <v>3548</v>
      </c>
      <c r="D3552" s="23" t="str">
        <f t="shared" si="167"/>
        <v>Person</v>
      </c>
      <c r="E3552" s="25" t="s">
        <v>18665</v>
      </c>
      <c r="F3552" s="25" t="s">
        <v>1137</v>
      </c>
      <c r="G3552" s="8" t="s">
        <v>659</v>
      </c>
      <c r="H3552" s="25" t="s">
        <v>15452</v>
      </c>
      <c r="I3552" s="25" t="s">
        <v>18370</v>
      </c>
      <c r="J3552" s="8" t="s">
        <v>1107</v>
      </c>
    </row>
    <row r="3553" spans="1:10" ht="15" customHeight="1">
      <c r="A3553" s="4" t="str">
        <f t="shared" si="165"/>
        <v xml:space="preserve">match (a3549{gid:'YG_P13'}) match (b3549{gid:'C28L021_GCI2T'}) </v>
      </c>
      <c r="B3553" s="4" t="str">
        <f t="shared" si="166"/>
        <v>create (a3549)-[r3549:mention]-&gt;(b3549)</v>
      </c>
      <c r="C3553" s="8">
        <v>3549</v>
      </c>
      <c r="D3553" s="23" t="str">
        <f t="shared" si="167"/>
        <v>Part</v>
      </c>
      <c r="E3553" s="25" t="s">
        <v>19155</v>
      </c>
      <c r="F3553" s="25" t="s">
        <v>19156</v>
      </c>
      <c r="G3553" s="8" t="s">
        <v>659</v>
      </c>
      <c r="H3553" s="25" t="s">
        <v>15453</v>
      </c>
      <c r="I3553" s="25" t="s">
        <v>18371</v>
      </c>
      <c r="J3553" s="8" t="s">
        <v>1107</v>
      </c>
    </row>
    <row r="3554" spans="1:10" ht="15" customHeight="1">
      <c r="A3554" s="4" t="str">
        <f t="shared" si="165"/>
        <v xml:space="preserve">match (a3550{gid:'P001'}) match (b3550{gid:'C28L021_GCI3T'}) </v>
      </c>
      <c r="B3554" s="4" t="str">
        <f t="shared" si="166"/>
        <v>create (a3550)-[r3550:mention]-&gt;(b3550)</v>
      </c>
      <c r="C3554" s="8">
        <v>3550</v>
      </c>
      <c r="D3554" s="23" t="str">
        <f t="shared" si="167"/>
        <v>Person</v>
      </c>
      <c r="E3554" s="25" t="s">
        <v>1202</v>
      </c>
      <c r="F3554" s="25" t="s">
        <v>1117</v>
      </c>
      <c r="G3554" s="8" t="s">
        <v>659</v>
      </c>
      <c r="H3554" s="25" t="s">
        <v>15454</v>
      </c>
      <c r="I3554" s="25" t="s">
        <v>18372</v>
      </c>
      <c r="J3554" s="8" t="s">
        <v>1107</v>
      </c>
    </row>
    <row r="3555" spans="1:10" ht="15" customHeight="1">
      <c r="A3555" s="4" t="str">
        <f t="shared" si="165"/>
        <v xml:space="preserve">match (a3551{gid:'P002'}) match (b3551{gid:'C28L021_GCI4T'}) </v>
      </c>
      <c r="B3555" s="4" t="str">
        <f t="shared" si="166"/>
        <v>create (a3551)-[r3551:mention]-&gt;(b3551)</v>
      </c>
      <c r="C3555" s="8">
        <v>3551</v>
      </c>
      <c r="D3555" s="23" t="str">
        <f t="shared" si="167"/>
        <v>Person</v>
      </c>
      <c r="E3555" s="25" t="s">
        <v>18633</v>
      </c>
      <c r="F3555" s="25" t="s">
        <v>1109</v>
      </c>
      <c r="G3555" s="8" t="s">
        <v>659</v>
      </c>
      <c r="H3555" s="25" t="s">
        <v>15455</v>
      </c>
      <c r="I3555" s="25" t="s">
        <v>18373</v>
      </c>
      <c r="J3555" s="8" t="s">
        <v>1107</v>
      </c>
    </row>
    <row r="3556" spans="1:10" ht="15" customHeight="1">
      <c r="A3556" s="4" t="str">
        <f t="shared" si="165"/>
        <v xml:space="preserve">match (a3552{gid:'YG_P13'}) match (b3552{gid:'C28L021_CCI1T'}) </v>
      </c>
      <c r="B3556" s="4" t="str">
        <f t="shared" si="166"/>
        <v>create (a3552)-[r3552:mention]-&gt;(b3552)</v>
      </c>
      <c r="C3556" s="8">
        <v>3552</v>
      </c>
      <c r="D3556" s="23" t="str">
        <f t="shared" si="167"/>
        <v>Part</v>
      </c>
      <c r="E3556" s="25" t="s">
        <v>19155</v>
      </c>
      <c r="F3556" s="25" t="s">
        <v>19156</v>
      </c>
      <c r="G3556" s="8" t="s">
        <v>659</v>
      </c>
      <c r="H3556" s="25" t="s">
        <v>15456</v>
      </c>
      <c r="I3556" s="25" t="s">
        <v>18374</v>
      </c>
      <c r="J3556" s="8" t="s">
        <v>1107</v>
      </c>
    </row>
    <row r="3557" spans="1:10" ht="15" customHeight="1">
      <c r="A3557" s="4" t="str">
        <f t="shared" si="165"/>
        <v xml:space="preserve">match (a3553{gid:'P001'}) match (b3553{gid:'C28L022_GCI1T'}) </v>
      </c>
      <c r="B3557" s="4" t="str">
        <f t="shared" si="166"/>
        <v>create (a3553)-[r3553:mention]-&gt;(b3553)</v>
      </c>
      <c r="C3557" s="8">
        <v>3553</v>
      </c>
      <c r="D3557" s="23" t="str">
        <f t="shared" si="167"/>
        <v>Person</v>
      </c>
      <c r="E3557" s="25" t="s">
        <v>1202</v>
      </c>
      <c r="F3557" s="25" t="s">
        <v>1117</v>
      </c>
      <c r="G3557" s="8" t="s">
        <v>659</v>
      </c>
      <c r="H3557" s="25" t="s">
        <v>15457</v>
      </c>
      <c r="I3557" s="25" t="s">
        <v>18375</v>
      </c>
      <c r="J3557" s="8" t="s">
        <v>1107</v>
      </c>
    </row>
    <row r="3558" spans="1:10" ht="15" customHeight="1">
      <c r="A3558" s="4" t="str">
        <f t="shared" si="165"/>
        <v xml:space="preserve">match (a3554{gid:'P001'}) match (b3554{gid:'C28L023_GCI1T'}) </v>
      </c>
      <c r="B3558" s="4" t="str">
        <f t="shared" si="166"/>
        <v>create (a3554)-[r3554:mention]-&gt;(b3554)</v>
      </c>
      <c r="C3558" s="8">
        <v>3554</v>
      </c>
      <c r="D3558" s="23" t="str">
        <f t="shared" si="167"/>
        <v>Person</v>
      </c>
      <c r="E3558" s="25" t="s">
        <v>1202</v>
      </c>
      <c r="F3558" s="25" t="s">
        <v>1117</v>
      </c>
      <c r="G3558" s="8" t="s">
        <v>659</v>
      </c>
      <c r="H3558" s="25" t="s">
        <v>15458</v>
      </c>
      <c r="I3558" s="25" t="s">
        <v>18376</v>
      </c>
      <c r="J3558" s="8" t="s">
        <v>1107</v>
      </c>
    </row>
    <row r="3559" spans="1:10" ht="15" customHeight="1">
      <c r="A3559" s="4" t="str">
        <f t="shared" si="165"/>
        <v xml:space="preserve">match (a3555{gid:'B062'}) match (b3555{gid:'C28L024_GCI1T'}) </v>
      </c>
      <c r="B3559" s="4" t="str">
        <f t="shared" si="166"/>
        <v>create (a3555)-[r3555:mention]-&gt;(b3555)</v>
      </c>
      <c r="C3559" s="8">
        <v>3555</v>
      </c>
      <c r="D3559" s="23" t="str">
        <f t="shared" si="167"/>
        <v>Book</v>
      </c>
      <c r="E3559" s="25" t="s">
        <v>1200</v>
      </c>
      <c r="F3559" s="25" t="s">
        <v>1127</v>
      </c>
      <c r="G3559" s="8" t="s">
        <v>659</v>
      </c>
      <c r="H3559" s="25" t="s">
        <v>15459</v>
      </c>
      <c r="I3559" s="25" t="s">
        <v>18377</v>
      </c>
      <c r="J3559" s="8" t="s">
        <v>1107</v>
      </c>
    </row>
    <row r="3560" spans="1:10" ht="15" customHeight="1">
      <c r="A3560" s="4" t="str">
        <f t="shared" si="165"/>
        <v xml:space="preserve">match (a3556{gid:'P049'}) match (b3556{gid:'C28L024_GCI2T'}) </v>
      </c>
      <c r="B3560" s="4" t="str">
        <f t="shared" si="166"/>
        <v>create (a3556)-[r3556:mention]-&gt;(b3556)</v>
      </c>
      <c r="C3560" s="8">
        <v>3556</v>
      </c>
      <c r="D3560" s="23" t="str">
        <f t="shared" si="167"/>
        <v>Person</v>
      </c>
      <c r="E3560" s="25" t="s">
        <v>18703</v>
      </c>
      <c r="F3560" s="25" t="s">
        <v>18704</v>
      </c>
      <c r="G3560" s="8" t="s">
        <v>659</v>
      </c>
      <c r="H3560" s="25" t="s">
        <v>15460</v>
      </c>
      <c r="I3560" s="25" t="s">
        <v>18378</v>
      </c>
      <c r="J3560" s="8" t="s">
        <v>1107</v>
      </c>
    </row>
    <row r="3561" spans="1:10" ht="15" customHeight="1">
      <c r="A3561" s="4" t="str">
        <f t="shared" si="165"/>
        <v xml:space="preserve">match (a3557{gid:'P003'}) match (b3557{gid:'C28L024_GCI3T'}) </v>
      </c>
      <c r="B3561" s="4" t="str">
        <f t="shared" si="166"/>
        <v>create (a3557)-[r3557:mention]-&gt;(b3557)</v>
      </c>
      <c r="C3561" s="8">
        <v>3557</v>
      </c>
      <c r="D3561" s="23" t="str">
        <f t="shared" si="167"/>
        <v>Person</v>
      </c>
      <c r="E3561" s="25" t="s">
        <v>18645</v>
      </c>
      <c r="F3561" s="25" t="s">
        <v>1122</v>
      </c>
      <c r="G3561" s="8" t="s">
        <v>659</v>
      </c>
      <c r="H3561" s="25" t="s">
        <v>15461</v>
      </c>
      <c r="I3561" s="25" t="s">
        <v>18379</v>
      </c>
      <c r="J3561" s="8" t="s">
        <v>1107</v>
      </c>
    </row>
    <row r="3562" spans="1:10" ht="15" customHeight="1">
      <c r="A3562" s="4" t="str">
        <f t="shared" si="165"/>
        <v xml:space="preserve">match (a3558{gid:'HHS_P29'}) match (b3558{gid:'C28L024_CCI1T'}) </v>
      </c>
      <c r="B3562" s="4" t="str">
        <f t="shared" si="166"/>
        <v>create (a3558)-[r3558:mention]-&gt;(b3558)</v>
      </c>
      <c r="C3562" s="8">
        <v>3558</v>
      </c>
      <c r="D3562" s="23" t="str">
        <f t="shared" si="167"/>
        <v>Part</v>
      </c>
      <c r="E3562" s="25" t="s">
        <v>19262</v>
      </c>
      <c r="F3562" s="25" t="s">
        <v>19263</v>
      </c>
      <c r="G3562" s="8" t="s">
        <v>659</v>
      </c>
      <c r="H3562" s="25" t="s">
        <v>15463</v>
      </c>
      <c r="I3562" s="25" t="s">
        <v>18381</v>
      </c>
      <c r="J3562" s="8" t="s">
        <v>1107</v>
      </c>
    </row>
    <row r="3563" spans="1:10" ht="15" customHeight="1">
      <c r="A3563" s="4" t="str">
        <f t="shared" si="165"/>
        <v xml:space="preserve">match (a3559{gid:'B045'}) match (b3559{gid:'C28L024_CCI2T'}) </v>
      </c>
      <c r="B3563" s="4" t="str">
        <f t="shared" si="166"/>
        <v>create (a3559)-[r3559:mention]-&gt;(b3559)</v>
      </c>
      <c r="C3563" s="8">
        <v>3559</v>
      </c>
      <c r="D3563" s="23" t="str">
        <f t="shared" si="167"/>
        <v>Book</v>
      </c>
      <c r="E3563" s="25" t="s">
        <v>18675</v>
      </c>
      <c r="F3563" s="25" t="s">
        <v>1151</v>
      </c>
      <c r="G3563" s="8" t="s">
        <v>659</v>
      </c>
      <c r="H3563" s="25" t="s">
        <v>15464</v>
      </c>
      <c r="I3563" s="25" t="s">
        <v>18382</v>
      </c>
      <c r="J3563" s="8" t="s">
        <v>1107</v>
      </c>
    </row>
    <row r="3564" spans="1:10" ht="15" customHeight="1">
      <c r="A3564" s="4" t="str">
        <f t="shared" si="165"/>
        <v xml:space="preserve">match (a3560{gid:'HS_P28'}) match (b3560{gid:'C28L025_GCI1T'}) </v>
      </c>
      <c r="B3564" s="4" t="str">
        <f t="shared" si="166"/>
        <v>create (a3560)-[r3560:mention]-&gt;(b3560)</v>
      </c>
      <c r="C3564" s="8">
        <v>3560</v>
      </c>
      <c r="D3564" s="23" t="str">
        <f t="shared" si="167"/>
        <v>Part</v>
      </c>
      <c r="E3564" s="25" t="s">
        <v>18915</v>
      </c>
      <c r="F3564" s="25" t="s">
        <v>18916</v>
      </c>
      <c r="G3564" s="8" t="s">
        <v>659</v>
      </c>
      <c r="H3564" s="25" t="s">
        <v>15465</v>
      </c>
      <c r="I3564" s="25" t="s">
        <v>18383</v>
      </c>
      <c r="J3564" s="8" t="s">
        <v>1107</v>
      </c>
    </row>
    <row r="3565" spans="1:10" ht="15" customHeight="1">
      <c r="A3565" s="4" t="str">
        <f t="shared" si="165"/>
        <v xml:space="preserve">match (a3561{gid:'P016'}) match (b3561{gid:'C28L025_GCI2T'}) </v>
      </c>
      <c r="B3565" s="4" t="str">
        <f t="shared" si="166"/>
        <v>create (a3561)-[r3561:mention]-&gt;(b3561)</v>
      </c>
      <c r="C3565" s="8">
        <v>3561</v>
      </c>
      <c r="D3565" s="23" t="str">
        <f t="shared" si="167"/>
        <v>Person</v>
      </c>
      <c r="E3565" s="25" t="s">
        <v>1201</v>
      </c>
      <c r="F3565" s="25" t="s">
        <v>1130</v>
      </c>
      <c r="G3565" s="8" t="s">
        <v>659</v>
      </c>
      <c r="H3565" s="25" t="s">
        <v>15466</v>
      </c>
      <c r="I3565" s="25" t="s">
        <v>18384</v>
      </c>
      <c r="J3565" s="8" t="s">
        <v>1107</v>
      </c>
    </row>
    <row r="3566" spans="1:10" ht="15" customHeight="1">
      <c r="A3566" s="4" t="str">
        <f t="shared" si="165"/>
        <v xml:space="preserve">match (a3562{gid:'B026'}) match (b3562{gid:'C28L026_GCI1T'}) </v>
      </c>
      <c r="B3566" s="4" t="str">
        <f t="shared" si="166"/>
        <v>create (a3562)-[r3562:mention]-&gt;(b3562)</v>
      </c>
      <c r="C3566" s="8">
        <v>3562</v>
      </c>
      <c r="D3566" s="23" t="str">
        <f t="shared" si="167"/>
        <v>Book</v>
      </c>
      <c r="E3566" s="25" t="s">
        <v>18699</v>
      </c>
      <c r="F3566" s="25" t="s">
        <v>18700</v>
      </c>
      <c r="G3566" s="8" t="s">
        <v>659</v>
      </c>
      <c r="H3566" s="25" t="s">
        <v>15467</v>
      </c>
      <c r="I3566" s="25" t="s">
        <v>18385</v>
      </c>
      <c r="J3566" s="8" t="s">
        <v>1107</v>
      </c>
    </row>
    <row r="3567" spans="1:10" ht="15" customHeight="1">
      <c r="A3567" s="4" t="str">
        <f t="shared" si="165"/>
        <v xml:space="preserve">match (a3563{gid:'SGG_P01'}) match (b3563{gid:'C28L026_GCI2T'}) </v>
      </c>
      <c r="B3567" s="4" t="str">
        <f t="shared" si="166"/>
        <v>create (a3563)-[r3563:mention]-&gt;(b3563)</v>
      </c>
      <c r="C3567" s="8">
        <v>3563</v>
      </c>
      <c r="D3567" s="23" t="str">
        <f t="shared" si="167"/>
        <v>Part</v>
      </c>
      <c r="E3567" s="25" t="s">
        <v>18641</v>
      </c>
      <c r="F3567" s="25" t="s">
        <v>1173</v>
      </c>
      <c r="G3567" s="8" t="s">
        <v>659</v>
      </c>
      <c r="H3567" s="25" t="s">
        <v>15468</v>
      </c>
      <c r="I3567" s="25" t="s">
        <v>18386</v>
      </c>
      <c r="J3567" s="8" t="s">
        <v>1107</v>
      </c>
    </row>
    <row r="3568" spans="1:10" ht="15" customHeight="1">
      <c r="A3568" s="4" t="str">
        <f t="shared" si="165"/>
        <v xml:space="preserve">match (a3564{gid:'CCJJ_P24'}) match (b3564{gid:'C28L027_GCI1T'}) </v>
      </c>
      <c r="B3568" s="4" t="str">
        <f t="shared" si="166"/>
        <v>create (a3564)-[r3564:mention]-&gt;(b3564)</v>
      </c>
      <c r="C3568" s="8">
        <v>3564</v>
      </c>
      <c r="D3568" s="23" t="str">
        <f t="shared" si="167"/>
        <v>Part</v>
      </c>
      <c r="E3568" s="25" t="s">
        <v>19264</v>
      </c>
      <c r="F3568" s="25" t="s">
        <v>19265</v>
      </c>
      <c r="G3568" s="8" t="s">
        <v>659</v>
      </c>
      <c r="H3568" s="25" t="s">
        <v>15469</v>
      </c>
      <c r="I3568" s="25" t="s">
        <v>18387</v>
      </c>
      <c r="J3568" s="8" t="s">
        <v>1107</v>
      </c>
    </row>
    <row r="3569" spans="1:10" ht="15" customHeight="1">
      <c r="A3569" s="4" t="str">
        <f t="shared" si="165"/>
        <v xml:space="preserve">match (a3565{gid:'P029'}) match (b3565{gid:'C28L027_GCI2T'}) </v>
      </c>
      <c r="B3569" s="4" t="str">
        <f t="shared" si="166"/>
        <v>create (a3565)-[r3565:mention]-&gt;(b3565)</v>
      </c>
      <c r="C3569" s="8">
        <v>3565</v>
      </c>
      <c r="D3569" s="23" t="str">
        <f t="shared" si="167"/>
        <v>Person</v>
      </c>
      <c r="E3569" s="25" t="s">
        <v>18666</v>
      </c>
      <c r="F3569" s="25" t="s">
        <v>1166</v>
      </c>
      <c r="G3569" s="8" t="s">
        <v>659</v>
      </c>
      <c r="H3569" s="25" t="s">
        <v>15470</v>
      </c>
      <c r="I3569" s="25" t="s">
        <v>18388</v>
      </c>
      <c r="J3569" s="8" t="s">
        <v>1107</v>
      </c>
    </row>
    <row r="3570" spans="1:10" ht="15" customHeight="1">
      <c r="A3570" s="4" t="str">
        <f t="shared" si="165"/>
        <v xml:space="preserve">match (a3566{gid:'YG_P19'}) match (b3566{gid:'C28L027_GCI3T'}) </v>
      </c>
      <c r="B3570" s="4" t="str">
        <f t="shared" si="166"/>
        <v>create (a3566)-[r3566:mention]-&gt;(b3566)</v>
      </c>
      <c r="C3570" s="8">
        <v>3566</v>
      </c>
      <c r="D3570" s="23" t="str">
        <f t="shared" si="167"/>
        <v>Part</v>
      </c>
      <c r="E3570" s="25" t="s">
        <v>19255</v>
      </c>
      <c r="F3570" s="25" t="s">
        <v>19256</v>
      </c>
      <c r="G3570" s="8" t="s">
        <v>659</v>
      </c>
      <c r="H3570" s="25" t="s">
        <v>15471</v>
      </c>
      <c r="I3570" s="25" t="s">
        <v>18389</v>
      </c>
      <c r="J3570" s="8" t="s">
        <v>1107</v>
      </c>
    </row>
    <row r="3571" spans="1:10" ht="15" customHeight="1">
      <c r="A3571" s="4" t="str">
        <f t="shared" si="165"/>
        <v xml:space="preserve">match (a3567{gid:'B013'}) match (b3567{gid:'C28L027_GCI4T'}) </v>
      </c>
      <c r="B3571" s="4" t="str">
        <f t="shared" si="166"/>
        <v>create (a3567)-[r3567:mention]-&gt;(b3567)</v>
      </c>
      <c r="C3571" s="8">
        <v>3567</v>
      </c>
      <c r="D3571" s="23" t="str">
        <f t="shared" si="167"/>
        <v>Book</v>
      </c>
      <c r="E3571" s="25" t="s">
        <v>1220</v>
      </c>
      <c r="F3571" s="25" t="s">
        <v>18919</v>
      </c>
      <c r="G3571" s="8" t="s">
        <v>659</v>
      </c>
      <c r="H3571" s="25" t="s">
        <v>15472</v>
      </c>
      <c r="I3571" s="25" t="s">
        <v>18390</v>
      </c>
      <c r="J3571" s="8" t="s">
        <v>1107</v>
      </c>
    </row>
    <row r="3572" spans="1:10" ht="15" customHeight="1">
      <c r="A3572" s="4" t="str">
        <f t="shared" si="165"/>
        <v xml:space="preserve">match (a3568{gid:'B088'}) match (b3568{gid:'C28L027_GCI5T'}) </v>
      </c>
      <c r="B3572" s="4" t="str">
        <f t="shared" si="166"/>
        <v>create (a3568)-[r3568:mention]-&gt;(b3568)</v>
      </c>
      <c r="C3572" s="8">
        <v>3568</v>
      </c>
      <c r="D3572" s="23" t="str">
        <f t="shared" si="167"/>
        <v>Book</v>
      </c>
      <c r="E3572" s="25" t="s">
        <v>18769</v>
      </c>
      <c r="F3572" s="25" t="s">
        <v>18770</v>
      </c>
      <c r="G3572" s="8" t="s">
        <v>659</v>
      </c>
      <c r="H3572" s="25" t="s">
        <v>15473</v>
      </c>
      <c r="I3572" s="25" t="s">
        <v>18391</v>
      </c>
      <c r="J3572" s="8" t="s">
        <v>1107</v>
      </c>
    </row>
    <row r="3573" spans="1:10" ht="15" customHeight="1">
      <c r="A3573" s="4" t="str">
        <f t="shared" si="165"/>
        <v xml:space="preserve">match (a3569{gid:'B013'}) match (b3569{gid:'C28L027_CCI1T'}) </v>
      </c>
      <c r="B3573" s="4" t="str">
        <f t="shared" si="166"/>
        <v>create (a3569)-[r3569:mention]-&gt;(b3569)</v>
      </c>
      <c r="C3573" s="8">
        <v>3569</v>
      </c>
      <c r="D3573" s="23" t="str">
        <f t="shared" si="167"/>
        <v>Book</v>
      </c>
      <c r="E3573" s="25" t="s">
        <v>1220</v>
      </c>
      <c r="F3573" s="25" t="s">
        <v>18919</v>
      </c>
      <c r="G3573" s="8" t="s">
        <v>659</v>
      </c>
      <c r="H3573" s="25" t="s">
        <v>15474</v>
      </c>
      <c r="I3573" s="25" t="s">
        <v>18392</v>
      </c>
      <c r="J3573" s="8" t="s">
        <v>1107</v>
      </c>
    </row>
    <row r="3574" spans="1:10" ht="15" customHeight="1">
      <c r="A3574" s="4" t="str">
        <f t="shared" si="165"/>
        <v xml:space="preserve">match (a3570{gid:'B102'}) match (b3570{gid:'C28L027_CCI1T'}) </v>
      </c>
      <c r="B3574" s="4" t="str">
        <f t="shared" si="166"/>
        <v>create (a3570)-[r3570:mention]-&gt;(b3570)</v>
      </c>
      <c r="C3574" s="8">
        <v>3570</v>
      </c>
      <c r="D3574" s="23" t="str">
        <f t="shared" si="167"/>
        <v>Book</v>
      </c>
      <c r="E3574" s="25" t="s">
        <v>18659</v>
      </c>
      <c r="F3574" s="25" t="s">
        <v>1138</v>
      </c>
      <c r="G3574" s="8" t="s">
        <v>659</v>
      </c>
      <c r="H3574" s="25" t="s">
        <v>15474</v>
      </c>
      <c r="I3574" s="25" t="s">
        <v>18392</v>
      </c>
      <c r="J3574" s="8" t="s">
        <v>1107</v>
      </c>
    </row>
    <row r="3575" spans="1:10" ht="15" customHeight="1">
      <c r="A3575" s="4" t="str">
        <f t="shared" si="165"/>
        <v xml:space="preserve">match (a3571{gid:'HHS_P02'}) match (b3571{gid:'C28L028_GCI1T'}) </v>
      </c>
      <c r="B3575" s="4" t="str">
        <f t="shared" si="166"/>
        <v>create (a3571)-[r3571:mention]-&gt;(b3571)</v>
      </c>
      <c r="C3575" s="8">
        <v>3571</v>
      </c>
      <c r="D3575" s="23" t="str">
        <f t="shared" si="167"/>
        <v>Part</v>
      </c>
      <c r="E3575" s="25" t="s">
        <v>19266</v>
      </c>
      <c r="F3575" s="25" t="s">
        <v>1190</v>
      </c>
      <c r="G3575" s="8" t="s">
        <v>659</v>
      </c>
      <c r="H3575" s="25" t="s">
        <v>15475</v>
      </c>
      <c r="I3575" s="25" t="s">
        <v>18393</v>
      </c>
      <c r="J3575" s="8" t="s">
        <v>1107</v>
      </c>
    </row>
    <row r="3576" spans="1:10" ht="15" customHeight="1">
      <c r="A3576" s="4" t="str">
        <f t="shared" si="165"/>
        <v xml:space="preserve">match (a3572{gid:'P049'}) match (b3572{gid:'C28L028_GCI2T'}) </v>
      </c>
      <c r="B3576" s="4" t="str">
        <f t="shared" si="166"/>
        <v>create (a3572)-[r3572:mention]-&gt;(b3572)</v>
      </c>
      <c r="C3576" s="8">
        <v>3572</v>
      </c>
      <c r="D3576" s="23" t="str">
        <f t="shared" si="167"/>
        <v>Person</v>
      </c>
      <c r="E3576" s="25" t="s">
        <v>18703</v>
      </c>
      <c r="F3576" s="25" t="s">
        <v>18704</v>
      </c>
      <c r="G3576" s="8" t="s">
        <v>659</v>
      </c>
      <c r="H3576" s="25" t="s">
        <v>15476</v>
      </c>
      <c r="I3576" s="25" t="s">
        <v>18394</v>
      </c>
      <c r="J3576" s="8" t="s">
        <v>1107</v>
      </c>
    </row>
    <row r="3577" spans="1:10" ht="15" customHeight="1">
      <c r="A3577" s="4" t="str">
        <f t="shared" si="165"/>
        <v xml:space="preserve">match (a3573{gid:'P049'}) match (b3573{gid:'C28L028_GCI3T'}) </v>
      </c>
      <c r="B3577" s="4" t="str">
        <f t="shared" si="166"/>
        <v>create (a3573)-[r3573:mention]-&gt;(b3573)</v>
      </c>
      <c r="C3577" s="8">
        <v>3573</v>
      </c>
      <c r="D3577" s="23" t="str">
        <f t="shared" si="167"/>
        <v>Person</v>
      </c>
      <c r="E3577" s="25" t="s">
        <v>18703</v>
      </c>
      <c r="F3577" s="25" t="s">
        <v>18704</v>
      </c>
      <c r="G3577" s="8" t="s">
        <v>659</v>
      </c>
      <c r="H3577" s="25" t="s">
        <v>15477</v>
      </c>
      <c r="I3577" s="25" t="s">
        <v>18395</v>
      </c>
      <c r="J3577" s="8" t="s">
        <v>1107</v>
      </c>
    </row>
    <row r="3578" spans="1:10" ht="15" customHeight="1">
      <c r="A3578" s="4" t="str">
        <f t="shared" si="165"/>
        <v xml:space="preserve">match (a3574{gid:'B045'}) match (b3574{gid:'C28L028_CCI1T'}) </v>
      </c>
      <c r="B3578" s="4" t="str">
        <f t="shared" si="166"/>
        <v>create (a3574)-[r3574:mention]-&gt;(b3574)</v>
      </c>
      <c r="C3578" s="8">
        <v>3574</v>
      </c>
      <c r="D3578" s="23" t="str">
        <f t="shared" si="167"/>
        <v>Book</v>
      </c>
      <c r="E3578" s="25" t="s">
        <v>18675</v>
      </c>
      <c r="F3578" s="25" t="s">
        <v>1151</v>
      </c>
      <c r="G3578" s="8" t="s">
        <v>659</v>
      </c>
      <c r="H3578" s="25" t="s">
        <v>15478</v>
      </c>
      <c r="I3578" s="25" t="s">
        <v>18396</v>
      </c>
      <c r="J3578" s="8" t="s">
        <v>1107</v>
      </c>
    </row>
    <row r="3579" spans="1:10" ht="15" customHeight="1">
      <c r="A3579" s="4" t="str">
        <f t="shared" si="165"/>
        <v xml:space="preserve">match (a3575{gid:'HHS_P30'}) match (b3575{gid:'C28L028_CCI2T'}) </v>
      </c>
      <c r="B3579" s="4" t="str">
        <f t="shared" si="166"/>
        <v>create (a3575)-[r3575:mention]-&gt;(b3575)</v>
      </c>
      <c r="C3579" s="8">
        <v>3575</v>
      </c>
      <c r="D3579" s="23" t="str">
        <f t="shared" si="167"/>
        <v>Part</v>
      </c>
      <c r="E3579" s="25" t="s">
        <v>19267</v>
      </c>
      <c r="F3579" s="25" t="s">
        <v>19268</v>
      </c>
      <c r="G3579" s="8" t="s">
        <v>659</v>
      </c>
      <c r="H3579" s="25" t="s">
        <v>15479</v>
      </c>
      <c r="I3579" s="25" t="s">
        <v>18397</v>
      </c>
      <c r="J3579" s="8" t="s">
        <v>1107</v>
      </c>
    </row>
    <row r="3580" spans="1:10" ht="15" customHeight="1">
      <c r="A3580" s="4" t="str">
        <f t="shared" si="165"/>
        <v xml:space="preserve">match (a3576{gid:'P004'}) match (b3576{gid:'C28L029_GCI1T'}) </v>
      </c>
      <c r="B3580" s="4" t="str">
        <f t="shared" si="166"/>
        <v>create (a3576)-[r3576:mention]-&gt;(b3576)</v>
      </c>
      <c r="C3580" s="8">
        <v>3576</v>
      </c>
      <c r="D3580" s="23" t="str">
        <f t="shared" si="167"/>
        <v>Person</v>
      </c>
      <c r="E3580" s="25" t="s">
        <v>18665</v>
      </c>
      <c r="F3580" s="25" t="s">
        <v>1137</v>
      </c>
      <c r="G3580" s="8" t="s">
        <v>659</v>
      </c>
      <c r="H3580" s="25" t="s">
        <v>15480</v>
      </c>
      <c r="I3580" s="25" t="s">
        <v>18398</v>
      </c>
      <c r="J3580" s="8" t="s">
        <v>1107</v>
      </c>
    </row>
    <row r="3581" spans="1:10" ht="15" customHeight="1">
      <c r="A3581" s="4" t="str">
        <f t="shared" si="165"/>
        <v xml:space="preserve">match (a3577{gid:'SG_P04'}) match (b3577{gid:'C28L029_CCI1T'}) </v>
      </c>
      <c r="B3581" s="4" t="str">
        <f t="shared" si="166"/>
        <v>create (a3577)-[r3577:mention]-&gt;(b3577)</v>
      </c>
      <c r="C3581" s="8">
        <v>3577</v>
      </c>
      <c r="D3581" s="23" t="str">
        <f t="shared" si="167"/>
        <v>Part</v>
      </c>
      <c r="E3581" s="25" t="s">
        <v>18820</v>
      </c>
      <c r="F3581" s="25" t="s">
        <v>18821</v>
      </c>
      <c r="G3581" s="8" t="s">
        <v>659</v>
      </c>
      <c r="H3581" s="25" t="s">
        <v>15481</v>
      </c>
      <c r="I3581" s="25" t="s">
        <v>18399</v>
      </c>
      <c r="J3581" s="8" t="s">
        <v>1107</v>
      </c>
    </row>
    <row r="3582" spans="1:10" ht="15" customHeight="1">
      <c r="A3582" s="4" t="str">
        <f t="shared" si="165"/>
        <v xml:space="preserve">match (a3578{gid:'P004'}) match (b3578{gid:'C28L030_GCI1T'}) </v>
      </c>
      <c r="B3582" s="4" t="str">
        <f t="shared" si="166"/>
        <v>create (a3578)-[r3578:mention]-&gt;(b3578)</v>
      </c>
      <c r="C3582" s="8">
        <v>3578</v>
      </c>
      <c r="D3582" s="23" t="str">
        <f t="shared" si="167"/>
        <v>Person</v>
      </c>
      <c r="E3582" s="25" t="s">
        <v>18665</v>
      </c>
      <c r="F3582" s="25" t="s">
        <v>1137</v>
      </c>
      <c r="G3582" s="8" t="s">
        <v>659</v>
      </c>
      <c r="H3582" s="25" t="s">
        <v>15482</v>
      </c>
      <c r="I3582" s="25" t="s">
        <v>18400</v>
      </c>
      <c r="J3582" s="8" t="s">
        <v>1107</v>
      </c>
    </row>
    <row r="3583" spans="1:10" ht="15" customHeight="1">
      <c r="A3583" s="4" t="str">
        <f t="shared" si="165"/>
        <v xml:space="preserve">match (a3579{gid:'P003'}) match (b3579{gid:'C28L031_GCI1T'}) </v>
      </c>
      <c r="B3583" s="4" t="str">
        <f t="shared" si="166"/>
        <v>create (a3579)-[r3579:mention]-&gt;(b3579)</v>
      </c>
      <c r="C3583" s="8">
        <v>3579</v>
      </c>
      <c r="D3583" s="23" t="str">
        <f t="shared" si="167"/>
        <v>Person</v>
      </c>
      <c r="E3583" s="25" t="s">
        <v>18645</v>
      </c>
      <c r="F3583" s="25" t="s">
        <v>1122</v>
      </c>
      <c r="G3583" s="8" t="s">
        <v>659</v>
      </c>
      <c r="H3583" s="25" t="s">
        <v>15483</v>
      </c>
      <c r="I3583" s="25" t="s">
        <v>18401</v>
      </c>
      <c r="J3583" s="8" t="s">
        <v>1107</v>
      </c>
    </row>
    <row r="3584" spans="1:10" ht="15" customHeight="1">
      <c r="A3584" s="4" t="str">
        <f t="shared" si="165"/>
        <v xml:space="preserve">match (a3580{gid:'SG_P04'}) match (b3580{gid:'C28L031_CCI1T'}) </v>
      </c>
      <c r="B3584" s="4" t="str">
        <f t="shared" si="166"/>
        <v>create (a3580)-[r3580:mention]-&gt;(b3580)</v>
      </c>
      <c r="C3584" s="8">
        <v>3580</v>
      </c>
      <c r="D3584" s="23" t="str">
        <f t="shared" si="167"/>
        <v>Part</v>
      </c>
      <c r="E3584" s="25" t="s">
        <v>18820</v>
      </c>
      <c r="F3584" s="25" t="s">
        <v>18821</v>
      </c>
      <c r="G3584" s="8" t="s">
        <v>659</v>
      </c>
      <c r="H3584" s="25" t="s">
        <v>15484</v>
      </c>
      <c r="I3584" s="25" t="s">
        <v>18402</v>
      </c>
      <c r="J3584" s="8" t="s">
        <v>1107</v>
      </c>
    </row>
    <row r="3585" spans="1:10" ht="15" customHeight="1">
      <c r="A3585" s="4" t="str">
        <f t="shared" si="165"/>
        <v xml:space="preserve">match (a3581{gid:'HS_P19'}) match (b3581{gid:'C28L032_GCI1T'}) </v>
      </c>
      <c r="B3585" s="4" t="str">
        <f t="shared" si="166"/>
        <v>create (a3581)-[r3581:mention]-&gt;(b3581)</v>
      </c>
      <c r="C3585" s="8">
        <v>3581</v>
      </c>
      <c r="D3585" s="23" t="str">
        <f t="shared" si="167"/>
        <v>Part</v>
      </c>
      <c r="E3585" s="25" t="s">
        <v>18767</v>
      </c>
      <c r="F3585" s="25" t="s">
        <v>18768</v>
      </c>
      <c r="G3585" s="8" t="s">
        <v>659</v>
      </c>
      <c r="H3585" s="25" t="s">
        <v>15485</v>
      </c>
      <c r="I3585" s="25" t="s">
        <v>18403</v>
      </c>
      <c r="J3585" s="8" t="s">
        <v>1107</v>
      </c>
    </row>
    <row r="3586" spans="1:10" ht="15" customHeight="1">
      <c r="A3586" s="4" t="str">
        <f t="shared" si="165"/>
        <v xml:space="preserve">match (a3582{gid:'B011'}) match (b3582{gid:'C28L032_GCI2T'}) </v>
      </c>
      <c r="B3586" s="4" t="str">
        <f t="shared" si="166"/>
        <v>create (a3582)-[r3582:mention]-&gt;(b3582)</v>
      </c>
      <c r="C3586" s="8">
        <v>3582</v>
      </c>
      <c r="D3586" s="23" t="str">
        <f t="shared" si="167"/>
        <v>Book</v>
      </c>
      <c r="E3586" s="38" t="s">
        <v>19418</v>
      </c>
      <c r="F3586" s="25" t="s">
        <v>19419</v>
      </c>
      <c r="G3586" s="8" t="s">
        <v>659</v>
      </c>
      <c r="H3586" s="25" t="s">
        <v>15486</v>
      </c>
      <c r="I3586" s="25" t="s">
        <v>18404</v>
      </c>
      <c r="J3586" s="8" t="s">
        <v>1107</v>
      </c>
    </row>
    <row r="3587" spans="1:10" ht="15" customHeight="1">
      <c r="A3587" s="4" t="str">
        <f t="shared" si="165"/>
        <v xml:space="preserve">match (a3583{gid:'B124'}) match (b3583{gid:'C28L033_CCI1T'}) </v>
      </c>
      <c r="B3587" s="4" t="str">
        <f t="shared" si="166"/>
        <v>create (a3583)-[r3583:mention]-&gt;(b3583)</v>
      </c>
      <c r="C3587" s="8">
        <v>3583</v>
      </c>
      <c r="D3587" s="23" t="str">
        <f t="shared" si="167"/>
        <v>Book</v>
      </c>
      <c r="E3587" s="25" t="s">
        <v>18888</v>
      </c>
      <c r="F3587" s="25" t="s">
        <v>18889</v>
      </c>
      <c r="G3587" s="8" t="s">
        <v>659</v>
      </c>
      <c r="H3587" s="25" t="s">
        <v>15487</v>
      </c>
      <c r="I3587" s="25" t="s">
        <v>18405</v>
      </c>
      <c r="J3587" s="8" t="s">
        <v>1107</v>
      </c>
    </row>
    <row r="3588" spans="1:10" ht="15" customHeight="1">
      <c r="A3588" s="4" t="str">
        <f t="shared" si="165"/>
        <v xml:space="preserve">match (a3584{gid:'P003'}) match (b3584{gid:'C28L034_GCI1T'}) </v>
      </c>
      <c r="B3588" s="4" t="str">
        <f t="shared" si="166"/>
        <v>create (a3584)-[r3584:mention]-&gt;(b3584)</v>
      </c>
      <c r="C3588" s="8">
        <v>3584</v>
      </c>
      <c r="D3588" s="23" t="str">
        <f t="shared" si="167"/>
        <v>Person</v>
      </c>
      <c r="E3588" s="25" t="s">
        <v>18645</v>
      </c>
      <c r="F3588" s="25" t="s">
        <v>1122</v>
      </c>
      <c r="G3588" s="8" t="s">
        <v>659</v>
      </c>
      <c r="H3588" s="25" t="s">
        <v>15488</v>
      </c>
      <c r="I3588" s="25" t="s">
        <v>18406</v>
      </c>
      <c r="J3588" s="8" t="s">
        <v>1107</v>
      </c>
    </row>
    <row r="3589" spans="1:10" ht="15" customHeight="1">
      <c r="A3589" s="4" t="str">
        <f t="shared" si="165"/>
        <v xml:space="preserve">match (a3585{gid:'P064'}) match (b3585{gid:'C28L034_GCI2T'}) </v>
      </c>
      <c r="B3589" s="4" t="str">
        <f t="shared" si="166"/>
        <v>create (a3585)-[r3585:mention]-&gt;(b3585)</v>
      </c>
      <c r="C3589" s="8">
        <v>3585</v>
      </c>
      <c r="D3589" s="23" t="str">
        <f t="shared" si="167"/>
        <v>Person</v>
      </c>
      <c r="E3589" s="25" t="s">
        <v>18779</v>
      </c>
      <c r="F3589" s="25" t="s">
        <v>18780</v>
      </c>
      <c r="G3589" s="8" t="s">
        <v>659</v>
      </c>
      <c r="H3589" s="25" t="s">
        <v>20024</v>
      </c>
      <c r="I3589" s="25" t="s">
        <v>20025</v>
      </c>
      <c r="J3589" s="8" t="s">
        <v>1107</v>
      </c>
    </row>
    <row r="3590" spans="1:10" ht="15" customHeight="1">
      <c r="A3590" s="4" t="str">
        <f t="shared" ref="A3590:A3653" si="168">"match (a"&amp;C3590&amp;"{gid:'"&amp;E3590&amp;"'}) "&amp;"match (b"&amp;C3590&amp;"{gid:'"&amp;H3590&amp;"'}) "</f>
        <v xml:space="preserve">match (a3586{gid:'P001'}) match (b3586{gid:'C28L035_GCI3T'}) </v>
      </c>
      <c r="B3590" s="4" t="str">
        <f t="shared" ref="B3590:B3653" si="169">"create (a"&amp;C3590&amp;")-[r"&amp;C3590&amp;":"&amp;J3590&amp;"]-&gt;(b"&amp;C3590&amp;")"</f>
        <v>create (a3586)-[r3586:mention]-&gt;(b3586)</v>
      </c>
      <c r="C3590" s="8">
        <v>3586</v>
      </c>
      <c r="D3590" s="23" t="str">
        <f t="shared" si="167"/>
        <v>Person</v>
      </c>
      <c r="E3590" s="25" t="s">
        <v>1202</v>
      </c>
      <c r="F3590" s="25" t="s">
        <v>1117</v>
      </c>
      <c r="G3590" s="8" t="s">
        <v>659</v>
      </c>
      <c r="H3590" s="25" t="s">
        <v>15490</v>
      </c>
      <c r="I3590" s="25" t="s">
        <v>18408</v>
      </c>
      <c r="J3590" s="8" t="s">
        <v>1107</v>
      </c>
    </row>
    <row r="3591" spans="1:10" ht="15" customHeight="1">
      <c r="A3591" s="4" t="str">
        <f t="shared" si="168"/>
        <v xml:space="preserve">match (a3587{gid:'B014'}) match (b3587{gid:'C28L035_GCI4T'}) </v>
      </c>
      <c r="B3591" s="4" t="str">
        <f t="shared" si="169"/>
        <v>create (a3587)-[r3587:mention]-&gt;(b3587)</v>
      </c>
      <c r="C3591" s="8">
        <v>3587</v>
      </c>
      <c r="D3591" s="23" t="str">
        <f t="shared" si="167"/>
        <v>Book</v>
      </c>
      <c r="E3591" s="38" t="s">
        <v>19451</v>
      </c>
      <c r="F3591" s="25" t="s">
        <v>19452</v>
      </c>
      <c r="G3591" s="8" t="s">
        <v>659</v>
      </c>
      <c r="H3591" s="25" t="s">
        <v>15491</v>
      </c>
      <c r="I3591" s="25" t="s">
        <v>18409</v>
      </c>
      <c r="J3591" s="8" t="s">
        <v>1107</v>
      </c>
    </row>
    <row r="3592" spans="1:10" ht="15" customHeight="1">
      <c r="A3592" s="4" t="str">
        <f t="shared" si="168"/>
        <v xml:space="preserve">match (a3588{gid:'B051'}) match (b3588{gid:'C28L036_CCI1T'}) </v>
      </c>
      <c r="B3592" s="4" t="str">
        <f t="shared" si="169"/>
        <v>create (a3588)-[r3588:mention]-&gt;(b3588)</v>
      </c>
      <c r="C3592" s="8">
        <v>3588</v>
      </c>
      <c r="D3592" s="23" t="str">
        <f t="shared" si="167"/>
        <v>Book</v>
      </c>
      <c r="E3592" s="25" t="s">
        <v>18637</v>
      </c>
      <c r="F3592" s="25" t="s">
        <v>1110</v>
      </c>
      <c r="G3592" s="8" t="s">
        <v>659</v>
      </c>
      <c r="H3592" s="25" t="s">
        <v>15492</v>
      </c>
      <c r="I3592" s="25" t="s">
        <v>18410</v>
      </c>
      <c r="J3592" s="8" t="s">
        <v>1107</v>
      </c>
    </row>
    <row r="3593" spans="1:10" ht="15" customHeight="1">
      <c r="A3593" s="4" t="str">
        <f t="shared" si="168"/>
        <v xml:space="preserve">match (a3589{gid:'JR_P43'}) match (b3589{gid:'C28L037_GCI1T'}) </v>
      </c>
      <c r="B3593" s="4" t="str">
        <f t="shared" si="169"/>
        <v>create (a3589)-[r3589:mention]-&gt;(b3589)</v>
      </c>
      <c r="C3593" s="8">
        <v>3589</v>
      </c>
      <c r="D3593" s="23" t="str">
        <f t="shared" si="167"/>
        <v>Part</v>
      </c>
      <c r="E3593" s="25" t="s">
        <v>19260</v>
      </c>
      <c r="F3593" s="25" t="s">
        <v>19261</v>
      </c>
      <c r="G3593" s="8" t="s">
        <v>659</v>
      </c>
      <c r="H3593" s="25" t="s">
        <v>15493</v>
      </c>
      <c r="I3593" s="25" t="s">
        <v>18411</v>
      </c>
      <c r="J3593" s="8" t="s">
        <v>1107</v>
      </c>
    </row>
    <row r="3594" spans="1:10" ht="15" customHeight="1">
      <c r="A3594" s="4" t="str">
        <f t="shared" si="168"/>
        <v xml:space="preserve">match (a3590{gid:'B006'}) match (b3590{gid:'C28L037_GCI2T'}) </v>
      </c>
      <c r="B3594" s="4" t="str">
        <f t="shared" si="169"/>
        <v>create (a3590)-[r3590:mention]-&gt;(b3590)</v>
      </c>
      <c r="C3594" s="8">
        <v>3590</v>
      </c>
      <c r="D3594" s="23" t="str">
        <f t="shared" si="167"/>
        <v>Book</v>
      </c>
      <c r="E3594" s="25" t="s">
        <v>18636</v>
      </c>
      <c r="F3594" s="25" t="s">
        <v>1112</v>
      </c>
      <c r="G3594" s="8" t="s">
        <v>659</v>
      </c>
      <c r="H3594" s="25" t="s">
        <v>15494</v>
      </c>
      <c r="I3594" s="25" t="s">
        <v>18412</v>
      </c>
      <c r="J3594" s="8" t="s">
        <v>1107</v>
      </c>
    </row>
    <row r="3595" spans="1:10" ht="15" customHeight="1">
      <c r="A3595" s="4" t="str">
        <f t="shared" si="168"/>
        <v xml:space="preserve">match (a3591{gid:'P001'}) match (b3591{gid:'C28L037_GCI3T'}) </v>
      </c>
      <c r="B3595" s="4" t="str">
        <f t="shared" si="169"/>
        <v>create (a3591)-[r3591:mention]-&gt;(b3591)</v>
      </c>
      <c r="C3595" s="8">
        <v>3591</v>
      </c>
      <c r="D3595" s="23" t="str">
        <f t="shared" si="167"/>
        <v>Person</v>
      </c>
      <c r="E3595" s="25" t="s">
        <v>1202</v>
      </c>
      <c r="F3595" s="25" t="s">
        <v>1117</v>
      </c>
      <c r="G3595" s="8" t="s">
        <v>659</v>
      </c>
      <c r="H3595" s="25" t="s">
        <v>15495</v>
      </c>
      <c r="I3595" s="25" t="s">
        <v>18413</v>
      </c>
      <c r="J3595" s="8" t="s">
        <v>1107</v>
      </c>
    </row>
    <row r="3596" spans="1:10" ht="15" customHeight="1">
      <c r="A3596" s="4" t="str">
        <f t="shared" si="168"/>
        <v xml:space="preserve">match (a3592{gid:'JR_P12'}) match (b3592{gid:'C28L037_GCI4T'}) </v>
      </c>
      <c r="B3596" s="4" t="str">
        <f t="shared" si="169"/>
        <v>create (a3592)-[r3592:mention]-&gt;(b3592)</v>
      </c>
      <c r="C3596" s="8">
        <v>3592</v>
      </c>
      <c r="D3596" s="23" t="str">
        <f t="shared" ref="D3596:D3659" si="170">IF($E3596="","",
    IF(LEFT($E3596,1)="B","Book",
    IF(LEFT($E3596,1)="P","Person","Part")))</f>
        <v>Part</v>
      </c>
      <c r="E3596" s="25" t="s">
        <v>18775</v>
      </c>
      <c r="F3596" s="25" t="s">
        <v>18776</v>
      </c>
      <c r="G3596" s="8" t="s">
        <v>659</v>
      </c>
      <c r="H3596" s="25" t="s">
        <v>15496</v>
      </c>
      <c r="I3596" s="25" t="s">
        <v>18414</v>
      </c>
      <c r="J3596" s="8" t="s">
        <v>1107</v>
      </c>
    </row>
    <row r="3597" spans="1:10" ht="15" customHeight="1">
      <c r="A3597" s="4" t="str">
        <f t="shared" si="168"/>
        <v xml:space="preserve">match (a3593{gid:'P001'}) match (b3593{gid:'C28L037_GCI5T'}) </v>
      </c>
      <c r="B3597" s="4" t="str">
        <f t="shared" si="169"/>
        <v>create (a3593)-[r3593:mention]-&gt;(b3593)</v>
      </c>
      <c r="C3597" s="8">
        <v>3593</v>
      </c>
      <c r="D3597" s="23" t="str">
        <f t="shared" si="170"/>
        <v>Person</v>
      </c>
      <c r="E3597" s="25" t="s">
        <v>1202</v>
      </c>
      <c r="F3597" s="25" t="s">
        <v>1117</v>
      </c>
      <c r="G3597" s="8" t="s">
        <v>659</v>
      </c>
      <c r="H3597" s="25" t="s">
        <v>15497</v>
      </c>
      <c r="I3597" s="25" t="s">
        <v>18415</v>
      </c>
      <c r="J3597" s="8" t="s">
        <v>1107</v>
      </c>
    </row>
    <row r="3598" spans="1:10" ht="15" customHeight="1">
      <c r="A3598" s="4" t="str">
        <f t="shared" si="168"/>
        <v xml:space="preserve">match (a3594{gid:'HS_P45'}) match (b3594{gid:'C28L037_GCI6T'}) </v>
      </c>
      <c r="B3598" s="4" t="str">
        <f t="shared" si="169"/>
        <v>create (a3594)-[r3594:mention]-&gt;(b3594)</v>
      </c>
      <c r="C3598" s="8">
        <v>3594</v>
      </c>
      <c r="D3598" s="23" t="str">
        <f t="shared" si="170"/>
        <v>Part</v>
      </c>
      <c r="E3598" s="25" t="s">
        <v>19269</v>
      </c>
      <c r="F3598" s="25" t="s">
        <v>19270</v>
      </c>
      <c r="G3598" s="8" t="s">
        <v>659</v>
      </c>
      <c r="H3598" s="25" t="s">
        <v>15498</v>
      </c>
      <c r="I3598" s="25" t="s">
        <v>18416</v>
      </c>
      <c r="J3598" s="8" t="s">
        <v>1107</v>
      </c>
    </row>
    <row r="3599" spans="1:10" ht="15" customHeight="1">
      <c r="A3599" s="4" t="str">
        <f t="shared" si="168"/>
        <v xml:space="preserve">match (a3595{gid:'B051'}) match (b3595{gid:'C28L037_GCI7T'}) </v>
      </c>
      <c r="B3599" s="4" t="str">
        <f t="shared" si="169"/>
        <v>create (a3595)-[r3595:mention]-&gt;(b3595)</v>
      </c>
      <c r="C3599" s="8">
        <v>3595</v>
      </c>
      <c r="D3599" s="23" t="str">
        <f t="shared" si="170"/>
        <v>Book</v>
      </c>
      <c r="E3599" s="25" t="s">
        <v>18637</v>
      </c>
      <c r="F3599" s="25" t="s">
        <v>1110</v>
      </c>
      <c r="G3599" s="8" t="s">
        <v>659</v>
      </c>
      <c r="H3599" s="25" t="s">
        <v>15499</v>
      </c>
      <c r="I3599" s="25" t="s">
        <v>18417</v>
      </c>
      <c r="J3599" s="8" t="s">
        <v>1107</v>
      </c>
    </row>
    <row r="3600" spans="1:10" ht="15" customHeight="1">
      <c r="A3600" s="4" t="str">
        <f t="shared" si="168"/>
        <v xml:space="preserve">match (a3596{gid:'B048'}) match (b3596{gid:'C28L037_GCI8T'}) </v>
      </c>
      <c r="B3600" s="4" t="str">
        <f t="shared" si="169"/>
        <v>create (a3596)-[r3596:mention]-&gt;(b3596)</v>
      </c>
      <c r="C3600" s="8">
        <v>3596</v>
      </c>
      <c r="D3600" s="23" t="str">
        <f t="shared" si="170"/>
        <v>Book</v>
      </c>
      <c r="E3600" s="25" t="s">
        <v>18945</v>
      </c>
      <c r="F3600" s="25" t="s">
        <v>18946</v>
      </c>
      <c r="G3600" s="8" t="s">
        <v>659</v>
      </c>
      <c r="H3600" s="25" t="s">
        <v>15500</v>
      </c>
      <c r="I3600" s="25" t="s">
        <v>18418</v>
      </c>
      <c r="J3600" s="8" t="s">
        <v>1107</v>
      </c>
    </row>
    <row r="3601" spans="1:10" ht="15" customHeight="1">
      <c r="A3601" s="4" t="str">
        <f t="shared" si="168"/>
        <v xml:space="preserve">match (a3597{gid:'SG_P04'}) match (b3597{gid:'C28L037_GCI9T'}) </v>
      </c>
      <c r="B3601" s="4" t="str">
        <f t="shared" si="169"/>
        <v>create (a3597)-[r3597:mention]-&gt;(b3597)</v>
      </c>
      <c r="C3601" s="8">
        <v>3597</v>
      </c>
      <c r="D3601" s="23" t="str">
        <f t="shared" si="170"/>
        <v>Part</v>
      </c>
      <c r="E3601" s="25" t="s">
        <v>18820</v>
      </c>
      <c r="F3601" s="25" t="s">
        <v>18821</v>
      </c>
      <c r="G3601" s="8" t="s">
        <v>659</v>
      </c>
      <c r="H3601" s="25" t="s">
        <v>15501</v>
      </c>
      <c r="I3601" s="25" t="s">
        <v>18419</v>
      </c>
      <c r="J3601" s="8" t="s">
        <v>1107</v>
      </c>
    </row>
    <row r="3602" spans="1:10" ht="15" customHeight="1">
      <c r="A3602" s="4" t="str">
        <f t="shared" si="168"/>
        <v xml:space="preserve">match (a3598{gid:'P018'}) match (b3598{gid:'C28L037_GCI10T'}) </v>
      </c>
      <c r="B3602" s="4" t="str">
        <f t="shared" si="169"/>
        <v>create (a3598)-[r3598:mention]-&gt;(b3598)</v>
      </c>
      <c r="C3602" s="8">
        <v>3598</v>
      </c>
      <c r="D3602" s="23" t="str">
        <f t="shared" si="170"/>
        <v>Person</v>
      </c>
      <c r="E3602" s="25" t="s">
        <v>1208</v>
      </c>
      <c r="F3602" s="25" t="s">
        <v>1131</v>
      </c>
      <c r="G3602" s="8" t="s">
        <v>659</v>
      </c>
      <c r="H3602" s="25" t="s">
        <v>15502</v>
      </c>
      <c r="I3602" s="25" t="s">
        <v>18420</v>
      </c>
      <c r="J3602" s="8" t="s">
        <v>1107</v>
      </c>
    </row>
    <row r="3603" spans="1:10" ht="15" customHeight="1">
      <c r="A3603" s="4" t="str">
        <f t="shared" si="168"/>
        <v xml:space="preserve">match (a3599{gid:'B041'}) match (b3599{gid:'C28L037_GCI11T'}) </v>
      </c>
      <c r="B3603" s="4" t="str">
        <f t="shared" si="169"/>
        <v>create (a3599)-[r3599:mention]-&gt;(b3599)</v>
      </c>
      <c r="C3603" s="8">
        <v>3599</v>
      </c>
      <c r="D3603" s="23" t="str">
        <f t="shared" si="170"/>
        <v>Book</v>
      </c>
      <c r="E3603" s="25" t="s">
        <v>18654</v>
      </c>
      <c r="F3603" s="25" t="s">
        <v>1132</v>
      </c>
      <c r="G3603" s="8" t="s">
        <v>659</v>
      </c>
      <c r="H3603" s="25" t="s">
        <v>15503</v>
      </c>
      <c r="I3603" s="25" t="s">
        <v>18421</v>
      </c>
      <c r="J3603" s="8" t="s">
        <v>1107</v>
      </c>
    </row>
    <row r="3604" spans="1:10" ht="15" customHeight="1">
      <c r="A3604" s="4" t="str">
        <f t="shared" si="168"/>
        <v xml:space="preserve">match (a3600{gid:'P001'}) match (b3600{gid:'C28L037_GCI13T'}) </v>
      </c>
      <c r="B3604" s="4" t="str">
        <f t="shared" si="169"/>
        <v>create (a3600)-[r3600:mention]-&gt;(b3600)</v>
      </c>
      <c r="C3604" s="8">
        <v>3600</v>
      </c>
      <c r="D3604" s="23" t="str">
        <f t="shared" si="170"/>
        <v>Person</v>
      </c>
      <c r="E3604" s="25" t="s">
        <v>1202</v>
      </c>
      <c r="F3604" s="25" t="s">
        <v>1117</v>
      </c>
      <c r="G3604" s="8" t="s">
        <v>659</v>
      </c>
      <c r="H3604" s="25" t="s">
        <v>15505</v>
      </c>
      <c r="I3604" s="25" t="s">
        <v>18423</v>
      </c>
      <c r="J3604" s="8" t="s">
        <v>1107</v>
      </c>
    </row>
    <row r="3605" spans="1:10" ht="15" customHeight="1">
      <c r="A3605" s="4" t="str">
        <f t="shared" si="168"/>
        <v xml:space="preserve">match (a3601{gid:'B011'}) match (b3601{gid:'C28L037_GCI14T'}) </v>
      </c>
      <c r="B3605" s="4" t="str">
        <f t="shared" si="169"/>
        <v>create (a3601)-[r3601:mention]-&gt;(b3601)</v>
      </c>
      <c r="C3605" s="8">
        <v>3601</v>
      </c>
      <c r="D3605" s="23" t="str">
        <f t="shared" si="170"/>
        <v>Book</v>
      </c>
      <c r="E3605" s="38" t="s">
        <v>19418</v>
      </c>
      <c r="F3605" s="25" t="s">
        <v>19419</v>
      </c>
      <c r="G3605" s="8" t="s">
        <v>659</v>
      </c>
      <c r="H3605" s="25" t="s">
        <v>15506</v>
      </c>
      <c r="I3605" s="25" t="s">
        <v>18424</v>
      </c>
      <c r="J3605" s="8" t="s">
        <v>1107</v>
      </c>
    </row>
    <row r="3606" spans="1:10" ht="15" customHeight="1">
      <c r="A3606" s="4" t="str">
        <f t="shared" si="168"/>
        <v xml:space="preserve">match (a3602{gid:'SG_P04'}) match (b3602{gid:'C28L037_CCI1T'}) </v>
      </c>
      <c r="B3606" s="4" t="str">
        <f t="shared" si="169"/>
        <v>create (a3602)-[r3602:mention]-&gt;(b3602)</v>
      </c>
      <c r="C3606" s="8">
        <v>3602</v>
      </c>
      <c r="D3606" s="23" t="str">
        <f t="shared" si="170"/>
        <v>Part</v>
      </c>
      <c r="E3606" s="25" t="s">
        <v>18820</v>
      </c>
      <c r="F3606" s="25" t="s">
        <v>18821</v>
      </c>
      <c r="G3606" s="8" t="s">
        <v>659</v>
      </c>
      <c r="H3606" s="25" t="s">
        <v>15508</v>
      </c>
      <c r="I3606" s="25" t="s">
        <v>18426</v>
      </c>
      <c r="J3606" s="8" t="s">
        <v>1107</v>
      </c>
    </row>
    <row r="3607" spans="1:10" ht="15" customHeight="1">
      <c r="A3607" s="4" t="str">
        <f t="shared" si="168"/>
        <v xml:space="preserve">match (a3603{gid:'SG_P04'}) match (b3603{gid:'C28L037_CCI2T'}) </v>
      </c>
      <c r="B3607" s="4" t="str">
        <f t="shared" si="169"/>
        <v>create (a3603)-[r3603:mention]-&gt;(b3603)</v>
      </c>
      <c r="C3607" s="8">
        <v>3603</v>
      </c>
      <c r="D3607" s="23" t="str">
        <f t="shared" si="170"/>
        <v>Part</v>
      </c>
      <c r="E3607" s="25" t="s">
        <v>18820</v>
      </c>
      <c r="F3607" s="25" t="s">
        <v>18821</v>
      </c>
      <c r="G3607" s="8" t="s">
        <v>659</v>
      </c>
      <c r="H3607" s="25" t="s">
        <v>15509</v>
      </c>
      <c r="I3607" s="25" t="s">
        <v>18427</v>
      </c>
      <c r="J3607" s="8" t="s">
        <v>1107</v>
      </c>
    </row>
    <row r="3608" spans="1:10" ht="15" customHeight="1">
      <c r="A3608" s="4" t="str">
        <f t="shared" si="168"/>
        <v xml:space="preserve">match (a3604{gid:'JR_P43'}) match (b3604{gid:'C28L038_GCI1T'}) </v>
      </c>
      <c r="B3608" s="4" t="str">
        <f t="shared" si="169"/>
        <v>create (a3604)-[r3604:mention]-&gt;(b3604)</v>
      </c>
      <c r="C3608" s="8">
        <v>3604</v>
      </c>
      <c r="D3608" s="23" t="str">
        <f t="shared" si="170"/>
        <v>Part</v>
      </c>
      <c r="E3608" s="25" t="s">
        <v>19260</v>
      </c>
      <c r="F3608" s="25" t="s">
        <v>19261</v>
      </c>
      <c r="G3608" s="8" t="s">
        <v>659</v>
      </c>
      <c r="H3608" s="25" t="s">
        <v>15511</v>
      </c>
      <c r="I3608" s="25" t="s">
        <v>18429</v>
      </c>
      <c r="J3608" s="8" t="s">
        <v>1107</v>
      </c>
    </row>
    <row r="3609" spans="1:10" ht="15" customHeight="1">
      <c r="A3609" s="4" t="str">
        <f t="shared" si="168"/>
        <v xml:space="preserve">match (a3605{gid:'B006'}) match (b3605{gid:'C28L038_GCI2T'}) </v>
      </c>
      <c r="B3609" s="4" t="str">
        <f t="shared" si="169"/>
        <v>create (a3605)-[r3605:mention]-&gt;(b3605)</v>
      </c>
      <c r="C3609" s="8">
        <v>3605</v>
      </c>
      <c r="D3609" s="23" t="str">
        <f t="shared" si="170"/>
        <v>Book</v>
      </c>
      <c r="E3609" s="25" t="s">
        <v>18636</v>
      </c>
      <c r="F3609" s="25" t="s">
        <v>1112</v>
      </c>
      <c r="G3609" s="8" t="s">
        <v>659</v>
      </c>
      <c r="H3609" s="25" t="s">
        <v>15512</v>
      </c>
      <c r="I3609" s="25" t="s">
        <v>18430</v>
      </c>
      <c r="J3609" s="8" t="s">
        <v>1107</v>
      </c>
    </row>
    <row r="3610" spans="1:10" ht="15" customHeight="1">
      <c r="A3610" s="4" t="str">
        <f t="shared" si="168"/>
        <v xml:space="preserve">match (a3606{gid:'SG_P04'}) match (b3606{gid:'C28L038_CCI1T'}) </v>
      </c>
      <c r="B3610" s="4" t="str">
        <f t="shared" si="169"/>
        <v>create (a3606)-[r3606:mention]-&gt;(b3606)</v>
      </c>
      <c r="C3610" s="8">
        <v>3606</v>
      </c>
      <c r="D3610" s="23" t="str">
        <f t="shared" si="170"/>
        <v>Part</v>
      </c>
      <c r="E3610" s="25" t="s">
        <v>18820</v>
      </c>
      <c r="F3610" s="25" t="s">
        <v>18821</v>
      </c>
      <c r="G3610" s="8" t="s">
        <v>659</v>
      </c>
      <c r="H3610" s="25" t="s">
        <v>15513</v>
      </c>
      <c r="I3610" s="25" t="s">
        <v>18431</v>
      </c>
      <c r="J3610" s="8" t="s">
        <v>1107</v>
      </c>
    </row>
    <row r="3611" spans="1:10" ht="15" customHeight="1">
      <c r="A3611" s="4" t="str">
        <f t="shared" si="168"/>
        <v xml:space="preserve">match (a3607{gid:'P018'}) match (b3607{gid:'C28L038_CCI2T'}) </v>
      </c>
      <c r="B3611" s="4" t="str">
        <f t="shared" si="169"/>
        <v>create (a3607)-[r3607:mention]-&gt;(b3607)</v>
      </c>
      <c r="C3611" s="8">
        <v>3607</v>
      </c>
      <c r="D3611" s="23" t="str">
        <f t="shared" si="170"/>
        <v>Person</v>
      </c>
      <c r="E3611" s="25" t="s">
        <v>1208</v>
      </c>
      <c r="F3611" s="25" t="s">
        <v>1131</v>
      </c>
      <c r="G3611" s="8" t="s">
        <v>659</v>
      </c>
      <c r="H3611" s="25" t="s">
        <v>15514</v>
      </c>
      <c r="I3611" s="25" t="s">
        <v>18432</v>
      </c>
      <c r="J3611" s="8" t="s">
        <v>1107</v>
      </c>
    </row>
    <row r="3612" spans="1:10" ht="15" customHeight="1">
      <c r="A3612" s="4" t="str">
        <f t="shared" si="168"/>
        <v xml:space="preserve">match (a3608{gid:'SG_P04'}) match (b3608{gid:'C28L039_GCI1T'}) </v>
      </c>
      <c r="B3612" s="4" t="str">
        <f t="shared" si="169"/>
        <v>create (a3608)-[r3608:mention]-&gt;(b3608)</v>
      </c>
      <c r="C3612" s="8">
        <v>3608</v>
      </c>
      <c r="D3612" s="23" t="str">
        <f t="shared" si="170"/>
        <v>Part</v>
      </c>
      <c r="E3612" s="25" t="s">
        <v>18820</v>
      </c>
      <c r="F3612" s="25" t="s">
        <v>18821</v>
      </c>
      <c r="G3612" s="8" t="s">
        <v>659</v>
      </c>
      <c r="H3612" s="25" t="s">
        <v>15515</v>
      </c>
      <c r="I3612" s="25" t="s">
        <v>18433</v>
      </c>
      <c r="J3612" s="8" t="s">
        <v>1107</v>
      </c>
    </row>
    <row r="3613" spans="1:10" ht="15" customHeight="1">
      <c r="A3613" s="4" t="str">
        <f t="shared" si="168"/>
        <v xml:space="preserve">match (a3609{gid:'JR_P43'}) match (b3609{gid:'C28L039_GCI2T'}) </v>
      </c>
      <c r="B3613" s="4" t="str">
        <f t="shared" si="169"/>
        <v>create (a3609)-[r3609:mention]-&gt;(b3609)</v>
      </c>
      <c r="C3613" s="8">
        <v>3609</v>
      </c>
      <c r="D3613" s="23" t="str">
        <f t="shared" si="170"/>
        <v>Part</v>
      </c>
      <c r="E3613" s="25" t="s">
        <v>19260</v>
      </c>
      <c r="F3613" s="25" t="s">
        <v>19261</v>
      </c>
      <c r="G3613" s="8" t="s">
        <v>659</v>
      </c>
      <c r="H3613" s="25" t="s">
        <v>15516</v>
      </c>
      <c r="I3613" s="25" t="s">
        <v>18434</v>
      </c>
      <c r="J3613" s="8" t="s">
        <v>1107</v>
      </c>
    </row>
    <row r="3614" spans="1:10" ht="15" customHeight="1">
      <c r="A3614" s="4" t="str">
        <f t="shared" si="168"/>
        <v xml:space="preserve">match (a3610{gid:'P001'}) match (b3610{gid:'C28L039_GCI3T'}) </v>
      </c>
      <c r="B3614" s="4" t="str">
        <f t="shared" si="169"/>
        <v>create (a3610)-[r3610:mention]-&gt;(b3610)</v>
      </c>
      <c r="C3614" s="8">
        <v>3610</v>
      </c>
      <c r="D3614" s="23" t="str">
        <f t="shared" si="170"/>
        <v>Person</v>
      </c>
      <c r="E3614" s="25" t="s">
        <v>1202</v>
      </c>
      <c r="F3614" s="25" t="s">
        <v>1117</v>
      </c>
      <c r="G3614" s="8" t="s">
        <v>659</v>
      </c>
      <c r="H3614" s="25" t="s">
        <v>15517</v>
      </c>
      <c r="I3614" s="25" t="s">
        <v>18435</v>
      </c>
      <c r="J3614" s="8" t="s">
        <v>1107</v>
      </c>
    </row>
    <row r="3615" spans="1:10" ht="15" customHeight="1">
      <c r="A3615" s="4" t="str">
        <f t="shared" si="168"/>
        <v xml:space="preserve">match (a3611{gid:'B006'}) match (b3611{gid:'C28L039_GCI4T'}) </v>
      </c>
      <c r="B3615" s="4" t="str">
        <f t="shared" si="169"/>
        <v>create (a3611)-[r3611:mention]-&gt;(b3611)</v>
      </c>
      <c r="C3615" s="8">
        <v>3611</v>
      </c>
      <c r="D3615" s="23" t="str">
        <f t="shared" si="170"/>
        <v>Book</v>
      </c>
      <c r="E3615" s="25" t="s">
        <v>18636</v>
      </c>
      <c r="F3615" s="25" t="s">
        <v>1112</v>
      </c>
      <c r="G3615" s="8" t="s">
        <v>659</v>
      </c>
      <c r="H3615" s="25" t="s">
        <v>15518</v>
      </c>
      <c r="I3615" s="25" t="s">
        <v>18436</v>
      </c>
      <c r="J3615" s="8" t="s">
        <v>1107</v>
      </c>
    </row>
    <row r="3616" spans="1:10" ht="15" customHeight="1">
      <c r="A3616" s="4" t="str">
        <f t="shared" si="168"/>
        <v xml:space="preserve">match (a3612{gid:'P003'}) match (b3612{gid:'C28L039_GCI5T'}) </v>
      </c>
      <c r="B3616" s="4" t="str">
        <f t="shared" si="169"/>
        <v>create (a3612)-[r3612:mention]-&gt;(b3612)</v>
      </c>
      <c r="C3616" s="8">
        <v>3612</v>
      </c>
      <c r="D3616" s="23" t="str">
        <f t="shared" si="170"/>
        <v>Person</v>
      </c>
      <c r="E3616" s="25" t="s">
        <v>18645</v>
      </c>
      <c r="F3616" s="25" t="s">
        <v>1122</v>
      </c>
      <c r="G3616" s="8" t="s">
        <v>659</v>
      </c>
      <c r="H3616" s="25" t="s">
        <v>15519</v>
      </c>
      <c r="I3616" s="25" t="s">
        <v>18437</v>
      </c>
      <c r="J3616" s="8" t="s">
        <v>1107</v>
      </c>
    </row>
    <row r="3617" spans="1:10" ht="15" customHeight="1">
      <c r="A3617" s="4" t="str">
        <f t="shared" si="168"/>
        <v xml:space="preserve">match (a3613{gid:'B006'}) match (b3613{gid:'C28L039_CCI1T'}) </v>
      </c>
      <c r="B3617" s="4" t="str">
        <f t="shared" si="169"/>
        <v>create (a3613)-[r3613:mention]-&gt;(b3613)</v>
      </c>
      <c r="C3617" s="8">
        <v>3613</v>
      </c>
      <c r="D3617" s="23" t="str">
        <f t="shared" si="170"/>
        <v>Book</v>
      </c>
      <c r="E3617" s="25" t="s">
        <v>18636</v>
      </c>
      <c r="F3617" s="25" t="s">
        <v>1112</v>
      </c>
      <c r="G3617" s="8" t="s">
        <v>659</v>
      </c>
      <c r="H3617" s="25" t="s">
        <v>15520</v>
      </c>
      <c r="I3617" s="25" t="s">
        <v>18438</v>
      </c>
      <c r="J3617" s="8" t="s">
        <v>1107</v>
      </c>
    </row>
    <row r="3618" spans="1:10" ht="15" customHeight="1">
      <c r="A3618" s="4" t="str">
        <f t="shared" si="168"/>
        <v xml:space="preserve">match (a3614{gid:'B053'}) match (b3614{gid:'C28L039_CCI3T'}) </v>
      </c>
      <c r="B3618" s="4" t="str">
        <f t="shared" si="169"/>
        <v>create (a3614)-[r3614:mention]-&gt;(b3614)</v>
      </c>
      <c r="C3618" s="8">
        <v>3614</v>
      </c>
      <c r="D3618" s="23" t="str">
        <f t="shared" si="170"/>
        <v>Book</v>
      </c>
      <c r="E3618" s="25" t="s">
        <v>18878</v>
      </c>
      <c r="F3618" s="25" t="s">
        <v>18879</v>
      </c>
      <c r="G3618" s="8" t="s">
        <v>659</v>
      </c>
      <c r="H3618" s="25" t="s">
        <v>15521</v>
      </c>
      <c r="I3618" s="25" t="s">
        <v>18439</v>
      </c>
      <c r="J3618" s="8" t="s">
        <v>1107</v>
      </c>
    </row>
    <row r="3619" spans="1:10" ht="15" customHeight="1">
      <c r="A3619" s="4" t="str">
        <f t="shared" si="168"/>
        <v xml:space="preserve">match (a3615{gid:'B006'}) match (b3615{gid:'C28L040_GCI1T'}) </v>
      </c>
      <c r="B3619" s="4" t="str">
        <f t="shared" si="169"/>
        <v>create (a3615)-[r3615:mention]-&gt;(b3615)</v>
      </c>
      <c r="C3619" s="8">
        <v>3615</v>
      </c>
      <c r="D3619" s="23" t="str">
        <f t="shared" si="170"/>
        <v>Book</v>
      </c>
      <c r="E3619" s="25" t="s">
        <v>18636</v>
      </c>
      <c r="F3619" s="25" t="s">
        <v>1112</v>
      </c>
      <c r="G3619" s="8" t="s">
        <v>659</v>
      </c>
      <c r="H3619" s="25" t="s">
        <v>15522</v>
      </c>
      <c r="I3619" s="25" t="s">
        <v>18440</v>
      </c>
      <c r="J3619" s="8" t="s">
        <v>1107</v>
      </c>
    </row>
    <row r="3620" spans="1:10" ht="15" customHeight="1">
      <c r="A3620" s="4" t="str">
        <f t="shared" si="168"/>
        <v xml:space="preserve">match (a3616{gid:'P001'}) match (b3616{gid:'C28L040_GCI2T'}) </v>
      </c>
      <c r="B3620" s="4" t="str">
        <f t="shared" si="169"/>
        <v>create (a3616)-[r3616:mention]-&gt;(b3616)</v>
      </c>
      <c r="C3620" s="8">
        <v>3616</v>
      </c>
      <c r="D3620" s="23" t="str">
        <f t="shared" si="170"/>
        <v>Person</v>
      </c>
      <c r="E3620" s="25" t="s">
        <v>1202</v>
      </c>
      <c r="F3620" s="25" t="s">
        <v>1117</v>
      </c>
      <c r="G3620" s="8" t="s">
        <v>659</v>
      </c>
      <c r="H3620" s="25" t="s">
        <v>15523</v>
      </c>
      <c r="I3620" s="25" t="s">
        <v>18441</v>
      </c>
      <c r="J3620" s="8" t="s">
        <v>1107</v>
      </c>
    </row>
    <row r="3621" spans="1:10" ht="15" customHeight="1">
      <c r="A3621" s="4" t="str">
        <f t="shared" si="168"/>
        <v xml:space="preserve">match (a3617{gid:'SG_P04'}) match (b3617{gid:'C28L040_CCI1T'}) </v>
      </c>
      <c r="B3621" s="4" t="str">
        <f t="shared" si="169"/>
        <v>create (a3617)-[r3617:mention]-&gt;(b3617)</v>
      </c>
      <c r="C3621" s="8">
        <v>3617</v>
      </c>
      <c r="D3621" s="23" t="str">
        <f t="shared" si="170"/>
        <v>Part</v>
      </c>
      <c r="E3621" s="25" t="s">
        <v>18820</v>
      </c>
      <c r="F3621" s="25" t="s">
        <v>18821</v>
      </c>
      <c r="G3621" s="8" t="s">
        <v>659</v>
      </c>
      <c r="H3621" s="25" t="s">
        <v>15524</v>
      </c>
      <c r="I3621" s="25" t="s">
        <v>18442</v>
      </c>
      <c r="J3621" s="8" t="s">
        <v>1107</v>
      </c>
    </row>
    <row r="3622" spans="1:10" ht="15" customHeight="1">
      <c r="A3622" s="4" t="str">
        <f t="shared" si="168"/>
        <v xml:space="preserve">match (a3618{gid:'P018'}) match (b3618{gid:'C28L040_CCI2T'}) </v>
      </c>
      <c r="B3622" s="4" t="str">
        <f t="shared" si="169"/>
        <v>create (a3618)-[r3618:mention]-&gt;(b3618)</v>
      </c>
      <c r="C3622" s="8">
        <v>3618</v>
      </c>
      <c r="D3622" s="23" t="str">
        <f t="shared" si="170"/>
        <v>Person</v>
      </c>
      <c r="E3622" s="25" t="s">
        <v>1208</v>
      </c>
      <c r="F3622" s="25" t="s">
        <v>1131</v>
      </c>
      <c r="G3622" s="8" t="s">
        <v>659</v>
      </c>
      <c r="H3622" s="25" t="s">
        <v>15525</v>
      </c>
      <c r="I3622" s="25" t="s">
        <v>18443</v>
      </c>
      <c r="J3622" s="8" t="s">
        <v>1107</v>
      </c>
    </row>
    <row r="3623" spans="1:10" ht="15" customHeight="1">
      <c r="A3623" s="4" t="str">
        <f t="shared" si="168"/>
        <v xml:space="preserve">match (a3619{gid:'B006'}) match (b3619{gid:'C28L041_GCI1T'}) </v>
      </c>
      <c r="B3623" s="4" t="str">
        <f t="shared" si="169"/>
        <v>create (a3619)-[r3619:mention]-&gt;(b3619)</v>
      </c>
      <c r="C3623" s="8">
        <v>3619</v>
      </c>
      <c r="D3623" s="23" t="str">
        <f t="shared" si="170"/>
        <v>Book</v>
      </c>
      <c r="E3623" s="25" t="s">
        <v>18636</v>
      </c>
      <c r="F3623" s="25" t="s">
        <v>1112</v>
      </c>
      <c r="G3623" s="8" t="s">
        <v>659</v>
      </c>
      <c r="H3623" s="25" t="s">
        <v>15526</v>
      </c>
      <c r="I3623" s="25" t="s">
        <v>18444</v>
      </c>
      <c r="J3623" s="8" t="s">
        <v>1107</v>
      </c>
    </row>
    <row r="3624" spans="1:10" ht="15" customHeight="1">
      <c r="A3624" s="4" t="str">
        <f t="shared" si="168"/>
        <v xml:space="preserve">match (a3620{gid:'JR_P43'}) match (b3620{gid:'C28L042_GCI1T'}) </v>
      </c>
      <c r="B3624" s="4" t="str">
        <f t="shared" si="169"/>
        <v>create (a3620)-[r3620:mention]-&gt;(b3620)</v>
      </c>
      <c r="C3624" s="8">
        <v>3620</v>
      </c>
      <c r="D3624" s="23" t="str">
        <f t="shared" si="170"/>
        <v>Part</v>
      </c>
      <c r="E3624" s="25" t="s">
        <v>19260</v>
      </c>
      <c r="F3624" s="25" t="s">
        <v>19261</v>
      </c>
      <c r="G3624" s="8" t="s">
        <v>659</v>
      </c>
      <c r="H3624" s="25" t="s">
        <v>15528</v>
      </c>
      <c r="I3624" s="25" t="s">
        <v>18446</v>
      </c>
      <c r="J3624" s="8" t="s">
        <v>1107</v>
      </c>
    </row>
    <row r="3625" spans="1:10" ht="15" customHeight="1">
      <c r="A3625" s="4" t="str">
        <f t="shared" si="168"/>
        <v xml:space="preserve">match (a3621{gid:'P001'}) match (b3621{gid:'C28L042_GCI2T'}) </v>
      </c>
      <c r="B3625" s="4" t="str">
        <f t="shared" si="169"/>
        <v>create (a3621)-[r3621:mention]-&gt;(b3621)</v>
      </c>
      <c r="C3625" s="8">
        <v>3621</v>
      </c>
      <c r="D3625" s="23" t="str">
        <f t="shared" si="170"/>
        <v>Person</v>
      </c>
      <c r="E3625" s="25" t="s">
        <v>1202</v>
      </c>
      <c r="F3625" s="25" t="s">
        <v>1117</v>
      </c>
      <c r="G3625" s="8" t="s">
        <v>659</v>
      </c>
      <c r="H3625" s="25" t="s">
        <v>15529</v>
      </c>
      <c r="I3625" s="25" t="s">
        <v>18447</v>
      </c>
      <c r="J3625" s="8" t="s">
        <v>1107</v>
      </c>
    </row>
    <row r="3626" spans="1:10" ht="15" customHeight="1">
      <c r="A3626" s="4" t="str">
        <f t="shared" si="168"/>
        <v xml:space="preserve">match (a3622{gid:'HS_P19'}) match (b3622{gid:'C28L042_CCI1T'}) </v>
      </c>
      <c r="B3626" s="4" t="str">
        <f t="shared" si="169"/>
        <v>create (a3622)-[r3622:mention]-&gt;(b3622)</v>
      </c>
      <c r="C3626" s="8">
        <v>3622</v>
      </c>
      <c r="D3626" s="23" t="str">
        <f t="shared" si="170"/>
        <v>Part</v>
      </c>
      <c r="E3626" s="25" t="s">
        <v>18767</v>
      </c>
      <c r="F3626" s="25" t="s">
        <v>18768</v>
      </c>
      <c r="G3626" s="8" t="s">
        <v>659</v>
      </c>
      <c r="H3626" s="25" t="s">
        <v>15530</v>
      </c>
      <c r="I3626" s="25" t="s">
        <v>18448</v>
      </c>
      <c r="J3626" s="8" t="s">
        <v>1107</v>
      </c>
    </row>
    <row r="3627" spans="1:10" ht="15" customHeight="1">
      <c r="A3627" s="4" t="str">
        <f t="shared" si="168"/>
        <v xml:space="preserve">match (a3623{gid:'B026'}) match (b3623{gid:'C28L043_GCI1T'}) </v>
      </c>
      <c r="B3627" s="4" t="str">
        <f t="shared" si="169"/>
        <v>create (a3623)-[r3623:mention]-&gt;(b3623)</v>
      </c>
      <c r="C3627" s="8">
        <v>3623</v>
      </c>
      <c r="D3627" s="23" t="str">
        <f t="shared" si="170"/>
        <v>Book</v>
      </c>
      <c r="E3627" s="25" t="s">
        <v>18699</v>
      </c>
      <c r="F3627" s="25" t="s">
        <v>18700</v>
      </c>
      <c r="G3627" s="8" t="s">
        <v>659</v>
      </c>
      <c r="H3627" s="25" t="s">
        <v>15531</v>
      </c>
      <c r="I3627" s="25" t="s">
        <v>18449</v>
      </c>
      <c r="J3627" s="8" t="s">
        <v>1107</v>
      </c>
    </row>
    <row r="3628" spans="1:10" ht="15" customHeight="1">
      <c r="A3628" s="4" t="str">
        <f t="shared" si="168"/>
        <v xml:space="preserve">match (a3624{gid:'B026'}) match (b3624{gid:'C28L043_CCI1T'}) </v>
      </c>
      <c r="B3628" s="4" t="str">
        <f t="shared" si="169"/>
        <v>create (a3624)-[r3624:mention]-&gt;(b3624)</v>
      </c>
      <c r="C3628" s="8">
        <v>3624</v>
      </c>
      <c r="D3628" s="23" t="str">
        <f t="shared" si="170"/>
        <v>Book</v>
      </c>
      <c r="E3628" s="25" t="s">
        <v>18699</v>
      </c>
      <c r="F3628" s="25" t="s">
        <v>18700</v>
      </c>
      <c r="G3628" s="8" t="s">
        <v>659</v>
      </c>
      <c r="H3628" s="25" t="s">
        <v>15532</v>
      </c>
      <c r="I3628" s="25" t="s">
        <v>18450</v>
      </c>
      <c r="J3628" s="8" t="s">
        <v>1107</v>
      </c>
    </row>
    <row r="3629" spans="1:10" ht="15" customHeight="1">
      <c r="A3629" s="4" t="str">
        <f t="shared" si="168"/>
        <v xml:space="preserve">match (a3625{gid:'HHS_P02'}) match (b3625{gid:'C28L044_GCI1T'}) </v>
      </c>
      <c r="B3629" s="4" t="str">
        <f t="shared" si="169"/>
        <v>create (a3625)-[r3625:mention]-&gt;(b3625)</v>
      </c>
      <c r="C3629" s="8">
        <v>3625</v>
      </c>
      <c r="D3629" s="23" t="str">
        <f t="shared" si="170"/>
        <v>Part</v>
      </c>
      <c r="E3629" s="25" t="s">
        <v>19266</v>
      </c>
      <c r="F3629" s="25" t="s">
        <v>1190</v>
      </c>
      <c r="G3629" s="8" t="s">
        <v>659</v>
      </c>
      <c r="H3629" s="25" t="s">
        <v>15533</v>
      </c>
      <c r="I3629" s="25" t="s">
        <v>18451</v>
      </c>
      <c r="J3629" s="8" t="s">
        <v>1107</v>
      </c>
    </row>
    <row r="3630" spans="1:10" ht="15" customHeight="1">
      <c r="A3630" s="4" t="str">
        <f t="shared" si="168"/>
        <v xml:space="preserve">match (a3626{gid:'P049'}) match (b3626{gid:'C28L044_GCI2T'}) </v>
      </c>
      <c r="B3630" s="4" t="str">
        <f t="shared" si="169"/>
        <v>create (a3626)-[r3626:mention]-&gt;(b3626)</v>
      </c>
      <c r="C3630" s="8">
        <v>3626</v>
      </c>
      <c r="D3630" s="23" t="str">
        <f t="shared" si="170"/>
        <v>Person</v>
      </c>
      <c r="E3630" s="25" t="s">
        <v>18703</v>
      </c>
      <c r="F3630" s="25" t="s">
        <v>18704</v>
      </c>
      <c r="G3630" s="8" t="s">
        <v>659</v>
      </c>
      <c r="H3630" s="25" t="s">
        <v>15534</v>
      </c>
      <c r="I3630" s="25" t="s">
        <v>18452</v>
      </c>
      <c r="J3630" s="8" t="s">
        <v>1107</v>
      </c>
    </row>
    <row r="3631" spans="1:10" ht="15" customHeight="1">
      <c r="A3631" s="4" t="str">
        <f t="shared" si="168"/>
        <v xml:space="preserve">match (a3627{gid:'HHS_P02'}) match (b3627{gid:'C28L044_CCI1T'}) </v>
      </c>
      <c r="B3631" s="4" t="str">
        <f t="shared" si="169"/>
        <v>create (a3627)-[r3627:mention]-&gt;(b3627)</v>
      </c>
      <c r="C3631" s="8">
        <v>3627</v>
      </c>
      <c r="D3631" s="23" t="str">
        <f t="shared" si="170"/>
        <v>Part</v>
      </c>
      <c r="E3631" s="25" t="s">
        <v>19266</v>
      </c>
      <c r="F3631" s="25" t="s">
        <v>1190</v>
      </c>
      <c r="G3631" s="8" t="s">
        <v>659</v>
      </c>
      <c r="H3631" s="25" t="s">
        <v>15535</v>
      </c>
      <c r="I3631" s="25" t="s">
        <v>18453</v>
      </c>
      <c r="J3631" s="8" t="s">
        <v>1107</v>
      </c>
    </row>
    <row r="3632" spans="1:10" ht="15" customHeight="1">
      <c r="A3632" s="4" t="str">
        <f t="shared" si="168"/>
        <v xml:space="preserve">match (a3628{gid:'P049'}) match (b3628{gid:'C28L044_CCI2T'}) </v>
      </c>
      <c r="B3632" s="4" t="str">
        <f t="shared" si="169"/>
        <v>create (a3628)-[r3628:mention]-&gt;(b3628)</v>
      </c>
      <c r="C3632" s="8">
        <v>3628</v>
      </c>
      <c r="D3632" s="23" t="str">
        <f t="shared" si="170"/>
        <v>Person</v>
      </c>
      <c r="E3632" s="25" t="s">
        <v>18703</v>
      </c>
      <c r="F3632" s="25" t="s">
        <v>18704</v>
      </c>
      <c r="G3632" s="8" t="s">
        <v>659</v>
      </c>
      <c r="H3632" s="25" t="s">
        <v>15536</v>
      </c>
      <c r="I3632" s="25" t="s">
        <v>18454</v>
      </c>
      <c r="J3632" s="8" t="s">
        <v>1107</v>
      </c>
    </row>
    <row r="3633" spans="1:10" ht="15" customHeight="1">
      <c r="A3633" s="4" t="str">
        <f t="shared" si="168"/>
        <v xml:space="preserve">match (a3629{gid:'B088'}) match (b3629{gid:'C28L045_GCI1T'}) </v>
      </c>
      <c r="B3633" s="4" t="str">
        <f t="shared" si="169"/>
        <v>create (a3629)-[r3629:mention]-&gt;(b3629)</v>
      </c>
      <c r="C3633" s="8">
        <v>3629</v>
      </c>
      <c r="D3633" s="23" t="str">
        <f t="shared" si="170"/>
        <v>Book</v>
      </c>
      <c r="E3633" s="25" t="s">
        <v>18769</v>
      </c>
      <c r="F3633" s="25" t="s">
        <v>18770</v>
      </c>
      <c r="G3633" s="8" t="s">
        <v>659</v>
      </c>
      <c r="H3633" s="25" t="s">
        <v>15537</v>
      </c>
      <c r="I3633" s="25" t="s">
        <v>18455</v>
      </c>
      <c r="J3633" s="8" t="s">
        <v>1107</v>
      </c>
    </row>
    <row r="3634" spans="1:10" ht="15" customHeight="1">
      <c r="A3634" s="4" t="str">
        <f t="shared" si="168"/>
        <v xml:space="preserve">match (a3630{gid:'HHS_P31'}) match (b3630{gid:'C28L045_CCI1T'}) </v>
      </c>
      <c r="B3634" s="4" t="str">
        <f t="shared" si="169"/>
        <v>create (a3630)-[r3630:mention]-&gt;(b3630)</v>
      </c>
      <c r="C3634" s="8">
        <v>3630</v>
      </c>
      <c r="D3634" s="23" t="str">
        <f t="shared" si="170"/>
        <v>Part</v>
      </c>
      <c r="E3634" s="25" t="s">
        <v>19271</v>
      </c>
      <c r="F3634" s="25" t="s">
        <v>19272</v>
      </c>
      <c r="G3634" s="8" t="s">
        <v>659</v>
      </c>
      <c r="H3634" s="25" t="s">
        <v>15538</v>
      </c>
      <c r="I3634" s="25" t="s">
        <v>18456</v>
      </c>
      <c r="J3634" s="8" t="s">
        <v>1107</v>
      </c>
    </row>
    <row r="3635" spans="1:10" ht="15" customHeight="1">
      <c r="A3635" s="4" t="str">
        <f t="shared" si="168"/>
        <v xml:space="preserve">match (a3631{gid:'HS_P19'}) match (b3631{gid:'C28L045_CCI2T'}) </v>
      </c>
      <c r="B3635" s="4" t="str">
        <f t="shared" si="169"/>
        <v>create (a3631)-[r3631:mention]-&gt;(b3631)</v>
      </c>
      <c r="C3635" s="8">
        <v>3631</v>
      </c>
      <c r="D3635" s="23" t="str">
        <f t="shared" si="170"/>
        <v>Part</v>
      </c>
      <c r="E3635" s="25" t="s">
        <v>18767</v>
      </c>
      <c r="F3635" s="25" t="s">
        <v>18768</v>
      </c>
      <c r="G3635" s="8" t="s">
        <v>659</v>
      </c>
      <c r="H3635" s="25" t="s">
        <v>15539</v>
      </c>
      <c r="I3635" s="25" t="s">
        <v>18457</v>
      </c>
      <c r="J3635" s="8" t="s">
        <v>1107</v>
      </c>
    </row>
    <row r="3636" spans="1:10" ht="15" customHeight="1">
      <c r="A3636" s="4" t="str">
        <f t="shared" si="168"/>
        <v xml:space="preserve">match (a3632{gid:'B088'}) match (b3632{gid:'C28L046_GCI1T'}) </v>
      </c>
      <c r="B3636" s="4" t="str">
        <f t="shared" si="169"/>
        <v>create (a3632)-[r3632:mention]-&gt;(b3632)</v>
      </c>
      <c r="C3636" s="8">
        <v>3632</v>
      </c>
      <c r="D3636" s="23" t="str">
        <f t="shared" si="170"/>
        <v>Book</v>
      </c>
      <c r="E3636" s="25" t="s">
        <v>18769</v>
      </c>
      <c r="F3636" s="25" t="s">
        <v>18770</v>
      </c>
      <c r="G3636" s="8" t="s">
        <v>659</v>
      </c>
      <c r="H3636" s="25" t="s">
        <v>15540</v>
      </c>
      <c r="I3636" s="25" t="s">
        <v>18458</v>
      </c>
      <c r="J3636" s="8" t="s">
        <v>1107</v>
      </c>
    </row>
    <row r="3637" spans="1:10" ht="15" customHeight="1">
      <c r="A3637" s="4" t="str">
        <f t="shared" si="168"/>
        <v xml:space="preserve">match (a3633{gid:'B096'}) match (b3633{gid:'C28L047_GCI1T'}) </v>
      </c>
      <c r="B3637" s="4" t="str">
        <f t="shared" si="169"/>
        <v>create (a3633)-[r3633:mention]-&gt;(b3633)</v>
      </c>
      <c r="C3637" s="8">
        <v>3633</v>
      </c>
      <c r="D3637" s="23" t="str">
        <f t="shared" si="170"/>
        <v>Book</v>
      </c>
      <c r="E3637" s="25" t="s">
        <v>18711</v>
      </c>
      <c r="F3637" s="25" t="s">
        <v>1136</v>
      </c>
      <c r="G3637" s="8" t="s">
        <v>659</v>
      </c>
      <c r="H3637" s="25" t="s">
        <v>15541</v>
      </c>
      <c r="I3637" s="25" t="s">
        <v>18459</v>
      </c>
      <c r="J3637" s="8" t="s">
        <v>1107</v>
      </c>
    </row>
    <row r="3638" spans="1:10" ht="15" customHeight="1">
      <c r="A3638" s="4" t="str">
        <f t="shared" si="168"/>
        <v xml:space="preserve">match (a3634{gid:'B006'}) match (b3634{gid:'C28L048_GCI1T'}) </v>
      </c>
      <c r="B3638" s="4" t="str">
        <f t="shared" si="169"/>
        <v>create (a3634)-[r3634:mention]-&gt;(b3634)</v>
      </c>
      <c r="C3638" s="8">
        <v>3634</v>
      </c>
      <c r="D3638" s="23" t="str">
        <f t="shared" si="170"/>
        <v>Book</v>
      </c>
      <c r="E3638" s="25" t="s">
        <v>18636</v>
      </c>
      <c r="F3638" s="25" t="s">
        <v>1112</v>
      </c>
      <c r="G3638" s="8" t="s">
        <v>659</v>
      </c>
      <c r="H3638" s="25" t="s">
        <v>15542</v>
      </c>
      <c r="I3638" s="25" t="s">
        <v>18460</v>
      </c>
      <c r="J3638" s="8" t="s">
        <v>1107</v>
      </c>
    </row>
    <row r="3639" spans="1:10" ht="15" customHeight="1">
      <c r="A3639" s="4" t="str">
        <f t="shared" si="168"/>
        <v xml:space="preserve">match (a3635{gid:'B026'}) match (b3635{gid:'C28L048_GCI2T'}) </v>
      </c>
      <c r="B3639" s="4" t="str">
        <f t="shared" si="169"/>
        <v>create (a3635)-[r3635:mention]-&gt;(b3635)</v>
      </c>
      <c r="C3639" s="8">
        <v>3635</v>
      </c>
      <c r="D3639" s="23" t="str">
        <f t="shared" si="170"/>
        <v>Book</v>
      </c>
      <c r="E3639" s="25" t="s">
        <v>18699</v>
      </c>
      <c r="F3639" s="25" t="s">
        <v>18700</v>
      </c>
      <c r="G3639" s="8" t="s">
        <v>659</v>
      </c>
      <c r="H3639" s="25" t="s">
        <v>15543</v>
      </c>
      <c r="I3639" s="25" t="s">
        <v>18461</v>
      </c>
      <c r="J3639" s="8" t="s">
        <v>1107</v>
      </c>
    </row>
    <row r="3640" spans="1:10" ht="15" customHeight="1">
      <c r="A3640" s="4" t="str">
        <f t="shared" si="168"/>
        <v xml:space="preserve">match (a3636{gid:'B026'}) match (b3636{gid:'C28L048_CCI1T'}) </v>
      </c>
      <c r="B3640" s="4" t="str">
        <f t="shared" si="169"/>
        <v>create (a3636)-[r3636:mention]-&gt;(b3636)</v>
      </c>
      <c r="C3640" s="8">
        <v>3636</v>
      </c>
      <c r="D3640" s="23" t="str">
        <f t="shared" si="170"/>
        <v>Book</v>
      </c>
      <c r="E3640" s="25" t="s">
        <v>18699</v>
      </c>
      <c r="F3640" s="25" t="s">
        <v>18700</v>
      </c>
      <c r="G3640" s="8" t="s">
        <v>659</v>
      </c>
      <c r="H3640" s="25" t="s">
        <v>15544</v>
      </c>
      <c r="I3640" s="25" t="s">
        <v>18462</v>
      </c>
      <c r="J3640" s="8" t="s">
        <v>1107</v>
      </c>
    </row>
    <row r="3641" spans="1:10" ht="15" customHeight="1">
      <c r="A3641" s="4" t="str">
        <f t="shared" si="168"/>
        <v xml:space="preserve">match (a3637{gid:'B006'}) match (b3637{gid:'C28L048_CCI2T'}) </v>
      </c>
      <c r="B3641" s="4" t="str">
        <f t="shared" si="169"/>
        <v>create (a3637)-[r3637:mention]-&gt;(b3637)</v>
      </c>
      <c r="C3641" s="8">
        <v>3637</v>
      </c>
      <c r="D3641" s="23" t="str">
        <f t="shared" si="170"/>
        <v>Book</v>
      </c>
      <c r="E3641" s="25" t="s">
        <v>18636</v>
      </c>
      <c r="F3641" s="25" t="s">
        <v>1112</v>
      </c>
      <c r="G3641" s="8" t="s">
        <v>659</v>
      </c>
      <c r="H3641" s="25" t="s">
        <v>15545</v>
      </c>
      <c r="I3641" s="25" t="s">
        <v>18463</v>
      </c>
      <c r="J3641" s="8" t="s">
        <v>1107</v>
      </c>
    </row>
    <row r="3642" spans="1:10" ht="15" customHeight="1">
      <c r="A3642" s="4" t="str">
        <f t="shared" si="168"/>
        <v xml:space="preserve">match (a3638{gid:'P149'}) match (b3638{gid:'C28L048_CCI3T'}) </v>
      </c>
      <c r="B3642" s="4" t="str">
        <f t="shared" si="169"/>
        <v>create (a3638)-[r3638:mention]-&gt;(b3638)</v>
      </c>
      <c r="C3642" s="8">
        <v>3638</v>
      </c>
      <c r="D3642" s="23" t="str">
        <f t="shared" si="170"/>
        <v>Person</v>
      </c>
      <c r="E3642" s="25" t="s">
        <v>19273</v>
      </c>
      <c r="F3642" s="25" t="s">
        <v>19274</v>
      </c>
      <c r="G3642" s="8" t="s">
        <v>659</v>
      </c>
      <c r="H3642" s="25" t="s">
        <v>15546</v>
      </c>
      <c r="I3642" s="25" t="s">
        <v>18464</v>
      </c>
      <c r="J3642" s="8" t="s">
        <v>1107</v>
      </c>
    </row>
    <row r="3643" spans="1:10" ht="15" customHeight="1">
      <c r="A3643" s="4" t="str">
        <f t="shared" si="168"/>
        <v xml:space="preserve">match (a3639{gid:'P003'}) match (b3639{gid:'C28L049_GCI1T'}) </v>
      </c>
      <c r="B3643" s="4" t="str">
        <f t="shared" si="169"/>
        <v>create (a3639)-[r3639:mention]-&gt;(b3639)</v>
      </c>
      <c r="C3643" s="8">
        <v>3639</v>
      </c>
      <c r="D3643" s="23" t="str">
        <f t="shared" si="170"/>
        <v>Person</v>
      </c>
      <c r="E3643" s="25" t="s">
        <v>18645</v>
      </c>
      <c r="F3643" s="25" t="s">
        <v>1122</v>
      </c>
      <c r="G3643" s="8" t="s">
        <v>659</v>
      </c>
      <c r="H3643" s="25" t="s">
        <v>15547</v>
      </c>
      <c r="I3643" s="25" t="s">
        <v>18465</v>
      </c>
      <c r="J3643" s="8" t="s">
        <v>1107</v>
      </c>
    </row>
    <row r="3644" spans="1:10" ht="15" customHeight="1">
      <c r="A3644" s="4" t="str">
        <f t="shared" si="168"/>
        <v xml:space="preserve">match (a3640{gid:'B006'}) match (b3640{gid:'C28L050_GCI1T'}) </v>
      </c>
      <c r="B3644" s="4" t="str">
        <f t="shared" si="169"/>
        <v>create (a3640)-[r3640:mention]-&gt;(b3640)</v>
      </c>
      <c r="C3644" s="8">
        <v>3640</v>
      </c>
      <c r="D3644" s="23" t="str">
        <f t="shared" si="170"/>
        <v>Book</v>
      </c>
      <c r="E3644" s="25" t="s">
        <v>18636</v>
      </c>
      <c r="F3644" s="25" t="s">
        <v>1112</v>
      </c>
      <c r="G3644" s="8" t="s">
        <v>659</v>
      </c>
      <c r="H3644" s="25" t="s">
        <v>15548</v>
      </c>
      <c r="I3644" s="25" t="s">
        <v>18466</v>
      </c>
      <c r="J3644" s="8" t="s">
        <v>1107</v>
      </c>
    </row>
    <row r="3645" spans="1:10" ht="15" customHeight="1">
      <c r="A3645" s="4" t="str">
        <f t="shared" si="168"/>
        <v xml:space="preserve">match (a3641{gid:'B051'}) match (b3641{gid:'C28L051_CCI1T'}) </v>
      </c>
      <c r="B3645" s="4" t="str">
        <f t="shared" si="169"/>
        <v>create (a3641)-[r3641:mention]-&gt;(b3641)</v>
      </c>
      <c r="C3645" s="8">
        <v>3641</v>
      </c>
      <c r="D3645" s="23" t="str">
        <f t="shared" si="170"/>
        <v>Book</v>
      </c>
      <c r="E3645" s="25" t="s">
        <v>18637</v>
      </c>
      <c r="F3645" s="25" t="s">
        <v>1110</v>
      </c>
      <c r="G3645" s="8" t="s">
        <v>659</v>
      </c>
      <c r="H3645" s="25" t="s">
        <v>15549</v>
      </c>
      <c r="I3645" s="25" t="s">
        <v>18467</v>
      </c>
      <c r="J3645" s="8" t="s">
        <v>1107</v>
      </c>
    </row>
    <row r="3646" spans="1:10" ht="15" customHeight="1">
      <c r="A3646" s="4" t="str">
        <f t="shared" si="168"/>
        <v xml:space="preserve">match (a3642{gid:'B070'}) match (b3642{gid:'C29_GCI1T'}) </v>
      </c>
      <c r="B3646" s="4" t="str">
        <f t="shared" si="169"/>
        <v>create (a3642)-[r3642:mention]-&gt;(b3642)</v>
      </c>
      <c r="C3646" s="8">
        <v>3642</v>
      </c>
      <c r="D3646" s="23" t="str">
        <f t="shared" si="170"/>
        <v>Book</v>
      </c>
      <c r="E3646" s="25" t="s">
        <v>18692</v>
      </c>
      <c r="F3646" s="25" t="s">
        <v>1162</v>
      </c>
      <c r="G3646" s="8" t="s">
        <v>659</v>
      </c>
      <c r="H3646" s="25" t="s">
        <v>15550</v>
      </c>
      <c r="I3646" s="25" t="s">
        <v>18468</v>
      </c>
      <c r="J3646" s="8" t="s">
        <v>1107</v>
      </c>
    </row>
    <row r="3647" spans="1:10" ht="15" customHeight="1">
      <c r="A3647" s="4" t="str">
        <f t="shared" si="168"/>
        <v xml:space="preserve">match (a3643{gid:'P004'}) match (b3643{gid:'C29_GCI2T'}) </v>
      </c>
      <c r="B3647" s="4" t="str">
        <f t="shared" si="169"/>
        <v>create (a3643)-[r3643:mention]-&gt;(b3643)</v>
      </c>
      <c r="C3647" s="8">
        <v>3643</v>
      </c>
      <c r="D3647" s="23" t="str">
        <f t="shared" si="170"/>
        <v>Person</v>
      </c>
      <c r="E3647" s="25" t="s">
        <v>18665</v>
      </c>
      <c r="F3647" s="25" t="s">
        <v>1137</v>
      </c>
      <c r="G3647" s="8" t="s">
        <v>659</v>
      </c>
      <c r="H3647" s="25" t="s">
        <v>15551</v>
      </c>
      <c r="I3647" s="25" t="s">
        <v>18469</v>
      </c>
      <c r="J3647" s="8" t="s">
        <v>1107</v>
      </c>
    </row>
    <row r="3648" spans="1:10" ht="15" customHeight="1">
      <c r="A3648" s="4" t="str">
        <f t="shared" si="168"/>
        <v xml:space="preserve">match (a3644{gid:'SG_P13'}) match (b3644{gid:'C29_GCI3T'}) </v>
      </c>
      <c r="B3648" s="4" t="str">
        <f t="shared" si="169"/>
        <v>create (a3644)-[r3644:mention]-&gt;(b3644)</v>
      </c>
      <c r="C3648" s="8">
        <v>3644</v>
      </c>
      <c r="D3648" s="23" t="str">
        <f t="shared" si="170"/>
        <v>Part</v>
      </c>
      <c r="E3648" s="25" t="s">
        <v>19275</v>
      </c>
      <c r="F3648" s="25" t="s">
        <v>19276</v>
      </c>
      <c r="G3648" s="8" t="s">
        <v>659</v>
      </c>
      <c r="H3648" s="25" t="s">
        <v>15552</v>
      </c>
      <c r="I3648" s="25" t="s">
        <v>18470</v>
      </c>
      <c r="J3648" s="8" t="s">
        <v>1107</v>
      </c>
    </row>
    <row r="3649" spans="1:10" ht="15" customHeight="1">
      <c r="A3649" s="4" t="str">
        <f t="shared" si="168"/>
        <v xml:space="preserve">match (a3645{gid:'B130'}) match (b3645{gid:'C29_GCI4T'}) </v>
      </c>
      <c r="B3649" s="4" t="str">
        <f t="shared" si="169"/>
        <v>create (a3645)-[r3645:mention]-&gt;(b3645)</v>
      </c>
      <c r="C3649" s="8">
        <v>3645</v>
      </c>
      <c r="D3649" s="23" t="str">
        <f t="shared" si="170"/>
        <v>Book</v>
      </c>
      <c r="E3649" s="26" t="s">
        <v>19432</v>
      </c>
      <c r="F3649" s="25" t="s">
        <v>1133</v>
      </c>
      <c r="G3649" s="8" t="s">
        <v>659</v>
      </c>
      <c r="H3649" s="25" t="s">
        <v>15553</v>
      </c>
      <c r="I3649" s="25" t="s">
        <v>18471</v>
      </c>
      <c r="J3649" s="8" t="s">
        <v>1107</v>
      </c>
    </row>
    <row r="3650" spans="1:10" ht="15" customHeight="1">
      <c r="A3650" s="4" t="str">
        <f t="shared" si="168"/>
        <v xml:space="preserve">match (a3646{gid:'P003'}) match (b3646{gid:'C29L001_GCI1T'}) </v>
      </c>
      <c r="B3650" s="4" t="str">
        <f t="shared" si="169"/>
        <v>create (a3646)-[r3646:mention]-&gt;(b3646)</v>
      </c>
      <c r="C3650" s="8">
        <v>3646</v>
      </c>
      <c r="D3650" s="23" t="str">
        <f t="shared" si="170"/>
        <v>Person</v>
      </c>
      <c r="E3650" s="25" t="s">
        <v>18645</v>
      </c>
      <c r="F3650" s="25" t="s">
        <v>1122</v>
      </c>
      <c r="G3650" s="8" t="s">
        <v>659</v>
      </c>
      <c r="H3650" s="25" t="s">
        <v>15554</v>
      </c>
      <c r="I3650" s="25" t="s">
        <v>18472</v>
      </c>
      <c r="J3650" s="8" t="s">
        <v>1107</v>
      </c>
    </row>
    <row r="3651" spans="1:10" ht="15" customHeight="1">
      <c r="A3651" s="4" t="str">
        <f t="shared" si="168"/>
        <v xml:space="preserve">match (a3647{gid:'P001'}) match (b3647{gid:'C29L001_GCI2T'}) </v>
      </c>
      <c r="B3651" s="4" t="str">
        <f t="shared" si="169"/>
        <v>create (a3647)-[r3647:mention]-&gt;(b3647)</v>
      </c>
      <c r="C3651" s="8">
        <v>3647</v>
      </c>
      <c r="D3651" s="23" t="str">
        <f t="shared" si="170"/>
        <v>Person</v>
      </c>
      <c r="E3651" s="25" t="s">
        <v>1202</v>
      </c>
      <c r="F3651" s="25" t="s">
        <v>1117</v>
      </c>
      <c r="G3651" s="8" t="s">
        <v>659</v>
      </c>
      <c r="H3651" s="25" t="s">
        <v>15555</v>
      </c>
      <c r="I3651" s="25" t="s">
        <v>18473</v>
      </c>
      <c r="J3651" s="8" t="s">
        <v>1107</v>
      </c>
    </row>
    <row r="3652" spans="1:10" ht="15" customHeight="1">
      <c r="A3652" s="4" t="str">
        <f t="shared" si="168"/>
        <v xml:space="preserve">match (a3648{gid:'B045'}) match (b3648{gid:'C29L001_CCI1T'}) </v>
      </c>
      <c r="B3652" s="4" t="str">
        <f t="shared" si="169"/>
        <v>create (a3648)-[r3648:mention]-&gt;(b3648)</v>
      </c>
      <c r="C3652" s="8">
        <v>3648</v>
      </c>
      <c r="D3652" s="23" t="str">
        <f t="shared" si="170"/>
        <v>Book</v>
      </c>
      <c r="E3652" s="25" t="s">
        <v>18675</v>
      </c>
      <c r="F3652" s="25" t="s">
        <v>1151</v>
      </c>
      <c r="G3652" s="8" t="s">
        <v>659</v>
      </c>
      <c r="H3652" s="25" t="s">
        <v>15556</v>
      </c>
      <c r="I3652" s="25" t="s">
        <v>18474</v>
      </c>
      <c r="J3652" s="8" t="s">
        <v>1107</v>
      </c>
    </row>
    <row r="3653" spans="1:10" ht="15" customHeight="1">
      <c r="A3653" s="4" t="str">
        <f t="shared" si="168"/>
        <v xml:space="preserve">match (a3649{gid:'P003'}) match (b3649{gid:'C29L002_GCI1T'}) </v>
      </c>
      <c r="B3653" s="4" t="str">
        <f t="shared" si="169"/>
        <v>create (a3649)-[r3649:mention]-&gt;(b3649)</v>
      </c>
      <c r="C3653" s="8">
        <v>3649</v>
      </c>
      <c r="D3653" s="23" t="str">
        <f t="shared" si="170"/>
        <v>Person</v>
      </c>
      <c r="E3653" s="25" t="s">
        <v>18645</v>
      </c>
      <c r="F3653" s="25" t="s">
        <v>1122</v>
      </c>
      <c r="G3653" s="8" t="s">
        <v>659</v>
      </c>
      <c r="H3653" s="25" t="s">
        <v>15557</v>
      </c>
      <c r="I3653" s="25" t="s">
        <v>18475</v>
      </c>
      <c r="J3653" s="8" t="s">
        <v>1107</v>
      </c>
    </row>
    <row r="3654" spans="1:10" ht="15" customHeight="1">
      <c r="A3654" s="4" t="str">
        <f t="shared" ref="A3654:A3717" si="171">"match (a"&amp;C3654&amp;"{gid:'"&amp;E3654&amp;"'}) "&amp;"match (b"&amp;C3654&amp;"{gid:'"&amp;H3654&amp;"'}) "</f>
        <v xml:space="preserve">match (a3650{gid:'HHS_P32'}) match (b3650{gid:'C29L002_CCI1T'}) </v>
      </c>
      <c r="B3654" s="4" t="str">
        <f t="shared" ref="B3654:B3717" si="172">"create (a"&amp;C3654&amp;")-[r"&amp;C3654&amp;":"&amp;J3654&amp;"]-&gt;(b"&amp;C3654&amp;")"</f>
        <v>create (a3650)-[r3650:mention]-&gt;(b3650)</v>
      </c>
      <c r="C3654" s="8">
        <v>3650</v>
      </c>
      <c r="D3654" s="23" t="str">
        <f t="shared" si="170"/>
        <v>Part</v>
      </c>
      <c r="E3654" s="25" t="s">
        <v>19277</v>
      </c>
      <c r="F3654" s="25" t="s">
        <v>19278</v>
      </c>
      <c r="G3654" s="8" t="s">
        <v>659</v>
      </c>
      <c r="H3654" s="25" t="s">
        <v>15558</v>
      </c>
      <c r="I3654" s="25" t="s">
        <v>18476</v>
      </c>
      <c r="J3654" s="8" t="s">
        <v>1107</v>
      </c>
    </row>
    <row r="3655" spans="1:10" ht="15" customHeight="1">
      <c r="A3655" s="4" t="str">
        <f t="shared" si="171"/>
        <v xml:space="preserve">match (a3651{gid:'P049'}) match (b3651{gid:'C29L002_CCI2T'}) </v>
      </c>
      <c r="B3655" s="4" t="str">
        <f t="shared" si="172"/>
        <v>create (a3651)-[r3651:mention]-&gt;(b3651)</v>
      </c>
      <c r="C3655" s="8">
        <v>3651</v>
      </c>
      <c r="D3655" s="23" t="str">
        <f t="shared" si="170"/>
        <v>Person</v>
      </c>
      <c r="E3655" s="25" t="s">
        <v>18703</v>
      </c>
      <c r="F3655" s="25" t="s">
        <v>18704</v>
      </c>
      <c r="G3655" s="8" t="s">
        <v>659</v>
      </c>
      <c r="H3655" s="25" t="s">
        <v>15559</v>
      </c>
      <c r="I3655" s="25" t="s">
        <v>18477</v>
      </c>
      <c r="J3655" s="8" t="s">
        <v>1107</v>
      </c>
    </row>
    <row r="3656" spans="1:10" ht="15" customHeight="1">
      <c r="A3656" s="4" t="str">
        <f t="shared" si="171"/>
        <v xml:space="preserve">match (a3652{gid:'SG_P13'}) match (b3652{gid:'C29L003_CCI1T'}) </v>
      </c>
      <c r="B3656" s="4" t="str">
        <f t="shared" si="172"/>
        <v>create (a3652)-[r3652:mention]-&gt;(b3652)</v>
      </c>
      <c r="C3656" s="8">
        <v>3652</v>
      </c>
      <c r="D3656" s="23" t="str">
        <f t="shared" si="170"/>
        <v>Part</v>
      </c>
      <c r="E3656" s="25" t="s">
        <v>19275</v>
      </c>
      <c r="F3656" s="25" t="s">
        <v>19276</v>
      </c>
      <c r="G3656" s="8" t="s">
        <v>659</v>
      </c>
      <c r="H3656" s="25" t="s">
        <v>15560</v>
      </c>
      <c r="I3656" s="25" t="s">
        <v>18478</v>
      </c>
      <c r="J3656" s="8" t="s">
        <v>1107</v>
      </c>
    </row>
    <row r="3657" spans="1:10" ht="15" customHeight="1">
      <c r="A3657" s="4" t="str">
        <f t="shared" si="171"/>
        <v xml:space="preserve">match (a3653{gid:'P001'}) match (b3653{gid:'C29L004_GCI1T'}) </v>
      </c>
      <c r="B3657" s="4" t="str">
        <f t="shared" si="172"/>
        <v>create (a3653)-[r3653:mention]-&gt;(b3653)</v>
      </c>
      <c r="C3657" s="8">
        <v>3653</v>
      </c>
      <c r="D3657" s="23" t="str">
        <f t="shared" si="170"/>
        <v>Person</v>
      </c>
      <c r="E3657" s="25" t="s">
        <v>1202</v>
      </c>
      <c r="F3657" s="25" t="s">
        <v>1117</v>
      </c>
      <c r="G3657" s="8" t="s">
        <v>659</v>
      </c>
      <c r="H3657" s="25" t="s">
        <v>15561</v>
      </c>
      <c r="I3657" s="25" t="s">
        <v>18479</v>
      </c>
      <c r="J3657" s="8" t="s">
        <v>1107</v>
      </c>
    </row>
    <row r="3658" spans="1:10" ht="15" customHeight="1">
      <c r="A3658" s="4" t="str">
        <f t="shared" si="171"/>
        <v xml:space="preserve">match (a3654{gid:'P004'}) match (b3654{gid:'C29L005_GCI1T'}) </v>
      </c>
      <c r="B3658" s="4" t="str">
        <f t="shared" si="172"/>
        <v>create (a3654)-[r3654:mention]-&gt;(b3654)</v>
      </c>
      <c r="C3658" s="8">
        <v>3654</v>
      </c>
      <c r="D3658" s="23" t="str">
        <f t="shared" si="170"/>
        <v>Person</v>
      </c>
      <c r="E3658" s="25" t="s">
        <v>18665</v>
      </c>
      <c r="F3658" s="25" t="s">
        <v>1137</v>
      </c>
      <c r="G3658" s="8" t="s">
        <v>659</v>
      </c>
      <c r="H3658" s="25" t="s">
        <v>15562</v>
      </c>
      <c r="I3658" s="25" t="s">
        <v>18480</v>
      </c>
      <c r="J3658" s="8" t="s">
        <v>1107</v>
      </c>
    </row>
    <row r="3659" spans="1:10" ht="15" customHeight="1">
      <c r="A3659" s="4" t="str">
        <f t="shared" si="171"/>
        <v xml:space="preserve">match (a3655{gid:'P004'}) match (b3655{gid:'C29L006_GCI1T'}) </v>
      </c>
      <c r="B3659" s="4" t="str">
        <f t="shared" si="172"/>
        <v>create (a3655)-[r3655:mention]-&gt;(b3655)</v>
      </c>
      <c r="C3659" s="8">
        <v>3655</v>
      </c>
      <c r="D3659" s="23" t="str">
        <f t="shared" si="170"/>
        <v>Person</v>
      </c>
      <c r="E3659" s="25" t="s">
        <v>18665</v>
      </c>
      <c r="F3659" s="25" t="s">
        <v>1137</v>
      </c>
      <c r="G3659" s="8" t="s">
        <v>659</v>
      </c>
      <c r="H3659" s="25" t="s">
        <v>15563</v>
      </c>
      <c r="I3659" s="25" t="s">
        <v>18481</v>
      </c>
      <c r="J3659" s="8" t="s">
        <v>1107</v>
      </c>
    </row>
    <row r="3660" spans="1:10" ht="15" customHeight="1">
      <c r="A3660" s="4" t="str">
        <f t="shared" si="171"/>
        <v xml:space="preserve">match (a3656{gid:'HS_P06'}) match (b3656{gid:'C29L007_GCI1T'}) </v>
      </c>
      <c r="B3660" s="4" t="str">
        <f t="shared" si="172"/>
        <v>create (a3656)-[r3656:mention]-&gt;(b3656)</v>
      </c>
      <c r="C3660" s="8">
        <v>3656</v>
      </c>
      <c r="D3660" s="23" t="str">
        <f t="shared" ref="D3660:D3723" si="173">IF($E3660="","",
    IF(LEFT($E3660,1)="B","Book",
    IF(LEFT($E3660,1)="P","Person","Part")))</f>
        <v>Part</v>
      </c>
      <c r="E3660" s="25" t="s">
        <v>18655</v>
      </c>
      <c r="F3660" s="25" t="s">
        <v>1179</v>
      </c>
      <c r="G3660" s="8" t="s">
        <v>659</v>
      </c>
      <c r="H3660" s="25" t="s">
        <v>15564</v>
      </c>
      <c r="I3660" s="25" t="s">
        <v>18482</v>
      </c>
      <c r="J3660" s="8" t="s">
        <v>1107</v>
      </c>
    </row>
    <row r="3661" spans="1:10" ht="15" customHeight="1">
      <c r="A3661" s="4" t="str">
        <f t="shared" si="171"/>
        <v xml:space="preserve">match (a3657{gid:'P150'}) match (b3657{gid:'C29L007_GCI2T'}) </v>
      </c>
      <c r="B3661" s="4" t="str">
        <f t="shared" si="172"/>
        <v>create (a3657)-[r3657:mention]-&gt;(b3657)</v>
      </c>
      <c r="C3661" s="8">
        <v>3657</v>
      </c>
      <c r="D3661" s="23" t="str">
        <f t="shared" si="173"/>
        <v>Person</v>
      </c>
      <c r="E3661" s="25" t="s">
        <v>19279</v>
      </c>
      <c r="F3661" s="25" t="s">
        <v>19280</v>
      </c>
      <c r="G3661" s="8" t="s">
        <v>659</v>
      </c>
      <c r="H3661" s="25" t="s">
        <v>15565</v>
      </c>
      <c r="I3661" s="25" t="s">
        <v>18483</v>
      </c>
      <c r="J3661" s="8" t="s">
        <v>1107</v>
      </c>
    </row>
    <row r="3662" spans="1:10" ht="15" customHeight="1">
      <c r="A3662" s="4" t="str">
        <f t="shared" si="171"/>
        <v xml:space="preserve">match (a3658{gid:'P016'}) match (b3658{gid:'C29L007_GCI3T'}) </v>
      </c>
      <c r="B3662" s="4" t="str">
        <f t="shared" si="172"/>
        <v>create (a3658)-[r3658:mention]-&gt;(b3658)</v>
      </c>
      <c r="C3662" s="8">
        <v>3658</v>
      </c>
      <c r="D3662" s="23" t="str">
        <f t="shared" si="173"/>
        <v>Person</v>
      </c>
      <c r="E3662" s="25" t="s">
        <v>1201</v>
      </c>
      <c r="F3662" s="25" t="s">
        <v>1130</v>
      </c>
      <c r="G3662" s="8" t="s">
        <v>659</v>
      </c>
      <c r="H3662" s="25" t="s">
        <v>15566</v>
      </c>
      <c r="I3662" s="25" t="s">
        <v>18484</v>
      </c>
      <c r="J3662" s="8" t="s">
        <v>1107</v>
      </c>
    </row>
    <row r="3663" spans="1:10" ht="15" customHeight="1">
      <c r="A3663" s="4" t="str">
        <f t="shared" si="171"/>
        <v xml:space="preserve">match (a3659{gid:'HS_P06'}) match (b3659{gid:'C29L007_CCI1T'}) </v>
      </c>
      <c r="B3663" s="4" t="str">
        <f t="shared" si="172"/>
        <v>create (a3659)-[r3659:mention]-&gt;(b3659)</v>
      </c>
      <c r="C3663" s="8">
        <v>3659</v>
      </c>
      <c r="D3663" s="23" t="str">
        <f t="shared" si="173"/>
        <v>Part</v>
      </c>
      <c r="E3663" s="25" t="s">
        <v>18655</v>
      </c>
      <c r="F3663" s="25" t="s">
        <v>1179</v>
      </c>
      <c r="G3663" s="8" t="s">
        <v>659</v>
      </c>
      <c r="H3663" s="25" t="s">
        <v>15567</v>
      </c>
      <c r="I3663" s="25" t="s">
        <v>18485</v>
      </c>
      <c r="J3663" s="8" t="s">
        <v>1107</v>
      </c>
    </row>
    <row r="3664" spans="1:10" ht="15" customHeight="1">
      <c r="A3664" s="4" t="str">
        <f t="shared" si="171"/>
        <v xml:space="preserve">match (a3660{gid:'SG_P13'}) match (b3660{gid:'C29L008_CCI1T'}) </v>
      </c>
      <c r="B3664" s="4" t="str">
        <f t="shared" si="172"/>
        <v>create (a3660)-[r3660:mention]-&gt;(b3660)</v>
      </c>
      <c r="C3664" s="8">
        <v>3660</v>
      </c>
      <c r="D3664" s="23" t="str">
        <f t="shared" si="173"/>
        <v>Part</v>
      </c>
      <c r="E3664" s="25" t="s">
        <v>19275</v>
      </c>
      <c r="F3664" s="25" t="s">
        <v>19276</v>
      </c>
      <c r="G3664" s="8" t="s">
        <v>659</v>
      </c>
      <c r="H3664" s="25" t="s">
        <v>15568</v>
      </c>
      <c r="I3664" s="25" t="s">
        <v>18486</v>
      </c>
      <c r="J3664" s="8" t="s">
        <v>1107</v>
      </c>
    </row>
    <row r="3665" spans="1:10" ht="15" customHeight="1">
      <c r="A3665" s="4" t="str">
        <f t="shared" si="171"/>
        <v xml:space="preserve">match (a3661{gid:'B051'}) match (b3661{gid:'C29L009_GCI1T'}) </v>
      </c>
      <c r="B3665" s="4" t="str">
        <f t="shared" si="172"/>
        <v>create (a3661)-[r3661:mention]-&gt;(b3661)</v>
      </c>
      <c r="C3665" s="8">
        <v>3661</v>
      </c>
      <c r="D3665" s="23" t="str">
        <f t="shared" si="173"/>
        <v>Book</v>
      </c>
      <c r="E3665" s="25" t="s">
        <v>18637</v>
      </c>
      <c r="F3665" s="25" t="s">
        <v>1110</v>
      </c>
      <c r="G3665" s="8" t="s">
        <v>659</v>
      </c>
      <c r="H3665" s="25" t="s">
        <v>15569</v>
      </c>
      <c r="I3665" s="25" t="s">
        <v>18487</v>
      </c>
      <c r="J3665" s="8" t="s">
        <v>1107</v>
      </c>
    </row>
    <row r="3666" spans="1:10" ht="15" customHeight="1">
      <c r="A3666" s="4" t="str">
        <f t="shared" si="171"/>
        <v xml:space="preserve">match (a3662{gid:'P004'}) match (b3662{gid:'C29L010_GCI1T'}) </v>
      </c>
      <c r="B3666" s="4" t="str">
        <f t="shared" si="172"/>
        <v>create (a3662)-[r3662:mention]-&gt;(b3662)</v>
      </c>
      <c r="C3666" s="8">
        <v>3662</v>
      </c>
      <c r="D3666" s="23" t="str">
        <f t="shared" si="173"/>
        <v>Person</v>
      </c>
      <c r="E3666" s="25" t="s">
        <v>18665</v>
      </c>
      <c r="F3666" s="25" t="s">
        <v>1137</v>
      </c>
      <c r="G3666" s="8" t="s">
        <v>659</v>
      </c>
      <c r="H3666" s="25" t="s">
        <v>15570</v>
      </c>
      <c r="I3666" s="25" t="s">
        <v>18488</v>
      </c>
      <c r="J3666" s="8" t="s">
        <v>1107</v>
      </c>
    </row>
    <row r="3667" spans="1:10" ht="15" customHeight="1">
      <c r="A3667" s="4" t="str">
        <f t="shared" si="171"/>
        <v xml:space="preserve">match (a3663{gid:'B051'}) match (b3663{gid:'C29L011_GCI1T'}) </v>
      </c>
      <c r="B3667" s="4" t="str">
        <f t="shared" si="172"/>
        <v>create (a3663)-[r3663:mention]-&gt;(b3663)</v>
      </c>
      <c r="C3667" s="8">
        <v>3663</v>
      </c>
      <c r="D3667" s="23" t="str">
        <f t="shared" si="173"/>
        <v>Book</v>
      </c>
      <c r="E3667" s="25" t="s">
        <v>18637</v>
      </c>
      <c r="F3667" s="25" t="s">
        <v>1110</v>
      </c>
      <c r="G3667" s="8" t="s">
        <v>659</v>
      </c>
      <c r="H3667" s="25" t="s">
        <v>15571</v>
      </c>
      <c r="I3667" s="25" t="s">
        <v>18489</v>
      </c>
      <c r="J3667" s="8" t="s">
        <v>1107</v>
      </c>
    </row>
    <row r="3668" spans="1:10" ht="15" customHeight="1">
      <c r="A3668" s="4" t="str">
        <f t="shared" si="171"/>
        <v xml:space="preserve">match (a3664{gid:'P009'}) match (b3664{gid:'C29L011_GCI2T'}) </v>
      </c>
      <c r="B3668" s="4" t="str">
        <f t="shared" si="172"/>
        <v>create (a3664)-[r3664:mention]-&gt;(b3664)</v>
      </c>
      <c r="C3668" s="8">
        <v>3664</v>
      </c>
      <c r="D3668" s="23" t="str">
        <f t="shared" si="173"/>
        <v>Person</v>
      </c>
      <c r="E3668" s="25" t="s">
        <v>18798</v>
      </c>
      <c r="F3668" s="25" t="s">
        <v>18799</v>
      </c>
      <c r="G3668" s="8" t="s">
        <v>659</v>
      </c>
      <c r="H3668" s="25" t="s">
        <v>15572</v>
      </c>
      <c r="I3668" s="25" t="s">
        <v>18490</v>
      </c>
      <c r="J3668" s="8" t="s">
        <v>1107</v>
      </c>
    </row>
    <row r="3669" spans="1:10" ht="15" customHeight="1">
      <c r="A3669" s="4" t="str">
        <f t="shared" si="171"/>
        <v xml:space="preserve">match (a3665{gid:'B004'}) match (b3665{gid:'C29L011_GCI3T'}) </v>
      </c>
      <c r="B3669" s="4" t="str">
        <f t="shared" si="172"/>
        <v>create (a3665)-[r3665:mention]-&gt;(b3665)</v>
      </c>
      <c r="C3669" s="8">
        <v>3665</v>
      </c>
      <c r="D3669" s="23" t="str">
        <f t="shared" si="173"/>
        <v>Book</v>
      </c>
      <c r="E3669" s="25" t="s">
        <v>1172</v>
      </c>
      <c r="F3669" s="25" t="s">
        <v>19281</v>
      </c>
      <c r="G3669" s="8" t="s">
        <v>659</v>
      </c>
      <c r="H3669" s="25" t="s">
        <v>15573</v>
      </c>
      <c r="I3669" s="25" t="s">
        <v>18491</v>
      </c>
      <c r="J3669" s="8" t="s">
        <v>1107</v>
      </c>
    </row>
    <row r="3670" spans="1:10" ht="15" customHeight="1">
      <c r="A3670" s="4" t="str">
        <f t="shared" si="171"/>
        <v xml:space="preserve">match (a3666{gid:'B046'}) match (b3666{gid:'C29L011_GCI4T'}) </v>
      </c>
      <c r="B3670" s="4" t="str">
        <f t="shared" si="172"/>
        <v>create (a3666)-[r3666:mention]-&gt;(b3666)</v>
      </c>
      <c r="C3670" s="8">
        <v>3666</v>
      </c>
      <c r="D3670" s="23" t="str">
        <f t="shared" si="173"/>
        <v>Book</v>
      </c>
      <c r="E3670" s="25" t="s">
        <v>18650</v>
      </c>
      <c r="F3670" s="25" t="s">
        <v>1128</v>
      </c>
      <c r="G3670" s="8" t="s">
        <v>659</v>
      </c>
      <c r="H3670" s="25" t="s">
        <v>15574</v>
      </c>
      <c r="I3670" s="25" t="s">
        <v>18492</v>
      </c>
      <c r="J3670" s="8" t="s">
        <v>1107</v>
      </c>
    </row>
    <row r="3671" spans="1:10" ht="15" customHeight="1">
      <c r="A3671" s="4" t="str">
        <f t="shared" si="171"/>
        <v xml:space="preserve">match (a3667{gid:'B006'}) match (b3667{gid:'C29L011_GCI5T'}) </v>
      </c>
      <c r="B3671" s="4" t="str">
        <f t="shared" si="172"/>
        <v>create (a3667)-[r3667:mention]-&gt;(b3667)</v>
      </c>
      <c r="C3671" s="8">
        <v>3667</v>
      </c>
      <c r="D3671" s="23" t="str">
        <f t="shared" si="173"/>
        <v>Book</v>
      </c>
      <c r="E3671" s="25" t="s">
        <v>18636</v>
      </c>
      <c r="F3671" s="25" t="s">
        <v>1112</v>
      </c>
      <c r="G3671" s="8" t="s">
        <v>659</v>
      </c>
      <c r="H3671" s="25" t="s">
        <v>15575</v>
      </c>
      <c r="I3671" s="25" t="s">
        <v>18493</v>
      </c>
      <c r="J3671" s="8" t="s">
        <v>1107</v>
      </c>
    </row>
    <row r="3672" spans="1:10" ht="15" customHeight="1">
      <c r="A3672" s="4" t="str">
        <f t="shared" si="171"/>
        <v xml:space="preserve">match (a3668{gid:'P009'}) match (b3668{gid:'C29L012_GCI1T'}) </v>
      </c>
      <c r="B3672" s="4" t="str">
        <f t="shared" si="172"/>
        <v>create (a3668)-[r3668:mention]-&gt;(b3668)</v>
      </c>
      <c r="C3672" s="8">
        <v>3668</v>
      </c>
      <c r="D3672" s="23" t="str">
        <f t="shared" si="173"/>
        <v>Person</v>
      </c>
      <c r="E3672" s="25" t="s">
        <v>18798</v>
      </c>
      <c r="F3672" s="25" t="s">
        <v>18799</v>
      </c>
      <c r="G3672" s="8" t="s">
        <v>659</v>
      </c>
      <c r="H3672" s="25" t="s">
        <v>15576</v>
      </c>
      <c r="I3672" s="25" t="s">
        <v>18494</v>
      </c>
      <c r="J3672" s="8" t="s">
        <v>1107</v>
      </c>
    </row>
    <row r="3673" spans="1:10" ht="15" customHeight="1">
      <c r="A3673" s="4" t="str">
        <f t="shared" si="171"/>
        <v xml:space="preserve">match (a3669{gid:'P029'}) match (b3669{gid:'C29L012_GCI2T'}) </v>
      </c>
      <c r="B3673" s="4" t="str">
        <f t="shared" si="172"/>
        <v>create (a3669)-[r3669:mention]-&gt;(b3669)</v>
      </c>
      <c r="C3673" s="8">
        <v>3669</v>
      </c>
      <c r="D3673" s="23" t="str">
        <f t="shared" si="173"/>
        <v>Person</v>
      </c>
      <c r="E3673" s="25" t="s">
        <v>18666</v>
      </c>
      <c r="F3673" s="25" t="s">
        <v>1166</v>
      </c>
      <c r="G3673" s="8" t="s">
        <v>659</v>
      </c>
      <c r="H3673" s="25" t="s">
        <v>15577</v>
      </c>
      <c r="I3673" s="25" t="s">
        <v>18495</v>
      </c>
      <c r="J3673" s="8" t="s">
        <v>1107</v>
      </c>
    </row>
    <row r="3674" spans="1:10" ht="15" customHeight="1">
      <c r="A3674" s="4" t="str">
        <f t="shared" si="171"/>
        <v xml:space="preserve">match (a3670{gid:'JR_P44'}) match (b3670{gid:'C29L012_GCI3T'}) </v>
      </c>
      <c r="B3674" s="4" t="str">
        <f t="shared" si="172"/>
        <v>create (a3670)-[r3670:mention]-&gt;(b3670)</v>
      </c>
      <c r="C3674" s="8">
        <v>3670</v>
      </c>
      <c r="D3674" s="23" t="str">
        <f t="shared" si="173"/>
        <v>Part</v>
      </c>
      <c r="E3674" s="25" t="s">
        <v>19282</v>
      </c>
      <c r="F3674" s="25" t="s">
        <v>19283</v>
      </c>
      <c r="G3674" s="8" t="s">
        <v>659</v>
      </c>
      <c r="H3674" s="25" t="s">
        <v>15578</v>
      </c>
      <c r="I3674" s="25" t="s">
        <v>18496</v>
      </c>
      <c r="J3674" s="8" t="s">
        <v>1107</v>
      </c>
    </row>
    <row r="3675" spans="1:10" ht="15" customHeight="1">
      <c r="A3675" s="4" t="str">
        <f t="shared" si="171"/>
        <v xml:space="preserve">match (a3671{gid:'P001'}) match (b3671{gid:'C29L012_GCI4T'}) </v>
      </c>
      <c r="B3675" s="4" t="str">
        <f t="shared" si="172"/>
        <v>create (a3671)-[r3671:mention]-&gt;(b3671)</v>
      </c>
      <c r="C3675" s="8">
        <v>3671</v>
      </c>
      <c r="D3675" s="23" t="str">
        <f t="shared" si="173"/>
        <v>Person</v>
      </c>
      <c r="E3675" s="25" t="s">
        <v>1202</v>
      </c>
      <c r="F3675" s="25" t="s">
        <v>1117</v>
      </c>
      <c r="G3675" s="8" t="s">
        <v>659</v>
      </c>
      <c r="H3675" s="25" t="s">
        <v>15579</v>
      </c>
      <c r="I3675" s="25" t="s">
        <v>18497</v>
      </c>
      <c r="J3675" s="8" t="s">
        <v>1107</v>
      </c>
    </row>
    <row r="3676" spans="1:10" ht="15" customHeight="1">
      <c r="A3676" s="4" t="str">
        <f t="shared" si="171"/>
        <v xml:space="preserve">match (a3672{gid:'YG_P03'}) match (b3672{gid:'C29L012_GCI5T'}) </v>
      </c>
      <c r="B3676" s="4" t="str">
        <f t="shared" si="172"/>
        <v>create (a3672)-[r3672:mention]-&gt;(b3672)</v>
      </c>
      <c r="C3676" s="8">
        <v>3672</v>
      </c>
      <c r="D3676" s="23" t="str">
        <f t="shared" si="173"/>
        <v>Part</v>
      </c>
      <c r="E3676" s="25" t="s">
        <v>18744</v>
      </c>
      <c r="F3676" s="25" t="s">
        <v>18745</v>
      </c>
      <c r="G3676" s="8" t="s">
        <v>659</v>
      </c>
      <c r="H3676" s="25" t="s">
        <v>15580</v>
      </c>
      <c r="I3676" s="25" t="s">
        <v>18498</v>
      </c>
      <c r="J3676" s="8" t="s">
        <v>1107</v>
      </c>
    </row>
    <row r="3677" spans="1:10" ht="15" customHeight="1">
      <c r="A3677" s="4" t="str">
        <f t="shared" si="171"/>
        <v xml:space="preserve">match (a3673{gid:'SG_P13'}) match (b3673{gid:'C29L012_CCI1T'}) </v>
      </c>
      <c r="B3677" s="4" t="str">
        <f t="shared" si="172"/>
        <v>create (a3673)-[r3673:mention]-&gt;(b3673)</v>
      </c>
      <c r="C3677" s="8">
        <v>3673</v>
      </c>
      <c r="D3677" s="23" t="str">
        <f t="shared" si="173"/>
        <v>Part</v>
      </c>
      <c r="E3677" s="25" t="s">
        <v>19275</v>
      </c>
      <c r="F3677" s="25" t="s">
        <v>19276</v>
      </c>
      <c r="G3677" s="8" t="s">
        <v>659</v>
      </c>
      <c r="H3677" s="25" t="s">
        <v>15581</v>
      </c>
      <c r="I3677" s="25" t="s">
        <v>18499</v>
      </c>
      <c r="J3677" s="8" t="s">
        <v>1107</v>
      </c>
    </row>
    <row r="3678" spans="1:10" ht="15" customHeight="1">
      <c r="A3678" s="4" t="str">
        <f t="shared" si="171"/>
        <v xml:space="preserve">match (a3674{gid:'P001'}) match (b3674{gid:'C30_GCI1T'}) </v>
      </c>
      <c r="B3678" s="4" t="str">
        <f t="shared" si="172"/>
        <v>create (a3674)-[r3674:mention]-&gt;(b3674)</v>
      </c>
      <c r="C3678" s="8">
        <v>3674</v>
      </c>
      <c r="D3678" s="23" t="str">
        <f t="shared" si="173"/>
        <v>Person</v>
      </c>
      <c r="E3678" s="25" t="s">
        <v>1202</v>
      </c>
      <c r="F3678" s="25" t="s">
        <v>1117</v>
      </c>
      <c r="G3678" s="8" t="s">
        <v>659</v>
      </c>
      <c r="H3678" s="25" t="s">
        <v>15582</v>
      </c>
      <c r="I3678" s="25" t="s">
        <v>18500</v>
      </c>
      <c r="J3678" s="8" t="s">
        <v>1107</v>
      </c>
    </row>
    <row r="3679" spans="1:10" ht="15" customHeight="1">
      <c r="A3679" s="4" t="str">
        <f t="shared" si="171"/>
        <v xml:space="preserve">match (a3675{gid:'SG_P05'}) match (b3675{gid:'C30_GCI2T'}) </v>
      </c>
      <c r="B3679" s="4" t="str">
        <f t="shared" si="172"/>
        <v>create (a3675)-[r3675:mention]-&gt;(b3675)</v>
      </c>
      <c r="C3679" s="8">
        <v>3675</v>
      </c>
      <c r="D3679" s="23" t="str">
        <f t="shared" si="173"/>
        <v>Part</v>
      </c>
      <c r="E3679" s="25" t="s">
        <v>19284</v>
      </c>
      <c r="F3679" s="25" t="s">
        <v>19285</v>
      </c>
      <c r="G3679" s="8" t="s">
        <v>659</v>
      </c>
      <c r="H3679" s="25" t="s">
        <v>15583</v>
      </c>
      <c r="I3679" s="25" t="s">
        <v>18501</v>
      </c>
      <c r="J3679" s="8" t="s">
        <v>1107</v>
      </c>
    </row>
    <row r="3680" spans="1:10" ht="15" customHeight="1">
      <c r="A3680" s="4" t="str">
        <f t="shared" si="171"/>
        <v xml:space="preserve">match (a3676{gid:'P001'}) match (b3676{gid:'C30L001_GCI1T'}) </v>
      </c>
      <c r="B3680" s="4" t="str">
        <f t="shared" si="172"/>
        <v>create (a3676)-[r3676:mention]-&gt;(b3676)</v>
      </c>
      <c r="C3680" s="8">
        <v>3676</v>
      </c>
      <c r="D3680" s="23" t="str">
        <f t="shared" si="173"/>
        <v>Person</v>
      </c>
      <c r="E3680" s="25" t="s">
        <v>1202</v>
      </c>
      <c r="F3680" s="25" t="s">
        <v>1117</v>
      </c>
      <c r="G3680" s="8" t="s">
        <v>659</v>
      </c>
      <c r="H3680" s="25" t="s">
        <v>15584</v>
      </c>
      <c r="I3680" s="25" t="s">
        <v>18502</v>
      </c>
      <c r="J3680" s="8" t="s">
        <v>1107</v>
      </c>
    </row>
    <row r="3681" spans="1:10" ht="15" customHeight="1">
      <c r="A3681" s="4" t="str">
        <f t="shared" si="171"/>
        <v xml:space="preserve">match (a3677{gid:'P004'}) match (b3677{gid:'C30L002_GCI1T'}) </v>
      </c>
      <c r="B3681" s="4" t="str">
        <f t="shared" si="172"/>
        <v>create (a3677)-[r3677:mention]-&gt;(b3677)</v>
      </c>
      <c r="C3681" s="8">
        <v>3677</v>
      </c>
      <c r="D3681" s="23" t="str">
        <f t="shared" si="173"/>
        <v>Person</v>
      </c>
      <c r="E3681" s="25" t="s">
        <v>18665</v>
      </c>
      <c r="F3681" s="25" t="s">
        <v>1137</v>
      </c>
      <c r="G3681" s="8" t="s">
        <v>659</v>
      </c>
      <c r="H3681" s="25" t="s">
        <v>15585</v>
      </c>
      <c r="I3681" s="25" t="s">
        <v>18503</v>
      </c>
      <c r="J3681" s="8" t="s">
        <v>1107</v>
      </c>
    </row>
    <row r="3682" spans="1:10" ht="15" customHeight="1">
      <c r="A3682" s="4" t="str">
        <f t="shared" si="171"/>
        <v xml:space="preserve">match (a3678{gid:'B137'}) match (b3678{gid:'C30L002_CCI1T'}) </v>
      </c>
      <c r="B3682" s="4" t="str">
        <f t="shared" si="172"/>
        <v>create (a3678)-[r3678:mention]-&gt;(b3678)</v>
      </c>
      <c r="C3682" s="8">
        <v>3678</v>
      </c>
      <c r="D3682" s="23" t="str">
        <f t="shared" si="173"/>
        <v>Book</v>
      </c>
      <c r="E3682" s="38" t="s">
        <v>19469</v>
      </c>
      <c r="F3682" s="25" t="s">
        <v>19286</v>
      </c>
      <c r="G3682" s="8" t="s">
        <v>659</v>
      </c>
      <c r="H3682" s="26" t="s">
        <v>19468</v>
      </c>
      <c r="I3682" s="25" t="s">
        <v>18504</v>
      </c>
      <c r="J3682" s="8" t="s">
        <v>1107</v>
      </c>
    </row>
    <row r="3683" spans="1:10" ht="15" customHeight="1">
      <c r="A3683" s="4" t="str">
        <f t="shared" si="171"/>
        <v xml:space="preserve">match (a3679{gid:'B051'}) match (b3679{gid:'C30L003_GCI1T'}) </v>
      </c>
      <c r="B3683" s="4" t="str">
        <f t="shared" si="172"/>
        <v>create (a3679)-[r3679:mention]-&gt;(b3679)</v>
      </c>
      <c r="C3683" s="8">
        <v>3679</v>
      </c>
      <c r="D3683" s="23" t="str">
        <f t="shared" si="173"/>
        <v>Book</v>
      </c>
      <c r="E3683" s="25" t="s">
        <v>18637</v>
      </c>
      <c r="F3683" s="25" t="s">
        <v>1110</v>
      </c>
      <c r="G3683" s="8" t="s">
        <v>659</v>
      </c>
      <c r="H3683" s="25" t="s">
        <v>15587</v>
      </c>
      <c r="I3683" s="25" t="s">
        <v>18505</v>
      </c>
      <c r="J3683" s="8" t="s">
        <v>1107</v>
      </c>
    </row>
    <row r="3684" spans="1:10" ht="15" customHeight="1">
      <c r="A3684" s="4" t="str">
        <f t="shared" si="171"/>
        <v xml:space="preserve">match (a3680{gid:'P016'}) match (b3680{gid:'C30L004_CCI1T'}) </v>
      </c>
      <c r="B3684" s="4" t="str">
        <f t="shared" si="172"/>
        <v>create (a3680)-[r3680:mention]-&gt;(b3680)</v>
      </c>
      <c r="C3684" s="8">
        <v>3680</v>
      </c>
      <c r="D3684" s="23" t="str">
        <f t="shared" si="173"/>
        <v>Person</v>
      </c>
      <c r="E3684" s="25" t="s">
        <v>1201</v>
      </c>
      <c r="F3684" s="25" t="s">
        <v>1130</v>
      </c>
      <c r="G3684" s="8" t="s">
        <v>659</v>
      </c>
      <c r="H3684" s="25" t="s">
        <v>15588</v>
      </c>
      <c r="I3684" s="25" t="s">
        <v>18506</v>
      </c>
      <c r="J3684" s="8" t="s">
        <v>1107</v>
      </c>
    </row>
    <row r="3685" spans="1:10" ht="15" customHeight="1">
      <c r="A3685" s="4" t="str">
        <f t="shared" si="171"/>
        <v xml:space="preserve">match (a3681{gid:'P016'}) match (b3681{gid:'C30L005_CCI1T'}) </v>
      </c>
      <c r="B3685" s="4" t="str">
        <f t="shared" si="172"/>
        <v>create (a3681)-[r3681:mention]-&gt;(b3681)</v>
      </c>
      <c r="C3685" s="8">
        <v>3681</v>
      </c>
      <c r="D3685" s="23" t="str">
        <f t="shared" si="173"/>
        <v>Person</v>
      </c>
      <c r="E3685" s="25" t="s">
        <v>1201</v>
      </c>
      <c r="F3685" s="25" t="s">
        <v>1130</v>
      </c>
      <c r="G3685" s="8" t="s">
        <v>659</v>
      </c>
      <c r="H3685" s="26" t="s">
        <v>19404</v>
      </c>
      <c r="I3685" s="25" t="s">
        <v>18507</v>
      </c>
      <c r="J3685" s="8" t="s">
        <v>1107</v>
      </c>
    </row>
    <row r="3686" spans="1:10" ht="15" customHeight="1">
      <c r="A3686" s="4" t="str">
        <f t="shared" si="171"/>
        <v xml:space="preserve">match (a3682{gid:'B090'}) match (b3682{gid:'C30L006_GCI1T'}) </v>
      </c>
      <c r="B3686" s="4" t="str">
        <f t="shared" si="172"/>
        <v>create (a3682)-[r3682:mention]-&gt;(b3682)</v>
      </c>
      <c r="C3686" s="8">
        <v>3682</v>
      </c>
      <c r="D3686" s="23" t="str">
        <f t="shared" si="173"/>
        <v>Book</v>
      </c>
      <c r="E3686" s="25" t="s">
        <v>18907</v>
      </c>
      <c r="F3686" s="25" t="s">
        <v>18908</v>
      </c>
      <c r="G3686" s="8" t="s">
        <v>659</v>
      </c>
      <c r="H3686" s="25" t="s">
        <v>15590</v>
      </c>
      <c r="I3686" s="25" t="s">
        <v>18508</v>
      </c>
      <c r="J3686" s="8" t="s">
        <v>1107</v>
      </c>
    </row>
    <row r="3687" spans="1:10" ht="15" customHeight="1">
      <c r="A3687" s="4" t="str">
        <f t="shared" si="171"/>
        <v xml:space="preserve">match (a3683{gid:'P016'}) match (b3683{gid:'C30L006_CCI1T'}) </v>
      </c>
      <c r="B3687" s="4" t="str">
        <f t="shared" si="172"/>
        <v>create (a3683)-[r3683:mention]-&gt;(b3683)</v>
      </c>
      <c r="C3687" s="8">
        <v>3683</v>
      </c>
      <c r="D3687" s="23" t="str">
        <f t="shared" si="173"/>
        <v>Person</v>
      </c>
      <c r="E3687" s="25" t="s">
        <v>1201</v>
      </c>
      <c r="F3687" s="25" t="s">
        <v>1130</v>
      </c>
      <c r="G3687" s="8" t="s">
        <v>659</v>
      </c>
      <c r="H3687" s="25" t="s">
        <v>15591</v>
      </c>
      <c r="I3687" s="25" t="s">
        <v>18509</v>
      </c>
      <c r="J3687" s="8" t="s">
        <v>1107</v>
      </c>
    </row>
    <row r="3688" spans="1:10" ht="15" customHeight="1">
      <c r="A3688" s="4" t="str">
        <f t="shared" si="171"/>
        <v xml:space="preserve">match (a3684{gid:'HHS_P33'}) match (b3684{gid:'C30L007_CCI1T'}) </v>
      </c>
      <c r="B3688" s="4" t="str">
        <f t="shared" si="172"/>
        <v>create (a3684)-[r3684:mention]-&gt;(b3684)</v>
      </c>
      <c r="C3688" s="8">
        <v>3684</v>
      </c>
      <c r="D3688" s="23" t="str">
        <f t="shared" si="173"/>
        <v>Part</v>
      </c>
      <c r="E3688" s="25" t="s">
        <v>19287</v>
      </c>
      <c r="F3688" s="25" t="s">
        <v>19288</v>
      </c>
      <c r="G3688" s="8" t="s">
        <v>659</v>
      </c>
      <c r="H3688" s="25" t="s">
        <v>15592</v>
      </c>
      <c r="I3688" s="25" t="s">
        <v>18510</v>
      </c>
      <c r="J3688" s="8" t="s">
        <v>1107</v>
      </c>
    </row>
    <row r="3689" spans="1:10" ht="15" customHeight="1">
      <c r="A3689" s="4" t="str">
        <f t="shared" si="171"/>
        <v xml:space="preserve">match (a3685{gid:'P049'}) match (b3685{gid:'C30L007_CCI2T'}) </v>
      </c>
      <c r="B3689" s="4" t="str">
        <f t="shared" si="172"/>
        <v>create (a3685)-[r3685:mention]-&gt;(b3685)</v>
      </c>
      <c r="C3689" s="8">
        <v>3685</v>
      </c>
      <c r="D3689" s="23" t="str">
        <f t="shared" si="173"/>
        <v>Person</v>
      </c>
      <c r="E3689" s="25" t="s">
        <v>18703</v>
      </c>
      <c r="F3689" s="25" t="s">
        <v>18704</v>
      </c>
      <c r="G3689" s="8" t="s">
        <v>659</v>
      </c>
      <c r="H3689" s="25" t="s">
        <v>15593</v>
      </c>
      <c r="I3689" s="25" t="s">
        <v>18511</v>
      </c>
      <c r="J3689" s="8" t="s">
        <v>1107</v>
      </c>
    </row>
    <row r="3690" spans="1:10" ht="15" customHeight="1">
      <c r="A3690" s="4" t="str">
        <f t="shared" si="171"/>
        <v xml:space="preserve">match (a3686{gid:'P014'}) match (b3686{gid:'C30L007_CCI3T'}) </v>
      </c>
      <c r="B3690" s="4" t="str">
        <f t="shared" si="172"/>
        <v>create (a3686)-[r3686:mention]-&gt;(b3686)</v>
      </c>
      <c r="C3690" s="8">
        <v>3686</v>
      </c>
      <c r="D3690" s="23" t="str">
        <f t="shared" si="173"/>
        <v>Person</v>
      </c>
      <c r="E3690" s="25" t="s">
        <v>1205</v>
      </c>
      <c r="F3690" s="25" t="s">
        <v>1124</v>
      </c>
      <c r="G3690" s="8" t="s">
        <v>659</v>
      </c>
      <c r="H3690" s="25" t="s">
        <v>15594</v>
      </c>
      <c r="I3690" s="25" t="s">
        <v>18512</v>
      </c>
      <c r="J3690" s="8" t="s">
        <v>1107</v>
      </c>
    </row>
    <row r="3691" spans="1:10" ht="15" customHeight="1">
      <c r="A3691" s="4" t="str">
        <f t="shared" si="171"/>
        <v xml:space="preserve">match (a3687{gid:'B051'}) match (b3687{gid:'C30L008_GCI1T'}) </v>
      </c>
      <c r="B3691" s="4" t="str">
        <f t="shared" si="172"/>
        <v>create (a3687)-[r3687:mention]-&gt;(b3687)</v>
      </c>
      <c r="C3691" s="8">
        <v>3687</v>
      </c>
      <c r="D3691" s="23" t="str">
        <f t="shared" si="173"/>
        <v>Book</v>
      </c>
      <c r="E3691" s="25" t="s">
        <v>18637</v>
      </c>
      <c r="F3691" s="25" t="s">
        <v>1110</v>
      </c>
      <c r="G3691" s="8" t="s">
        <v>659</v>
      </c>
      <c r="H3691" s="25" t="s">
        <v>15595</v>
      </c>
      <c r="I3691" s="25" t="s">
        <v>18513</v>
      </c>
      <c r="J3691" s="8" t="s">
        <v>1107</v>
      </c>
    </row>
    <row r="3692" spans="1:10" ht="15" customHeight="1">
      <c r="A3692" s="4" t="str">
        <f t="shared" si="171"/>
        <v xml:space="preserve">match (a3688{gid:'B124'}) match (b3688{gid:'C30L008_GCI2T'}) </v>
      </c>
      <c r="B3692" s="4" t="str">
        <f t="shared" si="172"/>
        <v>create (a3688)-[r3688:mention]-&gt;(b3688)</v>
      </c>
      <c r="C3692" s="8">
        <v>3688</v>
      </c>
      <c r="D3692" s="23" t="str">
        <f t="shared" si="173"/>
        <v>Book</v>
      </c>
      <c r="E3692" s="25" t="s">
        <v>18888</v>
      </c>
      <c r="F3692" s="25" t="s">
        <v>18889</v>
      </c>
      <c r="G3692" s="8" t="s">
        <v>659</v>
      </c>
      <c r="H3692" s="25" t="s">
        <v>15596</v>
      </c>
      <c r="I3692" s="25" t="s">
        <v>18514</v>
      </c>
      <c r="J3692" s="8" t="s">
        <v>1107</v>
      </c>
    </row>
    <row r="3693" spans="1:10" ht="15" customHeight="1">
      <c r="A3693" s="4" t="str">
        <f t="shared" si="171"/>
        <v xml:space="preserve">match (a3689{gid:'P003'}) match (b3689{gid:'C30L009_GCI1T'}) </v>
      </c>
      <c r="B3693" s="4" t="str">
        <f t="shared" si="172"/>
        <v>create (a3689)-[r3689:mention]-&gt;(b3689)</v>
      </c>
      <c r="C3693" s="8">
        <v>3689</v>
      </c>
      <c r="D3693" s="23" t="str">
        <f t="shared" si="173"/>
        <v>Person</v>
      </c>
      <c r="E3693" s="25" t="s">
        <v>18645</v>
      </c>
      <c r="F3693" s="25" t="s">
        <v>1122</v>
      </c>
      <c r="G3693" s="8" t="s">
        <v>659</v>
      </c>
      <c r="H3693" s="25" t="s">
        <v>15597</v>
      </c>
      <c r="I3693" s="25" t="s">
        <v>18515</v>
      </c>
      <c r="J3693" s="8" t="s">
        <v>1107</v>
      </c>
    </row>
    <row r="3694" spans="1:10" ht="15" customHeight="1">
      <c r="A3694" s="4" t="str">
        <f t="shared" si="171"/>
        <v xml:space="preserve">match (a3690{gid:'B051'}) match (b3690{gid:'C30L009_GCI2T'}) </v>
      </c>
      <c r="B3694" s="4" t="str">
        <f t="shared" si="172"/>
        <v>create (a3690)-[r3690:mention]-&gt;(b3690)</v>
      </c>
      <c r="C3694" s="8">
        <v>3690</v>
      </c>
      <c r="D3694" s="23" t="str">
        <f t="shared" si="173"/>
        <v>Book</v>
      </c>
      <c r="E3694" s="25" t="s">
        <v>18637</v>
      </c>
      <c r="F3694" s="25" t="s">
        <v>1110</v>
      </c>
      <c r="G3694" s="8" t="s">
        <v>659</v>
      </c>
      <c r="H3694" s="25" t="s">
        <v>15598</v>
      </c>
      <c r="I3694" s="25" t="s">
        <v>18516</v>
      </c>
      <c r="J3694" s="8" t="s">
        <v>1107</v>
      </c>
    </row>
    <row r="3695" spans="1:10" ht="15" customHeight="1">
      <c r="A3695" s="4" t="str">
        <f t="shared" si="171"/>
        <v xml:space="preserve">match (a3691{gid:'CCGYJ_P05'}) match (b3691{gid:'C30L009_GCI4T'}) </v>
      </c>
      <c r="B3695" s="4" t="str">
        <f t="shared" si="172"/>
        <v>create (a3691)-[r3691:mention]-&gt;(b3691)</v>
      </c>
      <c r="C3695" s="8">
        <v>3691</v>
      </c>
      <c r="D3695" s="23" t="str">
        <f t="shared" si="173"/>
        <v>Part</v>
      </c>
      <c r="E3695" s="25" t="s">
        <v>19289</v>
      </c>
      <c r="F3695" s="25" t="s">
        <v>19290</v>
      </c>
      <c r="G3695" s="8" t="s">
        <v>659</v>
      </c>
      <c r="H3695" s="25" t="s">
        <v>15600</v>
      </c>
      <c r="I3695" s="25" t="s">
        <v>18518</v>
      </c>
      <c r="J3695" s="8" t="s">
        <v>1107</v>
      </c>
    </row>
    <row r="3696" spans="1:10" ht="15" customHeight="1">
      <c r="A3696" s="4" t="str">
        <f t="shared" si="171"/>
        <v xml:space="preserve">match (a3692{gid:'P063'}) match (b3692{gid:'C30L009_GCI5T'}) </v>
      </c>
      <c r="B3696" s="4" t="str">
        <f t="shared" si="172"/>
        <v>create (a3692)-[r3692:mention]-&gt;(b3692)</v>
      </c>
      <c r="C3696" s="8">
        <v>3692</v>
      </c>
      <c r="D3696" s="23" t="str">
        <f t="shared" si="173"/>
        <v>Person</v>
      </c>
      <c r="E3696" s="25" t="s">
        <v>18748</v>
      </c>
      <c r="F3696" s="25" t="s">
        <v>18749</v>
      </c>
      <c r="G3696" s="8" t="s">
        <v>659</v>
      </c>
      <c r="H3696" s="25" t="s">
        <v>15601</v>
      </c>
      <c r="I3696" s="25" t="s">
        <v>18519</v>
      </c>
      <c r="J3696" s="8" t="s">
        <v>1107</v>
      </c>
    </row>
    <row r="3697" spans="1:10" ht="15" customHeight="1">
      <c r="A3697" s="4" t="str">
        <f t="shared" si="171"/>
        <v xml:space="preserve">match (a3693{gid:'B045'}) match (b3693{gid:'C30L009_GCI6T'}) </v>
      </c>
      <c r="B3697" s="4" t="str">
        <f t="shared" si="172"/>
        <v>create (a3693)-[r3693:mention]-&gt;(b3693)</v>
      </c>
      <c r="C3697" s="8">
        <v>3693</v>
      </c>
      <c r="D3697" s="23" t="str">
        <f t="shared" si="173"/>
        <v>Book</v>
      </c>
      <c r="E3697" s="38" t="s">
        <v>18675</v>
      </c>
      <c r="F3697" s="25" t="s">
        <v>1151</v>
      </c>
      <c r="G3697" s="8" t="s">
        <v>659</v>
      </c>
      <c r="H3697" s="25" t="s">
        <v>15602</v>
      </c>
      <c r="I3697" s="25" t="s">
        <v>18520</v>
      </c>
      <c r="J3697" s="8" t="s">
        <v>1107</v>
      </c>
    </row>
    <row r="3698" spans="1:10" ht="15" customHeight="1">
      <c r="A3698" s="4" t="str">
        <f t="shared" si="171"/>
        <v xml:space="preserve">match (a3694{gid:'P009'}) match (b3694{gid:'C30L009_GCI7T'}) </v>
      </c>
      <c r="B3698" s="4" t="str">
        <f t="shared" si="172"/>
        <v>create (a3694)-[r3694:mention]-&gt;(b3694)</v>
      </c>
      <c r="C3698" s="8">
        <v>3694</v>
      </c>
      <c r="D3698" s="23" t="str">
        <f t="shared" si="173"/>
        <v>Person</v>
      </c>
      <c r="E3698" s="25" t="s">
        <v>18798</v>
      </c>
      <c r="F3698" s="25" t="s">
        <v>18799</v>
      </c>
      <c r="G3698" s="8" t="s">
        <v>659</v>
      </c>
      <c r="H3698" s="25" t="s">
        <v>15603</v>
      </c>
      <c r="I3698" s="25" t="s">
        <v>18521</v>
      </c>
      <c r="J3698" s="8" t="s">
        <v>1107</v>
      </c>
    </row>
    <row r="3699" spans="1:10" ht="15" customHeight="1">
      <c r="A3699" s="4" t="str">
        <f t="shared" si="171"/>
        <v xml:space="preserve">match (a3695{gid:'P017'}) match (b3695{gid:'C30L009_GCI8T'}) </v>
      </c>
      <c r="B3699" s="4" t="str">
        <f t="shared" si="172"/>
        <v>create (a3695)-[r3695:mention]-&gt;(b3695)</v>
      </c>
      <c r="C3699" s="8">
        <v>3695</v>
      </c>
      <c r="D3699" s="23" t="str">
        <f t="shared" si="173"/>
        <v>Person</v>
      </c>
      <c r="E3699" s="25" t="s">
        <v>18818</v>
      </c>
      <c r="F3699" s="25" t="s">
        <v>18819</v>
      </c>
      <c r="G3699" s="8" t="s">
        <v>659</v>
      </c>
      <c r="H3699" s="25" t="s">
        <v>15604</v>
      </c>
      <c r="I3699" s="25" t="s">
        <v>18522</v>
      </c>
      <c r="J3699" s="8" t="s">
        <v>1107</v>
      </c>
    </row>
    <row r="3700" spans="1:10" ht="15" customHeight="1">
      <c r="A3700" s="4" t="str">
        <f t="shared" si="171"/>
        <v xml:space="preserve">match (a3696{gid:'HS_P12'}) match (b3696{gid:'C30L009_GCI9T'}) </v>
      </c>
      <c r="B3700" s="4" t="str">
        <f t="shared" si="172"/>
        <v>create (a3696)-[r3696:mention]-&gt;(b3696)</v>
      </c>
      <c r="C3700" s="8">
        <v>3696</v>
      </c>
      <c r="D3700" s="23" t="str">
        <f t="shared" si="173"/>
        <v>Part</v>
      </c>
      <c r="E3700" s="25" t="s">
        <v>19075</v>
      </c>
      <c r="F3700" s="25" t="s">
        <v>19076</v>
      </c>
      <c r="G3700" s="8" t="s">
        <v>659</v>
      </c>
      <c r="H3700" s="25" t="s">
        <v>15605</v>
      </c>
      <c r="I3700" s="25" t="s">
        <v>18523</v>
      </c>
      <c r="J3700" s="8" t="s">
        <v>1107</v>
      </c>
    </row>
    <row r="3701" spans="1:10" ht="15" customHeight="1">
      <c r="A3701" s="4" t="str">
        <f t="shared" si="171"/>
        <v xml:space="preserve">match (a3697{gid:'P016'}) match (b3697{gid:'C30L009_GCI10T'}) </v>
      </c>
      <c r="B3701" s="4" t="str">
        <f t="shared" si="172"/>
        <v>create (a3697)-[r3697:mention]-&gt;(b3697)</v>
      </c>
      <c r="C3701" s="8">
        <v>3697</v>
      </c>
      <c r="D3701" s="23" t="str">
        <f t="shared" si="173"/>
        <v>Person</v>
      </c>
      <c r="E3701" s="25" t="s">
        <v>1201</v>
      </c>
      <c r="F3701" s="25" t="s">
        <v>1130</v>
      </c>
      <c r="G3701" s="8" t="s">
        <v>659</v>
      </c>
      <c r="H3701" s="25" t="s">
        <v>15606</v>
      </c>
      <c r="I3701" s="25" t="s">
        <v>18524</v>
      </c>
      <c r="J3701" s="8" t="s">
        <v>1107</v>
      </c>
    </row>
    <row r="3702" spans="1:10" ht="15" customHeight="1">
      <c r="A3702" s="4" t="str">
        <f t="shared" si="171"/>
        <v xml:space="preserve">match (a3698{gid:'B051'}) match (b3698{gid:'C30L009_CCI1T'}) </v>
      </c>
      <c r="B3702" s="4" t="str">
        <f t="shared" si="172"/>
        <v>create (a3698)-[r3698:mention]-&gt;(b3698)</v>
      </c>
      <c r="C3702" s="8">
        <v>3698</v>
      </c>
      <c r="D3702" s="23" t="str">
        <f t="shared" si="173"/>
        <v>Book</v>
      </c>
      <c r="E3702" s="25" t="s">
        <v>18637</v>
      </c>
      <c r="F3702" s="25" t="s">
        <v>1110</v>
      </c>
      <c r="G3702" s="8" t="s">
        <v>659</v>
      </c>
      <c r="H3702" s="25" t="s">
        <v>15607</v>
      </c>
      <c r="I3702" s="25" t="s">
        <v>18525</v>
      </c>
      <c r="J3702" s="8" t="s">
        <v>1107</v>
      </c>
    </row>
    <row r="3703" spans="1:10" ht="15" customHeight="1">
      <c r="A3703" s="4" t="str">
        <f t="shared" si="171"/>
        <v xml:space="preserve">match (a3699{gid:'P017'}) match (b3699{gid:'C30L009_CCI2T'}) </v>
      </c>
      <c r="B3703" s="4" t="str">
        <f t="shared" si="172"/>
        <v>create (a3699)-[r3699:mention]-&gt;(b3699)</v>
      </c>
      <c r="C3703" s="8">
        <v>3699</v>
      </c>
      <c r="D3703" s="23" t="str">
        <f t="shared" si="173"/>
        <v>Person</v>
      </c>
      <c r="E3703" s="25" t="s">
        <v>18818</v>
      </c>
      <c r="F3703" s="25" t="s">
        <v>18819</v>
      </c>
      <c r="G3703" s="8" t="s">
        <v>659</v>
      </c>
      <c r="H3703" s="25" t="s">
        <v>15608</v>
      </c>
      <c r="I3703" s="25" t="s">
        <v>18526</v>
      </c>
      <c r="J3703" s="8" t="s">
        <v>1107</v>
      </c>
    </row>
    <row r="3704" spans="1:10" ht="15" customHeight="1">
      <c r="A3704" s="4" t="str">
        <f t="shared" si="171"/>
        <v xml:space="preserve">match (a3700{gid:'B018'}) match (b3700{gid:'C30L009_CCI2T'}) </v>
      </c>
      <c r="B3704" s="4" t="str">
        <f t="shared" si="172"/>
        <v>create (a3700)-[r3700:mention]-&gt;(b3700)</v>
      </c>
      <c r="C3704" s="8">
        <v>3700</v>
      </c>
      <c r="D3704" s="23" t="str">
        <f t="shared" si="173"/>
        <v>Book</v>
      </c>
      <c r="E3704" s="38" t="s">
        <v>18746</v>
      </c>
      <c r="F3704" s="25" t="s">
        <v>18747</v>
      </c>
      <c r="G3704" s="8" t="s">
        <v>659</v>
      </c>
      <c r="H3704" s="25" t="s">
        <v>15608</v>
      </c>
      <c r="I3704" s="25" t="s">
        <v>18526</v>
      </c>
      <c r="J3704" s="8" t="s">
        <v>1107</v>
      </c>
    </row>
    <row r="3705" spans="1:10" ht="15" customHeight="1">
      <c r="A3705" s="4" t="str">
        <f t="shared" si="171"/>
        <v xml:space="preserve">match (a3701{gid:'HS_P12'}) match (b3701{gid:'C30L009_CCI2T'}) </v>
      </c>
      <c r="B3705" s="4" t="str">
        <f t="shared" si="172"/>
        <v>create (a3701)-[r3701:mention]-&gt;(b3701)</v>
      </c>
      <c r="C3705" s="8">
        <v>3701</v>
      </c>
      <c r="D3705" s="23" t="str">
        <f t="shared" si="173"/>
        <v>Part</v>
      </c>
      <c r="E3705" s="25" t="s">
        <v>19075</v>
      </c>
      <c r="F3705" s="25" t="s">
        <v>19076</v>
      </c>
      <c r="G3705" s="8" t="s">
        <v>659</v>
      </c>
      <c r="H3705" s="25" t="s">
        <v>15608</v>
      </c>
      <c r="I3705" s="25" t="s">
        <v>18526</v>
      </c>
      <c r="J3705" s="8" t="s">
        <v>1107</v>
      </c>
    </row>
    <row r="3706" spans="1:10" ht="15" customHeight="1">
      <c r="A3706" s="4" t="str">
        <f t="shared" si="171"/>
        <v xml:space="preserve">match (a3702{gid:'B124'}) match (b3702{gid:'C30L009_CCI3T'}) </v>
      </c>
      <c r="B3706" s="4" t="str">
        <f t="shared" si="172"/>
        <v>create (a3702)-[r3702:mention]-&gt;(b3702)</v>
      </c>
      <c r="C3706" s="8">
        <v>3702</v>
      </c>
      <c r="D3706" s="23" t="str">
        <f t="shared" si="173"/>
        <v>Book</v>
      </c>
      <c r="E3706" s="25" t="s">
        <v>18888</v>
      </c>
      <c r="F3706" s="25" t="s">
        <v>18889</v>
      </c>
      <c r="G3706" s="8" t="s">
        <v>659</v>
      </c>
      <c r="H3706" s="25" t="s">
        <v>15609</v>
      </c>
      <c r="I3706" s="25" t="s">
        <v>18527</v>
      </c>
      <c r="J3706" s="8" t="s">
        <v>1107</v>
      </c>
    </row>
    <row r="3707" spans="1:10" ht="15" customHeight="1">
      <c r="A3707" s="4" t="str">
        <f t="shared" si="171"/>
        <v xml:space="preserve">match (a3703{gid:'B051'}) match (b3703{gid:'C30L009_CCI4T'}) </v>
      </c>
      <c r="B3707" s="4" t="str">
        <f t="shared" si="172"/>
        <v>create (a3703)-[r3703:mention]-&gt;(b3703)</v>
      </c>
      <c r="C3707" s="8">
        <v>3703</v>
      </c>
      <c r="D3707" s="23" t="str">
        <f t="shared" si="173"/>
        <v>Book</v>
      </c>
      <c r="E3707" s="25" t="s">
        <v>18637</v>
      </c>
      <c r="F3707" s="25" t="s">
        <v>1110</v>
      </c>
      <c r="G3707" s="8" t="s">
        <v>659</v>
      </c>
      <c r="H3707" s="25" t="s">
        <v>15610</v>
      </c>
      <c r="I3707" s="25" t="s">
        <v>18528</v>
      </c>
      <c r="J3707" s="8" t="s">
        <v>1107</v>
      </c>
    </row>
    <row r="3708" spans="1:10" ht="15" customHeight="1">
      <c r="A3708" s="4" t="str">
        <f t="shared" si="171"/>
        <v xml:space="preserve">match (a3704{gid:'B119'}) match (b3704{gid:'C30L009_CCI5T'}) </v>
      </c>
      <c r="B3708" s="4" t="str">
        <f t="shared" si="172"/>
        <v>create (a3704)-[r3704:mention]-&gt;(b3704)</v>
      </c>
      <c r="C3708" s="8">
        <v>3704</v>
      </c>
      <c r="D3708" s="23" t="str">
        <f t="shared" si="173"/>
        <v>Book</v>
      </c>
      <c r="E3708" s="25" t="s">
        <v>18816</v>
      </c>
      <c r="F3708" s="25" t="s">
        <v>18817</v>
      </c>
      <c r="G3708" s="8" t="s">
        <v>659</v>
      </c>
      <c r="H3708" s="25" t="s">
        <v>15611</v>
      </c>
      <c r="I3708" s="25" t="s">
        <v>18529</v>
      </c>
      <c r="J3708" s="8" t="s">
        <v>1107</v>
      </c>
    </row>
    <row r="3709" spans="1:10" ht="15" customHeight="1">
      <c r="A3709" s="4" t="str">
        <f t="shared" si="171"/>
        <v xml:space="preserve">match (a3705{gid:'B018'}) match (b3705{gid:'C30L009_CCI6T'}) </v>
      </c>
      <c r="B3709" s="4" t="str">
        <f t="shared" si="172"/>
        <v>create (a3705)-[r3705:mention]-&gt;(b3705)</v>
      </c>
      <c r="C3709" s="8">
        <v>3705</v>
      </c>
      <c r="D3709" s="23" t="str">
        <f t="shared" si="173"/>
        <v>Book</v>
      </c>
      <c r="E3709" s="38" t="s">
        <v>18746</v>
      </c>
      <c r="F3709" s="25" t="s">
        <v>18747</v>
      </c>
      <c r="G3709" s="8" t="s">
        <v>659</v>
      </c>
      <c r="H3709" s="25" t="s">
        <v>15612</v>
      </c>
      <c r="I3709" s="25" t="s">
        <v>18530</v>
      </c>
      <c r="J3709" s="8" t="s">
        <v>1107</v>
      </c>
    </row>
    <row r="3710" spans="1:10" ht="15" customHeight="1">
      <c r="A3710" s="4" t="str">
        <f t="shared" si="171"/>
        <v xml:space="preserve">match (a3706{gid:'B018'}) match (b3706{gid:'C30L010_CCI1T'}) </v>
      </c>
      <c r="B3710" s="4" t="str">
        <f t="shared" si="172"/>
        <v>create (a3706)-[r3706:mention]-&gt;(b3706)</v>
      </c>
      <c r="C3710" s="8">
        <v>3706</v>
      </c>
      <c r="D3710" s="23" t="str">
        <f t="shared" si="173"/>
        <v>Book</v>
      </c>
      <c r="E3710" s="38" t="s">
        <v>18746</v>
      </c>
      <c r="F3710" s="25" t="s">
        <v>18747</v>
      </c>
      <c r="G3710" s="8" t="s">
        <v>659</v>
      </c>
      <c r="H3710" s="25" t="s">
        <v>15613</v>
      </c>
      <c r="I3710" s="25" t="s">
        <v>18531</v>
      </c>
      <c r="J3710" s="8" t="s">
        <v>1107</v>
      </c>
    </row>
    <row r="3711" spans="1:10" ht="15" customHeight="1">
      <c r="A3711" s="4" t="str">
        <f t="shared" si="171"/>
        <v xml:space="preserve">match (a3707{gid:'P063'}) match (b3707{gid:'C30L010_CCI2T'}) </v>
      </c>
      <c r="B3711" s="4" t="str">
        <f t="shared" si="172"/>
        <v>create (a3707)-[r3707:mention]-&gt;(b3707)</v>
      </c>
      <c r="C3711" s="8">
        <v>3707</v>
      </c>
      <c r="D3711" s="23" t="str">
        <f t="shared" si="173"/>
        <v>Person</v>
      </c>
      <c r="E3711" s="25" t="s">
        <v>18748</v>
      </c>
      <c r="F3711" s="25" t="s">
        <v>18749</v>
      </c>
      <c r="G3711" s="8" t="s">
        <v>659</v>
      </c>
      <c r="H3711" s="25" t="s">
        <v>15614</v>
      </c>
      <c r="I3711" s="25" t="s">
        <v>18532</v>
      </c>
      <c r="J3711" s="8" t="s">
        <v>1107</v>
      </c>
    </row>
    <row r="3712" spans="1:10" ht="15" customHeight="1">
      <c r="A3712" s="4" t="str">
        <f t="shared" si="171"/>
        <v xml:space="preserve">match (a3708{gid:'P003'}) match (b3708{gid:'C30L011_GCI1T'}) </v>
      </c>
      <c r="B3712" s="4" t="str">
        <f t="shared" si="172"/>
        <v>create (a3708)-[r3708:mention]-&gt;(b3708)</v>
      </c>
      <c r="C3712" s="8">
        <v>3708</v>
      </c>
      <c r="D3712" s="23" t="str">
        <f t="shared" si="173"/>
        <v>Person</v>
      </c>
      <c r="E3712" s="25" t="s">
        <v>18645</v>
      </c>
      <c r="F3712" s="25" t="s">
        <v>1122</v>
      </c>
      <c r="G3712" s="8" t="s">
        <v>659</v>
      </c>
      <c r="H3712" s="25" t="s">
        <v>15615</v>
      </c>
      <c r="I3712" s="25" t="s">
        <v>18533</v>
      </c>
      <c r="J3712" s="8" t="s">
        <v>1107</v>
      </c>
    </row>
    <row r="3713" spans="1:10" ht="15" customHeight="1">
      <c r="A3713" s="4" t="str">
        <f t="shared" si="171"/>
        <v xml:space="preserve">match (a3709{gid:'P004'}) match (b3709{gid:'C30L011_GCI2T'}) </v>
      </c>
      <c r="B3713" s="4" t="str">
        <f t="shared" si="172"/>
        <v>create (a3709)-[r3709:mention]-&gt;(b3709)</v>
      </c>
      <c r="C3713" s="8">
        <v>3709</v>
      </c>
      <c r="D3713" s="23" t="str">
        <f t="shared" si="173"/>
        <v>Person</v>
      </c>
      <c r="E3713" s="25" t="s">
        <v>18665</v>
      </c>
      <c r="F3713" s="25" t="s">
        <v>1137</v>
      </c>
      <c r="G3713" s="8" t="s">
        <v>659</v>
      </c>
      <c r="H3713" s="25" t="s">
        <v>15616</v>
      </c>
      <c r="I3713" s="25" t="s">
        <v>18534</v>
      </c>
      <c r="J3713" s="8" t="s">
        <v>1107</v>
      </c>
    </row>
    <row r="3714" spans="1:10" ht="15" customHeight="1">
      <c r="A3714" s="4" t="str">
        <f t="shared" si="171"/>
        <v xml:space="preserve">match (a3710{gid:'B018'}) match (b3710{gid:'C30L011_GCI3T'}) </v>
      </c>
      <c r="B3714" s="4" t="str">
        <f t="shared" si="172"/>
        <v>create (a3710)-[r3710:mention]-&gt;(b3710)</v>
      </c>
      <c r="C3714" s="8">
        <v>3710</v>
      </c>
      <c r="D3714" s="23" t="str">
        <f t="shared" si="173"/>
        <v>Book</v>
      </c>
      <c r="E3714" s="38" t="s">
        <v>18746</v>
      </c>
      <c r="F3714" s="25" t="s">
        <v>18747</v>
      </c>
      <c r="G3714" s="8" t="s">
        <v>659</v>
      </c>
      <c r="H3714" s="25" t="s">
        <v>15617</v>
      </c>
      <c r="I3714" s="25" t="s">
        <v>18535</v>
      </c>
      <c r="J3714" s="8" t="s">
        <v>1107</v>
      </c>
    </row>
    <row r="3715" spans="1:10" ht="15" customHeight="1">
      <c r="A3715" s="4" t="str">
        <f t="shared" si="171"/>
        <v xml:space="preserve">match (a3711{gid:'P063'}) match (b3711{gid:'C30L011_GCI4T'}) </v>
      </c>
      <c r="B3715" s="4" t="str">
        <f t="shared" si="172"/>
        <v>create (a3711)-[r3711:mention]-&gt;(b3711)</v>
      </c>
      <c r="C3715" s="8">
        <v>3711</v>
      </c>
      <c r="D3715" s="23" t="str">
        <f t="shared" si="173"/>
        <v>Person</v>
      </c>
      <c r="E3715" s="25" t="s">
        <v>18748</v>
      </c>
      <c r="F3715" s="25" t="s">
        <v>18749</v>
      </c>
      <c r="G3715" s="8" t="s">
        <v>659</v>
      </c>
      <c r="H3715" s="25" t="s">
        <v>15618</v>
      </c>
      <c r="I3715" s="25" t="s">
        <v>18536</v>
      </c>
      <c r="J3715" s="8" t="s">
        <v>1107</v>
      </c>
    </row>
    <row r="3716" spans="1:10" ht="15" customHeight="1">
      <c r="A3716" s="4" t="str">
        <f t="shared" si="171"/>
        <v xml:space="preserve">match (a3712{gid:'YG_P01'}) match (b3712{gid:'C30L011_GCI5T'}) </v>
      </c>
      <c r="B3716" s="4" t="str">
        <f t="shared" si="172"/>
        <v>create (a3712)-[r3712:mention]-&gt;(b3712)</v>
      </c>
      <c r="C3716" s="8">
        <v>3712</v>
      </c>
      <c r="D3716" s="23" t="str">
        <f t="shared" si="173"/>
        <v>Part</v>
      </c>
      <c r="E3716" s="25" t="s">
        <v>18640</v>
      </c>
      <c r="F3716" s="25" t="s">
        <v>1116</v>
      </c>
      <c r="G3716" s="8" t="s">
        <v>659</v>
      </c>
      <c r="H3716" s="25" t="s">
        <v>15619</v>
      </c>
      <c r="I3716" s="25" t="s">
        <v>18537</v>
      </c>
      <c r="J3716" s="8" t="s">
        <v>1107</v>
      </c>
    </row>
    <row r="3717" spans="1:10" ht="15" customHeight="1">
      <c r="A3717" s="4" t="str">
        <f t="shared" si="171"/>
        <v xml:space="preserve">match (a3713{gid:'P001'}) match (b3713{gid:'C30L011_GCI6T'}) </v>
      </c>
      <c r="B3717" s="4" t="str">
        <f t="shared" si="172"/>
        <v>create (a3713)-[r3713:mention]-&gt;(b3713)</v>
      </c>
      <c r="C3717" s="8">
        <v>3713</v>
      </c>
      <c r="D3717" s="23" t="str">
        <f t="shared" si="173"/>
        <v>Person</v>
      </c>
      <c r="E3717" s="25" t="s">
        <v>1202</v>
      </c>
      <c r="F3717" s="25" t="s">
        <v>1117</v>
      </c>
      <c r="G3717" s="8" t="s">
        <v>659</v>
      </c>
      <c r="H3717" s="25" t="s">
        <v>15620</v>
      </c>
      <c r="I3717" s="25" t="s">
        <v>18538</v>
      </c>
      <c r="J3717" s="8" t="s">
        <v>1107</v>
      </c>
    </row>
    <row r="3718" spans="1:10" ht="15" customHeight="1">
      <c r="A3718" s="4" t="str">
        <f t="shared" ref="A3718:A3744" si="174">"match (a"&amp;C3718&amp;"{gid:'"&amp;E3718&amp;"'}) "&amp;"match (b"&amp;C3718&amp;"{gid:'"&amp;H3718&amp;"'}) "</f>
        <v xml:space="preserve">match (a3714{gid:'YG_P01'}) match (b3714{gid:'C30L011_CCI1T'}) </v>
      </c>
      <c r="B3718" s="4" t="str">
        <f t="shared" ref="B3718:B3744" si="175">"create (a"&amp;C3718&amp;")-[r"&amp;C3718&amp;":"&amp;J3718&amp;"]-&gt;(b"&amp;C3718&amp;")"</f>
        <v>create (a3714)-[r3714:mention]-&gt;(b3714)</v>
      </c>
      <c r="C3718" s="8">
        <v>3714</v>
      </c>
      <c r="D3718" s="23" t="str">
        <f t="shared" si="173"/>
        <v>Part</v>
      </c>
      <c r="E3718" s="25" t="s">
        <v>18640</v>
      </c>
      <c r="F3718" s="25" t="s">
        <v>1116</v>
      </c>
      <c r="G3718" s="8" t="s">
        <v>659</v>
      </c>
      <c r="H3718" s="25" t="s">
        <v>15621</v>
      </c>
      <c r="I3718" s="25" t="s">
        <v>18539</v>
      </c>
      <c r="J3718" s="8" t="s">
        <v>1107</v>
      </c>
    </row>
    <row r="3719" spans="1:10" ht="15" customHeight="1">
      <c r="A3719" s="4" t="str">
        <f t="shared" si="174"/>
        <v xml:space="preserve">match (a3715{gid:'B051'}) match (b3715{gid:'C30L011_CCI2T'}) </v>
      </c>
      <c r="B3719" s="4" t="str">
        <f t="shared" si="175"/>
        <v>create (a3715)-[r3715:mention]-&gt;(b3715)</v>
      </c>
      <c r="C3719" s="8">
        <v>3715</v>
      </c>
      <c r="D3719" s="23" t="str">
        <f t="shared" si="173"/>
        <v>Book</v>
      </c>
      <c r="E3719" s="25" t="s">
        <v>18637</v>
      </c>
      <c r="F3719" s="25" t="s">
        <v>1110</v>
      </c>
      <c r="G3719" s="8" t="s">
        <v>659</v>
      </c>
      <c r="H3719" s="25" t="s">
        <v>15622</v>
      </c>
      <c r="I3719" s="25" t="s">
        <v>18540</v>
      </c>
      <c r="J3719" s="8" t="s">
        <v>1107</v>
      </c>
    </row>
    <row r="3720" spans="1:10" ht="15" customHeight="1">
      <c r="A3720" s="4" t="str">
        <f t="shared" si="174"/>
        <v xml:space="preserve">match (a3716{gid:'YG_P01'}) match (b3716{gid:'C30L011_CCI4T'}) </v>
      </c>
      <c r="B3720" s="4" t="str">
        <f t="shared" si="175"/>
        <v>create (a3716)-[r3716:mention]-&gt;(b3716)</v>
      </c>
      <c r="C3720" s="8">
        <v>3716</v>
      </c>
      <c r="D3720" s="23" t="str">
        <f t="shared" si="173"/>
        <v>Part</v>
      </c>
      <c r="E3720" s="25" t="s">
        <v>18640</v>
      </c>
      <c r="F3720" s="25" t="s">
        <v>1116</v>
      </c>
      <c r="G3720" s="8" t="s">
        <v>659</v>
      </c>
      <c r="H3720" s="25" t="s">
        <v>15623</v>
      </c>
      <c r="I3720" s="25" t="s">
        <v>18541</v>
      </c>
      <c r="J3720" s="8" t="s">
        <v>1107</v>
      </c>
    </row>
    <row r="3721" spans="1:10" ht="15" customHeight="1">
      <c r="A3721" s="4" t="str">
        <f t="shared" si="174"/>
        <v xml:space="preserve">match (a3717{gid:'B045'}) match (b3717{gid:'C30L011_CCI5T'}) </v>
      </c>
      <c r="B3721" s="4" t="str">
        <f t="shared" si="175"/>
        <v>create (a3717)-[r3717:mention]-&gt;(b3717)</v>
      </c>
      <c r="C3721" s="8">
        <v>3717</v>
      </c>
      <c r="D3721" s="23" t="str">
        <f t="shared" si="173"/>
        <v>Book</v>
      </c>
      <c r="E3721" s="38" t="s">
        <v>18675</v>
      </c>
      <c r="F3721" s="25" t="s">
        <v>1151</v>
      </c>
      <c r="G3721" s="8" t="s">
        <v>659</v>
      </c>
      <c r="H3721" s="25" t="s">
        <v>15624</v>
      </c>
      <c r="I3721" s="25" t="s">
        <v>18542</v>
      </c>
      <c r="J3721" s="8" t="s">
        <v>1107</v>
      </c>
    </row>
    <row r="3722" spans="1:10" ht="15" customHeight="1">
      <c r="A3722" s="4" t="str">
        <f t="shared" si="174"/>
        <v xml:space="preserve">match (a3718{gid:'B018'}) match (b3718{gid:'C30L011_CCI6T'}) </v>
      </c>
      <c r="B3722" s="4" t="str">
        <f t="shared" si="175"/>
        <v>create (a3718)-[r3718:mention]-&gt;(b3718)</v>
      </c>
      <c r="C3722" s="8">
        <v>3718</v>
      </c>
      <c r="D3722" s="23" t="str">
        <f t="shared" si="173"/>
        <v>Book</v>
      </c>
      <c r="E3722" s="38" t="s">
        <v>18746</v>
      </c>
      <c r="F3722" s="25" t="s">
        <v>18747</v>
      </c>
      <c r="G3722" s="8" t="s">
        <v>659</v>
      </c>
      <c r="H3722" s="25" t="s">
        <v>15625</v>
      </c>
      <c r="I3722" s="25" t="s">
        <v>18543</v>
      </c>
      <c r="J3722" s="8" t="s">
        <v>1107</v>
      </c>
    </row>
    <row r="3723" spans="1:10" ht="15" customHeight="1">
      <c r="A3723" s="4" t="str">
        <f t="shared" si="174"/>
        <v xml:space="preserve">match (a3719{gid:'B045'}) match (b3719{gid:'C30L011_CCI7T'}) </v>
      </c>
      <c r="B3723" s="4" t="str">
        <f t="shared" si="175"/>
        <v>create (a3719)-[r3719:mention]-&gt;(b3719)</v>
      </c>
      <c r="C3723" s="8">
        <v>3719</v>
      </c>
      <c r="D3723" s="23" t="str">
        <f t="shared" si="173"/>
        <v>Book</v>
      </c>
      <c r="E3723" s="38" t="s">
        <v>18675</v>
      </c>
      <c r="F3723" s="25" t="s">
        <v>1151</v>
      </c>
      <c r="G3723" s="8" t="s">
        <v>659</v>
      </c>
      <c r="H3723" s="25" t="s">
        <v>15626</v>
      </c>
      <c r="I3723" s="25" t="s">
        <v>18544</v>
      </c>
      <c r="J3723" s="8" t="s">
        <v>1107</v>
      </c>
    </row>
    <row r="3724" spans="1:10" ht="15" customHeight="1">
      <c r="A3724" s="4" t="str">
        <f t="shared" si="174"/>
        <v xml:space="preserve">match (a3720{gid:'P001'}) match (b3720{gid:'C30L012_GCI1T'}) </v>
      </c>
      <c r="B3724" s="4" t="str">
        <f t="shared" si="175"/>
        <v>create (a3720)-[r3720:mention]-&gt;(b3720)</v>
      </c>
      <c r="C3724" s="8">
        <v>3720</v>
      </c>
      <c r="D3724" s="23" t="str">
        <f t="shared" ref="D3724:D3744" si="176">IF($E3724="","",
    IF(LEFT($E3724,1)="B","Book",
    IF(LEFT($E3724,1)="P","Person","Part")))</f>
        <v>Person</v>
      </c>
      <c r="E3724" s="25" t="s">
        <v>1202</v>
      </c>
      <c r="F3724" s="25" t="s">
        <v>1117</v>
      </c>
      <c r="G3724" s="8" t="s">
        <v>659</v>
      </c>
      <c r="H3724" s="25" t="s">
        <v>15627</v>
      </c>
      <c r="I3724" s="25" t="s">
        <v>18545</v>
      </c>
      <c r="J3724" s="8" t="s">
        <v>1107</v>
      </c>
    </row>
    <row r="3725" spans="1:10" ht="15" customHeight="1">
      <c r="A3725" s="4" t="str">
        <f t="shared" si="174"/>
        <v xml:space="preserve">match (a3721{gid:'P004'}) match (b3721{gid:'C30L012_GCI2T'}) </v>
      </c>
      <c r="B3725" s="4" t="str">
        <f t="shared" si="175"/>
        <v>create (a3721)-[r3721:mention]-&gt;(b3721)</v>
      </c>
      <c r="C3725" s="8">
        <v>3721</v>
      </c>
      <c r="D3725" s="23" t="str">
        <f t="shared" si="176"/>
        <v>Person</v>
      </c>
      <c r="E3725" s="25" t="s">
        <v>18665</v>
      </c>
      <c r="F3725" s="25" t="s">
        <v>1137</v>
      </c>
      <c r="G3725" s="8" t="s">
        <v>659</v>
      </c>
      <c r="H3725" s="25" t="s">
        <v>15628</v>
      </c>
      <c r="I3725" s="25" t="s">
        <v>18546</v>
      </c>
      <c r="J3725" s="8" t="s">
        <v>1107</v>
      </c>
    </row>
    <row r="3726" spans="1:10" ht="15" customHeight="1">
      <c r="A3726" s="4" t="str">
        <f t="shared" si="174"/>
        <v xml:space="preserve">match (a3722{gid:'P063'}) match (b3722{gid:'C30L012_GCI3T'}) </v>
      </c>
      <c r="B3726" s="4" t="str">
        <f t="shared" si="175"/>
        <v>create (a3722)-[r3722:mention]-&gt;(b3722)</v>
      </c>
      <c r="C3726" s="8">
        <v>3722</v>
      </c>
      <c r="D3726" s="23" t="str">
        <f t="shared" si="176"/>
        <v>Person</v>
      </c>
      <c r="E3726" s="25" t="s">
        <v>18748</v>
      </c>
      <c r="F3726" s="25" t="s">
        <v>18749</v>
      </c>
      <c r="G3726" s="8" t="s">
        <v>659</v>
      </c>
      <c r="H3726" s="25" t="s">
        <v>15629</v>
      </c>
      <c r="I3726" s="25" t="s">
        <v>18547</v>
      </c>
      <c r="J3726" s="8" t="s">
        <v>1107</v>
      </c>
    </row>
    <row r="3727" spans="1:10" ht="15" customHeight="1">
      <c r="A3727" s="4" t="str">
        <f t="shared" si="174"/>
        <v xml:space="preserve">match (a3723{gid:'YG_P01'}) match (b3723{gid:'C30L012_CCI1T'}) </v>
      </c>
      <c r="B3727" s="4" t="str">
        <f t="shared" si="175"/>
        <v>create (a3723)-[r3723:mention]-&gt;(b3723)</v>
      </c>
      <c r="C3727" s="8">
        <v>3723</v>
      </c>
      <c r="D3727" s="23" t="str">
        <f t="shared" si="176"/>
        <v>Part</v>
      </c>
      <c r="E3727" s="25" t="s">
        <v>18640</v>
      </c>
      <c r="F3727" s="25" t="s">
        <v>1116</v>
      </c>
      <c r="G3727" s="8" t="s">
        <v>659</v>
      </c>
      <c r="H3727" s="25" t="s">
        <v>15630</v>
      </c>
      <c r="I3727" s="25" t="s">
        <v>18548</v>
      </c>
      <c r="J3727" s="8" t="s">
        <v>1107</v>
      </c>
    </row>
    <row r="3728" spans="1:10" ht="15" customHeight="1">
      <c r="A3728" s="4" t="str">
        <f t="shared" si="174"/>
        <v xml:space="preserve">match (a3724{gid:'P001'}) match (b3724{gid:'C30L013_GCI1T'}) </v>
      </c>
      <c r="B3728" s="4" t="str">
        <f t="shared" si="175"/>
        <v>create (a3724)-[r3724:mention]-&gt;(b3724)</v>
      </c>
      <c r="C3728" s="8">
        <v>3724</v>
      </c>
      <c r="D3728" s="23" t="str">
        <f t="shared" si="176"/>
        <v>Person</v>
      </c>
      <c r="E3728" s="25" t="s">
        <v>1202</v>
      </c>
      <c r="F3728" s="25" t="s">
        <v>1117</v>
      </c>
      <c r="G3728" s="8" t="s">
        <v>659</v>
      </c>
      <c r="H3728" s="25" t="s">
        <v>15631</v>
      </c>
      <c r="I3728" s="25" t="s">
        <v>18549</v>
      </c>
      <c r="J3728" s="8" t="s">
        <v>1107</v>
      </c>
    </row>
    <row r="3729" spans="1:10" ht="15" customHeight="1">
      <c r="A3729" s="4" t="str">
        <f t="shared" si="174"/>
        <v xml:space="preserve">match (a3725{gid:'B045'}) match (b3725{gid:'C30L013_CCI1T'}) </v>
      </c>
      <c r="B3729" s="4" t="str">
        <f t="shared" si="175"/>
        <v>create (a3725)-[r3725:mention]-&gt;(b3725)</v>
      </c>
      <c r="C3729" s="8">
        <v>3725</v>
      </c>
      <c r="D3729" s="23" t="str">
        <f t="shared" si="176"/>
        <v>Book</v>
      </c>
      <c r="E3729" s="38" t="s">
        <v>18675</v>
      </c>
      <c r="F3729" s="25" t="s">
        <v>1151</v>
      </c>
      <c r="G3729" s="8" t="s">
        <v>659</v>
      </c>
      <c r="H3729" s="25" t="s">
        <v>15632</v>
      </c>
      <c r="I3729" s="25" t="s">
        <v>18550</v>
      </c>
      <c r="J3729" s="8" t="s">
        <v>1107</v>
      </c>
    </row>
    <row r="3730" spans="1:10" ht="15" customHeight="1">
      <c r="A3730" s="4" t="str">
        <f t="shared" si="174"/>
        <v xml:space="preserve">match (a3726{gid:'P001'}) match (b3726{gid:'C30L013_CCI2T'}) </v>
      </c>
      <c r="B3730" s="4" t="str">
        <f t="shared" si="175"/>
        <v>create (a3726)-[r3726:mention]-&gt;(b3726)</v>
      </c>
      <c r="C3730" s="8">
        <v>3726</v>
      </c>
      <c r="D3730" s="23" t="str">
        <f t="shared" si="176"/>
        <v>Person</v>
      </c>
      <c r="E3730" s="25" t="s">
        <v>1202</v>
      </c>
      <c r="F3730" s="25" t="s">
        <v>1117</v>
      </c>
      <c r="G3730" s="8" t="s">
        <v>659</v>
      </c>
      <c r="H3730" s="25" t="s">
        <v>15633</v>
      </c>
      <c r="I3730" s="25" t="s">
        <v>18551</v>
      </c>
      <c r="J3730" s="8" t="s">
        <v>1107</v>
      </c>
    </row>
    <row r="3731" spans="1:10" ht="15" customHeight="1">
      <c r="A3731" s="4" t="str">
        <f t="shared" si="174"/>
        <v xml:space="preserve">match (a3727{gid:'YG_P01'}) match (b3727{gid:'C30L013_CCI3T'}) </v>
      </c>
      <c r="B3731" s="4" t="str">
        <f t="shared" si="175"/>
        <v>create (a3727)-[r3727:mention]-&gt;(b3727)</v>
      </c>
      <c r="C3731" s="8">
        <v>3727</v>
      </c>
      <c r="D3731" s="23" t="str">
        <f t="shared" si="176"/>
        <v>Part</v>
      </c>
      <c r="E3731" s="25" t="s">
        <v>18640</v>
      </c>
      <c r="F3731" s="25" t="s">
        <v>1116</v>
      </c>
      <c r="G3731" s="8" t="s">
        <v>659</v>
      </c>
      <c r="H3731" s="25" t="s">
        <v>15634</v>
      </c>
      <c r="I3731" s="25" t="s">
        <v>18552</v>
      </c>
      <c r="J3731" s="8" t="s">
        <v>1107</v>
      </c>
    </row>
    <row r="3732" spans="1:10" ht="15" customHeight="1">
      <c r="A3732" s="4" t="str">
        <f t="shared" si="174"/>
        <v xml:space="preserve">match (a3728{gid:'YG_P01'}) match (b3728{gid:'C30L014_GCI1T'}) </v>
      </c>
      <c r="B3732" s="4" t="str">
        <f t="shared" si="175"/>
        <v>create (a3728)-[r3728:mention]-&gt;(b3728)</v>
      </c>
      <c r="C3732" s="8">
        <v>3728</v>
      </c>
      <c r="D3732" s="23" t="str">
        <f t="shared" si="176"/>
        <v>Part</v>
      </c>
      <c r="E3732" s="25" t="s">
        <v>18640</v>
      </c>
      <c r="F3732" s="25" t="s">
        <v>1116</v>
      </c>
      <c r="G3732" s="8" t="s">
        <v>659</v>
      </c>
      <c r="H3732" s="25" t="s">
        <v>15635</v>
      </c>
      <c r="I3732" s="25" t="s">
        <v>18553</v>
      </c>
      <c r="J3732" s="8" t="s">
        <v>1107</v>
      </c>
    </row>
    <row r="3733" spans="1:10" ht="15" customHeight="1">
      <c r="A3733" s="4" t="str">
        <f t="shared" si="174"/>
        <v xml:space="preserve">match (a3729{gid:'P001'}) match (b3729{gid:'C30L014_GCI2T'}) </v>
      </c>
      <c r="B3733" s="4" t="str">
        <f t="shared" si="175"/>
        <v>create (a3729)-[r3729:mention]-&gt;(b3729)</v>
      </c>
      <c r="C3733" s="8">
        <v>3729</v>
      </c>
      <c r="D3733" s="23" t="str">
        <f t="shared" si="176"/>
        <v>Person</v>
      </c>
      <c r="E3733" s="25" t="s">
        <v>1202</v>
      </c>
      <c r="F3733" s="25" t="s">
        <v>1117</v>
      </c>
      <c r="G3733" s="8" t="s">
        <v>659</v>
      </c>
      <c r="H3733" s="25" t="s">
        <v>15636</v>
      </c>
      <c r="I3733" s="25" t="s">
        <v>18554</v>
      </c>
      <c r="J3733" s="8" t="s">
        <v>1107</v>
      </c>
    </row>
    <row r="3734" spans="1:10" ht="15" customHeight="1">
      <c r="A3734" s="4" t="str">
        <f t="shared" si="174"/>
        <v xml:space="preserve">match (a3730{gid:'B094'}) match (b3730{gid:'C30L014_GCI3T'}) </v>
      </c>
      <c r="B3734" s="4" t="str">
        <f t="shared" si="175"/>
        <v>create (a3730)-[r3730:mention]-&gt;(b3730)</v>
      </c>
      <c r="C3734" s="8">
        <v>3730</v>
      </c>
      <c r="D3734" s="23" t="str">
        <f t="shared" si="176"/>
        <v>Book</v>
      </c>
      <c r="E3734" s="25" t="s">
        <v>18685</v>
      </c>
      <c r="F3734" s="25" t="s">
        <v>1147</v>
      </c>
      <c r="G3734" s="8" t="s">
        <v>659</v>
      </c>
      <c r="H3734" s="25" t="s">
        <v>15637</v>
      </c>
      <c r="I3734" s="25" t="s">
        <v>18555</v>
      </c>
      <c r="J3734" s="8" t="s">
        <v>1107</v>
      </c>
    </row>
    <row r="3735" spans="1:10" ht="15" customHeight="1">
      <c r="A3735" s="4" t="str">
        <f t="shared" si="174"/>
        <v xml:space="preserve">match (a3731{gid:'YG_P01'}) match (b3731{gid:'C30L015_GCI1T'}) </v>
      </c>
      <c r="B3735" s="4" t="str">
        <f t="shared" si="175"/>
        <v>create (a3731)-[r3731:mention]-&gt;(b3731)</v>
      </c>
      <c r="C3735" s="8">
        <v>3731</v>
      </c>
      <c r="D3735" s="23" t="str">
        <f t="shared" si="176"/>
        <v>Part</v>
      </c>
      <c r="E3735" s="25" t="s">
        <v>18640</v>
      </c>
      <c r="F3735" s="25" t="s">
        <v>1116</v>
      </c>
      <c r="G3735" s="8" t="s">
        <v>659</v>
      </c>
      <c r="H3735" s="25" t="s">
        <v>15638</v>
      </c>
      <c r="I3735" s="25" t="s">
        <v>18556</v>
      </c>
      <c r="J3735" s="8" t="s">
        <v>1107</v>
      </c>
    </row>
    <row r="3736" spans="1:10" ht="15" customHeight="1">
      <c r="A3736" s="4" t="str">
        <f t="shared" si="174"/>
        <v xml:space="preserve">match (a3732{gid:'B051'}) match (b3732{gid:'C30L015_GCI2T'}) </v>
      </c>
      <c r="B3736" s="4" t="str">
        <f t="shared" si="175"/>
        <v>create (a3732)-[r3732:mention]-&gt;(b3732)</v>
      </c>
      <c r="C3736" s="8">
        <v>3732</v>
      </c>
      <c r="D3736" s="23" t="str">
        <f t="shared" si="176"/>
        <v>Book</v>
      </c>
      <c r="E3736" s="25" t="s">
        <v>18637</v>
      </c>
      <c r="F3736" s="25" t="s">
        <v>1110</v>
      </c>
      <c r="G3736" s="8" t="s">
        <v>659</v>
      </c>
      <c r="H3736" s="25" t="s">
        <v>15639</v>
      </c>
      <c r="I3736" s="25" t="s">
        <v>18557</v>
      </c>
      <c r="J3736" s="8" t="s">
        <v>1107</v>
      </c>
    </row>
    <row r="3737" spans="1:10" ht="15" customHeight="1">
      <c r="A3737" s="4" t="str">
        <f t="shared" si="174"/>
        <v xml:space="preserve">match (a3733{gid:'P001'}) match (b3733{gid:'C30L015_GCI3T'}) </v>
      </c>
      <c r="B3737" s="4" t="str">
        <f t="shared" si="175"/>
        <v>create (a3733)-[r3733:mention]-&gt;(b3733)</v>
      </c>
      <c r="C3737" s="8">
        <v>3733</v>
      </c>
      <c r="D3737" s="23" t="str">
        <f t="shared" si="176"/>
        <v>Person</v>
      </c>
      <c r="E3737" s="25" t="s">
        <v>1202</v>
      </c>
      <c r="F3737" s="25" t="s">
        <v>1117</v>
      </c>
      <c r="G3737" s="8" t="s">
        <v>659</v>
      </c>
      <c r="H3737" s="25" t="s">
        <v>15640</v>
      </c>
      <c r="I3737" s="25" t="s">
        <v>18558</v>
      </c>
      <c r="J3737" s="8" t="s">
        <v>1107</v>
      </c>
    </row>
    <row r="3738" spans="1:10" ht="15" customHeight="1">
      <c r="A3738" s="4" t="str">
        <f t="shared" si="174"/>
        <v xml:space="preserve">match (a3734{gid:'YG_P01'}) match (b3734{gid:'C30L015_CCI1T'}) </v>
      </c>
      <c r="B3738" s="4" t="str">
        <f t="shared" si="175"/>
        <v>create (a3734)-[r3734:mention]-&gt;(b3734)</v>
      </c>
      <c r="C3738" s="8">
        <v>3734</v>
      </c>
      <c r="D3738" s="23" t="str">
        <f t="shared" si="176"/>
        <v>Part</v>
      </c>
      <c r="E3738" s="25" t="s">
        <v>18640</v>
      </c>
      <c r="F3738" s="25" t="s">
        <v>1116</v>
      </c>
      <c r="G3738" s="8" t="s">
        <v>659</v>
      </c>
      <c r="H3738" s="25" t="s">
        <v>15641</v>
      </c>
      <c r="I3738" s="25" t="s">
        <v>18559</v>
      </c>
      <c r="J3738" s="8" t="s">
        <v>1107</v>
      </c>
    </row>
    <row r="3739" spans="1:10" ht="15" customHeight="1">
      <c r="A3739" s="4" t="str">
        <f t="shared" si="174"/>
        <v xml:space="preserve">match (a3735{gid:'B045'}) match (b3735{gid:'C30L015_CCI2T'}) </v>
      </c>
      <c r="B3739" s="4" t="str">
        <f t="shared" si="175"/>
        <v>create (a3735)-[r3735:mention]-&gt;(b3735)</v>
      </c>
      <c r="C3739" s="8">
        <v>3735</v>
      </c>
      <c r="D3739" s="23" t="str">
        <f t="shared" si="176"/>
        <v>Book</v>
      </c>
      <c r="E3739" s="38" t="s">
        <v>18675</v>
      </c>
      <c r="F3739" s="25" t="s">
        <v>1151</v>
      </c>
      <c r="G3739" s="8" t="s">
        <v>659</v>
      </c>
      <c r="H3739" s="25" t="s">
        <v>15642</v>
      </c>
      <c r="I3739" s="25" t="s">
        <v>18560</v>
      </c>
      <c r="J3739" s="8" t="s">
        <v>1107</v>
      </c>
    </row>
    <row r="3740" spans="1:10" ht="15" customHeight="1">
      <c r="A3740" s="4" t="str">
        <f t="shared" si="174"/>
        <v xml:space="preserve">match (a3736{gid:'YG_P01'}) match (b3736{gid:'C30L015_CCI3T'}) </v>
      </c>
      <c r="B3740" s="4" t="str">
        <f t="shared" si="175"/>
        <v>create (a3736)-[r3736:mention]-&gt;(b3736)</v>
      </c>
      <c r="C3740" s="8">
        <v>3736</v>
      </c>
      <c r="D3740" s="23" t="str">
        <f t="shared" si="176"/>
        <v>Part</v>
      </c>
      <c r="E3740" s="25" t="s">
        <v>18640</v>
      </c>
      <c r="F3740" s="25" t="s">
        <v>1116</v>
      </c>
      <c r="G3740" s="8" t="s">
        <v>659</v>
      </c>
      <c r="H3740" s="25" t="s">
        <v>15643</v>
      </c>
      <c r="I3740" s="25" t="s">
        <v>18561</v>
      </c>
      <c r="J3740" s="8" t="s">
        <v>1107</v>
      </c>
    </row>
    <row r="3741" spans="1:10" ht="15" customHeight="1">
      <c r="A3741" s="4" t="str">
        <f t="shared" si="174"/>
        <v xml:space="preserve">match (a3737{gid:'YG_P01'}) match (b3737{gid:'C30L016_CCI1T'}) </v>
      </c>
      <c r="B3741" s="4" t="str">
        <f t="shared" si="175"/>
        <v>create (a3737)-[r3737:mention]-&gt;(b3737)</v>
      </c>
      <c r="C3741" s="8">
        <v>3737</v>
      </c>
      <c r="D3741" s="23" t="str">
        <f t="shared" si="176"/>
        <v>Part</v>
      </c>
      <c r="E3741" s="25" t="s">
        <v>18640</v>
      </c>
      <c r="F3741" s="25" t="s">
        <v>1116</v>
      </c>
      <c r="G3741" s="8" t="s">
        <v>659</v>
      </c>
      <c r="H3741" s="25" t="s">
        <v>15644</v>
      </c>
      <c r="I3741" s="25" t="s">
        <v>18562</v>
      </c>
      <c r="J3741" s="8" t="s">
        <v>1107</v>
      </c>
    </row>
    <row r="3742" spans="1:10" ht="15" customHeight="1">
      <c r="A3742" s="4" t="str">
        <f t="shared" si="174"/>
        <v xml:space="preserve">match (a3738{gid:'P001'}) match (b3738{gid:'C30L017_GCI1T'}) </v>
      </c>
      <c r="B3742" s="4" t="str">
        <f t="shared" si="175"/>
        <v>create (a3738)-[r3738:mention]-&gt;(b3738)</v>
      </c>
      <c r="C3742" s="8">
        <v>3738</v>
      </c>
      <c r="D3742" s="23" t="str">
        <f t="shared" si="176"/>
        <v>Person</v>
      </c>
      <c r="E3742" s="25" t="s">
        <v>1202</v>
      </c>
      <c r="F3742" s="25" t="s">
        <v>1117</v>
      </c>
      <c r="G3742" s="8" t="s">
        <v>659</v>
      </c>
      <c r="H3742" s="25" t="s">
        <v>15645</v>
      </c>
      <c r="I3742" s="25" t="s">
        <v>18563</v>
      </c>
      <c r="J3742" s="8" t="s">
        <v>1107</v>
      </c>
    </row>
    <row r="3743" spans="1:10" ht="15" customHeight="1">
      <c r="A3743" s="4" t="str">
        <f t="shared" si="174"/>
        <v xml:space="preserve">match (a3739{gid:'B051'}) match (b3739{gid:'C30L018_GCI1T'}) </v>
      </c>
      <c r="B3743" s="4" t="str">
        <f t="shared" si="175"/>
        <v>create (a3739)-[r3739:mention]-&gt;(b3739)</v>
      </c>
      <c r="C3743" s="8">
        <v>3739</v>
      </c>
      <c r="D3743" s="23" t="str">
        <f t="shared" si="176"/>
        <v>Book</v>
      </c>
      <c r="E3743" s="25" t="s">
        <v>18637</v>
      </c>
      <c r="F3743" s="25" t="s">
        <v>1110</v>
      </c>
      <c r="G3743" s="8" t="s">
        <v>659</v>
      </c>
      <c r="H3743" s="25" t="s">
        <v>15646</v>
      </c>
      <c r="I3743" s="25" t="s">
        <v>18564</v>
      </c>
      <c r="J3743" s="8" t="s">
        <v>1107</v>
      </c>
    </row>
    <row r="3744" spans="1:10" ht="15" customHeight="1">
      <c r="A3744" s="4" t="str">
        <f t="shared" si="174"/>
        <v xml:space="preserve">match (a3740{gid:'B051'}) match (b3740{gid:'C30L018_CCI1T'}) </v>
      </c>
      <c r="B3744" s="4" t="str">
        <f t="shared" si="175"/>
        <v>create (a3740)-[r3740:mention]-&gt;(b3740)</v>
      </c>
      <c r="C3744" s="8">
        <v>3740</v>
      </c>
      <c r="D3744" s="23" t="str">
        <f t="shared" si="176"/>
        <v>Book</v>
      </c>
      <c r="E3744" s="25" t="s">
        <v>18637</v>
      </c>
      <c r="F3744" s="25" t="s">
        <v>1110</v>
      </c>
      <c r="G3744" s="8" t="s">
        <v>659</v>
      </c>
      <c r="H3744" s="25" t="s">
        <v>19319</v>
      </c>
      <c r="I3744" s="25" t="s">
        <v>19320</v>
      </c>
      <c r="J3744" s="8" t="s">
        <v>1107</v>
      </c>
    </row>
  </sheetData>
  <phoneticPr fontId="12" type="noConversion"/>
  <conditionalFormatting sqref="I23:I3744">
    <cfRule type="duplicateValues" dxfId="4" priority="317"/>
  </conditionalFormatting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9CA0-4B5A-4252-A763-CEF05D3474EA}">
  <sheetPr>
    <outlinePr summaryBelow="0" summaryRight="0"/>
  </sheetPr>
  <dimension ref="A1:AA3742"/>
  <sheetViews>
    <sheetView zoomScale="55" zoomScaleNormal="55" workbookViewId="0">
      <selection activeCell="B114" sqref="B5:B114"/>
    </sheetView>
  </sheetViews>
  <sheetFormatPr defaultColWidth="12.59765625" defaultRowHeight="15" customHeight="1"/>
  <cols>
    <col min="1" max="1" width="28" customWidth="1"/>
    <col min="2" max="2" width="16.59765625" customWidth="1"/>
    <col min="3" max="3" width="9.3984375" customWidth="1"/>
    <col min="4" max="5" width="11.1328125" customWidth="1"/>
    <col min="6" max="6" width="24.73046875" customWidth="1"/>
    <col min="7" max="7" width="11.1328125" customWidth="1"/>
    <col min="8" max="8" width="18.1328125" customWidth="1"/>
    <col min="9" max="9" width="24.73046875" customWidth="1"/>
    <col min="10" max="10" width="11.1328125" customWidth="1"/>
    <col min="11" max="11" width="26.9296875" customWidth="1"/>
    <col min="12" max="27" width="11.1328125" customWidth="1"/>
  </cols>
  <sheetData>
    <row r="1" spans="1:27" ht="15.75" customHeight="1">
      <c r="A1" s="15" t="s">
        <v>92</v>
      </c>
      <c r="B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11"/>
    </row>
    <row r="2" spans="1:27" ht="15.75" customHeight="1">
      <c r="D2" s="10"/>
      <c r="E2" s="10"/>
      <c r="F2" s="10"/>
      <c r="G2" s="10"/>
      <c r="H2" s="10"/>
      <c r="I2" s="10"/>
      <c r="J2" s="10"/>
      <c r="K2" s="10"/>
      <c r="L2" s="10"/>
    </row>
    <row r="3" spans="1:27" ht="15.75" customHeight="1">
      <c r="A3" s="10" t="s">
        <v>1105</v>
      </c>
      <c r="B3" s="10"/>
      <c r="C3" s="18"/>
      <c r="D3" s="10"/>
      <c r="E3" s="10"/>
      <c r="F3" s="10"/>
      <c r="G3" s="10"/>
      <c r="H3" s="10"/>
      <c r="I3" s="10"/>
      <c r="J3" s="10"/>
      <c r="K3" s="10"/>
      <c r="L3" s="10"/>
    </row>
    <row r="4" spans="1:27" ht="15.75" customHeight="1">
      <c r="A4" s="4"/>
      <c r="B4" s="4"/>
      <c r="C4" s="8" t="s">
        <v>8</v>
      </c>
      <c r="D4" s="4"/>
      <c r="E4" s="4"/>
      <c r="F4" s="4"/>
      <c r="G4" s="4"/>
      <c r="H4" s="4"/>
      <c r="I4" s="4"/>
      <c r="J4" s="4"/>
      <c r="K4" s="38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 ht="15.75" customHeight="1">
      <c r="A5" s="11" t="str">
        <f>"match (a"&amp;C5&amp;"{gid:'"&amp;E5&amp;"'}) "&amp;"match (b"&amp;C5&amp;"{gid:'"&amp;H5&amp;"'}) "</f>
        <v xml:space="preserve">match (a1{gid:'Ep001'}) match (b1{gid:'C01L001_CCI3T'}) </v>
      </c>
      <c r="B5" s="11" t="str">
        <f>"create (a"&amp;C5&amp;")-[r"&amp;C5&amp;":"&amp;J5&amp;"]-&gt;(b"&amp;C5&amp;")"</f>
        <v>create (a1)-[r1:mention]-&gt;(b1)</v>
      </c>
      <c r="C5" s="10">
        <v>1</v>
      </c>
      <c r="D5" s="23" t="s">
        <v>19993</v>
      </c>
      <c r="E5" s="16" t="s">
        <v>20384</v>
      </c>
      <c r="F5" s="63" t="s">
        <v>20369</v>
      </c>
      <c r="G5" s="10" t="s">
        <v>659</v>
      </c>
      <c r="H5" s="26" t="s">
        <v>20368</v>
      </c>
      <c r="I5" s="25"/>
      <c r="J5" s="10" t="s">
        <v>1107</v>
      </c>
      <c r="K5" s="42"/>
      <c r="L5" s="19"/>
      <c r="M5" s="19"/>
      <c r="N5" s="19"/>
    </row>
    <row r="6" spans="1:27" ht="15.75" customHeight="1">
      <c r="A6" s="11" t="str">
        <f t="shared" ref="A6:A69" si="0">"match (a"&amp;C6&amp;"{gid:'"&amp;E6&amp;"'}) "&amp;"match (b"&amp;C6&amp;"{gid:'"&amp;H6&amp;"'}) "</f>
        <v xml:space="preserve">match (a2{gid:'Ep018'}) match (b2{gid:'C01L004_GO1CI1T'}) </v>
      </c>
      <c r="B6" s="11" t="str">
        <f t="shared" ref="B6:B69" si="1">"create (a"&amp;C6&amp;")-[r"&amp;C6&amp;":"&amp;J6&amp;"]-&gt;(b"&amp;C6&amp;")"</f>
        <v>create (a2)-[r2:mention]-&gt;(b2)</v>
      </c>
      <c r="C6" s="10">
        <v>2</v>
      </c>
      <c r="D6" s="23" t="s">
        <v>19993</v>
      </c>
      <c r="E6" s="16" t="s">
        <v>20385</v>
      </c>
      <c r="F6" s="63" t="s">
        <v>20371</v>
      </c>
      <c r="G6" s="10" t="s">
        <v>659</v>
      </c>
      <c r="H6" s="26" t="s">
        <v>20370</v>
      </c>
      <c r="I6" s="25"/>
      <c r="J6" s="10" t="s">
        <v>1107</v>
      </c>
      <c r="K6" s="18"/>
      <c r="L6" s="19"/>
      <c r="M6" s="19"/>
      <c r="N6" s="19"/>
    </row>
    <row r="7" spans="1:27" ht="15.75" customHeight="1">
      <c r="A7" s="11" t="str">
        <f t="shared" si="0"/>
        <v xml:space="preserve">match (a3{gid:'Ep009'}) match (b3{gid:'C01L004_GO1CI2T'}) </v>
      </c>
      <c r="B7" s="11" t="str">
        <f t="shared" si="1"/>
        <v>create (a3)-[r3:mention]-&gt;(b3)</v>
      </c>
      <c r="C7" s="10">
        <v>3</v>
      </c>
      <c r="D7" s="23" t="s">
        <v>19993</v>
      </c>
      <c r="E7" s="16" t="s">
        <v>20386</v>
      </c>
      <c r="F7" s="63" t="s">
        <v>20373</v>
      </c>
      <c r="G7" s="10" t="s">
        <v>659</v>
      </c>
      <c r="H7" s="26" t="s">
        <v>20372</v>
      </c>
      <c r="I7" s="25"/>
      <c r="J7" s="10" t="s">
        <v>1107</v>
      </c>
      <c r="L7" s="19"/>
      <c r="M7" s="19"/>
      <c r="N7" s="19"/>
    </row>
    <row r="8" spans="1:27" ht="15.75" customHeight="1">
      <c r="A8" s="11" t="str">
        <f t="shared" si="0"/>
        <v xml:space="preserve">match (a4{gid:'Ep002'}) match (b4{gid:'C01L006_CCI1T'}) </v>
      </c>
      <c r="B8" s="11" t="str">
        <f t="shared" si="1"/>
        <v>create (a4)-[r4:mention]-&gt;(b4)</v>
      </c>
      <c r="C8" s="10">
        <v>4</v>
      </c>
      <c r="D8" s="23" t="s">
        <v>19993</v>
      </c>
      <c r="E8" s="16" t="s">
        <v>20387</v>
      </c>
      <c r="F8" s="63" t="s">
        <v>20374</v>
      </c>
      <c r="G8" s="10" t="s">
        <v>659</v>
      </c>
      <c r="H8" s="26" t="s">
        <v>20375</v>
      </c>
      <c r="I8" s="25"/>
      <c r="J8" s="10" t="s">
        <v>1107</v>
      </c>
      <c r="K8" s="18"/>
      <c r="L8" s="19"/>
      <c r="M8" s="19"/>
      <c r="N8" s="19"/>
    </row>
    <row r="9" spans="1:27" ht="15.75" customHeight="1">
      <c r="A9" s="11" t="str">
        <f t="shared" si="0"/>
        <v xml:space="preserve">match (a5{gid:'Ep019'}) match (b5{gid:'C01L006_CCI2T'}) </v>
      </c>
      <c r="B9" s="11" t="str">
        <f t="shared" si="1"/>
        <v>create (a5)-[r5:mention]-&gt;(b5)</v>
      </c>
      <c r="C9" s="10">
        <v>5</v>
      </c>
      <c r="D9" s="23" t="s">
        <v>19993</v>
      </c>
      <c r="E9" s="16" t="s">
        <v>20388</v>
      </c>
      <c r="F9" s="63" t="s">
        <v>20376</v>
      </c>
      <c r="G9" s="10" t="s">
        <v>659</v>
      </c>
      <c r="H9" s="26" t="s">
        <v>20377</v>
      </c>
      <c r="I9" s="25"/>
      <c r="J9" s="10" t="s">
        <v>1107</v>
      </c>
      <c r="K9" s="18"/>
      <c r="L9" s="19"/>
      <c r="M9" s="19"/>
      <c r="N9" s="19"/>
    </row>
    <row r="10" spans="1:27" ht="15.75" customHeight="1">
      <c r="A10" s="11" t="str">
        <f t="shared" si="0"/>
        <v xml:space="preserve">match (a6{gid:'Ep003'}) match (b6{gid:'C01L006_CCI3T'}) </v>
      </c>
      <c r="B10" s="11" t="str">
        <f t="shared" si="1"/>
        <v>create (a6)-[r6:mention]-&gt;(b6)</v>
      </c>
      <c r="C10" s="10">
        <v>6</v>
      </c>
      <c r="D10" s="23" t="s">
        <v>19993</v>
      </c>
      <c r="E10" s="16" t="s">
        <v>20389</v>
      </c>
      <c r="F10" s="63" t="s">
        <v>20378</v>
      </c>
      <c r="G10" s="10" t="s">
        <v>659</v>
      </c>
      <c r="H10" s="26" t="s">
        <v>20379</v>
      </c>
      <c r="I10" s="25"/>
      <c r="J10" s="10" t="s">
        <v>1107</v>
      </c>
      <c r="K10" s="18"/>
      <c r="L10" s="19"/>
      <c r="M10" s="19"/>
      <c r="N10" s="19"/>
    </row>
    <row r="11" spans="1:27" ht="15.75" customHeight="1">
      <c r="A11" s="11" t="str">
        <f t="shared" si="0"/>
        <v xml:space="preserve">match (a7{gid:'Ep004'}) match (b7{gid:'C01L011_CCI1T'}) </v>
      </c>
      <c r="B11" s="11" t="str">
        <f t="shared" si="1"/>
        <v>create (a7)-[r7:mention]-&gt;(b7)</v>
      </c>
      <c r="C11" s="10">
        <v>7</v>
      </c>
      <c r="D11" s="23" t="s">
        <v>19993</v>
      </c>
      <c r="E11" s="16" t="s">
        <v>20390</v>
      </c>
      <c r="F11" s="63" t="s">
        <v>20380</v>
      </c>
      <c r="G11" s="10" t="s">
        <v>659</v>
      </c>
      <c r="H11" s="26" t="s">
        <v>20381</v>
      </c>
      <c r="I11" s="25"/>
      <c r="J11" s="10" t="s">
        <v>1107</v>
      </c>
      <c r="K11" s="18"/>
      <c r="L11" s="19"/>
      <c r="M11" s="19"/>
      <c r="N11" s="19"/>
    </row>
    <row r="12" spans="1:27" ht="15.75" customHeight="1">
      <c r="A12" s="11" t="str">
        <f t="shared" si="0"/>
        <v xml:space="preserve">match (a8{gid:'Ep005'}) match (b8{gid:''}) </v>
      </c>
      <c r="B12" s="11" t="str">
        <f t="shared" si="1"/>
        <v>create (a8)-[r8:mention]-&gt;(b8)</v>
      </c>
      <c r="C12" s="10">
        <v>8</v>
      </c>
      <c r="D12" s="23" t="s">
        <v>19993</v>
      </c>
      <c r="E12" s="16" t="s">
        <v>20391</v>
      </c>
      <c r="F12" s="63" t="s">
        <v>20392</v>
      </c>
      <c r="G12" s="10" t="s">
        <v>659</v>
      </c>
      <c r="H12" s="25"/>
      <c r="I12" s="25"/>
      <c r="J12" s="10" t="s">
        <v>1107</v>
      </c>
      <c r="K12" s="18"/>
      <c r="L12" s="19"/>
      <c r="M12" s="19"/>
      <c r="N12" s="19"/>
    </row>
    <row r="13" spans="1:27" ht="15.75" customHeight="1">
      <c r="A13" s="11" t="str">
        <f t="shared" si="0"/>
        <v xml:space="preserve">match (a9{gid:'Ep023'}) match (b9{gid:''}) </v>
      </c>
      <c r="B13" s="11" t="str">
        <f t="shared" si="1"/>
        <v>create (a9)-[r9:mention]-&gt;(b9)</v>
      </c>
      <c r="C13" s="10">
        <v>9</v>
      </c>
      <c r="D13" s="23" t="s">
        <v>19993</v>
      </c>
      <c r="E13" s="16" t="s">
        <v>19996</v>
      </c>
      <c r="F13" s="63" t="s">
        <v>20393</v>
      </c>
      <c r="G13" s="10" t="s">
        <v>659</v>
      </c>
      <c r="H13" s="25"/>
      <c r="I13" s="25"/>
      <c r="J13" s="10" t="s">
        <v>1107</v>
      </c>
      <c r="K13" s="18"/>
      <c r="L13" s="19"/>
      <c r="M13" s="19"/>
      <c r="N13" s="19"/>
    </row>
    <row r="14" spans="1:27" ht="15.75" customHeight="1">
      <c r="A14" s="11" t="str">
        <f t="shared" si="0"/>
        <v xml:space="preserve">match (a10{gid:'Ep006'}) match (b10{gid:'C01L049_CCI1T'}) </v>
      </c>
      <c r="B14" s="11" t="str">
        <f t="shared" si="1"/>
        <v>create (a10)-[r10:mention]-&gt;(b10)</v>
      </c>
      <c r="C14" s="10">
        <v>10</v>
      </c>
      <c r="D14" s="23" t="s">
        <v>19993</v>
      </c>
      <c r="E14" s="16" t="s">
        <v>20394</v>
      </c>
      <c r="F14" s="63" t="s">
        <v>20395</v>
      </c>
      <c r="G14" s="10" t="s">
        <v>659</v>
      </c>
      <c r="H14" s="26" t="s">
        <v>20396</v>
      </c>
      <c r="I14" s="25"/>
      <c r="J14" s="10" t="s">
        <v>1107</v>
      </c>
      <c r="K14" s="18"/>
      <c r="L14" s="19"/>
      <c r="M14" s="19"/>
      <c r="N14" s="19"/>
    </row>
    <row r="15" spans="1:27" ht="15.75" customHeight="1">
      <c r="A15" s="11" t="str">
        <f t="shared" si="0"/>
        <v xml:space="preserve">match (a11{gid:'Ep009'}) match (b11{gid:'C01L073_COCI2T'}) </v>
      </c>
      <c r="B15" s="11" t="str">
        <f t="shared" si="1"/>
        <v>create (a11)-[r11:mention]-&gt;(b11)</v>
      </c>
      <c r="C15" s="10">
        <v>11</v>
      </c>
      <c r="D15" s="23" t="s">
        <v>19993</v>
      </c>
      <c r="E15" s="16" t="s">
        <v>20386</v>
      </c>
      <c r="F15" s="63" t="s">
        <v>20373</v>
      </c>
      <c r="G15" s="10" t="s">
        <v>659</v>
      </c>
      <c r="H15" s="26" t="s">
        <v>20397</v>
      </c>
      <c r="I15" s="25"/>
      <c r="J15" s="10" t="s">
        <v>1107</v>
      </c>
      <c r="K15" s="18"/>
      <c r="L15" s="19"/>
      <c r="M15" s="19"/>
      <c r="N15" s="19"/>
    </row>
    <row r="16" spans="1:27" ht="15.75" customHeight="1">
      <c r="A16" s="11" t="str">
        <f t="shared" si="0"/>
        <v xml:space="preserve">match (a12{gid:'Ep007'}) match (b12{gid:'C01L078_COCI3T'}) </v>
      </c>
      <c r="B16" s="11" t="str">
        <f t="shared" si="1"/>
        <v>create (a12)-[r12:mention]-&gt;(b12)</v>
      </c>
      <c r="C16" s="10">
        <v>12</v>
      </c>
      <c r="D16" s="23" t="s">
        <v>19993</v>
      </c>
      <c r="E16" s="16" t="s">
        <v>20398</v>
      </c>
      <c r="F16" s="63" t="s">
        <v>20399</v>
      </c>
      <c r="G16" s="10" t="s">
        <v>659</v>
      </c>
      <c r="H16" s="26" t="s">
        <v>20400</v>
      </c>
      <c r="I16" s="25"/>
      <c r="J16" s="10" t="s">
        <v>1107</v>
      </c>
      <c r="K16" s="18"/>
      <c r="L16" s="19"/>
      <c r="M16" s="19"/>
      <c r="N16" s="19"/>
    </row>
    <row r="17" spans="1:14" ht="15.75" customHeight="1">
      <c r="A17" s="11" t="str">
        <f t="shared" si="0"/>
        <v xml:space="preserve">match (a13{gid:'Ep009'}) match (b13{gid:'C01L081_COCI3T'}) </v>
      </c>
      <c r="B17" s="11" t="str">
        <f t="shared" si="1"/>
        <v>create (a13)-[r13:mention]-&gt;(b13)</v>
      </c>
      <c r="C17" s="10">
        <v>13</v>
      </c>
      <c r="D17" s="23" t="s">
        <v>19993</v>
      </c>
      <c r="E17" s="16" t="s">
        <v>20386</v>
      </c>
      <c r="F17" s="63" t="s">
        <v>20373</v>
      </c>
      <c r="G17" s="10" t="s">
        <v>659</v>
      </c>
      <c r="H17" s="26" t="s">
        <v>20401</v>
      </c>
      <c r="I17" s="25"/>
      <c r="J17" s="10" t="s">
        <v>1107</v>
      </c>
      <c r="K17" s="18"/>
      <c r="L17" s="19"/>
      <c r="M17" s="19"/>
      <c r="N17" s="19"/>
    </row>
    <row r="18" spans="1:14" ht="15.75" customHeight="1">
      <c r="A18" s="11" t="str">
        <f t="shared" si="0"/>
        <v xml:space="preserve">match (a14{gid:'Ep010'}) match (b14{gid:'C01L084_COCI3T'}) </v>
      </c>
      <c r="B18" s="11" t="str">
        <f t="shared" si="1"/>
        <v>create (a14)-[r14:mention]-&gt;(b14)</v>
      </c>
      <c r="C18" s="10">
        <v>14</v>
      </c>
      <c r="D18" s="23" t="s">
        <v>19993</v>
      </c>
      <c r="E18" s="16" t="s">
        <v>20402</v>
      </c>
      <c r="F18" s="63" t="s">
        <v>20403</v>
      </c>
      <c r="G18" s="10" t="s">
        <v>659</v>
      </c>
      <c r="H18" s="26" t="s">
        <v>20404</v>
      </c>
      <c r="I18" s="25"/>
      <c r="J18" s="10" t="s">
        <v>1107</v>
      </c>
      <c r="K18" s="18"/>
      <c r="L18" s="19"/>
      <c r="M18" s="19"/>
      <c r="N18" s="19"/>
    </row>
    <row r="19" spans="1:14" ht="15.75" customHeight="1">
      <c r="A19" s="11" t="str">
        <f t="shared" si="0"/>
        <v xml:space="preserve">match (a15{gid:'Ep011'}) match (b15{gid:'C01L103_GCI3T'}) </v>
      </c>
      <c r="B19" s="11" t="str">
        <f t="shared" si="1"/>
        <v>create (a15)-[r15:mention]-&gt;(b15)</v>
      </c>
      <c r="C19" s="10">
        <v>15</v>
      </c>
      <c r="D19" s="23" t="s">
        <v>19993</v>
      </c>
      <c r="E19" s="16" t="s">
        <v>20383</v>
      </c>
      <c r="F19" s="63" t="s">
        <v>20405</v>
      </c>
      <c r="G19" s="10" t="s">
        <v>659</v>
      </c>
      <c r="H19" s="26" t="s">
        <v>20406</v>
      </c>
      <c r="I19" s="25"/>
      <c r="J19" s="10" t="s">
        <v>1107</v>
      </c>
      <c r="K19" s="42"/>
      <c r="L19" s="19"/>
      <c r="M19" s="19"/>
      <c r="N19" s="19"/>
    </row>
    <row r="20" spans="1:14" ht="15.75" customHeight="1">
      <c r="A20" s="11" t="str">
        <f t="shared" si="0"/>
        <v xml:space="preserve">match (a16{gid:'Ep011'}) match (b16{gid:'C01L103_COCI1T'}) </v>
      </c>
      <c r="B20" s="11" t="str">
        <f t="shared" si="1"/>
        <v>create (a16)-[r16:mention]-&gt;(b16)</v>
      </c>
      <c r="C20" s="10">
        <v>16</v>
      </c>
      <c r="D20" s="23" t="s">
        <v>19993</v>
      </c>
      <c r="E20" s="16" t="s">
        <v>20383</v>
      </c>
      <c r="F20" s="63" t="s">
        <v>20405</v>
      </c>
      <c r="G20" s="10" t="s">
        <v>659</v>
      </c>
      <c r="H20" s="26" t="s">
        <v>20407</v>
      </c>
      <c r="I20" s="25"/>
      <c r="J20" s="10" t="s">
        <v>1107</v>
      </c>
      <c r="K20" s="42"/>
      <c r="L20" s="19"/>
      <c r="M20" s="19"/>
      <c r="N20" s="19"/>
    </row>
    <row r="21" spans="1:14" ht="15.75" customHeight="1">
      <c r="A21" s="11" t="str">
        <f t="shared" si="0"/>
        <v xml:space="preserve">match (a17{gid:'Ep011'}) match (b17{gid:'C01L103_COCI1T2'}) </v>
      </c>
      <c r="B21" s="11" t="str">
        <f t="shared" si="1"/>
        <v>create (a17)-[r17:mention]-&gt;(b17)</v>
      </c>
      <c r="C21" s="10">
        <v>17</v>
      </c>
      <c r="D21" s="23" t="s">
        <v>19993</v>
      </c>
      <c r="E21" s="16" t="s">
        <v>20383</v>
      </c>
      <c r="F21" s="63" t="s">
        <v>20405</v>
      </c>
      <c r="G21" s="10" t="s">
        <v>659</v>
      </c>
      <c r="H21" s="26" t="s">
        <v>20408</v>
      </c>
      <c r="I21" s="25"/>
      <c r="J21" s="10" t="s">
        <v>1107</v>
      </c>
      <c r="K21" s="42"/>
      <c r="L21" s="19"/>
      <c r="M21" s="19"/>
      <c r="N21" s="19"/>
    </row>
    <row r="22" spans="1:14" ht="15.75" customHeight="1">
      <c r="A22" s="11" t="str">
        <f t="shared" si="0"/>
        <v xml:space="preserve">match (a18{gid:'Ep012'}) match (b18{gid:'C01L118_OCI1T'}) </v>
      </c>
      <c r="B22" s="11" t="str">
        <f t="shared" si="1"/>
        <v>create (a18)-[r18:mention]-&gt;(b18)</v>
      </c>
      <c r="C22" s="10">
        <v>18</v>
      </c>
      <c r="D22" s="23" t="s">
        <v>19993</v>
      </c>
      <c r="E22" s="16" t="s">
        <v>20409</v>
      </c>
      <c r="F22" s="63" t="s">
        <v>20410</v>
      </c>
      <c r="G22" s="10" t="s">
        <v>659</v>
      </c>
      <c r="H22" s="26" t="s">
        <v>20411</v>
      </c>
      <c r="I22" s="25"/>
      <c r="J22" s="10" t="s">
        <v>1107</v>
      </c>
      <c r="L22" s="19"/>
      <c r="M22" s="19"/>
      <c r="N22" s="19"/>
    </row>
    <row r="23" spans="1:14" ht="15.75" customHeight="1">
      <c r="A23" s="11" t="str">
        <f t="shared" si="0"/>
        <v xml:space="preserve">match (a19{gid:'Ep013'}) match (b19{gid:'C01L140_CCI3T'}) </v>
      </c>
      <c r="B23" s="11" t="str">
        <f t="shared" si="1"/>
        <v>create (a19)-[r19:mention]-&gt;(b19)</v>
      </c>
      <c r="C23" s="10">
        <v>19</v>
      </c>
      <c r="D23" s="23" t="s">
        <v>19993</v>
      </c>
      <c r="E23" s="16" t="s">
        <v>20412</v>
      </c>
      <c r="F23" s="63" t="s">
        <v>20413</v>
      </c>
      <c r="G23" s="10" t="s">
        <v>659</v>
      </c>
      <c r="H23" s="26" t="s">
        <v>20414</v>
      </c>
      <c r="I23" s="25"/>
      <c r="J23" s="10" t="s">
        <v>1107</v>
      </c>
      <c r="K23" s="18"/>
      <c r="L23" s="19"/>
      <c r="M23" s="19"/>
      <c r="N23" s="19"/>
    </row>
    <row r="24" spans="1:14" ht="15.75" customHeight="1">
      <c r="A24" s="11" t="str">
        <f t="shared" si="0"/>
        <v xml:space="preserve">match (a20{gid:'Ep014'}) match (b20{gid:'C01L140_CCI4T'}) </v>
      </c>
      <c r="B24" s="11" t="str">
        <f t="shared" si="1"/>
        <v>create (a20)-[r20:mention]-&gt;(b20)</v>
      </c>
      <c r="C24" s="10">
        <v>20</v>
      </c>
      <c r="D24" s="23" t="s">
        <v>19993</v>
      </c>
      <c r="E24" s="16" t="s">
        <v>20415</v>
      </c>
      <c r="F24" s="63" t="s">
        <v>20416</v>
      </c>
      <c r="G24" s="10" t="s">
        <v>659</v>
      </c>
      <c r="H24" s="26" t="s">
        <v>20417</v>
      </c>
      <c r="I24" s="25"/>
      <c r="J24" s="10" t="s">
        <v>1107</v>
      </c>
      <c r="K24" s="18"/>
      <c r="L24" s="19"/>
      <c r="M24" s="19"/>
      <c r="N24" s="19"/>
    </row>
    <row r="25" spans="1:14" ht="15.75" customHeight="1">
      <c r="A25" s="11" t="str">
        <f t="shared" si="0"/>
        <v xml:space="preserve">match (a21{gid:'Ep004'}) match (b21{gid:'C01L164_CCI1T'}) </v>
      </c>
      <c r="B25" s="11" t="str">
        <f t="shared" si="1"/>
        <v>create (a21)-[r21:mention]-&gt;(b21)</v>
      </c>
      <c r="C25" s="10">
        <v>21</v>
      </c>
      <c r="D25" s="23" t="s">
        <v>19993</v>
      </c>
      <c r="E25" s="16" t="s">
        <v>20390</v>
      </c>
      <c r="F25" s="63" t="s">
        <v>20380</v>
      </c>
      <c r="G25" s="10" t="s">
        <v>659</v>
      </c>
      <c r="H25" s="26" t="s">
        <v>20418</v>
      </c>
      <c r="I25" s="25"/>
      <c r="J25" s="10" t="s">
        <v>1107</v>
      </c>
      <c r="L25" s="19"/>
      <c r="M25" s="19"/>
      <c r="N25" s="19"/>
    </row>
    <row r="26" spans="1:14" ht="15.75" customHeight="1">
      <c r="A26" s="11" t="str">
        <f t="shared" si="0"/>
        <v xml:space="preserve">match (a22{gid:'Ep004'}) match (b22{gid:'C01L164_CCI1T2'}) </v>
      </c>
      <c r="B26" s="11" t="str">
        <f t="shared" si="1"/>
        <v>create (a22)-[r22:mention]-&gt;(b22)</v>
      </c>
      <c r="C26" s="10">
        <v>22</v>
      </c>
      <c r="D26" s="23" t="s">
        <v>19993</v>
      </c>
      <c r="E26" s="16" t="s">
        <v>20390</v>
      </c>
      <c r="F26" s="63" t="s">
        <v>20380</v>
      </c>
      <c r="G26" s="10" t="s">
        <v>659</v>
      </c>
      <c r="H26" s="26" t="s">
        <v>20419</v>
      </c>
      <c r="I26" s="25"/>
      <c r="J26" s="10" t="s">
        <v>1107</v>
      </c>
      <c r="K26" s="42"/>
      <c r="L26" s="19"/>
      <c r="M26" s="19"/>
      <c r="N26" s="19"/>
    </row>
    <row r="27" spans="1:14" ht="15.75" customHeight="1">
      <c r="A27" s="11" t="str">
        <f t="shared" si="0"/>
        <v xml:space="preserve">match (a23{gid:'Ep004'}) match (b23{gid:'C01L164_CCI1T3'}) </v>
      </c>
      <c r="B27" s="11" t="str">
        <f t="shared" si="1"/>
        <v>create (a23)-[r23:mention]-&gt;(b23)</v>
      </c>
      <c r="C27" s="10">
        <v>23</v>
      </c>
      <c r="D27" s="23" t="s">
        <v>19993</v>
      </c>
      <c r="E27" s="16" t="s">
        <v>20390</v>
      </c>
      <c r="F27" s="63" t="s">
        <v>20380</v>
      </c>
      <c r="G27" s="10" t="s">
        <v>659</v>
      </c>
      <c r="H27" s="26" t="s">
        <v>20420</v>
      </c>
      <c r="I27" s="25"/>
      <c r="J27" s="10" t="s">
        <v>1107</v>
      </c>
      <c r="K27" s="18"/>
      <c r="L27" s="19"/>
      <c r="M27" s="19"/>
      <c r="N27" s="19"/>
    </row>
    <row r="28" spans="1:14" ht="15.75" customHeight="1">
      <c r="A28" s="11" t="str">
        <f t="shared" si="0"/>
        <v xml:space="preserve">match (a24{gid:'Ep015'}) match (b24{gid:'C01L169_CCI1T'}) </v>
      </c>
      <c r="B28" s="11" t="str">
        <f t="shared" si="1"/>
        <v>create (a24)-[r24:mention]-&gt;(b24)</v>
      </c>
      <c r="C28" s="10">
        <v>24</v>
      </c>
      <c r="D28" s="23" t="s">
        <v>19993</v>
      </c>
      <c r="E28" s="16" t="s">
        <v>20421</v>
      </c>
      <c r="F28" s="63" t="s">
        <v>20422</v>
      </c>
      <c r="G28" s="10" t="s">
        <v>659</v>
      </c>
      <c r="H28" s="26" t="s">
        <v>20423</v>
      </c>
      <c r="I28" s="25"/>
      <c r="J28" s="10" t="s">
        <v>1107</v>
      </c>
      <c r="K28" s="18"/>
      <c r="L28" s="19"/>
      <c r="M28" s="19"/>
      <c r="N28" s="19"/>
    </row>
    <row r="29" spans="1:14" ht="15.75" customHeight="1">
      <c r="A29" s="11" t="str">
        <f t="shared" si="0"/>
        <v xml:space="preserve">match (a25{gid:'Ep023'}) match (b25{gid:'C03L019_OCI1T'}) </v>
      </c>
      <c r="B29" s="11" t="str">
        <f t="shared" si="1"/>
        <v>create (a25)-[r25:mention]-&gt;(b25)</v>
      </c>
      <c r="C29" s="10">
        <v>25</v>
      </c>
      <c r="D29" s="23" t="s">
        <v>19993</v>
      </c>
      <c r="E29" s="16" t="s">
        <v>19996</v>
      </c>
      <c r="F29" s="63" t="s">
        <v>20393</v>
      </c>
      <c r="G29" s="10" t="s">
        <v>659</v>
      </c>
      <c r="H29" s="26" t="s">
        <v>20424</v>
      </c>
      <c r="I29" s="25"/>
      <c r="J29" s="10" t="s">
        <v>1107</v>
      </c>
      <c r="K29" s="18"/>
      <c r="L29" s="19"/>
      <c r="M29" s="19"/>
      <c r="N29" s="19"/>
    </row>
    <row r="30" spans="1:14" ht="15.75" customHeight="1">
      <c r="A30" s="11" t="str">
        <f t="shared" si="0"/>
        <v xml:space="preserve">match (a26{gid:'Ep024'}) match (b26{gid:'C03L138_CCI1T'}) </v>
      </c>
      <c r="B30" s="11" t="str">
        <f t="shared" si="1"/>
        <v>create (a26)-[r26:mention]-&gt;(b26)</v>
      </c>
      <c r="C30" s="10">
        <v>26</v>
      </c>
      <c r="D30" s="23" t="s">
        <v>19993</v>
      </c>
      <c r="E30" s="16" t="s">
        <v>20425</v>
      </c>
      <c r="F30" s="63" t="s">
        <v>20426</v>
      </c>
      <c r="G30" s="10" t="s">
        <v>659</v>
      </c>
      <c r="H30" s="26" t="s">
        <v>19444</v>
      </c>
      <c r="I30" s="25"/>
      <c r="J30" s="10" t="s">
        <v>1107</v>
      </c>
      <c r="K30" s="18"/>
      <c r="L30" s="19"/>
      <c r="M30" s="19"/>
      <c r="N30" s="19"/>
    </row>
    <row r="31" spans="1:14" ht="15.75" customHeight="1">
      <c r="A31" s="11" t="str">
        <f t="shared" si="0"/>
        <v xml:space="preserve">match (a27{gid:'Ep017'}) match (b27{gid:'C03L154_CCI2T'}) </v>
      </c>
      <c r="B31" s="11" t="str">
        <f t="shared" si="1"/>
        <v>create (a27)-[r27:mention]-&gt;(b27)</v>
      </c>
      <c r="C31" s="10">
        <v>27</v>
      </c>
      <c r="D31" s="23" t="s">
        <v>19993</v>
      </c>
      <c r="E31" s="16" t="s">
        <v>20427</v>
      </c>
      <c r="F31" s="63" t="s">
        <v>20428</v>
      </c>
      <c r="G31" s="10" t="s">
        <v>659</v>
      </c>
      <c r="H31" s="26" t="s">
        <v>20429</v>
      </c>
      <c r="I31" s="25"/>
      <c r="J31" s="10" t="s">
        <v>1107</v>
      </c>
      <c r="K31" s="18"/>
      <c r="L31" s="19"/>
      <c r="M31" s="19"/>
      <c r="N31" s="19"/>
    </row>
    <row r="32" spans="1:14" ht="15.75" customHeight="1">
      <c r="A32" s="11" t="str">
        <f t="shared" si="0"/>
        <v xml:space="preserve">match (a28{gid:'Ep023'}) match (b28{gid:'C06_CCI4T'}) </v>
      </c>
      <c r="B32" s="11" t="str">
        <f t="shared" si="1"/>
        <v>create (a28)-[r28:mention]-&gt;(b28)</v>
      </c>
      <c r="C32" s="10">
        <v>28</v>
      </c>
      <c r="D32" s="23" t="s">
        <v>19993</v>
      </c>
      <c r="E32" s="16" t="s">
        <v>19996</v>
      </c>
      <c r="F32" s="63" t="s">
        <v>20393</v>
      </c>
      <c r="G32" s="10" t="s">
        <v>659</v>
      </c>
      <c r="H32" s="26" t="s">
        <v>13652</v>
      </c>
      <c r="I32" s="25"/>
      <c r="J32" s="10" t="s">
        <v>1107</v>
      </c>
      <c r="K32" s="18"/>
      <c r="L32" s="19"/>
      <c r="M32" s="19"/>
      <c r="N32" s="19"/>
    </row>
    <row r="33" spans="1:14" ht="15.75" customHeight="1">
      <c r="A33" s="11" t="str">
        <f t="shared" si="0"/>
        <v xml:space="preserve">match (a29{gid:'Ep023'}) match (b29{gid:''}) </v>
      </c>
      <c r="B33" s="11" t="str">
        <f t="shared" si="1"/>
        <v>create (a29)-[r29:mention]-&gt;(b29)</v>
      </c>
      <c r="C33" s="10">
        <v>29</v>
      </c>
      <c r="D33" s="23" t="s">
        <v>19993</v>
      </c>
      <c r="E33" s="16" t="s">
        <v>19996</v>
      </c>
      <c r="F33" s="63" t="s">
        <v>20393</v>
      </c>
      <c r="G33" s="10" t="s">
        <v>659</v>
      </c>
      <c r="H33" s="25"/>
      <c r="I33" s="25"/>
      <c r="J33" s="10" t="s">
        <v>1107</v>
      </c>
      <c r="K33" s="18"/>
      <c r="L33" s="19"/>
      <c r="M33" s="19"/>
      <c r="N33" s="19"/>
    </row>
    <row r="34" spans="1:14" ht="15.75" customHeight="1">
      <c r="A34" s="11" t="str">
        <f t="shared" si="0"/>
        <v xml:space="preserve">match (a30{gid:'Ep025'}) match (b30{gid:'C06L019_CCI1T'}) </v>
      </c>
      <c r="B34" s="11" t="str">
        <f t="shared" si="1"/>
        <v>create (a30)-[r30:mention]-&gt;(b30)</v>
      </c>
      <c r="C34" s="10">
        <v>30</v>
      </c>
      <c r="D34" s="23" t="s">
        <v>19993</v>
      </c>
      <c r="E34" s="16" t="s">
        <v>20430</v>
      </c>
      <c r="F34" s="63" t="s">
        <v>20431</v>
      </c>
      <c r="G34" s="10" t="s">
        <v>659</v>
      </c>
      <c r="H34" s="26" t="s">
        <v>20432</v>
      </c>
      <c r="I34" s="25"/>
      <c r="J34" s="10" t="s">
        <v>1107</v>
      </c>
      <c r="K34" s="18"/>
      <c r="L34" s="19"/>
      <c r="M34" s="19"/>
      <c r="N34" s="19"/>
    </row>
    <row r="35" spans="1:14" ht="15.75" customHeight="1">
      <c r="A35" s="11" t="str">
        <f t="shared" si="0"/>
        <v xml:space="preserve">match (a31{gid:'Ep025'}) match (b31{gid:'C06L020_CCI2T'}) </v>
      </c>
      <c r="B35" s="11" t="str">
        <f t="shared" si="1"/>
        <v>create (a31)-[r31:mention]-&gt;(b31)</v>
      </c>
      <c r="C35" s="10">
        <v>31</v>
      </c>
      <c r="D35" s="23" t="s">
        <v>19993</v>
      </c>
      <c r="E35" s="16" t="s">
        <v>20430</v>
      </c>
      <c r="F35" s="63" t="s">
        <v>20431</v>
      </c>
      <c r="G35" s="10" t="s">
        <v>659</v>
      </c>
      <c r="H35" s="26" t="s">
        <v>20433</v>
      </c>
      <c r="I35" s="25"/>
      <c r="J35" s="10" t="s">
        <v>1107</v>
      </c>
      <c r="K35" s="18"/>
      <c r="L35" s="19"/>
      <c r="M35" s="19"/>
      <c r="N35" s="19"/>
    </row>
    <row r="36" spans="1:14" ht="15.75" customHeight="1">
      <c r="A36" s="11" t="str">
        <f t="shared" si="0"/>
        <v xml:space="preserve">match (a32{gid:'Ep022'}) match (b32{gid:'C06L022_CCI1T'}) </v>
      </c>
      <c r="B36" s="11" t="str">
        <f t="shared" si="1"/>
        <v>create (a32)-[r32:mention]-&gt;(b32)</v>
      </c>
      <c r="C36" s="10">
        <v>32</v>
      </c>
      <c r="D36" s="23" t="s">
        <v>19993</v>
      </c>
      <c r="E36" s="16" t="s">
        <v>20434</v>
      </c>
      <c r="F36" s="29" t="s">
        <v>20435</v>
      </c>
      <c r="G36" s="10" t="s">
        <v>659</v>
      </c>
      <c r="H36" s="26" t="s">
        <v>20436</v>
      </c>
      <c r="I36" s="25"/>
      <c r="J36" s="10" t="s">
        <v>1107</v>
      </c>
      <c r="K36" s="18"/>
      <c r="L36" s="19"/>
      <c r="M36" s="19"/>
      <c r="N36" s="19"/>
    </row>
    <row r="37" spans="1:14" ht="15.75" customHeight="1">
      <c r="A37" s="11" t="str">
        <f t="shared" si="0"/>
        <v xml:space="preserve">match (a33{gid:'Ep025'}) match (b33{gid:'C06L024_CCI1T'}) </v>
      </c>
      <c r="B37" s="11" t="str">
        <f t="shared" si="1"/>
        <v>create (a33)-[r33:mention]-&gt;(b33)</v>
      </c>
      <c r="C37" s="10">
        <v>33</v>
      </c>
      <c r="D37" s="23" t="s">
        <v>19993</v>
      </c>
      <c r="E37" s="16" t="s">
        <v>20430</v>
      </c>
      <c r="F37" s="63" t="s">
        <v>20431</v>
      </c>
      <c r="G37" s="10" t="s">
        <v>659</v>
      </c>
      <c r="H37" s="26" t="s">
        <v>20437</v>
      </c>
      <c r="I37" s="25"/>
      <c r="J37" s="10" t="s">
        <v>1107</v>
      </c>
      <c r="K37" s="18"/>
      <c r="L37" s="19"/>
      <c r="M37" s="19"/>
      <c r="N37" s="19"/>
    </row>
    <row r="38" spans="1:14" ht="15.75" customHeight="1">
      <c r="A38" s="11" t="str">
        <f t="shared" si="0"/>
        <v xml:space="preserve">match (a34{gid:'Ep025'}) match (b34{gid:'C06L030_CCI1T'}) </v>
      </c>
      <c r="B38" s="11" t="str">
        <f t="shared" si="1"/>
        <v>create (a34)-[r34:mention]-&gt;(b34)</v>
      </c>
      <c r="C38" s="10">
        <v>34</v>
      </c>
      <c r="D38" s="23" t="s">
        <v>19993</v>
      </c>
      <c r="E38" s="16" t="s">
        <v>20430</v>
      </c>
      <c r="F38" s="63" t="s">
        <v>20431</v>
      </c>
      <c r="G38" s="10" t="s">
        <v>659</v>
      </c>
      <c r="H38" s="26" t="s">
        <v>20438</v>
      </c>
      <c r="I38" s="25"/>
      <c r="J38" s="10" t="s">
        <v>1107</v>
      </c>
      <c r="K38" s="18"/>
      <c r="L38" s="19"/>
      <c r="M38" s="19"/>
      <c r="N38" s="19"/>
    </row>
    <row r="39" spans="1:14" ht="15.75" customHeight="1">
      <c r="A39" s="11" t="str">
        <f t="shared" si="0"/>
        <v xml:space="preserve">match (a35{gid:'Ep025'}) match (b35{gid:'C06L033_CCI1T'}) </v>
      </c>
      <c r="B39" s="11" t="str">
        <f t="shared" si="1"/>
        <v>create (a35)-[r35:mention]-&gt;(b35)</v>
      </c>
      <c r="C39" s="10">
        <v>35</v>
      </c>
      <c r="D39" s="23" t="s">
        <v>19993</v>
      </c>
      <c r="E39" s="16" t="s">
        <v>20430</v>
      </c>
      <c r="F39" s="63" t="s">
        <v>20431</v>
      </c>
      <c r="G39" s="10" t="s">
        <v>659</v>
      </c>
      <c r="H39" s="26" t="s">
        <v>20439</v>
      </c>
      <c r="I39" s="25"/>
      <c r="J39" s="10" t="s">
        <v>1107</v>
      </c>
      <c r="K39" s="18"/>
      <c r="L39" s="19"/>
      <c r="M39" s="19"/>
      <c r="N39" s="19"/>
    </row>
    <row r="40" spans="1:14" ht="15.75" customHeight="1">
      <c r="A40" s="11" t="str">
        <f t="shared" si="0"/>
        <v xml:space="preserve">match (a36{gid:'Ep025'}) match (b36{gid:'C06L034_CCI1T'}) </v>
      </c>
      <c r="B40" s="11" t="str">
        <f t="shared" si="1"/>
        <v>create (a36)-[r36:mention]-&gt;(b36)</v>
      </c>
      <c r="C40" s="10">
        <v>36</v>
      </c>
      <c r="D40" s="23" t="s">
        <v>19993</v>
      </c>
      <c r="E40" s="16" t="s">
        <v>20430</v>
      </c>
      <c r="F40" s="63" t="s">
        <v>20431</v>
      </c>
      <c r="G40" s="10" t="s">
        <v>659</v>
      </c>
      <c r="H40" s="26" t="s">
        <v>20440</v>
      </c>
      <c r="I40" s="25"/>
      <c r="J40" s="10" t="s">
        <v>1107</v>
      </c>
      <c r="K40" s="18"/>
      <c r="L40" s="19"/>
      <c r="M40" s="19"/>
      <c r="N40" s="19"/>
    </row>
    <row r="41" spans="1:14" ht="15.75" customHeight="1">
      <c r="A41" s="11" t="str">
        <f t="shared" si="0"/>
        <v xml:space="preserve">match (a37{gid:'Ep025'}) match (b37{gid:'C06L039_CCI1T'}) </v>
      </c>
      <c r="B41" s="11" t="str">
        <f t="shared" si="1"/>
        <v>create (a37)-[r37:mention]-&gt;(b37)</v>
      </c>
      <c r="C41" s="10">
        <v>37</v>
      </c>
      <c r="D41" s="23" t="s">
        <v>19993</v>
      </c>
      <c r="E41" s="16" t="s">
        <v>20430</v>
      </c>
      <c r="F41" s="63" t="s">
        <v>20431</v>
      </c>
      <c r="G41" s="10" t="s">
        <v>659</v>
      </c>
      <c r="H41" s="26" t="s">
        <v>20441</v>
      </c>
      <c r="I41" s="25"/>
      <c r="J41" s="10" t="s">
        <v>1107</v>
      </c>
      <c r="K41" s="42"/>
      <c r="L41" s="19"/>
      <c r="M41" s="19"/>
      <c r="N41" s="19"/>
    </row>
    <row r="42" spans="1:14" ht="15.75" customHeight="1">
      <c r="A42" s="11" t="str">
        <f t="shared" si="0"/>
        <v xml:space="preserve">match (a38{gid:'Ep025'}) match (b38{gid:'C06L040_CCI1T'}) </v>
      </c>
      <c r="B42" s="11" t="str">
        <f t="shared" si="1"/>
        <v>create (a38)-[r38:mention]-&gt;(b38)</v>
      </c>
      <c r="C42" s="10">
        <v>38</v>
      </c>
      <c r="D42" s="23" t="s">
        <v>19993</v>
      </c>
      <c r="E42" s="16" t="s">
        <v>20430</v>
      </c>
      <c r="F42" s="63" t="s">
        <v>20431</v>
      </c>
      <c r="G42" s="10" t="s">
        <v>659</v>
      </c>
      <c r="H42" s="26" t="s">
        <v>20442</v>
      </c>
      <c r="I42" s="25"/>
      <c r="J42" s="10" t="s">
        <v>1107</v>
      </c>
      <c r="K42" s="18"/>
      <c r="L42" s="19"/>
      <c r="M42" s="19"/>
      <c r="N42" s="19"/>
    </row>
    <row r="43" spans="1:14" ht="15.75" customHeight="1">
      <c r="A43" s="11" t="str">
        <f t="shared" si="0"/>
        <v xml:space="preserve">match (a39{gid:'Ep025'}) match (b39{gid:'C06L041_CCI1T'}) </v>
      </c>
      <c r="B43" s="11" t="str">
        <f t="shared" si="1"/>
        <v>create (a39)-[r39:mention]-&gt;(b39)</v>
      </c>
      <c r="C43" s="10">
        <v>39</v>
      </c>
      <c r="D43" s="23" t="s">
        <v>19993</v>
      </c>
      <c r="E43" s="16" t="s">
        <v>20430</v>
      </c>
      <c r="F43" s="63" t="s">
        <v>20431</v>
      </c>
      <c r="G43" s="10" t="s">
        <v>659</v>
      </c>
      <c r="H43" s="26" t="s">
        <v>20443</v>
      </c>
      <c r="I43" s="25"/>
      <c r="J43" s="10" t="s">
        <v>1107</v>
      </c>
      <c r="K43" s="18"/>
      <c r="L43" s="19"/>
      <c r="M43" s="19"/>
      <c r="N43" s="19"/>
    </row>
    <row r="44" spans="1:14" ht="15.75" customHeight="1">
      <c r="A44" s="11" t="str">
        <f t="shared" si="0"/>
        <v xml:space="preserve">match (a40{gid:'Ep025'}) match (b40{gid:'C06L043_CCI1T'}) </v>
      </c>
      <c r="B44" s="11" t="str">
        <f t="shared" si="1"/>
        <v>create (a40)-[r40:mention]-&gt;(b40)</v>
      </c>
      <c r="C44" s="10">
        <v>40</v>
      </c>
      <c r="D44" s="23" t="s">
        <v>19993</v>
      </c>
      <c r="E44" s="16" t="s">
        <v>20430</v>
      </c>
      <c r="F44" s="63" t="s">
        <v>20431</v>
      </c>
      <c r="G44" s="10" t="s">
        <v>659</v>
      </c>
      <c r="H44" s="26" t="s">
        <v>20444</v>
      </c>
      <c r="I44" s="25"/>
      <c r="J44" s="10" t="s">
        <v>1107</v>
      </c>
      <c r="K44" s="18"/>
      <c r="L44" s="19"/>
      <c r="M44" s="19"/>
      <c r="N44" s="19"/>
    </row>
    <row r="45" spans="1:14" ht="15.75" customHeight="1">
      <c r="A45" s="11" t="str">
        <f t="shared" si="0"/>
        <v xml:space="preserve">match (a41{gid:'Ep025'}) match (b41{gid:'C06L044_CCI1T'}) </v>
      </c>
      <c r="B45" s="11" t="str">
        <f t="shared" si="1"/>
        <v>create (a41)-[r41:mention]-&gt;(b41)</v>
      </c>
      <c r="C45" s="10">
        <v>41</v>
      </c>
      <c r="D45" s="23" t="s">
        <v>19993</v>
      </c>
      <c r="E45" s="16" t="s">
        <v>20430</v>
      </c>
      <c r="F45" s="63" t="s">
        <v>20431</v>
      </c>
      <c r="G45" s="10" t="s">
        <v>659</v>
      </c>
      <c r="H45" s="26" t="s">
        <v>20445</v>
      </c>
      <c r="I45" s="25"/>
      <c r="J45" s="10" t="s">
        <v>1107</v>
      </c>
      <c r="K45" s="42"/>
      <c r="L45" s="19"/>
      <c r="M45" s="19"/>
      <c r="N45" s="19"/>
    </row>
    <row r="46" spans="1:14" ht="15.75" customHeight="1">
      <c r="A46" s="11" t="str">
        <f t="shared" si="0"/>
        <v xml:space="preserve">match (a42{gid:'Ep025'}) match (b42{gid:'C06L045_CCI1T'}) </v>
      </c>
      <c r="B46" s="11" t="str">
        <f t="shared" si="1"/>
        <v>create (a42)-[r42:mention]-&gt;(b42)</v>
      </c>
      <c r="C46" s="10">
        <v>42</v>
      </c>
      <c r="D46" s="23" t="s">
        <v>19993</v>
      </c>
      <c r="E46" s="16" t="s">
        <v>20430</v>
      </c>
      <c r="F46" s="63" t="s">
        <v>20431</v>
      </c>
      <c r="G46" s="10" t="s">
        <v>659</v>
      </c>
      <c r="H46" s="26" t="s">
        <v>20446</v>
      </c>
      <c r="I46" s="25"/>
      <c r="J46" s="10" t="s">
        <v>1107</v>
      </c>
      <c r="K46" s="18"/>
      <c r="L46" s="19"/>
      <c r="M46" s="19"/>
      <c r="N46" s="19"/>
    </row>
    <row r="47" spans="1:14" ht="15.75" customHeight="1">
      <c r="A47" s="11" t="str">
        <f t="shared" si="0"/>
        <v xml:space="preserve">match (a43{gid:'Ep025'}) match (b43{gid:'C06L046_CCI1T'}) </v>
      </c>
      <c r="B47" s="11" t="str">
        <f t="shared" si="1"/>
        <v>create (a43)-[r43:mention]-&gt;(b43)</v>
      </c>
      <c r="C47" s="10">
        <v>43</v>
      </c>
      <c r="D47" s="23" t="s">
        <v>19993</v>
      </c>
      <c r="E47" s="16" t="s">
        <v>20430</v>
      </c>
      <c r="F47" s="63" t="s">
        <v>20431</v>
      </c>
      <c r="G47" s="10" t="s">
        <v>659</v>
      </c>
      <c r="H47" s="26" t="s">
        <v>20447</v>
      </c>
      <c r="I47" s="25"/>
      <c r="J47" s="10" t="s">
        <v>1107</v>
      </c>
      <c r="K47" s="18"/>
      <c r="L47" s="19"/>
      <c r="M47" s="19"/>
      <c r="N47" s="19"/>
    </row>
    <row r="48" spans="1:14" ht="15.75" customHeight="1">
      <c r="A48" s="11" t="str">
        <f t="shared" si="0"/>
        <v xml:space="preserve">match (a44{gid:'Ep025'}) match (b44{gid:'C06L048_CCI1T'}) </v>
      </c>
      <c r="B48" s="11" t="str">
        <f t="shared" si="1"/>
        <v>create (a44)-[r44:mention]-&gt;(b44)</v>
      </c>
      <c r="C48" s="10">
        <v>44</v>
      </c>
      <c r="D48" s="23" t="s">
        <v>19993</v>
      </c>
      <c r="E48" s="16" t="s">
        <v>20430</v>
      </c>
      <c r="F48" s="63" t="s">
        <v>20431</v>
      </c>
      <c r="G48" s="10" t="s">
        <v>659</v>
      </c>
      <c r="H48" s="26" t="s">
        <v>20448</v>
      </c>
      <c r="I48" s="25"/>
      <c r="J48" s="10" t="s">
        <v>1107</v>
      </c>
      <c r="K48" s="18"/>
      <c r="L48" s="19"/>
      <c r="M48" s="19"/>
      <c r="N48" s="19"/>
    </row>
    <row r="49" spans="1:14" ht="15.75" customHeight="1">
      <c r="A49" s="11" t="str">
        <f t="shared" si="0"/>
        <v xml:space="preserve">match (a45{gid:'Ep025'}) match (b45{gid:'C06L050_CCI1T'}) </v>
      </c>
      <c r="B49" s="11" t="str">
        <f t="shared" si="1"/>
        <v>create (a45)-[r45:mention]-&gt;(b45)</v>
      </c>
      <c r="C49" s="10">
        <v>45</v>
      </c>
      <c r="D49" s="23" t="s">
        <v>19993</v>
      </c>
      <c r="E49" s="16" t="s">
        <v>20430</v>
      </c>
      <c r="F49" s="63" t="s">
        <v>20431</v>
      </c>
      <c r="G49" s="10" t="s">
        <v>659</v>
      </c>
      <c r="H49" s="26" t="s">
        <v>20449</v>
      </c>
      <c r="I49" s="25"/>
      <c r="J49" s="10" t="s">
        <v>1107</v>
      </c>
      <c r="K49" s="42"/>
      <c r="L49" s="19"/>
      <c r="M49" s="19"/>
      <c r="N49" s="19"/>
    </row>
    <row r="50" spans="1:14" ht="15.75" customHeight="1">
      <c r="A50" s="11" t="str">
        <f t="shared" si="0"/>
        <v xml:space="preserve">match (a46{gid:'Ep025'}) match (b46{gid:'C06L053_CCI1T'}) </v>
      </c>
      <c r="B50" s="11" t="str">
        <f t="shared" si="1"/>
        <v>create (a46)-[r46:mention]-&gt;(b46)</v>
      </c>
      <c r="C50" s="10">
        <v>46</v>
      </c>
      <c r="D50" s="23" t="s">
        <v>19993</v>
      </c>
      <c r="E50" s="16" t="s">
        <v>20430</v>
      </c>
      <c r="F50" s="63" t="s">
        <v>20431</v>
      </c>
      <c r="G50" s="10" t="s">
        <v>659</v>
      </c>
      <c r="H50" s="26" t="s">
        <v>20450</v>
      </c>
      <c r="I50" s="25"/>
      <c r="J50" s="10" t="s">
        <v>1107</v>
      </c>
      <c r="K50" s="18"/>
      <c r="L50" s="19"/>
      <c r="M50" s="19"/>
      <c r="N50" s="19"/>
    </row>
    <row r="51" spans="1:14" ht="15.75" customHeight="1">
      <c r="A51" s="11" t="str">
        <f t="shared" si="0"/>
        <v xml:space="preserve">match (a47{gid:'Ep025'}) match (b47{gid:'C06L054_CCI1T'}) </v>
      </c>
      <c r="B51" s="11" t="str">
        <f t="shared" si="1"/>
        <v>create (a47)-[r47:mention]-&gt;(b47)</v>
      </c>
      <c r="C51" s="10">
        <v>47</v>
      </c>
      <c r="D51" s="23" t="s">
        <v>19993</v>
      </c>
      <c r="E51" s="16" t="s">
        <v>20430</v>
      </c>
      <c r="F51" s="63" t="s">
        <v>20431</v>
      </c>
      <c r="G51" s="10" t="s">
        <v>659</v>
      </c>
      <c r="H51" s="26" t="s">
        <v>20451</v>
      </c>
      <c r="I51" s="25"/>
      <c r="J51" s="10" t="s">
        <v>1107</v>
      </c>
      <c r="K51" s="18"/>
      <c r="L51" s="19"/>
      <c r="M51" s="19"/>
      <c r="N51" s="19"/>
    </row>
    <row r="52" spans="1:14" ht="15.75" customHeight="1">
      <c r="A52" s="11" t="str">
        <f t="shared" si="0"/>
        <v xml:space="preserve">match (a48{gid:'Ep025'}) match (b48{gid:'C06L055_CCI1T'}) </v>
      </c>
      <c r="B52" s="11" t="str">
        <f t="shared" si="1"/>
        <v>create (a48)-[r48:mention]-&gt;(b48)</v>
      </c>
      <c r="C52" s="10">
        <v>48</v>
      </c>
      <c r="D52" s="23" t="s">
        <v>19993</v>
      </c>
      <c r="E52" s="16" t="s">
        <v>20430</v>
      </c>
      <c r="F52" s="63" t="s">
        <v>20431</v>
      </c>
      <c r="G52" s="10" t="s">
        <v>659</v>
      </c>
      <c r="H52" s="26" t="s">
        <v>20452</v>
      </c>
      <c r="I52" s="25"/>
      <c r="J52" s="10" t="s">
        <v>1107</v>
      </c>
      <c r="K52" s="18"/>
      <c r="L52" s="19"/>
      <c r="M52" s="19"/>
      <c r="N52" s="19"/>
    </row>
    <row r="53" spans="1:14" ht="15.75" customHeight="1">
      <c r="A53" s="11" t="str">
        <f t="shared" si="0"/>
        <v xml:space="preserve">match (a49{gid:'Ep025'}) match (b49{gid:'C06L056_CCI1T'}) </v>
      </c>
      <c r="B53" s="11" t="str">
        <f t="shared" si="1"/>
        <v>create (a49)-[r49:mention]-&gt;(b49)</v>
      </c>
      <c r="C53" s="10">
        <v>49</v>
      </c>
      <c r="D53" s="23" t="s">
        <v>19993</v>
      </c>
      <c r="E53" s="16" t="s">
        <v>20430</v>
      </c>
      <c r="F53" s="63" t="s">
        <v>20431</v>
      </c>
      <c r="G53" s="10" t="s">
        <v>659</v>
      </c>
      <c r="H53" s="26" t="s">
        <v>20453</v>
      </c>
      <c r="I53" s="25"/>
      <c r="J53" s="10" t="s">
        <v>1107</v>
      </c>
      <c r="K53" s="18"/>
      <c r="L53" s="19"/>
      <c r="M53" s="19"/>
      <c r="N53" s="19"/>
    </row>
    <row r="54" spans="1:14" ht="15.75" customHeight="1">
      <c r="A54" s="11" t="str">
        <f t="shared" si="0"/>
        <v xml:space="preserve">match (a50{gid:'Ep025'}) match (b50{gid:'C06L061_CCI1T'}) </v>
      </c>
      <c r="B54" s="11" t="str">
        <f t="shared" si="1"/>
        <v>create (a50)-[r50:mention]-&gt;(b50)</v>
      </c>
      <c r="C54" s="10">
        <v>50</v>
      </c>
      <c r="D54" s="23" t="s">
        <v>19993</v>
      </c>
      <c r="E54" s="16" t="s">
        <v>20430</v>
      </c>
      <c r="F54" s="63" t="s">
        <v>20431</v>
      </c>
      <c r="G54" s="10" t="s">
        <v>659</v>
      </c>
      <c r="H54" s="26" t="s">
        <v>20454</v>
      </c>
      <c r="I54" s="25"/>
      <c r="J54" s="10" t="s">
        <v>1107</v>
      </c>
      <c r="K54" s="18"/>
      <c r="L54" s="19"/>
      <c r="M54" s="19"/>
      <c r="N54" s="19"/>
    </row>
    <row r="55" spans="1:14" ht="15.75" customHeight="1">
      <c r="A55" s="11" t="str">
        <f t="shared" si="0"/>
        <v xml:space="preserve">match (a51{gid:'Ep025'}) match (b51{gid:'C06L064_CCI1T'}) </v>
      </c>
      <c r="B55" s="11" t="str">
        <f t="shared" si="1"/>
        <v>create (a51)-[r51:mention]-&gt;(b51)</v>
      </c>
      <c r="C55" s="10">
        <v>51</v>
      </c>
      <c r="D55" s="23" t="s">
        <v>19993</v>
      </c>
      <c r="E55" s="16" t="s">
        <v>20430</v>
      </c>
      <c r="F55" s="63" t="s">
        <v>20431</v>
      </c>
      <c r="G55" s="10" t="s">
        <v>659</v>
      </c>
      <c r="H55" s="26" t="s">
        <v>20455</v>
      </c>
      <c r="I55" s="25"/>
      <c r="J55" s="10" t="s">
        <v>1107</v>
      </c>
      <c r="K55" s="18"/>
      <c r="L55" s="19"/>
      <c r="M55" s="19"/>
      <c r="N55" s="19"/>
    </row>
    <row r="56" spans="1:14" ht="15.75" customHeight="1">
      <c r="A56" s="11" t="str">
        <f t="shared" si="0"/>
        <v xml:space="preserve">match (a52{gid:'Ep025'}) match (b52{gid:'C06L065_CCI1T'}) </v>
      </c>
      <c r="B56" s="11" t="str">
        <f t="shared" si="1"/>
        <v>create (a52)-[r52:mention]-&gt;(b52)</v>
      </c>
      <c r="C56" s="10">
        <v>52</v>
      </c>
      <c r="D56" s="23" t="s">
        <v>19993</v>
      </c>
      <c r="E56" s="16" t="s">
        <v>20430</v>
      </c>
      <c r="F56" s="63" t="s">
        <v>20431</v>
      </c>
      <c r="G56" s="10" t="s">
        <v>659</v>
      </c>
      <c r="H56" s="26" t="s">
        <v>20456</v>
      </c>
      <c r="I56" s="25"/>
      <c r="J56" s="10" t="s">
        <v>1107</v>
      </c>
      <c r="K56" s="18"/>
      <c r="L56" s="19"/>
      <c r="M56" s="19"/>
      <c r="N56" s="19"/>
    </row>
    <row r="57" spans="1:14" ht="15.75" customHeight="1">
      <c r="A57" s="11" t="str">
        <f t="shared" si="0"/>
        <v xml:space="preserve">match (a53{gid:'Ep025'}) match (b53{gid:'C06L066_CCI1T'}) </v>
      </c>
      <c r="B57" s="11" t="str">
        <f t="shared" si="1"/>
        <v>create (a53)-[r53:mention]-&gt;(b53)</v>
      </c>
      <c r="C57" s="10">
        <v>53</v>
      </c>
      <c r="D57" s="23" t="s">
        <v>19993</v>
      </c>
      <c r="E57" s="16" t="s">
        <v>20430</v>
      </c>
      <c r="F57" s="63" t="s">
        <v>20431</v>
      </c>
      <c r="G57" s="10" t="s">
        <v>659</v>
      </c>
      <c r="H57" s="26" t="s">
        <v>20457</v>
      </c>
      <c r="I57" s="25"/>
      <c r="J57" s="10" t="s">
        <v>1107</v>
      </c>
      <c r="K57" s="18"/>
      <c r="L57" s="19"/>
      <c r="M57" s="19"/>
      <c r="N57" s="19"/>
    </row>
    <row r="58" spans="1:14" ht="15.75" customHeight="1">
      <c r="A58" s="11" t="str">
        <f t="shared" si="0"/>
        <v xml:space="preserve">match (a54{gid:'Ep025'}) match (b54{gid:'C06L067_CCI1T'}) </v>
      </c>
      <c r="B58" s="11" t="str">
        <f t="shared" si="1"/>
        <v>create (a54)-[r54:mention]-&gt;(b54)</v>
      </c>
      <c r="C58" s="10">
        <v>54</v>
      </c>
      <c r="D58" s="23" t="s">
        <v>19993</v>
      </c>
      <c r="E58" s="16" t="s">
        <v>20430</v>
      </c>
      <c r="F58" s="63" t="s">
        <v>20431</v>
      </c>
      <c r="G58" s="10" t="s">
        <v>659</v>
      </c>
      <c r="H58" s="26" t="s">
        <v>20458</v>
      </c>
      <c r="I58" s="25"/>
      <c r="J58" s="10" t="s">
        <v>1107</v>
      </c>
      <c r="K58" s="42"/>
      <c r="L58" s="19"/>
      <c r="M58" s="19"/>
      <c r="N58" s="19"/>
    </row>
    <row r="59" spans="1:14" ht="15.75" customHeight="1">
      <c r="A59" s="11" t="str">
        <f t="shared" si="0"/>
        <v xml:space="preserve">match (a55{gid:'Ep025'}) match (b55{gid:'C06L068_CCI1T'}) </v>
      </c>
      <c r="B59" s="11" t="str">
        <f t="shared" si="1"/>
        <v>create (a55)-[r55:mention]-&gt;(b55)</v>
      </c>
      <c r="C59" s="10">
        <v>55</v>
      </c>
      <c r="D59" s="23" t="s">
        <v>19993</v>
      </c>
      <c r="E59" s="16" t="s">
        <v>20430</v>
      </c>
      <c r="F59" s="63" t="s">
        <v>20431</v>
      </c>
      <c r="G59" s="10" t="s">
        <v>659</v>
      </c>
      <c r="H59" s="26" t="s">
        <v>20459</v>
      </c>
      <c r="I59" s="25"/>
      <c r="J59" s="10" t="s">
        <v>1107</v>
      </c>
      <c r="K59" s="18"/>
      <c r="L59" s="19"/>
      <c r="M59" s="19"/>
      <c r="N59" s="19"/>
    </row>
    <row r="60" spans="1:14" ht="15.75" customHeight="1">
      <c r="A60" s="11" t="str">
        <f t="shared" si="0"/>
        <v xml:space="preserve">match (a56{gid:'Ep025'}) match (b56{gid:'C06L069_CCI1T'}) </v>
      </c>
      <c r="B60" s="11" t="str">
        <f t="shared" si="1"/>
        <v>create (a56)-[r56:mention]-&gt;(b56)</v>
      </c>
      <c r="C60" s="10">
        <v>56</v>
      </c>
      <c r="D60" s="23" t="s">
        <v>19993</v>
      </c>
      <c r="E60" s="16" t="s">
        <v>20430</v>
      </c>
      <c r="F60" s="63" t="s">
        <v>20431</v>
      </c>
      <c r="G60" s="10" t="s">
        <v>659</v>
      </c>
      <c r="H60" s="26" t="s">
        <v>20460</v>
      </c>
      <c r="I60" s="25"/>
      <c r="J60" s="10" t="s">
        <v>1107</v>
      </c>
      <c r="K60" s="18"/>
      <c r="L60" s="19"/>
      <c r="M60" s="19"/>
      <c r="N60" s="19"/>
    </row>
    <row r="61" spans="1:14" ht="15.75" customHeight="1">
      <c r="A61" s="11" t="str">
        <f t="shared" si="0"/>
        <v xml:space="preserve">match (a57{gid:'Ep025'}) match (b57{gid:'C06L072_CCI1T'}) </v>
      </c>
      <c r="B61" s="11" t="str">
        <f t="shared" si="1"/>
        <v>create (a57)-[r57:mention]-&gt;(b57)</v>
      </c>
      <c r="C61" s="10">
        <v>57</v>
      </c>
      <c r="D61" s="23" t="s">
        <v>19993</v>
      </c>
      <c r="E61" s="16" t="s">
        <v>20430</v>
      </c>
      <c r="F61" s="63" t="s">
        <v>20431</v>
      </c>
      <c r="G61" s="10" t="s">
        <v>659</v>
      </c>
      <c r="H61" s="26" t="s">
        <v>20461</v>
      </c>
      <c r="I61" s="25"/>
      <c r="J61" s="10" t="s">
        <v>1107</v>
      </c>
      <c r="K61" s="18"/>
      <c r="L61" s="19"/>
      <c r="M61" s="19"/>
      <c r="N61" s="19"/>
    </row>
    <row r="62" spans="1:14" ht="15.75" customHeight="1">
      <c r="A62" s="11" t="str">
        <f t="shared" si="0"/>
        <v xml:space="preserve">match (a58{gid:'Ep025'}) match (b58{gid:'C06L073_CCI1T'}) </v>
      </c>
      <c r="B62" s="11" t="str">
        <f t="shared" si="1"/>
        <v>create (a58)-[r58:mention]-&gt;(b58)</v>
      </c>
      <c r="C62" s="10">
        <v>58</v>
      </c>
      <c r="D62" s="23" t="s">
        <v>19993</v>
      </c>
      <c r="E62" s="16" t="s">
        <v>20430</v>
      </c>
      <c r="F62" s="63" t="s">
        <v>20431</v>
      </c>
      <c r="G62" s="10" t="s">
        <v>659</v>
      </c>
      <c r="H62" s="26" t="s">
        <v>20462</v>
      </c>
      <c r="I62" s="25"/>
      <c r="J62" s="10" t="s">
        <v>1107</v>
      </c>
      <c r="K62" s="18"/>
      <c r="L62" s="19"/>
      <c r="M62" s="19"/>
      <c r="N62" s="19"/>
    </row>
    <row r="63" spans="1:14" ht="15.75" customHeight="1">
      <c r="A63" s="11" t="str">
        <f t="shared" si="0"/>
        <v xml:space="preserve">match (a59{gid:'Ep025'}) match (b59{gid:'C07L006_CCI2T'}) </v>
      </c>
      <c r="B63" s="11" t="str">
        <f t="shared" si="1"/>
        <v>create (a59)-[r59:mention]-&gt;(b59)</v>
      </c>
      <c r="C63" s="10">
        <v>59</v>
      </c>
      <c r="D63" s="23" t="s">
        <v>19993</v>
      </c>
      <c r="E63" s="16" t="s">
        <v>20430</v>
      </c>
      <c r="F63" s="63" t="s">
        <v>20431</v>
      </c>
      <c r="G63" s="10" t="s">
        <v>659</v>
      </c>
      <c r="H63" s="26" t="s">
        <v>20463</v>
      </c>
      <c r="I63" s="25"/>
      <c r="J63" s="10" t="s">
        <v>1107</v>
      </c>
      <c r="K63" s="18"/>
      <c r="L63" s="19"/>
      <c r="M63" s="19"/>
      <c r="N63" s="19"/>
    </row>
    <row r="64" spans="1:14" ht="15.75" customHeight="1">
      <c r="A64" s="11" t="str">
        <f t="shared" si="0"/>
        <v xml:space="preserve">match (a60{gid:'Ep025'}) match (b60{gid:'C11L011_CCI1T'}) </v>
      </c>
      <c r="B64" s="11" t="str">
        <f t="shared" si="1"/>
        <v>create (a60)-[r60:mention]-&gt;(b60)</v>
      </c>
      <c r="C64" s="10">
        <v>60</v>
      </c>
      <c r="D64" s="23" t="s">
        <v>19993</v>
      </c>
      <c r="E64" s="16" t="s">
        <v>20430</v>
      </c>
      <c r="F64" s="63" t="s">
        <v>20431</v>
      </c>
      <c r="G64" s="10" t="s">
        <v>659</v>
      </c>
      <c r="H64" s="26" t="s">
        <v>20464</v>
      </c>
      <c r="I64" s="25"/>
      <c r="J64" s="10" t="s">
        <v>1107</v>
      </c>
      <c r="K64" s="18"/>
      <c r="L64" s="19"/>
      <c r="M64" s="19"/>
      <c r="N64" s="19"/>
    </row>
    <row r="65" spans="1:14" ht="15.75" customHeight="1">
      <c r="A65" s="11" t="str">
        <f t="shared" si="0"/>
        <v xml:space="preserve">match (a61{gid:'Ep025'}) match (b61{gid:'C12_CCI1T'}) </v>
      </c>
      <c r="B65" s="11" t="str">
        <f t="shared" si="1"/>
        <v>create (a61)-[r61:mention]-&gt;(b61)</v>
      </c>
      <c r="C65" s="10">
        <v>61</v>
      </c>
      <c r="D65" s="23" t="s">
        <v>19993</v>
      </c>
      <c r="E65" s="16" t="s">
        <v>20430</v>
      </c>
      <c r="F65" s="63" t="s">
        <v>20431</v>
      </c>
      <c r="G65" s="10" t="s">
        <v>659</v>
      </c>
      <c r="H65" s="26" t="s">
        <v>20465</v>
      </c>
      <c r="I65" s="25"/>
      <c r="J65" s="10" t="s">
        <v>1107</v>
      </c>
      <c r="K65" s="42"/>
      <c r="L65" s="19"/>
      <c r="M65" s="19"/>
      <c r="N65" s="19"/>
    </row>
    <row r="66" spans="1:14" ht="15.75" customHeight="1">
      <c r="A66" s="11" t="str">
        <f t="shared" si="0"/>
        <v xml:space="preserve">match (a62{gid:'Ep016'}) match (b62{gid:'C12_CCI3T'}) </v>
      </c>
      <c r="B66" s="11" t="str">
        <f t="shared" si="1"/>
        <v>create (a62)-[r62:mention]-&gt;(b62)</v>
      </c>
      <c r="C66" s="10">
        <v>62</v>
      </c>
      <c r="D66" s="23" t="s">
        <v>19993</v>
      </c>
      <c r="E66" s="16" t="s">
        <v>20466</v>
      </c>
      <c r="F66" s="63" t="s">
        <v>20467</v>
      </c>
      <c r="G66" s="10" t="s">
        <v>659</v>
      </c>
      <c r="H66" s="26" t="s">
        <v>20468</v>
      </c>
      <c r="I66" s="25"/>
      <c r="J66" s="10" t="s">
        <v>1107</v>
      </c>
      <c r="K66" s="18"/>
      <c r="L66" s="19"/>
      <c r="M66" s="19"/>
      <c r="N66" s="19"/>
    </row>
    <row r="67" spans="1:14" ht="15.75" customHeight="1">
      <c r="A67" s="11" t="str">
        <f t="shared" si="0"/>
        <v xml:space="preserve">match (a63{gid:'Ep025'}) match (b63{gid:'C12L006_CCI3T'}) </v>
      </c>
      <c r="B67" s="11" t="str">
        <f t="shared" si="1"/>
        <v>create (a63)-[r63:mention]-&gt;(b63)</v>
      </c>
      <c r="C67" s="10">
        <v>63</v>
      </c>
      <c r="D67" s="23" t="s">
        <v>19993</v>
      </c>
      <c r="E67" s="16" t="s">
        <v>20430</v>
      </c>
      <c r="F67" s="63" t="s">
        <v>20431</v>
      </c>
      <c r="G67" s="10" t="s">
        <v>659</v>
      </c>
      <c r="H67" s="26" t="s">
        <v>20469</v>
      </c>
      <c r="I67" s="25"/>
      <c r="J67" s="10" t="s">
        <v>1107</v>
      </c>
      <c r="K67" s="18"/>
      <c r="L67" s="19"/>
      <c r="M67" s="19"/>
      <c r="N67" s="19"/>
    </row>
    <row r="68" spans="1:14" ht="15.75" customHeight="1">
      <c r="A68" s="11" t="str">
        <f t="shared" si="0"/>
        <v xml:space="preserve">match (a64{gid:'Ep025'}) match (b64{gid:'C12L007_CCI1T'}) </v>
      </c>
      <c r="B68" s="11" t="str">
        <f t="shared" si="1"/>
        <v>create (a64)-[r64:mention]-&gt;(b64)</v>
      </c>
      <c r="C68" s="10">
        <v>64</v>
      </c>
      <c r="D68" s="23" t="s">
        <v>19993</v>
      </c>
      <c r="E68" s="16" t="s">
        <v>20430</v>
      </c>
      <c r="F68" s="63" t="s">
        <v>20431</v>
      </c>
      <c r="G68" s="10" t="s">
        <v>659</v>
      </c>
      <c r="H68" s="26" t="s">
        <v>20470</v>
      </c>
      <c r="I68" s="25"/>
      <c r="J68" s="10" t="s">
        <v>1107</v>
      </c>
      <c r="K68" s="18"/>
      <c r="L68" s="19"/>
      <c r="M68" s="19"/>
      <c r="N68" s="19"/>
    </row>
    <row r="69" spans="1:14" ht="15.75" customHeight="1">
      <c r="A69" s="11" t="str">
        <f t="shared" si="0"/>
        <v xml:space="preserve">match (a65{gid:'Ep025'}) match (b65{gid:'C12L016_CCI2T'}) </v>
      </c>
      <c r="B69" s="11" t="str">
        <f t="shared" si="1"/>
        <v>create (a65)-[r65:mention]-&gt;(b65)</v>
      </c>
      <c r="C69" s="10">
        <v>65</v>
      </c>
      <c r="D69" s="23" t="s">
        <v>19993</v>
      </c>
      <c r="E69" s="16" t="s">
        <v>20430</v>
      </c>
      <c r="F69" s="63" t="s">
        <v>20431</v>
      </c>
      <c r="G69" s="10" t="s">
        <v>659</v>
      </c>
      <c r="H69" s="26" t="s">
        <v>20471</v>
      </c>
      <c r="I69" s="25"/>
      <c r="J69" s="10" t="s">
        <v>1107</v>
      </c>
      <c r="K69" s="42"/>
      <c r="L69" s="19"/>
      <c r="M69" s="19"/>
      <c r="N69" s="19"/>
    </row>
    <row r="70" spans="1:14" ht="15.75" customHeight="1">
      <c r="A70" s="11" t="str">
        <f t="shared" ref="A70:A114" si="2">"match (a"&amp;C70&amp;"{gid:'"&amp;E70&amp;"'}) "&amp;"match (b"&amp;C70&amp;"{gid:'"&amp;H70&amp;"'}) "</f>
        <v xml:space="preserve">match (a66{gid:'Ep025'}) match (b66{gid:'C12L020_CCI1T'}) </v>
      </c>
      <c r="B70" s="11" t="str">
        <f t="shared" ref="B70:B114" si="3">"create (a"&amp;C70&amp;")-[r"&amp;C70&amp;":"&amp;J70&amp;"]-&gt;(b"&amp;C70&amp;")"</f>
        <v>create (a66)-[r66:mention]-&gt;(b66)</v>
      </c>
      <c r="C70" s="10">
        <v>66</v>
      </c>
      <c r="D70" s="23" t="s">
        <v>19993</v>
      </c>
      <c r="E70" s="16" t="s">
        <v>20430</v>
      </c>
      <c r="F70" s="63" t="s">
        <v>20431</v>
      </c>
      <c r="G70" s="10" t="s">
        <v>659</v>
      </c>
      <c r="H70" s="26" t="s">
        <v>20472</v>
      </c>
      <c r="I70" s="25"/>
      <c r="J70" s="10" t="s">
        <v>1107</v>
      </c>
      <c r="K70" s="18"/>
      <c r="L70" s="19"/>
      <c r="M70" s="19"/>
      <c r="N70" s="19"/>
    </row>
    <row r="71" spans="1:14" ht="15.75" customHeight="1">
      <c r="A71" s="11" t="str">
        <f t="shared" si="2"/>
        <v xml:space="preserve">match (a67{gid:'Ep025'}) match (b67{gid:'C12L054_CCI1T'}) </v>
      </c>
      <c r="B71" s="11" t="str">
        <f t="shared" si="3"/>
        <v>create (a67)-[r67:mention]-&gt;(b67)</v>
      </c>
      <c r="C71" s="10">
        <v>67</v>
      </c>
      <c r="D71" s="23" t="s">
        <v>19993</v>
      </c>
      <c r="E71" s="16" t="s">
        <v>20430</v>
      </c>
      <c r="F71" s="63" t="s">
        <v>20431</v>
      </c>
      <c r="G71" s="10" t="s">
        <v>659</v>
      </c>
      <c r="H71" s="26" t="s">
        <v>20473</v>
      </c>
      <c r="I71" s="25"/>
      <c r="J71" s="10" t="s">
        <v>1107</v>
      </c>
      <c r="K71" s="18"/>
      <c r="L71" s="19"/>
      <c r="M71" s="19"/>
      <c r="N71" s="19"/>
    </row>
    <row r="72" spans="1:14" ht="15.75" customHeight="1">
      <c r="A72" s="11" t="str">
        <f t="shared" si="2"/>
        <v xml:space="preserve">match (a68{gid:'Ep025'}) match (b68{gid:'C12L060_CCI1T'}) </v>
      </c>
      <c r="B72" s="11" t="str">
        <f t="shared" si="3"/>
        <v>create (a68)-[r68:mention]-&gt;(b68)</v>
      </c>
      <c r="C72" s="10">
        <v>68</v>
      </c>
      <c r="D72" s="23" t="s">
        <v>19993</v>
      </c>
      <c r="E72" s="16" t="s">
        <v>20430</v>
      </c>
      <c r="F72" s="63" t="s">
        <v>20431</v>
      </c>
      <c r="G72" s="10" t="s">
        <v>659</v>
      </c>
      <c r="H72" s="26" t="s">
        <v>20474</v>
      </c>
      <c r="I72" s="25"/>
      <c r="J72" s="10" t="s">
        <v>1107</v>
      </c>
      <c r="K72" s="18"/>
      <c r="L72" s="19"/>
      <c r="M72" s="19"/>
      <c r="N72" s="19"/>
    </row>
    <row r="73" spans="1:14" ht="15.75" customHeight="1">
      <c r="A73" s="11" t="str">
        <f t="shared" si="2"/>
        <v xml:space="preserve">match (a69{gid:'Ep025'}) match (b69{gid:'C12L063_CCI1T'}) </v>
      </c>
      <c r="B73" s="11" t="str">
        <f t="shared" si="3"/>
        <v>create (a69)-[r69:mention]-&gt;(b69)</v>
      </c>
      <c r="C73" s="10">
        <v>69</v>
      </c>
      <c r="D73" s="23" t="s">
        <v>19993</v>
      </c>
      <c r="E73" s="16" t="s">
        <v>20430</v>
      </c>
      <c r="F73" s="63" t="s">
        <v>20431</v>
      </c>
      <c r="G73" s="10" t="s">
        <v>659</v>
      </c>
      <c r="H73" s="26" t="s">
        <v>20475</v>
      </c>
      <c r="I73" s="25"/>
      <c r="J73" s="10" t="s">
        <v>1107</v>
      </c>
      <c r="K73" s="18"/>
      <c r="L73" s="19"/>
      <c r="M73" s="19"/>
      <c r="N73" s="19"/>
    </row>
    <row r="74" spans="1:14" ht="15.75" customHeight="1">
      <c r="A74" s="11" t="str">
        <f t="shared" si="2"/>
        <v xml:space="preserve">match (a70{gid:'Ep025'}) match (b70{gid:'C12L073_CCI1T'}) </v>
      </c>
      <c r="B74" s="11" t="str">
        <f t="shared" si="3"/>
        <v>create (a70)-[r70:mention]-&gt;(b70)</v>
      </c>
      <c r="C74" s="10">
        <v>70</v>
      </c>
      <c r="D74" s="23" t="s">
        <v>19993</v>
      </c>
      <c r="E74" s="16" t="s">
        <v>20430</v>
      </c>
      <c r="F74" s="63" t="s">
        <v>20431</v>
      </c>
      <c r="G74" s="10" t="s">
        <v>659</v>
      </c>
      <c r="H74" s="26" t="s">
        <v>20476</v>
      </c>
      <c r="I74" s="25"/>
      <c r="J74" s="10" t="s">
        <v>1107</v>
      </c>
      <c r="K74" s="18"/>
      <c r="L74" s="19"/>
      <c r="M74" s="19"/>
      <c r="N74" s="19"/>
    </row>
    <row r="75" spans="1:14" ht="15.75" customHeight="1">
      <c r="A75" s="11" t="str">
        <f t="shared" si="2"/>
        <v xml:space="preserve">match (a71{gid:'Ep025'}) match (b71{gid:'C12L082_CCI1T'}) </v>
      </c>
      <c r="B75" s="11" t="str">
        <f t="shared" si="3"/>
        <v>create (a71)-[r71:mention]-&gt;(b71)</v>
      </c>
      <c r="C75" s="10">
        <v>71</v>
      </c>
      <c r="D75" s="23" t="s">
        <v>19993</v>
      </c>
      <c r="E75" s="16" t="s">
        <v>20430</v>
      </c>
      <c r="F75" s="63" t="s">
        <v>20431</v>
      </c>
      <c r="G75" s="10" t="s">
        <v>659</v>
      </c>
      <c r="H75" s="26" t="s">
        <v>20477</v>
      </c>
      <c r="I75" s="25"/>
      <c r="J75" s="10" t="s">
        <v>1107</v>
      </c>
      <c r="K75" s="18"/>
      <c r="L75" s="19"/>
      <c r="M75" s="19"/>
      <c r="N75" s="19"/>
    </row>
    <row r="76" spans="1:14" ht="15.75" customHeight="1">
      <c r="A76" s="11" t="str">
        <f t="shared" si="2"/>
        <v xml:space="preserve">match (a72{gid:'Ep025'}) match (b72{gid:'C12L083_CCI1T'}) </v>
      </c>
      <c r="B76" s="11" t="str">
        <f t="shared" si="3"/>
        <v>create (a72)-[r72:mention]-&gt;(b72)</v>
      </c>
      <c r="C76" s="10">
        <v>72</v>
      </c>
      <c r="D76" s="23" t="s">
        <v>19993</v>
      </c>
      <c r="E76" s="16" t="s">
        <v>20430</v>
      </c>
      <c r="F76" s="63" t="s">
        <v>20431</v>
      </c>
      <c r="G76" s="10" t="s">
        <v>659</v>
      </c>
      <c r="H76" s="26" t="s">
        <v>20478</v>
      </c>
      <c r="I76" s="25"/>
      <c r="J76" s="10" t="s">
        <v>1107</v>
      </c>
      <c r="K76" s="18"/>
      <c r="L76" s="19"/>
      <c r="M76" s="19"/>
      <c r="N76" s="19"/>
    </row>
    <row r="77" spans="1:14" ht="15.75" customHeight="1">
      <c r="A77" s="11" t="str">
        <f t="shared" si="2"/>
        <v xml:space="preserve">match (a73{gid:'Ep025'}) match (b73{gid:'C12L094_CCI2T'}) </v>
      </c>
      <c r="B77" s="11" t="str">
        <f t="shared" si="3"/>
        <v>create (a73)-[r73:mention]-&gt;(b73)</v>
      </c>
      <c r="C77" s="10">
        <v>73</v>
      </c>
      <c r="D77" s="23" t="s">
        <v>19993</v>
      </c>
      <c r="E77" s="16" t="s">
        <v>20430</v>
      </c>
      <c r="F77" s="63" t="s">
        <v>20431</v>
      </c>
      <c r="G77" s="10" t="s">
        <v>659</v>
      </c>
      <c r="H77" s="26" t="s">
        <v>20479</v>
      </c>
      <c r="I77" s="25"/>
      <c r="J77" s="10" t="s">
        <v>1107</v>
      </c>
      <c r="K77" s="18"/>
      <c r="L77" s="19"/>
      <c r="M77" s="19"/>
      <c r="N77" s="19"/>
    </row>
    <row r="78" spans="1:14" ht="15.75" customHeight="1">
      <c r="A78" s="11" t="str">
        <f t="shared" si="2"/>
        <v xml:space="preserve">match (a74{gid:'Ep025'}) match (b74{gid:'C12L094_CCI4T'}) </v>
      </c>
      <c r="B78" s="11" t="str">
        <f t="shared" si="3"/>
        <v>create (a74)-[r74:mention]-&gt;(b74)</v>
      </c>
      <c r="C78" s="10">
        <v>74</v>
      </c>
      <c r="D78" s="23" t="s">
        <v>19993</v>
      </c>
      <c r="E78" s="16" t="s">
        <v>20430</v>
      </c>
      <c r="F78" s="63" t="s">
        <v>20431</v>
      </c>
      <c r="G78" s="10" t="s">
        <v>659</v>
      </c>
      <c r="H78" s="26" t="s">
        <v>20480</v>
      </c>
      <c r="I78" s="25"/>
      <c r="J78" s="10" t="s">
        <v>1107</v>
      </c>
      <c r="K78" s="18"/>
      <c r="L78" s="19"/>
      <c r="M78" s="19"/>
      <c r="N78" s="19"/>
    </row>
    <row r="79" spans="1:14" ht="15.75" customHeight="1">
      <c r="A79" s="11" t="str">
        <f t="shared" si="2"/>
        <v xml:space="preserve">match (a75{gid:'Ep025'}) match (b75{gid:'C14L008_CCI1T'}) </v>
      </c>
      <c r="B79" s="11" t="str">
        <f t="shared" si="3"/>
        <v>create (a75)-[r75:mention]-&gt;(b75)</v>
      </c>
      <c r="C79" s="10">
        <v>75</v>
      </c>
      <c r="D79" s="23" t="s">
        <v>19993</v>
      </c>
      <c r="E79" s="16" t="s">
        <v>20430</v>
      </c>
      <c r="F79" s="63" t="s">
        <v>20481</v>
      </c>
      <c r="G79" s="10" t="s">
        <v>659</v>
      </c>
      <c r="H79" s="26" t="s">
        <v>20482</v>
      </c>
      <c r="I79" s="25"/>
      <c r="J79" s="10" t="s">
        <v>1107</v>
      </c>
      <c r="K79" s="18"/>
      <c r="L79" s="19"/>
      <c r="M79" s="19"/>
      <c r="N79" s="19"/>
    </row>
    <row r="80" spans="1:14" ht="15.75" customHeight="1">
      <c r="A80" s="11" t="str">
        <f t="shared" si="2"/>
        <v xml:space="preserve">match (a76{gid:'Ep025'}) match (b76{gid:'C14L011_CCI2T'}) </v>
      </c>
      <c r="B80" s="11" t="str">
        <f t="shared" si="3"/>
        <v>create (a76)-[r76:mention]-&gt;(b76)</v>
      </c>
      <c r="C80" s="10">
        <v>76</v>
      </c>
      <c r="D80" s="23" t="s">
        <v>19993</v>
      </c>
      <c r="E80" s="16" t="s">
        <v>20430</v>
      </c>
      <c r="F80" s="63" t="s">
        <v>20481</v>
      </c>
      <c r="G80" s="10" t="s">
        <v>659</v>
      </c>
      <c r="H80" s="26" t="s">
        <v>20483</v>
      </c>
      <c r="I80" s="25"/>
      <c r="J80" s="10" t="s">
        <v>1107</v>
      </c>
      <c r="K80" s="18"/>
      <c r="L80" s="19"/>
      <c r="M80" s="19"/>
      <c r="N80" s="19"/>
    </row>
    <row r="81" spans="1:14" ht="15.75" customHeight="1">
      <c r="A81" s="11" t="str">
        <f t="shared" si="2"/>
        <v xml:space="preserve">match (a77{gid:'Ep025'}) match (b77{gid:'C14L016_CCI1T'}) </v>
      </c>
      <c r="B81" s="11" t="str">
        <f t="shared" si="3"/>
        <v>create (a77)-[r77:mention]-&gt;(b77)</v>
      </c>
      <c r="C81" s="10">
        <v>77</v>
      </c>
      <c r="D81" s="23" t="s">
        <v>19993</v>
      </c>
      <c r="E81" s="16" t="s">
        <v>20430</v>
      </c>
      <c r="F81" s="63" t="s">
        <v>20481</v>
      </c>
      <c r="G81" s="10" t="s">
        <v>659</v>
      </c>
      <c r="H81" s="26" t="s">
        <v>20484</v>
      </c>
      <c r="I81" s="25"/>
      <c r="J81" s="10" t="s">
        <v>1107</v>
      </c>
      <c r="K81" s="18"/>
      <c r="L81" s="19"/>
      <c r="M81" s="19"/>
      <c r="N81" s="19"/>
    </row>
    <row r="82" spans="1:14" ht="15.75" customHeight="1">
      <c r="A82" s="11" t="str">
        <f t="shared" si="2"/>
        <v xml:space="preserve">match (a78{gid:'Ep025'}) match (b78{gid:'C20L010_CCI1T'}) </v>
      </c>
      <c r="B82" s="11" t="str">
        <f t="shared" si="3"/>
        <v>create (a78)-[r78:mention]-&gt;(b78)</v>
      </c>
      <c r="C82" s="10">
        <v>78</v>
      </c>
      <c r="D82" s="23" t="s">
        <v>19993</v>
      </c>
      <c r="E82" s="16" t="s">
        <v>20430</v>
      </c>
      <c r="F82" s="63" t="s">
        <v>20431</v>
      </c>
      <c r="G82" s="10" t="s">
        <v>659</v>
      </c>
      <c r="H82" s="26" t="s">
        <v>20485</v>
      </c>
      <c r="I82" s="25"/>
      <c r="J82" s="10" t="s">
        <v>1107</v>
      </c>
      <c r="K82" s="18"/>
      <c r="L82" s="19"/>
      <c r="M82" s="19"/>
      <c r="N82" s="19"/>
    </row>
    <row r="83" spans="1:14" ht="15.75" customHeight="1">
      <c r="A83" s="11" t="str">
        <f t="shared" si="2"/>
        <v xml:space="preserve">match (a79{gid:'Ep025'}) match (b79{gid:'C20L013_CCI1T'}) </v>
      </c>
      <c r="B83" s="11" t="str">
        <f t="shared" si="3"/>
        <v>create (a79)-[r79:mention]-&gt;(b79)</v>
      </c>
      <c r="C83" s="10">
        <v>79</v>
      </c>
      <c r="D83" s="23" t="s">
        <v>19993</v>
      </c>
      <c r="E83" s="16" t="s">
        <v>20430</v>
      </c>
      <c r="F83" s="63" t="s">
        <v>20431</v>
      </c>
      <c r="G83" s="10" t="s">
        <v>659</v>
      </c>
      <c r="H83" s="26" t="s">
        <v>20486</v>
      </c>
      <c r="I83" s="25"/>
      <c r="J83" s="10" t="s">
        <v>1107</v>
      </c>
      <c r="K83" s="18"/>
      <c r="L83" s="19"/>
      <c r="M83" s="19"/>
      <c r="N83" s="19"/>
    </row>
    <row r="84" spans="1:14" ht="15.75" customHeight="1">
      <c r="A84" s="11" t="str">
        <f t="shared" si="2"/>
        <v xml:space="preserve">match (a80{gid:'Ep025'}) match (b80{gid:'C20L015_CCI1T'}) </v>
      </c>
      <c r="B84" s="11" t="str">
        <f t="shared" si="3"/>
        <v>create (a80)-[r80:mention]-&gt;(b80)</v>
      </c>
      <c r="C84" s="10">
        <v>80</v>
      </c>
      <c r="D84" s="23" t="s">
        <v>19993</v>
      </c>
      <c r="E84" s="16" t="s">
        <v>20430</v>
      </c>
      <c r="F84" s="63" t="s">
        <v>20431</v>
      </c>
      <c r="G84" s="10" t="s">
        <v>659</v>
      </c>
      <c r="H84" s="26" t="s">
        <v>20487</v>
      </c>
      <c r="I84" s="25"/>
      <c r="J84" s="10" t="s">
        <v>1107</v>
      </c>
      <c r="K84" s="18"/>
      <c r="L84" s="19"/>
      <c r="M84" s="19"/>
      <c r="N84" s="19"/>
    </row>
    <row r="85" spans="1:14" ht="15.75" customHeight="1">
      <c r="A85" s="11" t="str">
        <f t="shared" si="2"/>
        <v xml:space="preserve">match (a81{gid:'Ep025'}) match (b81{gid:'C21L003_CCI1T'}) </v>
      </c>
      <c r="B85" s="11" t="str">
        <f t="shared" si="3"/>
        <v>create (a81)-[r81:mention]-&gt;(b81)</v>
      </c>
      <c r="C85" s="10">
        <v>81</v>
      </c>
      <c r="D85" s="23" t="s">
        <v>19993</v>
      </c>
      <c r="E85" s="16" t="s">
        <v>20430</v>
      </c>
      <c r="F85" s="63" t="s">
        <v>20431</v>
      </c>
      <c r="G85" s="10" t="s">
        <v>659</v>
      </c>
      <c r="H85" s="26" t="s">
        <v>20488</v>
      </c>
      <c r="I85" s="25"/>
      <c r="J85" s="10" t="s">
        <v>1107</v>
      </c>
      <c r="K85" s="18"/>
      <c r="L85" s="19"/>
      <c r="M85" s="19"/>
      <c r="N85" s="19"/>
    </row>
    <row r="86" spans="1:14" ht="15.75" customHeight="1">
      <c r="A86" s="11" t="str">
        <f t="shared" si="2"/>
        <v xml:space="preserve">match (a82{gid:'Ep025'}) match (b82{gid:'C21L004_CCI1T'}) </v>
      </c>
      <c r="B86" s="11" t="str">
        <f t="shared" si="3"/>
        <v>create (a82)-[r82:mention]-&gt;(b82)</v>
      </c>
      <c r="C86" s="10">
        <v>82</v>
      </c>
      <c r="D86" s="23" t="s">
        <v>19993</v>
      </c>
      <c r="E86" s="16" t="s">
        <v>20430</v>
      </c>
      <c r="F86" s="63" t="s">
        <v>20431</v>
      </c>
      <c r="G86" s="10" t="s">
        <v>659</v>
      </c>
      <c r="H86" s="26" t="s">
        <v>20489</v>
      </c>
      <c r="I86" s="25"/>
      <c r="J86" s="10" t="s">
        <v>1107</v>
      </c>
      <c r="K86" s="18"/>
      <c r="L86" s="19"/>
      <c r="M86" s="19"/>
      <c r="N86" s="19"/>
    </row>
    <row r="87" spans="1:14" ht="15.75" customHeight="1">
      <c r="A87" s="11" t="str">
        <f t="shared" si="2"/>
        <v xml:space="preserve">match (a83{gid:'Ep025'}) match (b83{gid:'C21L005_CCI1T'}) </v>
      </c>
      <c r="B87" s="11" t="str">
        <f t="shared" si="3"/>
        <v>create (a83)-[r83:mention]-&gt;(b83)</v>
      </c>
      <c r="C87" s="10">
        <v>83</v>
      </c>
      <c r="D87" s="23" t="s">
        <v>19993</v>
      </c>
      <c r="E87" s="16" t="s">
        <v>20430</v>
      </c>
      <c r="F87" s="63" t="s">
        <v>20431</v>
      </c>
      <c r="G87" s="10" t="s">
        <v>659</v>
      </c>
      <c r="H87" s="26" t="s">
        <v>20490</v>
      </c>
      <c r="I87" s="25"/>
      <c r="J87" s="10" t="s">
        <v>1107</v>
      </c>
      <c r="K87" s="43"/>
      <c r="L87" s="19"/>
      <c r="M87" s="19"/>
      <c r="N87" s="19"/>
    </row>
    <row r="88" spans="1:14" ht="15.75" customHeight="1">
      <c r="A88" s="11" t="str">
        <f t="shared" si="2"/>
        <v xml:space="preserve">match (a84{gid:'Ep025'}) match (b84{gid:'C21L007_CCI1T'}) </v>
      </c>
      <c r="B88" s="11" t="str">
        <f t="shared" si="3"/>
        <v>create (a84)-[r84:mention]-&gt;(b84)</v>
      </c>
      <c r="C88" s="10">
        <v>84</v>
      </c>
      <c r="D88" s="23" t="s">
        <v>19993</v>
      </c>
      <c r="E88" s="16" t="s">
        <v>20430</v>
      </c>
      <c r="F88" s="63" t="s">
        <v>20431</v>
      </c>
      <c r="G88" s="10" t="s">
        <v>659</v>
      </c>
      <c r="H88" s="26" t="s">
        <v>20491</v>
      </c>
      <c r="I88" s="25"/>
      <c r="J88" s="10" t="s">
        <v>1107</v>
      </c>
      <c r="K88" s="42"/>
      <c r="L88" s="19"/>
      <c r="M88" s="19"/>
      <c r="N88" s="19"/>
    </row>
    <row r="89" spans="1:14" ht="15.75" customHeight="1">
      <c r="A89" s="11" t="str">
        <f t="shared" si="2"/>
        <v xml:space="preserve">match (a85{gid:'Ep025'}) match (b85{gid:'C21L014_CCI1T'}) </v>
      </c>
      <c r="B89" s="11" t="str">
        <f t="shared" si="3"/>
        <v>create (a85)-[r85:mention]-&gt;(b85)</v>
      </c>
      <c r="C89" s="10">
        <v>85</v>
      </c>
      <c r="D89" s="23" t="s">
        <v>19993</v>
      </c>
      <c r="E89" s="16" t="s">
        <v>20430</v>
      </c>
      <c r="F89" s="63" t="s">
        <v>20431</v>
      </c>
      <c r="G89" s="10" t="s">
        <v>659</v>
      </c>
      <c r="H89" s="26" t="s">
        <v>20492</v>
      </c>
      <c r="I89" s="25"/>
      <c r="J89" s="10" t="s">
        <v>1107</v>
      </c>
      <c r="K89" s="18"/>
      <c r="L89" s="19"/>
      <c r="M89" s="19"/>
      <c r="N89" s="19"/>
    </row>
    <row r="90" spans="1:14" ht="15.75" customHeight="1">
      <c r="A90" s="11" t="str">
        <f t="shared" si="2"/>
        <v xml:space="preserve">match (a86{gid:'Ep025'}) match (b86{gid:'C21L022_CCI1T'}) </v>
      </c>
      <c r="B90" s="11" t="str">
        <f t="shared" si="3"/>
        <v>create (a86)-[r86:mention]-&gt;(b86)</v>
      </c>
      <c r="C90" s="10">
        <v>86</v>
      </c>
      <c r="D90" s="23" t="s">
        <v>19993</v>
      </c>
      <c r="E90" s="16" t="s">
        <v>20430</v>
      </c>
      <c r="F90" s="63" t="s">
        <v>20431</v>
      </c>
      <c r="G90" s="10" t="s">
        <v>659</v>
      </c>
      <c r="H90" s="26" t="s">
        <v>20493</v>
      </c>
      <c r="I90" s="25"/>
      <c r="J90" s="10" t="s">
        <v>1107</v>
      </c>
      <c r="K90" s="18"/>
      <c r="L90" s="19"/>
      <c r="M90" s="19"/>
      <c r="N90" s="19"/>
    </row>
    <row r="91" spans="1:14" ht="15.75" customHeight="1">
      <c r="A91" s="11" t="str">
        <f t="shared" si="2"/>
        <v xml:space="preserve">match (a87{gid:'Ep025'}) match (b87{gid:'C21L023_CCI1T'}) </v>
      </c>
      <c r="B91" s="11" t="str">
        <f t="shared" si="3"/>
        <v>create (a87)-[r87:mention]-&gt;(b87)</v>
      </c>
      <c r="C91" s="10">
        <v>87</v>
      </c>
      <c r="D91" s="23" t="s">
        <v>19993</v>
      </c>
      <c r="E91" s="16" t="s">
        <v>20430</v>
      </c>
      <c r="F91" s="63" t="s">
        <v>20431</v>
      </c>
      <c r="G91" s="10" t="s">
        <v>659</v>
      </c>
      <c r="H91" s="26" t="s">
        <v>20494</v>
      </c>
      <c r="I91" s="25"/>
      <c r="J91" s="10" t="s">
        <v>1107</v>
      </c>
      <c r="K91" s="18"/>
      <c r="L91" s="19"/>
      <c r="M91" s="19"/>
      <c r="N91" s="19"/>
    </row>
    <row r="92" spans="1:14" ht="15.75" customHeight="1">
      <c r="A92" s="11" t="str">
        <f t="shared" si="2"/>
        <v xml:space="preserve">match (a88{gid:'Ep025'}) match (b88{gid:'C21L024_CCI2T'}) </v>
      </c>
      <c r="B92" s="11" t="str">
        <f t="shared" si="3"/>
        <v>create (a88)-[r88:mention]-&gt;(b88)</v>
      </c>
      <c r="C92" s="10">
        <v>88</v>
      </c>
      <c r="D92" s="23" t="s">
        <v>19993</v>
      </c>
      <c r="E92" s="16" t="s">
        <v>20430</v>
      </c>
      <c r="F92" s="63" t="s">
        <v>20431</v>
      </c>
      <c r="G92" s="10" t="s">
        <v>659</v>
      </c>
      <c r="H92" s="26" t="s">
        <v>20495</v>
      </c>
      <c r="I92" s="25"/>
      <c r="J92" s="10" t="s">
        <v>1107</v>
      </c>
      <c r="K92" s="18"/>
      <c r="L92" s="19"/>
      <c r="M92" s="19"/>
      <c r="N92" s="19"/>
    </row>
    <row r="93" spans="1:14" ht="15.75" customHeight="1">
      <c r="A93" s="11" t="str">
        <f t="shared" si="2"/>
        <v xml:space="preserve">match (a89{gid:'Ep025'}) match (b89{gid:'C21L029_O1CI1T'}) </v>
      </c>
      <c r="B93" s="11" t="str">
        <f t="shared" si="3"/>
        <v>create (a89)-[r89:mention]-&gt;(b89)</v>
      </c>
      <c r="C93" s="10">
        <v>89</v>
      </c>
      <c r="D93" s="23" t="s">
        <v>19993</v>
      </c>
      <c r="E93" s="16" t="s">
        <v>20430</v>
      </c>
      <c r="F93" s="63" t="s">
        <v>20431</v>
      </c>
      <c r="G93" s="10" t="s">
        <v>659</v>
      </c>
      <c r="H93" s="26" t="s">
        <v>20496</v>
      </c>
      <c r="I93" s="25"/>
      <c r="J93" s="10" t="s">
        <v>1107</v>
      </c>
      <c r="K93" s="18"/>
      <c r="L93" s="19"/>
      <c r="M93" s="19"/>
      <c r="N93" s="19"/>
    </row>
    <row r="94" spans="1:14" ht="15.75" customHeight="1">
      <c r="A94" s="11" t="str">
        <f t="shared" si="2"/>
        <v xml:space="preserve">match (a90{gid:'Ep025'}) match (b90{gid:'C21L030_CCI1T'}) </v>
      </c>
      <c r="B94" s="11" t="str">
        <f t="shared" si="3"/>
        <v>create (a90)-[r90:mention]-&gt;(b90)</v>
      </c>
      <c r="C94" s="10">
        <v>90</v>
      </c>
      <c r="D94" s="23" t="s">
        <v>19993</v>
      </c>
      <c r="E94" s="16" t="s">
        <v>20430</v>
      </c>
      <c r="F94" s="63" t="s">
        <v>20431</v>
      </c>
      <c r="G94" s="10" t="s">
        <v>659</v>
      </c>
      <c r="H94" s="26" t="s">
        <v>20497</v>
      </c>
      <c r="I94" s="25"/>
      <c r="J94" s="10" t="s">
        <v>1107</v>
      </c>
      <c r="K94" s="18"/>
      <c r="L94" s="19"/>
      <c r="M94" s="19"/>
      <c r="N94" s="19"/>
    </row>
    <row r="95" spans="1:14" ht="15.75" customHeight="1">
      <c r="A95" s="11" t="str">
        <f t="shared" si="2"/>
        <v xml:space="preserve">match (a91{gid:'Ep025'}) match (b91{gid:'C21L033_CCI1T'}) </v>
      </c>
      <c r="B95" s="11" t="str">
        <f t="shared" si="3"/>
        <v>create (a91)-[r91:mention]-&gt;(b91)</v>
      </c>
      <c r="C95" s="10">
        <v>91</v>
      </c>
      <c r="D95" s="23" t="s">
        <v>19993</v>
      </c>
      <c r="E95" s="16" t="s">
        <v>20430</v>
      </c>
      <c r="F95" s="63" t="s">
        <v>20431</v>
      </c>
      <c r="G95" s="10" t="s">
        <v>659</v>
      </c>
      <c r="H95" s="26" t="s">
        <v>20498</v>
      </c>
      <c r="I95" s="25"/>
      <c r="J95" s="10" t="s">
        <v>1107</v>
      </c>
      <c r="K95" s="18"/>
      <c r="L95" s="19"/>
      <c r="M95" s="19"/>
      <c r="N95" s="19"/>
    </row>
    <row r="96" spans="1:14" ht="15.75" customHeight="1">
      <c r="A96" s="11" t="str">
        <f t="shared" si="2"/>
        <v xml:space="preserve">match (a92{gid:'Ep025'}) match (b92{gid:'C21L034_CCI2T'}) </v>
      </c>
      <c r="B96" s="11" t="str">
        <f t="shared" si="3"/>
        <v>create (a92)-[r92:mention]-&gt;(b92)</v>
      </c>
      <c r="C96" s="10">
        <v>92</v>
      </c>
      <c r="D96" s="23" t="s">
        <v>19993</v>
      </c>
      <c r="E96" s="16" t="s">
        <v>20430</v>
      </c>
      <c r="F96" s="63" t="s">
        <v>20431</v>
      </c>
      <c r="G96" s="10" t="s">
        <v>659</v>
      </c>
      <c r="H96" s="26" t="s">
        <v>20499</v>
      </c>
      <c r="I96" s="25"/>
      <c r="J96" s="10" t="s">
        <v>1107</v>
      </c>
      <c r="K96" s="18"/>
      <c r="L96" s="19"/>
      <c r="M96" s="19"/>
      <c r="N96" s="19"/>
    </row>
    <row r="97" spans="1:14" ht="15.75" customHeight="1">
      <c r="A97" s="11" t="str">
        <f t="shared" si="2"/>
        <v xml:space="preserve">match (a93{gid:'Ep025'}) match (b93{gid:'C21L035_CCI1T'}) </v>
      </c>
      <c r="B97" s="11" t="str">
        <f t="shared" si="3"/>
        <v>create (a93)-[r93:mention]-&gt;(b93)</v>
      </c>
      <c r="C97" s="10">
        <v>93</v>
      </c>
      <c r="D97" s="23" t="s">
        <v>19993</v>
      </c>
      <c r="E97" s="16" t="s">
        <v>20430</v>
      </c>
      <c r="F97" s="63" t="s">
        <v>20431</v>
      </c>
      <c r="G97" s="10" t="s">
        <v>659</v>
      </c>
      <c r="H97" s="26" t="s">
        <v>20500</v>
      </c>
      <c r="I97" s="25"/>
      <c r="J97" s="10" t="s">
        <v>1107</v>
      </c>
      <c r="K97" s="18"/>
      <c r="L97" s="19"/>
      <c r="M97" s="19"/>
      <c r="N97" s="19"/>
    </row>
    <row r="98" spans="1:14" ht="15.75" customHeight="1">
      <c r="A98" s="11" t="str">
        <f t="shared" si="2"/>
        <v xml:space="preserve">match (a94{gid:'Ep025'}) match (b94{gid:'C21L037_GCI1T'}) </v>
      </c>
      <c r="B98" s="11" t="str">
        <f t="shared" si="3"/>
        <v>create (a94)-[r94:mention]-&gt;(b94)</v>
      </c>
      <c r="C98" s="10">
        <v>94</v>
      </c>
      <c r="D98" s="23" t="s">
        <v>19993</v>
      </c>
      <c r="E98" s="16" t="s">
        <v>20430</v>
      </c>
      <c r="F98" s="63" t="s">
        <v>20431</v>
      </c>
      <c r="G98" s="10" t="s">
        <v>659</v>
      </c>
      <c r="H98" s="26" t="s">
        <v>20501</v>
      </c>
      <c r="I98" s="25"/>
      <c r="J98" s="10" t="s">
        <v>1107</v>
      </c>
      <c r="K98" s="18"/>
      <c r="L98" s="19"/>
      <c r="M98" s="19"/>
      <c r="N98" s="19"/>
    </row>
    <row r="99" spans="1:14" ht="15.75" customHeight="1">
      <c r="A99" s="11" t="str">
        <f t="shared" si="2"/>
        <v xml:space="preserve">match (a95{gid:'Ep025'}) match (b95{gid:'C21L038_CCI1T'}) </v>
      </c>
      <c r="B99" s="11" t="str">
        <f t="shared" si="3"/>
        <v>create (a95)-[r95:mention]-&gt;(b95)</v>
      </c>
      <c r="C99" s="10">
        <v>95</v>
      </c>
      <c r="D99" s="23" t="s">
        <v>19993</v>
      </c>
      <c r="E99" s="16" t="s">
        <v>20430</v>
      </c>
      <c r="F99" s="63" t="s">
        <v>20431</v>
      </c>
      <c r="G99" s="10" t="s">
        <v>659</v>
      </c>
      <c r="H99" s="26" t="s">
        <v>20502</v>
      </c>
      <c r="I99" s="25"/>
      <c r="J99" s="10" t="s">
        <v>1107</v>
      </c>
      <c r="K99" s="18"/>
      <c r="L99" s="19"/>
      <c r="M99" s="19"/>
      <c r="N99" s="19"/>
    </row>
    <row r="100" spans="1:14" ht="15.75" customHeight="1">
      <c r="A100" s="11" t="str">
        <f t="shared" si="2"/>
        <v xml:space="preserve">match (a96{gid:'Ep025'}) match (b96{gid:'C22L001_CCI1T'}) </v>
      </c>
      <c r="B100" s="11" t="str">
        <f t="shared" si="3"/>
        <v>create (a96)-[r96:mention]-&gt;(b96)</v>
      </c>
      <c r="C100" s="10">
        <v>96</v>
      </c>
      <c r="D100" s="23" t="s">
        <v>19993</v>
      </c>
      <c r="E100" s="16" t="s">
        <v>20430</v>
      </c>
      <c r="F100" s="63" t="s">
        <v>20431</v>
      </c>
      <c r="G100" s="10" t="s">
        <v>659</v>
      </c>
      <c r="H100" s="26" t="s">
        <v>20503</v>
      </c>
      <c r="I100" s="25"/>
      <c r="J100" s="10" t="s">
        <v>1107</v>
      </c>
      <c r="K100" s="18"/>
      <c r="L100" s="19"/>
      <c r="M100" s="19"/>
      <c r="N100" s="19"/>
    </row>
    <row r="101" spans="1:14" ht="15.75" customHeight="1">
      <c r="A101" s="11" t="str">
        <f t="shared" si="2"/>
        <v xml:space="preserve">match (a97{gid:'Ep025'}) match (b97{gid:'C22L002_CCI1T'}) </v>
      </c>
      <c r="B101" s="11" t="str">
        <f t="shared" si="3"/>
        <v>create (a97)-[r97:mention]-&gt;(b97)</v>
      </c>
      <c r="C101" s="10">
        <v>97</v>
      </c>
      <c r="D101" s="23" t="s">
        <v>19993</v>
      </c>
      <c r="E101" s="16" t="s">
        <v>20430</v>
      </c>
      <c r="F101" s="63" t="s">
        <v>20431</v>
      </c>
      <c r="G101" s="10" t="s">
        <v>659</v>
      </c>
      <c r="H101" s="26" t="s">
        <v>20504</v>
      </c>
      <c r="I101" s="25"/>
      <c r="J101" s="10" t="s">
        <v>1107</v>
      </c>
      <c r="K101" s="18"/>
      <c r="L101" s="19"/>
      <c r="M101" s="19"/>
      <c r="N101" s="19"/>
    </row>
    <row r="102" spans="1:14" ht="15.75" customHeight="1">
      <c r="A102" s="11" t="str">
        <f t="shared" si="2"/>
        <v xml:space="preserve">match (a98{gid:'Ep025'}) match (b98{gid:'C24L002_CCI2T'}) </v>
      </c>
      <c r="B102" s="11" t="str">
        <f t="shared" si="3"/>
        <v>create (a98)-[r98:mention]-&gt;(b98)</v>
      </c>
      <c r="C102" s="10">
        <v>98</v>
      </c>
      <c r="D102" s="23" t="s">
        <v>19993</v>
      </c>
      <c r="E102" s="16" t="s">
        <v>20430</v>
      </c>
      <c r="F102" s="63" t="s">
        <v>20431</v>
      </c>
      <c r="G102" s="10" t="s">
        <v>659</v>
      </c>
      <c r="H102" s="26" t="s">
        <v>20505</v>
      </c>
      <c r="I102" s="25"/>
      <c r="J102" s="10" t="s">
        <v>1107</v>
      </c>
      <c r="K102" s="18"/>
      <c r="L102" s="19"/>
      <c r="M102" s="19"/>
      <c r="N102" s="19"/>
    </row>
    <row r="103" spans="1:14" ht="15.75" customHeight="1">
      <c r="A103" s="11" t="str">
        <f t="shared" si="2"/>
        <v xml:space="preserve">match (a99{gid:'Ep025'}) match (b99{gid:'C24L006_CCI1T'}) </v>
      </c>
      <c r="B103" s="11" t="str">
        <f t="shared" si="3"/>
        <v>create (a99)-[r99:mention]-&gt;(b99)</v>
      </c>
      <c r="C103" s="10">
        <v>99</v>
      </c>
      <c r="D103" s="23" t="s">
        <v>19993</v>
      </c>
      <c r="E103" s="16" t="s">
        <v>20430</v>
      </c>
      <c r="F103" s="63" t="s">
        <v>20431</v>
      </c>
      <c r="G103" s="10" t="s">
        <v>659</v>
      </c>
      <c r="H103" s="26" t="s">
        <v>20506</v>
      </c>
      <c r="I103" s="25"/>
      <c r="J103" s="10" t="s">
        <v>1107</v>
      </c>
      <c r="K103" s="18"/>
      <c r="L103" s="19"/>
      <c r="M103" s="19"/>
      <c r="N103" s="19"/>
    </row>
    <row r="104" spans="1:14" ht="15.75" customHeight="1">
      <c r="A104" s="11" t="str">
        <f t="shared" si="2"/>
        <v xml:space="preserve">match (a100{gid:'Ep025'}) match (b100{gid:'C24L011_CCI2T'}) </v>
      </c>
      <c r="B104" s="11" t="str">
        <f t="shared" si="3"/>
        <v>create (a100)-[r100:mention]-&gt;(b100)</v>
      </c>
      <c r="C104" s="10">
        <v>100</v>
      </c>
      <c r="D104" s="23" t="s">
        <v>19993</v>
      </c>
      <c r="E104" s="16" t="s">
        <v>20430</v>
      </c>
      <c r="F104" s="63" t="s">
        <v>20431</v>
      </c>
      <c r="G104" s="10" t="s">
        <v>659</v>
      </c>
      <c r="H104" s="26" t="s">
        <v>20507</v>
      </c>
      <c r="I104" s="25"/>
      <c r="J104" s="10" t="s">
        <v>1107</v>
      </c>
      <c r="K104" s="42"/>
      <c r="L104" s="19"/>
      <c r="M104" s="19"/>
      <c r="N104" s="19"/>
    </row>
    <row r="105" spans="1:14" ht="15.75" customHeight="1">
      <c r="A105" s="11" t="str">
        <f t="shared" si="2"/>
        <v xml:space="preserve">match (a101{gid:'Ep025'}) match (b101{gid:'C24L014_CCI1T'}) </v>
      </c>
      <c r="B105" s="11" t="str">
        <f t="shared" si="3"/>
        <v>create (a101)-[r101:mention]-&gt;(b101)</v>
      </c>
      <c r="C105" s="10">
        <v>101</v>
      </c>
      <c r="D105" s="23" t="s">
        <v>19993</v>
      </c>
      <c r="E105" s="16" t="s">
        <v>20430</v>
      </c>
      <c r="F105" s="63" t="s">
        <v>20431</v>
      </c>
      <c r="G105" s="10" t="s">
        <v>659</v>
      </c>
      <c r="H105" s="26" t="s">
        <v>20508</v>
      </c>
      <c r="I105" s="25"/>
      <c r="J105" s="10" t="s">
        <v>1107</v>
      </c>
      <c r="K105" s="18"/>
      <c r="L105" s="19"/>
      <c r="M105" s="19"/>
      <c r="N105" s="19"/>
    </row>
    <row r="106" spans="1:14" ht="15.75" customHeight="1">
      <c r="A106" s="11" t="str">
        <f t="shared" si="2"/>
        <v xml:space="preserve">match (a102{gid:'Ep025'}) match (b102{gid:'C24L015_CCI1T'}) </v>
      </c>
      <c r="B106" s="11" t="str">
        <f t="shared" si="3"/>
        <v>create (a102)-[r102:mention]-&gt;(b102)</v>
      </c>
      <c r="C106" s="10">
        <v>102</v>
      </c>
      <c r="D106" s="23" t="s">
        <v>19993</v>
      </c>
      <c r="E106" s="16" t="s">
        <v>20430</v>
      </c>
      <c r="F106" s="63" t="s">
        <v>20431</v>
      </c>
      <c r="G106" s="10" t="s">
        <v>659</v>
      </c>
      <c r="H106" s="26" t="s">
        <v>20509</v>
      </c>
      <c r="I106" s="25"/>
      <c r="J106" s="10" t="s">
        <v>1107</v>
      </c>
      <c r="K106" s="18"/>
      <c r="L106" s="19"/>
      <c r="M106" s="19"/>
      <c r="N106" s="19"/>
    </row>
    <row r="107" spans="1:14" ht="15.75" customHeight="1">
      <c r="A107" s="11" t="str">
        <f t="shared" si="2"/>
        <v xml:space="preserve">match (a103{gid:'Ep025'}) match (b103{gid:'C24L016_CCI1T'}) </v>
      </c>
      <c r="B107" s="11" t="str">
        <f t="shared" si="3"/>
        <v>create (a103)-[r103:mention]-&gt;(b103)</v>
      </c>
      <c r="C107" s="10">
        <v>103</v>
      </c>
      <c r="D107" s="23" t="s">
        <v>19993</v>
      </c>
      <c r="E107" s="16" t="s">
        <v>20430</v>
      </c>
      <c r="F107" s="63" t="s">
        <v>20431</v>
      </c>
      <c r="G107" s="10" t="s">
        <v>659</v>
      </c>
      <c r="H107" s="26" t="s">
        <v>20510</v>
      </c>
      <c r="I107" s="25"/>
      <c r="J107" s="10" t="s">
        <v>1107</v>
      </c>
      <c r="K107" s="18"/>
      <c r="L107" s="19"/>
      <c r="M107" s="19"/>
      <c r="N107" s="19"/>
    </row>
    <row r="108" spans="1:14" ht="15.75" customHeight="1">
      <c r="A108" s="11" t="str">
        <f t="shared" si="2"/>
        <v xml:space="preserve">match (a104{gid:'Ep025'}) match (b104{gid:'C24L018_CCI1T'}) </v>
      </c>
      <c r="B108" s="11" t="str">
        <f t="shared" si="3"/>
        <v>create (a104)-[r104:mention]-&gt;(b104)</v>
      </c>
      <c r="C108" s="10">
        <v>104</v>
      </c>
      <c r="D108" s="23" t="s">
        <v>19993</v>
      </c>
      <c r="E108" s="16" t="s">
        <v>20430</v>
      </c>
      <c r="F108" s="63" t="s">
        <v>20431</v>
      </c>
      <c r="G108" s="10" t="s">
        <v>659</v>
      </c>
      <c r="H108" s="26" t="s">
        <v>20511</v>
      </c>
      <c r="I108" s="25"/>
      <c r="J108" s="10" t="s">
        <v>1107</v>
      </c>
      <c r="K108" s="42"/>
      <c r="L108" s="19"/>
      <c r="M108" s="19"/>
      <c r="N108" s="19"/>
    </row>
    <row r="109" spans="1:14" ht="15.75" customHeight="1">
      <c r="A109" s="11" t="str">
        <f t="shared" si="2"/>
        <v xml:space="preserve">match (a105{gid:'Ep025'}) match (b105{gid:'C24L023_CCI1T'}) </v>
      </c>
      <c r="B109" s="11" t="str">
        <f t="shared" si="3"/>
        <v>create (a105)-[r105:mention]-&gt;(b105)</v>
      </c>
      <c r="C109" s="10">
        <v>105</v>
      </c>
      <c r="D109" s="23" t="s">
        <v>19993</v>
      </c>
      <c r="E109" s="16" t="s">
        <v>20430</v>
      </c>
      <c r="F109" s="63" t="s">
        <v>20431</v>
      </c>
      <c r="G109" s="10" t="s">
        <v>659</v>
      </c>
      <c r="H109" s="26" t="s">
        <v>20512</v>
      </c>
      <c r="I109" s="25"/>
      <c r="J109" s="10" t="s">
        <v>1107</v>
      </c>
      <c r="K109" s="42"/>
      <c r="L109" s="19"/>
      <c r="M109" s="19"/>
      <c r="N109" s="19"/>
    </row>
    <row r="110" spans="1:14" ht="15.75" customHeight="1">
      <c r="A110" s="11" t="str">
        <f t="shared" si="2"/>
        <v xml:space="preserve">match (a106{gid:'Ep025'}) match (b106{gid:'C24L024_CCI1T'}) </v>
      </c>
      <c r="B110" s="11" t="str">
        <f t="shared" si="3"/>
        <v>create (a106)-[r106:mention]-&gt;(b106)</v>
      </c>
      <c r="C110" s="10">
        <v>106</v>
      </c>
      <c r="D110" s="23" t="s">
        <v>19993</v>
      </c>
      <c r="E110" s="16" t="s">
        <v>20430</v>
      </c>
      <c r="F110" s="63" t="s">
        <v>20431</v>
      </c>
      <c r="G110" s="10" t="s">
        <v>659</v>
      </c>
      <c r="H110" s="26" t="s">
        <v>20513</v>
      </c>
      <c r="I110" s="25"/>
      <c r="J110" s="10" t="s">
        <v>1107</v>
      </c>
      <c r="K110" s="18"/>
      <c r="L110" s="19"/>
      <c r="M110" s="19"/>
      <c r="N110" s="19"/>
    </row>
    <row r="111" spans="1:14" ht="15.75" customHeight="1">
      <c r="A111" s="11" t="str">
        <f t="shared" si="2"/>
        <v xml:space="preserve">match (a107{gid:'Ep025'}) match (b107{gid:'C24L027_CCI2T'}) </v>
      </c>
      <c r="B111" s="11" t="str">
        <f t="shared" si="3"/>
        <v>create (a107)-[r107:mention]-&gt;(b107)</v>
      </c>
      <c r="C111" s="10">
        <v>107</v>
      </c>
      <c r="D111" s="23" t="s">
        <v>19993</v>
      </c>
      <c r="E111" s="16" t="s">
        <v>20430</v>
      </c>
      <c r="F111" s="63" t="s">
        <v>20431</v>
      </c>
      <c r="G111" s="10" t="s">
        <v>659</v>
      </c>
      <c r="H111" s="26" t="s">
        <v>20514</v>
      </c>
      <c r="I111" s="25"/>
      <c r="J111" s="10" t="s">
        <v>1107</v>
      </c>
      <c r="K111" s="18"/>
      <c r="L111" s="19"/>
      <c r="M111" s="19"/>
      <c r="N111" s="19"/>
    </row>
    <row r="112" spans="1:14" ht="15.75" customHeight="1">
      <c r="A112" s="11" t="str">
        <f t="shared" si="2"/>
        <v xml:space="preserve">match (a108{gid:'Ep025'}) match (b108{gid:'C25L007_CCI1T'}) </v>
      </c>
      <c r="B112" s="11" t="str">
        <f t="shared" si="3"/>
        <v>create (a108)-[r108:mention]-&gt;(b108)</v>
      </c>
      <c r="C112" s="10">
        <v>108</v>
      </c>
      <c r="D112" s="23" t="s">
        <v>19993</v>
      </c>
      <c r="E112" s="16" t="s">
        <v>20430</v>
      </c>
      <c r="F112" s="63" t="s">
        <v>20431</v>
      </c>
      <c r="G112" s="10" t="s">
        <v>659</v>
      </c>
      <c r="H112" s="26" t="s">
        <v>20515</v>
      </c>
      <c r="I112" s="25"/>
      <c r="J112" s="10" t="s">
        <v>1107</v>
      </c>
      <c r="K112" s="18"/>
      <c r="L112" s="19"/>
      <c r="M112" s="19"/>
      <c r="N112" s="19"/>
    </row>
    <row r="113" spans="1:14" ht="15.75" customHeight="1">
      <c r="A113" s="11" t="str">
        <f t="shared" si="2"/>
        <v xml:space="preserve">match (a109{gid:'Ep025'}) match (b109{gid:'C25L012_CCI1T'}) </v>
      </c>
      <c r="B113" s="11" t="str">
        <f t="shared" si="3"/>
        <v>create (a109)-[r109:mention]-&gt;(b109)</v>
      </c>
      <c r="C113" s="10">
        <v>109</v>
      </c>
      <c r="D113" s="23" t="s">
        <v>19993</v>
      </c>
      <c r="E113" s="16" t="s">
        <v>20430</v>
      </c>
      <c r="F113" s="63" t="s">
        <v>20431</v>
      </c>
      <c r="G113" s="10" t="s">
        <v>659</v>
      </c>
      <c r="H113" s="26" t="s">
        <v>20516</v>
      </c>
      <c r="I113" s="25"/>
      <c r="J113" s="10" t="s">
        <v>1107</v>
      </c>
      <c r="K113" s="18"/>
      <c r="L113" s="19"/>
      <c r="M113" s="19"/>
      <c r="N113" s="19"/>
    </row>
    <row r="114" spans="1:14" ht="15.75" customHeight="1">
      <c r="A114" s="11" t="str">
        <f t="shared" si="2"/>
        <v xml:space="preserve">match (a110{gid:'Ep025'}) match (b110{gid:'C25L019_CCI1T'}) </v>
      </c>
      <c r="B114" s="11" t="str">
        <f t="shared" si="3"/>
        <v>create (a110)-[r110:mention]-&gt;(b110)</v>
      </c>
      <c r="C114" s="10">
        <v>110</v>
      </c>
      <c r="D114" s="23" t="s">
        <v>19993</v>
      </c>
      <c r="E114" s="16" t="s">
        <v>20430</v>
      </c>
      <c r="F114" s="63" t="s">
        <v>20431</v>
      </c>
      <c r="G114" s="10" t="s">
        <v>659</v>
      </c>
      <c r="H114" s="26" t="s">
        <v>20517</v>
      </c>
      <c r="I114" s="25"/>
      <c r="J114" s="10" t="s">
        <v>1107</v>
      </c>
      <c r="K114" s="42"/>
      <c r="L114" s="19"/>
      <c r="M114" s="19"/>
      <c r="N114" s="19"/>
    </row>
    <row r="115" spans="1:14" ht="15.75" customHeight="1">
      <c r="A115" s="4"/>
      <c r="B115" s="4"/>
      <c r="C115" s="8"/>
      <c r="D115" s="23"/>
      <c r="E115" s="25"/>
      <c r="F115" s="25"/>
      <c r="G115" s="8"/>
      <c r="H115" s="25"/>
      <c r="I115" s="25"/>
      <c r="J115" s="8"/>
      <c r="K115" s="42"/>
      <c r="L115" s="19"/>
      <c r="M115" s="19"/>
      <c r="N115" s="19"/>
    </row>
    <row r="116" spans="1:14" ht="15.75" customHeight="1">
      <c r="A116" s="4"/>
      <c r="B116" s="4"/>
      <c r="C116" s="8"/>
      <c r="D116" s="23"/>
      <c r="E116" s="38"/>
      <c r="F116" s="25"/>
      <c r="G116" s="8"/>
      <c r="H116" s="25"/>
      <c r="I116" s="25"/>
      <c r="J116" s="8"/>
      <c r="K116" s="18"/>
      <c r="L116" s="19"/>
      <c r="M116" s="19"/>
      <c r="N116" s="19"/>
    </row>
    <row r="117" spans="1:14" ht="15.75" customHeight="1">
      <c r="A117" s="4"/>
      <c r="B117" s="4"/>
      <c r="C117" s="8"/>
      <c r="D117" s="23"/>
      <c r="E117" s="25"/>
      <c r="F117" s="25"/>
      <c r="G117" s="8"/>
      <c r="H117" s="25"/>
      <c r="I117" s="25"/>
      <c r="J117" s="8"/>
      <c r="K117" s="18"/>
      <c r="L117" s="19"/>
      <c r="M117" s="19"/>
      <c r="N117" s="19"/>
    </row>
    <row r="118" spans="1:14" ht="15.75" customHeight="1">
      <c r="A118" s="4"/>
      <c r="B118" s="4"/>
      <c r="C118" s="8"/>
      <c r="D118" s="23"/>
      <c r="E118" s="25"/>
      <c r="F118" s="25"/>
      <c r="G118" s="8"/>
      <c r="H118" s="25"/>
      <c r="I118" s="25"/>
      <c r="J118" s="8"/>
      <c r="K118" s="18"/>
      <c r="L118" s="19"/>
      <c r="M118" s="19"/>
      <c r="N118" s="19"/>
    </row>
    <row r="119" spans="1:14" ht="15.75" customHeight="1">
      <c r="A119" s="4"/>
      <c r="B119" s="4"/>
      <c r="C119" s="8"/>
      <c r="D119" s="23"/>
      <c r="E119" s="25"/>
      <c r="F119" s="25"/>
      <c r="G119" s="8"/>
      <c r="H119" s="25"/>
      <c r="I119" s="25"/>
      <c r="J119" s="8"/>
      <c r="K119" s="18"/>
      <c r="L119" s="19"/>
      <c r="M119" s="19"/>
      <c r="N119" s="19"/>
    </row>
    <row r="120" spans="1:14" ht="15.75" customHeight="1">
      <c r="A120" s="4"/>
      <c r="B120" s="4"/>
      <c r="C120" s="8"/>
      <c r="D120" s="23"/>
      <c r="E120" s="25"/>
      <c r="F120" s="25"/>
      <c r="G120" s="8"/>
      <c r="H120" s="25"/>
      <c r="I120" s="25"/>
      <c r="J120" s="8"/>
      <c r="K120" s="18"/>
      <c r="L120" s="19"/>
      <c r="M120" s="19"/>
      <c r="N120" s="19"/>
    </row>
    <row r="121" spans="1:14" ht="15.75" customHeight="1">
      <c r="A121" s="4"/>
      <c r="B121" s="4"/>
      <c r="C121" s="8"/>
      <c r="D121" s="23"/>
      <c r="E121" s="25"/>
      <c r="F121" s="25"/>
      <c r="G121" s="8"/>
      <c r="H121" s="25"/>
      <c r="I121" s="25"/>
      <c r="J121" s="8"/>
      <c r="K121" s="18"/>
      <c r="L121" s="19"/>
      <c r="M121" s="19"/>
      <c r="N121" s="19"/>
    </row>
    <row r="122" spans="1:14" ht="15.75" customHeight="1">
      <c r="A122" s="4"/>
      <c r="B122" s="4"/>
      <c r="C122" s="8"/>
      <c r="D122" s="23"/>
      <c r="E122" s="25"/>
      <c r="F122" s="25"/>
      <c r="G122" s="8"/>
      <c r="H122" s="25"/>
      <c r="I122" s="25"/>
      <c r="J122" s="8"/>
      <c r="K122" s="18"/>
      <c r="L122" s="19"/>
      <c r="M122" s="19"/>
      <c r="N122" s="19"/>
    </row>
    <row r="123" spans="1:14" ht="15.75" customHeight="1">
      <c r="A123" s="4"/>
      <c r="B123" s="4"/>
      <c r="C123" s="8"/>
      <c r="D123" s="23"/>
      <c r="E123" s="25"/>
      <c r="F123" s="25"/>
      <c r="G123" s="8"/>
      <c r="H123" s="25"/>
      <c r="I123" s="25"/>
      <c r="J123" s="8"/>
      <c r="K123" s="18"/>
      <c r="L123" s="19"/>
      <c r="M123" s="19"/>
      <c r="N123" s="19"/>
    </row>
    <row r="124" spans="1:14" ht="15.75" customHeight="1">
      <c r="A124" s="4"/>
      <c r="B124" s="4"/>
      <c r="C124" s="8"/>
      <c r="D124" s="23"/>
      <c r="E124" s="25"/>
      <c r="F124" s="25"/>
      <c r="G124" s="8"/>
      <c r="H124" s="25"/>
      <c r="I124" s="25"/>
      <c r="J124" s="8"/>
      <c r="K124" s="18"/>
      <c r="L124" s="19"/>
      <c r="M124" s="19"/>
      <c r="N124" s="19"/>
    </row>
    <row r="125" spans="1:14" ht="15.75" customHeight="1">
      <c r="A125" s="4"/>
      <c r="B125" s="4"/>
      <c r="C125" s="8"/>
      <c r="D125" s="23"/>
      <c r="E125" s="38"/>
      <c r="F125" s="25"/>
      <c r="G125" s="8"/>
      <c r="H125" s="25"/>
      <c r="I125" s="25"/>
      <c r="J125" s="8"/>
      <c r="K125" s="18"/>
      <c r="L125" s="19"/>
      <c r="M125" s="19"/>
      <c r="N125" s="19"/>
    </row>
    <row r="126" spans="1:14" ht="15.75" customHeight="1">
      <c r="A126" s="4"/>
      <c r="B126" s="4"/>
      <c r="C126" s="8"/>
      <c r="D126" s="23"/>
      <c r="E126" s="25"/>
      <c r="F126" s="25"/>
      <c r="G126" s="8"/>
      <c r="H126" s="25"/>
      <c r="I126" s="25"/>
      <c r="J126" s="8"/>
      <c r="K126" s="18"/>
      <c r="L126" s="19"/>
      <c r="M126" s="19"/>
      <c r="N126" s="19"/>
    </row>
    <row r="127" spans="1:14" ht="15.75" customHeight="1">
      <c r="A127" s="4"/>
      <c r="B127" s="4"/>
      <c r="C127" s="8"/>
      <c r="D127" s="23"/>
      <c r="E127" s="25"/>
      <c r="F127" s="25"/>
      <c r="G127" s="8"/>
      <c r="H127" s="25"/>
      <c r="I127" s="25"/>
      <c r="J127" s="8"/>
      <c r="K127" s="18"/>
      <c r="L127" s="19"/>
      <c r="M127" s="19"/>
      <c r="N127" s="19"/>
    </row>
    <row r="128" spans="1:14" ht="15.75" customHeight="1">
      <c r="A128" s="4"/>
      <c r="B128" s="4"/>
      <c r="C128" s="8"/>
      <c r="D128" s="23"/>
      <c r="E128" s="25"/>
      <c r="F128" s="25"/>
      <c r="G128" s="8"/>
      <c r="H128" s="25"/>
      <c r="I128" s="25"/>
      <c r="J128" s="8"/>
      <c r="K128" s="18"/>
      <c r="L128" s="19"/>
      <c r="M128" s="19"/>
      <c r="N128" s="19"/>
    </row>
    <row r="129" spans="1:14" ht="15.75" customHeight="1">
      <c r="A129" s="4"/>
      <c r="B129" s="4"/>
      <c r="C129" s="8"/>
      <c r="D129" s="23"/>
      <c r="E129" s="25"/>
      <c r="F129" s="25"/>
      <c r="G129" s="8"/>
      <c r="H129" s="26"/>
      <c r="I129" s="25"/>
      <c r="J129" s="8"/>
      <c r="K129" s="18"/>
      <c r="L129" s="19"/>
      <c r="M129" s="19"/>
      <c r="N129" s="19"/>
    </row>
    <row r="130" spans="1:14" ht="15.75" customHeight="1">
      <c r="A130" s="4"/>
      <c r="B130" s="4"/>
      <c r="C130" s="8"/>
      <c r="D130" s="23"/>
      <c r="E130" s="44"/>
      <c r="F130" s="29"/>
      <c r="G130" s="8"/>
      <c r="H130" s="26"/>
      <c r="I130" s="27"/>
      <c r="J130" s="8"/>
      <c r="K130" s="42"/>
      <c r="L130" s="19"/>
      <c r="M130" s="19"/>
      <c r="N130" s="19"/>
    </row>
    <row r="131" spans="1:14" ht="15.75" customHeight="1">
      <c r="A131" s="4"/>
      <c r="B131" s="4"/>
      <c r="C131" s="8"/>
      <c r="D131" s="23"/>
      <c r="E131" s="25"/>
      <c r="F131" s="25"/>
      <c r="G131" s="8"/>
      <c r="H131" s="25"/>
      <c r="I131" s="25"/>
      <c r="J131" s="8"/>
      <c r="K131" s="18"/>
      <c r="L131" s="19"/>
      <c r="M131" s="19"/>
      <c r="N131" s="19"/>
    </row>
    <row r="132" spans="1:14" ht="15.75" customHeight="1">
      <c r="A132" s="4"/>
      <c r="B132" s="4"/>
      <c r="C132" s="8"/>
      <c r="D132" s="23"/>
      <c r="E132" s="25"/>
      <c r="F132" s="25"/>
      <c r="G132" s="8"/>
      <c r="H132" s="25"/>
      <c r="I132" s="25"/>
      <c r="J132" s="8"/>
      <c r="K132" s="18"/>
      <c r="L132" s="19"/>
      <c r="M132" s="19"/>
      <c r="N132" s="19"/>
    </row>
    <row r="133" spans="1:14" ht="15.75" customHeight="1">
      <c r="A133" s="4"/>
      <c r="B133" s="4"/>
      <c r="C133" s="8"/>
      <c r="D133" s="23"/>
      <c r="E133" s="25"/>
      <c r="F133" s="25"/>
      <c r="G133" s="8"/>
      <c r="H133" s="25"/>
      <c r="I133" s="25"/>
      <c r="J133" s="8"/>
      <c r="K133" s="18"/>
      <c r="L133" s="19"/>
      <c r="M133" s="19"/>
      <c r="N133" s="19"/>
    </row>
    <row r="134" spans="1:14" ht="15.75" customHeight="1">
      <c r="A134" s="4"/>
      <c r="B134" s="4"/>
      <c r="C134" s="8"/>
      <c r="D134" s="23"/>
      <c r="E134" s="25"/>
      <c r="F134" s="25"/>
      <c r="G134" s="8"/>
      <c r="H134" s="25"/>
      <c r="I134" s="25"/>
      <c r="J134" s="8"/>
      <c r="K134" s="18"/>
      <c r="L134" s="19"/>
      <c r="M134" s="19"/>
      <c r="N134" s="19"/>
    </row>
    <row r="135" spans="1:14" ht="15.75" customHeight="1">
      <c r="A135" s="4"/>
      <c r="B135" s="4"/>
      <c r="C135" s="8"/>
      <c r="D135" s="23"/>
      <c r="E135" s="25"/>
      <c r="F135" s="25"/>
      <c r="G135" s="8"/>
      <c r="H135" s="25"/>
      <c r="I135" s="25"/>
      <c r="J135" s="8"/>
      <c r="K135" s="18"/>
      <c r="L135" s="19"/>
      <c r="M135" s="19"/>
      <c r="N135" s="19"/>
    </row>
    <row r="136" spans="1:14" ht="15.75" customHeight="1">
      <c r="A136" s="4"/>
      <c r="B136" s="4"/>
      <c r="C136" s="8"/>
      <c r="D136" s="23"/>
      <c r="E136" s="25"/>
      <c r="F136" s="25"/>
      <c r="G136" s="8"/>
      <c r="H136" s="25"/>
      <c r="I136" s="25"/>
      <c r="J136" s="8"/>
      <c r="K136" s="18"/>
      <c r="L136" s="19"/>
      <c r="M136" s="19"/>
      <c r="N136" s="19"/>
    </row>
    <row r="137" spans="1:14" ht="15.75" customHeight="1">
      <c r="A137" s="4"/>
      <c r="B137" s="4"/>
      <c r="C137" s="8"/>
      <c r="D137" s="23"/>
      <c r="E137" s="25"/>
      <c r="F137" s="25"/>
      <c r="G137" s="8"/>
      <c r="H137" s="25"/>
      <c r="I137" s="25"/>
      <c r="J137" s="8"/>
      <c r="K137" s="18"/>
      <c r="L137" s="19"/>
      <c r="M137" s="19"/>
      <c r="N137" s="19"/>
    </row>
    <row r="138" spans="1:14" ht="15.75" customHeight="1">
      <c r="A138" s="4"/>
      <c r="B138" s="4"/>
      <c r="C138" s="8"/>
      <c r="D138" s="23"/>
      <c r="E138" s="25"/>
      <c r="F138" s="25"/>
      <c r="G138" s="8"/>
      <c r="H138" s="25"/>
      <c r="I138" s="25"/>
      <c r="J138" s="8"/>
      <c r="K138" s="18"/>
      <c r="L138" s="19"/>
      <c r="M138" s="19"/>
      <c r="N138" s="19"/>
    </row>
    <row r="139" spans="1:14" ht="15.75" customHeight="1">
      <c r="A139" s="4"/>
      <c r="B139" s="4"/>
      <c r="C139" s="8"/>
      <c r="D139" s="23"/>
      <c r="E139" s="25"/>
      <c r="F139" s="25"/>
      <c r="G139" s="8"/>
      <c r="H139" s="25"/>
      <c r="I139" s="25"/>
      <c r="J139" s="8"/>
      <c r="K139" s="18"/>
      <c r="L139" s="19"/>
      <c r="M139" s="19"/>
      <c r="N139" s="19"/>
    </row>
    <row r="140" spans="1:14" ht="15.75" customHeight="1">
      <c r="A140" s="4"/>
      <c r="B140" s="4"/>
      <c r="C140" s="8"/>
      <c r="D140" s="23"/>
      <c r="E140" s="25"/>
      <c r="F140" s="25"/>
      <c r="G140" s="8"/>
      <c r="H140" s="25"/>
      <c r="I140" s="25"/>
      <c r="J140" s="8"/>
      <c r="K140" s="42"/>
      <c r="L140" s="19"/>
      <c r="M140" s="19"/>
      <c r="N140" s="19"/>
    </row>
    <row r="141" spans="1:14" ht="15.75" customHeight="1">
      <c r="A141" s="4"/>
      <c r="B141" s="4"/>
      <c r="C141" s="8"/>
      <c r="D141" s="23"/>
      <c r="E141" s="25"/>
      <c r="F141" s="25"/>
      <c r="G141" s="8"/>
      <c r="H141" s="25"/>
      <c r="I141" s="25"/>
      <c r="J141" s="8"/>
      <c r="K141" s="18"/>
      <c r="L141" s="19"/>
      <c r="M141" s="19"/>
      <c r="N141" s="19"/>
    </row>
    <row r="142" spans="1:14" ht="15.75" customHeight="1">
      <c r="A142" s="4"/>
      <c r="B142" s="4"/>
      <c r="C142" s="8"/>
      <c r="D142" s="23"/>
      <c r="E142" s="25"/>
      <c r="F142" s="25"/>
      <c r="G142" s="8"/>
      <c r="H142" s="25"/>
      <c r="I142" s="25"/>
      <c r="J142" s="8"/>
      <c r="K142" s="18"/>
      <c r="L142" s="19"/>
      <c r="M142" s="19"/>
      <c r="N142" s="19"/>
    </row>
    <row r="143" spans="1:14" ht="15.75" customHeight="1">
      <c r="A143" s="4"/>
      <c r="B143" s="4"/>
      <c r="C143" s="8"/>
      <c r="D143" s="23"/>
      <c r="E143" s="25"/>
      <c r="F143" s="25"/>
      <c r="G143" s="8"/>
      <c r="H143" s="25"/>
      <c r="I143" s="25"/>
      <c r="J143" s="8"/>
      <c r="K143" s="18"/>
      <c r="L143" s="19"/>
      <c r="M143" s="19"/>
      <c r="N143" s="19"/>
    </row>
    <row r="144" spans="1:14" ht="15.75" customHeight="1">
      <c r="A144" s="4"/>
      <c r="B144" s="4"/>
      <c r="C144" s="8"/>
      <c r="D144" s="23"/>
      <c r="E144" s="25"/>
      <c r="F144" s="25"/>
      <c r="G144" s="8"/>
      <c r="H144" s="25"/>
      <c r="I144" s="25"/>
      <c r="J144" s="8"/>
      <c r="K144" s="18"/>
      <c r="L144" s="19"/>
      <c r="M144" s="19"/>
      <c r="N144" s="19"/>
    </row>
    <row r="145" spans="1:14" ht="15.75" customHeight="1">
      <c r="A145" s="4"/>
      <c r="B145" s="4"/>
      <c r="C145" s="8"/>
      <c r="D145" s="23"/>
      <c r="E145" s="25"/>
      <c r="F145" s="25"/>
      <c r="G145" s="8"/>
      <c r="H145" s="25"/>
      <c r="I145" s="25"/>
      <c r="J145" s="8"/>
      <c r="K145" s="18"/>
      <c r="L145" s="19"/>
      <c r="M145" s="19"/>
      <c r="N145" s="19"/>
    </row>
    <row r="146" spans="1:14" ht="15.75" customHeight="1">
      <c r="A146" s="4"/>
      <c r="B146" s="4"/>
      <c r="C146" s="8"/>
      <c r="D146" s="23"/>
      <c r="E146" s="25"/>
      <c r="F146" s="25"/>
      <c r="G146" s="8"/>
      <c r="H146" s="25"/>
      <c r="I146" s="25"/>
      <c r="J146" s="8"/>
      <c r="K146" s="18"/>
      <c r="L146" s="19"/>
      <c r="M146" s="19"/>
      <c r="N146" s="19"/>
    </row>
    <row r="147" spans="1:14" ht="15.75" customHeight="1">
      <c r="A147" s="4"/>
      <c r="B147" s="4"/>
      <c r="C147" s="8"/>
      <c r="D147" s="23"/>
      <c r="E147" s="25"/>
      <c r="F147" s="25"/>
      <c r="G147" s="8"/>
      <c r="H147" s="25"/>
      <c r="I147" s="25"/>
      <c r="J147" s="8"/>
      <c r="K147" s="18"/>
      <c r="L147" s="19"/>
      <c r="M147" s="19"/>
      <c r="N147" s="19"/>
    </row>
    <row r="148" spans="1:14" ht="15.75" customHeight="1">
      <c r="A148" s="4"/>
      <c r="B148" s="4"/>
      <c r="C148" s="8"/>
      <c r="D148" s="23"/>
      <c r="E148" s="25"/>
      <c r="F148" s="25"/>
      <c r="G148" s="8"/>
      <c r="H148" s="25"/>
      <c r="I148" s="25"/>
      <c r="J148" s="8"/>
      <c r="K148" s="18"/>
      <c r="L148" s="19"/>
      <c r="M148" s="19"/>
      <c r="N148" s="19"/>
    </row>
    <row r="149" spans="1:14" ht="15.75" customHeight="1">
      <c r="A149" s="4"/>
      <c r="B149" s="4"/>
      <c r="C149" s="8"/>
      <c r="D149" s="23"/>
      <c r="E149" s="25"/>
      <c r="F149" s="25"/>
      <c r="G149" s="8"/>
      <c r="H149" s="25"/>
      <c r="I149" s="25"/>
      <c r="J149" s="8"/>
      <c r="K149" s="18"/>
      <c r="L149" s="19"/>
      <c r="M149" s="19"/>
      <c r="N149" s="19"/>
    </row>
    <row r="150" spans="1:14" ht="15.75" customHeight="1">
      <c r="A150" s="4"/>
      <c r="B150" s="4"/>
      <c r="C150" s="8"/>
      <c r="D150" s="23"/>
      <c r="E150" s="25"/>
      <c r="F150" s="25"/>
      <c r="G150" s="8"/>
      <c r="H150" s="25"/>
      <c r="I150" s="25"/>
      <c r="J150" s="8"/>
      <c r="K150" s="18"/>
      <c r="L150" s="19"/>
      <c r="M150" s="19"/>
      <c r="N150" s="19"/>
    </row>
    <row r="151" spans="1:14" ht="15.75" customHeight="1">
      <c r="A151" s="4"/>
      <c r="B151" s="4"/>
      <c r="C151" s="8"/>
      <c r="D151" s="23"/>
      <c r="E151" s="25"/>
      <c r="F151" s="25"/>
      <c r="G151" s="8"/>
      <c r="H151" s="25"/>
      <c r="I151" s="25"/>
      <c r="J151" s="8"/>
      <c r="K151" s="18"/>
      <c r="L151" s="19"/>
      <c r="M151" s="19"/>
      <c r="N151" s="19"/>
    </row>
    <row r="152" spans="1:14" ht="15.75" customHeight="1">
      <c r="A152" s="4"/>
      <c r="B152" s="4"/>
      <c r="C152" s="8"/>
      <c r="D152" s="23"/>
      <c r="E152" s="25"/>
      <c r="F152" s="25"/>
      <c r="G152" s="8"/>
      <c r="H152" s="25"/>
      <c r="I152" s="25"/>
      <c r="J152" s="8"/>
      <c r="K152" s="18"/>
      <c r="L152" s="19"/>
      <c r="M152" s="19"/>
      <c r="N152" s="19"/>
    </row>
    <row r="153" spans="1:14" ht="15.75" customHeight="1">
      <c r="A153" s="4"/>
      <c r="B153" s="4"/>
      <c r="C153" s="8"/>
      <c r="D153" s="23"/>
      <c r="E153" s="25"/>
      <c r="F153" s="25"/>
      <c r="G153" s="8"/>
      <c r="H153" s="25"/>
      <c r="I153" s="25"/>
      <c r="J153" s="8"/>
      <c r="K153" s="18"/>
      <c r="L153" s="19"/>
      <c r="M153" s="19"/>
      <c r="N153" s="19"/>
    </row>
    <row r="154" spans="1:14" ht="15.75" customHeight="1">
      <c r="A154" s="4"/>
      <c r="B154" s="4"/>
      <c r="C154" s="8"/>
      <c r="D154" s="23"/>
      <c r="E154" s="25"/>
      <c r="F154" s="25"/>
      <c r="G154" s="8"/>
      <c r="H154" s="25"/>
      <c r="I154" s="25"/>
      <c r="J154" s="8"/>
      <c r="K154" s="18"/>
      <c r="L154" s="19"/>
      <c r="M154" s="19"/>
      <c r="N154" s="19"/>
    </row>
    <row r="155" spans="1:14" ht="15.75" customHeight="1">
      <c r="A155" s="4"/>
      <c r="B155" s="4"/>
      <c r="C155" s="8"/>
      <c r="D155" s="23"/>
      <c r="E155" s="25"/>
      <c r="F155" s="25"/>
      <c r="G155" s="8"/>
      <c r="H155" s="25"/>
      <c r="I155" s="25"/>
      <c r="J155" s="8"/>
      <c r="K155" s="18"/>
      <c r="L155" s="19"/>
      <c r="M155" s="19"/>
      <c r="N155" s="19"/>
    </row>
    <row r="156" spans="1:14" ht="15.75" customHeight="1">
      <c r="A156" s="4"/>
      <c r="B156" s="4"/>
      <c r="C156" s="8"/>
      <c r="D156" s="23"/>
      <c r="E156" s="25"/>
      <c r="F156" s="25"/>
      <c r="G156" s="8"/>
      <c r="H156" s="25"/>
      <c r="I156" s="25"/>
      <c r="J156" s="8"/>
      <c r="K156" s="18"/>
      <c r="L156" s="19"/>
      <c r="M156" s="19"/>
      <c r="N156" s="19"/>
    </row>
    <row r="157" spans="1:14" ht="15.75" customHeight="1">
      <c r="A157" s="4"/>
      <c r="B157" s="4"/>
      <c r="C157" s="8"/>
      <c r="D157" s="23"/>
      <c r="E157" s="25"/>
      <c r="F157" s="25"/>
      <c r="G157" s="8"/>
      <c r="H157" s="25"/>
      <c r="I157" s="25"/>
      <c r="J157" s="8"/>
      <c r="K157" s="18"/>
      <c r="L157" s="19"/>
      <c r="M157" s="19"/>
      <c r="N157" s="19"/>
    </row>
    <row r="158" spans="1:14" ht="15.75" customHeight="1">
      <c r="A158" s="4"/>
      <c r="B158" s="4"/>
      <c r="C158" s="8"/>
      <c r="D158" s="23"/>
      <c r="E158" s="25"/>
      <c r="F158" s="25"/>
      <c r="G158" s="8"/>
      <c r="H158" s="26"/>
      <c r="I158" s="27"/>
      <c r="J158" s="8"/>
      <c r="K158" s="18"/>
      <c r="L158" s="19"/>
      <c r="M158" s="19"/>
      <c r="N158" s="19"/>
    </row>
    <row r="159" spans="1:14" ht="15.75" customHeight="1">
      <c r="A159" s="4"/>
      <c r="B159" s="4"/>
      <c r="C159" s="8"/>
      <c r="D159" s="23"/>
      <c r="E159" s="25"/>
      <c r="F159" s="25"/>
      <c r="G159" s="8"/>
      <c r="H159" s="25"/>
      <c r="I159" s="25"/>
      <c r="J159" s="8"/>
      <c r="K159" s="18"/>
      <c r="L159" s="19"/>
      <c r="M159" s="19"/>
      <c r="N159" s="19"/>
    </row>
    <row r="160" spans="1:14" ht="15.75" customHeight="1">
      <c r="A160" s="4"/>
      <c r="B160" s="4"/>
      <c r="C160" s="8"/>
      <c r="D160" s="23"/>
      <c r="E160" s="25"/>
      <c r="F160" s="25"/>
      <c r="G160" s="8"/>
      <c r="H160" s="25"/>
      <c r="I160" s="25"/>
      <c r="J160" s="8"/>
      <c r="K160" s="18"/>
      <c r="L160" s="19"/>
      <c r="M160" s="19"/>
      <c r="N160" s="19"/>
    </row>
    <row r="161" spans="1:14" ht="15.75" customHeight="1">
      <c r="A161" s="4"/>
      <c r="B161" s="4"/>
      <c r="C161" s="8"/>
      <c r="D161" s="23"/>
      <c r="E161" s="25"/>
      <c r="F161" s="25"/>
      <c r="G161" s="8"/>
      <c r="H161" s="25"/>
      <c r="I161" s="25"/>
      <c r="J161" s="8"/>
      <c r="K161" s="18"/>
      <c r="L161" s="19"/>
      <c r="M161" s="19"/>
      <c r="N161" s="19"/>
    </row>
    <row r="162" spans="1:14" ht="15.75" customHeight="1">
      <c r="A162" s="4"/>
      <c r="B162" s="4"/>
      <c r="C162" s="8"/>
      <c r="D162" s="23"/>
      <c r="E162" s="38"/>
      <c r="F162" s="25"/>
      <c r="G162" s="8"/>
      <c r="H162" s="25"/>
      <c r="I162" s="25"/>
      <c r="J162" s="8"/>
      <c r="K162" s="18"/>
      <c r="L162" s="19"/>
      <c r="M162" s="19"/>
      <c r="N162" s="19"/>
    </row>
    <row r="163" spans="1:14" ht="15.75" customHeight="1">
      <c r="A163" s="4"/>
      <c r="B163" s="4"/>
      <c r="C163" s="8"/>
      <c r="D163" s="23"/>
      <c r="E163" s="25"/>
      <c r="F163" s="25"/>
      <c r="G163" s="8"/>
      <c r="H163" s="25"/>
      <c r="I163" s="25"/>
      <c r="J163" s="8"/>
      <c r="K163" s="18"/>
      <c r="L163" s="19"/>
      <c r="M163" s="19"/>
      <c r="N163" s="19"/>
    </row>
    <row r="164" spans="1:14" ht="15.75" customHeight="1">
      <c r="A164" s="4"/>
      <c r="B164" s="4"/>
      <c r="C164" s="8"/>
      <c r="D164" s="23"/>
      <c r="E164" s="25"/>
      <c r="F164" s="25"/>
      <c r="G164" s="8"/>
      <c r="H164" s="25"/>
      <c r="I164" s="25"/>
      <c r="J164" s="8"/>
      <c r="K164" s="18"/>
      <c r="L164" s="19"/>
      <c r="M164" s="19"/>
      <c r="N164" s="19"/>
    </row>
    <row r="165" spans="1:14" ht="15.75" customHeight="1">
      <c r="A165" s="4"/>
      <c r="B165" s="4"/>
      <c r="C165" s="8"/>
      <c r="D165" s="23"/>
      <c r="E165" s="25"/>
      <c r="F165" s="25"/>
      <c r="G165" s="8"/>
      <c r="H165" s="25"/>
      <c r="I165" s="25"/>
      <c r="J165" s="8"/>
      <c r="K165" s="18"/>
      <c r="L165" s="19"/>
      <c r="M165" s="19"/>
      <c r="N165" s="19"/>
    </row>
    <row r="166" spans="1:14" ht="15.75" customHeight="1">
      <c r="A166" s="4"/>
      <c r="B166" s="4"/>
      <c r="C166" s="8"/>
      <c r="D166" s="23"/>
      <c r="E166" s="25"/>
      <c r="F166" s="25"/>
      <c r="G166" s="8"/>
      <c r="H166" s="25"/>
      <c r="I166" s="25"/>
      <c r="J166" s="8"/>
      <c r="K166" s="18"/>
      <c r="L166" s="19"/>
      <c r="M166" s="19"/>
      <c r="N166" s="19"/>
    </row>
    <row r="167" spans="1:14" ht="15.75" customHeight="1">
      <c r="A167" s="4"/>
      <c r="B167" s="4"/>
      <c r="C167" s="8"/>
      <c r="D167" s="23"/>
      <c r="E167" s="25"/>
      <c r="F167" s="25"/>
      <c r="G167" s="8"/>
      <c r="H167" s="25"/>
      <c r="I167" s="25"/>
      <c r="J167" s="8"/>
      <c r="K167" s="18"/>
      <c r="L167" s="19"/>
      <c r="M167" s="19"/>
      <c r="N167" s="19"/>
    </row>
    <row r="168" spans="1:14" ht="15.75" customHeight="1">
      <c r="A168" s="4"/>
      <c r="B168" s="4"/>
      <c r="C168" s="8"/>
      <c r="D168" s="23"/>
      <c r="E168" s="25"/>
      <c r="F168" s="25"/>
      <c r="G168" s="8"/>
      <c r="H168" s="25"/>
      <c r="I168" s="25"/>
      <c r="J168" s="8"/>
      <c r="K168" s="18"/>
      <c r="L168" s="19"/>
      <c r="M168" s="19"/>
      <c r="N168" s="19"/>
    </row>
    <row r="169" spans="1:14" ht="15.75" customHeight="1">
      <c r="A169" s="4"/>
      <c r="B169" s="4"/>
      <c r="C169" s="8"/>
      <c r="D169" s="23"/>
      <c r="E169" s="25"/>
      <c r="F169" s="25"/>
      <c r="G169" s="8"/>
      <c r="H169" s="25"/>
      <c r="I169" s="25"/>
      <c r="J169" s="8"/>
      <c r="K169" s="18"/>
      <c r="L169" s="19"/>
      <c r="M169" s="19"/>
      <c r="N169" s="19"/>
    </row>
    <row r="170" spans="1:14" ht="15.75" customHeight="1">
      <c r="A170" s="4"/>
      <c r="B170" s="4"/>
      <c r="C170" s="8"/>
      <c r="D170" s="23"/>
      <c r="E170" s="25"/>
      <c r="F170" s="25"/>
      <c r="G170" s="8"/>
      <c r="H170" s="25"/>
      <c r="I170" s="25"/>
      <c r="J170" s="8"/>
      <c r="K170" s="18"/>
      <c r="L170" s="19"/>
      <c r="M170" s="19"/>
      <c r="N170" s="19"/>
    </row>
    <row r="171" spans="1:14" ht="15.75" customHeight="1">
      <c r="A171" s="4"/>
      <c r="B171" s="4"/>
      <c r="C171" s="8"/>
      <c r="D171" s="23"/>
      <c r="E171" s="25"/>
      <c r="F171" s="25"/>
      <c r="G171" s="8"/>
      <c r="H171" s="25"/>
      <c r="I171" s="25"/>
      <c r="J171" s="8"/>
      <c r="K171" s="18"/>
      <c r="L171" s="19"/>
      <c r="M171" s="19"/>
      <c r="N171" s="19"/>
    </row>
    <row r="172" spans="1:14" ht="15.75" customHeight="1">
      <c r="A172" s="4"/>
      <c r="B172" s="4"/>
      <c r="C172" s="8"/>
      <c r="D172" s="23"/>
      <c r="E172" s="25"/>
      <c r="F172" s="25"/>
      <c r="G172" s="8"/>
      <c r="H172" s="25"/>
      <c r="I172" s="25"/>
      <c r="J172" s="8"/>
      <c r="K172" s="18"/>
      <c r="L172" s="19"/>
      <c r="M172" s="19"/>
      <c r="N172" s="19"/>
    </row>
    <row r="173" spans="1:14" ht="15.75" customHeight="1">
      <c r="A173" s="4"/>
      <c r="B173" s="4"/>
      <c r="C173" s="8"/>
      <c r="D173" s="23"/>
      <c r="E173" s="25"/>
      <c r="F173" s="25"/>
      <c r="G173" s="8"/>
      <c r="H173" s="25"/>
      <c r="I173" s="25"/>
      <c r="J173" s="8"/>
      <c r="K173" s="18"/>
      <c r="L173" s="19"/>
      <c r="M173" s="19"/>
      <c r="N173" s="19"/>
    </row>
    <row r="174" spans="1:14" ht="15.75" customHeight="1">
      <c r="A174" s="4"/>
      <c r="B174" s="4"/>
      <c r="C174" s="8"/>
      <c r="D174" s="23"/>
      <c r="E174" s="25"/>
      <c r="F174" s="25"/>
      <c r="G174" s="8"/>
      <c r="H174" s="25"/>
      <c r="I174" s="25"/>
      <c r="J174" s="8"/>
      <c r="K174" s="18"/>
      <c r="L174" s="19"/>
      <c r="M174" s="19"/>
      <c r="N174" s="19"/>
    </row>
    <row r="175" spans="1:14" ht="15.75" customHeight="1">
      <c r="A175" s="4"/>
      <c r="B175" s="4"/>
      <c r="C175" s="8"/>
      <c r="D175" s="23"/>
      <c r="E175" s="25"/>
      <c r="F175" s="25"/>
      <c r="G175" s="8"/>
      <c r="H175" s="25"/>
      <c r="I175" s="25"/>
      <c r="J175" s="8"/>
      <c r="K175" s="18"/>
      <c r="L175" s="19"/>
      <c r="M175" s="19"/>
      <c r="N175" s="19"/>
    </row>
    <row r="176" spans="1:14" ht="15.75" customHeight="1">
      <c r="A176" s="4"/>
      <c r="B176" s="4"/>
      <c r="C176" s="8"/>
      <c r="D176" s="23"/>
      <c r="E176" s="25"/>
      <c r="F176" s="25"/>
      <c r="G176" s="8"/>
      <c r="H176" s="25"/>
      <c r="I176" s="25"/>
      <c r="J176" s="8"/>
      <c r="K176" s="18"/>
      <c r="L176" s="19"/>
      <c r="M176" s="19"/>
      <c r="N176" s="19"/>
    </row>
    <row r="177" spans="1:14" ht="15.75" customHeight="1">
      <c r="A177" s="4"/>
      <c r="B177" s="4"/>
      <c r="C177" s="8"/>
      <c r="D177" s="23"/>
      <c r="E177" s="25"/>
      <c r="F177" s="25"/>
      <c r="G177" s="8"/>
      <c r="H177" s="25"/>
      <c r="I177" s="25"/>
      <c r="J177" s="8"/>
      <c r="K177" s="18"/>
      <c r="L177" s="19"/>
      <c r="M177" s="19"/>
      <c r="N177" s="19"/>
    </row>
    <row r="178" spans="1:14" ht="15.75" customHeight="1">
      <c r="A178" s="4"/>
      <c r="B178" s="4"/>
      <c r="C178" s="8"/>
      <c r="D178" s="23"/>
      <c r="E178" s="25"/>
      <c r="F178" s="25"/>
      <c r="G178" s="8"/>
      <c r="H178" s="25"/>
      <c r="I178" s="25"/>
      <c r="J178" s="8"/>
      <c r="K178" s="42"/>
      <c r="L178" s="19"/>
      <c r="M178" s="19"/>
      <c r="N178" s="19"/>
    </row>
    <row r="179" spans="1:14" ht="15.75" customHeight="1">
      <c r="A179" s="4"/>
      <c r="B179" s="4"/>
      <c r="C179" s="8"/>
      <c r="D179" s="23"/>
      <c r="E179" s="25"/>
      <c r="F179" s="25"/>
      <c r="G179" s="8"/>
      <c r="H179" s="25"/>
      <c r="I179" s="25"/>
      <c r="J179" s="8"/>
      <c r="K179" s="18"/>
      <c r="L179" s="19"/>
      <c r="M179" s="19"/>
      <c r="N179" s="19"/>
    </row>
    <row r="180" spans="1:14" ht="15.75" customHeight="1">
      <c r="A180" s="4"/>
      <c r="B180" s="4"/>
      <c r="C180" s="8"/>
      <c r="D180" s="23"/>
      <c r="E180" s="25"/>
      <c r="F180" s="25"/>
      <c r="G180" s="8"/>
      <c r="H180" s="25"/>
      <c r="I180" s="25"/>
      <c r="J180" s="8"/>
      <c r="K180" s="18"/>
      <c r="L180" s="19"/>
      <c r="M180" s="19"/>
      <c r="N180" s="19"/>
    </row>
    <row r="181" spans="1:14" ht="15.75" customHeight="1">
      <c r="A181" s="4"/>
      <c r="B181" s="4"/>
      <c r="C181" s="8"/>
      <c r="D181" s="23"/>
      <c r="E181" s="25"/>
      <c r="F181" s="25"/>
      <c r="G181" s="8"/>
      <c r="H181" s="25"/>
      <c r="I181" s="25"/>
      <c r="J181" s="8"/>
      <c r="K181" s="18"/>
      <c r="L181" s="19"/>
      <c r="M181" s="19"/>
      <c r="N181" s="19"/>
    </row>
    <row r="182" spans="1:14" ht="15.75" customHeight="1">
      <c r="A182" s="4"/>
      <c r="B182" s="4"/>
      <c r="C182" s="8"/>
      <c r="D182" s="23"/>
      <c r="E182" s="25"/>
      <c r="F182" s="25"/>
      <c r="G182" s="8"/>
      <c r="H182" s="25"/>
      <c r="I182" s="25"/>
      <c r="J182" s="8"/>
      <c r="K182" s="18"/>
      <c r="L182" s="19"/>
      <c r="M182" s="19"/>
      <c r="N182" s="19"/>
    </row>
    <row r="183" spans="1:14" ht="15.75" customHeight="1">
      <c r="A183" s="4"/>
      <c r="B183" s="4"/>
      <c r="C183" s="8"/>
      <c r="D183" s="23"/>
      <c r="E183" s="25"/>
      <c r="F183" s="25"/>
      <c r="G183" s="8"/>
      <c r="H183" s="25"/>
      <c r="I183" s="25"/>
      <c r="J183" s="8"/>
      <c r="K183" s="18"/>
      <c r="L183" s="19"/>
      <c r="M183" s="19"/>
      <c r="N183" s="19"/>
    </row>
    <row r="184" spans="1:14" ht="15.75" customHeight="1">
      <c r="A184" s="4"/>
      <c r="B184" s="4"/>
      <c r="C184" s="8"/>
      <c r="D184" s="23"/>
      <c r="E184" s="25"/>
      <c r="F184" s="25"/>
      <c r="G184" s="8"/>
      <c r="H184" s="25"/>
      <c r="I184" s="25"/>
      <c r="J184" s="8"/>
      <c r="K184" s="18"/>
      <c r="L184" s="19"/>
      <c r="M184" s="19"/>
      <c r="N184" s="19"/>
    </row>
    <row r="185" spans="1:14" ht="15.75" customHeight="1">
      <c r="A185" s="4"/>
      <c r="B185" s="4"/>
      <c r="C185" s="8"/>
      <c r="D185" s="23"/>
      <c r="E185" s="25"/>
      <c r="F185" s="25"/>
      <c r="G185" s="8"/>
      <c r="H185" s="25"/>
      <c r="I185" s="25"/>
      <c r="J185" s="8"/>
      <c r="K185" s="18"/>
      <c r="L185" s="19"/>
      <c r="M185" s="19"/>
      <c r="N185" s="19"/>
    </row>
    <row r="186" spans="1:14" ht="15.75" customHeight="1">
      <c r="A186" s="4"/>
      <c r="B186" s="4"/>
      <c r="C186" s="8"/>
      <c r="D186" s="23"/>
      <c r="E186" s="25"/>
      <c r="F186" s="25"/>
      <c r="G186" s="8"/>
      <c r="H186" s="25"/>
      <c r="I186" s="25"/>
      <c r="J186" s="8"/>
      <c r="K186" s="42"/>
      <c r="L186" s="19"/>
      <c r="M186" s="19"/>
      <c r="N186" s="19"/>
    </row>
    <row r="187" spans="1:14" ht="15.75" customHeight="1">
      <c r="A187" s="4"/>
      <c r="B187" s="4"/>
      <c r="C187" s="8"/>
      <c r="D187" s="23"/>
      <c r="E187" s="25"/>
      <c r="F187" s="25"/>
      <c r="G187" s="8"/>
      <c r="H187" s="25"/>
      <c r="I187" s="25"/>
      <c r="J187" s="8"/>
      <c r="K187" s="18"/>
      <c r="L187" s="19"/>
      <c r="M187" s="19"/>
      <c r="N187" s="19"/>
    </row>
    <row r="188" spans="1:14" ht="15.75" customHeight="1">
      <c r="A188" s="4"/>
      <c r="B188" s="4"/>
      <c r="C188" s="8"/>
      <c r="D188" s="23"/>
      <c r="E188" s="25"/>
      <c r="F188" s="25"/>
      <c r="G188" s="8"/>
      <c r="H188" s="25"/>
      <c r="I188" s="25"/>
      <c r="J188" s="8"/>
      <c r="K188" s="18"/>
      <c r="L188" s="19"/>
      <c r="M188" s="19"/>
      <c r="N188" s="19"/>
    </row>
    <row r="189" spans="1:14" ht="15.75" customHeight="1">
      <c r="A189" s="4"/>
      <c r="B189" s="4"/>
      <c r="C189" s="8"/>
      <c r="D189" s="23"/>
      <c r="E189" s="25"/>
      <c r="F189" s="25"/>
      <c r="G189" s="8"/>
      <c r="H189" s="25"/>
      <c r="I189" s="25"/>
      <c r="J189" s="8"/>
      <c r="K189" s="18"/>
      <c r="L189" s="19"/>
      <c r="M189" s="19"/>
      <c r="N189" s="19"/>
    </row>
    <row r="190" spans="1:14" ht="15.75" customHeight="1">
      <c r="A190" s="4"/>
      <c r="B190" s="4"/>
      <c r="C190" s="8"/>
      <c r="D190" s="23"/>
      <c r="E190" s="25"/>
      <c r="F190" s="25"/>
      <c r="G190" s="8"/>
      <c r="H190" s="25"/>
      <c r="I190" s="25"/>
      <c r="J190" s="8"/>
      <c r="K190" s="18"/>
      <c r="L190" s="19"/>
      <c r="M190" s="19"/>
      <c r="N190" s="19"/>
    </row>
    <row r="191" spans="1:14" ht="15.75" customHeight="1">
      <c r="A191" s="4"/>
      <c r="B191" s="4"/>
      <c r="C191" s="8"/>
      <c r="D191" s="23"/>
      <c r="E191" s="25"/>
      <c r="F191" s="25"/>
      <c r="G191" s="8"/>
      <c r="H191" s="25"/>
      <c r="I191" s="25"/>
      <c r="J191" s="8"/>
      <c r="K191" s="18"/>
      <c r="L191" s="19"/>
      <c r="M191" s="19"/>
      <c r="N191" s="19"/>
    </row>
    <row r="192" spans="1:14" ht="15.75" customHeight="1">
      <c r="A192" s="4"/>
      <c r="B192" s="4"/>
      <c r="C192" s="8"/>
      <c r="D192" s="23"/>
      <c r="E192" s="25"/>
      <c r="F192" s="25"/>
      <c r="G192" s="8"/>
      <c r="H192" s="25"/>
      <c r="I192" s="25"/>
      <c r="J192" s="8"/>
      <c r="K192" s="18"/>
      <c r="L192" s="19"/>
      <c r="M192" s="19"/>
      <c r="N192" s="19"/>
    </row>
    <row r="193" spans="1:14" ht="15.75" customHeight="1">
      <c r="A193" s="4"/>
      <c r="B193" s="4"/>
      <c r="C193" s="8"/>
      <c r="D193" s="23"/>
      <c r="E193" s="25"/>
      <c r="F193" s="25"/>
      <c r="G193" s="8"/>
      <c r="H193" s="25"/>
      <c r="I193" s="25"/>
      <c r="J193" s="8"/>
      <c r="K193" s="18"/>
      <c r="L193" s="19"/>
      <c r="M193" s="19"/>
      <c r="N193" s="19"/>
    </row>
    <row r="194" spans="1:14" ht="15.75" customHeight="1">
      <c r="A194" s="4"/>
      <c r="B194" s="4"/>
      <c r="C194" s="8"/>
      <c r="D194" s="23"/>
      <c r="E194" s="25"/>
      <c r="F194" s="25"/>
      <c r="G194" s="8"/>
      <c r="H194" s="25"/>
      <c r="I194" s="25"/>
      <c r="J194" s="8"/>
      <c r="K194" s="18"/>
      <c r="L194" s="19"/>
      <c r="M194" s="19"/>
      <c r="N194" s="19"/>
    </row>
    <row r="195" spans="1:14" ht="15.75" customHeight="1">
      <c r="A195" s="4"/>
      <c r="B195" s="4"/>
      <c r="C195" s="8"/>
      <c r="D195" s="23"/>
      <c r="E195" s="25"/>
      <c r="F195" s="25"/>
      <c r="G195" s="8"/>
      <c r="H195" s="25"/>
      <c r="I195" s="25"/>
      <c r="J195" s="8"/>
      <c r="K195" s="18"/>
      <c r="L195" s="19"/>
      <c r="M195" s="19"/>
      <c r="N195" s="19"/>
    </row>
    <row r="196" spans="1:14" ht="15.75" customHeight="1">
      <c r="A196" s="4"/>
      <c r="B196" s="4"/>
      <c r="C196" s="8"/>
      <c r="D196" s="23"/>
      <c r="E196" s="38"/>
      <c r="F196" s="25"/>
      <c r="G196" s="8"/>
      <c r="H196" s="25"/>
      <c r="I196" s="25"/>
      <c r="J196" s="8"/>
      <c r="K196" s="18"/>
      <c r="L196" s="19"/>
      <c r="M196" s="19"/>
      <c r="N196" s="19"/>
    </row>
    <row r="197" spans="1:14" ht="15.75" customHeight="1">
      <c r="A197" s="4"/>
      <c r="B197" s="4"/>
      <c r="C197" s="8"/>
      <c r="D197" s="23"/>
      <c r="E197" s="25"/>
      <c r="F197" s="25"/>
      <c r="G197" s="8"/>
      <c r="H197" s="25"/>
      <c r="I197" s="25"/>
      <c r="J197" s="8"/>
      <c r="K197" s="18"/>
      <c r="L197" s="19"/>
      <c r="M197" s="19"/>
      <c r="N197" s="19"/>
    </row>
    <row r="198" spans="1:14" ht="15.75" customHeight="1">
      <c r="A198" s="4"/>
      <c r="B198" s="4"/>
      <c r="C198" s="8"/>
      <c r="D198" s="23"/>
      <c r="E198" s="25"/>
      <c r="F198" s="25"/>
      <c r="G198" s="8"/>
      <c r="H198" s="25"/>
      <c r="I198" s="25"/>
      <c r="J198" s="8"/>
      <c r="K198" s="18"/>
      <c r="L198" s="19"/>
      <c r="M198" s="19"/>
      <c r="N198" s="19"/>
    </row>
    <row r="199" spans="1:14" ht="15.75" customHeight="1">
      <c r="A199" s="4"/>
      <c r="B199" s="4"/>
      <c r="C199" s="8"/>
      <c r="D199" s="23"/>
      <c r="E199" s="25"/>
      <c r="F199" s="25"/>
      <c r="G199" s="8"/>
      <c r="H199" s="25"/>
      <c r="I199" s="25"/>
      <c r="J199" s="8"/>
      <c r="K199" s="18"/>
      <c r="L199" s="19"/>
      <c r="M199" s="19"/>
      <c r="N199" s="19"/>
    </row>
    <row r="200" spans="1:14" ht="15.75" customHeight="1">
      <c r="A200" s="4"/>
      <c r="B200" s="4"/>
      <c r="C200" s="8"/>
      <c r="D200" s="23"/>
      <c r="E200" s="25"/>
      <c r="F200" s="25"/>
      <c r="G200" s="8"/>
      <c r="H200" s="25"/>
      <c r="I200" s="25"/>
      <c r="J200" s="8"/>
      <c r="K200" s="42"/>
      <c r="L200" s="19"/>
      <c r="M200" s="19"/>
      <c r="N200" s="19"/>
    </row>
    <row r="201" spans="1:14" ht="15.75" customHeight="1">
      <c r="A201" s="4"/>
      <c r="B201" s="4"/>
      <c r="C201" s="8"/>
      <c r="D201" s="23"/>
      <c r="E201" s="25"/>
      <c r="F201" s="25"/>
      <c r="G201" s="8"/>
      <c r="H201" s="25"/>
      <c r="I201" s="25"/>
      <c r="J201" s="8"/>
      <c r="K201" s="42"/>
      <c r="L201" s="19"/>
      <c r="M201" s="19"/>
      <c r="N201" s="19"/>
    </row>
    <row r="202" spans="1:14" ht="15.75" customHeight="1">
      <c r="A202" s="4"/>
      <c r="B202" s="4"/>
      <c r="C202" s="8"/>
      <c r="D202" s="23"/>
      <c r="E202" s="25"/>
      <c r="F202" s="25"/>
      <c r="G202" s="8"/>
      <c r="H202" s="25"/>
      <c r="I202" s="25"/>
      <c r="J202" s="8"/>
      <c r="K202" s="43"/>
      <c r="L202" s="19"/>
      <c r="M202" s="19"/>
      <c r="N202" s="19"/>
    </row>
    <row r="203" spans="1:14" ht="15.75" customHeight="1">
      <c r="A203" s="4"/>
      <c r="B203" s="4"/>
      <c r="C203" s="8"/>
      <c r="D203" s="23"/>
      <c r="E203" s="25"/>
      <c r="F203" s="25"/>
      <c r="G203" s="8"/>
      <c r="H203" s="25"/>
      <c r="I203" s="25"/>
      <c r="J203" s="8"/>
      <c r="K203" s="18"/>
      <c r="L203" s="19"/>
      <c r="M203" s="19"/>
      <c r="N203" s="19"/>
    </row>
    <row r="204" spans="1:14" ht="15.75" customHeight="1">
      <c r="A204" s="4"/>
      <c r="B204" s="4"/>
      <c r="C204" s="8"/>
      <c r="D204" s="23"/>
      <c r="E204" s="25"/>
      <c r="F204" s="25"/>
      <c r="G204" s="8"/>
      <c r="H204" s="25"/>
      <c r="I204" s="25"/>
      <c r="J204" s="8"/>
      <c r="K204" s="18"/>
      <c r="L204" s="19"/>
      <c r="M204" s="19"/>
      <c r="N204" s="19"/>
    </row>
    <row r="205" spans="1:14" ht="15.75" customHeight="1">
      <c r="A205" s="4"/>
      <c r="B205" s="4"/>
      <c r="C205" s="8"/>
      <c r="D205" s="23"/>
      <c r="E205" s="25"/>
      <c r="F205" s="25"/>
      <c r="G205" s="8"/>
      <c r="H205" s="25"/>
      <c r="I205" s="25"/>
      <c r="J205" s="8"/>
      <c r="K205" s="18"/>
      <c r="L205" s="19"/>
      <c r="M205" s="19"/>
      <c r="N205" s="19"/>
    </row>
    <row r="206" spans="1:14" ht="15.75" customHeight="1">
      <c r="A206" s="4"/>
      <c r="B206" s="4"/>
      <c r="C206" s="8"/>
      <c r="D206" s="23"/>
      <c r="E206" s="25"/>
      <c r="F206" s="25"/>
      <c r="G206" s="8"/>
      <c r="H206" s="25"/>
      <c r="I206" s="25"/>
      <c r="J206" s="8"/>
      <c r="K206" s="42"/>
      <c r="L206" s="19"/>
      <c r="M206" s="19"/>
      <c r="N206" s="19"/>
    </row>
    <row r="207" spans="1:14" ht="15.75" customHeight="1">
      <c r="A207" s="4"/>
      <c r="B207" s="4"/>
      <c r="C207" s="8"/>
      <c r="D207" s="23"/>
      <c r="E207" s="25"/>
      <c r="F207" s="25"/>
      <c r="G207" s="8"/>
      <c r="H207" s="25"/>
      <c r="I207" s="25"/>
      <c r="J207" s="8"/>
      <c r="K207" s="18"/>
      <c r="L207" s="19"/>
      <c r="M207" s="19"/>
      <c r="N207" s="19"/>
    </row>
    <row r="208" spans="1:14" ht="15.75" customHeight="1">
      <c r="A208" s="4"/>
      <c r="B208" s="4"/>
      <c r="C208" s="8"/>
      <c r="D208" s="23"/>
      <c r="E208" s="25"/>
      <c r="F208" s="25"/>
      <c r="G208" s="8"/>
      <c r="H208" s="25"/>
      <c r="I208" s="25"/>
      <c r="J208" s="8"/>
      <c r="K208" s="18"/>
      <c r="L208" s="19"/>
      <c r="M208" s="19"/>
      <c r="N208" s="19"/>
    </row>
    <row r="209" spans="1:14" ht="15.75" customHeight="1">
      <c r="A209" s="4"/>
      <c r="B209" s="4"/>
      <c r="C209" s="8"/>
      <c r="D209" s="23"/>
      <c r="E209" s="25"/>
      <c r="F209" s="25"/>
      <c r="G209" s="8"/>
      <c r="H209" s="25"/>
      <c r="I209" s="25"/>
      <c r="J209" s="8"/>
      <c r="K209" s="45"/>
      <c r="L209" s="19"/>
      <c r="M209" s="19"/>
      <c r="N209" s="19"/>
    </row>
    <row r="210" spans="1:14" ht="15.75" customHeight="1">
      <c r="A210" s="4"/>
      <c r="B210" s="4"/>
      <c r="C210" s="8"/>
      <c r="D210" s="23"/>
      <c r="E210" s="25"/>
      <c r="F210" s="25"/>
      <c r="G210" s="8"/>
      <c r="H210" s="25"/>
      <c r="I210" s="25"/>
      <c r="J210" s="8"/>
      <c r="K210" s="45"/>
      <c r="L210" s="19"/>
      <c r="M210" s="19"/>
      <c r="N210" s="19"/>
    </row>
    <row r="211" spans="1:14" ht="15.75" customHeight="1">
      <c r="A211" s="4"/>
      <c r="B211" s="4"/>
      <c r="C211" s="8"/>
      <c r="D211" s="23"/>
      <c r="E211" s="25"/>
      <c r="F211" s="25"/>
      <c r="G211" s="8"/>
      <c r="H211" s="25"/>
      <c r="I211" s="25"/>
      <c r="J211" s="8"/>
      <c r="K211" s="45"/>
      <c r="L211" s="19"/>
      <c r="M211" s="19"/>
      <c r="N211" s="19"/>
    </row>
    <row r="212" spans="1:14" ht="15.75" customHeight="1">
      <c r="A212" s="4"/>
      <c r="B212" s="4"/>
      <c r="C212" s="8"/>
      <c r="D212" s="23"/>
      <c r="E212" s="25"/>
      <c r="F212" s="25"/>
      <c r="G212" s="8"/>
      <c r="H212" s="25"/>
      <c r="I212" s="25"/>
      <c r="J212" s="8"/>
      <c r="K212" s="4"/>
      <c r="L212" s="19"/>
      <c r="M212" s="19"/>
      <c r="N212" s="19"/>
    </row>
    <row r="213" spans="1:14" ht="15.75" customHeight="1">
      <c r="A213" s="4"/>
      <c r="B213" s="4"/>
      <c r="C213" s="8"/>
      <c r="D213" s="23"/>
      <c r="E213" s="25"/>
      <c r="F213" s="25"/>
      <c r="G213" s="8"/>
      <c r="H213" s="25"/>
      <c r="I213" s="25"/>
      <c r="J213" s="8"/>
      <c r="K213" s="4"/>
      <c r="L213" s="19"/>
      <c r="M213" s="19"/>
      <c r="N213" s="19"/>
    </row>
    <row r="214" spans="1:14" ht="15.75" customHeight="1">
      <c r="A214" s="4"/>
      <c r="B214" s="4"/>
      <c r="C214" s="8"/>
      <c r="D214" s="23"/>
      <c r="E214" s="25"/>
      <c r="F214" s="25"/>
      <c r="G214" s="8"/>
      <c r="H214" s="25"/>
      <c r="I214" s="25"/>
      <c r="J214" s="8"/>
      <c r="K214" s="4"/>
      <c r="M214" s="19"/>
      <c r="N214" s="19"/>
    </row>
    <row r="215" spans="1:14" ht="15.75" customHeight="1">
      <c r="A215" s="4"/>
      <c r="B215" s="4"/>
      <c r="C215" s="8"/>
      <c r="D215" s="23"/>
      <c r="E215" s="25"/>
      <c r="F215" s="25"/>
      <c r="G215" s="8"/>
      <c r="H215" s="25"/>
      <c r="I215" s="25"/>
      <c r="J215" s="8"/>
      <c r="K215" s="46"/>
      <c r="M215" s="19"/>
      <c r="N215" s="19"/>
    </row>
    <row r="216" spans="1:14" ht="15.75" customHeight="1">
      <c r="A216" s="4"/>
      <c r="B216" s="4"/>
      <c r="C216" s="8"/>
      <c r="D216" s="23"/>
      <c r="E216" s="25"/>
      <c r="F216" s="25"/>
      <c r="G216" s="8"/>
      <c r="H216" s="25"/>
      <c r="I216" s="25"/>
      <c r="J216" s="8"/>
      <c r="K216" s="4"/>
      <c r="M216" s="19"/>
      <c r="N216" s="19"/>
    </row>
    <row r="217" spans="1:14" ht="15.75" customHeight="1">
      <c r="A217" s="4"/>
      <c r="B217" s="4"/>
      <c r="C217" s="8"/>
      <c r="D217" s="23"/>
      <c r="E217" s="25"/>
      <c r="F217" s="25"/>
      <c r="G217" s="8"/>
      <c r="H217" s="25"/>
      <c r="I217" s="25"/>
      <c r="J217" s="8"/>
      <c r="K217" s="4"/>
      <c r="M217" s="19"/>
      <c r="N217" s="19"/>
    </row>
    <row r="218" spans="1:14" ht="15.75" customHeight="1">
      <c r="A218" s="4"/>
      <c r="B218" s="4"/>
      <c r="C218" s="8"/>
      <c r="D218" s="23"/>
      <c r="E218" s="25"/>
      <c r="F218" s="25"/>
      <c r="G218" s="8"/>
      <c r="H218" s="25"/>
      <c r="I218" s="25"/>
      <c r="J218" s="8"/>
      <c r="K218" s="4"/>
      <c r="M218" s="19"/>
      <c r="N218" s="19"/>
    </row>
    <row r="219" spans="1:14" ht="15.75" customHeight="1">
      <c r="A219" s="4"/>
      <c r="B219" s="4"/>
      <c r="C219" s="8"/>
      <c r="D219" s="23"/>
      <c r="E219" s="25"/>
      <c r="F219" s="25"/>
      <c r="G219" s="8"/>
      <c r="H219" s="25"/>
      <c r="I219" s="25"/>
      <c r="J219" s="8"/>
      <c r="K219" s="4"/>
      <c r="M219" s="19"/>
      <c r="N219" s="19"/>
    </row>
    <row r="220" spans="1:14" ht="15.75" customHeight="1">
      <c r="A220" s="4"/>
      <c r="B220" s="4"/>
      <c r="C220" s="8"/>
      <c r="D220" s="23"/>
      <c r="E220" s="38"/>
      <c r="F220" s="25"/>
      <c r="G220" s="8"/>
      <c r="H220" s="25"/>
      <c r="I220" s="25"/>
      <c r="J220" s="8"/>
      <c r="K220" s="4"/>
      <c r="M220" s="19"/>
      <c r="N220" s="19"/>
    </row>
    <row r="221" spans="1:14" ht="15.75" customHeight="1">
      <c r="A221" s="4"/>
      <c r="B221" s="4"/>
      <c r="C221" s="8"/>
      <c r="D221" s="23"/>
      <c r="E221" s="25"/>
      <c r="F221" s="25"/>
      <c r="G221" s="8"/>
      <c r="H221" s="25"/>
      <c r="I221" s="25"/>
      <c r="J221" s="8"/>
      <c r="K221" s="4"/>
      <c r="M221" s="19"/>
      <c r="N221" s="19"/>
    </row>
    <row r="222" spans="1:14" ht="15.75" customHeight="1">
      <c r="A222" s="4"/>
      <c r="B222" s="4"/>
      <c r="C222" s="8"/>
      <c r="D222" s="23"/>
      <c r="E222" s="25"/>
      <c r="F222" s="25"/>
      <c r="G222" s="8"/>
      <c r="H222" s="25"/>
      <c r="I222" s="25"/>
      <c r="J222" s="8"/>
      <c r="K222" s="4"/>
      <c r="M222" s="19"/>
      <c r="N222" s="19"/>
    </row>
    <row r="223" spans="1:14" ht="15.75" customHeight="1">
      <c r="A223" s="4"/>
      <c r="B223" s="4"/>
      <c r="C223" s="8"/>
      <c r="D223" s="23"/>
      <c r="E223" s="25"/>
      <c r="F223" s="25"/>
      <c r="G223" s="8"/>
      <c r="H223" s="25"/>
      <c r="I223" s="25"/>
      <c r="J223" s="8"/>
      <c r="K223" s="4"/>
      <c r="M223" s="19"/>
      <c r="N223" s="19"/>
    </row>
    <row r="224" spans="1:14" ht="15.75" customHeight="1">
      <c r="A224" s="4"/>
      <c r="B224" s="4"/>
      <c r="C224" s="8"/>
      <c r="D224" s="23"/>
      <c r="E224" s="25"/>
      <c r="F224" s="25"/>
      <c r="G224" s="8"/>
      <c r="H224" s="25"/>
      <c r="I224" s="25"/>
      <c r="J224" s="8"/>
      <c r="K224" s="4"/>
      <c r="M224" s="19"/>
      <c r="N224" s="19"/>
    </row>
    <row r="225" spans="1:14" ht="15.75" customHeight="1">
      <c r="A225" s="4"/>
      <c r="B225" s="4"/>
      <c r="C225" s="8"/>
      <c r="D225" s="23"/>
      <c r="E225" s="25"/>
      <c r="F225" s="25"/>
      <c r="G225" s="8"/>
      <c r="H225" s="25"/>
      <c r="I225" s="25"/>
      <c r="J225" s="8"/>
      <c r="K225" s="4"/>
      <c r="M225" s="19"/>
      <c r="N225" s="19"/>
    </row>
    <row r="226" spans="1:14" ht="15.75" customHeight="1">
      <c r="A226" s="4"/>
      <c r="B226" s="4"/>
      <c r="C226" s="8"/>
      <c r="D226" s="23"/>
      <c r="E226" s="25"/>
      <c r="F226" s="25"/>
      <c r="G226" s="8"/>
      <c r="H226" s="25"/>
      <c r="I226" s="25"/>
      <c r="J226" s="8"/>
      <c r="K226" s="45"/>
      <c r="N226" s="19"/>
    </row>
    <row r="227" spans="1:14" ht="15.75" customHeight="1">
      <c r="A227" s="4"/>
      <c r="B227" s="4"/>
      <c r="C227" s="8"/>
      <c r="D227" s="23"/>
      <c r="E227" s="25"/>
      <c r="F227" s="25"/>
      <c r="G227" s="8"/>
      <c r="H227" s="25"/>
      <c r="I227" s="25"/>
      <c r="J227" s="8"/>
      <c r="K227" s="45"/>
      <c r="N227" s="19"/>
    </row>
    <row r="228" spans="1:14" ht="15.75" customHeight="1">
      <c r="A228" s="4"/>
      <c r="B228" s="4"/>
      <c r="C228" s="8"/>
      <c r="D228" s="23"/>
      <c r="E228" s="25"/>
      <c r="F228" s="25"/>
      <c r="G228" s="8"/>
      <c r="H228" s="25"/>
      <c r="I228" s="25"/>
      <c r="J228" s="8"/>
      <c r="K228" s="4"/>
      <c r="L228" s="40"/>
      <c r="N228" s="19"/>
    </row>
    <row r="229" spans="1:14" ht="15.75" customHeight="1">
      <c r="A229" s="4"/>
      <c r="B229" s="4"/>
      <c r="C229" s="8"/>
      <c r="D229" s="23"/>
      <c r="E229" s="25"/>
      <c r="F229" s="25"/>
      <c r="G229" s="8"/>
      <c r="H229" s="25"/>
      <c r="I229" s="25"/>
      <c r="J229" s="8"/>
      <c r="K229" s="4"/>
      <c r="N229" s="19"/>
    </row>
    <row r="230" spans="1:14" ht="15.75" customHeight="1">
      <c r="A230" s="4"/>
      <c r="B230" s="4"/>
      <c r="C230" s="8"/>
      <c r="D230" s="23"/>
      <c r="E230" s="25"/>
      <c r="F230" s="25"/>
      <c r="G230" s="8"/>
      <c r="H230" s="25"/>
      <c r="I230" s="25"/>
      <c r="J230" s="8"/>
      <c r="K230" s="4"/>
      <c r="N230" s="19"/>
    </row>
    <row r="231" spans="1:14" ht="15.75" customHeight="1">
      <c r="A231" s="4"/>
      <c r="B231" s="4"/>
      <c r="C231" s="8"/>
      <c r="D231" s="23"/>
      <c r="E231" s="25"/>
      <c r="F231" s="25"/>
      <c r="G231" s="8"/>
      <c r="H231" s="25"/>
      <c r="I231" s="25"/>
      <c r="J231" s="8"/>
      <c r="K231" s="4"/>
      <c r="N231" s="19"/>
    </row>
    <row r="232" spans="1:14" ht="15.75" customHeight="1">
      <c r="A232" s="4"/>
      <c r="B232" s="4"/>
      <c r="C232" s="8"/>
      <c r="D232" s="23"/>
      <c r="E232" s="25"/>
      <c r="F232" s="25"/>
      <c r="G232" s="8"/>
      <c r="H232" s="25"/>
      <c r="I232" s="25"/>
      <c r="J232" s="8"/>
      <c r="K232" s="4"/>
      <c r="N232" s="19"/>
    </row>
    <row r="233" spans="1:14" ht="15.75" customHeight="1">
      <c r="A233" s="4"/>
      <c r="B233" s="4"/>
      <c r="C233" s="8"/>
      <c r="D233" s="23"/>
      <c r="E233" s="25"/>
      <c r="F233" s="25"/>
      <c r="G233" s="8"/>
      <c r="H233" s="25"/>
      <c r="I233" s="25"/>
      <c r="J233" s="8"/>
      <c r="K233" s="4"/>
      <c r="N233" s="19"/>
    </row>
    <row r="234" spans="1:14" ht="15.75" customHeight="1">
      <c r="A234" s="4"/>
      <c r="B234" s="4"/>
      <c r="C234" s="8"/>
      <c r="D234" s="23"/>
      <c r="E234" s="25"/>
      <c r="F234" s="25"/>
      <c r="G234" s="8"/>
      <c r="H234" s="25"/>
      <c r="I234" s="25"/>
      <c r="J234" s="8"/>
      <c r="K234" s="45"/>
      <c r="N234" s="19"/>
    </row>
    <row r="235" spans="1:14" ht="15.75" customHeight="1">
      <c r="A235" s="4"/>
      <c r="B235" s="4"/>
      <c r="C235" s="8"/>
      <c r="D235" s="23"/>
      <c r="E235" s="25"/>
      <c r="F235" s="25"/>
      <c r="G235" s="8"/>
      <c r="H235" s="25"/>
      <c r="I235" s="25"/>
      <c r="J235" s="8"/>
      <c r="K235" s="4"/>
      <c r="N235" s="19"/>
    </row>
    <row r="236" spans="1:14" ht="15.75" customHeight="1">
      <c r="A236" s="4"/>
      <c r="B236" s="4"/>
      <c r="C236" s="8"/>
      <c r="D236" s="23"/>
      <c r="E236" s="25"/>
      <c r="F236" s="25"/>
      <c r="G236" s="8"/>
      <c r="H236" s="25"/>
      <c r="I236" s="25"/>
      <c r="J236" s="8"/>
      <c r="K236" s="4"/>
      <c r="N236" s="19"/>
    </row>
    <row r="237" spans="1:14" ht="15.75" customHeight="1">
      <c r="A237" s="4"/>
      <c r="B237" s="4"/>
      <c r="C237" s="8"/>
      <c r="D237" s="23"/>
      <c r="E237" s="25"/>
      <c r="F237" s="25"/>
      <c r="G237" s="8"/>
      <c r="H237" s="25"/>
      <c r="I237" s="25"/>
      <c r="J237" s="8"/>
      <c r="K237" s="46"/>
      <c r="N237" s="19"/>
    </row>
    <row r="238" spans="1:14" ht="15.75" customHeight="1">
      <c r="A238" s="4"/>
      <c r="B238" s="4"/>
      <c r="C238" s="8"/>
      <c r="D238" s="23"/>
      <c r="E238" s="25"/>
      <c r="F238" s="25"/>
      <c r="G238" s="8"/>
      <c r="H238" s="25"/>
      <c r="I238" s="25"/>
      <c r="J238" s="8"/>
      <c r="K238" s="4"/>
      <c r="N238" s="19"/>
    </row>
    <row r="239" spans="1:14" ht="15.75" customHeight="1">
      <c r="A239" s="4"/>
      <c r="B239" s="4"/>
      <c r="C239" s="8"/>
      <c r="D239" s="23"/>
      <c r="E239" s="25"/>
      <c r="F239" s="25"/>
      <c r="G239" s="8"/>
      <c r="H239" s="25"/>
      <c r="I239" s="25"/>
      <c r="J239" s="8"/>
      <c r="K239" s="4"/>
      <c r="N239" s="19"/>
    </row>
    <row r="240" spans="1:14" ht="15.75" customHeight="1">
      <c r="A240" s="4"/>
      <c r="B240" s="4"/>
      <c r="C240" s="8"/>
      <c r="D240" s="23"/>
      <c r="E240" s="25"/>
      <c r="F240" s="25"/>
      <c r="G240" s="8"/>
      <c r="H240" s="25"/>
      <c r="I240" s="25"/>
      <c r="J240" s="8"/>
      <c r="K240" s="4"/>
      <c r="N240" s="19"/>
    </row>
    <row r="241" spans="1:14" ht="15.75" customHeight="1">
      <c r="A241" s="4"/>
      <c r="B241" s="4"/>
      <c r="C241" s="8"/>
      <c r="D241" s="23"/>
      <c r="E241" s="38"/>
      <c r="F241" s="25"/>
      <c r="G241" s="8"/>
      <c r="H241" s="25"/>
      <c r="I241" s="25"/>
      <c r="J241" s="8"/>
      <c r="K241" s="45"/>
      <c r="N241" s="19"/>
    </row>
    <row r="242" spans="1:14" ht="15.75" customHeight="1">
      <c r="A242" s="4"/>
      <c r="B242" s="4"/>
      <c r="C242" s="8"/>
      <c r="D242" s="23"/>
      <c r="E242" s="25"/>
      <c r="F242" s="25"/>
      <c r="G242" s="8"/>
      <c r="H242" s="25"/>
      <c r="I242" s="25"/>
      <c r="J242" s="8"/>
      <c r="K242" s="4"/>
      <c r="N242" s="19"/>
    </row>
    <row r="243" spans="1:14" ht="15.75" customHeight="1">
      <c r="A243" s="4"/>
      <c r="B243" s="4"/>
      <c r="C243" s="8"/>
      <c r="D243" s="23"/>
      <c r="E243" s="25"/>
      <c r="F243" s="25"/>
      <c r="G243" s="8"/>
      <c r="H243" s="25"/>
      <c r="I243" s="25"/>
      <c r="J243" s="8"/>
      <c r="K243" s="4"/>
      <c r="N243" s="19"/>
    </row>
    <row r="244" spans="1:14" ht="15.75" customHeight="1">
      <c r="A244" s="4"/>
      <c r="B244" s="4"/>
      <c r="C244" s="8"/>
      <c r="D244" s="23"/>
      <c r="E244" s="25"/>
      <c r="F244" s="25"/>
      <c r="G244" s="8"/>
      <c r="H244" s="25"/>
      <c r="I244" s="25"/>
      <c r="J244" s="8"/>
      <c r="K244" s="4"/>
      <c r="N244" s="19"/>
    </row>
    <row r="245" spans="1:14" ht="15.75" customHeight="1">
      <c r="A245" s="4"/>
      <c r="B245" s="4"/>
      <c r="C245" s="8"/>
      <c r="D245" s="23"/>
      <c r="E245" s="25"/>
      <c r="F245" s="25"/>
      <c r="G245" s="8"/>
      <c r="H245" s="25"/>
      <c r="I245" s="25"/>
      <c r="J245" s="8"/>
      <c r="K245" s="4"/>
      <c r="N245" s="19"/>
    </row>
    <row r="246" spans="1:14" ht="15.75" customHeight="1">
      <c r="A246" s="4"/>
      <c r="B246" s="4"/>
      <c r="C246" s="8"/>
      <c r="D246" s="23"/>
      <c r="E246" s="25"/>
      <c r="F246" s="25"/>
      <c r="G246" s="8"/>
      <c r="H246" s="25"/>
      <c r="I246" s="25"/>
      <c r="J246" s="8"/>
      <c r="K246" s="4"/>
      <c r="N246" s="19"/>
    </row>
    <row r="247" spans="1:14" ht="15.75" customHeight="1">
      <c r="A247" s="4"/>
      <c r="B247" s="4"/>
      <c r="C247" s="8"/>
      <c r="D247" s="23"/>
      <c r="E247" s="25"/>
      <c r="F247" s="25"/>
      <c r="G247" s="8"/>
      <c r="H247" s="25"/>
      <c r="I247" s="25"/>
      <c r="J247" s="8"/>
      <c r="K247" s="4"/>
      <c r="N247" s="19"/>
    </row>
    <row r="248" spans="1:14" ht="15.75" customHeight="1">
      <c r="A248" s="4"/>
      <c r="B248" s="4"/>
      <c r="C248" s="8"/>
      <c r="D248" s="23"/>
      <c r="E248" s="25"/>
      <c r="F248" s="25"/>
      <c r="G248" s="8"/>
      <c r="H248" s="25"/>
      <c r="I248" s="25"/>
      <c r="J248" s="8"/>
      <c r="K248" s="4"/>
    </row>
    <row r="249" spans="1:14" ht="15.75" customHeight="1">
      <c r="A249" s="4"/>
      <c r="B249" s="4"/>
      <c r="C249" s="8"/>
      <c r="D249" s="23"/>
      <c r="E249" s="25"/>
      <c r="F249" s="25"/>
      <c r="G249" s="8"/>
      <c r="H249" s="25"/>
      <c r="I249" s="25"/>
      <c r="J249" s="8"/>
      <c r="K249" s="4"/>
    </row>
    <row r="250" spans="1:14" ht="15.75" customHeight="1">
      <c r="A250" s="4"/>
      <c r="B250" s="4"/>
      <c r="C250" s="8"/>
      <c r="D250" s="23"/>
      <c r="E250" s="25"/>
      <c r="F250" s="25"/>
      <c r="G250" s="8"/>
      <c r="H250" s="25"/>
      <c r="I250" s="25"/>
      <c r="J250" s="8"/>
      <c r="K250" s="4"/>
    </row>
    <row r="251" spans="1:14" ht="15.75" customHeight="1">
      <c r="A251" s="4"/>
      <c r="B251" s="4"/>
      <c r="C251" s="8"/>
      <c r="D251" s="23"/>
      <c r="E251" s="25"/>
      <c r="F251" s="25"/>
      <c r="G251" s="8"/>
      <c r="H251" s="25"/>
      <c r="I251" s="25"/>
      <c r="J251" s="8"/>
      <c r="K251" s="4"/>
    </row>
    <row r="252" spans="1:14" ht="15.75" customHeight="1">
      <c r="A252" s="4"/>
      <c r="B252" s="4"/>
      <c r="C252" s="8"/>
      <c r="D252" s="23"/>
      <c r="E252" s="25"/>
      <c r="F252" s="25"/>
      <c r="G252" s="8"/>
      <c r="H252" s="25"/>
      <c r="I252" s="25"/>
      <c r="J252" s="8"/>
      <c r="K252" s="4"/>
    </row>
    <row r="253" spans="1:14" ht="15.75" customHeight="1">
      <c r="A253" s="4"/>
      <c r="B253" s="4"/>
      <c r="C253" s="8"/>
      <c r="D253" s="23"/>
      <c r="E253" s="38"/>
      <c r="F253" s="25"/>
      <c r="G253" s="8"/>
      <c r="H253" s="25"/>
      <c r="I253" s="25"/>
      <c r="J253" s="8"/>
      <c r="K253" s="4"/>
    </row>
    <row r="254" spans="1:14" ht="15.75" customHeight="1">
      <c r="A254" s="4"/>
      <c r="B254" s="4"/>
      <c r="C254" s="8"/>
      <c r="D254" s="23"/>
      <c r="E254" s="44"/>
      <c r="F254" s="25"/>
      <c r="G254" s="8"/>
      <c r="H254" s="25"/>
      <c r="I254" s="25"/>
      <c r="J254" s="8"/>
      <c r="K254" s="4"/>
    </row>
    <row r="255" spans="1:14" ht="15.75" customHeight="1">
      <c r="A255" s="4"/>
      <c r="B255" s="4"/>
      <c r="C255" s="8"/>
      <c r="D255" s="23"/>
      <c r="E255" s="25"/>
      <c r="F255" s="25"/>
      <c r="G255" s="8"/>
      <c r="H255" s="25"/>
      <c r="I255" s="25"/>
      <c r="J255" s="8"/>
      <c r="K255" s="4"/>
    </row>
    <row r="256" spans="1:14" ht="15.75" customHeight="1">
      <c r="A256" s="4"/>
      <c r="B256" s="4"/>
      <c r="C256" s="8"/>
      <c r="D256" s="23"/>
      <c r="E256" s="25"/>
      <c r="F256" s="25"/>
      <c r="G256" s="8"/>
      <c r="H256" s="25"/>
      <c r="I256" s="25"/>
      <c r="J256" s="8"/>
      <c r="K256" s="4"/>
    </row>
    <row r="257" spans="1:11" ht="15.75" customHeight="1">
      <c r="A257" s="4"/>
      <c r="B257" s="4"/>
      <c r="C257" s="8"/>
      <c r="D257" s="23"/>
      <c r="E257" s="25"/>
      <c r="F257" s="25"/>
      <c r="G257" s="8"/>
      <c r="H257" s="25"/>
      <c r="I257" s="25"/>
      <c r="J257" s="8"/>
      <c r="K257" s="41"/>
    </row>
    <row r="258" spans="1:11" ht="15.75" customHeight="1">
      <c r="A258" s="4"/>
      <c r="B258" s="4"/>
      <c r="C258" s="8"/>
      <c r="D258" s="23"/>
      <c r="E258" s="25"/>
      <c r="F258" s="25"/>
      <c r="G258" s="8"/>
      <c r="H258" s="25"/>
      <c r="I258" s="25"/>
      <c r="J258" s="8"/>
      <c r="K258" s="41"/>
    </row>
    <row r="259" spans="1:11" ht="15.75" customHeight="1">
      <c r="A259" s="4"/>
      <c r="B259" s="4"/>
      <c r="C259" s="8"/>
      <c r="D259" s="23"/>
      <c r="E259" s="25"/>
      <c r="F259" s="25"/>
      <c r="G259" s="8"/>
      <c r="H259" s="25"/>
      <c r="I259" s="25"/>
      <c r="J259" s="8"/>
      <c r="K259" s="41"/>
    </row>
    <row r="260" spans="1:11" ht="15.75" customHeight="1">
      <c r="A260" s="4"/>
      <c r="B260" s="4"/>
      <c r="C260" s="8"/>
      <c r="D260" s="23"/>
      <c r="E260" s="25"/>
      <c r="F260" s="25"/>
      <c r="G260" s="8"/>
      <c r="H260" s="25"/>
      <c r="I260" s="25"/>
      <c r="J260" s="8"/>
    </row>
    <row r="261" spans="1:11" ht="15.75" customHeight="1">
      <c r="A261" s="4"/>
      <c r="B261" s="4"/>
      <c r="C261" s="8"/>
      <c r="D261" s="23"/>
      <c r="E261" s="25"/>
      <c r="F261" s="25"/>
      <c r="G261" s="8"/>
      <c r="H261" s="25"/>
      <c r="I261" s="25"/>
      <c r="J261" s="8"/>
    </row>
    <row r="262" spans="1:11" ht="15.75" customHeight="1">
      <c r="A262" s="4"/>
      <c r="B262" s="4"/>
      <c r="C262" s="8"/>
      <c r="D262" s="23"/>
      <c r="E262" s="25"/>
      <c r="F262" s="25"/>
      <c r="G262" s="8"/>
      <c r="H262" s="25"/>
      <c r="I262" s="25"/>
      <c r="J262" s="8"/>
    </row>
    <row r="263" spans="1:11" ht="15.75" customHeight="1">
      <c r="A263" s="4"/>
      <c r="B263" s="4"/>
      <c r="C263" s="8"/>
      <c r="D263" s="23"/>
      <c r="E263" s="25"/>
      <c r="F263" s="25"/>
      <c r="G263" s="8"/>
      <c r="H263" s="25"/>
      <c r="I263" s="25"/>
      <c r="J263" s="8"/>
      <c r="K263" s="47"/>
    </row>
    <row r="264" spans="1:11" ht="15.75" customHeight="1">
      <c r="A264" s="4"/>
      <c r="B264" s="4"/>
      <c r="C264" s="8"/>
      <c r="D264" s="23"/>
      <c r="E264" s="25"/>
      <c r="F264" s="25"/>
      <c r="G264" s="8"/>
      <c r="H264" s="25"/>
      <c r="I264" s="25"/>
      <c r="J264" s="8"/>
    </row>
    <row r="265" spans="1:11" ht="15.75" customHeight="1">
      <c r="A265" s="4"/>
      <c r="B265" s="4"/>
      <c r="C265" s="8"/>
      <c r="D265" s="23"/>
      <c r="E265" s="25"/>
      <c r="F265" s="25"/>
      <c r="G265" s="8"/>
      <c r="H265" s="25"/>
      <c r="I265" s="25"/>
      <c r="J265" s="8"/>
    </row>
    <row r="266" spans="1:11" ht="15.75" customHeight="1">
      <c r="A266" s="4"/>
      <c r="B266" s="4"/>
      <c r="C266" s="8"/>
      <c r="D266" s="23"/>
      <c r="E266" s="25"/>
      <c r="F266" s="25"/>
      <c r="G266" s="8"/>
      <c r="H266" s="25"/>
      <c r="I266" s="25"/>
      <c r="J266" s="8"/>
    </row>
    <row r="267" spans="1:11" ht="15.75" customHeight="1">
      <c r="A267" s="4"/>
      <c r="B267" s="4"/>
      <c r="C267" s="8"/>
      <c r="D267" s="23"/>
      <c r="E267" s="25"/>
      <c r="F267" s="25"/>
      <c r="G267" s="8"/>
      <c r="H267" s="25"/>
      <c r="I267" s="25"/>
      <c r="J267" s="8"/>
      <c r="K267" s="18"/>
    </row>
    <row r="268" spans="1:11" ht="15.75" customHeight="1">
      <c r="A268" s="4"/>
      <c r="B268" s="4"/>
      <c r="C268" s="8"/>
      <c r="D268" s="23"/>
      <c r="E268" s="25"/>
      <c r="F268" s="25"/>
      <c r="G268" s="8"/>
      <c r="H268" s="25"/>
      <c r="I268" s="25"/>
      <c r="J268" s="8"/>
      <c r="K268" s="18"/>
    </row>
    <row r="269" spans="1:11" ht="15.75" customHeight="1">
      <c r="A269" s="4"/>
      <c r="B269" s="4"/>
      <c r="C269" s="8"/>
      <c r="D269" s="23"/>
      <c r="E269" s="25"/>
      <c r="F269" s="25"/>
      <c r="G269" s="8"/>
      <c r="H269" s="25"/>
      <c r="I269" s="25"/>
      <c r="J269" s="8"/>
      <c r="K269" s="18"/>
    </row>
    <row r="270" spans="1:11" ht="15.75" customHeight="1">
      <c r="A270" s="4"/>
      <c r="B270" s="4"/>
      <c r="C270" s="8"/>
      <c r="D270" s="23"/>
      <c r="E270" s="25"/>
      <c r="F270" s="25"/>
      <c r="G270" s="8"/>
      <c r="H270" s="25"/>
      <c r="I270" s="25"/>
      <c r="J270" s="8"/>
      <c r="K270" s="18"/>
    </row>
    <row r="271" spans="1:11" ht="15.75" customHeight="1">
      <c r="A271" s="4"/>
      <c r="B271" s="4"/>
      <c r="C271" s="8"/>
      <c r="D271" s="23"/>
      <c r="E271" s="25"/>
      <c r="F271" s="25"/>
      <c r="G271" s="8"/>
      <c r="H271" s="25"/>
      <c r="I271" s="25"/>
      <c r="J271" s="8"/>
      <c r="K271" s="18"/>
    </row>
    <row r="272" spans="1:11" ht="15.75" customHeight="1">
      <c r="A272" s="4"/>
      <c r="B272" s="4"/>
      <c r="C272" s="8"/>
      <c r="D272" s="23"/>
      <c r="E272" s="25"/>
      <c r="F272" s="25"/>
      <c r="G272" s="8"/>
      <c r="H272" s="25"/>
      <c r="I272" s="25"/>
      <c r="J272" s="8"/>
      <c r="K272" s="18"/>
    </row>
    <row r="273" spans="1:11" ht="15.75" customHeight="1">
      <c r="A273" s="4"/>
      <c r="B273" s="4"/>
      <c r="C273" s="8"/>
      <c r="D273" s="23"/>
      <c r="E273" s="25"/>
      <c r="F273" s="25"/>
      <c r="G273" s="8"/>
      <c r="H273" s="25"/>
      <c r="I273" s="25"/>
      <c r="J273" s="8"/>
      <c r="K273" s="18"/>
    </row>
    <row r="274" spans="1:11" ht="15.75" customHeight="1">
      <c r="A274" s="4"/>
      <c r="B274" s="4"/>
      <c r="C274" s="8"/>
      <c r="D274" s="23"/>
      <c r="E274" s="25"/>
      <c r="F274" s="25"/>
      <c r="G274" s="8"/>
      <c r="H274" s="25"/>
      <c r="I274" s="25"/>
      <c r="J274" s="8"/>
      <c r="K274" s="18"/>
    </row>
    <row r="275" spans="1:11" ht="15.75" customHeight="1">
      <c r="A275" s="4"/>
      <c r="B275" s="4"/>
      <c r="C275" s="8"/>
      <c r="D275" s="23"/>
      <c r="E275" s="25"/>
      <c r="F275" s="25"/>
      <c r="G275" s="8"/>
      <c r="H275" s="25"/>
      <c r="I275" s="25"/>
      <c r="J275" s="8"/>
      <c r="K275" s="18"/>
    </row>
    <row r="276" spans="1:11" ht="15.75" customHeight="1">
      <c r="A276" s="4"/>
      <c r="B276" s="4"/>
      <c r="C276" s="8"/>
      <c r="D276" s="23"/>
      <c r="E276" s="25"/>
      <c r="F276" s="25"/>
      <c r="G276" s="8"/>
      <c r="H276" s="25"/>
      <c r="I276" s="25"/>
      <c r="J276" s="8"/>
      <c r="K276" s="18"/>
    </row>
    <row r="277" spans="1:11" ht="15.75" customHeight="1">
      <c r="A277" s="4"/>
      <c r="B277" s="4"/>
      <c r="C277" s="8"/>
      <c r="D277" s="23"/>
      <c r="E277" s="25"/>
      <c r="F277" s="25"/>
      <c r="G277" s="8"/>
      <c r="H277" s="25"/>
      <c r="I277" s="25"/>
      <c r="J277" s="8"/>
      <c r="K277" s="18"/>
    </row>
    <row r="278" spans="1:11" ht="15.75" customHeight="1">
      <c r="A278" s="4"/>
      <c r="B278" s="4"/>
      <c r="C278" s="8"/>
      <c r="D278" s="23"/>
      <c r="E278" s="25"/>
      <c r="F278" s="25"/>
      <c r="G278" s="8"/>
      <c r="H278" s="26"/>
      <c r="I278" s="25"/>
      <c r="J278" s="8"/>
      <c r="K278" s="42"/>
    </row>
    <row r="279" spans="1:11" ht="15.75" customHeight="1">
      <c r="A279" s="4"/>
      <c r="B279" s="4"/>
      <c r="C279" s="8"/>
      <c r="D279" s="23"/>
      <c r="E279" s="25"/>
      <c r="F279" s="25"/>
      <c r="G279" s="8"/>
      <c r="H279" s="25"/>
      <c r="I279" s="25"/>
      <c r="J279" s="8"/>
      <c r="K279" s="18"/>
    </row>
    <row r="280" spans="1:11" ht="15.75" customHeight="1">
      <c r="A280" s="4"/>
      <c r="B280" s="4"/>
      <c r="C280" s="8"/>
      <c r="D280" s="23"/>
      <c r="E280" s="44"/>
      <c r="F280" s="29"/>
      <c r="G280" s="8"/>
      <c r="H280" s="25"/>
      <c r="I280" s="25"/>
      <c r="J280" s="8"/>
      <c r="K280" s="42"/>
    </row>
    <row r="281" spans="1:11" ht="15.75" customHeight="1">
      <c r="A281" s="4"/>
      <c r="B281" s="4"/>
      <c r="C281" s="8"/>
      <c r="D281" s="23"/>
      <c r="E281" s="25"/>
      <c r="F281" s="25"/>
      <c r="G281" s="8"/>
      <c r="H281" s="25"/>
      <c r="I281" s="25"/>
      <c r="J281" s="8"/>
      <c r="K281" s="42"/>
    </row>
    <row r="282" spans="1:11" ht="15.75" customHeight="1">
      <c r="A282" s="4"/>
      <c r="B282" s="4"/>
      <c r="C282" s="8"/>
      <c r="D282" s="23"/>
      <c r="E282" s="25"/>
      <c r="F282" s="25"/>
      <c r="G282" s="8"/>
      <c r="H282" s="25"/>
      <c r="I282" s="25"/>
      <c r="J282" s="8"/>
      <c r="K282" s="42"/>
    </row>
    <row r="283" spans="1:11" ht="15.75" customHeight="1">
      <c r="A283" s="4"/>
      <c r="B283" s="4"/>
      <c r="C283" s="8"/>
      <c r="D283" s="23"/>
      <c r="E283" s="25"/>
      <c r="F283" s="25"/>
      <c r="G283" s="8"/>
      <c r="H283" s="25"/>
      <c r="I283" s="25"/>
      <c r="J283" s="8"/>
      <c r="K283" s="42"/>
    </row>
    <row r="284" spans="1:11" ht="15.75" customHeight="1">
      <c r="A284" s="4"/>
      <c r="B284" s="4"/>
      <c r="C284" s="8"/>
      <c r="D284" s="23"/>
      <c r="E284" s="38"/>
      <c r="F284" s="25"/>
      <c r="G284" s="8"/>
      <c r="H284" s="26"/>
      <c r="I284" s="25"/>
      <c r="J284" s="8"/>
      <c r="K284" s="18"/>
    </row>
    <row r="285" spans="1:11" ht="15.75" customHeight="1">
      <c r="A285" s="4"/>
      <c r="B285" s="4"/>
      <c r="C285" s="8"/>
      <c r="D285" s="23"/>
      <c r="E285" s="25"/>
      <c r="F285" s="25"/>
      <c r="G285" s="8"/>
      <c r="H285" s="25"/>
      <c r="I285" s="25"/>
      <c r="J285" s="8"/>
      <c r="K285" s="18"/>
    </row>
    <row r="286" spans="1:11" ht="15.75" customHeight="1">
      <c r="A286" s="4"/>
      <c r="B286" s="4"/>
      <c r="C286" s="8"/>
      <c r="D286" s="23"/>
      <c r="E286" s="44"/>
      <c r="F286" s="29"/>
      <c r="G286" s="8"/>
      <c r="H286" s="25"/>
      <c r="I286" s="25"/>
      <c r="J286" s="8"/>
      <c r="K286" s="18"/>
    </row>
    <row r="287" spans="1:11" ht="15.75" customHeight="1">
      <c r="A287" s="4"/>
      <c r="B287" s="4"/>
      <c r="C287" s="8"/>
      <c r="D287" s="23"/>
      <c r="E287" s="25"/>
      <c r="F287" s="25"/>
      <c r="G287" s="8"/>
      <c r="H287" s="25"/>
      <c r="I287" s="25"/>
      <c r="J287" s="8"/>
      <c r="K287" s="18"/>
    </row>
    <row r="288" spans="1:11" ht="15.75" customHeight="1">
      <c r="A288" s="4"/>
      <c r="B288" s="4"/>
      <c r="C288" s="8"/>
      <c r="D288" s="23"/>
      <c r="E288" s="25"/>
      <c r="F288" s="25"/>
      <c r="G288" s="8"/>
      <c r="H288" s="25"/>
      <c r="I288" s="25"/>
      <c r="J288" s="8"/>
      <c r="K288" s="18"/>
    </row>
    <row r="289" spans="1:11" ht="15.75" customHeight="1">
      <c r="A289" s="4"/>
      <c r="B289" s="4"/>
      <c r="C289" s="8"/>
      <c r="D289" s="23"/>
      <c r="E289" s="25"/>
      <c r="F289" s="25"/>
      <c r="G289" s="8"/>
      <c r="H289" s="25"/>
      <c r="I289" s="25"/>
      <c r="J289" s="8"/>
      <c r="K289" s="18"/>
    </row>
    <row r="290" spans="1:11" ht="15.75" customHeight="1">
      <c r="A290" s="4"/>
      <c r="B290" s="4"/>
      <c r="C290" s="8"/>
      <c r="D290" s="23"/>
      <c r="E290" s="44"/>
      <c r="F290" s="29"/>
      <c r="G290" s="8"/>
      <c r="H290" s="25"/>
      <c r="I290" s="25"/>
      <c r="J290" s="8"/>
      <c r="K290" s="18"/>
    </row>
    <row r="291" spans="1:11" ht="15.75" customHeight="1">
      <c r="A291" s="4"/>
      <c r="B291" s="4"/>
      <c r="C291" s="8"/>
      <c r="D291" s="23"/>
      <c r="E291" s="25"/>
      <c r="F291" s="25"/>
      <c r="G291" s="8"/>
      <c r="H291" s="25"/>
      <c r="I291" s="25"/>
      <c r="J291" s="8"/>
      <c r="K291" s="18"/>
    </row>
    <row r="292" spans="1:11" ht="15.75" customHeight="1">
      <c r="A292" s="4"/>
      <c r="B292" s="4"/>
      <c r="C292" s="8"/>
      <c r="D292" s="23"/>
      <c r="E292" s="25"/>
      <c r="F292" s="25"/>
      <c r="G292" s="8"/>
      <c r="H292" s="25"/>
      <c r="I292" s="25"/>
      <c r="J292" s="8"/>
      <c r="K292" s="18"/>
    </row>
    <row r="293" spans="1:11" ht="15.75" customHeight="1">
      <c r="A293" s="4"/>
      <c r="B293" s="4"/>
      <c r="C293" s="8"/>
      <c r="D293" s="23"/>
      <c r="E293" s="25"/>
      <c r="F293" s="25"/>
      <c r="G293" s="8"/>
      <c r="H293" s="25"/>
      <c r="I293" s="25"/>
      <c r="J293" s="8"/>
      <c r="K293" s="18"/>
    </row>
    <row r="294" spans="1:11" ht="15.75" customHeight="1">
      <c r="A294" s="4"/>
      <c r="B294" s="4"/>
      <c r="C294" s="8"/>
      <c r="D294" s="23"/>
      <c r="E294" s="25"/>
      <c r="F294" s="25"/>
      <c r="G294" s="8"/>
      <c r="H294" s="25"/>
      <c r="I294" s="25"/>
      <c r="J294" s="8"/>
      <c r="K294" s="18"/>
    </row>
    <row r="295" spans="1:11" ht="15.75" customHeight="1">
      <c r="A295" s="4"/>
      <c r="B295" s="4"/>
      <c r="C295" s="8"/>
      <c r="D295" s="23"/>
      <c r="E295" s="25"/>
      <c r="F295" s="25"/>
      <c r="G295" s="8"/>
      <c r="H295" s="25"/>
      <c r="I295" s="25"/>
      <c r="J295" s="8"/>
      <c r="K295" s="18"/>
    </row>
    <row r="296" spans="1:11" ht="15.75" customHeight="1">
      <c r="A296" s="4"/>
      <c r="B296" s="4"/>
      <c r="C296" s="8"/>
      <c r="D296" s="23"/>
      <c r="E296" s="38"/>
      <c r="F296" s="29"/>
      <c r="G296" s="8"/>
      <c r="H296" s="26"/>
      <c r="I296" s="25"/>
      <c r="J296" s="8"/>
      <c r="K296" s="18"/>
    </row>
    <row r="297" spans="1:11" ht="15.75" customHeight="1">
      <c r="A297" s="4"/>
      <c r="B297" s="4"/>
      <c r="C297" s="8"/>
      <c r="D297" s="23"/>
      <c r="E297" s="25"/>
      <c r="F297" s="25"/>
      <c r="G297" s="8"/>
      <c r="H297" s="25"/>
      <c r="I297" s="25"/>
      <c r="J297" s="8"/>
      <c r="K297" s="18"/>
    </row>
    <row r="298" spans="1:11" ht="15.75" customHeight="1">
      <c r="A298" s="4"/>
      <c r="B298" s="4"/>
      <c r="C298" s="8"/>
      <c r="D298" s="23"/>
      <c r="E298" s="25"/>
      <c r="F298" s="25"/>
      <c r="G298" s="8"/>
      <c r="H298" s="25"/>
      <c r="I298" s="25"/>
      <c r="J298" s="8"/>
      <c r="K298" s="18"/>
    </row>
    <row r="299" spans="1:11" ht="15.75" customHeight="1">
      <c r="A299" s="4"/>
      <c r="B299" s="4"/>
      <c r="C299" s="8"/>
      <c r="D299" s="23"/>
      <c r="E299" s="25"/>
      <c r="F299" s="25"/>
      <c r="G299" s="8"/>
      <c r="H299" s="25"/>
      <c r="I299" s="25"/>
      <c r="J299" s="8"/>
      <c r="K299" s="18"/>
    </row>
    <row r="300" spans="1:11" ht="15.75" customHeight="1">
      <c r="A300" s="4"/>
      <c r="B300" s="4"/>
      <c r="C300" s="8"/>
      <c r="D300" s="23"/>
      <c r="E300" s="38"/>
      <c r="F300" s="25"/>
      <c r="G300" s="8"/>
      <c r="H300" s="25"/>
      <c r="I300" s="25"/>
      <c r="J300" s="8"/>
      <c r="K300" s="18"/>
    </row>
    <row r="301" spans="1:11" ht="15.75" customHeight="1">
      <c r="A301" s="4"/>
      <c r="B301" s="4"/>
      <c r="C301" s="8"/>
      <c r="D301" s="23"/>
      <c r="E301" s="25"/>
      <c r="F301" s="25"/>
      <c r="G301" s="8"/>
      <c r="H301" s="25"/>
      <c r="I301" s="25"/>
      <c r="J301" s="8"/>
      <c r="K301" s="18"/>
    </row>
    <row r="302" spans="1:11" ht="15.75" customHeight="1">
      <c r="A302" s="4"/>
      <c r="B302" s="4"/>
      <c r="C302" s="8"/>
      <c r="D302" s="23"/>
      <c r="E302" s="25"/>
      <c r="F302" s="25"/>
      <c r="G302" s="8"/>
      <c r="H302" s="25"/>
      <c r="I302" s="25"/>
      <c r="J302" s="8"/>
      <c r="K302" s="18"/>
    </row>
    <row r="303" spans="1:11" ht="15.75" customHeight="1">
      <c r="A303" s="4"/>
      <c r="B303" s="4"/>
      <c r="C303" s="8"/>
      <c r="D303" s="23"/>
      <c r="E303" s="25"/>
      <c r="F303" s="25"/>
      <c r="G303" s="8"/>
      <c r="H303" s="25"/>
      <c r="I303" s="25"/>
      <c r="J303" s="8"/>
      <c r="K303" s="18"/>
    </row>
    <row r="304" spans="1:11" ht="15.75" customHeight="1">
      <c r="A304" s="4"/>
      <c r="B304" s="4"/>
      <c r="C304" s="8"/>
      <c r="D304" s="23"/>
      <c r="E304" s="25"/>
      <c r="F304" s="25"/>
      <c r="G304" s="8"/>
      <c r="H304" s="25"/>
      <c r="I304" s="25"/>
      <c r="J304" s="8"/>
      <c r="K304" s="18"/>
    </row>
    <row r="305" spans="1:11" ht="15.75" customHeight="1">
      <c r="A305" s="4"/>
      <c r="B305" s="4"/>
      <c r="C305" s="8"/>
      <c r="D305" s="23"/>
      <c r="E305" s="25"/>
      <c r="F305" s="25"/>
      <c r="G305" s="8"/>
      <c r="H305" s="25"/>
      <c r="I305" s="25"/>
      <c r="J305" s="8"/>
      <c r="K305" s="18"/>
    </row>
    <row r="306" spans="1:11" ht="15.75" customHeight="1">
      <c r="A306" s="4"/>
      <c r="B306" s="4"/>
      <c r="C306" s="8"/>
      <c r="D306" s="23"/>
      <c r="E306" s="25"/>
      <c r="F306" s="25"/>
      <c r="G306" s="8"/>
      <c r="H306" s="25"/>
      <c r="I306" s="25"/>
      <c r="J306" s="8"/>
      <c r="K306" s="18"/>
    </row>
    <row r="307" spans="1:11" ht="15.75" customHeight="1">
      <c r="A307" s="4"/>
      <c r="B307" s="4"/>
      <c r="C307" s="8"/>
      <c r="D307" s="23"/>
      <c r="E307" s="25"/>
      <c r="F307" s="25"/>
      <c r="G307" s="8"/>
      <c r="H307" s="25"/>
      <c r="I307" s="25"/>
      <c r="J307" s="8"/>
      <c r="K307" s="18"/>
    </row>
    <row r="308" spans="1:11" ht="15.75" customHeight="1">
      <c r="A308" s="4"/>
      <c r="B308" s="4"/>
      <c r="C308" s="8"/>
      <c r="D308" s="23"/>
      <c r="E308" s="25"/>
      <c r="F308" s="25"/>
      <c r="G308" s="8"/>
      <c r="H308" s="25"/>
      <c r="I308" s="25"/>
      <c r="J308" s="8"/>
      <c r="K308" s="18"/>
    </row>
    <row r="309" spans="1:11" ht="15.75" customHeight="1">
      <c r="A309" s="4"/>
      <c r="B309" s="4"/>
      <c r="C309" s="8"/>
      <c r="D309" s="23"/>
      <c r="E309" s="25"/>
      <c r="F309" s="25"/>
      <c r="G309" s="8"/>
      <c r="H309" s="25"/>
      <c r="I309" s="25"/>
      <c r="J309" s="8"/>
      <c r="K309" s="18"/>
    </row>
    <row r="310" spans="1:11" ht="15.75" customHeight="1">
      <c r="A310" s="4"/>
      <c r="B310" s="4"/>
      <c r="C310" s="8"/>
      <c r="D310" s="23"/>
      <c r="E310" s="25"/>
      <c r="F310" s="25"/>
      <c r="G310" s="8"/>
      <c r="H310" s="25"/>
      <c r="I310" s="25"/>
      <c r="J310" s="8"/>
      <c r="K310" s="18"/>
    </row>
    <row r="311" spans="1:11" ht="15.75" customHeight="1">
      <c r="A311" s="4"/>
      <c r="B311" s="4"/>
      <c r="C311" s="8"/>
      <c r="D311" s="23"/>
      <c r="E311" s="25"/>
      <c r="F311" s="25"/>
      <c r="G311" s="8"/>
      <c r="H311" s="25"/>
      <c r="I311" s="25"/>
      <c r="J311" s="8"/>
      <c r="K311" s="42"/>
    </row>
    <row r="312" spans="1:11" ht="15.75" customHeight="1">
      <c r="A312" s="4"/>
      <c r="B312" s="4"/>
      <c r="C312" s="8"/>
      <c r="D312" s="23"/>
      <c r="E312" s="25"/>
      <c r="F312" s="25"/>
      <c r="G312" s="8"/>
      <c r="H312" s="26"/>
      <c r="I312" s="25"/>
      <c r="J312" s="8"/>
      <c r="K312" s="18"/>
    </row>
    <row r="313" spans="1:11" ht="15.75" customHeight="1">
      <c r="A313" s="4"/>
      <c r="B313" s="4"/>
      <c r="C313" s="8"/>
      <c r="D313" s="23"/>
      <c r="E313" s="25"/>
      <c r="F313" s="25"/>
      <c r="G313" s="8"/>
      <c r="H313" s="25"/>
      <c r="I313" s="25"/>
      <c r="J313" s="8"/>
      <c r="K313" s="18"/>
    </row>
    <row r="314" spans="1:11" ht="15.75" customHeight="1">
      <c r="A314" s="4"/>
      <c r="B314" s="4"/>
      <c r="C314" s="8"/>
      <c r="D314" s="23"/>
      <c r="E314" s="25"/>
      <c r="F314" s="25"/>
      <c r="G314" s="8"/>
      <c r="H314" s="25"/>
      <c r="I314" s="25"/>
      <c r="J314" s="8"/>
      <c r="K314" s="18"/>
    </row>
    <row r="315" spans="1:11" ht="15.75" customHeight="1">
      <c r="A315" s="4"/>
      <c r="B315" s="4"/>
      <c r="C315" s="8"/>
      <c r="D315" s="23"/>
      <c r="E315" s="25"/>
      <c r="F315" s="25"/>
      <c r="G315" s="8"/>
      <c r="H315" s="25"/>
      <c r="I315" s="25"/>
      <c r="J315" s="8"/>
      <c r="K315" s="18"/>
    </row>
    <row r="316" spans="1:11" ht="15.75" customHeight="1">
      <c r="A316" s="4"/>
      <c r="B316" s="4"/>
      <c r="C316" s="8"/>
      <c r="D316" s="23"/>
      <c r="E316" s="25"/>
      <c r="F316" s="25"/>
      <c r="G316" s="8"/>
      <c r="H316" s="25"/>
      <c r="I316" s="25"/>
      <c r="J316" s="8"/>
      <c r="K316" s="18"/>
    </row>
    <row r="317" spans="1:11" ht="15.75" customHeight="1">
      <c r="A317" s="4"/>
      <c r="B317" s="4"/>
      <c r="C317" s="8"/>
      <c r="D317" s="23"/>
      <c r="E317" s="25"/>
      <c r="F317" s="25"/>
      <c r="G317" s="8"/>
      <c r="H317" s="25"/>
      <c r="I317" s="25"/>
      <c r="J317" s="8"/>
      <c r="K317" s="42"/>
    </row>
    <row r="318" spans="1:11" ht="15.75" customHeight="1">
      <c r="A318" s="4"/>
      <c r="B318" s="4"/>
      <c r="C318" s="8"/>
      <c r="D318" s="23"/>
      <c r="E318" s="25"/>
      <c r="F318" s="25"/>
      <c r="G318" s="8"/>
      <c r="H318" s="25"/>
      <c r="I318" s="25"/>
      <c r="J318" s="8"/>
      <c r="K318" s="18"/>
    </row>
    <row r="319" spans="1:11" ht="15.75" customHeight="1">
      <c r="A319" s="4"/>
      <c r="B319" s="4"/>
      <c r="C319" s="8"/>
      <c r="D319" s="23"/>
      <c r="E319" s="25"/>
      <c r="F319" s="25"/>
      <c r="G319" s="8"/>
      <c r="H319" s="25"/>
      <c r="I319" s="25"/>
      <c r="J319" s="8"/>
      <c r="K319" s="18"/>
    </row>
    <row r="320" spans="1:11" ht="15.75" customHeight="1">
      <c r="A320" s="4"/>
      <c r="B320" s="4"/>
      <c r="C320" s="8"/>
      <c r="D320" s="23"/>
      <c r="E320" s="25"/>
      <c r="F320" s="25"/>
      <c r="G320" s="8"/>
      <c r="H320" s="25"/>
      <c r="I320" s="25"/>
      <c r="J320" s="8"/>
      <c r="K320" s="18"/>
    </row>
    <row r="321" spans="1:11" ht="15.75" customHeight="1">
      <c r="A321" s="4"/>
      <c r="B321" s="4"/>
      <c r="C321" s="8"/>
      <c r="D321" s="23"/>
      <c r="E321" s="25"/>
      <c r="F321" s="25"/>
      <c r="G321" s="8"/>
      <c r="H321" s="25"/>
      <c r="I321" s="25"/>
      <c r="J321" s="8"/>
      <c r="K321" s="18"/>
    </row>
    <row r="322" spans="1:11" ht="15.75" customHeight="1">
      <c r="A322" s="4"/>
      <c r="B322" s="4"/>
      <c r="C322" s="8"/>
      <c r="D322" s="23"/>
      <c r="E322" s="25"/>
      <c r="F322" s="25"/>
      <c r="G322" s="8"/>
      <c r="H322" s="25"/>
      <c r="I322" s="25"/>
      <c r="J322" s="8"/>
      <c r="K322" s="18"/>
    </row>
    <row r="323" spans="1:11" ht="15.75" customHeight="1">
      <c r="A323" s="4"/>
      <c r="B323" s="4"/>
      <c r="C323" s="8"/>
      <c r="D323" s="23"/>
      <c r="E323" s="25"/>
      <c r="F323" s="25"/>
      <c r="G323" s="8"/>
      <c r="H323" s="25"/>
      <c r="I323" s="25"/>
      <c r="J323" s="8"/>
      <c r="K323" s="42"/>
    </row>
    <row r="324" spans="1:11" ht="15.75" customHeight="1">
      <c r="A324" s="4"/>
      <c r="B324" s="4"/>
      <c r="C324" s="8"/>
      <c r="D324" s="23"/>
      <c r="E324" s="25"/>
      <c r="F324" s="25"/>
      <c r="G324" s="8"/>
      <c r="H324" s="25"/>
      <c r="I324" s="25"/>
      <c r="J324" s="8"/>
      <c r="K324" s="18"/>
    </row>
    <row r="325" spans="1:11" ht="15.75" customHeight="1">
      <c r="A325" s="4"/>
      <c r="B325" s="4"/>
      <c r="C325" s="8"/>
      <c r="D325" s="23"/>
      <c r="E325" s="25"/>
      <c r="F325" s="25"/>
      <c r="G325" s="8"/>
      <c r="H325" s="25"/>
      <c r="I325" s="25"/>
      <c r="J325" s="8"/>
      <c r="K325" s="18"/>
    </row>
    <row r="326" spans="1:11" ht="15.75" customHeight="1">
      <c r="A326" s="4"/>
      <c r="B326" s="4"/>
      <c r="C326" s="8"/>
      <c r="D326" s="23"/>
      <c r="E326" s="25"/>
      <c r="F326" s="25"/>
      <c r="G326" s="8"/>
      <c r="H326" s="25"/>
      <c r="I326" s="25"/>
      <c r="J326" s="8"/>
      <c r="K326" s="18"/>
    </row>
    <row r="327" spans="1:11" ht="15.75" customHeight="1">
      <c r="A327" s="4"/>
      <c r="B327" s="4"/>
      <c r="C327" s="8"/>
      <c r="D327" s="23"/>
      <c r="E327" s="38"/>
      <c r="F327" s="25"/>
      <c r="G327" s="8"/>
      <c r="H327" s="25"/>
      <c r="I327" s="25"/>
      <c r="J327" s="8"/>
      <c r="K327" s="18"/>
    </row>
    <row r="328" spans="1:11" ht="15.75" customHeight="1">
      <c r="A328" s="4"/>
      <c r="B328" s="4"/>
      <c r="C328" s="8"/>
      <c r="D328" s="23"/>
      <c r="E328" s="25"/>
      <c r="F328" s="25"/>
      <c r="G328" s="8"/>
      <c r="H328" s="25"/>
      <c r="I328" s="25"/>
      <c r="J328" s="8"/>
      <c r="K328" s="18"/>
    </row>
    <row r="329" spans="1:11" ht="15.75" customHeight="1">
      <c r="A329" s="4"/>
      <c r="B329" s="4"/>
      <c r="C329" s="8"/>
      <c r="D329" s="23"/>
      <c r="E329" s="25"/>
      <c r="F329" s="25"/>
      <c r="G329" s="8"/>
      <c r="H329" s="25"/>
      <c r="I329" s="25"/>
      <c r="J329" s="8"/>
      <c r="K329" s="18"/>
    </row>
    <row r="330" spans="1:11" ht="15.75" customHeight="1">
      <c r="A330" s="4"/>
      <c r="B330" s="4"/>
      <c r="C330" s="8"/>
      <c r="D330" s="23"/>
      <c r="E330" s="25"/>
      <c r="F330" s="25"/>
      <c r="G330" s="8"/>
      <c r="H330" s="25"/>
      <c r="I330" s="25"/>
      <c r="J330" s="8"/>
      <c r="K330" s="18"/>
    </row>
    <row r="331" spans="1:11" ht="15.75" customHeight="1">
      <c r="A331" s="4"/>
      <c r="B331" s="4"/>
      <c r="C331" s="8"/>
      <c r="D331" s="23"/>
      <c r="E331" s="25"/>
      <c r="F331" s="25"/>
      <c r="G331" s="8"/>
      <c r="H331" s="25"/>
      <c r="I331" s="25"/>
      <c r="J331" s="8"/>
      <c r="K331" s="18"/>
    </row>
    <row r="332" spans="1:11" ht="15.75" customHeight="1">
      <c r="A332" s="4"/>
      <c r="B332" s="4"/>
      <c r="C332" s="8"/>
      <c r="D332" s="23"/>
      <c r="E332" s="25"/>
      <c r="F332" s="25"/>
      <c r="G332" s="8"/>
      <c r="H332" s="25"/>
      <c r="I332" s="25"/>
      <c r="J332" s="8"/>
      <c r="K332" s="18"/>
    </row>
    <row r="333" spans="1:11" ht="15.75" customHeight="1">
      <c r="A333" s="4"/>
      <c r="B333" s="4"/>
      <c r="C333" s="8"/>
      <c r="D333" s="23"/>
      <c r="E333" s="25"/>
      <c r="F333" s="25"/>
      <c r="G333" s="8"/>
      <c r="H333" s="25"/>
      <c r="I333" s="25"/>
      <c r="J333" s="8"/>
      <c r="K333" s="18"/>
    </row>
    <row r="334" spans="1:11" ht="15.75" customHeight="1">
      <c r="A334" s="4"/>
      <c r="B334" s="4"/>
      <c r="C334" s="8"/>
      <c r="D334" s="23"/>
      <c r="E334" s="38"/>
      <c r="F334" s="25"/>
      <c r="G334" s="8"/>
      <c r="H334" s="25"/>
      <c r="I334" s="25"/>
      <c r="J334" s="8"/>
      <c r="K334" s="18"/>
    </row>
    <row r="335" spans="1:11" ht="15.75" customHeight="1">
      <c r="A335" s="4"/>
      <c r="B335" s="4"/>
      <c r="C335" s="8"/>
      <c r="D335" s="23"/>
      <c r="E335" s="38"/>
      <c r="F335" s="25"/>
      <c r="G335" s="8"/>
      <c r="H335" s="25"/>
      <c r="I335" s="25"/>
      <c r="J335" s="8"/>
      <c r="K335" s="18"/>
    </row>
    <row r="336" spans="1:11" ht="15.75" customHeight="1">
      <c r="A336" s="4"/>
      <c r="B336" s="4"/>
      <c r="C336" s="8"/>
      <c r="D336" s="23"/>
      <c r="E336" s="38"/>
      <c r="F336" s="25"/>
      <c r="G336" s="8"/>
      <c r="H336" s="25"/>
      <c r="I336" s="25"/>
      <c r="J336" s="8"/>
      <c r="K336" s="18"/>
    </row>
    <row r="337" spans="1:11" ht="15.75" customHeight="1">
      <c r="A337" s="4"/>
      <c r="B337" s="4"/>
      <c r="C337" s="8"/>
      <c r="D337" s="23"/>
      <c r="E337" s="25"/>
      <c r="F337" s="25"/>
      <c r="G337" s="8"/>
      <c r="H337" s="25"/>
      <c r="I337" s="25"/>
      <c r="J337" s="8"/>
      <c r="K337" s="18"/>
    </row>
    <row r="338" spans="1:11" ht="15.75" customHeight="1">
      <c r="A338" s="4"/>
      <c r="B338" s="4"/>
      <c r="C338" s="8"/>
      <c r="D338" s="23"/>
      <c r="E338" s="25"/>
      <c r="F338" s="25"/>
      <c r="G338" s="8"/>
      <c r="H338" s="25"/>
      <c r="I338" s="25"/>
      <c r="J338" s="8"/>
      <c r="K338" s="42"/>
    </row>
    <row r="339" spans="1:11" ht="15.75" customHeight="1">
      <c r="A339" s="4"/>
      <c r="B339" s="4"/>
      <c r="C339" s="8"/>
      <c r="D339" s="23"/>
      <c r="E339" s="25"/>
      <c r="F339" s="25"/>
      <c r="G339" s="8"/>
      <c r="H339" s="25"/>
      <c r="I339" s="25"/>
      <c r="J339" s="8"/>
      <c r="K339" s="18"/>
    </row>
    <row r="340" spans="1:11" ht="15.75" customHeight="1">
      <c r="A340" s="4"/>
      <c r="B340" s="4"/>
      <c r="C340" s="8"/>
      <c r="D340" s="23"/>
      <c r="E340" s="25"/>
      <c r="F340" s="25"/>
      <c r="G340" s="8"/>
      <c r="H340" s="25"/>
      <c r="I340" s="25"/>
      <c r="J340" s="8"/>
      <c r="K340" s="18"/>
    </row>
    <row r="341" spans="1:11" ht="15.75" customHeight="1">
      <c r="A341" s="4"/>
      <c r="B341" s="4"/>
      <c r="C341" s="8"/>
      <c r="D341" s="23"/>
      <c r="E341" s="38"/>
      <c r="F341" s="25"/>
      <c r="G341" s="8"/>
      <c r="H341" s="25"/>
      <c r="I341" s="25"/>
      <c r="J341" s="8"/>
      <c r="K341" s="18"/>
    </row>
    <row r="342" spans="1:11" ht="15.75" customHeight="1">
      <c r="A342" s="4"/>
      <c r="B342" s="4"/>
      <c r="C342" s="8"/>
      <c r="D342" s="23"/>
      <c r="E342" s="38"/>
      <c r="F342" s="29"/>
      <c r="G342" s="8"/>
      <c r="H342" s="26"/>
      <c r="I342" s="25"/>
      <c r="J342" s="8"/>
      <c r="K342" s="18"/>
    </row>
    <row r="343" spans="1:11" ht="15.75" customHeight="1">
      <c r="A343" s="4"/>
      <c r="B343" s="4"/>
      <c r="C343" s="8"/>
      <c r="D343" s="23"/>
      <c r="E343" s="25"/>
      <c r="F343" s="25"/>
      <c r="G343" s="8"/>
      <c r="H343" s="25"/>
      <c r="I343" s="25"/>
      <c r="J343" s="8"/>
      <c r="K343" s="18"/>
    </row>
    <row r="344" spans="1:11" ht="15.75" customHeight="1">
      <c r="A344" s="4"/>
      <c r="B344" s="4"/>
      <c r="C344" s="8"/>
      <c r="D344" s="23"/>
      <c r="E344" s="25"/>
      <c r="F344" s="25"/>
      <c r="G344" s="8"/>
      <c r="H344" s="25"/>
      <c r="I344" s="25"/>
      <c r="J344" s="8"/>
      <c r="K344" s="18"/>
    </row>
    <row r="345" spans="1:11" ht="15.75" customHeight="1">
      <c r="A345" s="4"/>
      <c r="B345" s="4"/>
      <c r="C345" s="8"/>
      <c r="D345" s="23"/>
      <c r="E345" s="25"/>
      <c r="F345" s="25"/>
      <c r="G345" s="8"/>
      <c r="H345" s="25"/>
      <c r="I345" s="25"/>
      <c r="J345" s="8"/>
      <c r="K345" s="18"/>
    </row>
    <row r="346" spans="1:11" ht="15.75" customHeight="1">
      <c r="A346" s="4"/>
      <c r="B346" s="4"/>
      <c r="C346" s="8"/>
      <c r="D346" s="23"/>
      <c r="E346" s="25"/>
      <c r="F346" s="25"/>
      <c r="G346" s="8"/>
      <c r="H346" s="25"/>
      <c r="I346" s="25"/>
      <c r="J346" s="8"/>
      <c r="K346" s="18"/>
    </row>
    <row r="347" spans="1:11" ht="15.75" customHeight="1">
      <c r="A347" s="4"/>
      <c r="B347" s="4"/>
      <c r="C347" s="8"/>
      <c r="D347" s="23"/>
      <c r="E347" s="38"/>
      <c r="F347" s="25"/>
      <c r="G347" s="8"/>
      <c r="H347" s="25"/>
      <c r="I347" s="25"/>
      <c r="J347" s="8"/>
      <c r="K347" s="18"/>
    </row>
    <row r="348" spans="1:11" ht="15.75" customHeight="1">
      <c r="A348" s="4"/>
      <c r="B348" s="4"/>
      <c r="C348" s="8"/>
      <c r="D348" s="23"/>
      <c r="E348" s="25"/>
      <c r="F348" s="25"/>
      <c r="G348" s="8"/>
      <c r="H348" s="25"/>
      <c r="I348" s="25"/>
      <c r="J348" s="8"/>
      <c r="K348" s="18"/>
    </row>
    <row r="349" spans="1:11" ht="15.75" customHeight="1">
      <c r="A349" s="4"/>
      <c r="B349" s="4"/>
      <c r="C349" s="8"/>
      <c r="D349" s="23"/>
      <c r="E349" s="25"/>
      <c r="F349" s="25"/>
      <c r="G349" s="8"/>
      <c r="H349" s="25"/>
      <c r="I349" s="25"/>
      <c r="J349" s="8"/>
      <c r="K349" s="18"/>
    </row>
    <row r="350" spans="1:11" ht="15.75" customHeight="1">
      <c r="A350" s="4"/>
      <c r="B350" s="4"/>
      <c r="C350" s="8"/>
      <c r="D350" s="23"/>
      <c r="E350" s="38"/>
      <c r="F350" s="25"/>
      <c r="G350" s="8"/>
      <c r="H350" s="25"/>
      <c r="I350" s="25"/>
      <c r="J350" s="8"/>
      <c r="K350" s="18"/>
    </row>
    <row r="351" spans="1:11" ht="15.75" customHeight="1">
      <c r="A351" s="4"/>
      <c r="B351" s="4"/>
      <c r="C351" s="8"/>
      <c r="D351" s="23"/>
      <c r="E351" s="25"/>
      <c r="F351" s="25"/>
      <c r="G351" s="8"/>
      <c r="H351" s="25"/>
      <c r="I351" s="25"/>
      <c r="J351" s="8"/>
      <c r="K351" s="18"/>
    </row>
    <row r="352" spans="1:11" ht="15.75" customHeight="1">
      <c r="A352" s="4"/>
      <c r="B352" s="4"/>
      <c r="C352" s="8"/>
      <c r="D352" s="23"/>
      <c r="E352" s="25"/>
      <c r="F352" s="25"/>
      <c r="G352" s="8"/>
      <c r="H352" s="25"/>
      <c r="I352" s="25"/>
      <c r="J352" s="8"/>
      <c r="K352" s="18"/>
    </row>
    <row r="353" spans="1:11" ht="15.75" customHeight="1">
      <c r="A353" s="4"/>
      <c r="B353" s="4"/>
      <c r="C353" s="8"/>
      <c r="D353" s="23"/>
      <c r="E353" s="25"/>
      <c r="F353" s="25"/>
      <c r="G353" s="8"/>
      <c r="H353" s="26"/>
      <c r="I353" s="25"/>
      <c r="J353" s="8"/>
      <c r="K353" s="42"/>
    </row>
    <row r="354" spans="1:11" ht="15.75" customHeight="1">
      <c r="A354" s="4"/>
      <c r="B354" s="4"/>
      <c r="C354" s="8"/>
      <c r="D354" s="23"/>
      <c r="E354" s="25"/>
      <c r="F354" s="25"/>
      <c r="G354" s="8"/>
      <c r="H354" s="25"/>
      <c r="I354" s="25"/>
      <c r="J354" s="8"/>
      <c r="K354" s="42"/>
    </row>
    <row r="355" spans="1:11" ht="15.75" customHeight="1">
      <c r="A355" s="4"/>
      <c r="B355" s="4"/>
      <c r="C355" s="8"/>
      <c r="D355" s="23"/>
      <c r="E355" s="38"/>
      <c r="F355" s="25"/>
      <c r="G355" s="8"/>
      <c r="H355" s="25"/>
      <c r="I355" s="25"/>
      <c r="J355" s="8"/>
      <c r="K355" s="18"/>
    </row>
    <row r="356" spans="1:11" ht="15.75" customHeight="1">
      <c r="A356" s="4"/>
      <c r="B356" s="4"/>
      <c r="C356" s="8"/>
      <c r="D356" s="23"/>
      <c r="E356" s="25"/>
      <c r="F356" s="25"/>
      <c r="G356" s="8"/>
      <c r="H356" s="25"/>
      <c r="I356" s="25"/>
      <c r="J356" s="8"/>
      <c r="K356" s="42"/>
    </row>
    <row r="357" spans="1:11" ht="15.75" customHeight="1">
      <c r="A357" s="4"/>
      <c r="B357" s="4"/>
      <c r="C357" s="8"/>
      <c r="D357" s="23"/>
      <c r="E357" s="38"/>
      <c r="F357" s="25"/>
      <c r="G357" s="8"/>
      <c r="H357" s="25"/>
      <c r="I357" s="25"/>
      <c r="J357" s="8"/>
      <c r="K357" s="18"/>
    </row>
    <row r="358" spans="1:11" ht="15.75" customHeight="1">
      <c r="A358" s="4"/>
      <c r="B358" s="4"/>
      <c r="C358" s="8"/>
      <c r="D358" s="23"/>
      <c r="E358" s="25"/>
      <c r="F358" s="25"/>
      <c r="G358" s="8"/>
      <c r="H358" s="25"/>
      <c r="I358" s="25"/>
      <c r="J358" s="8"/>
    </row>
    <row r="359" spans="1:11" ht="15.75" customHeight="1">
      <c r="A359" s="4"/>
      <c r="B359" s="4"/>
      <c r="C359" s="8"/>
      <c r="D359" s="23"/>
      <c r="E359" s="25"/>
      <c r="F359" s="25"/>
      <c r="G359" s="8"/>
      <c r="H359" s="25"/>
      <c r="I359" s="25"/>
      <c r="J359" s="8"/>
    </row>
    <row r="360" spans="1:11" ht="15.75" customHeight="1">
      <c r="A360" s="4"/>
      <c r="B360" s="4"/>
      <c r="C360" s="8"/>
      <c r="D360" s="23"/>
      <c r="E360" s="25"/>
      <c r="F360" s="25"/>
      <c r="G360" s="8"/>
      <c r="H360" s="25"/>
      <c r="I360" s="25"/>
      <c r="J360" s="8"/>
    </row>
    <row r="361" spans="1:11" ht="15.75" customHeight="1">
      <c r="A361" s="4"/>
      <c r="B361" s="4"/>
      <c r="C361" s="8"/>
      <c r="D361" s="23"/>
      <c r="E361" s="38"/>
      <c r="F361" s="25"/>
      <c r="G361" s="8"/>
      <c r="H361" s="25"/>
      <c r="I361" s="25"/>
      <c r="J361" s="8"/>
    </row>
    <row r="362" spans="1:11" ht="15.75" customHeight="1">
      <c r="A362" s="4"/>
      <c r="B362" s="4"/>
      <c r="C362" s="8"/>
      <c r="D362" s="23"/>
      <c r="E362" s="25"/>
      <c r="F362" s="25"/>
      <c r="G362" s="8"/>
      <c r="H362" s="25"/>
      <c r="I362" s="25"/>
      <c r="J362" s="8"/>
    </row>
    <row r="363" spans="1:11" ht="15.75" customHeight="1">
      <c r="A363" s="4"/>
      <c r="B363" s="4"/>
      <c r="C363" s="8"/>
      <c r="D363" s="23"/>
      <c r="E363" s="25"/>
      <c r="F363" s="25"/>
      <c r="G363" s="8"/>
      <c r="H363" s="25"/>
      <c r="I363" s="25"/>
      <c r="J363" s="8"/>
    </row>
    <row r="364" spans="1:11" ht="15.75" customHeight="1">
      <c r="A364" s="4"/>
      <c r="B364" s="4"/>
      <c r="C364" s="8"/>
      <c r="D364" s="23"/>
      <c r="E364" s="25"/>
      <c r="F364" s="25"/>
      <c r="G364" s="8"/>
      <c r="H364" s="25"/>
      <c r="I364" s="25"/>
      <c r="J364" s="8"/>
      <c r="K364" s="47"/>
    </row>
    <row r="365" spans="1:11" ht="15.75" customHeight="1">
      <c r="A365" s="4"/>
      <c r="B365" s="4"/>
      <c r="C365" s="8"/>
      <c r="D365" s="23"/>
      <c r="E365" s="25"/>
      <c r="F365" s="25"/>
      <c r="G365" s="8"/>
      <c r="H365" s="25"/>
      <c r="I365" s="25"/>
      <c r="J365" s="8"/>
    </row>
    <row r="366" spans="1:11" ht="15.75" customHeight="1">
      <c r="A366" s="4"/>
      <c r="B366" s="4"/>
      <c r="C366" s="8"/>
      <c r="D366" s="23"/>
      <c r="E366" s="25"/>
      <c r="F366" s="25"/>
      <c r="G366" s="8"/>
      <c r="H366" s="25"/>
      <c r="I366" s="25"/>
      <c r="J366" s="8"/>
    </row>
    <row r="367" spans="1:11" ht="15.75" customHeight="1">
      <c r="A367" s="4"/>
      <c r="B367" s="4"/>
      <c r="C367" s="8"/>
      <c r="D367" s="23"/>
      <c r="E367" s="25"/>
      <c r="F367" s="25"/>
      <c r="G367" s="8"/>
      <c r="H367" s="25"/>
      <c r="I367" s="25"/>
      <c r="J367" s="8"/>
    </row>
    <row r="368" spans="1:11" ht="15.75" customHeight="1">
      <c r="A368" s="4"/>
      <c r="B368" s="4"/>
      <c r="C368" s="8"/>
      <c r="D368" s="23"/>
      <c r="E368" s="25"/>
      <c r="F368" s="25"/>
      <c r="G368" s="8"/>
      <c r="H368" s="25"/>
      <c r="I368" s="25"/>
      <c r="J368" s="8"/>
    </row>
    <row r="369" spans="1:11" ht="15.75" customHeight="1">
      <c r="A369" s="4"/>
      <c r="B369" s="4"/>
      <c r="C369" s="8"/>
      <c r="D369" s="23"/>
      <c r="E369" s="25"/>
      <c r="F369" s="25"/>
      <c r="G369" s="8"/>
      <c r="H369" s="25"/>
      <c r="I369" s="25"/>
      <c r="J369" s="8"/>
      <c r="K369" s="47"/>
    </row>
    <row r="370" spans="1:11" ht="15.75" customHeight="1">
      <c r="A370" s="4"/>
      <c r="B370" s="4"/>
      <c r="C370" s="8"/>
      <c r="D370" s="23"/>
      <c r="E370" s="25"/>
      <c r="F370" s="25"/>
      <c r="G370" s="8"/>
      <c r="H370" s="25"/>
      <c r="I370" s="25"/>
      <c r="J370" s="8"/>
    </row>
    <row r="371" spans="1:11" ht="15.75" customHeight="1">
      <c r="A371" s="4"/>
      <c r="B371" s="4"/>
      <c r="C371" s="8"/>
      <c r="D371" s="23"/>
      <c r="E371" s="25"/>
      <c r="F371" s="25"/>
      <c r="G371" s="8"/>
      <c r="H371" s="25"/>
      <c r="I371" s="25"/>
      <c r="J371" s="8"/>
    </row>
    <row r="372" spans="1:11" ht="15.75" customHeight="1">
      <c r="A372" s="4"/>
      <c r="B372" s="4"/>
      <c r="C372" s="8"/>
      <c r="D372" s="23"/>
      <c r="E372" s="25"/>
      <c r="F372" s="25"/>
      <c r="G372" s="8"/>
      <c r="H372" s="25"/>
      <c r="I372" s="25"/>
      <c r="J372" s="8"/>
    </row>
    <row r="373" spans="1:11" ht="15.75" customHeight="1">
      <c r="A373" s="4"/>
      <c r="B373" s="4"/>
      <c r="C373" s="8"/>
      <c r="D373" s="23"/>
      <c r="E373" s="25"/>
      <c r="F373" s="25"/>
      <c r="G373" s="8"/>
      <c r="H373" s="25"/>
      <c r="I373" s="25"/>
      <c r="J373" s="8"/>
    </row>
    <row r="374" spans="1:11" ht="15.75" customHeight="1">
      <c r="A374" s="4"/>
      <c r="B374" s="4"/>
      <c r="C374" s="8"/>
      <c r="D374" s="23"/>
      <c r="E374" s="25"/>
      <c r="F374" s="25"/>
      <c r="G374" s="8"/>
      <c r="H374" s="25"/>
      <c r="I374" s="25"/>
      <c r="J374" s="8"/>
    </row>
    <row r="375" spans="1:11" ht="15.75" customHeight="1">
      <c r="A375" s="4"/>
      <c r="B375" s="4"/>
      <c r="C375" s="8"/>
      <c r="D375" s="23"/>
      <c r="E375" s="25"/>
      <c r="F375" s="25"/>
      <c r="G375" s="8"/>
      <c r="H375" s="25"/>
      <c r="I375" s="25"/>
      <c r="J375" s="8"/>
    </row>
    <row r="376" spans="1:11" ht="15.75" customHeight="1">
      <c r="A376" s="4"/>
      <c r="B376" s="4"/>
      <c r="C376" s="8"/>
      <c r="D376" s="23"/>
      <c r="E376" s="25"/>
      <c r="F376" s="25"/>
      <c r="G376" s="8"/>
      <c r="H376" s="25"/>
      <c r="I376" s="25"/>
      <c r="J376" s="8"/>
    </row>
    <row r="377" spans="1:11" ht="15.75" customHeight="1">
      <c r="A377" s="4"/>
      <c r="B377" s="4"/>
      <c r="C377" s="8"/>
      <c r="D377" s="23"/>
      <c r="E377" s="25"/>
      <c r="F377" s="25"/>
      <c r="G377" s="8"/>
      <c r="H377" s="25"/>
      <c r="I377" s="25"/>
      <c r="J377" s="8"/>
    </row>
    <row r="378" spans="1:11" ht="15.75" customHeight="1">
      <c r="A378" s="4"/>
      <c r="B378" s="4"/>
      <c r="C378" s="8"/>
      <c r="D378" s="23"/>
      <c r="E378" s="25"/>
      <c r="F378" s="25"/>
      <c r="G378" s="8"/>
      <c r="H378" s="25"/>
      <c r="I378" s="25"/>
      <c r="J378" s="8"/>
    </row>
    <row r="379" spans="1:11" ht="15.75" customHeight="1">
      <c r="A379" s="4"/>
      <c r="B379" s="4"/>
      <c r="C379" s="8"/>
      <c r="D379" s="23"/>
      <c r="E379" s="25"/>
      <c r="F379" s="25"/>
      <c r="G379" s="8"/>
      <c r="H379" s="25"/>
      <c r="I379" s="25"/>
      <c r="J379" s="8"/>
    </row>
    <row r="380" spans="1:11" ht="15.75" customHeight="1">
      <c r="A380" s="4"/>
      <c r="B380" s="4"/>
      <c r="C380" s="8"/>
      <c r="D380" s="23"/>
      <c r="E380" s="25"/>
      <c r="F380" s="25"/>
      <c r="G380" s="8"/>
      <c r="H380" s="25"/>
      <c r="I380" s="25"/>
      <c r="J380" s="8"/>
    </row>
    <row r="381" spans="1:11" ht="15.75" customHeight="1">
      <c r="A381" s="4"/>
      <c r="B381" s="4"/>
      <c r="C381" s="8"/>
      <c r="D381" s="23"/>
      <c r="E381" s="25"/>
      <c r="F381" s="25"/>
      <c r="G381" s="8"/>
      <c r="H381" s="25"/>
      <c r="I381" s="25"/>
      <c r="J381" s="8"/>
      <c r="K381" s="47"/>
    </row>
    <row r="382" spans="1:11" ht="15.75" customHeight="1">
      <c r="A382" s="4"/>
      <c r="B382" s="4"/>
      <c r="C382" s="8"/>
      <c r="D382" s="23"/>
      <c r="E382" s="38"/>
      <c r="F382" s="25"/>
      <c r="G382" s="8"/>
      <c r="H382" s="25"/>
      <c r="I382" s="25"/>
      <c r="J382" s="8"/>
    </row>
    <row r="383" spans="1:11" ht="15.75" customHeight="1">
      <c r="A383" s="4"/>
      <c r="B383" s="4"/>
      <c r="C383" s="8"/>
      <c r="D383" s="23"/>
      <c r="E383" s="25"/>
      <c r="F383" s="25"/>
      <c r="G383" s="8"/>
      <c r="H383" s="25"/>
      <c r="I383" s="25"/>
      <c r="J383" s="8"/>
      <c r="K383" s="47"/>
    </row>
    <row r="384" spans="1:11" ht="15.75" customHeight="1">
      <c r="A384" s="4"/>
      <c r="B384" s="4"/>
      <c r="C384" s="8"/>
      <c r="D384" s="23"/>
      <c r="E384" s="25"/>
      <c r="F384" s="25"/>
      <c r="G384" s="8"/>
      <c r="H384" s="25"/>
      <c r="I384" s="25"/>
      <c r="J384" s="8"/>
    </row>
    <row r="385" spans="1:11" ht="15.75" customHeight="1">
      <c r="A385" s="4"/>
      <c r="B385" s="4"/>
      <c r="C385" s="8"/>
      <c r="D385" s="23"/>
      <c r="E385" s="25"/>
      <c r="F385" s="25"/>
      <c r="G385" s="8"/>
      <c r="H385" s="25"/>
      <c r="I385" s="25"/>
      <c r="J385" s="8"/>
    </row>
    <row r="386" spans="1:11" ht="15.75" customHeight="1">
      <c r="A386" s="4"/>
      <c r="B386" s="4"/>
      <c r="C386" s="8"/>
      <c r="D386" s="23"/>
      <c r="E386" s="25"/>
      <c r="F386" s="25"/>
      <c r="G386" s="8"/>
      <c r="H386" s="25"/>
      <c r="I386" s="25"/>
      <c r="J386" s="8"/>
    </row>
    <row r="387" spans="1:11" ht="15.75" customHeight="1">
      <c r="A387" s="4"/>
      <c r="B387" s="4"/>
      <c r="C387" s="8"/>
      <c r="D387" s="23"/>
      <c r="E387" s="25"/>
      <c r="F387" s="25"/>
      <c r="G387" s="8"/>
      <c r="H387" s="25"/>
      <c r="I387" s="25"/>
      <c r="J387" s="8"/>
    </row>
    <row r="388" spans="1:11" ht="15.75" customHeight="1">
      <c r="A388" s="4"/>
      <c r="B388" s="4"/>
      <c r="C388" s="8"/>
      <c r="D388" s="23"/>
      <c r="E388" s="25"/>
      <c r="F388" s="25"/>
      <c r="G388" s="8"/>
      <c r="H388" s="25"/>
      <c r="I388" s="25"/>
      <c r="J388" s="8"/>
    </row>
    <row r="389" spans="1:11" ht="15.75" customHeight="1">
      <c r="A389" s="4"/>
      <c r="B389" s="4"/>
      <c r="C389" s="8"/>
      <c r="D389" s="23"/>
      <c r="E389" s="25"/>
      <c r="F389" s="25"/>
      <c r="G389" s="8"/>
      <c r="H389" s="25"/>
      <c r="I389" s="25"/>
      <c r="J389" s="8"/>
    </row>
    <row r="390" spans="1:11" ht="15.75" customHeight="1">
      <c r="A390" s="4"/>
      <c r="B390" s="4"/>
      <c r="C390" s="8"/>
      <c r="D390" s="23"/>
      <c r="E390" s="25"/>
      <c r="F390" s="25"/>
      <c r="G390" s="8"/>
      <c r="H390" s="25"/>
      <c r="I390" s="25"/>
      <c r="J390" s="8"/>
    </row>
    <row r="391" spans="1:11" ht="15.75" customHeight="1">
      <c r="A391" s="4"/>
      <c r="B391" s="4"/>
      <c r="C391" s="8"/>
      <c r="D391" s="23"/>
      <c r="E391" s="25"/>
      <c r="F391" s="25"/>
      <c r="G391" s="8"/>
      <c r="H391" s="25"/>
      <c r="I391" s="25"/>
      <c r="J391" s="8"/>
    </row>
    <row r="392" spans="1:11" ht="15.75" customHeight="1">
      <c r="A392" s="4"/>
      <c r="B392" s="4"/>
      <c r="C392" s="8"/>
      <c r="D392" s="23"/>
      <c r="E392" s="38"/>
      <c r="F392" s="25"/>
      <c r="G392" s="8"/>
      <c r="H392" s="25"/>
      <c r="I392" s="25"/>
      <c r="J392" s="8"/>
    </row>
    <row r="393" spans="1:11" ht="15.75" customHeight="1">
      <c r="A393" s="4"/>
      <c r="B393" s="4"/>
      <c r="C393" s="8"/>
      <c r="D393" s="23"/>
      <c r="E393" s="25"/>
      <c r="F393" s="25"/>
      <c r="G393" s="8"/>
      <c r="H393" s="25"/>
      <c r="I393" s="25"/>
      <c r="J393" s="8"/>
    </row>
    <row r="394" spans="1:11" ht="15.75" customHeight="1">
      <c r="A394" s="4"/>
      <c r="B394" s="4"/>
      <c r="C394" s="8"/>
      <c r="D394" s="23"/>
      <c r="E394" s="38"/>
      <c r="F394" s="25"/>
      <c r="G394" s="8"/>
      <c r="H394" s="25"/>
      <c r="I394" s="25"/>
      <c r="J394" s="8"/>
    </row>
    <row r="395" spans="1:11" ht="15.75" customHeight="1">
      <c r="A395" s="4"/>
      <c r="B395" s="4"/>
      <c r="C395" s="8"/>
      <c r="D395" s="23"/>
      <c r="E395" s="25"/>
      <c r="F395" s="25"/>
      <c r="G395" s="8"/>
      <c r="H395" s="25"/>
      <c r="I395" s="25"/>
      <c r="J395" s="8"/>
    </row>
    <row r="396" spans="1:11" ht="15.75" customHeight="1">
      <c r="A396" s="4"/>
      <c r="B396" s="4"/>
      <c r="C396" s="8"/>
      <c r="D396" s="23"/>
      <c r="E396" s="25"/>
      <c r="F396" s="25"/>
      <c r="G396" s="8"/>
      <c r="H396" s="25"/>
      <c r="I396" s="25"/>
      <c r="J396" s="8"/>
    </row>
    <row r="397" spans="1:11" ht="15.75" customHeight="1">
      <c r="A397" s="4"/>
      <c r="B397" s="4"/>
      <c r="C397" s="8"/>
      <c r="D397" s="23"/>
      <c r="E397" s="38"/>
      <c r="F397" s="25"/>
      <c r="G397" s="8"/>
      <c r="H397" s="25"/>
      <c r="I397" s="25"/>
      <c r="J397" s="8"/>
    </row>
    <row r="398" spans="1:11" ht="15.75" customHeight="1">
      <c r="A398" s="4"/>
      <c r="B398" s="4"/>
      <c r="C398" s="8"/>
      <c r="D398" s="23"/>
      <c r="E398" s="38"/>
      <c r="F398" s="25"/>
      <c r="G398" s="8"/>
      <c r="H398" s="25"/>
      <c r="I398" s="25"/>
      <c r="J398" s="8"/>
    </row>
    <row r="399" spans="1:11" ht="15.75" customHeight="1">
      <c r="A399" s="4"/>
      <c r="B399" s="4"/>
      <c r="C399" s="8"/>
      <c r="D399" s="23"/>
      <c r="E399" s="25"/>
      <c r="F399" s="25"/>
      <c r="G399" s="8"/>
      <c r="H399" s="25"/>
      <c r="I399" s="25"/>
      <c r="J399" s="8"/>
      <c r="K399" s="47"/>
    </row>
    <row r="400" spans="1:11" ht="15.75" customHeight="1">
      <c r="A400" s="4"/>
      <c r="B400" s="4"/>
      <c r="C400" s="8"/>
      <c r="D400" s="23"/>
      <c r="E400" s="25"/>
      <c r="F400" s="25"/>
      <c r="G400" s="8"/>
      <c r="H400" s="25"/>
      <c r="I400" s="25"/>
      <c r="J400" s="8"/>
    </row>
    <row r="401" spans="1:11" ht="15.75" customHeight="1">
      <c r="A401" s="4"/>
      <c r="B401" s="4"/>
      <c r="C401" s="8"/>
      <c r="D401" s="23"/>
      <c r="E401" s="25"/>
      <c r="F401" s="25"/>
      <c r="G401" s="8"/>
      <c r="H401" s="25"/>
      <c r="I401" s="25"/>
      <c r="J401" s="8"/>
    </row>
    <row r="402" spans="1:11" ht="15.75" customHeight="1">
      <c r="A402" s="4"/>
      <c r="B402" s="4"/>
      <c r="C402" s="8"/>
      <c r="D402" s="23"/>
      <c r="E402" s="38"/>
      <c r="F402" s="25"/>
      <c r="G402" s="8"/>
      <c r="H402" s="25"/>
      <c r="I402" s="25"/>
      <c r="J402" s="8"/>
    </row>
    <row r="403" spans="1:11" ht="15.75" customHeight="1">
      <c r="A403" s="4"/>
      <c r="B403" s="4"/>
      <c r="C403" s="8"/>
      <c r="D403" s="23"/>
      <c r="E403" s="25"/>
      <c r="F403" s="25"/>
      <c r="G403" s="8"/>
      <c r="H403" s="25"/>
      <c r="I403" s="25"/>
      <c r="J403" s="8"/>
    </row>
    <row r="404" spans="1:11" ht="15.75" customHeight="1">
      <c r="A404" s="4"/>
      <c r="B404" s="4"/>
      <c r="C404" s="8"/>
      <c r="D404" s="23"/>
      <c r="E404" s="25"/>
      <c r="F404" s="25"/>
      <c r="G404" s="8"/>
      <c r="H404" s="26"/>
      <c r="I404" s="25"/>
      <c r="J404" s="8"/>
    </row>
    <row r="405" spans="1:11" ht="15.75" customHeight="1">
      <c r="A405" s="4"/>
      <c r="B405" s="4"/>
      <c r="C405" s="8"/>
      <c r="D405" s="23"/>
      <c r="E405" s="25"/>
      <c r="F405" s="25"/>
      <c r="G405" s="8"/>
      <c r="H405" s="25"/>
      <c r="I405" s="25"/>
      <c r="J405" s="8"/>
    </row>
    <row r="406" spans="1:11" ht="15.75" customHeight="1">
      <c r="A406" s="4"/>
      <c r="B406" s="4"/>
      <c r="C406" s="8"/>
      <c r="D406" s="23"/>
      <c r="E406" s="25"/>
      <c r="F406" s="25"/>
      <c r="G406" s="8"/>
      <c r="H406" s="25"/>
      <c r="I406" s="25"/>
      <c r="J406" s="8"/>
    </row>
    <row r="407" spans="1:11" ht="15.75" customHeight="1">
      <c r="A407" s="4"/>
      <c r="B407" s="4"/>
      <c r="C407" s="8"/>
      <c r="D407" s="23"/>
      <c r="E407" s="25"/>
      <c r="F407" s="25"/>
      <c r="G407" s="8"/>
      <c r="H407" s="25"/>
      <c r="I407" s="25"/>
      <c r="J407" s="8"/>
    </row>
    <row r="408" spans="1:11" ht="15.75" customHeight="1">
      <c r="A408" s="4"/>
      <c r="B408" s="4"/>
      <c r="C408" s="8"/>
      <c r="D408" s="23"/>
      <c r="E408" s="26"/>
      <c r="F408" s="25"/>
      <c r="G408" s="8"/>
      <c r="H408" s="25"/>
      <c r="I408" s="25"/>
      <c r="J408" s="8"/>
    </row>
    <row r="409" spans="1:11" ht="15.75" customHeight="1">
      <c r="A409" s="4"/>
      <c r="B409" s="4"/>
      <c r="C409" s="8"/>
      <c r="D409" s="23"/>
      <c r="E409" s="25"/>
      <c r="F409" s="25"/>
      <c r="G409" s="8"/>
      <c r="H409" s="25"/>
      <c r="I409" s="25"/>
      <c r="J409" s="8"/>
      <c r="K409" s="47"/>
    </row>
    <row r="410" spans="1:11" ht="15.75" customHeight="1">
      <c r="A410" s="4"/>
      <c r="B410" s="4"/>
      <c r="C410" s="8"/>
      <c r="D410" s="23"/>
      <c r="E410" s="25"/>
      <c r="F410" s="25"/>
      <c r="G410" s="8"/>
      <c r="H410" s="25"/>
      <c r="I410" s="25"/>
      <c r="J410" s="8"/>
    </row>
    <row r="411" spans="1:11" ht="15.75" customHeight="1">
      <c r="A411" s="4"/>
      <c r="B411" s="4"/>
      <c r="C411" s="8"/>
      <c r="D411" s="23"/>
      <c r="E411" s="25"/>
      <c r="F411" s="25"/>
      <c r="G411" s="8"/>
      <c r="H411" s="25"/>
      <c r="I411" s="25"/>
      <c r="J411" s="8"/>
    </row>
    <row r="412" spans="1:11" ht="15.75" customHeight="1">
      <c r="A412" s="4"/>
      <c r="B412" s="4"/>
      <c r="C412" s="8"/>
      <c r="D412" s="23"/>
      <c r="E412" s="25"/>
      <c r="F412" s="25"/>
      <c r="G412" s="8"/>
      <c r="H412" s="26"/>
      <c r="I412" s="25"/>
      <c r="J412" s="8"/>
    </row>
    <row r="413" spans="1:11" ht="15.75" customHeight="1">
      <c r="A413" s="4"/>
      <c r="B413" s="4"/>
      <c r="C413" s="8"/>
      <c r="D413" s="23"/>
      <c r="E413" s="25"/>
      <c r="F413" s="25"/>
      <c r="G413" s="8"/>
      <c r="H413" s="25"/>
      <c r="I413" s="25"/>
      <c r="J413" s="8"/>
    </row>
    <row r="414" spans="1:11" ht="15.75" customHeight="1">
      <c r="A414" s="4"/>
      <c r="B414" s="4"/>
      <c r="C414" s="8"/>
      <c r="D414" s="23"/>
      <c r="E414" s="25"/>
      <c r="F414" s="25"/>
      <c r="G414" s="8"/>
      <c r="H414" s="25"/>
      <c r="I414" s="25"/>
      <c r="J414" s="8"/>
    </row>
    <row r="415" spans="1:11" ht="15.75" customHeight="1">
      <c r="A415" s="4"/>
      <c r="B415" s="4"/>
      <c r="C415" s="8"/>
      <c r="D415" s="23"/>
      <c r="E415" s="25"/>
      <c r="F415" s="25"/>
      <c r="G415" s="8"/>
      <c r="H415" s="25"/>
      <c r="I415" s="25"/>
      <c r="J415" s="8"/>
    </row>
    <row r="416" spans="1:11" ht="15.75" customHeight="1">
      <c r="A416" s="4"/>
      <c r="B416" s="4"/>
      <c r="C416" s="8"/>
      <c r="D416" s="23"/>
      <c r="E416" s="25"/>
      <c r="F416" s="25"/>
      <c r="G416" s="8"/>
      <c r="H416" s="25"/>
      <c r="I416" s="25"/>
      <c r="J416" s="8"/>
      <c r="K416" s="47"/>
    </row>
    <row r="417" spans="1:11" ht="15.75" customHeight="1">
      <c r="A417" s="4"/>
      <c r="B417" s="4"/>
      <c r="C417" s="8"/>
      <c r="D417" s="23"/>
      <c r="E417" s="25"/>
      <c r="F417" s="25"/>
      <c r="G417" s="8"/>
      <c r="H417" s="25"/>
      <c r="I417" s="25"/>
      <c r="J417" s="8"/>
    </row>
    <row r="418" spans="1:11" ht="15.75" customHeight="1">
      <c r="A418" s="4"/>
      <c r="B418" s="4"/>
      <c r="C418" s="8"/>
      <c r="D418" s="23"/>
      <c r="E418" s="25"/>
      <c r="F418" s="25"/>
      <c r="G418" s="8"/>
      <c r="H418" s="25"/>
      <c r="I418" s="25"/>
      <c r="J418" s="8"/>
    </row>
    <row r="419" spans="1:11" ht="15.75" customHeight="1">
      <c r="A419" s="4"/>
      <c r="B419" s="4"/>
      <c r="C419" s="8"/>
      <c r="D419" s="23"/>
      <c r="E419" s="38"/>
      <c r="F419" s="25"/>
      <c r="G419" s="8"/>
      <c r="H419" s="25"/>
      <c r="I419" s="25"/>
      <c r="J419" s="8"/>
    </row>
    <row r="420" spans="1:11" ht="15.75" customHeight="1">
      <c r="A420" s="4"/>
      <c r="B420" s="4"/>
      <c r="C420" s="8"/>
      <c r="D420" s="23"/>
      <c r="E420" s="25"/>
      <c r="F420" s="25"/>
      <c r="G420" s="8"/>
      <c r="H420" s="25"/>
      <c r="I420" s="25"/>
      <c r="J420" s="8"/>
    </row>
    <row r="421" spans="1:11" ht="15.75" customHeight="1">
      <c r="A421" s="4"/>
      <c r="B421" s="4"/>
      <c r="C421" s="8"/>
      <c r="D421" s="23"/>
      <c r="E421" s="25"/>
      <c r="F421" s="25"/>
      <c r="G421" s="8"/>
      <c r="H421" s="25"/>
      <c r="I421" s="25"/>
      <c r="J421" s="8"/>
    </row>
    <row r="422" spans="1:11" ht="15.75" customHeight="1">
      <c r="A422" s="4"/>
      <c r="B422" s="4"/>
      <c r="C422" s="8"/>
      <c r="D422" s="23"/>
      <c r="E422" s="25"/>
      <c r="F422" s="25"/>
      <c r="G422" s="8"/>
      <c r="H422" s="25"/>
      <c r="I422" s="25"/>
      <c r="J422" s="8"/>
    </row>
    <row r="423" spans="1:11" ht="15.75" customHeight="1">
      <c r="A423" s="4"/>
      <c r="B423" s="4"/>
      <c r="C423" s="8"/>
      <c r="D423" s="23"/>
      <c r="E423" s="25"/>
      <c r="F423" s="25"/>
      <c r="G423" s="8"/>
      <c r="H423" s="25"/>
      <c r="I423" s="25"/>
      <c r="J423" s="8"/>
    </row>
    <row r="424" spans="1:11" ht="15.75" customHeight="1">
      <c r="A424" s="4"/>
      <c r="B424" s="4"/>
      <c r="C424" s="8"/>
      <c r="D424" s="23"/>
      <c r="E424" s="25"/>
      <c r="F424" s="25"/>
      <c r="G424" s="8"/>
      <c r="H424" s="25"/>
      <c r="I424" s="25"/>
      <c r="J424" s="8"/>
    </row>
    <row r="425" spans="1:11" ht="15.75" customHeight="1">
      <c r="A425" s="4"/>
      <c r="B425" s="4"/>
      <c r="C425" s="8"/>
      <c r="D425" s="23"/>
      <c r="E425" s="25"/>
      <c r="F425" s="25"/>
      <c r="G425" s="8"/>
      <c r="H425" s="25"/>
      <c r="I425" s="25"/>
      <c r="J425" s="8"/>
    </row>
    <row r="426" spans="1:11" ht="15.75" customHeight="1">
      <c r="A426" s="4"/>
      <c r="B426" s="4"/>
      <c r="C426" s="8"/>
      <c r="D426" s="23"/>
      <c r="E426" s="25"/>
      <c r="F426" s="25"/>
      <c r="G426" s="8"/>
      <c r="H426" s="25"/>
      <c r="I426" s="25"/>
      <c r="J426" s="8"/>
    </row>
    <row r="427" spans="1:11" ht="15.75" customHeight="1">
      <c r="A427" s="4"/>
      <c r="B427" s="4"/>
      <c r="C427" s="8"/>
      <c r="D427" s="23"/>
      <c r="E427" s="25"/>
      <c r="F427" s="25"/>
      <c r="G427" s="8"/>
      <c r="H427" s="25"/>
      <c r="I427" s="25"/>
      <c r="J427" s="8"/>
      <c r="K427" s="47"/>
    </row>
    <row r="428" spans="1:11" ht="15.75" customHeight="1">
      <c r="A428" s="4"/>
      <c r="B428" s="4"/>
      <c r="C428" s="8"/>
      <c r="D428" s="23"/>
      <c r="E428" s="25"/>
      <c r="F428" s="25"/>
      <c r="G428" s="8"/>
      <c r="H428" s="25"/>
      <c r="I428" s="25"/>
      <c r="J428" s="8"/>
    </row>
    <row r="429" spans="1:11" ht="15.75" customHeight="1">
      <c r="A429" s="4"/>
      <c r="B429" s="4"/>
      <c r="C429" s="8"/>
      <c r="D429" s="23"/>
      <c r="E429" s="25"/>
      <c r="F429" s="25"/>
      <c r="G429" s="8"/>
      <c r="H429" s="25"/>
      <c r="I429" s="25"/>
      <c r="J429" s="8"/>
    </row>
    <row r="430" spans="1:11" ht="15.75" customHeight="1">
      <c r="A430" s="4"/>
      <c r="B430" s="4"/>
      <c r="C430" s="8"/>
      <c r="D430" s="23"/>
      <c r="E430" s="25"/>
      <c r="F430" s="25"/>
      <c r="G430" s="8"/>
      <c r="H430" s="25"/>
      <c r="I430" s="25"/>
      <c r="J430" s="8"/>
    </row>
    <row r="431" spans="1:11" ht="15.75" customHeight="1">
      <c r="A431" s="4"/>
      <c r="B431" s="4"/>
      <c r="C431" s="8"/>
      <c r="D431" s="23"/>
      <c r="E431" s="25"/>
      <c r="F431" s="25"/>
      <c r="G431" s="8"/>
      <c r="H431" s="25"/>
      <c r="I431" s="25"/>
      <c r="J431" s="8"/>
    </row>
    <row r="432" spans="1:11" ht="15.75" customHeight="1">
      <c r="A432" s="4"/>
      <c r="B432" s="4"/>
      <c r="C432" s="8"/>
      <c r="D432" s="23"/>
      <c r="E432" s="25"/>
      <c r="F432" s="25"/>
      <c r="G432" s="8"/>
      <c r="H432" s="25"/>
      <c r="I432" s="25"/>
      <c r="J432" s="8"/>
    </row>
    <row r="433" spans="1:11" ht="15.75" customHeight="1">
      <c r="A433" s="4"/>
      <c r="B433" s="4"/>
      <c r="C433" s="8"/>
      <c r="D433" s="23"/>
      <c r="E433" s="25"/>
      <c r="F433" s="25"/>
      <c r="G433" s="8"/>
      <c r="H433" s="25"/>
      <c r="I433" s="25"/>
      <c r="J433" s="8"/>
    </row>
    <row r="434" spans="1:11" ht="15.75" customHeight="1">
      <c r="A434" s="4"/>
      <c r="B434" s="4"/>
      <c r="C434" s="8"/>
      <c r="D434" s="23"/>
      <c r="E434" s="25"/>
      <c r="F434" s="25"/>
      <c r="G434" s="8"/>
      <c r="H434" s="25"/>
      <c r="I434" s="25"/>
      <c r="J434" s="8"/>
      <c r="K434" s="47"/>
    </row>
    <row r="435" spans="1:11" ht="15.75" customHeight="1">
      <c r="A435" s="4"/>
      <c r="B435" s="4"/>
      <c r="C435" s="8"/>
      <c r="D435" s="23"/>
      <c r="E435" s="25"/>
      <c r="F435" s="25"/>
      <c r="G435" s="8"/>
      <c r="H435" s="25"/>
      <c r="I435" s="25"/>
      <c r="J435" s="8"/>
    </row>
    <row r="436" spans="1:11" ht="15.75" customHeight="1">
      <c r="A436" s="4"/>
      <c r="B436" s="4"/>
      <c r="C436" s="8"/>
      <c r="D436" s="23"/>
      <c r="E436" s="25"/>
      <c r="F436" s="25"/>
      <c r="G436" s="8"/>
      <c r="H436" s="25"/>
      <c r="I436" s="25"/>
      <c r="J436" s="8"/>
    </row>
    <row r="437" spans="1:11" ht="15.75" customHeight="1">
      <c r="A437" s="4"/>
      <c r="B437" s="4"/>
      <c r="C437" s="8"/>
      <c r="D437" s="23"/>
      <c r="E437" s="25"/>
      <c r="F437" s="25"/>
      <c r="G437" s="8"/>
      <c r="H437" s="25"/>
      <c r="I437" s="25"/>
      <c r="J437" s="8"/>
    </row>
    <row r="438" spans="1:11" ht="15.75" customHeight="1">
      <c r="A438" s="4"/>
      <c r="B438" s="4"/>
      <c r="C438" s="8"/>
      <c r="D438" s="23"/>
      <c r="E438" s="25"/>
      <c r="F438" s="25"/>
      <c r="G438" s="8"/>
      <c r="H438" s="25"/>
      <c r="I438" s="25"/>
      <c r="J438" s="8"/>
    </row>
    <row r="439" spans="1:11" ht="15.75" customHeight="1">
      <c r="A439" s="4"/>
      <c r="B439" s="4"/>
      <c r="C439" s="8"/>
      <c r="D439" s="23"/>
      <c r="E439" s="25"/>
      <c r="F439" s="25"/>
      <c r="G439" s="8"/>
      <c r="H439" s="25"/>
      <c r="I439" s="25"/>
      <c r="J439" s="8"/>
    </row>
    <row r="440" spans="1:11" ht="15.75" customHeight="1">
      <c r="A440" s="4"/>
      <c r="B440" s="4"/>
      <c r="C440" s="8"/>
      <c r="D440" s="23"/>
      <c r="E440" s="44"/>
      <c r="F440" s="29"/>
      <c r="G440" s="8"/>
      <c r="H440" s="25"/>
      <c r="I440" s="25"/>
      <c r="J440" s="8"/>
      <c r="K440" s="47"/>
    </row>
    <row r="441" spans="1:11" ht="15.75" customHeight="1">
      <c r="A441" s="4"/>
      <c r="B441" s="4"/>
      <c r="C441" s="8"/>
      <c r="D441" s="23"/>
      <c r="E441" s="25"/>
      <c r="F441" s="25"/>
      <c r="G441" s="8"/>
      <c r="H441" s="25"/>
      <c r="I441" s="25"/>
      <c r="J441" s="8"/>
    </row>
    <row r="442" spans="1:11" ht="15.75" customHeight="1">
      <c r="A442" s="4"/>
      <c r="B442" s="4"/>
      <c r="C442" s="8"/>
      <c r="D442" s="23"/>
      <c r="E442" s="25"/>
      <c r="F442" s="25"/>
      <c r="G442" s="8"/>
      <c r="H442" s="25"/>
      <c r="I442" s="25"/>
      <c r="J442" s="8"/>
    </row>
    <row r="443" spans="1:11" ht="15.75" customHeight="1">
      <c r="A443" s="4"/>
      <c r="B443" s="4"/>
      <c r="C443" s="8"/>
      <c r="D443" s="23"/>
      <c r="E443" s="25"/>
      <c r="F443" s="25"/>
      <c r="G443" s="8"/>
      <c r="H443" s="25"/>
      <c r="I443" s="25"/>
      <c r="J443" s="8"/>
    </row>
    <row r="444" spans="1:11" ht="15.75" customHeight="1">
      <c r="A444" s="4"/>
      <c r="B444" s="4"/>
      <c r="C444" s="8"/>
      <c r="D444" s="23"/>
      <c r="E444" s="25"/>
      <c r="F444" s="25"/>
      <c r="G444" s="8"/>
      <c r="H444" s="25"/>
      <c r="I444" s="25"/>
      <c r="J444" s="8"/>
    </row>
    <row r="445" spans="1:11" ht="15.75" customHeight="1">
      <c r="A445" s="4"/>
      <c r="B445" s="4"/>
      <c r="C445" s="8"/>
      <c r="D445" s="23"/>
      <c r="E445" s="25"/>
      <c r="F445" s="25"/>
      <c r="G445" s="8"/>
      <c r="H445" s="25"/>
      <c r="I445" s="25"/>
      <c r="J445" s="8"/>
    </row>
    <row r="446" spans="1:11" ht="15.75" customHeight="1">
      <c r="A446" s="4"/>
      <c r="B446" s="4"/>
      <c r="C446" s="8"/>
      <c r="D446" s="23"/>
      <c r="E446" s="25"/>
      <c r="F446" s="25"/>
      <c r="G446" s="8"/>
      <c r="H446" s="25"/>
      <c r="I446" s="25"/>
      <c r="J446" s="8"/>
    </row>
    <row r="447" spans="1:11" ht="15.75" customHeight="1">
      <c r="A447" s="4"/>
      <c r="B447" s="4"/>
      <c r="C447" s="8"/>
      <c r="D447" s="23"/>
      <c r="E447" s="25"/>
      <c r="F447" s="25"/>
      <c r="G447" s="8"/>
      <c r="H447" s="25"/>
      <c r="I447" s="25"/>
      <c r="J447" s="8"/>
      <c r="K447" s="47"/>
    </row>
    <row r="448" spans="1:11" ht="15.75" customHeight="1">
      <c r="A448" s="4"/>
      <c r="B448" s="4"/>
      <c r="C448" s="8"/>
      <c r="D448" s="23"/>
      <c r="E448" s="25"/>
      <c r="F448" s="25"/>
      <c r="G448" s="8"/>
      <c r="H448" s="25"/>
      <c r="I448" s="25"/>
      <c r="J448" s="8"/>
    </row>
    <row r="449" spans="1:11" ht="15.75" customHeight="1">
      <c r="A449" s="4"/>
      <c r="B449" s="4"/>
      <c r="C449" s="8"/>
      <c r="D449" s="23"/>
      <c r="E449" s="25"/>
      <c r="F449" s="25"/>
      <c r="G449" s="8"/>
      <c r="H449" s="25"/>
      <c r="I449" s="25"/>
      <c r="J449" s="8"/>
    </row>
    <row r="450" spans="1:11" ht="15.75" customHeight="1">
      <c r="A450" s="4"/>
      <c r="B450" s="4"/>
      <c r="C450" s="8"/>
      <c r="D450" s="23"/>
      <c r="E450" s="25"/>
      <c r="F450" s="25"/>
      <c r="G450" s="8"/>
      <c r="H450" s="25"/>
      <c r="I450" s="25"/>
      <c r="J450" s="8"/>
    </row>
    <row r="451" spans="1:11" ht="15.75" customHeight="1">
      <c r="A451" s="4"/>
      <c r="B451" s="4"/>
      <c r="C451" s="8"/>
      <c r="D451" s="23"/>
      <c r="E451" s="25"/>
      <c r="F451" s="25"/>
      <c r="G451" s="8"/>
      <c r="H451" s="25"/>
      <c r="I451" s="25"/>
      <c r="J451" s="8"/>
      <c r="K451" s="47"/>
    </row>
    <row r="452" spans="1:11" ht="15.75" customHeight="1">
      <c r="A452" s="4"/>
      <c r="B452" s="4"/>
      <c r="C452" s="8"/>
      <c r="D452" s="23"/>
      <c r="E452" s="25"/>
      <c r="F452" s="25"/>
      <c r="G452" s="8"/>
      <c r="H452" s="25"/>
      <c r="I452" s="25"/>
      <c r="J452" s="8"/>
      <c r="K452" s="47"/>
    </row>
    <row r="453" spans="1:11" ht="15.75" customHeight="1">
      <c r="A453" s="4"/>
      <c r="B453" s="4"/>
      <c r="C453" s="8"/>
      <c r="D453" s="23"/>
      <c r="E453" s="25"/>
      <c r="F453" s="25"/>
      <c r="G453" s="8"/>
      <c r="H453" s="25"/>
      <c r="I453" s="25"/>
      <c r="J453" s="8"/>
    </row>
    <row r="454" spans="1:11" ht="15.75" customHeight="1">
      <c r="A454" s="4"/>
      <c r="B454" s="4"/>
      <c r="C454" s="8"/>
      <c r="D454" s="23"/>
      <c r="E454" s="25"/>
      <c r="F454" s="25"/>
      <c r="G454" s="8"/>
      <c r="H454" s="25"/>
      <c r="I454" s="25"/>
      <c r="J454" s="8"/>
      <c r="K454" s="47"/>
    </row>
    <row r="455" spans="1:11" ht="15.75" customHeight="1">
      <c r="A455" s="4"/>
      <c r="B455" s="4"/>
      <c r="C455" s="8"/>
      <c r="D455" s="23"/>
      <c r="E455" s="25"/>
      <c r="F455" s="25"/>
      <c r="G455" s="8"/>
      <c r="H455" s="25"/>
      <c r="I455" s="25"/>
      <c r="J455" s="8"/>
    </row>
    <row r="456" spans="1:11" ht="15.75" customHeight="1">
      <c r="A456" s="4"/>
      <c r="B456" s="4"/>
      <c r="C456" s="8"/>
      <c r="D456" s="23"/>
      <c r="E456" s="25"/>
      <c r="F456" s="25"/>
      <c r="G456" s="8"/>
      <c r="H456" s="25"/>
      <c r="I456" s="25"/>
      <c r="J456" s="8"/>
    </row>
    <row r="457" spans="1:11" ht="15.75" customHeight="1">
      <c r="A457" s="4"/>
      <c r="B457" s="4"/>
      <c r="C457" s="8"/>
      <c r="D457" s="23"/>
      <c r="E457" s="25"/>
      <c r="F457" s="25"/>
      <c r="G457" s="8"/>
      <c r="H457" s="25"/>
      <c r="I457" s="25"/>
      <c r="J457" s="8"/>
    </row>
    <row r="458" spans="1:11" ht="15.75" customHeight="1">
      <c r="A458" s="4"/>
      <c r="B458" s="4"/>
      <c r="C458" s="8"/>
      <c r="D458" s="23"/>
      <c r="E458" s="25"/>
      <c r="F458" s="25"/>
      <c r="G458" s="8"/>
      <c r="H458" s="25"/>
      <c r="I458" s="25"/>
      <c r="J458" s="8"/>
    </row>
    <row r="459" spans="1:11" ht="15.75" customHeight="1">
      <c r="A459" s="4"/>
      <c r="B459" s="4"/>
      <c r="C459" s="8"/>
      <c r="D459" s="23"/>
      <c r="E459" s="25"/>
      <c r="F459" s="25"/>
      <c r="G459" s="8"/>
      <c r="H459" s="25"/>
      <c r="I459" s="25"/>
      <c r="J459" s="8"/>
    </row>
    <row r="460" spans="1:11" ht="15.75" customHeight="1">
      <c r="A460" s="4"/>
      <c r="B460" s="4"/>
      <c r="C460" s="8"/>
      <c r="D460" s="23"/>
      <c r="E460" s="44"/>
      <c r="F460" s="29"/>
      <c r="G460" s="8"/>
      <c r="H460" s="25"/>
      <c r="I460" s="25"/>
      <c r="J460" s="8"/>
      <c r="K460" s="47"/>
    </row>
    <row r="461" spans="1:11" ht="15.75" customHeight="1">
      <c r="A461" s="4"/>
      <c r="B461" s="4"/>
      <c r="C461" s="8"/>
      <c r="D461" s="23"/>
      <c r="E461" s="25"/>
      <c r="F461" s="25"/>
      <c r="G461" s="8"/>
      <c r="H461" s="25"/>
      <c r="I461" s="25"/>
      <c r="J461" s="8"/>
    </row>
    <row r="462" spans="1:11" ht="15.75" customHeight="1">
      <c r="A462" s="4"/>
      <c r="B462" s="4"/>
      <c r="C462" s="8"/>
      <c r="D462" s="23"/>
      <c r="E462" s="25"/>
      <c r="F462" s="25"/>
      <c r="G462" s="8"/>
      <c r="H462" s="25"/>
      <c r="I462" s="25"/>
      <c r="J462" s="8"/>
    </row>
    <row r="463" spans="1:11" ht="15.75" customHeight="1">
      <c r="A463" s="4"/>
      <c r="B463" s="4"/>
      <c r="C463" s="8"/>
      <c r="D463" s="23"/>
      <c r="E463" s="25"/>
      <c r="F463" s="25"/>
      <c r="G463" s="8"/>
      <c r="H463" s="25"/>
      <c r="I463" s="25"/>
      <c r="J463" s="8"/>
      <c r="K463" s="47"/>
    </row>
    <row r="464" spans="1:11" ht="15.75" customHeight="1">
      <c r="A464" s="4"/>
      <c r="B464" s="4"/>
      <c r="C464" s="8"/>
      <c r="D464" s="23"/>
      <c r="E464" s="25"/>
      <c r="F464" s="25"/>
      <c r="G464" s="8"/>
      <c r="H464" s="25"/>
      <c r="I464" s="25"/>
      <c r="J464" s="8"/>
    </row>
    <row r="465" spans="1:11" ht="15.75" customHeight="1">
      <c r="A465" s="4"/>
      <c r="B465" s="4"/>
      <c r="C465" s="8"/>
      <c r="D465" s="23"/>
      <c r="E465" s="25"/>
      <c r="F465" s="25"/>
      <c r="G465" s="8"/>
      <c r="H465" s="25"/>
      <c r="I465" s="25"/>
      <c r="J465" s="8"/>
    </row>
    <row r="466" spans="1:11" ht="15.75" customHeight="1">
      <c r="A466" s="4"/>
      <c r="B466" s="4"/>
      <c r="C466" s="8"/>
      <c r="D466" s="23"/>
      <c r="E466" s="25"/>
      <c r="F466" s="25"/>
      <c r="G466" s="8"/>
      <c r="H466" s="25"/>
      <c r="I466" s="25"/>
      <c r="J466" s="8"/>
    </row>
    <row r="467" spans="1:11" ht="15.75" customHeight="1">
      <c r="A467" s="4"/>
      <c r="B467" s="4"/>
      <c r="C467" s="8"/>
      <c r="D467" s="23"/>
      <c r="E467" s="25"/>
      <c r="F467" s="25"/>
      <c r="G467" s="8"/>
      <c r="H467" s="25"/>
      <c r="I467" s="25"/>
      <c r="J467" s="8"/>
    </row>
    <row r="468" spans="1:11" ht="15.75" customHeight="1">
      <c r="A468" s="4"/>
      <c r="B468" s="4"/>
      <c r="C468" s="8"/>
      <c r="D468" s="23"/>
      <c r="E468" s="25"/>
      <c r="F468" s="25"/>
      <c r="G468" s="8"/>
      <c r="H468" s="25"/>
      <c r="I468" s="25"/>
      <c r="J468" s="8"/>
    </row>
    <row r="469" spans="1:11" ht="15.75" customHeight="1">
      <c r="A469" s="4"/>
      <c r="B469" s="4"/>
      <c r="C469" s="8"/>
      <c r="D469" s="23"/>
      <c r="E469" s="25"/>
      <c r="F469" s="25"/>
      <c r="G469" s="8"/>
      <c r="H469" s="25"/>
      <c r="I469" s="25"/>
      <c r="J469" s="8"/>
    </row>
    <row r="470" spans="1:11" ht="15.75" customHeight="1">
      <c r="A470" s="4"/>
      <c r="B470" s="4"/>
      <c r="C470" s="8"/>
      <c r="D470" s="23"/>
      <c r="E470" s="25"/>
      <c r="F470" s="25"/>
      <c r="G470" s="8"/>
      <c r="H470" s="25"/>
      <c r="I470" s="25"/>
      <c r="J470" s="8"/>
    </row>
    <row r="471" spans="1:11" ht="15.75" customHeight="1">
      <c r="A471" s="4"/>
      <c r="B471" s="4"/>
      <c r="C471" s="8"/>
      <c r="D471" s="23"/>
      <c r="E471" s="25"/>
      <c r="F471" s="25"/>
      <c r="G471" s="8"/>
      <c r="H471" s="25"/>
      <c r="I471" s="25"/>
      <c r="J471" s="8"/>
    </row>
    <row r="472" spans="1:11" ht="15.75" customHeight="1">
      <c r="A472" s="4"/>
      <c r="B472" s="4"/>
      <c r="C472" s="8"/>
      <c r="D472" s="23"/>
      <c r="E472" s="25"/>
      <c r="F472" s="25"/>
      <c r="G472" s="8"/>
      <c r="H472" s="25"/>
      <c r="I472" s="25"/>
      <c r="J472" s="8"/>
    </row>
    <row r="473" spans="1:11" ht="15.75" customHeight="1">
      <c r="A473" s="4"/>
      <c r="B473" s="4"/>
      <c r="C473" s="8"/>
      <c r="D473" s="23"/>
      <c r="E473" s="25"/>
      <c r="F473" s="25"/>
      <c r="G473" s="8"/>
      <c r="H473" s="25"/>
      <c r="I473" s="25"/>
      <c r="J473" s="8"/>
    </row>
    <row r="474" spans="1:11" ht="15.75" customHeight="1">
      <c r="A474" s="4"/>
      <c r="B474" s="4"/>
      <c r="C474" s="8"/>
      <c r="D474" s="23"/>
      <c r="E474" s="38"/>
      <c r="F474" s="29"/>
      <c r="G474" s="8"/>
      <c r="H474" s="25"/>
      <c r="I474" s="25"/>
      <c r="J474" s="8"/>
    </row>
    <row r="475" spans="1:11" ht="15.75" customHeight="1">
      <c r="A475" s="4"/>
      <c r="B475" s="4"/>
      <c r="C475" s="8"/>
      <c r="D475" s="23"/>
      <c r="E475" s="25"/>
      <c r="F475" s="25"/>
      <c r="G475" s="8"/>
      <c r="H475" s="25"/>
      <c r="I475" s="25"/>
      <c r="J475" s="8"/>
    </row>
    <row r="476" spans="1:11" ht="15.75" customHeight="1">
      <c r="A476" s="4"/>
      <c r="B476" s="4"/>
      <c r="C476" s="8"/>
      <c r="D476" s="23"/>
      <c r="E476" s="25"/>
      <c r="F476" s="25"/>
      <c r="G476" s="8"/>
      <c r="H476" s="25"/>
      <c r="I476" s="25"/>
      <c r="J476" s="8"/>
    </row>
    <row r="477" spans="1:11" ht="15.75" customHeight="1">
      <c r="A477" s="4"/>
      <c r="B477" s="4"/>
      <c r="C477" s="8"/>
      <c r="D477" s="23"/>
      <c r="E477" s="25"/>
      <c r="F477" s="25"/>
      <c r="G477" s="8"/>
      <c r="H477" s="25"/>
      <c r="I477" s="25"/>
      <c r="J477" s="8"/>
    </row>
    <row r="478" spans="1:11" ht="15.75" customHeight="1">
      <c r="A478" s="4"/>
      <c r="B478" s="4"/>
      <c r="C478" s="8"/>
      <c r="D478" s="23"/>
      <c r="E478" s="25"/>
      <c r="F478" s="25"/>
      <c r="G478" s="8"/>
      <c r="H478" s="25"/>
      <c r="I478" s="25"/>
      <c r="J478" s="8"/>
    </row>
    <row r="479" spans="1:11" ht="15.75" customHeight="1">
      <c r="A479" s="4"/>
      <c r="B479" s="4"/>
      <c r="C479" s="8"/>
      <c r="D479" s="23"/>
      <c r="E479" s="25"/>
      <c r="F479" s="25"/>
      <c r="G479" s="8"/>
      <c r="H479" s="25"/>
      <c r="I479" s="25"/>
      <c r="J479" s="8"/>
    </row>
    <row r="480" spans="1:11" ht="15.75" customHeight="1">
      <c r="A480" s="4"/>
      <c r="B480" s="4"/>
      <c r="C480" s="8"/>
      <c r="D480" s="23"/>
      <c r="E480" s="25"/>
      <c r="F480" s="25"/>
      <c r="G480" s="8"/>
      <c r="H480" s="25"/>
      <c r="I480" s="25"/>
      <c r="J480" s="8"/>
      <c r="K480" s="47"/>
    </row>
    <row r="481" spans="1:11" ht="15.75" customHeight="1">
      <c r="A481" s="4"/>
      <c r="B481" s="4"/>
      <c r="C481" s="8"/>
      <c r="D481" s="23"/>
      <c r="E481" s="25"/>
      <c r="F481" s="25"/>
      <c r="G481" s="8"/>
      <c r="H481" s="25"/>
      <c r="I481" s="25"/>
      <c r="J481" s="8"/>
    </row>
    <row r="482" spans="1:11" ht="15.75" customHeight="1">
      <c r="A482" s="4"/>
      <c r="B482" s="4"/>
      <c r="C482" s="8"/>
      <c r="D482" s="23"/>
      <c r="E482" s="25"/>
      <c r="F482" s="25"/>
      <c r="G482" s="8"/>
      <c r="H482" s="25"/>
      <c r="I482" s="25"/>
      <c r="J482" s="8"/>
    </row>
    <row r="483" spans="1:11" ht="15.75" customHeight="1">
      <c r="A483" s="4"/>
      <c r="B483" s="4"/>
      <c r="C483" s="8"/>
      <c r="D483" s="23"/>
      <c r="E483" s="25"/>
      <c r="F483" s="25"/>
      <c r="G483" s="8"/>
      <c r="H483" s="25"/>
      <c r="I483" s="25"/>
      <c r="J483" s="8"/>
    </row>
    <row r="484" spans="1:11" ht="15.75" customHeight="1">
      <c r="A484" s="4"/>
      <c r="B484" s="4"/>
      <c r="C484" s="8"/>
      <c r="D484" s="23"/>
      <c r="E484" s="25"/>
      <c r="F484" s="25"/>
      <c r="G484" s="8"/>
      <c r="H484" s="25"/>
      <c r="I484" s="25"/>
      <c r="J484" s="8"/>
    </row>
    <row r="485" spans="1:11" ht="15.75" customHeight="1">
      <c r="A485" s="4"/>
      <c r="B485" s="4"/>
      <c r="C485" s="8"/>
      <c r="D485" s="23"/>
      <c r="E485" s="25"/>
      <c r="F485" s="25"/>
      <c r="G485" s="8"/>
      <c r="H485" s="25"/>
      <c r="I485" s="25"/>
      <c r="J485" s="8"/>
    </row>
    <row r="486" spans="1:11" ht="15.75" customHeight="1">
      <c r="A486" s="4"/>
      <c r="B486" s="4"/>
      <c r="C486" s="8"/>
      <c r="D486" s="23"/>
      <c r="E486" s="25"/>
      <c r="F486" s="25"/>
      <c r="G486" s="8"/>
      <c r="H486" s="25"/>
      <c r="I486" s="25"/>
      <c r="J486" s="8"/>
      <c r="K486" s="47"/>
    </row>
    <row r="487" spans="1:11" ht="15.75" customHeight="1">
      <c r="A487" s="4"/>
      <c r="B487" s="4"/>
      <c r="C487" s="8"/>
      <c r="D487" s="23"/>
      <c r="E487" s="25"/>
      <c r="F487" s="25"/>
      <c r="G487" s="8"/>
      <c r="H487" s="25"/>
      <c r="I487" s="25"/>
      <c r="J487" s="8"/>
    </row>
    <row r="488" spans="1:11" ht="15.75" customHeight="1">
      <c r="A488" s="4"/>
      <c r="B488" s="4"/>
      <c r="C488" s="8"/>
      <c r="D488" s="23"/>
      <c r="E488" s="25"/>
      <c r="F488" s="25"/>
      <c r="G488" s="8"/>
      <c r="H488" s="25"/>
      <c r="I488" s="25"/>
      <c r="J488" s="8"/>
    </row>
    <row r="489" spans="1:11" ht="15.75" customHeight="1">
      <c r="A489" s="4"/>
      <c r="B489" s="4"/>
      <c r="C489" s="8"/>
      <c r="D489" s="23"/>
      <c r="E489" s="25"/>
      <c r="F489" s="25"/>
      <c r="G489" s="8"/>
      <c r="H489" s="25"/>
      <c r="I489" s="25"/>
      <c r="J489" s="8"/>
    </row>
    <row r="490" spans="1:11" ht="15.75" customHeight="1">
      <c r="A490" s="4"/>
      <c r="B490" s="4"/>
      <c r="C490" s="8"/>
      <c r="D490" s="23"/>
      <c r="E490" s="25"/>
      <c r="F490" s="25"/>
      <c r="G490" s="8"/>
      <c r="H490" s="25"/>
      <c r="I490" s="25"/>
      <c r="J490" s="8"/>
    </row>
    <row r="491" spans="1:11" ht="15.75" customHeight="1">
      <c r="A491" s="4"/>
      <c r="B491" s="4"/>
      <c r="C491" s="8"/>
      <c r="D491" s="23"/>
      <c r="E491" s="25"/>
      <c r="F491" s="25"/>
      <c r="G491" s="8"/>
      <c r="H491" s="25"/>
      <c r="I491" s="25"/>
      <c r="J491" s="8"/>
    </row>
    <row r="492" spans="1:11" ht="15.75" customHeight="1">
      <c r="A492" s="4"/>
      <c r="B492" s="4"/>
      <c r="C492" s="8"/>
      <c r="D492" s="23"/>
      <c r="E492" s="25"/>
      <c r="F492" s="25"/>
      <c r="G492" s="8"/>
      <c r="H492" s="25"/>
      <c r="I492" s="25"/>
      <c r="J492" s="8"/>
      <c r="K492" s="47"/>
    </row>
    <row r="493" spans="1:11" ht="15.75" customHeight="1">
      <c r="A493" s="4"/>
      <c r="B493" s="4"/>
      <c r="C493" s="8"/>
      <c r="D493" s="23"/>
      <c r="E493" s="25"/>
      <c r="F493" s="25"/>
      <c r="G493" s="8"/>
      <c r="H493" s="25"/>
      <c r="I493" s="25"/>
      <c r="J493" s="8"/>
    </row>
    <row r="494" spans="1:11" ht="15.75" customHeight="1">
      <c r="A494" s="4"/>
      <c r="B494" s="4"/>
      <c r="C494" s="8"/>
      <c r="D494" s="23"/>
      <c r="E494" s="38"/>
      <c r="F494" s="25"/>
      <c r="G494" s="8"/>
      <c r="H494" s="25"/>
      <c r="I494" s="25"/>
      <c r="J494" s="8"/>
    </row>
    <row r="495" spans="1:11" ht="15.75" customHeight="1">
      <c r="A495" s="4"/>
      <c r="B495" s="4"/>
      <c r="C495" s="8"/>
      <c r="D495" s="23"/>
      <c r="E495" s="25"/>
      <c r="F495" s="25"/>
      <c r="G495" s="8"/>
      <c r="H495" s="25"/>
      <c r="I495" s="25"/>
      <c r="J495" s="8"/>
    </row>
    <row r="496" spans="1:11" ht="15.75" customHeight="1">
      <c r="A496" s="4"/>
      <c r="B496" s="4"/>
      <c r="C496" s="8"/>
      <c r="D496" s="23"/>
      <c r="E496" s="14"/>
      <c r="F496" s="29"/>
      <c r="G496" s="8"/>
      <c r="H496" s="26"/>
      <c r="I496" s="25"/>
      <c r="J496" s="8"/>
    </row>
    <row r="497" spans="1:11" ht="15.75" customHeight="1">
      <c r="A497" s="4"/>
      <c r="B497" s="4"/>
      <c r="C497" s="8"/>
      <c r="D497" s="23"/>
      <c r="E497" s="25"/>
      <c r="F497" s="25"/>
      <c r="G497" s="8"/>
      <c r="H497" s="25"/>
      <c r="I497" s="25"/>
      <c r="J497" s="8"/>
    </row>
    <row r="498" spans="1:11" ht="15.75" customHeight="1">
      <c r="A498" s="4"/>
      <c r="B498" s="4"/>
      <c r="C498" s="8"/>
      <c r="D498" s="23"/>
      <c r="E498" s="25"/>
      <c r="F498" s="25"/>
      <c r="G498" s="8"/>
      <c r="H498" s="25"/>
      <c r="I498" s="25"/>
      <c r="J498" s="8"/>
    </row>
    <row r="499" spans="1:11" ht="15.75" customHeight="1">
      <c r="A499" s="4"/>
      <c r="B499" s="4"/>
      <c r="C499" s="8"/>
      <c r="D499" s="23"/>
      <c r="E499" s="25"/>
      <c r="F499" s="25"/>
      <c r="G499" s="8"/>
      <c r="H499" s="25"/>
      <c r="I499" s="25"/>
      <c r="J499" s="8"/>
    </row>
    <row r="500" spans="1:11" ht="15.75" customHeight="1">
      <c r="A500" s="4"/>
      <c r="B500" s="4"/>
      <c r="C500" s="8"/>
      <c r="D500" s="23"/>
      <c r="E500" s="25"/>
      <c r="F500" s="25"/>
      <c r="G500" s="8"/>
      <c r="H500" s="25"/>
      <c r="I500" s="25"/>
      <c r="J500" s="8"/>
      <c r="K500" s="47"/>
    </row>
    <row r="501" spans="1:11" ht="15.75" customHeight="1">
      <c r="A501" s="4"/>
      <c r="B501" s="4"/>
      <c r="C501" s="8"/>
      <c r="D501" s="23"/>
      <c r="E501" s="25"/>
      <c r="F501" s="25"/>
      <c r="G501" s="8"/>
      <c r="H501" s="25"/>
      <c r="I501" s="25"/>
      <c r="J501" s="8"/>
    </row>
    <row r="502" spans="1:11" ht="15.75" customHeight="1">
      <c r="A502" s="4"/>
      <c r="B502" s="4"/>
      <c r="C502" s="8"/>
      <c r="D502" s="23"/>
      <c r="E502" s="25"/>
      <c r="F502" s="25"/>
      <c r="G502" s="8"/>
      <c r="H502" s="25"/>
      <c r="I502" s="25"/>
      <c r="J502" s="8"/>
      <c r="K502" s="47"/>
    </row>
    <row r="503" spans="1:11" ht="15.75" customHeight="1">
      <c r="A503" s="4"/>
      <c r="B503" s="4"/>
      <c r="C503" s="8"/>
      <c r="D503" s="23"/>
      <c r="E503" s="25"/>
      <c r="F503" s="25"/>
      <c r="G503" s="8"/>
      <c r="H503" s="25"/>
      <c r="I503" s="25"/>
      <c r="J503" s="8"/>
    </row>
    <row r="504" spans="1:11" ht="15.75" customHeight="1">
      <c r="A504" s="4"/>
      <c r="B504" s="4"/>
      <c r="C504" s="8"/>
      <c r="D504" s="23"/>
      <c r="E504" s="25"/>
      <c r="F504" s="25"/>
      <c r="G504" s="8"/>
      <c r="H504" s="25"/>
      <c r="I504" s="25"/>
      <c r="J504" s="8"/>
    </row>
    <row r="505" spans="1:11" ht="15.75" customHeight="1">
      <c r="A505" s="4"/>
      <c r="B505" s="4"/>
      <c r="C505" s="8"/>
      <c r="D505" s="23"/>
      <c r="E505" s="25"/>
      <c r="F505" s="25"/>
      <c r="G505" s="8"/>
      <c r="H505" s="25"/>
      <c r="I505" s="25"/>
      <c r="J505" s="8"/>
    </row>
    <row r="506" spans="1:11" ht="15.75" customHeight="1">
      <c r="A506" s="4"/>
      <c r="B506" s="4"/>
      <c r="C506" s="8"/>
      <c r="D506" s="23"/>
      <c r="E506" s="25"/>
      <c r="F506" s="25"/>
      <c r="G506" s="8"/>
      <c r="H506" s="25"/>
      <c r="I506" s="25"/>
      <c r="J506" s="8"/>
    </row>
    <row r="507" spans="1:11" ht="15.75" customHeight="1">
      <c r="A507" s="4"/>
      <c r="B507" s="4"/>
      <c r="C507" s="8"/>
      <c r="D507" s="23"/>
      <c r="E507" s="25"/>
      <c r="F507" s="25"/>
      <c r="G507" s="8"/>
      <c r="H507" s="25"/>
      <c r="I507" s="25"/>
      <c r="J507" s="8"/>
      <c r="K507" s="47"/>
    </row>
    <row r="508" spans="1:11" ht="15.75" customHeight="1">
      <c r="A508" s="4"/>
      <c r="B508" s="4"/>
      <c r="C508" s="8"/>
      <c r="D508" s="23"/>
      <c r="E508" s="25"/>
      <c r="F508" s="25"/>
      <c r="G508" s="8"/>
      <c r="H508" s="25"/>
      <c r="I508" s="25"/>
      <c r="J508" s="8"/>
    </row>
    <row r="509" spans="1:11" ht="15.75" customHeight="1">
      <c r="A509" s="4"/>
      <c r="B509" s="4"/>
      <c r="C509" s="8"/>
      <c r="D509" s="23"/>
      <c r="E509" s="25"/>
      <c r="F509" s="25"/>
      <c r="G509" s="8"/>
      <c r="H509" s="25"/>
      <c r="I509" s="25"/>
      <c r="J509" s="8"/>
    </row>
    <row r="510" spans="1:11" ht="15.75" customHeight="1">
      <c r="A510" s="4"/>
      <c r="B510" s="4"/>
      <c r="C510" s="8"/>
      <c r="D510" s="23"/>
      <c r="E510" s="25"/>
      <c r="F510" s="25"/>
      <c r="G510" s="8"/>
      <c r="H510" s="25"/>
      <c r="I510" s="25"/>
      <c r="J510" s="8"/>
    </row>
    <row r="511" spans="1:11" ht="15.75" customHeight="1">
      <c r="A511" s="4"/>
      <c r="B511" s="4"/>
      <c r="C511" s="8"/>
      <c r="D511" s="23"/>
      <c r="E511" s="25"/>
      <c r="F511" s="25"/>
      <c r="G511" s="8"/>
      <c r="H511" s="25"/>
      <c r="I511" s="25"/>
      <c r="J511" s="8"/>
    </row>
    <row r="512" spans="1:11" ht="15.75" customHeight="1">
      <c r="A512" s="4"/>
      <c r="B512" s="4"/>
      <c r="C512" s="8"/>
      <c r="D512" s="23"/>
      <c r="E512" s="25"/>
      <c r="F512" s="25"/>
      <c r="G512" s="8"/>
      <c r="H512" s="25"/>
      <c r="I512" s="25"/>
      <c r="J512" s="8"/>
    </row>
    <row r="513" spans="1:11" ht="15.75" customHeight="1">
      <c r="A513" s="4"/>
      <c r="B513" s="4"/>
      <c r="C513" s="8"/>
      <c r="D513" s="23"/>
      <c r="E513" s="25"/>
      <c r="F513" s="25"/>
      <c r="G513" s="8"/>
      <c r="H513" s="25"/>
      <c r="I513" s="25"/>
      <c r="J513" s="8"/>
    </row>
    <row r="514" spans="1:11" ht="15.75" customHeight="1">
      <c r="A514" s="4"/>
      <c r="B514" s="4"/>
      <c r="C514" s="8"/>
      <c r="D514" s="23"/>
      <c r="E514" s="25"/>
      <c r="F514" s="25"/>
      <c r="G514" s="8"/>
      <c r="H514" s="25"/>
      <c r="I514" s="25"/>
      <c r="J514" s="8"/>
    </row>
    <row r="515" spans="1:11" ht="15.75" customHeight="1">
      <c r="A515" s="4"/>
      <c r="B515" s="4"/>
      <c r="C515" s="8"/>
      <c r="D515" s="23"/>
      <c r="E515" s="25"/>
      <c r="F515" s="25"/>
      <c r="G515" s="8"/>
      <c r="H515" s="25"/>
      <c r="I515" s="25"/>
      <c r="J515" s="8"/>
    </row>
    <row r="516" spans="1:11" ht="15.75" customHeight="1">
      <c r="A516" s="4"/>
      <c r="B516" s="4"/>
      <c r="C516" s="8"/>
      <c r="D516" s="23"/>
      <c r="E516" s="25"/>
      <c r="F516" s="25"/>
      <c r="G516" s="8"/>
      <c r="H516" s="25"/>
      <c r="I516" s="25"/>
      <c r="J516" s="8"/>
    </row>
    <row r="517" spans="1:11" ht="15.75" customHeight="1">
      <c r="A517" s="4"/>
      <c r="B517" s="4"/>
      <c r="C517" s="8"/>
      <c r="D517" s="23"/>
      <c r="E517" s="25"/>
      <c r="F517" s="25"/>
      <c r="G517" s="8"/>
      <c r="H517" s="25"/>
      <c r="I517" s="25"/>
      <c r="J517" s="8"/>
    </row>
    <row r="518" spans="1:11" ht="15.75" customHeight="1">
      <c r="A518" s="4"/>
      <c r="B518" s="4"/>
      <c r="C518" s="8"/>
      <c r="D518" s="23"/>
      <c r="E518" s="25"/>
      <c r="F518" s="25"/>
      <c r="G518" s="8"/>
      <c r="H518" s="25"/>
      <c r="I518" s="25"/>
      <c r="J518" s="8"/>
    </row>
    <row r="519" spans="1:11" ht="15.75" customHeight="1">
      <c r="A519" s="4"/>
      <c r="B519" s="4"/>
      <c r="C519" s="8"/>
      <c r="D519" s="23"/>
      <c r="E519" s="25"/>
      <c r="F519" s="25"/>
      <c r="G519" s="8"/>
      <c r="H519" s="25"/>
      <c r="I519" s="25"/>
      <c r="J519" s="8"/>
    </row>
    <row r="520" spans="1:11" ht="15.75" customHeight="1">
      <c r="A520" s="4"/>
      <c r="B520" s="4"/>
      <c r="C520" s="8"/>
      <c r="D520" s="23"/>
      <c r="E520" s="25"/>
      <c r="F520" s="25"/>
      <c r="G520" s="8"/>
      <c r="H520" s="25"/>
      <c r="I520" s="25"/>
      <c r="J520" s="8"/>
    </row>
    <row r="521" spans="1:11" ht="15.75" customHeight="1">
      <c r="A521" s="4"/>
      <c r="B521" s="4"/>
      <c r="C521" s="8"/>
      <c r="D521" s="23"/>
      <c r="E521" s="25"/>
      <c r="F521" s="25"/>
      <c r="G521" s="8"/>
      <c r="H521" s="25"/>
      <c r="I521" s="25"/>
      <c r="J521" s="8"/>
    </row>
    <row r="522" spans="1:11" ht="15.75" customHeight="1">
      <c r="A522" s="4"/>
      <c r="B522" s="4"/>
      <c r="C522" s="8"/>
      <c r="D522" s="23"/>
      <c r="E522" s="25"/>
      <c r="F522" s="25"/>
      <c r="G522" s="8"/>
      <c r="H522" s="25"/>
      <c r="I522" s="25"/>
      <c r="J522" s="8"/>
      <c r="K522" s="47"/>
    </row>
    <row r="523" spans="1:11" ht="15.75" customHeight="1">
      <c r="A523" s="4"/>
      <c r="B523" s="4"/>
      <c r="C523" s="8"/>
      <c r="D523" s="23"/>
      <c r="E523" s="25"/>
      <c r="F523" s="25"/>
      <c r="G523" s="8"/>
      <c r="H523" s="25"/>
      <c r="I523" s="25"/>
      <c r="J523" s="8"/>
    </row>
    <row r="524" spans="1:11" ht="15.75" customHeight="1">
      <c r="A524" s="4"/>
      <c r="B524" s="4"/>
      <c r="C524" s="8"/>
      <c r="D524" s="23"/>
      <c r="E524" s="26"/>
      <c r="F524" s="25"/>
      <c r="G524" s="8"/>
      <c r="H524" s="25"/>
      <c r="I524" s="25"/>
      <c r="J524" s="8"/>
    </row>
    <row r="525" spans="1:11" ht="15.75" customHeight="1">
      <c r="A525" s="4"/>
      <c r="B525" s="4"/>
      <c r="C525" s="8"/>
      <c r="D525" s="23"/>
      <c r="E525" s="25"/>
      <c r="F525" s="25"/>
      <c r="G525" s="8"/>
      <c r="H525" s="25"/>
      <c r="I525" s="25"/>
      <c r="J525" s="8"/>
    </row>
    <row r="526" spans="1:11" ht="15.75" customHeight="1">
      <c r="A526" s="4"/>
      <c r="B526" s="4"/>
      <c r="C526" s="8"/>
      <c r="D526" s="23"/>
      <c r="E526" s="25"/>
      <c r="F526" s="25"/>
      <c r="G526" s="8"/>
      <c r="H526" s="25"/>
      <c r="I526" s="25"/>
      <c r="J526" s="8"/>
      <c r="K526" s="47"/>
    </row>
    <row r="527" spans="1:11" ht="15.75" customHeight="1">
      <c r="A527" s="4"/>
      <c r="B527" s="4"/>
      <c r="C527" s="8"/>
      <c r="D527" s="23"/>
      <c r="E527" s="38"/>
      <c r="F527" s="25"/>
      <c r="G527" s="8"/>
      <c r="H527" s="25"/>
      <c r="I527" s="25"/>
      <c r="J527" s="8"/>
    </row>
    <row r="528" spans="1:11" ht="15.75" customHeight="1">
      <c r="A528" s="4"/>
      <c r="B528" s="4"/>
      <c r="C528" s="8"/>
      <c r="D528" s="23"/>
      <c r="E528" s="25"/>
      <c r="F528" s="25"/>
      <c r="G528" s="8"/>
      <c r="H528" s="26"/>
      <c r="I528" s="25"/>
      <c r="J528" s="8"/>
      <c r="K528" s="47"/>
    </row>
    <row r="529" spans="1:11" ht="15.75" customHeight="1">
      <c r="A529" s="4"/>
      <c r="B529" s="4"/>
      <c r="C529" s="8"/>
      <c r="D529" s="23"/>
      <c r="E529" s="25"/>
      <c r="F529" s="25"/>
      <c r="G529" s="8"/>
      <c r="H529" s="25"/>
      <c r="I529" s="25"/>
      <c r="J529" s="8"/>
    </row>
    <row r="530" spans="1:11" ht="15.75" customHeight="1">
      <c r="A530" s="4"/>
      <c r="B530" s="4"/>
      <c r="C530" s="8"/>
      <c r="D530" s="23"/>
      <c r="E530" s="25"/>
      <c r="F530" s="25"/>
      <c r="G530" s="8"/>
      <c r="H530" s="26"/>
      <c r="I530" s="25"/>
      <c r="J530" s="8"/>
      <c r="K530" s="47"/>
    </row>
    <row r="531" spans="1:11" ht="15.75" customHeight="1">
      <c r="A531" s="4"/>
      <c r="B531" s="4"/>
      <c r="C531" s="8"/>
      <c r="D531" s="23"/>
      <c r="E531" s="25"/>
      <c r="F531" s="25"/>
      <c r="G531" s="8"/>
      <c r="H531" s="25"/>
      <c r="I531" s="25"/>
      <c r="J531" s="8"/>
    </row>
    <row r="532" spans="1:11" ht="15.75" customHeight="1">
      <c r="A532" s="4"/>
      <c r="B532" s="4"/>
      <c r="C532" s="8"/>
      <c r="D532" s="23"/>
      <c r="E532" s="25"/>
      <c r="F532" s="25"/>
      <c r="G532" s="8"/>
      <c r="H532" s="25"/>
      <c r="I532" s="25"/>
      <c r="J532" s="8"/>
    </row>
    <row r="533" spans="1:11" ht="15.75" customHeight="1">
      <c r="A533" s="4"/>
      <c r="B533" s="4"/>
      <c r="C533" s="8"/>
      <c r="D533" s="23"/>
      <c r="E533" s="38"/>
      <c r="F533" s="25"/>
      <c r="G533" s="8"/>
      <c r="H533" s="25"/>
      <c r="I533" s="25"/>
      <c r="J533" s="8"/>
    </row>
    <row r="534" spans="1:11" ht="15.75" customHeight="1">
      <c r="A534" s="4"/>
      <c r="B534" s="4"/>
      <c r="C534" s="8"/>
      <c r="D534" s="23"/>
      <c r="E534" s="25"/>
      <c r="F534" s="25"/>
      <c r="G534" s="8"/>
      <c r="H534" s="25"/>
      <c r="I534" s="25"/>
      <c r="J534" s="8"/>
    </row>
    <row r="535" spans="1:11" ht="15.75" customHeight="1">
      <c r="A535" s="4"/>
      <c r="B535" s="4"/>
      <c r="C535" s="8"/>
      <c r="D535" s="23"/>
      <c r="E535" s="25"/>
      <c r="F535" s="25"/>
      <c r="G535" s="8"/>
      <c r="H535" s="25"/>
      <c r="I535" s="25"/>
      <c r="J535" s="8"/>
    </row>
    <row r="536" spans="1:11" ht="15.75" customHeight="1">
      <c r="A536" s="4"/>
      <c r="B536" s="4"/>
      <c r="C536" s="8"/>
      <c r="D536" s="23"/>
      <c r="E536" s="25"/>
      <c r="F536" s="25"/>
      <c r="G536" s="8"/>
      <c r="H536" s="25"/>
      <c r="I536" s="25"/>
      <c r="J536" s="8"/>
      <c r="K536" s="47"/>
    </row>
    <row r="537" spans="1:11" ht="15.75" customHeight="1">
      <c r="A537" s="4"/>
      <c r="B537" s="4"/>
      <c r="C537" s="8"/>
      <c r="D537" s="23"/>
      <c r="E537" s="38"/>
      <c r="F537" s="25"/>
      <c r="G537" s="8"/>
      <c r="H537" s="25"/>
      <c r="I537" s="25"/>
      <c r="J537" s="8"/>
    </row>
    <row r="538" spans="1:11" ht="15.75" customHeight="1">
      <c r="A538" s="4"/>
      <c r="B538" s="4"/>
      <c r="C538" s="8"/>
      <c r="D538" s="23"/>
      <c r="E538" s="25"/>
      <c r="F538" s="25"/>
      <c r="G538" s="8"/>
      <c r="H538" s="25"/>
      <c r="I538" s="25"/>
      <c r="J538" s="8"/>
    </row>
    <row r="539" spans="1:11" ht="15.75" customHeight="1">
      <c r="A539" s="4"/>
      <c r="B539" s="4"/>
      <c r="C539" s="8"/>
      <c r="D539" s="23"/>
      <c r="E539" s="25"/>
      <c r="F539" s="25"/>
      <c r="G539" s="8"/>
      <c r="H539" s="25"/>
      <c r="I539" s="25"/>
      <c r="J539" s="8"/>
    </row>
    <row r="540" spans="1:11" ht="15.75" customHeight="1">
      <c r="A540" s="4"/>
      <c r="B540" s="4"/>
      <c r="C540" s="8"/>
      <c r="D540" s="23"/>
      <c r="E540" s="25"/>
      <c r="F540" s="25"/>
      <c r="G540" s="8"/>
      <c r="H540" s="25"/>
      <c r="I540" s="25"/>
      <c r="J540" s="8"/>
    </row>
    <row r="541" spans="1:11" ht="15.75" customHeight="1">
      <c r="A541" s="4"/>
      <c r="B541" s="4"/>
      <c r="C541" s="8"/>
      <c r="D541" s="23"/>
      <c r="E541" s="25"/>
      <c r="F541" s="25"/>
      <c r="G541" s="8"/>
      <c r="H541" s="25"/>
      <c r="I541" s="25"/>
      <c r="J541" s="8"/>
    </row>
    <row r="542" spans="1:11" ht="15.75" customHeight="1">
      <c r="A542" s="4"/>
      <c r="B542" s="4"/>
      <c r="C542" s="8"/>
      <c r="D542" s="23"/>
      <c r="E542" s="25"/>
      <c r="F542" s="25"/>
      <c r="G542" s="8"/>
      <c r="H542" s="25"/>
      <c r="I542" s="25"/>
      <c r="J542" s="8"/>
    </row>
    <row r="543" spans="1:11" ht="15.75" customHeight="1">
      <c r="A543" s="4"/>
      <c r="B543" s="4"/>
      <c r="C543" s="8"/>
      <c r="D543" s="23"/>
      <c r="E543" s="38"/>
      <c r="F543" s="25"/>
      <c r="G543" s="8"/>
      <c r="H543" s="25"/>
      <c r="I543" s="25"/>
      <c r="J543" s="8"/>
    </row>
    <row r="544" spans="1:11" ht="15.75" customHeight="1">
      <c r="A544" s="4"/>
      <c r="B544" s="4"/>
      <c r="C544" s="8"/>
      <c r="D544" s="23"/>
      <c r="E544" s="25"/>
      <c r="F544" s="25"/>
      <c r="G544" s="8"/>
      <c r="H544" s="25"/>
      <c r="I544" s="25"/>
      <c r="J544" s="8"/>
    </row>
    <row r="545" spans="1:11" ht="15.75" customHeight="1">
      <c r="A545" s="4"/>
      <c r="B545" s="4"/>
      <c r="C545" s="8"/>
      <c r="D545" s="23"/>
      <c r="E545" s="25"/>
      <c r="F545" s="25"/>
      <c r="G545" s="8"/>
      <c r="H545" s="25"/>
      <c r="I545" s="25"/>
      <c r="J545" s="8"/>
    </row>
    <row r="546" spans="1:11" ht="15.75" customHeight="1">
      <c r="A546" s="4"/>
      <c r="B546" s="4"/>
      <c r="C546" s="8"/>
      <c r="D546" s="23"/>
      <c r="E546" s="25"/>
      <c r="F546" s="25"/>
      <c r="G546" s="8"/>
      <c r="H546" s="25"/>
      <c r="I546" s="25"/>
      <c r="J546" s="8"/>
    </row>
    <row r="547" spans="1:11" ht="15.75" customHeight="1">
      <c r="A547" s="4"/>
      <c r="B547" s="4"/>
      <c r="C547" s="8"/>
      <c r="D547" s="23"/>
      <c r="E547" s="38"/>
      <c r="F547" s="25"/>
      <c r="G547" s="8"/>
      <c r="H547" s="25"/>
      <c r="I547" s="25"/>
      <c r="J547" s="8"/>
    </row>
    <row r="548" spans="1:11" ht="15.75" customHeight="1">
      <c r="A548" s="4"/>
      <c r="B548" s="4"/>
      <c r="C548" s="8"/>
      <c r="D548" s="23"/>
      <c r="E548" s="38"/>
      <c r="F548" s="25"/>
      <c r="G548" s="8"/>
      <c r="H548" s="25"/>
      <c r="I548" s="25"/>
      <c r="J548" s="8"/>
    </row>
    <row r="549" spans="1:11" ht="15.75" customHeight="1">
      <c r="A549" s="4"/>
      <c r="B549" s="4"/>
      <c r="C549" s="8"/>
      <c r="D549" s="23"/>
      <c r="E549" s="25"/>
      <c r="F549" s="25"/>
      <c r="G549" s="8"/>
      <c r="H549" s="25"/>
      <c r="I549" s="25"/>
      <c r="J549" s="8"/>
    </row>
    <row r="550" spans="1:11" ht="15.75" customHeight="1">
      <c r="A550" s="4"/>
      <c r="B550" s="4"/>
      <c r="C550" s="8"/>
      <c r="D550" s="23"/>
      <c r="E550" s="25"/>
      <c r="F550" s="25"/>
      <c r="G550" s="8"/>
      <c r="H550" s="25"/>
      <c r="I550" s="25"/>
      <c r="J550" s="8"/>
    </row>
    <row r="551" spans="1:11" ht="15.75" customHeight="1">
      <c r="A551" s="4"/>
      <c r="B551" s="4"/>
      <c r="C551" s="8"/>
      <c r="D551" s="23"/>
      <c r="E551" s="25"/>
      <c r="F551" s="25"/>
      <c r="G551" s="8"/>
      <c r="H551" s="25"/>
      <c r="I551" s="25"/>
      <c r="J551" s="8"/>
    </row>
    <row r="552" spans="1:11" ht="15.75" customHeight="1">
      <c r="A552" s="4"/>
      <c r="B552" s="4"/>
      <c r="C552" s="8"/>
      <c r="D552" s="23"/>
      <c r="E552" s="26"/>
      <c r="F552" s="25"/>
      <c r="G552" s="8"/>
      <c r="H552" s="25"/>
      <c r="I552" s="25"/>
      <c r="J552" s="8"/>
      <c r="K552" s="47"/>
    </row>
    <row r="553" spans="1:11" ht="15.75" customHeight="1">
      <c r="A553" s="4"/>
      <c r="B553" s="4"/>
      <c r="C553" s="8"/>
      <c r="D553" s="23"/>
      <c r="E553" s="25"/>
      <c r="F553" s="25"/>
      <c r="G553" s="8"/>
      <c r="H553" s="25"/>
      <c r="I553" s="25"/>
      <c r="J553" s="8"/>
    </row>
    <row r="554" spans="1:11" ht="15.75" customHeight="1">
      <c r="A554" s="4"/>
      <c r="B554" s="4"/>
      <c r="C554" s="8"/>
      <c r="D554" s="23"/>
      <c r="E554" s="25"/>
      <c r="F554" s="25"/>
      <c r="G554" s="8"/>
      <c r="H554" s="25"/>
      <c r="I554" s="25"/>
      <c r="J554" s="8"/>
    </row>
    <row r="555" spans="1:11" ht="15.75" customHeight="1">
      <c r="A555" s="4"/>
      <c r="B555" s="4"/>
      <c r="C555" s="8"/>
      <c r="D555" s="23"/>
      <c r="E555" s="25"/>
      <c r="F555" s="25"/>
      <c r="G555" s="8"/>
      <c r="H555" s="25"/>
      <c r="I555" s="25"/>
      <c r="J555" s="8"/>
      <c r="K555" s="47"/>
    </row>
    <row r="556" spans="1:11" ht="15.75" customHeight="1">
      <c r="A556" s="4"/>
      <c r="B556" s="4"/>
      <c r="C556" s="8"/>
      <c r="D556" s="23"/>
      <c r="E556" s="25"/>
      <c r="F556" s="25"/>
      <c r="G556" s="8"/>
      <c r="H556" s="26"/>
      <c r="I556" s="25"/>
      <c r="J556" s="8"/>
    </row>
    <row r="557" spans="1:11" ht="15.75" customHeight="1">
      <c r="A557" s="4"/>
      <c r="B557" s="4"/>
      <c r="C557" s="8"/>
      <c r="D557" s="23"/>
      <c r="E557" s="25"/>
      <c r="F557" s="25"/>
      <c r="G557" s="8"/>
      <c r="H557" s="25"/>
      <c r="I557" s="25"/>
      <c r="J557" s="8"/>
    </row>
    <row r="558" spans="1:11" ht="15.75" customHeight="1">
      <c r="A558" s="4"/>
      <c r="B558" s="4"/>
      <c r="C558" s="8"/>
      <c r="D558" s="23"/>
      <c r="E558" s="25"/>
      <c r="F558" s="25"/>
      <c r="G558" s="8"/>
      <c r="H558" s="25"/>
      <c r="I558" s="25"/>
      <c r="J558" s="8"/>
    </row>
    <row r="559" spans="1:11" ht="15.75" customHeight="1">
      <c r="A559" s="4"/>
      <c r="B559" s="4"/>
      <c r="C559" s="8"/>
      <c r="D559" s="23"/>
      <c r="E559" s="25"/>
      <c r="F559" s="25"/>
      <c r="G559" s="8"/>
      <c r="H559" s="25"/>
      <c r="I559" s="25"/>
      <c r="J559" s="8"/>
    </row>
    <row r="560" spans="1:11" ht="15.75" customHeight="1">
      <c r="A560" s="4"/>
      <c r="B560" s="4"/>
      <c r="C560" s="8"/>
      <c r="D560" s="23"/>
      <c r="E560" s="25"/>
      <c r="F560" s="25"/>
      <c r="G560" s="8"/>
      <c r="H560" s="25"/>
      <c r="I560" s="25"/>
      <c r="J560" s="8"/>
    </row>
    <row r="561" spans="1:11" ht="15.75" customHeight="1">
      <c r="A561" s="4"/>
      <c r="B561" s="4"/>
      <c r="C561" s="8"/>
      <c r="D561" s="23"/>
      <c r="E561" s="25"/>
      <c r="F561" s="25"/>
      <c r="G561" s="8"/>
      <c r="H561" s="25"/>
      <c r="I561" s="25"/>
      <c r="J561" s="8"/>
    </row>
    <row r="562" spans="1:11" ht="15.75" customHeight="1">
      <c r="A562" s="4"/>
      <c r="B562" s="4"/>
      <c r="C562" s="8"/>
      <c r="D562" s="23"/>
      <c r="E562" s="25"/>
      <c r="F562" s="25"/>
      <c r="G562" s="8"/>
      <c r="H562" s="25"/>
      <c r="I562" s="25"/>
      <c r="J562" s="8"/>
    </row>
    <row r="563" spans="1:11" ht="15.75" customHeight="1">
      <c r="A563" s="4"/>
      <c r="B563" s="4"/>
      <c r="C563" s="8"/>
      <c r="D563" s="23"/>
      <c r="E563" s="25"/>
      <c r="F563" s="25"/>
      <c r="G563" s="8"/>
      <c r="H563" s="25"/>
      <c r="I563" s="25"/>
      <c r="J563" s="8"/>
    </row>
    <row r="564" spans="1:11" ht="15.75" customHeight="1">
      <c r="A564" s="4"/>
      <c r="B564" s="4"/>
      <c r="C564" s="8"/>
      <c r="D564" s="23"/>
      <c r="E564" s="25"/>
      <c r="F564" s="25"/>
      <c r="G564" s="8"/>
      <c r="H564" s="25"/>
      <c r="I564" s="25"/>
      <c r="J564" s="8"/>
    </row>
    <row r="565" spans="1:11" ht="15.75" customHeight="1">
      <c r="A565" s="4"/>
      <c r="B565" s="4"/>
      <c r="C565" s="8"/>
      <c r="D565" s="23"/>
      <c r="E565" s="25"/>
      <c r="F565" s="25"/>
      <c r="G565" s="8"/>
      <c r="H565" s="25"/>
      <c r="I565" s="25"/>
      <c r="J565" s="8"/>
    </row>
    <row r="566" spans="1:11" ht="15.75" customHeight="1">
      <c r="A566" s="4"/>
      <c r="B566" s="4"/>
      <c r="C566" s="8"/>
      <c r="D566" s="23"/>
      <c r="E566" s="25"/>
      <c r="F566" s="25"/>
      <c r="G566" s="8"/>
      <c r="H566" s="25"/>
      <c r="I566" s="25"/>
      <c r="J566" s="8"/>
    </row>
    <row r="567" spans="1:11" ht="15.75" customHeight="1">
      <c r="A567" s="4"/>
      <c r="B567" s="4"/>
      <c r="C567" s="8"/>
      <c r="D567" s="23"/>
      <c r="E567" s="25"/>
      <c r="F567" s="25"/>
      <c r="G567" s="8"/>
      <c r="H567" s="25"/>
      <c r="I567" s="25"/>
      <c r="J567" s="8"/>
      <c r="K567" s="47"/>
    </row>
    <row r="568" spans="1:11" ht="15.75" customHeight="1">
      <c r="A568" s="4"/>
      <c r="B568" s="4"/>
      <c r="C568" s="8"/>
      <c r="D568" s="23"/>
      <c r="E568" s="25"/>
      <c r="F568" s="25"/>
      <c r="G568" s="8"/>
      <c r="H568" s="25"/>
      <c r="I568" s="25"/>
      <c r="J568" s="8"/>
    </row>
    <row r="569" spans="1:11" ht="15.75" customHeight="1">
      <c r="A569" s="4"/>
      <c r="B569" s="4"/>
      <c r="C569" s="8"/>
      <c r="D569" s="23"/>
      <c r="E569" s="25"/>
      <c r="F569" s="25"/>
      <c r="G569" s="8"/>
      <c r="H569" s="25"/>
      <c r="I569" s="25"/>
      <c r="J569" s="8"/>
    </row>
    <row r="570" spans="1:11" ht="15.75" customHeight="1">
      <c r="A570" s="4"/>
      <c r="B570" s="4"/>
      <c r="C570" s="8"/>
      <c r="D570" s="23"/>
      <c r="E570" s="25"/>
      <c r="F570" s="25"/>
      <c r="G570" s="8"/>
      <c r="H570" s="25"/>
      <c r="I570" s="25"/>
      <c r="J570" s="8"/>
    </row>
    <row r="571" spans="1:11" ht="15.75" customHeight="1">
      <c r="A571" s="4"/>
      <c r="B571" s="4"/>
      <c r="C571" s="8"/>
      <c r="D571" s="23"/>
      <c r="E571" s="25"/>
      <c r="F571" s="25"/>
      <c r="G571" s="8"/>
      <c r="H571" s="25"/>
      <c r="I571" s="25"/>
      <c r="J571" s="8"/>
    </row>
    <row r="572" spans="1:11" ht="15.75" customHeight="1">
      <c r="A572" s="4"/>
      <c r="B572" s="4"/>
      <c r="C572" s="8"/>
      <c r="D572" s="23"/>
      <c r="E572" s="25"/>
      <c r="F572" s="25"/>
      <c r="G572" s="8"/>
      <c r="H572" s="25"/>
      <c r="I572" s="25"/>
      <c r="J572" s="8"/>
    </row>
    <row r="573" spans="1:11" ht="15.75" customHeight="1">
      <c r="A573" s="4"/>
      <c r="B573" s="4"/>
      <c r="C573" s="8"/>
      <c r="D573" s="23"/>
      <c r="E573" s="25"/>
      <c r="F573" s="25"/>
      <c r="G573" s="8"/>
      <c r="H573" s="25"/>
      <c r="I573" s="25"/>
      <c r="J573" s="8"/>
    </row>
    <row r="574" spans="1:11" ht="15.75" customHeight="1">
      <c r="A574" s="4"/>
      <c r="B574" s="4"/>
      <c r="C574" s="8"/>
      <c r="D574" s="23"/>
      <c r="E574" s="25"/>
      <c r="F574" s="25"/>
      <c r="G574" s="8"/>
      <c r="H574" s="25"/>
      <c r="I574" s="25"/>
      <c r="J574" s="8"/>
    </row>
    <row r="575" spans="1:11" ht="15.75" customHeight="1">
      <c r="A575" s="4"/>
      <c r="B575" s="4"/>
      <c r="C575" s="8"/>
      <c r="D575" s="23"/>
      <c r="E575" s="25"/>
      <c r="F575" s="25"/>
      <c r="G575" s="8"/>
      <c r="H575" s="25"/>
      <c r="I575" s="25"/>
      <c r="J575" s="8"/>
    </row>
    <row r="576" spans="1:11" ht="15.75" customHeight="1">
      <c r="A576" s="4"/>
      <c r="B576" s="4"/>
      <c r="C576" s="8"/>
      <c r="D576" s="23"/>
      <c r="E576" s="25"/>
      <c r="F576" s="25"/>
      <c r="G576" s="8"/>
      <c r="H576" s="25"/>
      <c r="I576" s="25"/>
      <c r="J576" s="8"/>
    </row>
    <row r="577" spans="1:11" ht="15.75" customHeight="1">
      <c r="A577" s="4"/>
      <c r="B577" s="4"/>
      <c r="C577" s="8"/>
      <c r="D577" s="23"/>
      <c r="E577" s="25"/>
      <c r="F577" s="25"/>
      <c r="G577" s="8"/>
      <c r="H577" s="25"/>
      <c r="I577" s="25"/>
      <c r="J577" s="8"/>
    </row>
    <row r="578" spans="1:11" ht="15.75" customHeight="1">
      <c r="A578" s="4"/>
      <c r="B578" s="4"/>
      <c r="C578" s="8"/>
      <c r="D578" s="23"/>
      <c r="E578" s="38"/>
      <c r="F578" s="25"/>
      <c r="G578" s="8"/>
      <c r="H578" s="25"/>
      <c r="I578" s="25"/>
      <c r="J578" s="8"/>
    </row>
    <row r="579" spans="1:11" ht="15.75" customHeight="1">
      <c r="A579" s="4"/>
      <c r="B579" s="4"/>
      <c r="C579" s="8"/>
      <c r="D579" s="23"/>
      <c r="E579" s="25"/>
      <c r="F579" s="25"/>
      <c r="G579" s="8"/>
      <c r="H579" s="25"/>
      <c r="I579" s="25"/>
      <c r="J579" s="8"/>
      <c r="K579" s="47"/>
    </row>
    <row r="580" spans="1:11" ht="15.75" customHeight="1">
      <c r="A580" s="4"/>
      <c r="B580" s="4"/>
      <c r="C580" s="8"/>
      <c r="D580" s="23"/>
      <c r="E580" s="25"/>
      <c r="F580" s="25"/>
      <c r="G580" s="8"/>
      <c r="H580" s="25"/>
      <c r="I580" s="25"/>
      <c r="J580" s="8"/>
    </row>
    <row r="581" spans="1:11" ht="15.75" customHeight="1">
      <c r="A581" s="4"/>
      <c r="B581" s="4"/>
      <c r="C581" s="8"/>
      <c r="D581" s="23"/>
      <c r="E581" s="25"/>
      <c r="F581" s="25"/>
      <c r="G581" s="8"/>
      <c r="H581" s="25"/>
      <c r="I581" s="25"/>
      <c r="J581" s="8"/>
      <c r="K581" s="47"/>
    </row>
    <row r="582" spans="1:11" ht="15.75" customHeight="1">
      <c r="A582" s="4"/>
      <c r="B582" s="4"/>
      <c r="C582" s="8"/>
      <c r="D582" s="23"/>
      <c r="E582" s="25"/>
      <c r="F582" s="25"/>
      <c r="G582" s="8"/>
      <c r="H582" s="25"/>
      <c r="I582" s="25"/>
      <c r="J582" s="8"/>
    </row>
    <row r="583" spans="1:11" ht="15.75" customHeight="1">
      <c r="A583" s="4"/>
      <c r="B583" s="4"/>
      <c r="C583" s="8"/>
      <c r="D583" s="23"/>
      <c r="E583" s="25"/>
      <c r="F583" s="25"/>
      <c r="G583" s="8"/>
      <c r="H583" s="25"/>
      <c r="I583" s="25"/>
      <c r="J583" s="8"/>
      <c r="K583" s="47"/>
    </row>
    <row r="584" spans="1:11" ht="15.75" customHeight="1">
      <c r="A584" s="4"/>
      <c r="B584" s="4"/>
      <c r="C584" s="8"/>
      <c r="D584" s="23"/>
      <c r="E584" s="25"/>
      <c r="F584" s="25"/>
      <c r="G584" s="8"/>
      <c r="H584" s="25"/>
      <c r="I584" s="25"/>
      <c r="J584" s="8"/>
      <c r="K584" s="47"/>
    </row>
    <row r="585" spans="1:11" ht="15.75" customHeight="1">
      <c r="A585" s="4"/>
      <c r="B585" s="4"/>
      <c r="C585" s="8"/>
      <c r="D585" s="23"/>
      <c r="E585" s="25"/>
      <c r="F585" s="25"/>
      <c r="G585" s="8"/>
      <c r="H585" s="25"/>
      <c r="I585" s="25"/>
      <c r="J585" s="8"/>
    </row>
    <row r="586" spans="1:11" ht="15.75" customHeight="1">
      <c r="A586" s="4"/>
      <c r="B586" s="4"/>
      <c r="C586" s="8"/>
      <c r="D586" s="23"/>
      <c r="E586" s="25"/>
      <c r="F586" s="25"/>
      <c r="G586" s="8"/>
      <c r="H586" s="25"/>
      <c r="I586" s="25"/>
      <c r="J586" s="8"/>
    </row>
    <row r="587" spans="1:11" ht="15.75" customHeight="1">
      <c r="A587" s="4"/>
      <c r="B587" s="4"/>
      <c r="C587" s="8"/>
      <c r="D587" s="23"/>
      <c r="E587" s="25"/>
      <c r="F587" s="25"/>
      <c r="G587" s="8"/>
      <c r="H587" s="25"/>
      <c r="I587" s="25"/>
      <c r="J587" s="8"/>
    </row>
    <row r="588" spans="1:11" ht="15.75" customHeight="1">
      <c r="A588" s="4"/>
      <c r="B588" s="4"/>
      <c r="C588" s="8"/>
      <c r="D588" s="23"/>
      <c r="E588" s="25"/>
      <c r="F588" s="25"/>
      <c r="G588" s="8"/>
      <c r="H588" s="25"/>
      <c r="I588" s="25"/>
      <c r="J588" s="8"/>
      <c r="K588" s="47"/>
    </row>
    <row r="589" spans="1:11" ht="15.75" customHeight="1">
      <c r="A589" s="4"/>
      <c r="B589" s="4"/>
      <c r="C589" s="8"/>
      <c r="D589" s="23"/>
      <c r="E589" s="25"/>
      <c r="F589" s="25"/>
      <c r="G589" s="8"/>
      <c r="H589" s="25"/>
      <c r="I589" s="25"/>
      <c r="J589" s="8"/>
    </row>
    <row r="590" spans="1:11" ht="15.75" customHeight="1">
      <c r="A590" s="4"/>
      <c r="B590" s="4"/>
      <c r="C590" s="8"/>
      <c r="D590" s="23"/>
      <c r="E590" s="25"/>
      <c r="F590" s="25"/>
      <c r="G590" s="8"/>
      <c r="H590" s="25"/>
      <c r="I590" s="25"/>
      <c r="J590" s="8"/>
    </row>
    <row r="591" spans="1:11" ht="15.75" customHeight="1">
      <c r="A591" s="4"/>
      <c r="B591" s="4"/>
      <c r="C591" s="8"/>
      <c r="D591" s="23"/>
      <c r="E591" s="25"/>
      <c r="F591" s="25"/>
      <c r="G591" s="8"/>
      <c r="H591" s="25"/>
      <c r="I591" s="25"/>
      <c r="J591" s="8"/>
    </row>
    <row r="592" spans="1:11" ht="15.75" customHeight="1">
      <c r="A592" s="4"/>
      <c r="B592" s="4"/>
      <c r="C592" s="8"/>
      <c r="D592" s="23"/>
      <c r="E592" s="25"/>
      <c r="F592" s="25"/>
      <c r="G592" s="8"/>
      <c r="H592" s="25"/>
      <c r="I592" s="25"/>
      <c r="J592" s="8"/>
    </row>
    <row r="593" spans="1:11" ht="15.75" customHeight="1">
      <c r="A593" s="4"/>
      <c r="B593" s="4"/>
      <c r="C593" s="8"/>
      <c r="D593" s="23"/>
      <c r="E593" s="25"/>
      <c r="F593" s="25"/>
      <c r="G593" s="8"/>
      <c r="H593" s="25"/>
      <c r="I593" s="25"/>
      <c r="J593" s="8"/>
    </row>
    <row r="594" spans="1:11" ht="15.75" customHeight="1">
      <c r="A594" s="4"/>
      <c r="B594" s="4"/>
      <c r="C594" s="8"/>
      <c r="D594" s="23"/>
      <c r="E594" s="38"/>
      <c r="F594" s="25"/>
      <c r="G594" s="8"/>
      <c r="H594" s="25"/>
      <c r="I594" s="25"/>
      <c r="J594" s="8"/>
    </row>
    <row r="595" spans="1:11" ht="15.75" customHeight="1">
      <c r="A595" s="4"/>
      <c r="B595" s="4"/>
      <c r="C595" s="8"/>
      <c r="D595" s="23"/>
      <c r="E595" s="25"/>
      <c r="F595" s="25"/>
      <c r="G595" s="8"/>
      <c r="H595" s="25"/>
      <c r="I595" s="25"/>
      <c r="J595" s="8"/>
      <c r="K595" s="47"/>
    </row>
    <row r="596" spans="1:11" ht="15.75" customHeight="1">
      <c r="A596" s="4"/>
      <c r="B596" s="4"/>
      <c r="C596" s="8"/>
      <c r="D596" s="23"/>
      <c r="E596" s="25"/>
      <c r="F596" s="25"/>
      <c r="G596" s="8"/>
      <c r="H596" s="25"/>
      <c r="I596" s="25"/>
      <c r="J596" s="8"/>
      <c r="K596" s="47"/>
    </row>
    <row r="597" spans="1:11" ht="15.75" customHeight="1">
      <c r="A597" s="4"/>
      <c r="B597" s="4"/>
      <c r="C597" s="8"/>
      <c r="D597" s="23"/>
      <c r="E597" s="25"/>
      <c r="F597" s="25"/>
      <c r="G597" s="8"/>
      <c r="H597" s="25"/>
      <c r="I597" s="25"/>
      <c r="J597" s="8"/>
    </row>
    <row r="598" spans="1:11" ht="15.75" customHeight="1">
      <c r="A598" s="4"/>
      <c r="B598" s="4"/>
      <c r="C598" s="8"/>
      <c r="D598" s="23"/>
      <c r="E598" s="44"/>
      <c r="F598" s="25"/>
      <c r="G598" s="8"/>
      <c r="H598" s="25"/>
      <c r="I598" s="25"/>
      <c r="J598" s="8"/>
      <c r="K598" s="47"/>
    </row>
    <row r="599" spans="1:11" ht="15.75" customHeight="1">
      <c r="A599" s="4"/>
      <c r="B599" s="4"/>
      <c r="C599" s="8"/>
      <c r="D599" s="23"/>
      <c r="E599" s="25"/>
      <c r="F599" s="25"/>
      <c r="G599" s="8"/>
      <c r="H599" s="26"/>
      <c r="I599" s="25"/>
      <c r="J599" s="8"/>
      <c r="K599" s="47"/>
    </row>
    <row r="600" spans="1:11" ht="15.75" customHeight="1">
      <c r="A600" s="4"/>
      <c r="B600" s="4"/>
      <c r="C600" s="8"/>
      <c r="D600" s="23"/>
      <c r="E600" s="25"/>
      <c r="F600" s="25"/>
      <c r="G600" s="8"/>
      <c r="H600" s="25"/>
      <c r="I600" s="25"/>
      <c r="J600" s="8"/>
    </row>
    <row r="601" spans="1:11" ht="15.75" customHeight="1">
      <c r="A601" s="4"/>
      <c r="B601" s="4"/>
      <c r="C601" s="8"/>
      <c r="D601" s="23"/>
      <c r="E601" s="38"/>
      <c r="F601" s="25"/>
      <c r="G601" s="8"/>
      <c r="H601" s="25"/>
      <c r="I601" s="25"/>
      <c r="J601" s="8"/>
    </row>
    <row r="602" spans="1:11" ht="15.75" customHeight="1">
      <c r="A602" s="4"/>
      <c r="B602" s="4"/>
      <c r="C602" s="8"/>
      <c r="D602" s="23"/>
      <c r="E602" s="25"/>
      <c r="F602" s="25"/>
      <c r="G602" s="8"/>
      <c r="H602" s="25"/>
      <c r="I602" s="25"/>
      <c r="J602" s="8"/>
    </row>
    <row r="603" spans="1:11" ht="15.75" customHeight="1">
      <c r="A603" s="4"/>
      <c r="B603" s="4"/>
      <c r="C603" s="8"/>
      <c r="D603" s="23"/>
      <c r="E603" s="25"/>
      <c r="F603" s="25"/>
      <c r="G603" s="8"/>
      <c r="H603" s="25"/>
      <c r="I603" s="25"/>
      <c r="J603" s="8"/>
    </row>
    <row r="604" spans="1:11" ht="15.75" customHeight="1">
      <c r="A604" s="4"/>
      <c r="B604" s="4"/>
      <c r="C604" s="8"/>
      <c r="D604" s="23"/>
      <c r="E604" s="25"/>
      <c r="F604" s="25"/>
      <c r="G604" s="8"/>
      <c r="H604" s="25"/>
      <c r="I604" s="25"/>
      <c r="J604" s="8"/>
      <c r="K604" s="47"/>
    </row>
    <row r="605" spans="1:11" ht="15.75" customHeight="1">
      <c r="A605" s="4"/>
      <c r="B605" s="4"/>
      <c r="C605" s="8"/>
      <c r="D605" s="23"/>
      <c r="E605" s="25"/>
      <c r="F605" s="25"/>
      <c r="G605" s="8"/>
      <c r="H605" s="25"/>
      <c r="I605" s="25"/>
      <c r="J605" s="8"/>
    </row>
    <row r="606" spans="1:11" ht="15.75" customHeight="1">
      <c r="A606" s="4"/>
      <c r="B606" s="4"/>
      <c r="C606" s="8"/>
      <c r="D606" s="23"/>
      <c r="E606" s="25"/>
      <c r="F606" s="25"/>
      <c r="G606" s="8"/>
      <c r="H606" s="25"/>
      <c r="I606" s="25"/>
      <c r="J606" s="8"/>
    </row>
    <row r="607" spans="1:11" ht="15.75" customHeight="1">
      <c r="A607" s="4"/>
      <c r="B607" s="4"/>
      <c r="C607" s="8"/>
      <c r="D607" s="23"/>
      <c r="E607" s="25"/>
      <c r="F607" s="25"/>
      <c r="G607" s="8"/>
      <c r="H607" s="25"/>
      <c r="I607" s="25"/>
      <c r="J607" s="8"/>
      <c r="K607" s="47"/>
    </row>
    <row r="608" spans="1:11" ht="15.75" customHeight="1">
      <c r="A608" s="4"/>
      <c r="B608" s="4"/>
      <c r="C608" s="8"/>
      <c r="D608" s="23"/>
      <c r="E608" s="25"/>
      <c r="F608" s="25"/>
      <c r="G608" s="8"/>
      <c r="H608" s="25"/>
      <c r="I608" s="25"/>
      <c r="J608" s="8"/>
    </row>
    <row r="609" spans="1:11" ht="15.75" customHeight="1">
      <c r="A609" s="4"/>
      <c r="B609" s="4"/>
      <c r="C609" s="8"/>
      <c r="D609" s="23"/>
      <c r="E609" s="25"/>
      <c r="F609" s="25"/>
      <c r="G609" s="8"/>
      <c r="H609" s="25"/>
      <c r="I609" s="25"/>
      <c r="J609" s="8"/>
    </row>
    <row r="610" spans="1:11" ht="15.75" customHeight="1">
      <c r="A610" s="4"/>
      <c r="B610" s="4"/>
      <c r="C610" s="8"/>
      <c r="D610" s="23"/>
      <c r="E610" s="25"/>
      <c r="F610" s="25"/>
      <c r="G610" s="8"/>
      <c r="H610" s="25"/>
      <c r="I610" s="25"/>
      <c r="J610" s="8"/>
    </row>
    <row r="611" spans="1:11" ht="15.75" customHeight="1">
      <c r="A611" s="4"/>
      <c r="B611" s="4"/>
      <c r="C611" s="8"/>
      <c r="D611" s="23"/>
      <c r="E611" s="25"/>
      <c r="F611" s="25"/>
      <c r="G611" s="8"/>
      <c r="H611" s="25"/>
      <c r="I611" s="25"/>
      <c r="J611" s="8"/>
    </row>
    <row r="612" spans="1:11" ht="15.75" customHeight="1">
      <c r="A612" s="4"/>
      <c r="B612" s="4"/>
      <c r="C612" s="8"/>
      <c r="D612" s="23"/>
      <c r="E612" s="25"/>
      <c r="F612" s="25"/>
      <c r="G612" s="8"/>
      <c r="H612" s="25"/>
      <c r="I612" s="25"/>
      <c r="J612" s="8"/>
    </row>
    <row r="613" spans="1:11" ht="15.75" customHeight="1">
      <c r="A613" s="4"/>
      <c r="B613" s="4"/>
      <c r="C613" s="8"/>
      <c r="D613" s="23"/>
      <c r="E613" s="25"/>
      <c r="F613" s="25"/>
      <c r="G613" s="8"/>
      <c r="H613" s="26"/>
      <c r="I613" s="25"/>
      <c r="J613" s="8"/>
      <c r="K613" s="47"/>
    </row>
    <row r="614" spans="1:11" ht="15.75" customHeight="1">
      <c r="A614" s="4"/>
      <c r="B614" s="4"/>
      <c r="C614" s="8"/>
      <c r="D614" s="23"/>
      <c r="E614" s="25"/>
      <c r="F614" s="25"/>
      <c r="G614" s="8"/>
      <c r="H614" s="25"/>
      <c r="I614" s="25"/>
      <c r="J614" s="8"/>
    </row>
    <row r="615" spans="1:11" ht="15.75" customHeight="1">
      <c r="A615" s="4"/>
      <c r="B615" s="4"/>
      <c r="C615" s="8"/>
      <c r="D615" s="23"/>
      <c r="E615" s="25"/>
      <c r="F615" s="25"/>
      <c r="G615" s="8"/>
      <c r="H615" s="25"/>
      <c r="I615" s="25"/>
      <c r="J615" s="8"/>
    </row>
    <row r="616" spans="1:11" ht="15.75" customHeight="1">
      <c r="A616" s="4"/>
      <c r="B616" s="4"/>
      <c r="C616" s="8"/>
      <c r="D616" s="23"/>
      <c r="E616" s="25"/>
      <c r="F616" s="25"/>
      <c r="G616" s="8"/>
      <c r="H616" s="25"/>
      <c r="I616" s="25"/>
      <c r="J616" s="8"/>
    </row>
    <row r="617" spans="1:11" ht="15.75" customHeight="1">
      <c r="A617" s="4"/>
      <c r="B617" s="4"/>
      <c r="C617" s="8"/>
      <c r="D617" s="23"/>
      <c r="E617" s="25"/>
      <c r="F617" s="25"/>
      <c r="G617" s="8"/>
      <c r="H617" s="25"/>
      <c r="I617" s="25"/>
      <c r="J617" s="8"/>
    </row>
    <row r="618" spans="1:11" ht="15.75" customHeight="1">
      <c r="A618" s="4"/>
      <c r="B618" s="4"/>
      <c r="C618" s="8"/>
      <c r="D618" s="23"/>
      <c r="E618" s="25"/>
      <c r="F618" s="25"/>
      <c r="G618" s="8"/>
      <c r="H618" s="25"/>
      <c r="I618" s="25"/>
      <c r="J618" s="8"/>
      <c r="K618" s="47"/>
    </row>
    <row r="619" spans="1:11" ht="15.75" customHeight="1">
      <c r="A619" s="4"/>
      <c r="B619" s="4"/>
      <c r="C619" s="8"/>
      <c r="D619" s="23"/>
      <c r="E619" s="25"/>
      <c r="F619" s="25"/>
      <c r="G619" s="8"/>
      <c r="H619" s="25"/>
      <c r="I619" s="25"/>
      <c r="J619" s="8"/>
    </row>
    <row r="620" spans="1:11" ht="15.75" customHeight="1">
      <c r="A620" s="4"/>
      <c r="B620" s="4"/>
      <c r="C620" s="8"/>
      <c r="D620" s="23"/>
      <c r="E620" s="25"/>
      <c r="F620" s="25"/>
      <c r="G620" s="8"/>
      <c r="H620" s="25"/>
      <c r="I620" s="25"/>
      <c r="J620" s="8"/>
      <c r="K620" s="47"/>
    </row>
    <row r="621" spans="1:11" ht="15.75" customHeight="1">
      <c r="A621" s="4"/>
      <c r="B621" s="4"/>
      <c r="C621" s="8"/>
      <c r="D621" s="23"/>
      <c r="E621" s="25"/>
      <c r="F621" s="25"/>
      <c r="G621" s="8"/>
      <c r="H621" s="25"/>
      <c r="I621" s="25"/>
      <c r="J621" s="8"/>
      <c r="K621" s="25"/>
    </row>
    <row r="622" spans="1:11" ht="15.75" customHeight="1">
      <c r="A622" s="4"/>
      <c r="B622" s="4"/>
      <c r="C622" s="8"/>
      <c r="D622" s="23"/>
      <c r="E622" s="25"/>
      <c r="F622" s="25"/>
      <c r="G622" s="8"/>
      <c r="H622" s="25"/>
      <c r="I622" s="25"/>
      <c r="J622" s="8"/>
    </row>
    <row r="623" spans="1:11" ht="15.75" customHeight="1">
      <c r="A623" s="4"/>
      <c r="B623" s="4"/>
      <c r="C623" s="8"/>
      <c r="D623" s="23"/>
      <c r="E623" s="25"/>
      <c r="F623" s="25"/>
      <c r="G623" s="8"/>
      <c r="H623" s="25"/>
      <c r="I623" s="25"/>
      <c r="J623" s="8"/>
    </row>
    <row r="624" spans="1:11" ht="15.75" customHeight="1">
      <c r="A624" s="4"/>
      <c r="B624" s="4"/>
      <c r="C624" s="8"/>
      <c r="D624" s="23"/>
      <c r="E624" s="38"/>
      <c r="F624" s="25"/>
      <c r="G624" s="8"/>
      <c r="H624" s="25"/>
      <c r="I624" s="25"/>
      <c r="J624" s="8"/>
    </row>
    <row r="625" spans="1:11" ht="15.75" customHeight="1">
      <c r="A625" s="4"/>
      <c r="B625" s="4"/>
      <c r="C625" s="8"/>
      <c r="D625" s="23"/>
      <c r="E625" s="38"/>
      <c r="F625" s="25"/>
      <c r="G625" s="8"/>
      <c r="H625" s="25"/>
      <c r="I625" s="25"/>
      <c r="J625" s="8"/>
    </row>
    <row r="626" spans="1:11" ht="15.75" customHeight="1">
      <c r="A626" s="4"/>
      <c r="B626" s="4"/>
      <c r="C626" s="8"/>
      <c r="D626" s="23"/>
      <c r="E626" s="38"/>
      <c r="F626" s="25"/>
      <c r="G626" s="8"/>
      <c r="H626" s="25"/>
      <c r="I626" s="25"/>
      <c r="J626" s="8"/>
    </row>
    <row r="627" spans="1:11" ht="15.75" customHeight="1">
      <c r="A627" s="4"/>
      <c r="B627" s="4"/>
      <c r="C627" s="8"/>
      <c r="D627" s="23"/>
      <c r="E627" s="25"/>
      <c r="F627" s="25"/>
      <c r="G627" s="8"/>
      <c r="H627" s="25"/>
      <c r="I627" s="25"/>
      <c r="J627" s="8"/>
    </row>
    <row r="628" spans="1:11" ht="15.75" customHeight="1">
      <c r="A628" s="4"/>
      <c r="B628" s="4"/>
      <c r="C628" s="8"/>
      <c r="D628" s="23"/>
      <c r="E628" s="25"/>
      <c r="F628" s="25"/>
      <c r="G628" s="8"/>
      <c r="H628" s="25"/>
      <c r="I628" s="25"/>
      <c r="J628" s="8"/>
      <c r="K628" s="47"/>
    </row>
    <row r="629" spans="1:11" ht="15.75" customHeight="1">
      <c r="A629" s="4"/>
      <c r="B629" s="4"/>
      <c r="C629" s="8"/>
      <c r="D629" s="23"/>
      <c r="E629" s="25"/>
      <c r="F629" s="25"/>
      <c r="G629" s="8"/>
      <c r="H629" s="25"/>
      <c r="I629" s="25"/>
      <c r="J629" s="8"/>
      <c r="K629" s="25"/>
    </row>
    <row r="630" spans="1:11" ht="15.75" customHeight="1">
      <c r="A630" s="4"/>
      <c r="B630" s="4"/>
      <c r="C630" s="8"/>
      <c r="D630" s="23"/>
      <c r="E630" s="25"/>
      <c r="F630" s="25"/>
      <c r="G630" s="8"/>
      <c r="H630" s="25"/>
      <c r="I630" s="25"/>
      <c r="J630" s="8"/>
    </row>
    <row r="631" spans="1:11" ht="15.75" customHeight="1">
      <c r="A631" s="4"/>
      <c r="B631" s="4"/>
      <c r="C631" s="8"/>
      <c r="D631" s="23"/>
      <c r="E631" s="25"/>
      <c r="F631" s="25"/>
      <c r="G631" s="8"/>
      <c r="H631" s="25"/>
      <c r="I631" s="25"/>
      <c r="J631" s="8"/>
    </row>
    <row r="632" spans="1:11" ht="15.75" customHeight="1">
      <c r="A632" s="4"/>
      <c r="B632" s="4"/>
      <c r="C632" s="8"/>
      <c r="D632" s="23"/>
      <c r="E632" s="25"/>
      <c r="F632" s="25"/>
      <c r="G632" s="8"/>
      <c r="H632" s="25"/>
      <c r="I632" s="25"/>
      <c r="J632" s="8"/>
    </row>
    <row r="633" spans="1:11" ht="15.75" customHeight="1">
      <c r="A633" s="4"/>
      <c r="B633" s="4"/>
      <c r="C633" s="8"/>
      <c r="D633" s="23"/>
      <c r="E633" s="25"/>
      <c r="F633" s="25"/>
      <c r="G633" s="8"/>
      <c r="H633" s="25"/>
      <c r="I633" s="25"/>
      <c r="J633" s="8"/>
    </row>
    <row r="634" spans="1:11" ht="15.75" customHeight="1">
      <c r="A634" s="4"/>
      <c r="B634" s="4"/>
      <c r="C634" s="8"/>
      <c r="D634" s="23"/>
      <c r="E634" s="25"/>
      <c r="F634" s="25"/>
      <c r="G634" s="8"/>
      <c r="H634" s="25"/>
      <c r="I634" s="25"/>
      <c r="J634" s="8"/>
    </row>
    <row r="635" spans="1:11" ht="15.75" customHeight="1">
      <c r="A635" s="4"/>
      <c r="B635" s="4"/>
      <c r="C635" s="8"/>
      <c r="D635" s="23"/>
      <c r="E635" s="25"/>
      <c r="F635" s="25"/>
      <c r="G635" s="8"/>
      <c r="H635" s="25"/>
      <c r="I635" s="25"/>
      <c r="J635" s="8"/>
    </row>
    <row r="636" spans="1:11" ht="15.75" customHeight="1">
      <c r="A636" s="4"/>
      <c r="B636" s="4"/>
      <c r="C636" s="8"/>
      <c r="D636" s="23"/>
      <c r="E636" s="25"/>
      <c r="F636" s="25"/>
      <c r="G636" s="8"/>
      <c r="H636" s="25"/>
      <c r="I636" s="25"/>
      <c r="J636" s="8"/>
      <c r="K636" s="47"/>
    </row>
    <row r="637" spans="1:11" ht="15.75" customHeight="1">
      <c r="A637" s="4"/>
      <c r="B637" s="4"/>
      <c r="C637" s="8"/>
      <c r="D637" s="23"/>
      <c r="E637" s="25"/>
      <c r="F637" s="25"/>
      <c r="G637" s="8"/>
      <c r="H637" s="25"/>
      <c r="I637" s="25"/>
      <c r="J637" s="8"/>
      <c r="K637" s="47"/>
    </row>
    <row r="638" spans="1:11" ht="15.75" customHeight="1">
      <c r="A638" s="4"/>
      <c r="B638" s="4"/>
      <c r="C638" s="8"/>
      <c r="D638" s="23"/>
      <c r="E638" s="38"/>
      <c r="F638" s="25"/>
      <c r="G638" s="8"/>
      <c r="H638" s="25"/>
      <c r="I638" s="25"/>
      <c r="J638" s="8"/>
    </row>
    <row r="639" spans="1:11" ht="15.75" customHeight="1">
      <c r="A639" s="4"/>
      <c r="B639" s="4"/>
      <c r="C639" s="8"/>
      <c r="D639" s="23"/>
      <c r="E639" s="38"/>
      <c r="F639" s="25"/>
      <c r="G639" s="8"/>
      <c r="H639" s="25"/>
      <c r="I639" s="25"/>
      <c r="J639" s="8"/>
    </row>
    <row r="640" spans="1:11" ht="15.75" customHeight="1">
      <c r="A640" s="4"/>
      <c r="B640" s="4"/>
      <c r="C640" s="8"/>
      <c r="D640" s="23"/>
      <c r="E640" s="25"/>
      <c r="F640" s="25"/>
      <c r="G640" s="8"/>
      <c r="H640" s="25"/>
      <c r="I640" s="25"/>
      <c r="J640" s="8"/>
    </row>
    <row r="641" spans="1:11" ht="15.75" customHeight="1">
      <c r="A641" s="4"/>
      <c r="B641" s="4"/>
      <c r="C641" s="8"/>
      <c r="D641" s="23"/>
      <c r="E641" s="38"/>
      <c r="F641" s="25"/>
      <c r="G641" s="8"/>
      <c r="H641" s="25"/>
      <c r="I641" s="25"/>
      <c r="J641" s="8"/>
    </row>
    <row r="642" spans="1:11" ht="15.75" customHeight="1">
      <c r="A642" s="4"/>
      <c r="B642" s="4"/>
      <c r="C642" s="8"/>
      <c r="D642" s="23"/>
      <c r="E642" s="25"/>
      <c r="F642" s="25"/>
      <c r="G642" s="8"/>
      <c r="H642" s="25"/>
      <c r="I642" s="25"/>
      <c r="J642" s="8"/>
      <c r="K642" s="47"/>
    </row>
    <row r="643" spans="1:11" ht="15.75" customHeight="1">
      <c r="A643" s="4"/>
      <c r="B643" s="4"/>
      <c r="C643" s="8"/>
      <c r="D643" s="23"/>
      <c r="E643" s="25"/>
      <c r="F643" s="25"/>
      <c r="G643" s="8"/>
      <c r="H643" s="25"/>
      <c r="I643" s="25"/>
      <c r="J643" s="8"/>
      <c r="K643" s="47"/>
    </row>
    <row r="644" spans="1:11" ht="15.75" customHeight="1">
      <c r="A644" s="4"/>
      <c r="B644" s="4"/>
      <c r="C644" s="8"/>
      <c r="D644" s="23"/>
      <c r="E644" s="25"/>
      <c r="F644" s="25"/>
      <c r="G644" s="8"/>
      <c r="H644" s="25"/>
      <c r="I644" s="25"/>
      <c r="J644" s="8"/>
    </row>
    <row r="645" spans="1:11" ht="15.75" customHeight="1">
      <c r="A645" s="4"/>
      <c r="B645" s="4"/>
      <c r="C645" s="8"/>
      <c r="D645" s="23"/>
      <c r="E645" s="25"/>
      <c r="F645" s="25"/>
      <c r="G645" s="8"/>
      <c r="H645" s="25"/>
      <c r="I645" s="25"/>
      <c r="J645" s="8"/>
    </row>
    <row r="646" spans="1:11" ht="15.75" customHeight="1">
      <c r="A646" s="4"/>
      <c r="B646" s="4"/>
      <c r="C646" s="8"/>
      <c r="D646" s="23"/>
      <c r="E646" s="25"/>
      <c r="F646" s="25"/>
      <c r="G646" s="8"/>
      <c r="H646" s="25"/>
      <c r="I646" s="25"/>
      <c r="J646" s="8"/>
      <c r="K646" s="47"/>
    </row>
    <row r="647" spans="1:11" ht="15.75" customHeight="1">
      <c r="A647" s="4"/>
      <c r="B647" s="4"/>
      <c r="C647" s="8"/>
      <c r="D647" s="23"/>
      <c r="E647" s="25"/>
      <c r="F647" s="25"/>
      <c r="G647" s="8"/>
      <c r="H647" s="25"/>
      <c r="I647" s="25"/>
      <c r="J647" s="8"/>
    </row>
    <row r="648" spans="1:11" ht="15.75" customHeight="1">
      <c r="A648" s="4"/>
      <c r="B648" s="4"/>
      <c r="C648" s="8"/>
      <c r="D648" s="23"/>
      <c r="E648" s="25"/>
      <c r="F648" s="25"/>
      <c r="G648" s="8"/>
      <c r="H648" s="25"/>
      <c r="I648" s="25"/>
      <c r="J648" s="8"/>
    </row>
    <row r="649" spans="1:11" ht="15.75" customHeight="1">
      <c r="A649" s="4"/>
      <c r="B649" s="4"/>
      <c r="C649" s="8"/>
      <c r="D649" s="23"/>
      <c r="E649" s="25"/>
      <c r="F649" s="25"/>
      <c r="G649" s="8"/>
      <c r="H649" s="25"/>
      <c r="I649" s="25"/>
      <c r="J649" s="8"/>
    </row>
    <row r="650" spans="1:11" ht="15.75" customHeight="1">
      <c r="A650" s="4"/>
      <c r="B650" s="4"/>
      <c r="C650" s="8"/>
      <c r="D650" s="23"/>
      <c r="E650" s="25"/>
      <c r="F650" s="25"/>
      <c r="G650" s="8"/>
      <c r="H650" s="25"/>
      <c r="I650" s="25"/>
      <c r="J650" s="8"/>
    </row>
    <row r="651" spans="1:11" ht="15.75" customHeight="1">
      <c r="A651" s="4"/>
      <c r="B651" s="4"/>
      <c r="C651" s="8"/>
      <c r="D651" s="23"/>
      <c r="E651" s="25"/>
      <c r="F651" s="25"/>
      <c r="G651" s="8"/>
      <c r="H651" s="25"/>
      <c r="I651" s="25"/>
      <c r="J651" s="8"/>
    </row>
    <row r="652" spans="1:11" ht="15.75" customHeight="1">
      <c r="A652" s="4"/>
      <c r="B652" s="4"/>
      <c r="C652" s="8"/>
      <c r="D652" s="23"/>
      <c r="E652" s="25"/>
      <c r="F652" s="25"/>
      <c r="G652" s="8"/>
      <c r="H652" s="25"/>
      <c r="I652" s="25"/>
      <c r="J652" s="8"/>
    </row>
    <row r="653" spans="1:11" ht="15.75" customHeight="1">
      <c r="A653" s="4"/>
      <c r="B653" s="4"/>
      <c r="C653" s="8"/>
      <c r="D653" s="23"/>
      <c r="E653" s="25"/>
      <c r="F653" s="25"/>
      <c r="G653" s="8"/>
      <c r="H653" s="25"/>
      <c r="I653" s="25"/>
      <c r="J653" s="8"/>
    </row>
    <row r="654" spans="1:11" ht="15.75" customHeight="1">
      <c r="A654" s="4"/>
      <c r="B654" s="4"/>
      <c r="C654" s="8"/>
      <c r="D654" s="23"/>
      <c r="E654" s="25"/>
      <c r="F654" s="25"/>
      <c r="G654" s="8"/>
      <c r="H654" s="25"/>
      <c r="I654" s="25"/>
      <c r="J654" s="8"/>
    </row>
    <row r="655" spans="1:11" ht="15.75" customHeight="1">
      <c r="A655" s="4"/>
      <c r="B655" s="4"/>
      <c r="C655" s="8"/>
      <c r="D655" s="23"/>
      <c r="E655" s="25"/>
      <c r="F655" s="25"/>
      <c r="G655" s="8"/>
      <c r="H655" s="25"/>
      <c r="I655" s="25"/>
      <c r="J655" s="8"/>
    </row>
    <row r="656" spans="1:11" ht="15.75" customHeight="1">
      <c r="A656" s="4"/>
      <c r="B656" s="4"/>
      <c r="C656" s="8"/>
      <c r="D656" s="23"/>
      <c r="E656" s="25"/>
      <c r="F656" s="25"/>
      <c r="G656" s="8"/>
      <c r="H656" s="25"/>
      <c r="I656" s="25"/>
      <c r="J656" s="8"/>
    </row>
    <row r="657" spans="1:11" ht="15.75" customHeight="1">
      <c r="A657" s="4"/>
      <c r="B657" s="4"/>
      <c r="C657" s="8"/>
      <c r="D657" s="23"/>
      <c r="E657" s="25"/>
      <c r="F657" s="25"/>
      <c r="G657" s="8"/>
      <c r="H657" s="25"/>
      <c r="I657" s="25"/>
      <c r="J657" s="8"/>
    </row>
    <row r="658" spans="1:11" ht="15.75" customHeight="1">
      <c r="A658" s="4"/>
      <c r="B658" s="4"/>
      <c r="C658" s="8"/>
      <c r="D658" s="23"/>
      <c r="E658" s="25"/>
      <c r="F658" s="25"/>
      <c r="G658" s="8"/>
      <c r="H658" s="25"/>
      <c r="I658" s="25"/>
      <c r="J658" s="8"/>
      <c r="K658" s="47"/>
    </row>
    <row r="659" spans="1:11" ht="15.75" customHeight="1">
      <c r="A659" s="4"/>
      <c r="B659" s="4"/>
      <c r="C659" s="8"/>
      <c r="D659" s="23"/>
      <c r="E659" s="25"/>
      <c r="F659" s="25"/>
      <c r="G659" s="8"/>
      <c r="H659" s="25"/>
      <c r="I659" s="25"/>
      <c r="J659" s="8"/>
    </row>
    <row r="660" spans="1:11" ht="15.75" customHeight="1">
      <c r="A660" s="4"/>
      <c r="B660" s="4"/>
      <c r="C660" s="8"/>
      <c r="D660" s="23"/>
      <c r="E660" s="25"/>
      <c r="F660" s="25"/>
      <c r="G660" s="8"/>
      <c r="H660" s="25"/>
      <c r="I660" s="25"/>
      <c r="J660" s="8"/>
      <c r="K660" s="47"/>
    </row>
    <row r="661" spans="1:11" ht="15.75" customHeight="1">
      <c r="A661" s="4"/>
      <c r="B661" s="4"/>
      <c r="C661" s="8"/>
      <c r="D661" s="23"/>
      <c r="E661" s="25"/>
      <c r="F661" s="25"/>
      <c r="G661" s="8"/>
      <c r="H661" s="25"/>
      <c r="I661" s="25"/>
      <c r="J661" s="8"/>
    </row>
    <row r="662" spans="1:11" ht="15.75" customHeight="1">
      <c r="A662" s="4"/>
      <c r="B662" s="4"/>
      <c r="C662" s="8"/>
      <c r="D662" s="23"/>
      <c r="E662" s="25"/>
      <c r="F662" s="25"/>
      <c r="G662" s="8"/>
      <c r="H662" s="25"/>
      <c r="I662" s="25"/>
      <c r="J662" s="8"/>
    </row>
    <row r="663" spans="1:11" ht="15.75" customHeight="1">
      <c r="A663" s="4"/>
      <c r="B663" s="4"/>
      <c r="C663" s="8"/>
      <c r="D663" s="23"/>
      <c r="E663" s="25"/>
      <c r="F663" s="25"/>
      <c r="G663" s="8"/>
      <c r="H663" s="25"/>
      <c r="I663" s="25"/>
      <c r="J663" s="8"/>
    </row>
    <row r="664" spans="1:11" ht="15.75" customHeight="1">
      <c r="A664" s="4"/>
      <c r="B664" s="4"/>
      <c r="C664" s="8"/>
      <c r="D664" s="23"/>
      <c r="E664" s="25"/>
      <c r="F664" s="25"/>
      <c r="G664" s="8"/>
      <c r="H664" s="25"/>
      <c r="I664" s="25"/>
      <c r="J664" s="8"/>
    </row>
    <row r="665" spans="1:11" ht="15.75" customHeight="1">
      <c r="A665" s="4"/>
      <c r="B665" s="4"/>
      <c r="C665" s="8"/>
      <c r="D665" s="23"/>
      <c r="E665" s="25"/>
      <c r="F665" s="25"/>
      <c r="G665" s="8"/>
      <c r="H665" s="25"/>
      <c r="I665" s="25"/>
      <c r="J665" s="8"/>
      <c r="K665" s="47"/>
    </row>
    <row r="666" spans="1:11" ht="15.75" customHeight="1">
      <c r="A666" s="4"/>
      <c r="B666" s="4"/>
      <c r="C666" s="8"/>
      <c r="D666" s="23"/>
      <c r="E666" s="25"/>
      <c r="F666" s="25"/>
      <c r="G666" s="8"/>
      <c r="H666" s="25"/>
      <c r="I666" s="25"/>
      <c r="J666" s="8"/>
    </row>
    <row r="667" spans="1:11" ht="15.75" customHeight="1">
      <c r="A667" s="4"/>
      <c r="B667" s="4"/>
      <c r="C667" s="8"/>
      <c r="D667" s="23"/>
      <c r="E667" s="25"/>
      <c r="F667" s="25"/>
      <c r="G667" s="8"/>
      <c r="H667" s="25"/>
      <c r="I667" s="25"/>
      <c r="J667" s="8"/>
    </row>
    <row r="668" spans="1:11" ht="15.75" customHeight="1">
      <c r="A668" s="4"/>
      <c r="B668" s="4"/>
      <c r="C668" s="8"/>
      <c r="D668" s="23"/>
      <c r="E668" s="25"/>
      <c r="F668" s="25"/>
      <c r="G668" s="8"/>
      <c r="H668" s="25"/>
      <c r="I668" s="25"/>
      <c r="J668" s="8"/>
    </row>
    <row r="669" spans="1:11" ht="15.75" customHeight="1">
      <c r="A669" s="4"/>
      <c r="B669" s="4"/>
      <c r="C669" s="8"/>
      <c r="D669" s="23"/>
      <c r="E669" s="25"/>
      <c r="F669" s="25"/>
      <c r="G669" s="8"/>
      <c r="H669" s="25"/>
      <c r="I669" s="25"/>
      <c r="J669" s="8"/>
    </row>
    <row r="670" spans="1:11" ht="15.75" customHeight="1">
      <c r="A670" s="4"/>
      <c r="B670" s="4"/>
      <c r="C670" s="8"/>
      <c r="D670" s="23"/>
      <c r="E670" s="25"/>
      <c r="F670" s="25"/>
      <c r="G670" s="8"/>
      <c r="H670" s="25"/>
      <c r="I670" s="25"/>
      <c r="J670" s="8"/>
    </row>
    <row r="671" spans="1:11" ht="15.75" customHeight="1">
      <c r="A671" s="4"/>
      <c r="B671" s="4"/>
      <c r="C671" s="8"/>
      <c r="D671" s="23"/>
      <c r="E671" s="25"/>
      <c r="F671" s="25"/>
      <c r="G671" s="8"/>
      <c r="H671" s="25"/>
      <c r="I671" s="25"/>
      <c r="J671" s="8"/>
    </row>
    <row r="672" spans="1:11" ht="15.75" customHeight="1">
      <c r="A672" s="4"/>
      <c r="B672" s="4"/>
      <c r="C672" s="8"/>
      <c r="D672" s="23"/>
      <c r="E672" s="25"/>
      <c r="F672" s="25"/>
      <c r="G672" s="8"/>
      <c r="H672" s="25"/>
      <c r="I672" s="25"/>
      <c r="J672" s="8"/>
    </row>
    <row r="673" spans="1:11" ht="15.75" customHeight="1">
      <c r="A673" s="4"/>
      <c r="B673" s="4"/>
      <c r="C673" s="8"/>
      <c r="D673" s="23"/>
      <c r="E673" s="25"/>
      <c r="F673" s="25"/>
      <c r="G673" s="8"/>
      <c r="H673" s="25"/>
      <c r="I673" s="25"/>
      <c r="J673" s="8"/>
    </row>
    <row r="674" spans="1:11" ht="15.75" customHeight="1">
      <c r="A674" s="4"/>
      <c r="B674" s="4"/>
      <c r="C674" s="8"/>
      <c r="D674" s="23"/>
      <c r="E674" s="44"/>
      <c r="F674" s="29"/>
      <c r="G674" s="8"/>
      <c r="H674" s="25"/>
      <c r="I674" s="25"/>
      <c r="J674" s="8"/>
      <c r="K674" s="47"/>
    </row>
    <row r="675" spans="1:11" ht="15.75" customHeight="1">
      <c r="A675" s="4"/>
      <c r="B675" s="4"/>
      <c r="C675" s="8"/>
      <c r="D675" s="23"/>
      <c r="E675" s="25"/>
      <c r="F675" s="25"/>
      <c r="G675" s="8"/>
      <c r="H675" s="25"/>
      <c r="I675" s="25"/>
      <c r="J675" s="8"/>
    </row>
    <row r="676" spans="1:11" ht="15.75" customHeight="1">
      <c r="A676" s="4"/>
      <c r="B676" s="4"/>
      <c r="C676" s="8"/>
      <c r="D676" s="23"/>
      <c r="E676" s="25"/>
      <c r="F676" s="25"/>
      <c r="G676" s="8"/>
      <c r="H676" s="25"/>
      <c r="I676" s="25"/>
      <c r="J676" s="8"/>
    </row>
    <row r="677" spans="1:11" ht="15.75" customHeight="1">
      <c r="A677" s="4"/>
      <c r="B677" s="4"/>
      <c r="C677" s="8"/>
      <c r="D677" s="23"/>
      <c r="E677" s="26"/>
      <c r="F677" s="29"/>
      <c r="G677" s="8"/>
      <c r="H677" s="25"/>
      <c r="I677" s="25"/>
      <c r="J677" s="8"/>
      <c r="K677" s="47"/>
    </row>
    <row r="678" spans="1:11" ht="15.75" customHeight="1">
      <c r="A678" s="4"/>
      <c r="B678" s="4"/>
      <c r="C678" s="8"/>
      <c r="D678" s="23"/>
      <c r="E678" s="25"/>
      <c r="F678" s="25"/>
      <c r="G678" s="8"/>
      <c r="H678" s="25"/>
      <c r="I678" s="25"/>
      <c r="J678" s="8"/>
      <c r="K678" s="47"/>
    </row>
    <row r="679" spans="1:11" ht="15.75" customHeight="1">
      <c r="A679" s="4"/>
      <c r="B679" s="4"/>
      <c r="C679" s="8"/>
      <c r="D679" s="23"/>
      <c r="E679" s="25"/>
      <c r="F679" s="25"/>
      <c r="G679" s="8"/>
      <c r="H679" s="25"/>
      <c r="I679" s="25"/>
      <c r="J679" s="8"/>
    </row>
    <row r="680" spans="1:11" ht="15.75" customHeight="1">
      <c r="A680" s="4"/>
      <c r="B680" s="4"/>
      <c r="C680" s="8"/>
      <c r="D680" s="23"/>
      <c r="E680" s="25"/>
      <c r="F680" s="25"/>
      <c r="G680" s="8"/>
      <c r="H680" s="25"/>
      <c r="I680" s="25"/>
      <c r="J680" s="8"/>
    </row>
    <row r="681" spans="1:11" ht="15.75" customHeight="1">
      <c r="A681" s="4"/>
      <c r="B681" s="4"/>
      <c r="C681" s="8"/>
      <c r="D681" s="23"/>
      <c r="E681" s="25"/>
      <c r="F681" s="25"/>
      <c r="G681" s="8"/>
      <c r="H681" s="25"/>
      <c r="I681" s="25"/>
      <c r="J681" s="8"/>
    </row>
    <row r="682" spans="1:11" ht="15.75" customHeight="1">
      <c r="A682" s="4"/>
      <c r="B682" s="4"/>
      <c r="C682" s="8"/>
      <c r="D682" s="23"/>
      <c r="E682" s="25"/>
      <c r="F682" s="25"/>
      <c r="G682" s="8"/>
      <c r="H682" s="25"/>
      <c r="I682" s="25"/>
      <c r="J682" s="8"/>
    </row>
    <row r="683" spans="1:11" ht="15.75" customHeight="1">
      <c r="A683" s="4"/>
      <c r="B683" s="4"/>
      <c r="C683" s="8"/>
      <c r="D683" s="23"/>
      <c r="E683" s="25"/>
      <c r="F683" s="25"/>
      <c r="G683" s="8"/>
      <c r="H683" s="25"/>
      <c r="I683" s="25"/>
      <c r="J683" s="8"/>
    </row>
    <row r="684" spans="1:11" ht="15.75" customHeight="1">
      <c r="A684" s="4"/>
      <c r="B684" s="4"/>
      <c r="C684" s="8"/>
      <c r="D684" s="23"/>
      <c r="E684" s="25"/>
      <c r="F684" s="25"/>
      <c r="G684" s="8"/>
      <c r="H684" s="25"/>
      <c r="I684" s="25"/>
      <c r="J684" s="8"/>
    </row>
    <row r="685" spans="1:11" ht="15.75" customHeight="1">
      <c r="A685" s="4"/>
      <c r="B685" s="4"/>
      <c r="C685" s="8"/>
      <c r="D685" s="23"/>
      <c r="E685" s="38"/>
      <c r="F685" s="25"/>
      <c r="G685" s="8"/>
      <c r="H685" s="25"/>
      <c r="I685" s="25"/>
      <c r="J685" s="8"/>
    </row>
    <row r="686" spans="1:11" ht="15.75" customHeight="1">
      <c r="A686" s="4"/>
      <c r="B686" s="4"/>
      <c r="C686" s="8"/>
      <c r="D686" s="23"/>
      <c r="E686" s="25"/>
      <c r="F686" s="25"/>
      <c r="G686" s="8"/>
      <c r="H686" s="25"/>
      <c r="I686" s="25"/>
      <c r="J686" s="8"/>
    </row>
    <row r="687" spans="1:11" ht="15.75" customHeight="1">
      <c r="A687" s="4"/>
      <c r="B687" s="4"/>
      <c r="C687" s="8"/>
      <c r="D687" s="23"/>
      <c r="E687" s="25"/>
      <c r="F687" s="25"/>
      <c r="G687" s="8"/>
      <c r="H687" s="25"/>
      <c r="I687" s="25"/>
      <c r="J687" s="8"/>
    </row>
    <row r="688" spans="1:11" ht="15.75" customHeight="1">
      <c r="A688" s="4"/>
      <c r="B688" s="4"/>
      <c r="C688" s="8"/>
      <c r="D688" s="23"/>
      <c r="E688" s="25"/>
      <c r="F688" s="25"/>
      <c r="G688" s="8"/>
      <c r="H688" s="25"/>
      <c r="I688" s="25"/>
      <c r="J688" s="8"/>
    </row>
    <row r="689" spans="1:11" ht="15.75" customHeight="1">
      <c r="A689" s="4"/>
      <c r="B689" s="4"/>
      <c r="C689" s="8"/>
      <c r="D689" s="23"/>
      <c r="E689" s="25"/>
      <c r="F689" s="25"/>
      <c r="G689" s="8"/>
      <c r="H689" s="25"/>
      <c r="I689" s="25"/>
      <c r="J689" s="8"/>
    </row>
    <row r="690" spans="1:11" ht="15.75" customHeight="1">
      <c r="A690" s="4"/>
      <c r="B690" s="4"/>
      <c r="C690" s="8"/>
      <c r="D690" s="23"/>
      <c r="E690" s="25"/>
      <c r="F690" s="25"/>
      <c r="G690" s="8"/>
      <c r="H690" s="25"/>
      <c r="I690" s="25"/>
      <c r="J690" s="8"/>
    </row>
    <row r="691" spans="1:11" ht="15.75" customHeight="1">
      <c r="A691" s="4"/>
      <c r="B691" s="4"/>
      <c r="C691" s="8"/>
      <c r="D691" s="23"/>
      <c r="E691" s="25"/>
      <c r="F691" s="25"/>
      <c r="G691" s="8"/>
      <c r="H691" s="25"/>
      <c r="I691" s="25"/>
      <c r="J691" s="8"/>
    </row>
    <row r="692" spans="1:11" ht="15.75" customHeight="1">
      <c r="A692" s="4"/>
      <c r="B692" s="4"/>
      <c r="C692" s="8"/>
      <c r="D692" s="23"/>
      <c r="E692" s="25"/>
      <c r="F692" s="25"/>
      <c r="G692" s="8"/>
      <c r="H692" s="25"/>
      <c r="I692" s="25"/>
      <c r="J692" s="8"/>
      <c r="K692" s="47"/>
    </row>
    <row r="693" spans="1:11" ht="15.75" customHeight="1">
      <c r="A693" s="4"/>
      <c r="B693" s="4"/>
      <c r="C693" s="8"/>
      <c r="D693" s="23"/>
      <c r="E693" s="25"/>
      <c r="F693" s="25"/>
      <c r="G693" s="8"/>
      <c r="H693" s="25"/>
      <c r="I693" s="25"/>
      <c r="J693" s="8"/>
    </row>
    <row r="694" spans="1:11" ht="15.75" customHeight="1">
      <c r="A694" s="4"/>
      <c r="B694" s="4"/>
      <c r="C694" s="8"/>
      <c r="D694" s="23"/>
      <c r="E694" s="25"/>
      <c r="F694" s="25"/>
      <c r="G694" s="8"/>
      <c r="H694" s="25"/>
      <c r="I694" s="25"/>
      <c r="J694" s="8"/>
    </row>
    <row r="695" spans="1:11" ht="15.75" customHeight="1">
      <c r="A695" s="4"/>
      <c r="B695" s="4"/>
      <c r="C695" s="8"/>
      <c r="D695" s="23"/>
      <c r="E695" s="25"/>
      <c r="F695" s="25"/>
      <c r="G695" s="8"/>
      <c r="H695" s="25"/>
      <c r="I695" s="25"/>
      <c r="J695" s="8"/>
    </row>
    <row r="696" spans="1:11" ht="15.75" customHeight="1">
      <c r="A696" s="4"/>
      <c r="B696" s="4"/>
      <c r="C696" s="8"/>
      <c r="D696" s="23"/>
      <c r="E696" s="38"/>
      <c r="F696" s="25"/>
      <c r="G696" s="8"/>
      <c r="H696" s="25"/>
      <c r="I696" s="25"/>
      <c r="J696" s="8"/>
    </row>
    <row r="697" spans="1:11" ht="15.75" customHeight="1">
      <c r="A697" s="4"/>
      <c r="B697" s="4"/>
      <c r="C697" s="8"/>
      <c r="D697" s="23"/>
      <c r="E697" s="25"/>
      <c r="F697" s="25"/>
      <c r="G697" s="8"/>
      <c r="H697" s="25"/>
      <c r="I697" s="25"/>
      <c r="J697" s="8"/>
    </row>
    <row r="698" spans="1:11" ht="15.75" customHeight="1">
      <c r="A698" s="4"/>
      <c r="B698" s="4"/>
      <c r="C698" s="8"/>
      <c r="D698" s="23"/>
      <c r="E698" s="25"/>
      <c r="F698" s="25"/>
      <c r="G698" s="8"/>
      <c r="H698" s="25"/>
      <c r="I698" s="25"/>
      <c r="J698" s="8"/>
    </row>
    <row r="699" spans="1:11" ht="15.75" customHeight="1">
      <c r="A699" s="4"/>
      <c r="B699" s="4"/>
      <c r="C699" s="8"/>
      <c r="D699" s="23"/>
      <c r="E699" s="25"/>
      <c r="F699" s="25"/>
      <c r="G699" s="8"/>
      <c r="H699" s="25"/>
      <c r="I699" s="25"/>
      <c r="J699" s="8"/>
    </row>
    <row r="700" spans="1:11" ht="15.75" customHeight="1">
      <c r="A700" s="4"/>
      <c r="B700" s="4"/>
      <c r="C700" s="8"/>
      <c r="D700" s="23"/>
      <c r="E700" s="25"/>
      <c r="F700" s="25"/>
      <c r="G700" s="8"/>
      <c r="H700" s="25"/>
      <c r="I700" s="25"/>
      <c r="J700" s="8"/>
      <c r="K700" s="47"/>
    </row>
    <row r="701" spans="1:11" ht="15.75" customHeight="1">
      <c r="A701" s="4"/>
      <c r="B701" s="4"/>
      <c r="C701" s="8"/>
      <c r="D701" s="23"/>
      <c r="E701" s="38"/>
      <c r="F701" s="25"/>
      <c r="G701" s="8"/>
      <c r="H701" s="25"/>
      <c r="I701" s="25"/>
      <c r="J701" s="8"/>
    </row>
    <row r="702" spans="1:11" ht="15.75" customHeight="1">
      <c r="A702" s="4"/>
      <c r="B702" s="4"/>
      <c r="C702" s="8"/>
      <c r="D702" s="23"/>
      <c r="E702" s="25"/>
      <c r="F702" s="25"/>
      <c r="G702" s="8"/>
      <c r="H702" s="25"/>
      <c r="I702" s="25"/>
      <c r="J702" s="8"/>
    </row>
    <row r="703" spans="1:11" ht="15.75" customHeight="1">
      <c r="A703" s="4"/>
      <c r="B703" s="4"/>
      <c r="C703" s="8"/>
      <c r="D703" s="23"/>
      <c r="E703" s="25"/>
      <c r="F703" s="25"/>
      <c r="G703" s="8"/>
      <c r="H703" s="25"/>
      <c r="I703" s="25"/>
      <c r="J703" s="8"/>
      <c r="K703" s="47"/>
    </row>
    <row r="704" spans="1:11" ht="15.75" customHeight="1">
      <c r="A704" s="4"/>
      <c r="B704" s="4"/>
      <c r="C704" s="8"/>
      <c r="D704" s="23"/>
      <c r="E704" s="25"/>
      <c r="F704" s="25"/>
      <c r="G704" s="8"/>
      <c r="H704" s="25"/>
      <c r="I704" s="25"/>
      <c r="J704" s="8"/>
      <c r="K704" s="47"/>
    </row>
    <row r="705" spans="1:11" ht="15.75" customHeight="1">
      <c r="A705" s="4"/>
      <c r="B705" s="4"/>
      <c r="C705" s="8"/>
      <c r="D705" s="23"/>
      <c r="E705" s="25"/>
      <c r="F705" s="25"/>
      <c r="G705" s="8"/>
      <c r="H705" s="25"/>
      <c r="I705" s="25"/>
      <c r="J705" s="8"/>
    </row>
    <row r="706" spans="1:11" ht="15.75" customHeight="1">
      <c r="A706" s="4"/>
      <c r="B706" s="4"/>
      <c r="C706" s="8"/>
      <c r="D706" s="23"/>
      <c r="E706" s="25"/>
      <c r="F706" s="25"/>
      <c r="G706" s="8"/>
      <c r="H706" s="25"/>
      <c r="I706" s="25"/>
      <c r="J706" s="8"/>
    </row>
    <row r="707" spans="1:11" ht="15.75" customHeight="1">
      <c r="A707" s="4"/>
      <c r="B707" s="4"/>
      <c r="C707" s="8"/>
      <c r="D707" s="23"/>
      <c r="E707" s="25"/>
      <c r="F707" s="25"/>
      <c r="G707" s="8"/>
      <c r="H707" s="25"/>
      <c r="I707" s="25"/>
      <c r="J707" s="8"/>
      <c r="K707" s="47"/>
    </row>
    <row r="708" spans="1:11" ht="15.75" customHeight="1">
      <c r="A708" s="4"/>
      <c r="B708" s="4"/>
      <c r="C708" s="8"/>
      <c r="D708" s="23"/>
      <c r="E708" s="25"/>
      <c r="F708" s="25"/>
      <c r="G708" s="8"/>
      <c r="H708" s="25"/>
      <c r="I708" s="25"/>
      <c r="J708" s="8"/>
      <c r="K708" s="47"/>
    </row>
    <row r="709" spans="1:11" ht="15.75" customHeight="1">
      <c r="A709" s="4"/>
      <c r="B709" s="4"/>
      <c r="C709" s="8"/>
      <c r="D709" s="23"/>
      <c r="E709" s="25"/>
      <c r="F709" s="25"/>
      <c r="G709" s="8"/>
      <c r="H709" s="25"/>
      <c r="I709" s="25"/>
      <c r="J709" s="8"/>
      <c r="K709" s="47"/>
    </row>
    <row r="710" spans="1:11" ht="15.75" customHeight="1">
      <c r="A710" s="4"/>
      <c r="B710" s="4"/>
      <c r="C710" s="8"/>
      <c r="D710" s="23"/>
      <c r="E710" s="25"/>
      <c r="F710" s="25"/>
      <c r="G710" s="8"/>
      <c r="H710" s="25"/>
      <c r="I710" s="25"/>
      <c r="J710" s="8"/>
      <c r="K710" s="47"/>
    </row>
    <row r="711" spans="1:11" ht="15.75" customHeight="1">
      <c r="A711" s="4"/>
      <c r="B711" s="4"/>
      <c r="C711" s="8"/>
      <c r="D711" s="23"/>
      <c r="E711" s="25"/>
      <c r="F711" s="25"/>
      <c r="G711" s="8"/>
      <c r="H711" s="25"/>
      <c r="I711" s="25"/>
      <c r="J711" s="8"/>
      <c r="K711" s="47"/>
    </row>
    <row r="712" spans="1:11" ht="15.75" customHeight="1">
      <c r="A712" s="4"/>
      <c r="B712" s="4"/>
      <c r="C712" s="8"/>
      <c r="D712" s="23"/>
      <c r="E712" s="25"/>
      <c r="F712" s="25"/>
      <c r="G712" s="8"/>
      <c r="H712" s="25"/>
      <c r="I712" s="25"/>
      <c r="J712" s="8"/>
    </row>
    <row r="713" spans="1:11" ht="15.75" customHeight="1">
      <c r="A713" s="4"/>
      <c r="B713" s="4"/>
      <c r="C713" s="8"/>
      <c r="D713" s="23"/>
      <c r="E713" s="25"/>
      <c r="F713" s="25"/>
      <c r="G713" s="8"/>
      <c r="H713" s="25"/>
      <c r="I713" s="25"/>
      <c r="J713" s="8"/>
    </row>
    <row r="714" spans="1:11" ht="15.75" customHeight="1">
      <c r="A714" s="4"/>
      <c r="B714" s="4"/>
      <c r="C714" s="8"/>
      <c r="D714" s="23"/>
      <c r="E714" s="25"/>
      <c r="F714" s="25"/>
      <c r="G714" s="8"/>
      <c r="H714" s="25"/>
      <c r="I714" s="25"/>
      <c r="J714" s="8"/>
    </row>
    <row r="715" spans="1:11" ht="15.75" customHeight="1">
      <c r="A715" s="4"/>
      <c r="B715" s="4"/>
      <c r="C715" s="8"/>
      <c r="D715" s="23"/>
      <c r="E715" s="44"/>
      <c r="F715" s="29"/>
      <c r="G715" s="8"/>
      <c r="H715" s="25"/>
      <c r="I715" s="25"/>
      <c r="J715" s="8"/>
    </row>
    <row r="716" spans="1:11" ht="15.75" customHeight="1">
      <c r="A716" s="4"/>
      <c r="B716" s="4"/>
      <c r="C716" s="8"/>
      <c r="D716" s="23"/>
      <c r="E716" s="44"/>
      <c r="F716" s="25"/>
      <c r="G716" s="8"/>
      <c r="H716" s="25"/>
      <c r="I716" s="25"/>
      <c r="J716" s="8"/>
    </row>
    <row r="717" spans="1:11" ht="15.75" customHeight="1">
      <c r="A717" s="4"/>
      <c r="B717" s="4"/>
      <c r="C717" s="8"/>
      <c r="D717" s="23"/>
      <c r="E717" s="25"/>
      <c r="F717" s="25"/>
      <c r="G717" s="8"/>
      <c r="H717" s="25"/>
      <c r="I717" s="25"/>
      <c r="J717" s="8"/>
    </row>
    <row r="718" spans="1:11" ht="15.75" customHeight="1">
      <c r="A718" s="4"/>
      <c r="B718" s="4"/>
      <c r="C718" s="8"/>
      <c r="D718" s="23"/>
      <c r="E718" s="25"/>
      <c r="F718" s="25"/>
      <c r="G718" s="8"/>
      <c r="H718" s="25"/>
      <c r="I718" s="25"/>
      <c r="J718" s="8"/>
    </row>
    <row r="719" spans="1:11" ht="15.75" customHeight="1">
      <c r="A719" s="4"/>
      <c r="B719" s="4"/>
      <c r="C719" s="8"/>
      <c r="D719" s="23"/>
      <c r="E719" s="25"/>
      <c r="F719" s="25"/>
      <c r="G719" s="8"/>
      <c r="H719" s="25"/>
      <c r="I719" s="25"/>
      <c r="J719" s="8"/>
    </row>
    <row r="720" spans="1:11" ht="15.75" customHeight="1">
      <c r="A720" s="4"/>
      <c r="B720" s="4"/>
      <c r="C720" s="8"/>
      <c r="D720" s="23"/>
      <c r="E720" s="25"/>
      <c r="F720" s="25"/>
      <c r="G720" s="8"/>
      <c r="H720" s="25"/>
      <c r="I720" s="25"/>
      <c r="J720" s="8"/>
    </row>
    <row r="721" spans="1:11" ht="15.75" customHeight="1">
      <c r="A721" s="4"/>
      <c r="B721" s="4"/>
      <c r="C721" s="8"/>
      <c r="D721" s="23"/>
      <c r="E721" s="25"/>
      <c r="F721" s="25"/>
      <c r="G721" s="8"/>
      <c r="H721" s="25"/>
      <c r="I721" s="25"/>
      <c r="J721" s="8"/>
    </row>
    <row r="722" spans="1:11" ht="15.75" customHeight="1">
      <c r="A722" s="4"/>
      <c r="B722" s="4"/>
      <c r="C722" s="8"/>
      <c r="D722" s="23"/>
      <c r="E722" s="25"/>
      <c r="F722" s="25"/>
      <c r="G722" s="8"/>
      <c r="H722" s="25"/>
      <c r="I722" s="25"/>
      <c r="J722" s="8"/>
    </row>
    <row r="723" spans="1:11" ht="15.75" customHeight="1">
      <c r="A723" s="4"/>
      <c r="B723" s="4"/>
      <c r="C723" s="8"/>
      <c r="D723" s="23"/>
      <c r="E723" s="25"/>
      <c r="F723" s="25"/>
      <c r="G723" s="8"/>
      <c r="H723" s="25"/>
      <c r="I723" s="25"/>
      <c r="J723" s="8"/>
    </row>
    <row r="724" spans="1:11" ht="15.75" customHeight="1">
      <c r="A724" s="4"/>
      <c r="B724" s="4"/>
      <c r="C724" s="8"/>
      <c r="D724" s="23"/>
      <c r="E724" s="25"/>
      <c r="F724" s="25"/>
      <c r="G724" s="8"/>
      <c r="H724" s="25"/>
      <c r="I724" s="25"/>
      <c r="J724" s="8"/>
    </row>
    <row r="725" spans="1:11" ht="15.75" customHeight="1">
      <c r="A725" s="4"/>
      <c r="B725" s="4"/>
      <c r="C725" s="8"/>
      <c r="D725" s="23"/>
      <c r="E725" s="25"/>
      <c r="F725" s="25"/>
      <c r="G725" s="8"/>
      <c r="H725" s="25"/>
      <c r="I725" s="25"/>
      <c r="J725" s="8"/>
    </row>
    <row r="726" spans="1:11" ht="15.75" customHeight="1">
      <c r="A726" s="4"/>
      <c r="B726" s="4"/>
      <c r="C726" s="8"/>
      <c r="D726" s="23"/>
      <c r="E726" s="25"/>
      <c r="F726" s="25"/>
      <c r="G726" s="8"/>
      <c r="H726" s="25"/>
      <c r="I726" s="25"/>
      <c r="J726" s="8"/>
    </row>
    <row r="727" spans="1:11" ht="15.75" customHeight="1">
      <c r="A727" s="4"/>
      <c r="B727" s="4"/>
      <c r="C727" s="8"/>
      <c r="D727" s="23"/>
      <c r="E727" s="25"/>
      <c r="F727" s="25"/>
      <c r="G727" s="8"/>
      <c r="H727" s="25"/>
      <c r="I727" s="25"/>
      <c r="J727" s="8"/>
    </row>
    <row r="728" spans="1:11" ht="15.75" customHeight="1">
      <c r="A728" s="4"/>
      <c r="B728" s="4"/>
      <c r="C728" s="8"/>
      <c r="D728" s="23"/>
      <c r="E728" s="25"/>
      <c r="F728" s="25"/>
      <c r="G728" s="8"/>
      <c r="H728" s="25"/>
      <c r="I728" s="25"/>
      <c r="J728" s="8"/>
      <c r="K728" s="47"/>
    </row>
    <row r="729" spans="1:11" ht="15.75" customHeight="1">
      <c r="A729" s="4"/>
      <c r="B729" s="4"/>
      <c r="C729" s="8"/>
      <c r="D729" s="23"/>
      <c r="E729" s="25"/>
      <c r="F729" s="25"/>
      <c r="G729" s="8"/>
      <c r="H729" s="25"/>
      <c r="I729" s="25"/>
      <c r="J729" s="8"/>
    </row>
    <row r="730" spans="1:11" ht="15.75" customHeight="1">
      <c r="A730" s="4"/>
      <c r="B730" s="4"/>
      <c r="C730" s="8"/>
      <c r="D730" s="23"/>
      <c r="E730" s="25"/>
      <c r="F730" s="25"/>
      <c r="G730" s="8"/>
      <c r="H730" s="25"/>
      <c r="I730" s="25"/>
      <c r="J730" s="8"/>
    </row>
    <row r="731" spans="1:11" ht="15.75" customHeight="1">
      <c r="A731" s="4"/>
      <c r="B731" s="4"/>
      <c r="C731" s="8"/>
      <c r="D731" s="23"/>
      <c r="E731" s="25"/>
      <c r="F731" s="25"/>
      <c r="G731" s="8"/>
      <c r="H731" s="25"/>
      <c r="I731" s="25"/>
      <c r="J731" s="8"/>
    </row>
    <row r="732" spans="1:11" ht="15.75" customHeight="1">
      <c r="A732" s="4"/>
      <c r="B732" s="4"/>
      <c r="C732" s="8"/>
      <c r="D732" s="23"/>
      <c r="E732" s="25"/>
      <c r="F732" s="25"/>
      <c r="G732" s="8"/>
      <c r="H732" s="25"/>
      <c r="I732" s="25"/>
      <c r="J732" s="8"/>
    </row>
    <row r="733" spans="1:11" ht="15.75" customHeight="1">
      <c r="A733" s="4"/>
      <c r="B733" s="4"/>
      <c r="C733" s="8"/>
      <c r="D733" s="23"/>
      <c r="E733" s="25"/>
      <c r="F733" s="25"/>
      <c r="G733" s="8"/>
      <c r="H733" s="25"/>
      <c r="I733" s="25"/>
      <c r="J733" s="8"/>
    </row>
    <row r="734" spans="1:11" ht="15.75" customHeight="1">
      <c r="A734" s="4"/>
      <c r="B734" s="4"/>
      <c r="C734" s="8"/>
      <c r="D734" s="23"/>
      <c r="E734" s="25"/>
      <c r="F734" s="25"/>
      <c r="G734" s="8"/>
      <c r="H734" s="25"/>
      <c r="I734" s="25"/>
      <c r="J734" s="8"/>
      <c r="K734" s="47"/>
    </row>
    <row r="735" spans="1:11" ht="15.75" customHeight="1">
      <c r="A735" s="4"/>
      <c r="B735" s="4"/>
      <c r="C735" s="8"/>
      <c r="D735" s="23"/>
      <c r="E735" s="25"/>
      <c r="F735" s="25"/>
      <c r="G735" s="8"/>
      <c r="H735" s="25"/>
      <c r="I735" s="25"/>
      <c r="J735" s="8"/>
      <c r="K735" s="47"/>
    </row>
    <row r="736" spans="1:11" ht="15.75" customHeight="1">
      <c r="A736" s="4"/>
      <c r="B736" s="4"/>
      <c r="C736" s="8"/>
      <c r="D736" s="23"/>
      <c r="E736" s="25"/>
      <c r="F736" s="25"/>
      <c r="G736" s="8"/>
      <c r="H736" s="25"/>
      <c r="I736" s="25"/>
      <c r="J736" s="8"/>
    </row>
    <row r="737" spans="1:11" ht="15.75" customHeight="1">
      <c r="A737" s="4"/>
      <c r="B737" s="4"/>
      <c r="C737" s="8"/>
      <c r="D737" s="23"/>
      <c r="E737" s="25"/>
      <c r="F737" s="25"/>
      <c r="G737" s="8"/>
      <c r="H737" s="25"/>
      <c r="I737" s="25"/>
      <c r="J737" s="8"/>
    </row>
    <row r="738" spans="1:11" ht="15.75" customHeight="1">
      <c r="A738" s="4"/>
      <c r="B738" s="4"/>
      <c r="C738" s="8"/>
      <c r="D738" s="23"/>
      <c r="E738" s="25"/>
      <c r="F738" s="25"/>
      <c r="G738" s="8"/>
      <c r="H738" s="25"/>
      <c r="I738" s="25"/>
      <c r="J738" s="8"/>
    </row>
    <row r="739" spans="1:11" ht="15.75" customHeight="1">
      <c r="A739" s="4"/>
      <c r="B739" s="4"/>
      <c r="C739" s="8"/>
      <c r="D739" s="23"/>
      <c r="E739" s="25"/>
      <c r="F739" s="25"/>
      <c r="G739" s="8"/>
      <c r="H739" s="25"/>
      <c r="I739" s="25"/>
      <c r="J739" s="8"/>
    </row>
    <row r="740" spans="1:11" ht="15.75" customHeight="1">
      <c r="A740" s="4"/>
      <c r="B740" s="4"/>
      <c r="C740" s="8"/>
      <c r="D740" s="23"/>
      <c r="E740" s="25"/>
      <c r="F740" s="25"/>
      <c r="G740" s="8"/>
      <c r="H740" s="25"/>
      <c r="I740" s="25"/>
      <c r="J740" s="8"/>
    </row>
    <row r="741" spans="1:11" ht="15.75" customHeight="1">
      <c r="A741" s="4"/>
      <c r="B741" s="4"/>
      <c r="C741" s="8"/>
      <c r="D741" s="23"/>
      <c r="E741" s="25"/>
      <c r="F741" s="25"/>
      <c r="G741" s="8"/>
      <c r="H741" s="25"/>
      <c r="I741" s="25"/>
      <c r="J741" s="8"/>
      <c r="K741" s="47"/>
    </row>
    <row r="742" spans="1:11" ht="15.75" customHeight="1">
      <c r="A742" s="4"/>
      <c r="B742" s="4"/>
      <c r="C742" s="8"/>
      <c r="D742" s="23"/>
      <c r="E742" s="25"/>
      <c r="F742" s="25"/>
      <c r="G742" s="8"/>
      <c r="H742" s="25"/>
      <c r="I742" s="25"/>
      <c r="J742" s="8"/>
    </row>
    <row r="743" spans="1:11" ht="15.75" customHeight="1">
      <c r="A743" s="4"/>
      <c r="B743" s="4"/>
      <c r="C743" s="8"/>
      <c r="D743" s="23"/>
      <c r="E743" s="25"/>
      <c r="F743" s="25"/>
      <c r="G743" s="8"/>
      <c r="H743" s="25"/>
      <c r="I743" s="25"/>
      <c r="J743" s="8"/>
    </row>
    <row r="744" spans="1:11" ht="15.75" customHeight="1">
      <c r="A744" s="4"/>
      <c r="B744" s="4"/>
      <c r="C744" s="8"/>
      <c r="D744" s="23"/>
      <c r="E744" s="25"/>
      <c r="F744" s="25"/>
      <c r="G744" s="8"/>
      <c r="H744" s="25"/>
      <c r="I744" s="25"/>
      <c r="J744" s="8"/>
      <c r="K744" s="47"/>
    </row>
    <row r="745" spans="1:11" ht="15.75" customHeight="1">
      <c r="A745" s="4"/>
      <c r="B745" s="4"/>
      <c r="C745" s="8"/>
      <c r="D745" s="23"/>
      <c r="E745" s="25"/>
      <c r="F745" s="25"/>
      <c r="G745" s="8"/>
      <c r="H745" s="25"/>
      <c r="I745" s="25"/>
      <c r="J745" s="8"/>
      <c r="K745" s="47"/>
    </row>
    <row r="746" spans="1:11" ht="15.75" customHeight="1">
      <c r="A746" s="4"/>
      <c r="B746" s="4"/>
      <c r="C746" s="8"/>
      <c r="D746" s="23"/>
      <c r="E746" s="25"/>
      <c r="F746" s="25"/>
      <c r="G746" s="8"/>
      <c r="H746" s="25"/>
      <c r="I746" s="25"/>
      <c r="J746" s="8"/>
    </row>
    <row r="747" spans="1:11" ht="15.75" customHeight="1">
      <c r="A747" s="4"/>
      <c r="B747" s="4"/>
      <c r="C747" s="8"/>
      <c r="D747" s="23"/>
      <c r="E747" s="25"/>
      <c r="F747" s="25"/>
      <c r="G747" s="8"/>
      <c r="H747" s="25"/>
      <c r="I747" s="25"/>
      <c r="J747" s="8"/>
    </row>
    <row r="748" spans="1:11" ht="15.75" customHeight="1">
      <c r="A748" s="4"/>
      <c r="B748" s="4"/>
      <c r="C748" s="8"/>
      <c r="D748" s="23"/>
      <c r="E748" s="25"/>
      <c r="F748" s="25"/>
      <c r="G748" s="8"/>
      <c r="H748" s="25"/>
      <c r="I748" s="25"/>
      <c r="J748" s="8"/>
    </row>
    <row r="749" spans="1:11" ht="15.75" customHeight="1">
      <c r="A749" s="4"/>
      <c r="B749" s="4"/>
      <c r="C749" s="8"/>
      <c r="D749" s="23"/>
      <c r="E749" s="25"/>
      <c r="F749" s="25"/>
      <c r="G749" s="8"/>
      <c r="H749" s="25"/>
      <c r="I749" s="25"/>
      <c r="J749" s="8"/>
      <c r="K749" s="47"/>
    </row>
    <row r="750" spans="1:11" ht="15.75" customHeight="1">
      <c r="A750" s="4"/>
      <c r="B750" s="4"/>
      <c r="C750" s="8"/>
      <c r="D750" s="23"/>
      <c r="E750" s="25"/>
      <c r="F750" s="25"/>
      <c r="G750" s="8"/>
      <c r="H750" s="25"/>
      <c r="I750" s="25"/>
      <c r="J750" s="8"/>
    </row>
    <row r="751" spans="1:11" ht="15.75" customHeight="1">
      <c r="A751" s="4"/>
      <c r="B751" s="4"/>
      <c r="C751" s="8"/>
      <c r="D751" s="23"/>
      <c r="E751" s="25"/>
      <c r="F751" s="25"/>
      <c r="G751" s="8"/>
      <c r="H751" s="25"/>
      <c r="I751" s="25"/>
      <c r="J751" s="8"/>
    </row>
    <row r="752" spans="1:11" ht="15.75" customHeight="1">
      <c r="A752" s="4"/>
      <c r="B752" s="4"/>
      <c r="C752" s="8"/>
      <c r="D752" s="23"/>
      <c r="E752" s="25"/>
      <c r="F752" s="25"/>
      <c r="G752" s="8"/>
      <c r="H752" s="25"/>
      <c r="I752" s="25"/>
      <c r="J752" s="8"/>
    </row>
    <row r="753" spans="1:11" ht="15.75" customHeight="1">
      <c r="A753" s="4"/>
      <c r="B753" s="4"/>
      <c r="C753" s="8"/>
      <c r="D753" s="23"/>
      <c r="E753" s="25"/>
      <c r="F753" s="25"/>
      <c r="G753" s="8"/>
      <c r="H753" s="25"/>
      <c r="I753" s="25"/>
      <c r="J753" s="8"/>
    </row>
    <row r="754" spans="1:11" ht="15.75" customHeight="1">
      <c r="A754" s="4"/>
      <c r="B754" s="4"/>
      <c r="C754" s="8"/>
      <c r="D754" s="23"/>
      <c r="E754" s="25"/>
      <c r="F754" s="25"/>
      <c r="G754" s="8"/>
      <c r="H754" s="25"/>
      <c r="I754" s="25"/>
      <c r="J754" s="8"/>
    </row>
    <row r="755" spans="1:11" ht="15.75" customHeight="1">
      <c r="A755" s="4"/>
      <c r="B755" s="4"/>
      <c r="C755" s="8"/>
      <c r="D755" s="23"/>
      <c r="E755" s="25"/>
      <c r="F755" s="25"/>
      <c r="G755" s="8"/>
      <c r="H755" s="25"/>
      <c r="I755" s="25"/>
      <c r="J755" s="8"/>
    </row>
    <row r="756" spans="1:11" ht="15.75" customHeight="1">
      <c r="A756" s="4"/>
      <c r="B756" s="4"/>
      <c r="C756" s="8"/>
      <c r="D756" s="23"/>
      <c r="E756" s="25"/>
      <c r="F756" s="25"/>
      <c r="G756" s="8"/>
      <c r="H756" s="25"/>
      <c r="I756" s="25"/>
      <c r="J756" s="8"/>
      <c r="K756" s="47"/>
    </row>
    <row r="757" spans="1:11" ht="15.75" customHeight="1">
      <c r="A757" s="4"/>
      <c r="B757" s="4"/>
      <c r="C757" s="8"/>
      <c r="D757" s="23"/>
      <c r="E757" s="25"/>
      <c r="F757" s="25"/>
      <c r="G757" s="8"/>
      <c r="H757" s="25"/>
      <c r="I757" s="25"/>
      <c r="J757" s="8"/>
    </row>
    <row r="758" spans="1:11" ht="15.75" customHeight="1">
      <c r="A758" s="4"/>
      <c r="B758" s="4"/>
      <c r="C758" s="8"/>
      <c r="D758" s="23"/>
      <c r="E758" s="25"/>
      <c r="F758" s="25"/>
      <c r="G758" s="8"/>
      <c r="H758" s="25"/>
      <c r="I758" s="25"/>
      <c r="J758" s="8"/>
    </row>
    <row r="759" spans="1:11" ht="15.75" customHeight="1">
      <c r="A759" s="4"/>
      <c r="B759" s="4"/>
      <c r="C759" s="8"/>
      <c r="D759" s="23"/>
      <c r="E759" s="25"/>
      <c r="F759" s="25"/>
      <c r="G759" s="8"/>
      <c r="H759" s="25"/>
      <c r="I759" s="25"/>
      <c r="J759" s="8"/>
    </row>
    <row r="760" spans="1:11" ht="15.75" customHeight="1">
      <c r="A760" s="4"/>
      <c r="B760" s="4"/>
      <c r="C760" s="8"/>
      <c r="D760" s="23"/>
      <c r="E760" s="25"/>
      <c r="F760" s="25"/>
      <c r="G760" s="8"/>
      <c r="H760" s="25"/>
      <c r="I760" s="25"/>
      <c r="J760" s="8"/>
    </row>
    <row r="761" spans="1:11" ht="15.75" customHeight="1">
      <c r="A761" s="4"/>
      <c r="B761" s="4"/>
      <c r="C761" s="8"/>
      <c r="D761" s="23"/>
      <c r="E761" s="25"/>
      <c r="F761" s="25"/>
      <c r="G761" s="8"/>
      <c r="H761" s="25"/>
      <c r="I761" s="25"/>
      <c r="J761" s="8"/>
    </row>
    <row r="762" spans="1:11" ht="15.75" customHeight="1">
      <c r="A762" s="4"/>
      <c r="B762" s="4"/>
      <c r="C762" s="8"/>
      <c r="D762" s="23"/>
      <c r="E762" s="25"/>
      <c r="F762" s="25"/>
      <c r="G762" s="8"/>
      <c r="H762" s="25"/>
      <c r="I762" s="25"/>
      <c r="J762" s="8"/>
    </row>
    <row r="763" spans="1:11" ht="15.75" customHeight="1">
      <c r="A763" s="4"/>
      <c r="B763" s="4"/>
      <c r="C763" s="8"/>
      <c r="D763" s="23"/>
      <c r="E763" s="25"/>
      <c r="F763" s="25"/>
      <c r="G763" s="8"/>
      <c r="H763" s="25"/>
      <c r="I763" s="25"/>
      <c r="J763" s="8"/>
    </row>
    <row r="764" spans="1:11" ht="15.75" customHeight="1">
      <c r="A764" s="4"/>
      <c r="B764" s="4"/>
      <c r="C764" s="8"/>
      <c r="D764" s="23"/>
      <c r="E764" s="25"/>
      <c r="F764" s="25"/>
      <c r="G764" s="8"/>
      <c r="H764" s="25"/>
      <c r="I764" s="25"/>
      <c r="J764" s="8"/>
    </row>
    <row r="765" spans="1:11" ht="15.75" customHeight="1">
      <c r="A765" s="4"/>
      <c r="B765" s="4"/>
      <c r="C765" s="8"/>
      <c r="D765" s="23"/>
      <c r="E765" s="25"/>
      <c r="F765" s="25"/>
      <c r="G765" s="8"/>
      <c r="H765" s="25"/>
      <c r="I765" s="25"/>
      <c r="J765" s="8"/>
    </row>
    <row r="766" spans="1:11" ht="15.75" customHeight="1">
      <c r="A766" s="4"/>
      <c r="B766" s="4"/>
      <c r="C766" s="8"/>
      <c r="D766" s="23"/>
      <c r="E766" s="25"/>
      <c r="F766" s="25"/>
      <c r="G766" s="8"/>
      <c r="H766" s="25"/>
      <c r="I766" s="25"/>
      <c r="J766" s="8"/>
      <c r="K766" s="47"/>
    </row>
    <row r="767" spans="1:11" ht="15.75" customHeight="1">
      <c r="A767" s="4"/>
      <c r="B767" s="4"/>
      <c r="C767" s="8"/>
      <c r="D767" s="23"/>
      <c r="E767" s="25"/>
      <c r="F767" s="25"/>
      <c r="G767" s="8"/>
      <c r="H767" s="25"/>
      <c r="I767" s="25"/>
      <c r="J767" s="8"/>
    </row>
    <row r="768" spans="1:11" ht="15.75" customHeight="1">
      <c r="A768" s="4"/>
      <c r="B768" s="4"/>
      <c r="C768" s="8"/>
      <c r="D768" s="23"/>
      <c r="E768" s="25"/>
      <c r="F768" s="25"/>
      <c r="G768" s="8"/>
      <c r="H768" s="25"/>
      <c r="I768" s="25"/>
      <c r="J768" s="8"/>
    </row>
    <row r="769" spans="1:11" ht="15.75" customHeight="1">
      <c r="A769" s="4"/>
      <c r="B769" s="4"/>
      <c r="C769" s="8"/>
      <c r="D769" s="23"/>
      <c r="E769" s="25"/>
      <c r="F769" s="25"/>
      <c r="G769" s="8"/>
      <c r="H769" s="25"/>
      <c r="I769" s="25"/>
      <c r="J769" s="8"/>
    </row>
    <row r="770" spans="1:11" ht="15.75" customHeight="1">
      <c r="A770" s="4"/>
      <c r="B770" s="4"/>
      <c r="C770" s="8"/>
      <c r="D770" s="23"/>
      <c r="E770" s="25"/>
      <c r="F770" s="25"/>
      <c r="G770" s="8"/>
      <c r="H770" s="25"/>
      <c r="I770" s="25"/>
      <c r="J770" s="8"/>
    </row>
    <row r="771" spans="1:11" ht="15.75" customHeight="1">
      <c r="A771" s="4"/>
      <c r="B771" s="4"/>
      <c r="C771" s="8"/>
      <c r="D771" s="23"/>
      <c r="E771" s="25"/>
      <c r="F771" s="25"/>
      <c r="G771" s="8"/>
      <c r="H771" s="25"/>
      <c r="I771" s="25"/>
      <c r="J771" s="8"/>
    </row>
    <row r="772" spans="1:11" ht="15.75" customHeight="1">
      <c r="A772" s="4"/>
      <c r="B772" s="4"/>
      <c r="C772" s="8"/>
      <c r="D772" s="23"/>
      <c r="E772" s="25"/>
      <c r="F772" s="25"/>
      <c r="G772" s="8"/>
      <c r="H772" s="25"/>
      <c r="I772" s="25"/>
      <c r="J772" s="8"/>
    </row>
    <row r="773" spans="1:11" ht="15.75" customHeight="1">
      <c r="A773" s="4"/>
      <c r="B773" s="4"/>
      <c r="C773" s="8"/>
      <c r="D773" s="23"/>
      <c r="E773" s="38"/>
      <c r="F773" s="25"/>
      <c r="G773" s="8"/>
      <c r="H773" s="25"/>
      <c r="I773" s="25"/>
      <c r="J773" s="8"/>
    </row>
    <row r="774" spans="1:11" ht="15.75" customHeight="1">
      <c r="A774" s="4"/>
      <c r="B774" s="4"/>
      <c r="C774" s="8"/>
      <c r="D774" s="23"/>
      <c r="E774" s="25"/>
      <c r="F774" s="25"/>
      <c r="G774" s="8"/>
      <c r="H774" s="25"/>
      <c r="I774" s="25"/>
      <c r="J774" s="8"/>
    </row>
    <row r="775" spans="1:11" ht="15.75" customHeight="1">
      <c r="A775" s="4"/>
      <c r="B775" s="4"/>
      <c r="C775" s="8"/>
      <c r="D775" s="23"/>
      <c r="E775" s="25"/>
      <c r="F775" s="25"/>
      <c r="G775" s="8"/>
      <c r="H775" s="25"/>
      <c r="I775" s="25"/>
      <c r="J775" s="8"/>
      <c r="K775" s="47"/>
    </row>
    <row r="776" spans="1:11" ht="15.75" customHeight="1">
      <c r="A776" s="4"/>
      <c r="B776" s="4"/>
      <c r="C776" s="8"/>
      <c r="D776" s="23"/>
      <c r="E776" s="25"/>
      <c r="F776" s="25"/>
      <c r="G776" s="8"/>
      <c r="H776" s="25"/>
      <c r="I776" s="25"/>
      <c r="J776" s="8"/>
    </row>
    <row r="777" spans="1:11" ht="15.75" customHeight="1">
      <c r="A777" s="4"/>
      <c r="B777" s="4"/>
      <c r="C777" s="8"/>
      <c r="D777" s="23"/>
      <c r="E777" s="25"/>
      <c r="F777" s="25"/>
      <c r="G777" s="8"/>
      <c r="H777" s="25"/>
      <c r="I777" s="25"/>
      <c r="J777" s="8"/>
    </row>
    <row r="778" spans="1:11" ht="15.75" customHeight="1">
      <c r="A778" s="4"/>
      <c r="B778" s="4"/>
      <c r="C778" s="8"/>
      <c r="D778" s="23"/>
      <c r="E778" s="25"/>
      <c r="F778" s="25"/>
      <c r="G778" s="8"/>
      <c r="H778" s="25"/>
      <c r="I778" s="25"/>
      <c r="J778" s="8"/>
    </row>
    <row r="779" spans="1:11" ht="15.75" customHeight="1">
      <c r="A779" s="4"/>
      <c r="B779" s="4"/>
      <c r="C779" s="8"/>
      <c r="D779" s="23"/>
      <c r="E779" s="25"/>
      <c r="F779" s="25"/>
      <c r="G779" s="8"/>
      <c r="H779" s="25"/>
      <c r="I779" s="25"/>
      <c r="J779" s="8"/>
      <c r="K779" s="47"/>
    </row>
    <row r="780" spans="1:11" ht="15.75" customHeight="1">
      <c r="A780" s="4"/>
      <c r="B780" s="4"/>
      <c r="C780" s="8"/>
      <c r="D780" s="23"/>
      <c r="E780" s="25"/>
      <c r="F780" s="25"/>
      <c r="G780" s="8"/>
      <c r="H780" s="25"/>
      <c r="I780" s="25"/>
      <c r="J780" s="8"/>
    </row>
    <row r="781" spans="1:11" ht="15.75" customHeight="1">
      <c r="A781" s="4"/>
      <c r="B781" s="4"/>
      <c r="C781" s="8"/>
      <c r="D781" s="23"/>
      <c r="E781" s="25"/>
      <c r="F781" s="25"/>
      <c r="G781" s="8"/>
      <c r="H781" s="25"/>
      <c r="I781" s="25"/>
      <c r="J781" s="8"/>
    </row>
    <row r="782" spans="1:11" ht="15.75" customHeight="1">
      <c r="A782" s="4"/>
      <c r="B782" s="4"/>
      <c r="C782" s="8"/>
      <c r="D782" s="23"/>
      <c r="E782" s="25"/>
      <c r="F782" s="25"/>
      <c r="G782" s="8"/>
      <c r="H782" s="25"/>
      <c r="I782" s="25"/>
      <c r="J782" s="8"/>
    </row>
    <row r="783" spans="1:11" ht="15.75" customHeight="1">
      <c r="A783" s="4"/>
      <c r="B783" s="4"/>
      <c r="C783" s="8"/>
      <c r="D783" s="23"/>
      <c r="E783" s="25"/>
      <c r="F783" s="25"/>
      <c r="G783" s="8"/>
      <c r="H783" s="25"/>
      <c r="I783" s="25"/>
      <c r="J783" s="8"/>
    </row>
    <row r="784" spans="1:11" ht="15.75" customHeight="1">
      <c r="A784" s="4"/>
      <c r="B784" s="4"/>
      <c r="C784" s="8"/>
      <c r="D784" s="23"/>
      <c r="E784" s="38"/>
      <c r="F784" s="25"/>
      <c r="G784" s="8"/>
      <c r="H784" s="25"/>
      <c r="I784" s="25"/>
      <c r="J784" s="8"/>
    </row>
    <row r="785" spans="1:11" ht="15.75" customHeight="1">
      <c r="A785" s="4"/>
      <c r="B785" s="4"/>
      <c r="C785" s="8"/>
      <c r="D785" s="23"/>
      <c r="E785" s="25"/>
      <c r="F785" s="25"/>
      <c r="G785" s="8"/>
      <c r="H785" s="25"/>
      <c r="I785" s="25"/>
      <c r="J785" s="8"/>
      <c r="K785" s="47"/>
    </row>
    <row r="786" spans="1:11" ht="15.75" customHeight="1">
      <c r="A786" s="4"/>
      <c r="B786" s="4"/>
      <c r="C786" s="8"/>
      <c r="D786" s="23"/>
      <c r="E786" s="38"/>
      <c r="F786" s="25"/>
      <c r="G786" s="8"/>
      <c r="H786" s="25"/>
      <c r="I786" s="25"/>
      <c r="J786" s="8"/>
    </row>
    <row r="787" spans="1:11" ht="15.75" customHeight="1">
      <c r="A787" s="4"/>
      <c r="B787" s="4"/>
      <c r="C787" s="8"/>
      <c r="D787" s="23"/>
      <c r="E787" s="25"/>
      <c r="F787" s="25"/>
      <c r="G787" s="8"/>
      <c r="H787" s="25"/>
      <c r="I787" s="25"/>
      <c r="J787" s="8"/>
    </row>
    <row r="788" spans="1:11" ht="15.75" customHeight="1">
      <c r="A788" s="4"/>
      <c r="B788" s="4"/>
      <c r="C788" s="8"/>
      <c r="D788" s="23"/>
      <c r="E788" s="25"/>
      <c r="F788" s="25"/>
      <c r="G788" s="8"/>
      <c r="H788" s="25"/>
      <c r="I788" s="25"/>
      <c r="J788" s="8"/>
    </row>
    <row r="789" spans="1:11" ht="15.75" customHeight="1">
      <c r="A789" s="4"/>
      <c r="B789" s="4"/>
      <c r="C789" s="8"/>
      <c r="D789" s="23"/>
      <c r="E789" s="25"/>
      <c r="F789" s="25"/>
      <c r="G789" s="8"/>
      <c r="H789" s="25"/>
      <c r="I789" s="25"/>
      <c r="J789" s="8"/>
    </row>
    <row r="790" spans="1:11" ht="15.75" customHeight="1">
      <c r="A790" s="4"/>
      <c r="B790" s="4"/>
      <c r="C790" s="8"/>
      <c r="D790" s="23"/>
      <c r="E790" s="25"/>
      <c r="F790" s="25"/>
      <c r="G790" s="8"/>
      <c r="H790" s="25"/>
      <c r="I790" s="25"/>
      <c r="J790" s="8"/>
    </row>
    <row r="791" spans="1:11" ht="15.75" customHeight="1">
      <c r="A791" s="4"/>
      <c r="B791" s="4"/>
      <c r="C791" s="8"/>
      <c r="D791" s="23"/>
      <c r="E791" s="25"/>
      <c r="F791" s="25"/>
      <c r="G791" s="8"/>
      <c r="H791" s="25"/>
      <c r="I791" s="25"/>
      <c r="J791" s="8"/>
      <c r="K791" s="47"/>
    </row>
    <row r="792" spans="1:11" ht="15.75" customHeight="1">
      <c r="A792" s="4"/>
      <c r="B792" s="4"/>
      <c r="C792" s="8"/>
      <c r="D792" s="23"/>
      <c r="E792" s="25"/>
      <c r="F792" s="25"/>
      <c r="G792" s="8"/>
      <c r="H792" s="25"/>
      <c r="I792" s="25"/>
      <c r="J792" s="8"/>
    </row>
    <row r="793" spans="1:11" ht="15.75" customHeight="1">
      <c r="A793" s="4"/>
      <c r="B793" s="4"/>
      <c r="C793" s="8"/>
      <c r="D793" s="23"/>
      <c r="E793" s="25"/>
      <c r="F793" s="25"/>
      <c r="G793" s="8"/>
      <c r="H793" s="25"/>
      <c r="I793" s="25"/>
      <c r="J793" s="8"/>
      <c r="K793" s="47"/>
    </row>
    <row r="794" spans="1:11" ht="15.75" customHeight="1">
      <c r="A794" s="4"/>
      <c r="B794" s="4"/>
      <c r="C794" s="8"/>
      <c r="D794" s="23"/>
      <c r="E794" s="25"/>
      <c r="F794" s="25"/>
      <c r="G794" s="8"/>
      <c r="H794" s="25"/>
      <c r="I794" s="25"/>
      <c r="J794" s="8"/>
    </row>
    <row r="795" spans="1:11" ht="15.75" customHeight="1">
      <c r="A795" s="4"/>
      <c r="B795" s="4"/>
      <c r="C795" s="8"/>
      <c r="D795" s="23"/>
      <c r="E795" s="25"/>
      <c r="F795" s="25"/>
      <c r="G795" s="8"/>
      <c r="H795" s="25"/>
      <c r="I795" s="25"/>
      <c r="J795" s="8"/>
      <c r="K795" s="47"/>
    </row>
    <row r="796" spans="1:11" ht="15.75" customHeight="1">
      <c r="A796" s="4"/>
      <c r="B796" s="4"/>
      <c r="C796" s="8"/>
      <c r="D796" s="23"/>
      <c r="E796" s="25"/>
      <c r="F796" s="25"/>
      <c r="G796" s="8"/>
      <c r="H796" s="25"/>
      <c r="I796" s="25"/>
      <c r="J796" s="8"/>
    </row>
    <row r="797" spans="1:11" ht="15.75" customHeight="1">
      <c r="A797" s="4"/>
      <c r="B797" s="4"/>
      <c r="C797" s="8"/>
      <c r="D797" s="23"/>
      <c r="E797" s="25"/>
      <c r="F797" s="25"/>
      <c r="G797" s="8"/>
      <c r="H797" s="25"/>
      <c r="I797" s="25"/>
      <c r="J797" s="8"/>
    </row>
    <row r="798" spans="1:11" ht="15.75" customHeight="1">
      <c r="A798" s="4"/>
      <c r="B798" s="4"/>
      <c r="C798" s="8"/>
      <c r="D798" s="23"/>
      <c r="E798" s="25"/>
      <c r="F798" s="25"/>
      <c r="G798" s="8"/>
      <c r="H798" s="25"/>
      <c r="I798" s="25"/>
      <c r="J798" s="8"/>
    </row>
    <row r="799" spans="1:11" ht="15.75" customHeight="1">
      <c r="A799" s="4"/>
      <c r="B799" s="4"/>
      <c r="C799" s="8"/>
      <c r="D799" s="23"/>
      <c r="E799" s="25"/>
      <c r="F799" s="25"/>
      <c r="G799" s="8"/>
      <c r="H799" s="25"/>
      <c r="I799" s="25"/>
      <c r="J799" s="8"/>
    </row>
    <row r="800" spans="1:11" ht="15.75" customHeight="1">
      <c r="A800" s="4"/>
      <c r="B800" s="4"/>
      <c r="C800" s="8"/>
      <c r="D800" s="23"/>
      <c r="E800" s="25"/>
      <c r="F800" s="25"/>
      <c r="G800" s="8"/>
      <c r="H800" s="25"/>
      <c r="I800" s="25"/>
      <c r="J800" s="8"/>
    </row>
    <row r="801" spans="1:10" ht="15.75" customHeight="1">
      <c r="A801" s="4"/>
      <c r="B801" s="4"/>
      <c r="C801" s="8"/>
      <c r="D801" s="23"/>
      <c r="E801" s="25"/>
      <c r="F801" s="25"/>
      <c r="G801" s="8"/>
      <c r="H801" s="25"/>
      <c r="I801" s="25"/>
      <c r="J801" s="8"/>
    </row>
    <row r="802" spans="1:10" ht="15.75" customHeight="1">
      <c r="A802" s="4"/>
      <c r="B802" s="4"/>
      <c r="C802" s="8"/>
      <c r="D802" s="23"/>
      <c r="E802" s="25"/>
      <c r="F802" s="25"/>
      <c r="G802" s="8"/>
      <c r="H802" s="25"/>
      <c r="I802" s="25"/>
      <c r="J802" s="8"/>
    </row>
    <row r="803" spans="1:10" ht="15.75" customHeight="1">
      <c r="A803" s="4"/>
      <c r="B803" s="4"/>
      <c r="C803" s="8"/>
      <c r="D803" s="23"/>
      <c r="E803" s="25"/>
      <c r="F803" s="25"/>
      <c r="G803" s="8"/>
      <c r="H803" s="25"/>
      <c r="I803" s="25"/>
      <c r="J803" s="8"/>
    </row>
    <row r="804" spans="1:10" ht="15.75" customHeight="1">
      <c r="A804" s="4"/>
      <c r="B804" s="4"/>
      <c r="C804" s="8"/>
      <c r="D804" s="23"/>
      <c r="E804" s="25"/>
      <c r="F804" s="25"/>
      <c r="G804" s="8"/>
      <c r="H804" s="25"/>
      <c r="I804" s="25"/>
      <c r="J804" s="8"/>
    </row>
    <row r="805" spans="1:10" ht="15.75" customHeight="1">
      <c r="A805" s="4"/>
      <c r="B805" s="4"/>
      <c r="C805" s="8"/>
      <c r="D805" s="23"/>
      <c r="E805" s="25"/>
      <c r="F805" s="25"/>
      <c r="G805" s="8"/>
      <c r="H805" s="25"/>
      <c r="I805" s="25"/>
      <c r="J805" s="8"/>
    </row>
    <row r="806" spans="1:10" ht="15.75" customHeight="1">
      <c r="A806" s="4"/>
      <c r="B806" s="4"/>
      <c r="C806" s="8"/>
      <c r="D806" s="23"/>
      <c r="E806" s="25"/>
      <c r="F806" s="25"/>
      <c r="G806" s="8"/>
      <c r="H806" s="25"/>
      <c r="I806" s="25"/>
      <c r="J806" s="8"/>
    </row>
    <row r="807" spans="1:10" ht="15.75" customHeight="1">
      <c r="A807" s="4"/>
      <c r="B807" s="4"/>
      <c r="C807" s="8"/>
      <c r="D807" s="23"/>
      <c r="E807" s="25"/>
      <c r="F807" s="25"/>
      <c r="G807" s="8"/>
      <c r="H807" s="25"/>
      <c r="I807" s="25"/>
      <c r="J807" s="8"/>
    </row>
    <row r="808" spans="1:10" ht="15.75" customHeight="1">
      <c r="A808" s="4"/>
      <c r="B808" s="4"/>
      <c r="C808" s="8"/>
      <c r="D808" s="23"/>
      <c r="E808" s="25"/>
      <c r="F808" s="25"/>
      <c r="G808" s="8"/>
      <c r="H808" s="25"/>
      <c r="I808" s="25"/>
      <c r="J808" s="8"/>
    </row>
    <row r="809" spans="1:10" ht="15.75" customHeight="1">
      <c r="A809" s="4"/>
      <c r="B809" s="4"/>
      <c r="C809" s="8"/>
      <c r="D809" s="23"/>
      <c r="E809" s="25"/>
      <c r="F809" s="25"/>
      <c r="G809" s="8"/>
      <c r="H809" s="25"/>
      <c r="I809" s="25"/>
      <c r="J809" s="8"/>
    </row>
    <row r="810" spans="1:10" ht="15.75" customHeight="1">
      <c r="A810" s="4"/>
      <c r="B810" s="4"/>
      <c r="C810" s="8"/>
      <c r="D810" s="23"/>
      <c r="E810" s="25"/>
      <c r="F810" s="25"/>
      <c r="G810" s="8"/>
      <c r="H810" s="25"/>
      <c r="I810" s="25"/>
      <c r="J810" s="8"/>
    </row>
    <row r="811" spans="1:10" ht="15.75" customHeight="1">
      <c r="A811" s="4"/>
      <c r="B811" s="4"/>
      <c r="C811" s="8"/>
      <c r="D811" s="23"/>
      <c r="E811" s="25"/>
      <c r="F811" s="25"/>
      <c r="G811" s="8"/>
      <c r="H811" s="25"/>
      <c r="I811" s="25"/>
      <c r="J811" s="8"/>
    </row>
    <row r="812" spans="1:10" ht="15.75" customHeight="1">
      <c r="A812" s="4"/>
      <c r="B812" s="4"/>
      <c r="C812" s="8"/>
      <c r="D812" s="23"/>
      <c r="E812" s="25"/>
      <c r="F812" s="25"/>
      <c r="G812" s="8"/>
      <c r="H812" s="25"/>
      <c r="I812" s="25"/>
      <c r="J812" s="8"/>
    </row>
    <row r="813" spans="1:10" ht="15.75" customHeight="1">
      <c r="A813" s="4"/>
      <c r="B813" s="4"/>
      <c r="C813" s="8"/>
      <c r="D813" s="23"/>
      <c r="E813" s="25"/>
      <c r="F813" s="25"/>
      <c r="G813" s="8"/>
      <c r="H813" s="25"/>
      <c r="I813" s="25"/>
      <c r="J813" s="8"/>
    </row>
    <row r="814" spans="1:10" ht="15.75" customHeight="1">
      <c r="A814" s="4"/>
      <c r="B814" s="4"/>
      <c r="C814" s="8"/>
      <c r="D814" s="23"/>
      <c r="E814" s="25"/>
      <c r="F814" s="25"/>
      <c r="G814" s="8"/>
      <c r="H814" s="25"/>
      <c r="I814" s="25"/>
      <c r="J814" s="8"/>
    </row>
    <row r="815" spans="1:10" ht="15.75" customHeight="1">
      <c r="A815" s="4"/>
      <c r="B815" s="4"/>
      <c r="C815" s="8"/>
      <c r="D815" s="23"/>
      <c r="E815" s="25"/>
      <c r="F815" s="25"/>
      <c r="G815" s="8"/>
      <c r="H815" s="25"/>
      <c r="I815" s="25"/>
      <c r="J815" s="8"/>
    </row>
    <row r="816" spans="1:10" ht="15.75" customHeight="1">
      <c r="A816" s="4"/>
      <c r="B816" s="4"/>
      <c r="C816" s="8"/>
      <c r="D816" s="23"/>
      <c r="E816" s="25"/>
      <c r="F816" s="25"/>
      <c r="G816" s="8"/>
      <c r="H816" s="25"/>
      <c r="I816" s="25"/>
      <c r="J816" s="8"/>
    </row>
    <row r="817" spans="1:11" ht="15.75" customHeight="1">
      <c r="A817" s="4"/>
      <c r="B817" s="4"/>
      <c r="C817" s="8"/>
      <c r="D817" s="23"/>
      <c r="E817" s="25"/>
      <c r="F817" s="25"/>
      <c r="G817" s="8"/>
      <c r="H817" s="25"/>
      <c r="I817" s="25"/>
      <c r="J817" s="8"/>
    </row>
    <row r="818" spans="1:11" ht="15.75" customHeight="1">
      <c r="A818" s="4"/>
      <c r="B818" s="4"/>
      <c r="C818" s="8"/>
      <c r="D818" s="23"/>
      <c r="E818" s="25"/>
      <c r="F818" s="25"/>
      <c r="G818" s="8"/>
      <c r="H818" s="25"/>
      <c r="I818" s="25"/>
      <c r="J818" s="8"/>
    </row>
    <row r="819" spans="1:11" ht="15.75" customHeight="1">
      <c r="A819" s="4"/>
      <c r="B819" s="4"/>
      <c r="C819" s="8"/>
      <c r="D819" s="23"/>
      <c r="E819" s="25"/>
      <c r="F819" s="25"/>
      <c r="G819" s="8"/>
      <c r="H819" s="25"/>
      <c r="I819" s="25"/>
      <c r="J819" s="8"/>
      <c r="K819" s="47"/>
    </row>
    <row r="820" spans="1:11" ht="15.75" customHeight="1">
      <c r="A820" s="4"/>
      <c r="B820" s="4"/>
      <c r="C820" s="8"/>
      <c r="D820" s="23"/>
      <c r="E820" s="25"/>
      <c r="F820" s="25"/>
      <c r="G820" s="8"/>
      <c r="H820" s="25"/>
      <c r="I820" s="25"/>
      <c r="J820" s="8"/>
    </row>
    <row r="821" spans="1:11" ht="15.75" customHeight="1">
      <c r="A821" s="4"/>
      <c r="B821" s="4"/>
      <c r="C821" s="8"/>
      <c r="D821" s="23"/>
      <c r="E821" s="25"/>
      <c r="F821" s="25"/>
      <c r="G821" s="8"/>
      <c r="H821" s="25"/>
      <c r="I821" s="25"/>
      <c r="J821" s="8"/>
    </row>
    <row r="822" spans="1:11" ht="15.75" customHeight="1">
      <c r="A822" s="4"/>
      <c r="B822" s="4"/>
      <c r="C822" s="8"/>
      <c r="D822" s="23"/>
      <c r="E822" s="25"/>
      <c r="F822" s="25"/>
      <c r="G822" s="8"/>
      <c r="H822" s="25"/>
      <c r="I822" s="25"/>
      <c r="J822" s="8"/>
    </row>
    <row r="823" spans="1:11" ht="15.75" customHeight="1">
      <c r="A823" s="4"/>
      <c r="B823" s="4"/>
      <c r="C823" s="8"/>
      <c r="D823" s="23"/>
      <c r="E823" s="25"/>
      <c r="F823" s="25"/>
      <c r="G823" s="8"/>
      <c r="H823" s="25"/>
      <c r="I823" s="25"/>
      <c r="J823" s="8"/>
    </row>
    <row r="824" spans="1:11" ht="15.75" customHeight="1">
      <c r="A824" s="4"/>
      <c r="B824" s="4"/>
      <c r="C824" s="8"/>
      <c r="D824" s="23"/>
      <c r="E824" s="25"/>
      <c r="F824" s="25"/>
      <c r="G824" s="8"/>
      <c r="H824" s="25"/>
      <c r="I824" s="25"/>
      <c r="J824" s="8"/>
    </row>
    <row r="825" spans="1:11" ht="15.75" customHeight="1">
      <c r="A825" s="4"/>
      <c r="B825" s="4"/>
      <c r="C825" s="8"/>
      <c r="D825" s="23"/>
      <c r="E825" s="25"/>
      <c r="F825" s="25"/>
      <c r="G825" s="8"/>
      <c r="H825" s="25"/>
      <c r="I825" s="25"/>
      <c r="J825" s="8"/>
    </row>
    <row r="826" spans="1:11" ht="15.75" customHeight="1">
      <c r="A826" s="4"/>
      <c r="B826" s="4"/>
      <c r="C826" s="8"/>
      <c r="D826" s="23"/>
      <c r="E826" s="25"/>
      <c r="F826" s="25"/>
      <c r="G826" s="8"/>
      <c r="H826" s="25"/>
      <c r="I826" s="25"/>
      <c r="J826" s="8"/>
    </row>
    <row r="827" spans="1:11" ht="15.75" customHeight="1">
      <c r="A827" s="4"/>
      <c r="B827" s="4"/>
      <c r="C827" s="8"/>
      <c r="D827" s="23"/>
      <c r="E827" s="25"/>
      <c r="F827" s="25"/>
      <c r="G827" s="8"/>
      <c r="H827" s="25"/>
      <c r="I827" s="25"/>
      <c r="J827" s="8"/>
    </row>
    <row r="828" spans="1:11" ht="15.75" customHeight="1">
      <c r="A828" s="4"/>
      <c r="B828" s="4"/>
      <c r="C828" s="8"/>
      <c r="D828" s="23"/>
      <c r="E828" s="25"/>
      <c r="F828" s="25"/>
      <c r="G828" s="8"/>
      <c r="H828" s="25"/>
      <c r="I828" s="25"/>
      <c r="J828" s="8"/>
    </row>
    <row r="829" spans="1:11" ht="15.75" customHeight="1">
      <c r="A829" s="4"/>
      <c r="B829" s="4"/>
      <c r="C829" s="8"/>
      <c r="D829" s="23"/>
      <c r="E829" s="25"/>
      <c r="F829" s="25"/>
      <c r="G829" s="8"/>
      <c r="H829" s="25"/>
      <c r="I829" s="25"/>
      <c r="J829" s="8"/>
    </row>
    <row r="830" spans="1:11" ht="15.75" customHeight="1">
      <c r="A830" s="4"/>
      <c r="B830" s="4"/>
      <c r="C830" s="8"/>
      <c r="D830" s="23"/>
      <c r="E830" s="25"/>
      <c r="F830" s="25"/>
      <c r="G830" s="8"/>
      <c r="H830" s="26"/>
      <c r="I830" s="25"/>
      <c r="J830" s="8"/>
      <c r="K830" s="47"/>
    </row>
    <row r="831" spans="1:11" ht="15.75" customHeight="1">
      <c r="A831" s="4"/>
      <c r="B831" s="4"/>
      <c r="C831" s="8"/>
      <c r="D831" s="23"/>
      <c r="E831" s="25"/>
      <c r="F831" s="25"/>
      <c r="G831" s="8"/>
      <c r="H831" s="25"/>
      <c r="I831" s="25"/>
      <c r="J831" s="8"/>
    </row>
    <row r="832" spans="1:11" ht="15.75" customHeight="1">
      <c r="A832" s="4"/>
      <c r="B832" s="4"/>
      <c r="C832" s="8"/>
      <c r="D832" s="23"/>
      <c r="E832" s="25"/>
      <c r="F832" s="25"/>
      <c r="G832" s="8"/>
      <c r="H832" s="25"/>
      <c r="I832" s="25"/>
      <c r="J832" s="8"/>
    </row>
    <row r="833" spans="1:11" ht="15.75" customHeight="1">
      <c r="A833" s="4"/>
      <c r="B833" s="4"/>
      <c r="C833" s="8"/>
      <c r="D833" s="23"/>
      <c r="E833" s="25"/>
      <c r="F833" s="25"/>
      <c r="G833" s="8"/>
      <c r="H833" s="25"/>
      <c r="I833" s="25"/>
      <c r="J833" s="8"/>
    </row>
    <row r="834" spans="1:11" ht="15.75" customHeight="1">
      <c r="A834" s="4"/>
      <c r="B834" s="4"/>
      <c r="C834" s="8"/>
      <c r="D834" s="23"/>
      <c r="E834" s="25"/>
      <c r="F834" s="25"/>
      <c r="G834" s="8"/>
      <c r="H834" s="25"/>
      <c r="I834" s="25"/>
      <c r="J834" s="8"/>
    </row>
    <row r="835" spans="1:11" ht="15.75" customHeight="1">
      <c r="A835" s="4"/>
      <c r="B835" s="4"/>
      <c r="C835" s="8"/>
      <c r="D835" s="23"/>
      <c r="E835" s="25"/>
      <c r="F835" s="25"/>
      <c r="G835" s="8"/>
      <c r="H835" s="25"/>
      <c r="I835" s="25"/>
      <c r="J835" s="8"/>
    </row>
    <row r="836" spans="1:11" ht="15.75" customHeight="1">
      <c r="A836" s="4"/>
      <c r="B836" s="4"/>
      <c r="C836" s="8"/>
      <c r="D836" s="23"/>
      <c r="E836" s="25"/>
      <c r="F836" s="25"/>
      <c r="G836" s="8"/>
      <c r="H836" s="25"/>
      <c r="I836" s="25"/>
      <c r="J836" s="8"/>
      <c r="K836" s="47"/>
    </row>
    <row r="837" spans="1:11" ht="15.75" customHeight="1">
      <c r="A837" s="4"/>
      <c r="B837" s="4"/>
      <c r="C837" s="8"/>
      <c r="D837" s="23"/>
      <c r="E837" s="25"/>
      <c r="F837" s="25"/>
      <c r="G837" s="8"/>
      <c r="H837" s="25"/>
      <c r="I837" s="25"/>
      <c r="J837" s="8"/>
    </row>
    <row r="838" spans="1:11" ht="15.75" customHeight="1">
      <c r="A838" s="4"/>
      <c r="B838" s="4"/>
      <c r="C838" s="8"/>
      <c r="D838" s="23"/>
      <c r="E838" s="25"/>
      <c r="F838" s="25"/>
      <c r="G838" s="8"/>
      <c r="H838" s="25"/>
      <c r="I838" s="25"/>
      <c r="J838" s="8"/>
    </row>
    <row r="839" spans="1:11" ht="15.75" customHeight="1">
      <c r="A839" s="4"/>
      <c r="B839" s="4"/>
      <c r="C839" s="8"/>
      <c r="D839" s="23"/>
      <c r="E839" s="25"/>
      <c r="F839" s="25"/>
      <c r="G839" s="8"/>
      <c r="H839" s="25"/>
      <c r="I839" s="25"/>
      <c r="J839" s="8"/>
      <c r="K839" s="47"/>
    </row>
    <row r="840" spans="1:11" ht="15.75" customHeight="1">
      <c r="A840" s="4"/>
      <c r="B840" s="4"/>
      <c r="C840" s="8"/>
      <c r="D840" s="23"/>
      <c r="E840" s="25"/>
      <c r="F840" s="25"/>
      <c r="G840" s="8"/>
      <c r="H840" s="25"/>
      <c r="I840" s="25"/>
      <c r="J840" s="8"/>
    </row>
    <row r="841" spans="1:11" ht="15.75" customHeight="1">
      <c r="A841" s="4"/>
      <c r="B841" s="4"/>
      <c r="C841" s="8"/>
      <c r="D841" s="23"/>
      <c r="E841" s="25"/>
      <c r="F841" s="25"/>
      <c r="G841" s="8"/>
      <c r="H841" s="25"/>
      <c r="I841" s="25"/>
      <c r="J841" s="8"/>
    </row>
    <row r="842" spans="1:11" ht="15.75" customHeight="1">
      <c r="A842" s="4"/>
      <c r="B842" s="4"/>
      <c r="C842" s="8"/>
      <c r="D842" s="23"/>
      <c r="E842" s="25"/>
      <c r="F842" s="25"/>
      <c r="G842" s="8"/>
      <c r="H842" s="25"/>
      <c r="I842" s="25"/>
      <c r="J842" s="8"/>
    </row>
    <row r="843" spans="1:11" ht="15.75" customHeight="1">
      <c r="A843" s="4"/>
      <c r="B843" s="4"/>
      <c r="C843" s="8"/>
      <c r="D843" s="23"/>
      <c r="E843" s="25"/>
      <c r="F843" s="25"/>
      <c r="G843" s="8"/>
      <c r="H843" s="26"/>
      <c r="I843" s="25"/>
      <c r="J843" s="8"/>
    </row>
    <row r="844" spans="1:11" ht="15.75" customHeight="1">
      <c r="A844" s="4"/>
      <c r="B844" s="4"/>
      <c r="C844" s="8"/>
      <c r="D844" s="23"/>
      <c r="E844" s="25"/>
      <c r="F844" s="25"/>
      <c r="G844" s="8"/>
      <c r="H844" s="25"/>
      <c r="I844" s="25"/>
      <c r="J844" s="8"/>
    </row>
    <row r="845" spans="1:11" ht="15.75" customHeight="1">
      <c r="A845" s="4"/>
      <c r="B845" s="4"/>
      <c r="C845" s="8"/>
      <c r="D845" s="23"/>
      <c r="E845" s="26"/>
      <c r="F845" s="29"/>
      <c r="G845" s="8"/>
      <c r="H845" s="26"/>
      <c r="I845" s="25"/>
      <c r="J845" s="8"/>
      <c r="K845" s="47"/>
    </row>
    <row r="846" spans="1:11" ht="15.75" customHeight="1">
      <c r="A846" s="4"/>
      <c r="B846" s="4"/>
      <c r="C846" s="8"/>
      <c r="D846" s="23"/>
      <c r="E846" s="25"/>
      <c r="F846" s="25"/>
      <c r="G846" s="8"/>
      <c r="H846" s="25"/>
      <c r="I846" s="25"/>
      <c r="J846" s="8"/>
    </row>
    <row r="847" spans="1:11" ht="15.75" customHeight="1">
      <c r="A847" s="4"/>
      <c r="B847" s="4"/>
      <c r="C847" s="8"/>
      <c r="D847" s="23"/>
      <c r="E847" s="25"/>
      <c r="F847" s="25"/>
      <c r="G847" s="8"/>
      <c r="H847" s="25"/>
      <c r="I847" s="25"/>
      <c r="J847" s="8"/>
      <c r="K847" s="47"/>
    </row>
    <row r="848" spans="1:11" ht="15.75" customHeight="1">
      <c r="A848" s="4"/>
      <c r="B848" s="4"/>
      <c r="C848" s="8"/>
      <c r="D848" s="23"/>
      <c r="E848" s="25"/>
      <c r="F848" s="25"/>
      <c r="G848" s="8"/>
      <c r="H848" s="25"/>
      <c r="I848" s="25"/>
      <c r="J848" s="8"/>
    </row>
    <row r="849" spans="1:11" ht="15.75" customHeight="1">
      <c r="A849" s="4"/>
      <c r="B849" s="4"/>
      <c r="C849" s="8"/>
      <c r="D849" s="23"/>
      <c r="E849" s="25"/>
      <c r="F849" s="25"/>
      <c r="G849" s="8"/>
      <c r="H849" s="25"/>
      <c r="I849" s="25"/>
      <c r="J849" s="8"/>
    </row>
    <row r="850" spans="1:11" ht="15.75" customHeight="1">
      <c r="A850" s="4"/>
      <c r="B850" s="4"/>
      <c r="C850" s="8"/>
      <c r="D850" s="23"/>
      <c r="E850" s="25"/>
      <c r="F850" s="25"/>
      <c r="G850" s="8"/>
      <c r="H850" s="25"/>
      <c r="I850" s="25"/>
      <c r="J850" s="8"/>
    </row>
    <row r="851" spans="1:11" ht="15.75" customHeight="1">
      <c r="A851" s="4"/>
      <c r="B851" s="4"/>
      <c r="C851" s="8"/>
      <c r="D851" s="23"/>
      <c r="E851" s="25"/>
      <c r="F851" s="25"/>
      <c r="G851" s="8"/>
      <c r="H851" s="25"/>
      <c r="I851" s="25"/>
      <c r="J851" s="8"/>
    </row>
    <row r="852" spans="1:11" ht="15.75" customHeight="1">
      <c r="A852" s="4"/>
      <c r="B852" s="4"/>
      <c r="C852" s="8"/>
      <c r="D852" s="23"/>
      <c r="E852" s="25"/>
      <c r="F852" s="25"/>
      <c r="G852" s="8"/>
      <c r="H852" s="25"/>
      <c r="I852" s="25"/>
      <c r="J852" s="8"/>
    </row>
    <row r="853" spans="1:11" ht="15.75" customHeight="1">
      <c r="A853" s="4"/>
      <c r="B853" s="4"/>
      <c r="C853" s="8"/>
      <c r="D853" s="23"/>
      <c r="E853" s="25"/>
      <c r="F853" s="25"/>
      <c r="G853" s="8"/>
      <c r="H853" s="25"/>
      <c r="I853" s="25"/>
      <c r="J853" s="8"/>
    </row>
    <row r="854" spans="1:11" ht="15.75" customHeight="1">
      <c r="A854" s="4"/>
      <c r="B854" s="4"/>
      <c r="C854" s="8"/>
      <c r="D854" s="23"/>
      <c r="E854" s="25"/>
      <c r="F854" s="25"/>
      <c r="G854" s="8"/>
      <c r="H854" s="25"/>
      <c r="I854" s="25"/>
      <c r="J854" s="8"/>
      <c r="K854" s="47"/>
    </row>
    <row r="855" spans="1:11" ht="15.75" customHeight="1">
      <c r="A855" s="4"/>
      <c r="B855" s="4"/>
      <c r="C855" s="8"/>
      <c r="D855" s="23"/>
      <c r="E855" s="25"/>
      <c r="F855" s="25"/>
      <c r="G855" s="8"/>
      <c r="H855" s="25"/>
      <c r="I855" s="25"/>
      <c r="J855" s="8"/>
    </row>
    <row r="856" spans="1:11" ht="15.75" customHeight="1">
      <c r="A856" s="4"/>
      <c r="B856" s="4"/>
      <c r="C856" s="8"/>
      <c r="D856" s="23"/>
      <c r="E856" s="25"/>
      <c r="F856" s="25"/>
      <c r="G856" s="8"/>
      <c r="H856" s="25"/>
      <c r="I856" s="25"/>
      <c r="J856" s="8"/>
    </row>
    <row r="857" spans="1:11" ht="15.75" customHeight="1">
      <c r="A857" s="4"/>
      <c r="B857" s="4"/>
      <c r="C857" s="8"/>
      <c r="D857" s="23"/>
      <c r="E857" s="25"/>
      <c r="F857" s="25"/>
      <c r="G857" s="8"/>
      <c r="H857" s="25"/>
      <c r="I857" s="25"/>
      <c r="J857" s="8"/>
      <c r="K857" s="47"/>
    </row>
    <row r="858" spans="1:11" ht="15.75" customHeight="1">
      <c r="A858" s="4"/>
      <c r="B858" s="4"/>
      <c r="C858" s="8"/>
      <c r="D858" s="23"/>
      <c r="E858" s="44"/>
      <c r="F858" s="25"/>
      <c r="G858" s="8"/>
      <c r="H858" s="25"/>
      <c r="I858" s="25"/>
      <c r="J858" s="8"/>
      <c r="K858" s="47"/>
    </row>
    <row r="859" spans="1:11" ht="15.75" customHeight="1">
      <c r="A859" s="4"/>
      <c r="B859" s="4"/>
      <c r="C859" s="8"/>
      <c r="D859" s="23"/>
      <c r="E859" s="38"/>
      <c r="F859" s="25"/>
      <c r="G859" s="8"/>
      <c r="H859" s="25"/>
      <c r="I859" s="25"/>
      <c r="J859" s="8"/>
    </row>
    <row r="860" spans="1:11" ht="15.75" customHeight="1">
      <c r="A860" s="4"/>
      <c r="B860" s="4"/>
      <c r="C860" s="8"/>
      <c r="D860" s="23"/>
      <c r="E860" s="25"/>
      <c r="F860" s="25"/>
      <c r="G860" s="8"/>
      <c r="H860" s="25"/>
      <c r="I860" s="25"/>
      <c r="J860" s="8"/>
      <c r="K860" s="47"/>
    </row>
    <row r="861" spans="1:11" ht="15.75" customHeight="1">
      <c r="A861" s="4"/>
      <c r="B861" s="4"/>
      <c r="C861" s="8"/>
      <c r="D861" s="23"/>
      <c r="E861" s="25"/>
      <c r="F861" s="25"/>
      <c r="G861" s="8"/>
      <c r="H861" s="25"/>
      <c r="I861" s="25"/>
      <c r="J861" s="8"/>
    </row>
    <row r="862" spans="1:11" ht="15.75" customHeight="1">
      <c r="A862" s="4"/>
      <c r="B862" s="4"/>
      <c r="C862" s="8"/>
      <c r="D862" s="23"/>
      <c r="E862" s="25"/>
      <c r="F862" s="25"/>
      <c r="G862" s="8"/>
      <c r="H862" s="25"/>
      <c r="I862" s="25"/>
      <c r="J862" s="8"/>
    </row>
    <row r="863" spans="1:11" ht="15.75" customHeight="1">
      <c r="A863" s="4"/>
      <c r="B863" s="4"/>
      <c r="C863" s="8"/>
      <c r="D863" s="23"/>
      <c r="E863" s="25"/>
      <c r="F863" s="25"/>
      <c r="G863" s="8"/>
      <c r="H863" s="25"/>
      <c r="I863" s="25"/>
      <c r="J863" s="8"/>
    </row>
    <row r="864" spans="1:11" ht="15.75" customHeight="1">
      <c r="A864" s="4"/>
      <c r="B864" s="4"/>
      <c r="C864" s="8"/>
      <c r="D864" s="23"/>
      <c r="E864" s="25"/>
      <c r="F864" s="25"/>
      <c r="G864" s="8"/>
      <c r="H864" s="25"/>
      <c r="I864" s="25"/>
      <c r="J864" s="8"/>
    </row>
    <row r="865" spans="1:11" ht="15.75" customHeight="1">
      <c r="A865" s="4"/>
      <c r="B865" s="4"/>
      <c r="C865" s="8"/>
      <c r="D865" s="23"/>
      <c r="E865" s="38"/>
      <c r="F865" s="25"/>
      <c r="G865" s="8"/>
      <c r="H865" s="25"/>
      <c r="I865" s="25"/>
      <c r="J865" s="8"/>
    </row>
    <row r="866" spans="1:11" ht="15.75" customHeight="1">
      <c r="A866" s="4"/>
      <c r="B866" s="4"/>
      <c r="C866" s="8"/>
      <c r="D866" s="23"/>
      <c r="E866" s="25"/>
      <c r="F866" s="25"/>
      <c r="G866" s="8"/>
      <c r="H866" s="25"/>
      <c r="I866" s="25"/>
      <c r="J866" s="8"/>
      <c r="K866" s="47"/>
    </row>
    <row r="867" spans="1:11" ht="15.75" customHeight="1">
      <c r="A867" s="4"/>
      <c r="B867" s="4"/>
      <c r="C867" s="8"/>
      <c r="D867" s="23"/>
      <c r="E867" s="25"/>
      <c r="F867" s="25"/>
      <c r="G867" s="8"/>
      <c r="H867" s="25"/>
      <c r="I867" s="25"/>
      <c r="J867" s="8"/>
    </row>
    <row r="868" spans="1:11" ht="15.75" customHeight="1">
      <c r="A868" s="4"/>
      <c r="B868" s="4"/>
      <c r="C868" s="8"/>
      <c r="D868" s="23"/>
      <c r="E868" s="25"/>
      <c r="F868" s="25"/>
      <c r="G868" s="8"/>
      <c r="H868" s="25"/>
      <c r="I868" s="25"/>
      <c r="J868" s="8"/>
    </row>
    <row r="869" spans="1:11" ht="15.75" customHeight="1">
      <c r="A869" s="4"/>
      <c r="B869" s="4"/>
      <c r="C869" s="8"/>
      <c r="D869" s="23"/>
      <c r="E869" s="25"/>
      <c r="F869" s="25"/>
      <c r="G869" s="8"/>
      <c r="H869" s="25"/>
      <c r="I869" s="25"/>
      <c r="J869" s="8"/>
    </row>
    <row r="870" spans="1:11" ht="15.75" customHeight="1">
      <c r="A870" s="4"/>
      <c r="B870" s="4"/>
      <c r="C870" s="8"/>
      <c r="D870" s="23"/>
      <c r="E870" s="25"/>
      <c r="F870" s="25"/>
      <c r="G870" s="8"/>
      <c r="H870" s="25"/>
      <c r="I870" s="25"/>
      <c r="J870" s="8"/>
    </row>
    <row r="871" spans="1:11" ht="15.75" customHeight="1">
      <c r="A871" s="4"/>
      <c r="B871" s="4"/>
      <c r="C871" s="8"/>
      <c r="D871" s="23"/>
      <c r="E871" s="25"/>
      <c r="F871" s="25"/>
      <c r="G871" s="8"/>
      <c r="H871" s="25"/>
      <c r="I871" s="25"/>
      <c r="J871" s="8"/>
    </row>
    <row r="872" spans="1:11" ht="15.75" customHeight="1">
      <c r="A872" s="4"/>
      <c r="B872" s="4"/>
      <c r="C872" s="8"/>
      <c r="D872" s="23"/>
      <c r="E872" s="25"/>
      <c r="F872" s="25"/>
      <c r="G872" s="8"/>
      <c r="H872" s="25"/>
      <c r="I872" s="25"/>
      <c r="J872" s="8"/>
    </row>
    <row r="873" spans="1:11" ht="15.75" customHeight="1">
      <c r="A873" s="4"/>
      <c r="B873" s="4"/>
      <c r="C873" s="8"/>
      <c r="D873" s="23"/>
      <c r="E873" s="25"/>
      <c r="F873" s="25"/>
      <c r="G873" s="8"/>
      <c r="H873" s="25"/>
      <c r="I873" s="25"/>
      <c r="J873" s="8"/>
    </row>
    <row r="874" spans="1:11" ht="15.75" customHeight="1">
      <c r="A874" s="4"/>
      <c r="B874" s="4"/>
      <c r="C874" s="8"/>
      <c r="D874" s="23"/>
      <c r="E874" s="25"/>
      <c r="F874" s="25"/>
      <c r="G874" s="8"/>
      <c r="H874" s="25"/>
      <c r="I874" s="25"/>
      <c r="J874" s="8"/>
      <c r="K874" s="47"/>
    </row>
    <row r="875" spans="1:11" ht="15.75" customHeight="1">
      <c r="A875" s="4"/>
      <c r="B875" s="4"/>
      <c r="C875" s="8"/>
      <c r="D875" s="23"/>
      <c r="E875" s="25"/>
      <c r="F875" s="25"/>
      <c r="G875" s="8"/>
      <c r="H875" s="25"/>
      <c r="I875" s="25"/>
      <c r="J875" s="8"/>
      <c r="K875" s="47"/>
    </row>
    <row r="876" spans="1:11" ht="15.75" customHeight="1">
      <c r="A876" s="4"/>
      <c r="B876" s="4"/>
      <c r="C876" s="8"/>
      <c r="D876" s="23"/>
      <c r="E876" s="25"/>
      <c r="F876" s="25"/>
      <c r="G876" s="8"/>
      <c r="H876" s="25"/>
      <c r="I876" s="25"/>
      <c r="J876" s="8"/>
      <c r="K876" s="47"/>
    </row>
    <row r="877" spans="1:11" ht="15.75" customHeight="1">
      <c r="A877" s="4"/>
      <c r="B877" s="4"/>
      <c r="C877" s="8"/>
      <c r="D877" s="23"/>
      <c r="E877" s="25"/>
      <c r="F877" s="25"/>
      <c r="G877" s="8"/>
      <c r="H877" s="25"/>
      <c r="I877" s="25"/>
      <c r="J877" s="8"/>
    </row>
    <row r="878" spans="1:11" ht="15.75" customHeight="1">
      <c r="A878" s="4"/>
      <c r="B878" s="4"/>
      <c r="C878" s="8"/>
      <c r="D878" s="23"/>
      <c r="E878" s="25"/>
      <c r="F878" s="25"/>
      <c r="G878" s="8"/>
      <c r="H878" s="25"/>
      <c r="I878" s="25"/>
      <c r="J878" s="8"/>
      <c r="K878" s="47"/>
    </row>
    <row r="879" spans="1:11" ht="15.75" customHeight="1">
      <c r="A879" s="4"/>
      <c r="B879" s="4"/>
      <c r="C879" s="8"/>
      <c r="D879" s="23"/>
      <c r="E879" s="25"/>
      <c r="F879" s="25"/>
      <c r="G879" s="8"/>
      <c r="H879" s="25"/>
      <c r="I879" s="25"/>
      <c r="J879" s="8"/>
    </row>
    <row r="880" spans="1:11" ht="15.75" customHeight="1">
      <c r="A880" s="4"/>
      <c r="B880" s="4"/>
      <c r="C880" s="8"/>
      <c r="D880" s="23"/>
      <c r="E880" s="25"/>
      <c r="F880" s="25"/>
      <c r="G880" s="8"/>
      <c r="H880" s="25"/>
      <c r="I880" s="25"/>
      <c r="J880" s="8"/>
      <c r="K880" s="47"/>
    </row>
    <row r="881" spans="1:11" ht="15.75" customHeight="1">
      <c r="A881" s="4"/>
      <c r="B881" s="4"/>
      <c r="C881" s="8"/>
      <c r="D881" s="23"/>
      <c r="E881" s="25"/>
      <c r="F881" s="25"/>
      <c r="G881" s="8"/>
      <c r="H881" s="25"/>
      <c r="I881" s="25"/>
      <c r="J881" s="8"/>
      <c r="K881" s="47"/>
    </row>
    <row r="882" spans="1:11" ht="15.75" customHeight="1">
      <c r="A882" s="4"/>
      <c r="B882" s="4"/>
      <c r="C882" s="8"/>
      <c r="D882" s="23"/>
      <c r="E882" s="25"/>
      <c r="F882" s="25"/>
      <c r="G882" s="8"/>
      <c r="H882" s="25"/>
      <c r="I882" s="25"/>
      <c r="J882" s="8"/>
      <c r="K882" s="47"/>
    </row>
    <row r="883" spans="1:11" ht="15.75" customHeight="1">
      <c r="A883" s="4"/>
      <c r="B883" s="4"/>
      <c r="C883" s="8"/>
      <c r="D883" s="23"/>
      <c r="E883" s="25"/>
      <c r="F883" s="25"/>
      <c r="G883" s="8"/>
      <c r="H883" s="25"/>
      <c r="I883" s="25"/>
      <c r="J883" s="8"/>
    </row>
    <row r="884" spans="1:11" ht="15.75" customHeight="1">
      <c r="A884" s="4"/>
      <c r="B884" s="4"/>
      <c r="C884" s="8"/>
      <c r="D884" s="23"/>
      <c r="E884" s="25"/>
      <c r="F884" s="25"/>
      <c r="G884" s="8"/>
      <c r="H884" s="25"/>
      <c r="I884" s="25"/>
      <c r="J884" s="8"/>
    </row>
    <row r="885" spans="1:11" ht="15.75" customHeight="1">
      <c r="A885" s="4"/>
      <c r="B885" s="4"/>
      <c r="C885" s="8"/>
      <c r="D885" s="23"/>
      <c r="E885" s="25"/>
      <c r="F885" s="25"/>
      <c r="G885" s="8"/>
      <c r="H885" s="25"/>
      <c r="I885" s="25"/>
      <c r="J885" s="8"/>
    </row>
    <row r="886" spans="1:11" ht="15.75" customHeight="1">
      <c r="A886" s="4"/>
      <c r="B886" s="4"/>
      <c r="C886" s="8"/>
      <c r="D886" s="23"/>
      <c r="E886" s="25"/>
      <c r="F886" s="25"/>
      <c r="G886" s="8"/>
      <c r="H886" s="25"/>
      <c r="I886" s="25"/>
      <c r="J886" s="8"/>
    </row>
    <row r="887" spans="1:11" ht="15.75" customHeight="1">
      <c r="A887" s="4"/>
      <c r="B887" s="4"/>
      <c r="C887" s="8"/>
      <c r="D887" s="23"/>
      <c r="E887" s="25"/>
      <c r="F887" s="25"/>
      <c r="G887" s="8"/>
      <c r="H887" s="25"/>
      <c r="I887" s="25"/>
      <c r="J887" s="8"/>
    </row>
    <row r="888" spans="1:11" ht="15.75" customHeight="1">
      <c r="A888" s="4"/>
      <c r="B888" s="4"/>
      <c r="C888" s="8"/>
      <c r="D888" s="23"/>
      <c r="E888" s="25"/>
      <c r="F888" s="25"/>
      <c r="G888" s="8"/>
      <c r="H888" s="25"/>
      <c r="I888" s="25"/>
      <c r="J888" s="8"/>
    </row>
    <row r="889" spans="1:11" ht="15.75" customHeight="1">
      <c r="A889" s="4"/>
      <c r="B889" s="4"/>
      <c r="C889" s="8"/>
      <c r="D889" s="23"/>
      <c r="E889" s="25"/>
      <c r="F889" s="25"/>
      <c r="G889" s="8"/>
      <c r="H889" s="25"/>
      <c r="I889" s="25"/>
      <c r="J889" s="8"/>
    </row>
    <row r="890" spans="1:11" ht="15.75" customHeight="1">
      <c r="A890" s="4"/>
      <c r="B890" s="4"/>
      <c r="C890" s="8"/>
      <c r="D890" s="23"/>
      <c r="E890" s="25"/>
      <c r="F890" s="25"/>
      <c r="G890" s="8"/>
      <c r="H890" s="25"/>
      <c r="I890" s="25"/>
      <c r="J890" s="8"/>
    </row>
    <row r="891" spans="1:11" ht="15.75" customHeight="1">
      <c r="A891" s="4"/>
      <c r="B891" s="4"/>
      <c r="C891" s="8"/>
      <c r="D891" s="23"/>
      <c r="E891" s="25"/>
      <c r="F891" s="25"/>
      <c r="G891" s="8"/>
      <c r="H891" s="25"/>
      <c r="I891" s="25"/>
      <c r="J891" s="8"/>
    </row>
    <row r="892" spans="1:11" ht="15.75" customHeight="1">
      <c r="A892" s="4"/>
      <c r="B892" s="4"/>
      <c r="C892" s="8"/>
      <c r="D892" s="23"/>
      <c r="E892" s="25"/>
      <c r="F892" s="25"/>
      <c r="G892" s="8"/>
      <c r="H892" s="25"/>
      <c r="I892" s="25"/>
      <c r="J892" s="8"/>
    </row>
    <row r="893" spans="1:11" ht="15.75" customHeight="1">
      <c r="A893" s="4"/>
      <c r="B893" s="4"/>
      <c r="C893" s="8"/>
      <c r="D893" s="23"/>
      <c r="E893" s="25"/>
      <c r="F893" s="25"/>
      <c r="G893" s="8"/>
      <c r="H893" s="25"/>
      <c r="I893" s="25"/>
      <c r="J893" s="8"/>
    </row>
    <row r="894" spans="1:11" ht="15.75" customHeight="1">
      <c r="A894" s="4"/>
      <c r="B894" s="4"/>
      <c r="C894" s="8"/>
      <c r="D894" s="23"/>
      <c r="E894" s="25"/>
      <c r="F894" s="25"/>
      <c r="G894" s="8"/>
      <c r="H894" s="25"/>
      <c r="I894" s="25"/>
      <c r="J894" s="8"/>
    </row>
    <row r="895" spans="1:11" ht="15.75" customHeight="1">
      <c r="A895" s="4"/>
      <c r="B895" s="4"/>
      <c r="C895" s="8"/>
      <c r="D895" s="23"/>
      <c r="E895" s="25"/>
      <c r="F895" s="25"/>
      <c r="G895" s="8"/>
      <c r="H895" s="25"/>
      <c r="I895" s="25"/>
      <c r="J895" s="8"/>
    </row>
    <row r="896" spans="1:11" ht="15.75" customHeight="1">
      <c r="A896" s="4"/>
      <c r="B896" s="4"/>
      <c r="C896" s="8"/>
      <c r="D896" s="23"/>
      <c r="E896" s="25"/>
      <c r="F896" s="25"/>
      <c r="G896" s="8"/>
      <c r="H896" s="25"/>
      <c r="I896" s="25"/>
      <c r="J896" s="8"/>
    </row>
    <row r="897" spans="1:10" ht="15.75" customHeight="1">
      <c r="A897" s="4"/>
      <c r="B897" s="4"/>
      <c r="C897" s="8"/>
      <c r="D897" s="23"/>
      <c r="E897" s="25"/>
      <c r="F897" s="25"/>
      <c r="G897" s="8"/>
      <c r="H897" s="25"/>
      <c r="I897" s="25"/>
      <c r="J897" s="8"/>
    </row>
    <row r="898" spans="1:10" ht="15.75" customHeight="1">
      <c r="A898" s="4"/>
      <c r="B898" s="4"/>
      <c r="C898" s="8"/>
      <c r="D898" s="23"/>
      <c r="E898" s="25"/>
      <c r="F898" s="25"/>
      <c r="G898" s="8"/>
      <c r="H898" s="25"/>
      <c r="I898" s="25"/>
      <c r="J898" s="8"/>
    </row>
    <row r="899" spans="1:10" ht="15.75" customHeight="1">
      <c r="A899" s="4"/>
      <c r="B899" s="4"/>
      <c r="C899" s="8"/>
      <c r="D899" s="23"/>
      <c r="E899" s="25"/>
      <c r="F899" s="25"/>
      <c r="G899" s="8"/>
      <c r="H899" s="25"/>
      <c r="I899" s="25"/>
      <c r="J899" s="8"/>
    </row>
    <row r="900" spans="1:10" ht="15.75" customHeight="1">
      <c r="A900" s="4"/>
      <c r="B900" s="4"/>
      <c r="C900" s="8"/>
      <c r="D900" s="23"/>
      <c r="E900" s="25"/>
      <c r="F900" s="25"/>
      <c r="G900" s="8"/>
      <c r="H900" s="25"/>
      <c r="I900" s="25"/>
      <c r="J900" s="8"/>
    </row>
    <row r="901" spans="1:10" ht="15.75" customHeight="1">
      <c r="A901" s="4"/>
      <c r="B901" s="4"/>
      <c r="C901" s="8"/>
      <c r="D901" s="23"/>
      <c r="E901" s="25"/>
      <c r="F901" s="25"/>
      <c r="G901" s="8"/>
      <c r="H901" s="25"/>
      <c r="I901" s="25"/>
      <c r="J901" s="8"/>
    </row>
    <row r="902" spans="1:10" ht="15.75" customHeight="1">
      <c r="A902" s="4"/>
      <c r="B902" s="4"/>
      <c r="C902" s="8"/>
      <c r="D902" s="23"/>
      <c r="E902" s="25"/>
      <c r="F902" s="25"/>
      <c r="G902" s="8"/>
      <c r="H902" s="25"/>
      <c r="I902" s="25"/>
      <c r="J902" s="8"/>
    </row>
    <row r="903" spans="1:10" ht="15.75" customHeight="1">
      <c r="A903" s="4"/>
      <c r="B903" s="4"/>
      <c r="C903" s="8"/>
      <c r="D903" s="23"/>
      <c r="E903" s="25"/>
      <c r="F903" s="25"/>
      <c r="G903" s="8"/>
      <c r="H903" s="25"/>
      <c r="I903" s="25"/>
      <c r="J903" s="8"/>
    </row>
    <row r="904" spans="1:10" ht="15.75" customHeight="1">
      <c r="A904" s="4"/>
      <c r="B904" s="4"/>
      <c r="C904" s="8"/>
      <c r="D904" s="23"/>
      <c r="E904" s="25"/>
      <c r="F904" s="25"/>
      <c r="G904" s="8"/>
      <c r="H904" s="26"/>
      <c r="I904" s="25"/>
      <c r="J904" s="8"/>
    </row>
    <row r="905" spans="1:10" ht="15.75" customHeight="1">
      <c r="A905" s="4"/>
      <c r="B905" s="4"/>
      <c r="C905" s="8"/>
      <c r="D905" s="23"/>
      <c r="E905" s="25"/>
      <c r="F905" s="25"/>
      <c r="G905" s="8"/>
      <c r="H905" s="25"/>
      <c r="I905" s="25"/>
      <c r="J905" s="8"/>
    </row>
    <row r="906" spans="1:10" ht="15.75" customHeight="1">
      <c r="A906" s="4"/>
      <c r="B906" s="4"/>
      <c r="C906" s="8"/>
      <c r="D906" s="23"/>
      <c r="E906" s="25"/>
      <c r="F906" s="25"/>
      <c r="G906" s="8"/>
      <c r="H906" s="25"/>
      <c r="I906" s="25"/>
      <c r="J906" s="8"/>
    </row>
    <row r="907" spans="1:10" ht="15.75" customHeight="1">
      <c r="A907" s="4"/>
      <c r="B907" s="4"/>
      <c r="C907" s="8"/>
      <c r="D907" s="23"/>
      <c r="E907" s="25"/>
      <c r="F907" s="25"/>
      <c r="G907" s="8"/>
      <c r="H907" s="25"/>
      <c r="I907" s="25"/>
      <c r="J907" s="8"/>
    </row>
    <row r="908" spans="1:10" ht="15.75" customHeight="1">
      <c r="A908" s="4"/>
      <c r="B908" s="4"/>
      <c r="C908" s="8"/>
      <c r="D908" s="23"/>
      <c r="E908" s="25"/>
      <c r="F908" s="25"/>
      <c r="G908" s="8"/>
      <c r="H908" s="25"/>
      <c r="I908" s="25"/>
      <c r="J908" s="8"/>
    </row>
    <row r="909" spans="1:10" ht="15.75" customHeight="1">
      <c r="A909" s="4"/>
      <c r="B909" s="4"/>
      <c r="C909" s="8"/>
      <c r="D909" s="23"/>
      <c r="E909" s="25"/>
      <c r="F909" s="25"/>
      <c r="G909" s="8"/>
      <c r="H909" s="25"/>
      <c r="I909" s="25"/>
      <c r="J909" s="8"/>
    </row>
    <row r="910" spans="1:10" ht="15.75" customHeight="1">
      <c r="A910" s="4"/>
      <c r="B910" s="4"/>
      <c r="C910" s="8"/>
      <c r="D910" s="23"/>
      <c r="E910" s="25"/>
      <c r="F910" s="25"/>
      <c r="G910" s="8"/>
      <c r="H910" s="25"/>
      <c r="I910" s="25"/>
      <c r="J910" s="8"/>
    </row>
    <row r="911" spans="1:10" ht="15.75" customHeight="1">
      <c r="A911" s="4"/>
      <c r="B911" s="4"/>
      <c r="C911" s="8"/>
      <c r="D911" s="23"/>
      <c r="E911" s="25"/>
      <c r="F911" s="25"/>
      <c r="G911" s="8"/>
      <c r="H911" s="25"/>
      <c r="I911" s="25"/>
      <c r="J911" s="8"/>
    </row>
    <row r="912" spans="1:10" ht="15.75" customHeight="1">
      <c r="A912" s="4"/>
      <c r="B912" s="4"/>
      <c r="C912" s="8"/>
      <c r="D912" s="23"/>
      <c r="E912" s="25"/>
      <c r="F912" s="25"/>
      <c r="G912" s="8"/>
      <c r="H912" s="25"/>
      <c r="I912" s="25"/>
      <c r="J912" s="8"/>
    </row>
    <row r="913" spans="1:11" ht="15.75" customHeight="1">
      <c r="A913" s="4"/>
      <c r="B913" s="4"/>
      <c r="C913" s="8"/>
      <c r="D913" s="23"/>
      <c r="E913" s="25"/>
      <c r="F913" s="25"/>
      <c r="G913" s="8"/>
      <c r="H913" s="25"/>
      <c r="I913" s="25"/>
      <c r="J913" s="8"/>
    </row>
    <row r="914" spans="1:11" ht="15.75" customHeight="1">
      <c r="A914" s="4"/>
      <c r="B914" s="4"/>
      <c r="C914" s="8"/>
      <c r="D914" s="23"/>
      <c r="E914" s="25"/>
      <c r="F914" s="25"/>
      <c r="G914" s="8"/>
      <c r="H914" s="25"/>
      <c r="I914" s="25"/>
      <c r="J914" s="8"/>
    </row>
    <row r="915" spans="1:11" ht="15.75" customHeight="1">
      <c r="A915" s="4"/>
      <c r="B915" s="4"/>
      <c r="C915" s="8"/>
      <c r="D915" s="23"/>
      <c r="E915" s="25"/>
      <c r="F915" s="25"/>
      <c r="G915" s="8"/>
      <c r="H915" s="25"/>
      <c r="I915" s="25"/>
      <c r="J915" s="8"/>
    </row>
    <row r="916" spans="1:11" ht="15.75" customHeight="1">
      <c r="A916" s="4"/>
      <c r="B916" s="4"/>
      <c r="C916" s="8"/>
      <c r="D916" s="23"/>
      <c r="E916" s="25"/>
      <c r="F916" s="25"/>
      <c r="G916" s="8"/>
      <c r="H916" s="25"/>
      <c r="I916" s="25"/>
      <c r="J916" s="8"/>
    </row>
    <row r="917" spans="1:11" ht="15.75" customHeight="1">
      <c r="A917" s="4"/>
      <c r="B917" s="4"/>
      <c r="C917" s="8"/>
      <c r="D917" s="23"/>
      <c r="E917" s="38"/>
      <c r="F917" s="25"/>
      <c r="G917" s="8"/>
      <c r="H917" s="25"/>
      <c r="I917" s="25"/>
      <c r="J917" s="8"/>
    </row>
    <row r="918" spans="1:11" ht="15.75" customHeight="1">
      <c r="A918" s="4"/>
      <c r="B918" s="4"/>
      <c r="C918" s="8"/>
      <c r="D918" s="23"/>
      <c r="E918" s="25"/>
      <c r="F918" s="25"/>
      <c r="G918" s="8"/>
      <c r="H918" s="25"/>
      <c r="I918" s="25"/>
      <c r="J918" s="8"/>
    </row>
    <row r="919" spans="1:11" ht="15.75" customHeight="1">
      <c r="A919" s="4"/>
      <c r="B919" s="4"/>
      <c r="C919" s="8"/>
      <c r="D919" s="23"/>
      <c r="E919" s="25"/>
      <c r="F919" s="25"/>
      <c r="G919" s="8"/>
      <c r="H919" s="25"/>
      <c r="I919" s="25"/>
      <c r="J919" s="8"/>
    </row>
    <row r="920" spans="1:11" ht="15.75" customHeight="1">
      <c r="A920" s="4"/>
      <c r="B920" s="4"/>
      <c r="C920" s="8"/>
      <c r="D920" s="23"/>
      <c r="E920" s="25"/>
      <c r="F920" s="25"/>
      <c r="G920" s="8"/>
      <c r="H920" s="25"/>
      <c r="I920" s="25"/>
      <c r="J920" s="8"/>
      <c r="K920" s="47"/>
    </row>
    <row r="921" spans="1:11" ht="15.75" customHeight="1">
      <c r="A921" s="4"/>
      <c r="B921" s="4"/>
      <c r="C921" s="8"/>
      <c r="D921" s="23"/>
      <c r="E921" s="25"/>
      <c r="F921" s="25"/>
      <c r="G921" s="8"/>
      <c r="H921" s="25"/>
      <c r="I921" s="25"/>
      <c r="J921" s="8"/>
      <c r="K921" s="47"/>
    </row>
    <row r="922" spans="1:11" ht="15.75" customHeight="1">
      <c r="A922" s="4"/>
      <c r="B922" s="4"/>
      <c r="C922" s="8"/>
      <c r="D922" s="23"/>
      <c r="E922" s="25"/>
      <c r="F922" s="25"/>
      <c r="G922" s="8"/>
      <c r="H922" s="25"/>
      <c r="I922" s="25"/>
      <c r="J922" s="8"/>
    </row>
    <row r="923" spans="1:11" ht="15.75" customHeight="1">
      <c r="A923" s="4"/>
      <c r="B923" s="4"/>
      <c r="C923" s="8"/>
      <c r="D923" s="23"/>
      <c r="E923" s="25"/>
      <c r="F923" s="25"/>
      <c r="G923" s="8"/>
      <c r="H923" s="25"/>
      <c r="I923" s="25"/>
      <c r="J923" s="8"/>
    </row>
    <row r="924" spans="1:11" ht="15.75" customHeight="1">
      <c r="A924" s="4"/>
      <c r="B924" s="4"/>
      <c r="C924" s="8"/>
      <c r="D924" s="23"/>
      <c r="E924" s="25"/>
      <c r="F924" s="25"/>
      <c r="G924" s="8"/>
      <c r="H924" s="25"/>
      <c r="I924" s="25"/>
      <c r="J924" s="8"/>
    </row>
    <row r="925" spans="1:11" ht="15.75" customHeight="1">
      <c r="A925" s="4"/>
      <c r="B925" s="4"/>
      <c r="C925" s="8"/>
      <c r="D925" s="23"/>
      <c r="E925" s="25"/>
      <c r="F925" s="25"/>
      <c r="G925" s="8"/>
      <c r="H925" s="25"/>
      <c r="I925" s="25"/>
      <c r="J925" s="8"/>
    </row>
    <row r="926" spans="1:11" ht="15.75" customHeight="1">
      <c r="A926" s="4"/>
      <c r="B926" s="4"/>
      <c r="C926" s="8"/>
      <c r="D926" s="23"/>
      <c r="E926" s="25"/>
      <c r="F926" s="25"/>
      <c r="G926" s="8"/>
      <c r="H926" s="25"/>
      <c r="I926" s="25"/>
      <c r="J926" s="8"/>
      <c r="K926" s="47"/>
    </row>
    <row r="927" spans="1:11" ht="15.75" customHeight="1">
      <c r="A927" s="4"/>
      <c r="B927" s="4"/>
      <c r="C927" s="8"/>
      <c r="D927" s="23"/>
      <c r="E927" s="25"/>
      <c r="F927" s="25"/>
      <c r="G927" s="8"/>
      <c r="H927" s="25"/>
      <c r="I927" s="25"/>
      <c r="J927" s="8"/>
      <c r="K927" s="47"/>
    </row>
    <row r="928" spans="1:11" ht="15.75" customHeight="1">
      <c r="A928" s="4"/>
      <c r="B928" s="4"/>
      <c r="C928" s="8"/>
      <c r="D928" s="23"/>
      <c r="E928" s="25"/>
      <c r="F928" s="25"/>
      <c r="G928" s="8"/>
      <c r="H928" s="25"/>
      <c r="I928" s="25"/>
      <c r="J928" s="8"/>
    </row>
    <row r="929" spans="1:10" ht="15.75" customHeight="1">
      <c r="A929" s="4"/>
      <c r="B929" s="4"/>
      <c r="C929" s="8"/>
      <c r="D929" s="23"/>
      <c r="E929" s="25"/>
      <c r="F929" s="25"/>
      <c r="G929" s="8"/>
      <c r="H929" s="25"/>
      <c r="I929" s="25"/>
      <c r="J929" s="8"/>
    </row>
    <row r="930" spans="1:10" ht="15.75" customHeight="1">
      <c r="A930" s="4"/>
      <c r="B930" s="4"/>
      <c r="C930" s="8"/>
      <c r="D930" s="23"/>
      <c r="E930" s="25"/>
      <c r="F930" s="25"/>
      <c r="G930" s="8"/>
      <c r="H930" s="25"/>
      <c r="I930" s="25"/>
      <c r="J930" s="8"/>
    </row>
    <row r="931" spans="1:10" ht="15.75" customHeight="1">
      <c r="A931" s="4"/>
      <c r="B931" s="4"/>
      <c r="C931" s="8"/>
      <c r="D931" s="23"/>
      <c r="E931" s="25"/>
      <c r="F931" s="25"/>
      <c r="G931" s="8"/>
      <c r="H931" s="25"/>
      <c r="I931" s="25"/>
      <c r="J931" s="8"/>
    </row>
    <row r="932" spans="1:10" ht="15.75" customHeight="1">
      <c r="A932" s="4"/>
      <c r="B932" s="4"/>
      <c r="C932" s="8"/>
      <c r="D932" s="23"/>
      <c r="E932" s="25"/>
      <c r="F932" s="25"/>
      <c r="G932" s="8"/>
      <c r="H932" s="25"/>
      <c r="I932" s="25"/>
      <c r="J932" s="8"/>
    </row>
    <row r="933" spans="1:10" ht="15.75" customHeight="1">
      <c r="A933" s="4"/>
      <c r="B933" s="4"/>
      <c r="C933" s="8"/>
      <c r="D933" s="23"/>
      <c r="E933" s="25"/>
      <c r="F933" s="25"/>
      <c r="G933" s="8"/>
      <c r="H933" s="25"/>
      <c r="I933" s="25"/>
      <c r="J933" s="8"/>
    </row>
    <row r="934" spans="1:10" ht="15.75" customHeight="1">
      <c r="A934" s="4"/>
      <c r="B934" s="4"/>
      <c r="C934" s="8"/>
      <c r="D934" s="23"/>
      <c r="E934" s="25"/>
      <c r="F934" s="25"/>
      <c r="G934" s="8"/>
      <c r="H934" s="25"/>
      <c r="I934" s="25"/>
      <c r="J934" s="8"/>
    </row>
    <row r="935" spans="1:10" ht="15.75" customHeight="1">
      <c r="A935" s="4"/>
      <c r="B935" s="4"/>
      <c r="C935" s="8"/>
      <c r="D935" s="23"/>
      <c r="E935" s="25"/>
      <c r="F935" s="25"/>
      <c r="G935" s="8"/>
      <c r="H935" s="25"/>
      <c r="I935" s="25"/>
      <c r="J935" s="8"/>
    </row>
    <row r="936" spans="1:10" ht="15.75" customHeight="1">
      <c r="A936" s="4"/>
      <c r="B936" s="4"/>
      <c r="C936" s="8"/>
      <c r="D936" s="23"/>
      <c r="E936" s="25"/>
      <c r="F936" s="25"/>
      <c r="G936" s="8"/>
      <c r="H936" s="25"/>
      <c r="I936" s="25"/>
      <c r="J936" s="8"/>
    </row>
    <row r="937" spans="1:10" ht="15.75" customHeight="1">
      <c r="A937" s="4"/>
      <c r="B937" s="4"/>
      <c r="C937" s="8"/>
      <c r="D937" s="23"/>
      <c r="E937" s="25"/>
      <c r="F937" s="25"/>
      <c r="G937" s="8"/>
      <c r="H937" s="25"/>
      <c r="I937" s="25"/>
      <c r="J937" s="8"/>
    </row>
    <row r="938" spans="1:10" ht="15.75" customHeight="1">
      <c r="A938" s="4"/>
      <c r="B938" s="4"/>
      <c r="C938" s="8"/>
      <c r="D938" s="23"/>
      <c r="E938" s="25"/>
      <c r="F938" s="25"/>
      <c r="G938" s="8"/>
      <c r="H938" s="25"/>
      <c r="I938" s="25"/>
      <c r="J938" s="8"/>
    </row>
    <row r="939" spans="1:10" ht="15.75" customHeight="1">
      <c r="A939" s="4"/>
      <c r="B939" s="4"/>
      <c r="C939" s="8"/>
      <c r="D939" s="23"/>
      <c r="E939" s="25"/>
      <c r="F939" s="25"/>
      <c r="G939" s="8"/>
      <c r="H939" s="25"/>
      <c r="I939" s="25"/>
      <c r="J939" s="8"/>
    </row>
    <row r="940" spans="1:10" ht="15.75" customHeight="1">
      <c r="A940" s="4"/>
      <c r="B940" s="4"/>
      <c r="C940" s="8"/>
      <c r="D940" s="23"/>
      <c r="E940" s="25"/>
      <c r="F940" s="25"/>
      <c r="G940" s="8"/>
      <c r="H940" s="25"/>
      <c r="I940" s="25"/>
      <c r="J940" s="8"/>
    </row>
    <row r="941" spans="1:10" ht="15.75" customHeight="1">
      <c r="A941" s="4"/>
      <c r="B941" s="4"/>
      <c r="C941" s="8"/>
      <c r="D941" s="23"/>
      <c r="E941" s="25"/>
      <c r="F941" s="25"/>
      <c r="G941" s="8"/>
      <c r="H941" s="25"/>
      <c r="I941" s="25"/>
      <c r="J941" s="8"/>
    </row>
    <row r="942" spans="1:10" ht="15.75" customHeight="1">
      <c r="A942" s="4"/>
      <c r="B942" s="4"/>
      <c r="C942" s="8"/>
      <c r="D942" s="23"/>
      <c r="E942" s="25"/>
      <c r="F942" s="25"/>
      <c r="G942" s="8"/>
      <c r="H942" s="25"/>
      <c r="I942" s="25"/>
      <c r="J942" s="8"/>
    </row>
    <row r="943" spans="1:10" ht="15.75" customHeight="1">
      <c r="A943" s="4"/>
      <c r="B943" s="4"/>
      <c r="C943" s="8"/>
      <c r="D943" s="23"/>
      <c r="E943" s="38"/>
      <c r="F943" s="25"/>
      <c r="G943" s="8"/>
      <c r="H943" s="25"/>
      <c r="I943" s="25"/>
      <c r="J943" s="8"/>
    </row>
    <row r="944" spans="1:10" ht="15.75" customHeight="1">
      <c r="A944" s="4"/>
      <c r="B944" s="4"/>
      <c r="C944" s="8"/>
      <c r="D944" s="23"/>
      <c r="E944" s="25"/>
      <c r="F944" s="25"/>
      <c r="G944" s="8"/>
      <c r="H944" s="25"/>
      <c r="I944" s="25"/>
      <c r="J944" s="8"/>
    </row>
    <row r="945" spans="1:11" ht="15.75" customHeight="1">
      <c r="A945" s="4"/>
      <c r="B945" s="4"/>
      <c r="C945" s="8"/>
      <c r="D945" s="23"/>
      <c r="E945" s="25"/>
      <c r="F945" s="25"/>
      <c r="G945" s="8"/>
      <c r="H945" s="25"/>
      <c r="I945" s="25"/>
      <c r="J945" s="8"/>
    </row>
    <row r="946" spans="1:11" ht="15.75" customHeight="1">
      <c r="A946" s="4"/>
      <c r="B946" s="4"/>
      <c r="C946" s="8"/>
      <c r="D946" s="23"/>
      <c r="E946" s="25"/>
      <c r="F946" s="25"/>
      <c r="G946" s="8"/>
      <c r="H946" s="25"/>
      <c r="I946" s="25"/>
      <c r="J946" s="8"/>
    </row>
    <row r="947" spans="1:11" ht="15.75" customHeight="1">
      <c r="A947" s="4"/>
      <c r="B947" s="4"/>
      <c r="C947" s="8"/>
      <c r="D947" s="23"/>
      <c r="E947" s="25"/>
      <c r="F947" s="25"/>
      <c r="G947" s="8"/>
      <c r="H947" s="25"/>
      <c r="I947" s="25"/>
      <c r="J947" s="8"/>
    </row>
    <row r="948" spans="1:11" ht="15.75" customHeight="1">
      <c r="A948" s="4"/>
      <c r="B948" s="4"/>
      <c r="C948" s="8"/>
      <c r="D948" s="23"/>
      <c r="E948" s="25"/>
      <c r="F948" s="25"/>
      <c r="G948" s="8"/>
      <c r="H948" s="25"/>
      <c r="I948" s="25"/>
      <c r="J948" s="8"/>
      <c r="K948" s="47"/>
    </row>
    <row r="949" spans="1:11" ht="15.75" customHeight="1">
      <c r="A949" s="4"/>
      <c r="B949" s="4"/>
      <c r="C949" s="8"/>
      <c r="D949" s="23"/>
      <c r="E949" s="25"/>
      <c r="F949" s="25"/>
      <c r="G949" s="8"/>
      <c r="H949" s="25"/>
      <c r="I949" s="25"/>
      <c r="J949" s="8"/>
      <c r="K949" s="47"/>
    </row>
    <row r="950" spans="1:11" ht="15.75" customHeight="1">
      <c r="A950" s="4"/>
      <c r="B950" s="4"/>
      <c r="C950" s="8"/>
      <c r="D950" s="23"/>
      <c r="E950" s="25"/>
      <c r="F950" s="25"/>
      <c r="G950" s="8"/>
      <c r="H950" s="25"/>
      <c r="I950" s="25"/>
      <c r="J950" s="8"/>
    </row>
    <row r="951" spans="1:11" ht="15.75" customHeight="1">
      <c r="A951" s="4"/>
      <c r="B951" s="4"/>
      <c r="C951" s="8"/>
      <c r="D951" s="23"/>
      <c r="E951" s="25"/>
      <c r="F951" s="25"/>
      <c r="G951" s="8"/>
      <c r="H951" s="25"/>
      <c r="I951" s="25"/>
      <c r="J951" s="8"/>
    </row>
    <row r="952" spans="1:11" ht="15.75" customHeight="1">
      <c r="A952" s="4"/>
      <c r="B952" s="4"/>
      <c r="C952" s="8"/>
      <c r="D952" s="23"/>
      <c r="E952" s="25"/>
      <c r="F952" s="25"/>
      <c r="G952" s="8"/>
      <c r="H952" s="25"/>
      <c r="I952" s="25"/>
      <c r="J952" s="8"/>
    </row>
    <row r="953" spans="1:11" ht="15.75" customHeight="1">
      <c r="A953" s="4"/>
      <c r="B953" s="4"/>
      <c r="C953" s="8"/>
      <c r="D953" s="23"/>
      <c r="E953" s="38"/>
      <c r="F953" s="25"/>
      <c r="G953" s="8"/>
      <c r="H953" s="25"/>
      <c r="I953" s="25"/>
      <c r="J953" s="8"/>
    </row>
    <row r="954" spans="1:11" ht="15.75" customHeight="1">
      <c r="A954" s="4"/>
      <c r="B954" s="4"/>
      <c r="C954" s="8"/>
      <c r="D954" s="23"/>
      <c r="E954" s="25"/>
      <c r="F954" s="25"/>
      <c r="G954" s="8"/>
      <c r="H954" s="25"/>
      <c r="I954" s="25"/>
      <c r="J954" s="8"/>
    </row>
    <row r="955" spans="1:11" ht="15.75" customHeight="1">
      <c r="A955" s="4"/>
      <c r="B955" s="4"/>
      <c r="C955" s="8"/>
      <c r="D955" s="23"/>
      <c r="E955" s="25"/>
      <c r="F955" s="25"/>
      <c r="G955" s="8"/>
      <c r="H955" s="25"/>
      <c r="I955" s="25"/>
      <c r="J955" s="8"/>
    </row>
    <row r="956" spans="1:11" ht="15.75" customHeight="1">
      <c r="A956" s="4"/>
      <c r="B956" s="4"/>
      <c r="C956" s="8"/>
      <c r="D956" s="23"/>
      <c r="E956" s="25"/>
      <c r="F956" s="25"/>
      <c r="G956" s="8"/>
      <c r="H956" s="25"/>
      <c r="I956" s="25"/>
      <c r="J956" s="8"/>
    </row>
    <row r="957" spans="1:11" ht="15.75" customHeight="1">
      <c r="A957" s="4"/>
      <c r="B957" s="4"/>
      <c r="C957" s="8"/>
      <c r="D957" s="23"/>
      <c r="E957" s="25"/>
      <c r="F957" s="25"/>
      <c r="G957" s="8"/>
      <c r="H957" s="25"/>
      <c r="I957" s="25"/>
      <c r="J957" s="8"/>
    </row>
    <row r="958" spans="1:11" ht="15.75" customHeight="1">
      <c r="A958" s="4"/>
      <c r="B958" s="4"/>
      <c r="C958" s="8"/>
      <c r="D958" s="23"/>
      <c r="E958" s="38"/>
      <c r="F958" s="25"/>
      <c r="G958" s="8"/>
      <c r="H958" s="25"/>
      <c r="I958" s="25"/>
      <c r="J958" s="8"/>
    </row>
    <row r="959" spans="1:11" ht="15.75" customHeight="1">
      <c r="A959" s="4"/>
      <c r="B959" s="4"/>
      <c r="C959" s="8"/>
      <c r="D959" s="23"/>
      <c r="E959" s="25"/>
      <c r="F959" s="25"/>
      <c r="G959" s="8"/>
      <c r="H959" s="25"/>
      <c r="I959" s="25"/>
      <c r="J959" s="8"/>
    </row>
    <row r="960" spans="1:11" ht="15.75" customHeight="1">
      <c r="A960" s="4"/>
      <c r="B960" s="4"/>
      <c r="C960" s="8"/>
      <c r="D960" s="23"/>
      <c r="E960" s="25"/>
      <c r="F960" s="25"/>
      <c r="G960" s="8"/>
      <c r="H960" s="25"/>
      <c r="I960" s="25"/>
      <c r="J960" s="8"/>
    </row>
    <row r="961" spans="1:10" ht="15.75" customHeight="1">
      <c r="A961" s="4"/>
      <c r="B961" s="4"/>
      <c r="C961" s="8"/>
      <c r="D961" s="23"/>
      <c r="E961" s="25"/>
      <c r="F961" s="25"/>
      <c r="G961" s="8"/>
      <c r="H961" s="25"/>
      <c r="I961" s="25"/>
      <c r="J961" s="8"/>
    </row>
    <row r="962" spans="1:10" ht="15.75" customHeight="1">
      <c r="A962" s="4"/>
      <c r="B962" s="4"/>
      <c r="C962" s="8"/>
      <c r="D962" s="23"/>
      <c r="E962" s="25"/>
      <c r="F962" s="25"/>
      <c r="G962" s="8"/>
      <c r="H962" s="25"/>
      <c r="I962" s="25"/>
      <c r="J962" s="8"/>
    </row>
    <row r="963" spans="1:10" ht="15.75" customHeight="1">
      <c r="A963" s="4"/>
      <c r="B963" s="4"/>
      <c r="C963" s="8"/>
      <c r="D963" s="23"/>
      <c r="E963" s="38"/>
      <c r="F963" s="25"/>
      <c r="G963" s="8"/>
      <c r="H963" s="25"/>
      <c r="I963" s="25"/>
      <c r="J963" s="8"/>
    </row>
    <row r="964" spans="1:10" ht="15.75" customHeight="1">
      <c r="A964" s="4"/>
      <c r="B964" s="4"/>
      <c r="C964" s="8"/>
      <c r="D964" s="23"/>
      <c r="E964" s="25"/>
      <c r="F964" s="25"/>
      <c r="G964" s="8"/>
      <c r="H964" s="25"/>
      <c r="I964" s="25"/>
      <c r="J964" s="8"/>
    </row>
    <row r="965" spans="1:10" ht="15.75" customHeight="1">
      <c r="A965" s="4"/>
      <c r="B965" s="4"/>
      <c r="C965" s="8"/>
      <c r="D965" s="23"/>
      <c r="E965" s="25"/>
      <c r="F965" s="25"/>
      <c r="G965" s="8"/>
      <c r="H965" s="25"/>
      <c r="I965" s="25"/>
      <c r="J965" s="8"/>
    </row>
    <row r="966" spans="1:10" ht="15.75" customHeight="1">
      <c r="A966" s="4"/>
      <c r="B966" s="4"/>
      <c r="C966" s="8"/>
      <c r="D966" s="23"/>
      <c r="E966" s="25"/>
      <c r="F966" s="25"/>
      <c r="G966" s="8"/>
      <c r="H966" s="25"/>
      <c r="I966" s="25"/>
      <c r="J966" s="8"/>
    </row>
    <row r="967" spans="1:10" ht="15.75" customHeight="1">
      <c r="A967" s="4"/>
      <c r="B967" s="4"/>
      <c r="C967" s="8"/>
      <c r="D967" s="23"/>
      <c r="E967" s="25"/>
      <c r="F967" s="25"/>
      <c r="G967" s="8"/>
      <c r="H967" s="25"/>
      <c r="I967" s="25"/>
      <c r="J967" s="8"/>
    </row>
    <row r="968" spans="1:10" ht="15.75" customHeight="1">
      <c r="A968" s="4"/>
      <c r="B968" s="4"/>
      <c r="C968" s="8"/>
      <c r="D968" s="23"/>
      <c r="E968" s="38"/>
      <c r="F968" s="25"/>
      <c r="G968" s="8"/>
      <c r="H968" s="25"/>
      <c r="I968" s="25"/>
      <c r="J968" s="8"/>
    </row>
    <row r="969" spans="1:10" ht="15.75" customHeight="1">
      <c r="A969" s="4"/>
      <c r="B969" s="4"/>
      <c r="C969" s="8"/>
      <c r="D969" s="23"/>
      <c r="E969" s="25"/>
      <c r="F969" s="25"/>
      <c r="G969" s="8"/>
      <c r="H969" s="25"/>
      <c r="I969" s="25"/>
      <c r="J969" s="8"/>
    </row>
    <row r="970" spans="1:10" ht="15.75" customHeight="1">
      <c r="A970" s="4"/>
      <c r="B970" s="4"/>
      <c r="C970" s="8"/>
      <c r="D970" s="23"/>
      <c r="E970" s="25"/>
      <c r="F970" s="25"/>
      <c r="G970" s="8"/>
      <c r="H970" s="25"/>
      <c r="I970" s="25"/>
      <c r="J970" s="8"/>
    </row>
    <row r="971" spans="1:10" ht="15.75" customHeight="1">
      <c r="A971" s="4"/>
      <c r="B971" s="4"/>
      <c r="C971" s="8"/>
      <c r="D971" s="23"/>
      <c r="E971" s="25"/>
      <c r="F971" s="25"/>
      <c r="G971" s="8"/>
      <c r="H971" s="25"/>
      <c r="I971" s="25"/>
      <c r="J971" s="8"/>
    </row>
    <row r="972" spans="1:10" ht="15.75" customHeight="1">
      <c r="A972" s="4"/>
      <c r="B972" s="4"/>
      <c r="C972" s="8"/>
      <c r="D972" s="23"/>
      <c r="E972" s="25"/>
      <c r="F972" s="25"/>
      <c r="G972" s="8"/>
      <c r="H972" s="25"/>
      <c r="I972" s="25"/>
      <c r="J972" s="8"/>
    </row>
    <row r="973" spans="1:10" ht="15.75" customHeight="1">
      <c r="A973" s="4"/>
      <c r="B973" s="4"/>
      <c r="C973" s="8"/>
      <c r="D973" s="23"/>
      <c r="E973" s="25"/>
      <c r="F973" s="25"/>
      <c r="G973" s="8"/>
      <c r="H973" s="25"/>
      <c r="I973" s="25"/>
      <c r="J973" s="8"/>
    </row>
    <row r="974" spans="1:10" ht="15.75" customHeight="1">
      <c r="A974" s="4"/>
      <c r="B974" s="4"/>
      <c r="C974" s="8"/>
      <c r="D974" s="23"/>
      <c r="E974" s="25"/>
      <c r="F974" s="25"/>
      <c r="G974" s="8"/>
      <c r="H974" s="25"/>
      <c r="I974" s="25"/>
      <c r="J974" s="8"/>
    </row>
    <row r="975" spans="1:10" ht="15.75" customHeight="1">
      <c r="A975" s="4"/>
      <c r="B975" s="4"/>
      <c r="C975" s="8"/>
      <c r="D975" s="23"/>
      <c r="E975" s="25"/>
      <c r="F975" s="25"/>
      <c r="G975" s="8"/>
      <c r="H975" s="25"/>
      <c r="I975" s="25"/>
      <c r="J975" s="8"/>
    </row>
    <row r="976" spans="1:10" ht="15.75" customHeight="1">
      <c r="A976" s="4"/>
      <c r="B976" s="4"/>
      <c r="C976" s="8"/>
      <c r="D976" s="23"/>
      <c r="E976" s="25"/>
      <c r="F976" s="25"/>
      <c r="G976" s="8"/>
      <c r="H976" s="25"/>
      <c r="I976" s="25"/>
      <c r="J976" s="8"/>
    </row>
    <row r="977" spans="1:11" ht="15.75" customHeight="1">
      <c r="A977" s="4"/>
      <c r="B977" s="4"/>
      <c r="C977" s="8"/>
      <c r="D977" s="23"/>
      <c r="E977" s="38"/>
      <c r="F977" s="25"/>
      <c r="G977" s="8"/>
      <c r="H977" s="25"/>
      <c r="I977" s="25"/>
      <c r="J977" s="8"/>
    </row>
    <row r="978" spans="1:11" ht="15.75" customHeight="1">
      <c r="A978" s="4"/>
      <c r="B978" s="4"/>
      <c r="C978" s="8"/>
      <c r="D978" s="23"/>
      <c r="E978" s="25"/>
      <c r="F978" s="25"/>
      <c r="G978" s="8"/>
      <c r="H978" s="25"/>
      <c r="I978" s="25"/>
      <c r="J978" s="8"/>
    </row>
    <row r="979" spans="1:11" ht="15.75" customHeight="1">
      <c r="A979" s="4"/>
      <c r="B979" s="4"/>
      <c r="C979" s="8"/>
      <c r="D979" s="23"/>
      <c r="E979" s="25"/>
      <c r="F979" s="25"/>
      <c r="G979" s="8"/>
      <c r="H979" s="25"/>
      <c r="I979" s="25"/>
      <c r="J979" s="8"/>
      <c r="K979" s="47"/>
    </row>
    <row r="980" spans="1:11" ht="15.75" customHeight="1">
      <c r="A980" s="4"/>
      <c r="B980" s="4"/>
      <c r="C980" s="8"/>
      <c r="D980" s="23"/>
      <c r="E980" s="25"/>
      <c r="F980" s="25"/>
      <c r="G980" s="8"/>
      <c r="H980" s="25"/>
      <c r="I980" s="25"/>
      <c r="J980" s="8"/>
    </row>
    <row r="981" spans="1:11" ht="15.75" customHeight="1">
      <c r="A981" s="4"/>
      <c r="B981" s="4"/>
      <c r="C981" s="8"/>
      <c r="D981" s="23"/>
      <c r="E981" s="25"/>
      <c r="F981" s="25"/>
      <c r="G981" s="8"/>
      <c r="H981" s="25"/>
      <c r="I981" s="25"/>
      <c r="J981" s="8"/>
      <c r="K981" s="47"/>
    </row>
    <row r="982" spans="1:11" ht="15.75" customHeight="1">
      <c r="A982" s="4"/>
      <c r="B982" s="4"/>
      <c r="C982" s="8"/>
      <c r="D982" s="23"/>
      <c r="E982" s="25"/>
      <c r="F982" s="25"/>
      <c r="G982" s="8"/>
      <c r="H982" s="26"/>
      <c r="I982" s="25"/>
      <c r="J982" s="8"/>
      <c r="K982" s="47"/>
    </row>
    <row r="983" spans="1:11" ht="15.75" customHeight="1">
      <c r="A983" s="4"/>
      <c r="B983" s="4"/>
      <c r="C983" s="8"/>
      <c r="D983" s="23"/>
      <c r="E983" s="25"/>
      <c r="F983" s="25"/>
      <c r="G983" s="8"/>
      <c r="H983" s="25"/>
      <c r="I983" s="25"/>
      <c r="J983" s="8"/>
    </row>
    <row r="984" spans="1:11" ht="15.75" customHeight="1">
      <c r="A984" s="4"/>
      <c r="B984" s="4"/>
      <c r="C984" s="8"/>
      <c r="D984" s="23"/>
      <c r="E984" s="25"/>
      <c r="F984" s="25"/>
      <c r="G984" s="8"/>
      <c r="H984" s="25"/>
      <c r="I984" s="25"/>
      <c r="J984" s="8"/>
    </row>
    <row r="985" spans="1:11" ht="15.75" customHeight="1">
      <c r="A985" s="4"/>
      <c r="B985" s="4"/>
      <c r="C985" s="8"/>
      <c r="D985" s="23"/>
      <c r="E985" s="25"/>
      <c r="F985" s="25"/>
      <c r="G985" s="8"/>
      <c r="H985" s="25"/>
      <c r="I985" s="25"/>
      <c r="J985" s="8"/>
    </row>
    <row r="986" spans="1:11" ht="15.75" customHeight="1">
      <c r="A986" s="4"/>
      <c r="B986" s="4"/>
      <c r="C986" s="8"/>
      <c r="D986" s="23"/>
      <c r="E986" s="25"/>
      <c r="F986" s="25"/>
      <c r="G986" s="8"/>
      <c r="H986" s="25"/>
      <c r="I986" s="25"/>
      <c r="J986" s="8"/>
      <c r="K986" s="47"/>
    </row>
    <row r="987" spans="1:11" ht="15.75" customHeight="1">
      <c r="A987" s="4"/>
      <c r="B987" s="4"/>
      <c r="C987" s="8"/>
      <c r="D987" s="23"/>
      <c r="E987" s="25"/>
      <c r="F987" s="25"/>
      <c r="G987" s="8"/>
      <c r="H987" s="25"/>
      <c r="I987" s="25"/>
      <c r="J987" s="8"/>
    </row>
    <row r="988" spans="1:11" ht="15.75" customHeight="1">
      <c r="A988" s="4"/>
      <c r="B988" s="4"/>
      <c r="C988" s="8"/>
      <c r="D988" s="23"/>
      <c r="E988" s="25"/>
      <c r="F988" s="25"/>
      <c r="G988" s="8"/>
      <c r="H988" s="25"/>
      <c r="I988" s="25"/>
      <c r="J988" s="8"/>
    </row>
    <row r="989" spans="1:11" ht="15.75" customHeight="1">
      <c r="A989" s="4"/>
      <c r="B989" s="4"/>
      <c r="C989" s="8"/>
      <c r="D989" s="23"/>
      <c r="E989" s="25"/>
      <c r="F989" s="25"/>
      <c r="G989" s="8"/>
      <c r="H989" s="25"/>
      <c r="I989" s="25"/>
      <c r="J989" s="8"/>
    </row>
    <row r="990" spans="1:11" ht="15.75" customHeight="1">
      <c r="A990" s="4"/>
      <c r="B990" s="4"/>
      <c r="C990" s="8"/>
      <c r="D990" s="23"/>
      <c r="E990" s="25"/>
      <c r="F990" s="25"/>
      <c r="G990" s="8"/>
      <c r="H990" s="25"/>
      <c r="I990" s="25"/>
      <c r="J990" s="8"/>
    </row>
    <row r="991" spans="1:11" ht="15.75" customHeight="1">
      <c r="A991" s="4"/>
      <c r="B991" s="4"/>
      <c r="C991" s="8"/>
      <c r="D991" s="23"/>
      <c r="E991" s="25"/>
      <c r="F991" s="25"/>
      <c r="G991" s="8"/>
      <c r="H991" s="25"/>
      <c r="I991" s="25"/>
      <c r="J991" s="8"/>
    </row>
    <row r="992" spans="1:11" ht="15.75" customHeight="1">
      <c r="A992" s="4"/>
      <c r="B992" s="4"/>
      <c r="C992" s="8"/>
      <c r="D992" s="23"/>
      <c r="E992" s="25"/>
      <c r="F992" s="25"/>
      <c r="G992" s="8"/>
      <c r="H992" s="25"/>
      <c r="I992" s="25"/>
      <c r="J992" s="8"/>
    </row>
    <row r="993" spans="1:11" ht="15.75" customHeight="1">
      <c r="A993" s="4"/>
      <c r="B993" s="4"/>
      <c r="C993" s="8"/>
      <c r="D993" s="23"/>
      <c r="E993" s="25"/>
      <c r="F993" s="25"/>
      <c r="G993" s="8"/>
      <c r="H993" s="25"/>
      <c r="I993" s="25"/>
      <c r="J993" s="8"/>
    </row>
    <row r="994" spans="1:11" ht="15.75" customHeight="1">
      <c r="A994" s="4"/>
      <c r="B994" s="4"/>
      <c r="C994" s="8"/>
      <c r="D994" s="23"/>
      <c r="E994" s="25"/>
      <c r="F994" s="25"/>
      <c r="G994" s="8"/>
      <c r="H994" s="25"/>
      <c r="I994" s="25"/>
      <c r="J994" s="8"/>
    </row>
    <row r="995" spans="1:11" ht="15.75" customHeight="1">
      <c r="A995" s="4"/>
      <c r="B995" s="4"/>
      <c r="C995" s="8"/>
      <c r="D995" s="23"/>
      <c r="E995" s="25"/>
      <c r="F995" s="25"/>
      <c r="G995" s="8"/>
      <c r="H995" s="25"/>
      <c r="I995" s="25"/>
      <c r="J995" s="8"/>
    </row>
    <row r="996" spans="1:11" ht="15.75" customHeight="1">
      <c r="A996" s="4"/>
      <c r="B996" s="4"/>
      <c r="C996" s="8"/>
      <c r="D996" s="23"/>
      <c r="E996" s="25"/>
      <c r="F996" s="25"/>
      <c r="G996" s="8"/>
      <c r="H996" s="25"/>
      <c r="I996" s="25"/>
      <c r="J996" s="8"/>
    </row>
    <row r="997" spans="1:11" ht="15.75" customHeight="1">
      <c r="A997" s="4"/>
      <c r="B997" s="4"/>
      <c r="C997" s="8"/>
      <c r="D997" s="23"/>
      <c r="E997" s="25"/>
      <c r="F997" s="25"/>
      <c r="G997" s="8"/>
      <c r="H997" s="25"/>
      <c r="I997" s="25"/>
      <c r="J997" s="8"/>
    </row>
    <row r="998" spans="1:11" ht="15.75" customHeight="1">
      <c r="A998" s="4"/>
      <c r="B998" s="4"/>
      <c r="C998" s="8"/>
      <c r="D998" s="23"/>
      <c r="E998" s="25"/>
      <c r="F998" s="25"/>
      <c r="G998" s="8"/>
      <c r="H998" s="25"/>
      <c r="I998" s="25"/>
      <c r="J998" s="8"/>
    </row>
    <row r="999" spans="1:11" ht="15.75" customHeight="1">
      <c r="A999" s="4"/>
      <c r="B999" s="4"/>
      <c r="C999" s="8"/>
      <c r="D999" s="23"/>
      <c r="E999" s="25"/>
      <c r="F999" s="25"/>
      <c r="G999" s="8"/>
      <c r="H999" s="25"/>
      <c r="I999" s="25"/>
      <c r="J999" s="8"/>
    </row>
    <row r="1000" spans="1:11" ht="15.75" customHeight="1">
      <c r="A1000" s="4"/>
      <c r="B1000" s="4"/>
      <c r="C1000" s="8"/>
      <c r="D1000" s="23"/>
      <c r="E1000" s="25"/>
      <c r="F1000" s="25"/>
      <c r="G1000" s="8"/>
      <c r="H1000" s="25"/>
      <c r="I1000" s="25"/>
      <c r="J1000" s="8"/>
      <c r="K1000" s="47"/>
    </row>
    <row r="1001" spans="1:11" ht="15.75" customHeight="1">
      <c r="A1001" s="4"/>
      <c r="B1001" s="4"/>
      <c r="C1001" s="8"/>
      <c r="D1001" s="23"/>
      <c r="E1001" s="25"/>
      <c r="F1001" s="25"/>
      <c r="G1001" s="8"/>
      <c r="H1001" s="25"/>
      <c r="I1001" s="25"/>
      <c r="J1001" s="8"/>
      <c r="K1001" s="47"/>
    </row>
    <row r="1002" spans="1:11" ht="15.75" customHeight="1">
      <c r="A1002" s="4"/>
      <c r="B1002" s="4"/>
      <c r="C1002" s="8"/>
      <c r="D1002" s="23"/>
      <c r="E1002" s="25"/>
      <c r="F1002" s="25"/>
      <c r="G1002" s="8"/>
      <c r="H1002" s="25"/>
      <c r="I1002" s="25"/>
      <c r="J1002" s="8"/>
      <c r="K1002" s="47"/>
    </row>
    <row r="1003" spans="1:11" ht="15.75" customHeight="1">
      <c r="A1003" s="4"/>
      <c r="B1003" s="4"/>
      <c r="C1003" s="8"/>
      <c r="D1003" s="23"/>
      <c r="E1003" s="25"/>
      <c r="F1003" s="25"/>
      <c r="G1003" s="8"/>
      <c r="H1003" s="25"/>
      <c r="I1003" s="25"/>
      <c r="J1003" s="8"/>
    </row>
    <row r="1004" spans="1:11" ht="15.75" customHeight="1">
      <c r="A1004" s="4"/>
      <c r="B1004" s="4"/>
      <c r="C1004" s="8"/>
      <c r="D1004" s="23"/>
      <c r="E1004" s="25"/>
      <c r="F1004" s="25"/>
      <c r="G1004" s="8"/>
      <c r="H1004" s="25"/>
      <c r="I1004" s="25"/>
      <c r="J1004" s="8"/>
    </row>
    <row r="1005" spans="1:11" ht="15.75" customHeight="1">
      <c r="A1005" s="4"/>
      <c r="B1005" s="4"/>
      <c r="C1005" s="8"/>
      <c r="D1005" s="23"/>
      <c r="E1005" s="38"/>
      <c r="F1005" s="25"/>
      <c r="G1005" s="8"/>
      <c r="H1005" s="25"/>
      <c r="I1005" s="25"/>
      <c r="J1005" s="8"/>
    </row>
    <row r="1006" spans="1:11" ht="15.75" customHeight="1">
      <c r="A1006" s="4"/>
      <c r="B1006" s="4"/>
      <c r="C1006" s="8"/>
      <c r="D1006" s="23"/>
      <c r="E1006" s="25"/>
      <c r="F1006" s="25"/>
      <c r="G1006" s="8"/>
      <c r="H1006" s="25"/>
      <c r="I1006" s="25"/>
      <c r="J1006" s="8"/>
    </row>
    <row r="1007" spans="1:11" ht="15.75" customHeight="1">
      <c r="A1007" s="4"/>
      <c r="B1007" s="4"/>
      <c r="C1007" s="8"/>
      <c r="D1007" s="23"/>
      <c r="E1007" s="25"/>
      <c r="F1007" s="25"/>
      <c r="G1007" s="8"/>
      <c r="H1007" s="25"/>
      <c r="I1007" s="25"/>
      <c r="J1007" s="8"/>
    </row>
    <row r="1008" spans="1:11" ht="15.75" customHeight="1">
      <c r="A1008" s="4"/>
      <c r="B1008" s="4"/>
      <c r="C1008" s="8"/>
      <c r="D1008" s="23"/>
      <c r="E1008" s="25"/>
      <c r="F1008" s="25"/>
      <c r="G1008" s="8"/>
      <c r="H1008" s="25"/>
      <c r="I1008" s="25"/>
      <c r="J1008" s="8"/>
    </row>
    <row r="1009" spans="1:11" ht="15.75" customHeight="1">
      <c r="A1009" s="4"/>
      <c r="B1009" s="4"/>
      <c r="C1009" s="8"/>
      <c r="D1009" s="23"/>
      <c r="E1009" s="38"/>
      <c r="F1009" s="25"/>
      <c r="G1009" s="8"/>
      <c r="H1009" s="25"/>
      <c r="I1009" s="25"/>
      <c r="J1009" s="8"/>
    </row>
    <row r="1010" spans="1:11" ht="15.75" customHeight="1">
      <c r="A1010" s="4"/>
      <c r="B1010" s="4"/>
      <c r="C1010" s="8"/>
      <c r="D1010" s="23"/>
      <c r="E1010" s="25"/>
      <c r="F1010" s="25"/>
      <c r="G1010" s="8"/>
      <c r="H1010" s="25"/>
      <c r="I1010" s="25"/>
      <c r="J1010" s="8"/>
    </row>
    <row r="1011" spans="1:11" ht="15.75" customHeight="1">
      <c r="A1011" s="4"/>
      <c r="B1011" s="4"/>
      <c r="C1011" s="8"/>
      <c r="D1011" s="23"/>
      <c r="E1011" s="25"/>
      <c r="F1011" s="25"/>
      <c r="G1011" s="8"/>
      <c r="H1011" s="25"/>
      <c r="I1011" s="25"/>
      <c r="J1011" s="8"/>
    </row>
    <row r="1012" spans="1:11" ht="15.75" customHeight="1">
      <c r="A1012" s="4"/>
      <c r="B1012" s="4"/>
      <c r="C1012" s="8"/>
      <c r="D1012" s="23"/>
      <c r="E1012" s="25"/>
      <c r="F1012" s="25"/>
      <c r="G1012" s="8"/>
      <c r="H1012" s="25"/>
      <c r="I1012" s="25"/>
      <c r="J1012" s="8"/>
    </row>
    <row r="1013" spans="1:11" ht="15.75" customHeight="1">
      <c r="A1013" s="4"/>
      <c r="B1013" s="4"/>
      <c r="C1013" s="8"/>
      <c r="D1013" s="23"/>
      <c r="E1013" s="38"/>
      <c r="F1013" s="25"/>
      <c r="G1013" s="8"/>
      <c r="H1013" s="25"/>
      <c r="I1013" s="25"/>
      <c r="J1013" s="8"/>
    </row>
    <row r="1014" spans="1:11" ht="15.75" customHeight="1">
      <c r="A1014" s="4"/>
      <c r="B1014" s="4"/>
      <c r="C1014" s="8"/>
      <c r="D1014" s="23"/>
      <c r="E1014" s="25"/>
      <c r="F1014" s="25"/>
      <c r="G1014" s="8"/>
      <c r="H1014" s="25"/>
      <c r="I1014" s="25"/>
      <c r="J1014" s="8"/>
    </row>
    <row r="1015" spans="1:11" ht="15.75" customHeight="1">
      <c r="A1015" s="4"/>
      <c r="B1015" s="4"/>
      <c r="C1015" s="8"/>
      <c r="D1015" s="23"/>
      <c r="E1015" s="25"/>
      <c r="F1015" s="25"/>
      <c r="G1015" s="8"/>
      <c r="H1015" s="25"/>
      <c r="I1015" s="25"/>
      <c r="J1015" s="8"/>
    </row>
    <row r="1016" spans="1:11" ht="15.75" customHeight="1">
      <c r="A1016" s="4"/>
      <c r="B1016" s="4"/>
      <c r="C1016" s="8"/>
      <c r="D1016" s="23"/>
      <c r="E1016" s="25"/>
      <c r="F1016" s="25"/>
      <c r="G1016" s="8"/>
      <c r="H1016" s="25"/>
      <c r="I1016" s="25"/>
      <c r="J1016" s="8"/>
    </row>
    <row r="1017" spans="1:11" ht="15.75" customHeight="1">
      <c r="A1017" s="4"/>
      <c r="B1017" s="4"/>
      <c r="C1017" s="8"/>
      <c r="D1017" s="23"/>
      <c r="E1017" s="25"/>
      <c r="F1017" s="25"/>
      <c r="G1017" s="8"/>
      <c r="H1017" s="25"/>
      <c r="I1017" s="25"/>
      <c r="J1017" s="8"/>
    </row>
    <row r="1018" spans="1:11" ht="15.75" customHeight="1">
      <c r="A1018" s="4"/>
      <c r="B1018" s="4"/>
      <c r="C1018" s="8"/>
      <c r="D1018" s="23"/>
      <c r="E1018" s="25"/>
      <c r="F1018" s="25"/>
      <c r="G1018" s="8"/>
      <c r="H1018" s="25"/>
      <c r="I1018" s="25"/>
      <c r="J1018" s="8"/>
    </row>
    <row r="1019" spans="1:11" ht="15.75" customHeight="1">
      <c r="A1019" s="4"/>
      <c r="B1019" s="4"/>
      <c r="C1019" s="8"/>
      <c r="D1019" s="23"/>
      <c r="E1019" s="25"/>
      <c r="F1019" s="25"/>
      <c r="G1019" s="8"/>
      <c r="H1019" s="25"/>
      <c r="I1019" s="25"/>
      <c r="J1019" s="8"/>
    </row>
    <row r="1020" spans="1:11" ht="15.75" customHeight="1">
      <c r="A1020" s="4"/>
      <c r="B1020" s="4"/>
      <c r="C1020" s="8"/>
      <c r="D1020" s="23"/>
      <c r="E1020" s="25"/>
      <c r="F1020" s="25"/>
      <c r="G1020" s="8"/>
      <c r="H1020" s="25"/>
      <c r="I1020" s="25"/>
      <c r="J1020" s="8"/>
    </row>
    <row r="1021" spans="1:11" ht="15.75" customHeight="1">
      <c r="A1021" s="4"/>
      <c r="B1021" s="4"/>
      <c r="C1021" s="8"/>
      <c r="D1021" s="23"/>
      <c r="E1021" s="25"/>
      <c r="F1021" s="25"/>
      <c r="G1021" s="8"/>
      <c r="H1021" s="25"/>
      <c r="I1021" s="25"/>
      <c r="J1021" s="8"/>
    </row>
    <row r="1022" spans="1:11" ht="15.75" customHeight="1">
      <c r="A1022" s="4"/>
      <c r="B1022" s="4"/>
      <c r="C1022" s="8"/>
      <c r="D1022" s="23"/>
      <c r="E1022" s="25"/>
      <c r="F1022" s="25"/>
      <c r="G1022" s="8"/>
      <c r="H1022" s="25"/>
      <c r="I1022" s="25"/>
      <c r="J1022" s="8"/>
    </row>
    <row r="1023" spans="1:11" ht="15.75" customHeight="1">
      <c r="A1023" s="4"/>
      <c r="B1023" s="4"/>
      <c r="C1023" s="8"/>
      <c r="D1023" s="23"/>
      <c r="E1023" s="25"/>
      <c r="F1023" s="25"/>
      <c r="G1023" s="8"/>
      <c r="H1023" s="25"/>
      <c r="I1023" s="25"/>
      <c r="J1023" s="8"/>
    </row>
    <row r="1024" spans="1:11" ht="15.75" customHeight="1">
      <c r="A1024" s="4"/>
      <c r="B1024" s="4"/>
      <c r="C1024" s="8"/>
      <c r="D1024" s="23"/>
      <c r="E1024" s="25"/>
      <c r="F1024" s="25"/>
      <c r="G1024" s="8"/>
      <c r="H1024" s="25"/>
      <c r="I1024" s="25"/>
      <c r="J1024" s="8"/>
      <c r="K1024" s="47"/>
    </row>
    <row r="1025" spans="1:11" ht="15" customHeight="1">
      <c r="A1025" s="4"/>
      <c r="B1025" s="4"/>
      <c r="C1025" s="8"/>
      <c r="D1025" s="23"/>
      <c r="E1025" s="25"/>
      <c r="F1025" s="25"/>
      <c r="G1025" s="8"/>
      <c r="H1025" s="25"/>
      <c r="I1025" s="25"/>
      <c r="J1025" s="8"/>
    </row>
    <row r="1026" spans="1:11" ht="15" customHeight="1">
      <c r="A1026" s="4"/>
      <c r="B1026" s="4"/>
      <c r="C1026" s="8"/>
      <c r="D1026" s="23"/>
      <c r="E1026" s="25"/>
      <c r="F1026" s="25"/>
      <c r="G1026" s="8"/>
      <c r="H1026" s="25"/>
      <c r="I1026" s="25"/>
      <c r="J1026" s="8"/>
      <c r="K1026" s="47"/>
    </row>
    <row r="1027" spans="1:11" ht="15" customHeight="1">
      <c r="A1027" s="4"/>
      <c r="B1027" s="4"/>
      <c r="C1027" s="8"/>
      <c r="D1027" s="23"/>
      <c r="E1027" s="25"/>
      <c r="F1027" s="25"/>
      <c r="G1027" s="8"/>
      <c r="H1027" s="25"/>
      <c r="I1027" s="25"/>
      <c r="J1027" s="8"/>
    </row>
    <row r="1028" spans="1:11" ht="15" customHeight="1">
      <c r="A1028" s="4"/>
      <c r="B1028" s="4"/>
      <c r="C1028" s="8"/>
      <c r="D1028" s="23"/>
      <c r="E1028" s="25"/>
      <c r="F1028" s="25"/>
      <c r="G1028" s="8"/>
      <c r="H1028" s="25"/>
      <c r="I1028" s="25"/>
      <c r="J1028" s="8"/>
    </row>
    <row r="1029" spans="1:11" ht="15" customHeight="1">
      <c r="A1029" s="4"/>
      <c r="B1029" s="4"/>
      <c r="C1029" s="8"/>
      <c r="D1029" s="23"/>
      <c r="E1029" s="25"/>
      <c r="F1029" s="25"/>
      <c r="G1029" s="8"/>
      <c r="H1029" s="25"/>
      <c r="I1029" s="25"/>
      <c r="J1029" s="8"/>
    </row>
    <row r="1030" spans="1:11" ht="15" customHeight="1">
      <c r="A1030" s="4"/>
      <c r="B1030" s="4"/>
      <c r="C1030" s="8"/>
      <c r="D1030" s="23"/>
      <c r="E1030" s="25"/>
      <c r="F1030" s="25"/>
      <c r="G1030" s="8"/>
      <c r="H1030" s="25"/>
      <c r="I1030" s="25"/>
      <c r="J1030" s="8"/>
      <c r="K1030" s="47"/>
    </row>
    <row r="1031" spans="1:11" ht="15" customHeight="1">
      <c r="A1031" s="4"/>
      <c r="B1031" s="4"/>
      <c r="C1031" s="8"/>
      <c r="D1031" s="23"/>
      <c r="E1031" s="44"/>
      <c r="F1031" s="29"/>
      <c r="G1031" s="8"/>
      <c r="H1031" s="25"/>
      <c r="I1031" s="25"/>
      <c r="J1031" s="8"/>
      <c r="K1031" s="47"/>
    </row>
    <row r="1032" spans="1:11" ht="15" customHeight="1">
      <c r="A1032" s="4"/>
      <c r="B1032" s="4"/>
      <c r="C1032" s="8"/>
      <c r="D1032" s="23"/>
      <c r="E1032" s="25"/>
      <c r="F1032" s="25"/>
      <c r="G1032" s="8"/>
      <c r="H1032" s="25"/>
      <c r="I1032" s="25"/>
      <c r="J1032" s="8"/>
      <c r="K1032" s="47"/>
    </row>
    <row r="1033" spans="1:11" ht="15" customHeight="1">
      <c r="A1033" s="4"/>
      <c r="B1033" s="4"/>
      <c r="C1033" s="8"/>
      <c r="D1033" s="23"/>
      <c r="E1033" s="25"/>
      <c r="F1033" s="25"/>
      <c r="G1033" s="8"/>
      <c r="H1033" s="25"/>
      <c r="I1033" s="25"/>
      <c r="J1033" s="8"/>
    </row>
    <row r="1034" spans="1:11" ht="15" customHeight="1">
      <c r="A1034" s="4"/>
      <c r="B1034" s="4"/>
      <c r="C1034" s="8"/>
      <c r="D1034" s="23"/>
      <c r="E1034" s="25"/>
      <c r="F1034" s="25"/>
      <c r="G1034" s="8"/>
      <c r="H1034" s="25"/>
      <c r="I1034" s="25"/>
      <c r="J1034" s="8"/>
    </row>
    <row r="1035" spans="1:11" ht="15" customHeight="1">
      <c r="A1035" s="4"/>
      <c r="B1035" s="4"/>
      <c r="C1035" s="8"/>
      <c r="D1035" s="23"/>
      <c r="E1035" s="25"/>
      <c r="F1035" s="25"/>
      <c r="G1035" s="8"/>
      <c r="H1035" s="25"/>
      <c r="I1035" s="25"/>
      <c r="J1035" s="8"/>
    </row>
    <row r="1036" spans="1:11" ht="15" customHeight="1">
      <c r="A1036" s="4"/>
      <c r="B1036" s="4"/>
      <c r="C1036" s="8"/>
      <c r="D1036" s="23"/>
      <c r="E1036" s="38"/>
      <c r="F1036" s="25"/>
      <c r="G1036" s="8"/>
      <c r="H1036" s="25"/>
      <c r="I1036" s="25"/>
      <c r="J1036" s="8"/>
    </row>
    <row r="1037" spans="1:11" ht="15" customHeight="1">
      <c r="A1037" s="4"/>
      <c r="B1037" s="4"/>
      <c r="C1037" s="8"/>
      <c r="D1037" s="23"/>
      <c r="E1037" s="25"/>
      <c r="F1037" s="25"/>
      <c r="G1037" s="8"/>
      <c r="H1037" s="25"/>
      <c r="I1037" s="25"/>
      <c r="J1037" s="8"/>
      <c r="K1037" s="47"/>
    </row>
    <row r="1038" spans="1:11" ht="15" customHeight="1">
      <c r="A1038" s="4"/>
      <c r="B1038" s="4"/>
      <c r="C1038" s="8"/>
      <c r="D1038" s="23"/>
      <c r="E1038" s="25"/>
      <c r="F1038" s="25"/>
      <c r="G1038" s="8"/>
      <c r="H1038" s="25"/>
      <c r="I1038" s="25"/>
      <c r="J1038" s="8"/>
    </row>
    <row r="1039" spans="1:11" ht="15" customHeight="1">
      <c r="A1039" s="4"/>
      <c r="B1039" s="4"/>
      <c r="C1039" s="8"/>
      <c r="D1039" s="23"/>
      <c r="E1039" s="25"/>
      <c r="F1039" s="25"/>
      <c r="G1039" s="8"/>
      <c r="H1039" s="25"/>
      <c r="I1039" s="25"/>
      <c r="J1039" s="8"/>
      <c r="K1039" s="47"/>
    </row>
    <row r="1040" spans="1:11" ht="15" customHeight="1">
      <c r="A1040" s="4"/>
      <c r="B1040" s="4"/>
      <c r="C1040" s="8"/>
      <c r="D1040" s="23"/>
      <c r="E1040" s="25"/>
      <c r="F1040" s="25"/>
      <c r="G1040" s="8"/>
      <c r="H1040" s="25"/>
      <c r="I1040" s="25"/>
      <c r="J1040" s="8"/>
    </row>
    <row r="1041" spans="1:11" ht="15" customHeight="1">
      <c r="A1041" s="4"/>
      <c r="B1041" s="4"/>
      <c r="C1041" s="8"/>
      <c r="D1041" s="23"/>
      <c r="E1041" s="25"/>
      <c r="F1041" s="25"/>
      <c r="G1041" s="8"/>
      <c r="H1041" s="25"/>
      <c r="I1041" s="25"/>
      <c r="J1041" s="8"/>
    </row>
    <row r="1042" spans="1:11" ht="15" customHeight="1">
      <c r="A1042" s="4"/>
      <c r="B1042" s="4"/>
      <c r="C1042" s="8"/>
      <c r="D1042" s="23"/>
      <c r="E1042" s="25"/>
      <c r="F1042" s="25"/>
      <c r="G1042" s="8"/>
      <c r="H1042" s="25"/>
      <c r="I1042" s="25"/>
      <c r="J1042" s="8"/>
    </row>
    <row r="1043" spans="1:11" ht="15" customHeight="1">
      <c r="A1043" s="4"/>
      <c r="B1043" s="4"/>
      <c r="C1043" s="8"/>
      <c r="D1043" s="23"/>
      <c r="E1043" s="25"/>
      <c r="F1043" s="25"/>
      <c r="G1043" s="8"/>
      <c r="H1043" s="25"/>
      <c r="I1043" s="25"/>
      <c r="J1043" s="8"/>
    </row>
    <row r="1044" spans="1:11" ht="15" customHeight="1">
      <c r="A1044" s="4"/>
      <c r="B1044" s="4"/>
      <c r="C1044" s="8"/>
      <c r="D1044" s="23"/>
      <c r="E1044" s="25"/>
      <c r="F1044" s="25"/>
      <c r="G1044" s="8"/>
      <c r="H1044" s="25"/>
      <c r="I1044" s="25"/>
      <c r="J1044" s="8"/>
    </row>
    <row r="1045" spans="1:11" ht="15" customHeight="1">
      <c r="A1045" s="4"/>
      <c r="B1045" s="4"/>
      <c r="C1045" s="8"/>
      <c r="D1045" s="23"/>
      <c r="E1045" s="25"/>
      <c r="F1045" s="25"/>
      <c r="G1045" s="8"/>
      <c r="H1045" s="25"/>
      <c r="I1045" s="25"/>
      <c r="J1045" s="8"/>
    </row>
    <row r="1046" spans="1:11" ht="15" customHeight="1">
      <c r="A1046" s="4"/>
      <c r="B1046" s="4"/>
      <c r="C1046" s="8"/>
      <c r="D1046" s="23"/>
      <c r="E1046" s="25"/>
      <c r="F1046" s="25"/>
      <c r="G1046" s="8"/>
      <c r="H1046" s="25"/>
      <c r="I1046" s="25"/>
      <c r="J1046" s="8"/>
    </row>
    <row r="1047" spans="1:11" ht="15" customHeight="1">
      <c r="A1047" s="4"/>
      <c r="B1047" s="4"/>
      <c r="C1047" s="8"/>
      <c r="D1047" s="23"/>
      <c r="E1047" s="25"/>
      <c r="F1047" s="25"/>
      <c r="G1047" s="8"/>
      <c r="H1047" s="25"/>
      <c r="I1047" s="25"/>
      <c r="J1047" s="8"/>
    </row>
    <row r="1048" spans="1:11" ht="15" customHeight="1">
      <c r="A1048" s="4"/>
      <c r="B1048" s="4"/>
      <c r="C1048" s="8"/>
      <c r="D1048" s="23"/>
      <c r="E1048" s="38"/>
      <c r="F1048" s="25"/>
      <c r="G1048" s="8"/>
      <c r="H1048" s="25"/>
      <c r="I1048" s="25"/>
      <c r="J1048" s="8"/>
    </row>
    <row r="1049" spans="1:11" ht="15" customHeight="1">
      <c r="A1049" s="4"/>
      <c r="B1049" s="4"/>
      <c r="C1049" s="8"/>
      <c r="D1049" s="23"/>
      <c r="E1049" s="25"/>
      <c r="F1049" s="25"/>
      <c r="G1049" s="8"/>
      <c r="H1049" s="25"/>
      <c r="I1049" s="25"/>
      <c r="J1049" s="8"/>
    </row>
    <row r="1050" spans="1:11" ht="15" customHeight="1">
      <c r="A1050" s="4"/>
      <c r="B1050" s="4"/>
      <c r="C1050" s="8"/>
      <c r="D1050" s="23"/>
      <c r="E1050" s="25"/>
      <c r="F1050" s="25"/>
      <c r="G1050" s="8"/>
      <c r="H1050" s="25"/>
      <c r="I1050" s="25"/>
      <c r="J1050" s="8"/>
    </row>
    <row r="1051" spans="1:11" ht="15" customHeight="1">
      <c r="A1051" s="4"/>
      <c r="B1051" s="4"/>
      <c r="C1051" s="8"/>
      <c r="D1051" s="23"/>
      <c r="E1051" s="25"/>
      <c r="F1051" s="25"/>
      <c r="G1051" s="8"/>
      <c r="H1051" s="25"/>
      <c r="I1051" s="25"/>
      <c r="J1051" s="8"/>
    </row>
    <row r="1052" spans="1:11" ht="15" customHeight="1">
      <c r="A1052" s="4"/>
      <c r="B1052" s="4"/>
      <c r="C1052" s="8"/>
      <c r="D1052" s="23"/>
      <c r="E1052" s="25"/>
      <c r="F1052" s="25"/>
      <c r="G1052" s="8"/>
      <c r="H1052" s="25"/>
      <c r="I1052" s="25"/>
      <c r="J1052" s="8"/>
    </row>
    <row r="1053" spans="1:11" ht="15" customHeight="1">
      <c r="A1053" s="4"/>
      <c r="B1053" s="4"/>
      <c r="C1053" s="8"/>
      <c r="D1053" s="23"/>
      <c r="E1053" s="25"/>
      <c r="F1053" s="25"/>
      <c r="G1053" s="8"/>
      <c r="H1053" s="25"/>
      <c r="I1053" s="25"/>
      <c r="J1053" s="8"/>
      <c r="K1053" s="47"/>
    </row>
    <row r="1054" spans="1:11" ht="15" customHeight="1">
      <c r="A1054" s="4"/>
      <c r="B1054" s="4"/>
      <c r="C1054" s="8"/>
      <c r="D1054" s="23"/>
      <c r="E1054" s="25"/>
      <c r="F1054" s="25"/>
      <c r="G1054" s="8"/>
      <c r="H1054" s="25"/>
      <c r="I1054" s="25"/>
      <c r="J1054" s="8"/>
      <c r="K1054" s="47"/>
    </row>
    <row r="1055" spans="1:11" ht="15" customHeight="1">
      <c r="A1055" s="4"/>
      <c r="B1055" s="4"/>
      <c r="C1055" s="8"/>
      <c r="D1055" s="23"/>
      <c r="E1055" s="25"/>
      <c r="F1055" s="25"/>
      <c r="G1055" s="8"/>
      <c r="H1055" s="25"/>
      <c r="I1055" s="25"/>
      <c r="J1055" s="8"/>
    </row>
    <row r="1056" spans="1:11" ht="15" customHeight="1">
      <c r="A1056" s="4"/>
      <c r="B1056" s="4"/>
      <c r="C1056" s="8"/>
      <c r="D1056" s="23"/>
      <c r="E1056" s="25"/>
      <c r="F1056" s="25"/>
      <c r="G1056" s="8"/>
      <c r="H1056" s="25"/>
      <c r="I1056" s="25"/>
      <c r="J1056" s="8"/>
    </row>
    <row r="1057" spans="1:11" ht="15" customHeight="1">
      <c r="A1057" s="4"/>
      <c r="B1057" s="4"/>
      <c r="C1057" s="8"/>
      <c r="D1057" s="23"/>
      <c r="E1057" s="25"/>
      <c r="F1057" s="25"/>
      <c r="G1057" s="8"/>
      <c r="H1057" s="25"/>
      <c r="I1057" s="25"/>
      <c r="J1057" s="8"/>
    </row>
    <row r="1058" spans="1:11" ht="15" customHeight="1">
      <c r="A1058" s="4"/>
      <c r="B1058" s="4"/>
      <c r="C1058" s="8"/>
      <c r="D1058" s="23"/>
      <c r="E1058" s="25"/>
      <c r="F1058" s="25"/>
      <c r="G1058" s="8"/>
      <c r="H1058" s="25"/>
      <c r="I1058" s="25"/>
      <c r="J1058" s="8"/>
    </row>
    <row r="1059" spans="1:11" ht="15" customHeight="1">
      <c r="A1059" s="4"/>
      <c r="B1059" s="4"/>
      <c r="C1059" s="8"/>
      <c r="D1059" s="23"/>
      <c r="E1059" s="25"/>
      <c r="F1059" s="25"/>
      <c r="G1059" s="8"/>
      <c r="H1059" s="25"/>
      <c r="I1059" s="25"/>
      <c r="J1059" s="8"/>
    </row>
    <row r="1060" spans="1:11" ht="15" customHeight="1">
      <c r="A1060" s="4"/>
      <c r="B1060" s="4"/>
      <c r="C1060" s="8"/>
      <c r="D1060" s="23"/>
      <c r="E1060" s="25"/>
      <c r="F1060" s="25"/>
      <c r="G1060" s="8"/>
      <c r="H1060" s="25"/>
      <c r="I1060" s="25"/>
      <c r="J1060" s="8"/>
    </row>
    <row r="1061" spans="1:11" ht="15" customHeight="1">
      <c r="A1061" s="4"/>
      <c r="B1061" s="4"/>
      <c r="C1061" s="8"/>
      <c r="D1061" s="23"/>
      <c r="E1061" s="25"/>
      <c r="F1061" s="25"/>
      <c r="G1061" s="8"/>
      <c r="H1061" s="25"/>
      <c r="I1061" s="25"/>
      <c r="J1061" s="8"/>
    </row>
    <row r="1062" spans="1:11" ht="15" customHeight="1">
      <c r="A1062" s="4"/>
      <c r="B1062" s="4"/>
      <c r="C1062" s="8"/>
      <c r="D1062" s="23"/>
      <c r="E1062" s="25"/>
      <c r="F1062" s="25"/>
      <c r="G1062" s="8"/>
      <c r="H1062" s="25"/>
      <c r="I1062" s="25"/>
      <c r="J1062" s="8"/>
    </row>
    <row r="1063" spans="1:11" ht="15" customHeight="1">
      <c r="A1063" s="4"/>
      <c r="B1063" s="4"/>
      <c r="C1063" s="8"/>
      <c r="D1063" s="23"/>
      <c r="E1063" s="25"/>
      <c r="F1063" s="25"/>
      <c r="G1063" s="8"/>
      <c r="H1063" s="25"/>
      <c r="I1063" s="25"/>
      <c r="J1063" s="8"/>
    </row>
    <row r="1064" spans="1:11" ht="15" customHeight="1">
      <c r="A1064" s="4"/>
      <c r="B1064" s="4"/>
      <c r="C1064" s="8"/>
      <c r="D1064" s="23"/>
      <c r="E1064" s="25"/>
      <c r="F1064" s="25"/>
      <c r="G1064" s="8"/>
      <c r="H1064" s="25"/>
      <c r="I1064" s="25"/>
      <c r="J1064" s="8"/>
    </row>
    <row r="1065" spans="1:11" ht="15" customHeight="1">
      <c r="A1065" s="4"/>
      <c r="B1065" s="4"/>
      <c r="C1065" s="8"/>
      <c r="D1065" s="23"/>
      <c r="E1065" s="25"/>
      <c r="F1065" s="25"/>
      <c r="G1065" s="8"/>
      <c r="H1065" s="25"/>
      <c r="I1065" s="25"/>
      <c r="J1065" s="8"/>
    </row>
    <row r="1066" spans="1:11" ht="15" customHeight="1">
      <c r="A1066" s="4"/>
      <c r="B1066" s="4"/>
      <c r="C1066" s="8"/>
      <c r="D1066" s="23"/>
      <c r="E1066" s="25"/>
      <c r="F1066" s="25"/>
      <c r="G1066" s="8"/>
      <c r="H1066" s="25"/>
      <c r="I1066" s="25"/>
      <c r="J1066" s="8"/>
    </row>
    <row r="1067" spans="1:11" ht="15" customHeight="1">
      <c r="A1067" s="4"/>
      <c r="B1067" s="4"/>
      <c r="C1067" s="8"/>
      <c r="D1067" s="23"/>
      <c r="E1067" s="25"/>
      <c r="F1067" s="25"/>
      <c r="G1067" s="8"/>
      <c r="H1067" s="25"/>
      <c r="I1067" s="25"/>
      <c r="J1067" s="8"/>
      <c r="K1067" s="47"/>
    </row>
    <row r="1068" spans="1:11" ht="15" customHeight="1">
      <c r="A1068" s="4"/>
      <c r="B1068" s="4"/>
      <c r="C1068" s="8"/>
      <c r="D1068" s="23"/>
      <c r="E1068" s="25"/>
      <c r="F1068" s="25"/>
      <c r="G1068" s="8"/>
      <c r="H1068" s="25"/>
      <c r="I1068" s="25"/>
      <c r="J1068" s="8"/>
    </row>
    <row r="1069" spans="1:11" ht="15" customHeight="1">
      <c r="A1069" s="4"/>
      <c r="B1069" s="4"/>
      <c r="C1069" s="8"/>
      <c r="D1069" s="23"/>
      <c r="E1069" s="25"/>
      <c r="F1069" s="25"/>
      <c r="G1069" s="8"/>
      <c r="H1069" s="25"/>
      <c r="I1069" s="25"/>
      <c r="J1069" s="8"/>
    </row>
    <row r="1070" spans="1:11" ht="15" customHeight="1">
      <c r="A1070" s="4"/>
      <c r="B1070" s="4"/>
      <c r="C1070" s="8"/>
      <c r="D1070" s="23"/>
      <c r="E1070" s="25"/>
      <c r="F1070" s="25"/>
      <c r="G1070" s="8"/>
      <c r="H1070" s="25"/>
      <c r="I1070" s="25"/>
      <c r="J1070" s="8"/>
    </row>
    <row r="1071" spans="1:11" ht="15" customHeight="1">
      <c r="A1071" s="4"/>
      <c r="B1071" s="4"/>
      <c r="C1071" s="8"/>
      <c r="D1071" s="23"/>
      <c r="E1071" s="25"/>
      <c r="F1071" s="25"/>
      <c r="G1071" s="8"/>
      <c r="H1071" s="25"/>
      <c r="I1071" s="25"/>
      <c r="J1071" s="8"/>
    </row>
    <row r="1072" spans="1:11" ht="15" customHeight="1">
      <c r="A1072" s="4"/>
      <c r="B1072" s="4"/>
      <c r="C1072" s="8"/>
      <c r="D1072" s="23"/>
      <c r="E1072" s="25"/>
      <c r="F1072" s="25"/>
      <c r="G1072" s="8"/>
      <c r="H1072" s="25"/>
      <c r="I1072" s="25"/>
      <c r="J1072" s="8"/>
    </row>
    <row r="1073" spans="1:11" ht="15" customHeight="1">
      <c r="A1073" s="4"/>
      <c r="B1073" s="4"/>
      <c r="C1073" s="8"/>
      <c r="D1073" s="23"/>
      <c r="E1073" s="25"/>
      <c r="F1073" s="25"/>
      <c r="G1073" s="8"/>
      <c r="H1073" s="25"/>
      <c r="I1073" s="25"/>
      <c r="J1073" s="8"/>
    </row>
    <row r="1074" spans="1:11" ht="15" customHeight="1">
      <c r="A1074" s="4"/>
      <c r="B1074" s="4"/>
      <c r="C1074" s="8"/>
      <c r="D1074" s="23"/>
      <c r="E1074" s="25"/>
      <c r="F1074" s="25"/>
      <c r="G1074" s="8"/>
      <c r="H1074" s="25"/>
      <c r="I1074" s="25"/>
      <c r="J1074" s="8"/>
    </row>
    <row r="1075" spans="1:11" ht="15" customHeight="1">
      <c r="A1075" s="4"/>
      <c r="B1075" s="4"/>
      <c r="C1075" s="8"/>
      <c r="D1075" s="23"/>
      <c r="E1075" s="25"/>
      <c r="F1075" s="25"/>
      <c r="G1075" s="8"/>
      <c r="H1075" s="25"/>
      <c r="I1075" s="25"/>
      <c r="J1075" s="8"/>
    </row>
    <row r="1076" spans="1:11" ht="15" customHeight="1">
      <c r="A1076" s="4"/>
      <c r="B1076" s="4"/>
      <c r="C1076" s="8"/>
      <c r="D1076" s="23"/>
      <c r="E1076" s="25"/>
      <c r="F1076" s="25"/>
      <c r="G1076" s="8"/>
      <c r="H1076" s="25"/>
      <c r="I1076" s="25"/>
      <c r="J1076" s="8"/>
    </row>
    <row r="1077" spans="1:11" ht="15" customHeight="1">
      <c r="A1077" s="4"/>
      <c r="B1077" s="4"/>
      <c r="C1077" s="8"/>
      <c r="D1077" s="23"/>
      <c r="E1077" s="25"/>
      <c r="F1077" s="25"/>
      <c r="G1077" s="8"/>
      <c r="H1077" s="25"/>
      <c r="I1077" s="25"/>
      <c r="J1077" s="8"/>
    </row>
    <row r="1078" spans="1:11" ht="15" customHeight="1">
      <c r="A1078" s="4"/>
      <c r="B1078" s="4"/>
      <c r="C1078" s="8"/>
      <c r="D1078" s="23"/>
      <c r="E1078" s="25"/>
      <c r="F1078" s="25"/>
      <c r="G1078" s="8"/>
      <c r="H1078" s="25"/>
      <c r="I1078" s="25"/>
      <c r="J1078" s="8"/>
      <c r="K1078" s="47"/>
    </row>
    <row r="1079" spans="1:11" ht="15" customHeight="1">
      <c r="A1079" s="4"/>
      <c r="B1079" s="4"/>
      <c r="C1079" s="8"/>
      <c r="D1079" s="23"/>
      <c r="E1079" s="25"/>
      <c r="F1079" s="25"/>
      <c r="G1079" s="8"/>
      <c r="H1079" s="25"/>
      <c r="I1079" s="25"/>
      <c r="J1079" s="8"/>
    </row>
    <row r="1080" spans="1:11" ht="15" customHeight="1">
      <c r="A1080" s="4"/>
      <c r="B1080" s="4"/>
      <c r="C1080" s="8"/>
      <c r="D1080" s="23"/>
      <c r="E1080" s="25"/>
      <c r="F1080" s="25"/>
      <c r="G1080" s="8"/>
      <c r="H1080" s="25"/>
      <c r="I1080" s="25"/>
      <c r="J1080" s="8"/>
    </row>
    <row r="1081" spans="1:11" ht="15" customHeight="1">
      <c r="A1081" s="4"/>
      <c r="B1081" s="4"/>
      <c r="C1081" s="8"/>
      <c r="D1081" s="23"/>
      <c r="E1081" s="25"/>
      <c r="F1081" s="25"/>
      <c r="G1081" s="8"/>
      <c r="H1081" s="25"/>
      <c r="I1081" s="25"/>
      <c r="J1081" s="8"/>
    </row>
    <row r="1082" spans="1:11" ht="15" customHeight="1">
      <c r="A1082" s="4"/>
      <c r="B1082" s="4"/>
      <c r="C1082" s="8"/>
      <c r="D1082" s="23"/>
      <c r="E1082" s="25"/>
      <c r="F1082" s="25"/>
      <c r="G1082" s="8"/>
      <c r="H1082" s="25"/>
      <c r="I1082" s="25"/>
      <c r="J1082" s="8"/>
    </row>
    <row r="1083" spans="1:11" ht="15" customHeight="1">
      <c r="A1083" s="4"/>
      <c r="B1083" s="4"/>
      <c r="C1083" s="8"/>
      <c r="D1083" s="23"/>
      <c r="E1083" s="25"/>
      <c r="F1083" s="25"/>
      <c r="G1083" s="8"/>
      <c r="H1083" s="25"/>
      <c r="I1083" s="25"/>
      <c r="J1083" s="8"/>
    </row>
    <row r="1084" spans="1:11" ht="15" customHeight="1">
      <c r="A1084" s="4"/>
      <c r="B1084" s="4"/>
      <c r="C1084" s="8"/>
      <c r="D1084" s="23"/>
      <c r="E1084" s="25"/>
      <c r="F1084" s="25"/>
      <c r="G1084" s="8"/>
      <c r="H1084" s="25"/>
      <c r="I1084" s="25"/>
      <c r="J1084" s="8"/>
    </row>
    <row r="1085" spans="1:11" ht="15" customHeight="1">
      <c r="A1085" s="4"/>
      <c r="B1085" s="4"/>
      <c r="C1085" s="8"/>
      <c r="D1085" s="23"/>
      <c r="E1085" s="25"/>
      <c r="F1085" s="25"/>
      <c r="G1085" s="8"/>
      <c r="H1085" s="25"/>
      <c r="I1085" s="25"/>
      <c r="J1085" s="8"/>
    </row>
    <row r="1086" spans="1:11" ht="15" customHeight="1">
      <c r="A1086" s="4"/>
      <c r="B1086" s="4"/>
      <c r="C1086" s="8"/>
      <c r="D1086" s="23"/>
      <c r="E1086" s="25"/>
      <c r="F1086" s="25"/>
      <c r="G1086" s="8"/>
      <c r="H1086" s="25"/>
      <c r="I1086" s="25"/>
      <c r="J1086" s="8"/>
    </row>
    <row r="1087" spans="1:11" ht="15" customHeight="1">
      <c r="A1087" s="4"/>
      <c r="B1087" s="4"/>
      <c r="C1087" s="8"/>
      <c r="D1087" s="23"/>
      <c r="E1087" s="25"/>
      <c r="F1087" s="25"/>
      <c r="G1087" s="8"/>
      <c r="H1087" s="25"/>
      <c r="I1087" s="25"/>
      <c r="J1087" s="8"/>
    </row>
    <row r="1088" spans="1:11" ht="15" customHeight="1">
      <c r="A1088" s="4"/>
      <c r="B1088" s="4"/>
      <c r="C1088" s="8"/>
      <c r="D1088" s="23"/>
      <c r="E1088" s="25"/>
      <c r="F1088" s="25"/>
      <c r="G1088" s="8"/>
      <c r="H1088" s="25"/>
      <c r="I1088" s="25"/>
      <c r="J1088" s="8"/>
    </row>
    <row r="1089" spans="1:11" ht="15" customHeight="1">
      <c r="A1089" s="4"/>
      <c r="B1089" s="4"/>
      <c r="C1089" s="8"/>
      <c r="D1089" s="23"/>
      <c r="E1089" s="25"/>
      <c r="F1089" s="25"/>
      <c r="G1089" s="8"/>
      <c r="H1089" s="25"/>
      <c r="I1089" s="25"/>
      <c r="J1089" s="8"/>
    </row>
    <row r="1090" spans="1:11" ht="15" customHeight="1">
      <c r="A1090" s="4"/>
      <c r="B1090" s="4"/>
      <c r="C1090" s="8"/>
      <c r="D1090" s="23"/>
      <c r="E1090" s="25"/>
      <c r="F1090" s="25"/>
      <c r="G1090" s="8"/>
      <c r="H1090" s="25"/>
      <c r="I1090" s="25"/>
      <c r="J1090" s="8"/>
    </row>
    <row r="1091" spans="1:11" ht="15" customHeight="1">
      <c r="A1091" s="4"/>
      <c r="B1091" s="4"/>
      <c r="C1091" s="8"/>
      <c r="D1091" s="23"/>
      <c r="E1091" s="25"/>
      <c r="F1091" s="25"/>
      <c r="G1091" s="8"/>
      <c r="H1091" s="25"/>
      <c r="I1091" s="25"/>
      <c r="J1091" s="8"/>
      <c r="K1091" s="47"/>
    </row>
    <row r="1092" spans="1:11" ht="15" customHeight="1">
      <c r="A1092" s="4"/>
      <c r="B1092" s="4"/>
      <c r="C1092" s="8"/>
      <c r="D1092" s="23"/>
      <c r="E1092" s="25"/>
      <c r="F1092" s="25"/>
      <c r="G1092" s="8"/>
      <c r="H1092" s="25"/>
      <c r="I1092" s="25"/>
      <c r="J1092" s="8"/>
    </row>
    <row r="1093" spans="1:11" ht="15" customHeight="1">
      <c r="A1093" s="4"/>
      <c r="B1093" s="4"/>
      <c r="C1093" s="8"/>
      <c r="D1093" s="23"/>
      <c r="E1093" s="25"/>
      <c r="F1093" s="25"/>
      <c r="G1093" s="8"/>
      <c r="H1093" s="25"/>
      <c r="I1093" s="25"/>
      <c r="J1093" s="8"/>
    </row>
    <row r="1094" spans="1:11" ht="15" customHeight="1">
      <c r="A1094" s="4"/>
      <c r="B1094" s="4"/>
      <c r="C1094" s="8"/>
      <c r="D1094" s="23"/>
      <c r="E1094" s="25"/>
      <c r="F1094" s="25"/>
      <c r="G1094" s="8"/>
      <c r="H1094" s="25"/>
      <c r="I1094" s="25"/>
      <c r="J1094" s="8"/>
    </row>
    <row r="1095" spans="1:11" ht="15" customHeight="1">
      <c r="A1095" s="4"/>
      <c r="B1095" s="4"/>
      <c r="C1095" s="8"/>
      <c r="D1095" s="23"/>
      <c r="E1095" s="25"/>
      <c r="F1095" s="25"/>
      <c r="G1095" s="8"/>
      <c r="H1095" s="25"/>
      <c r="I1095" s="25"/>
      <c r="J1095" s="8"/>
    </row>
    <row r="1096" spans="1:11" ht="15" customHeight="1">
      <c r="A1096" s="4"/>
      <c r="B1096" s="4"/>
      <c r="C1096" s="8"/>
      <c r="D1096" s="23"/>
      <c r="E1096" s="25"/>
      <c r="F1096" s="25"/>
      <c r="G1096" s="8"/>
      <c r="H1096" s="25"/>
      <c r="I1096" s="25"/>
      <c r="J1096" s="8"/>
    </row>
    <row r="1097" spans="1:11" ht="15" customHeight="1">
      <c r="A1097" s="4"/>
      <c r="B1097" s="4"/>
      <c r="C1097" s="8"/>
      <c r="D1097" s="23"/>
      <c r="E1097" s="25"/>
      <c r="F1097" s="25"/>
      <c r="G1097" s="8"/>
      <c r="H1097" s="25"/>
      <c r="I1097" s="25"/>
      <c r="J1097" s="8"/>
    </row>
    <row r="1098" spans="1:11" ht="15" customHeight="1">
      <c r="A1098" s="4"/>
      <c r="B1098" s="4"/>
      <c r="C1098" s="8"/>
      <c r="D1098" s="23"/>
      <c r="E1098" s="25"/>
      <c r="F1098" s="25"/>
      <c r="G1098" s="8"/>
      <c r="H1098" s="25"/>
      <c r="I1098" s="25"/>
      <c r="J1098" s="8"/>
    </row>
    <row r="1099" spans="1:11" ht="15" customHeight="1">
      <c r="A1099" s="4"/>
      <c r="B1099" s="4"/>
      <c r="C1099" s="8"/>
      <c r="D1099" s="23"/>
      <c r="E1099" s="25"/>
      <c r="F1099" s="25"/>
      <c r="G1099" s="8"/>
      <c r="H1099" s="25"/>
      <c r="I1099" s="25"/>
      <c r="J1099" s="8"/>
    </row>
    <row r="1100" spans="1:11" ht="15" customHeight="1">
      <c r="A1100" s="4"/>
      <c r="B1100" s="4"/>
      <c r="C1100" s="8"/>
      <c r="D1100" s="23"/>
      <c r="E1100" s="25"/>
      <c r="F1100" s="25"/>
      <c r="G1100" s="8"/>
      <c r="H1100" s="25"/>
      <c r="I1100" s="25"/>
      <c r="J1100" s="8"/>
      <c r="K1100" s="47"/>
    </row>
    <row r="1101" spans="1:11" ht="15" customHeight="1">
      <c r="A1101" s="4"/>
      <c r="B1101" s="4"/>
      <c r="C1101" s="8"/>
      <c r="D1101" s="23"/>
      <c r="E1101" s="25"/>
      <c r="F1101" s="25"/>
      <c r="G1101" s="8"/>
      <c r="H1101" s="25"/>
      <c r="I1101" s="25"/>
      <c r="J1101" s="8"/>
    </row>
    <row r="1102" spans="1:11" ht="15" customHeight="1">
      <c r="A1102" s="4"/>
      <c r="B1102" s="4"/>
      <c r="C1102" s="8"/>
      <c r="D1102" s="23"/>
      <c r="E1102" s="25"/>
      <c r="F1102" s="25"/>
      <c r="G1102" s="8"/>
      <c r="H1102" s="25"/>
      <c r="I1102" s="25"/>
      <c r="J1102" s="8"/>
      <c r="K1102" s="47"/>
    </row>
    <row r="1103" spans="1:11" ht="15" customHeight="1">
      <c r="A1103" s="4"/>
      <c r="B1103" s="4"/>
      <c r="C1103" s="8"/>
      <c r="D1103" s="23"/>
      <c r="E1103" s="25"/>
      <c r="F1103" s="25"/>
      <c r="G1103" s="8"/>
      <c r="H1103" s="25"/>
      <c r="I1103" s="25"/>
      <c r="J1103" s="8"/>
    </row>
    <row r="1104" spans="1:11" ht="15" customHeight="1">
      <c r="A1104" s="4"/>
      <c r="B1104" s="4"/>
      <c r="C1104" s="8"/>
      <c r="D1104" s="23"/>
      <c r="E1104" s="25"/>
      <c r="F1104" s="25"/>
      <c r="G1104" s="8"/>
      <c r="H1104" s="25"/>
      <c r="I1104" s="25"/>
      <c r="J1104" s="8"/>
    </row>
    <row r="1105" spans="1:11" ht="15" customHeight="1">
      <c r="A1105" s="4"/>
      <c r="B1105" s="4"/>
      <c r="C1105" s="8"/>
      <c r="D1105" s="23"/>
      <c r="E1105" s="25"/>
      <c r="F1105" s="25"/>
      <c r="G1105" s="8"/>
      <c r="H1105" s="25"/>
      <c r="I1105" s="25"/>
      <c r="J1105" s="8"/>
    </row>
    <row r="1106" spans="1:11" ht="15" customHeight="1">
      <c r="A1106" s="4"/>
      <c r="B1106" s="4"/>
      <c r="C1106" s="8"/>
      <c r="D1106" s="23"/>
      <c r="E1106" s="25"/>
      <c r="F1106" s="25"/>
      <c r="G1106" s="8"/>
      <c r="H1106" s="25"/>
      <c r="I1106" s="25"/>
      <c r="J1106" s="8"/>
    </row>
    <row r="1107" spans="1:11" ht="15" customHeight="1">
      <c r="A1107" s="4"/>
      <c r="B1107" s="4"/>
      <c r="C1107" s="8"/>
      <c r="D1107" s="23"/>
      <c r="E1107" s="25"/>
      <c r="F1107" s="25"/>
      <c r="G1107" s="8"/>
      <c r="H1107" s="25"/>
      <c r="I1107" s="25"/>
      <c r="J1107" s="8"/>
      <c r="K1107" s="47"/>
    </row>
    <row r="1108" spans="1:11" ht="15" customHeight="1">
      <c r="A1108" s="4"/>
      <c r="B1108" s="4"/>
      <c r="C1108" s="8"/>
      <c r="D1108" s="23"/>
      <c r="E1108" s="25"/>
      <c r="F1108" s="25"/>
      <c r="G1108" s="8"/>
      <c r="H1108" s="25"/>
      <c r="I1108" s="25"/>
      <c r="J1108" s="8"/>
    </row>
    <row r="1109" spans="1:11" ht="15" customHeight="1">
      <c r="A1109" s="4"/>
      <c r="B1109" s="4"/>
      <c r="C1109" s="8"/>
      <c r="D1109" s="23"/>
      <c r="E1109" s="38"/>
      <c r="F1109" s="25"/>
      <c r="G1109" s="8"/>
      <c r="H1109" s="25"/>
      <c r="I1109" s="25"/>
      <c r="J1109" s="8"/>
    </row>
    <row r="1110" spans="1:11" ht="15" customHeight="1">
      <c r="A1110" s="4"/>
      <c r="B1110" s="4"/>
      <c r="C1110" s="8"/>
      <c r="D1110" s="23"/>
      <c r="E1110" s="38"/>
      <c r="F1110" s="25"/>
      <c r="G1110" s="8"/>
      <c r="H1110" s="25"/>
      <c r="I1110" s="25"/>
      <c r="J1110" s="8"/>
    </row>
    <row r="1111" spans="1:11" ht="15" customHeight="1">
      <c r="A1111" s="4"/>
      <c r="B1111" s="4"/>
      <c r="C1111" s="8"/>
      <c r="D1111" s="23"/>
      <c r="E1111" s="25"/>
      <c r="F1111" s="25"/>
      <c r="G1111" s="8"/>
      <c r="H1111" s="25"/>
      <c r="I1111" s="25"/>
      <c r="J1111" s="8"/>
    </row>
    <row r="1112" spans="1:11" ht="15" customHeight="1">
      <c r="A1112" s="4"/>
      <c r="B1112" s="4"/>
      <c r="C1112" s="8"/>
      <c r="D1112" s="23"/>
      <c r="E1112" s="25"/>
      <c r="F1112" s="25"/>
      <c r="G1112" s="8"/>
      <c r="H1112" s="25"/>
      <c r="I1112" s="25"/>
      <c r="J1112" s="8"/>
    </row>
    <row r="1113" spans="1:11" ht="15" customHeight="1">
      <c r="A1113" s="4"/>
      <c r="B1113" s="4"/>
      <c r="C1113" s="8"/>
      <c r="D1113" s="23"/>
      <c r="E1113" s="25"/>
      <c r="F1113" s="25"/>
      <c r="G1113" s="8"/>
      <c r="H1113" s="25"/>
      <c r="I1113" s="25"/>
      <c r="J1113" s="8"/>
    </row>
    <row r="1114" spans="1:11" ht="15" customHeight="1">
      <c r="A1114" s="4"/>
      <c r="B1114" s="4"/>
      <c r="C1114" s="8"/>
      <c r="D1114" s="23"/>
      <c r="E1114" s="25"/>
      <c r="F1114" s="25"/>
      <c r="G1114" s="8"/>
      <c r="H1114" s="25"/>
      <c r="I1114" s="25"/>
      <c r="J1114" s="8"/>
    </row>
    <row r="1115" spans="1:11" ht="15" customHeight="1">
      <c r="A1115" s="4"/>
      <c r="B1115" s="4"/>
      <c r="C1115" s="8"/>
      <c r="D1115" s="23"/>
      <c r="E1115" s="25"/>
      <c r="F1115" s="25"/>
      <c r="G1115" s="8"/>
      <c r="H1115" s="25"/>
      <c r="I1115" s="25"/>
      <c r="J1115" s="8"/>
    </row>
    <row r="1116" spans="1:11" ht="15" customHeight="1">
      <c r="A1116" s="4"/>
      <c r="B1116" s="4"/>
      <c r="C1116" s="8"/>
      <c r="D1116" s="23"/>
      <c r="E1116" s="25"/>
      <c r="F1116" s="25"/>
      <c r="G1116" s="8"/>
      <c r="H1116" s="25"/>
      <c r="I1116" s="25"/>
      <c r="J1116" s="8"/>
    </row>
    <row r="1117" spans="1:11" ht="15" customHeight="1">
      <c r="A1117" s="4"/>
      <c r="B1117" s="4"/>
      <c r="C1117" s="8"/>
      <c r="D1117" s="23"/>
      <c r="E1117" s="25"/>
      <c r="F1117" s="25"/>
      <c r="G1117" s="8"/>
      <c r="H1117" s="25"/>
      <c r="I1117" s="25"/>
      <c r="J1117" s="8"/>
    </row>
    <row r="1118" spans="1:11" ht="15" customHeight="1">
      <c r="A1118" s="4"/>
      <c r="B1118" s="4"/>
      <c r="C1118" s="8"/>
      <c r="D1118" s="23"/>
      <c r="E1118" s="25"/>
      <c r="F1118" s="25"/>
      <c r="G1118" s="8"/>
      <c r="H1118" s="25"/>
      <c r="I1118" s="25"/>
      <c r="J1118" s="8"/>
    </row>
    <row r="1119" spans="1:11" ht="15" customHeight="1">
      <c r="A1119" s="4"/>
      <c r="B1119" s="4"/>
      <c r="C1119" s="8"/>
      <c r="D1119" s="23"/>
      <c r="E1119" s="25"/>
      <c r="F1119" s="25"/>
      <c r="G1119" s="8"/>
      <c r="H1119" s="25"/>
      <c r="I1119" s="25"/>
      <c r="J1119" s="8"/>
    </row>
    <row r="1120" spans="1:11" ht="15" customHeight="1">
      <c r="A1120" s="4"/>
      <c r="B1120" s="4"/>
      <c r="C1120" s="8"/>
      <c r="D1120" s="23"/>
      <c r="E1120" s="25"/>
      <c r="F1120" s="25"/>
      <c r="G1120" s="8"/>
      <c r="H1120" s="25"/>
      <c r="I1120" s="25"/>
      <c r="J1120" s="8"/>
    </row>
    <row r="1121" spans="1:11" ht="15" customHeight="1">
      <c r="A1121" s="4"/>
      <c r="B1121" s="4"/>
      <c r="C1121" s="8"/>
      <c r="D1121" s="23"/>
      <c r="E1121" s="25"/>
      <c r="F1121" s="25"/>
      <c r="G1121" s="8"/>
      <c r="H1121" s="25"/>
      <c r="I1121" s="25"/>
      <c r="J1121" s="8"/>
    </row>
    <row r="1122" spans="1:11" ht="15" customHeight="1">
      <c r="A1122" s="4"/>
      <c r="B1122" s="4"/>
      <c r="C1122" s="8"/>
      <c r="D1122" s="23"/>
      <c r="E1122" s="25"/>
      <c r="F1122" s="25"/>
      <c r="G1122" s="8"/>
      <c r="H1122" s="25"/>
      <c r="I1122" s="25"/>
      <c r="J1122" s="8"/>
    </row>
    <row r="1123" spans="1:11" ht="15" customHeight="1">
      <c r="A1123" s="4"/>
      <c r="B1123" s="4"/>
      <c r="C1123" s="8"/>
      <c r="D1123" s="23"/>
      <c r="E1123" s="25"/>
      <c r="F1123" s="25"/>
      <c r="G1123" s="8"/>
      <c r="H1123" s="25"/>
      <c r="I1123" s="25"/>
      <c r="J1123" s="8"/>
    </row>
    <row r="1124" spans="1:11" ht="15" customHeight="1">
      <c r="A1124" s="4"/>
      <c r="B1124" s="4"/>
      <c r="C1124" s="8"/>
      <c r="D1124" s="23"/>
      <c r="E1124" s="25"/>
      <c r="F1124" s="25"/>
      <c r="G1124" s="8"/>
      <c r="H1124" s="25"/>
      <c r="I1124" s="25"/>
      <c r="J1124" s="8"/>
    </row>
    <row r="1125" spans="1:11" ht="15" customHeight="1">
      <c r="A1125" s="4"/>
      <c r="B1125" s="4"/>
      <c r="C1125" s="8"/>
      <c r="D1125" s="23"/>
      <c r="E1125" s="25"/>
      <c r="F1125" s="25"/>
      <c r="G1125" s="8"/>
      <c r="H1125" s="25"/>
      <c r="I1125" s="25"/>
      <c r="J1125" s="8"/>
      <c r="K1125" s="47"/>
    </row>
    <row r="1126" spans="1:11" ht="15" customHeight="1">
      <c r="A1126" s="4"/>
      <c r="B1126" s="4"/>
      <c r="C1126" s="8"/>
      <c r="D1126" s="23"/>
      <c r="E1126" s="25"/>
      <c r="F1126" s="25"/>
      <c r="G1126" s="8"/>
      <c r="H1126" s="25"/>
      <c r="I1126" s="25"/>
      <c r="J1126" s="8"/>
    </row>
    <row r="1127" spans="1:11" ht="15" customHeight="1">
      <c r="A1127" s="4"/>
      <c r="B1127" s="4"/>
      <c r="C1127" s="8"/>
      <c r="D1127" s="23"/>
      <c r="E1127" s="25"/>
      <c r="F1127" s="25"/>
      <c r="G1127" s="8"/>
      <c r="H1127" s="25"/>
      <c r="I1127" s="25"/>
      <c r="J1127" s="8"/>
    </row>
    <row r="1128" spans="1:11" ht="15" customHeight="1">
      <c r="A1128" s="4"/>
      <c r="B1128" s="4"/>
      <c r="C1128" s="8"/>
      <c r="D1128" s="23"/>
      <c r="E1128" s="25"/>
      <c r="F1128" s="25"/>
      <c r="G1128" s="8"/>
      <c r="H1128" s="25"/>
      <c r="I1128" s="25"/>
      <c r="J1128" s="8"/>
    </row>
    <row r="1129" spans="1:11" ht="15" customHeight="1">
      <c r="A1129" s="4"/>
      <c r="B1129" s="4"/>
      <c r="C1129" s="8"/>
      <c r="D1129" s="23"/>
      <c r="E1129" s="25"/>
      <c r="F1129" s="25"/>
      <c r="G1129" s="8"/>
      <c r="H1129" s="25"/>
      <c r="I1129" s="25"/>
      <c r="J1129" s="8"/>
    </row>
    <row r="1130" spans="1:11" ht="15" customHeight="1">
      <c r="A1130" s="4"/>
      <c r="B1130" s="4"/>
      <c r="C1130" s="8"/>
      <c r="D1130" s="23"/>
      <c r="E1130" s="25"/>
      <c r="F1130" s="25"/>
      <c r="G1130" s="8"/>
      <c r="H1130" s="25"/>
      <c r="I1130" s="25"/>
      <c r="J1130" s="8"/>
    </row>
    <row r="1131" spans="1:11" ht="15" customHeight="1">
      <c r="A1131" s="4"/>
      <c r="B1131" s="4"/>
      <c r="C1131" s="8"/>
      <c r="D1131" s="23"/>
      <c r="E1131" s="25"/>
      <c r="F1131" s="25"/>
      <c r="G1131" s="8"/>
      <c r="H1131" s="25"/>
      <c r="I1131" s="25"/>
      <c r="J1131" s="8"/>
      <c r="K1131" s="47"/>
    </row>
    <row r="1132" spans="1:11" ht="15" customHeight="1">
      <c r="A1132" s="4"/>
      <c r="B1132" s="4"/>
      <c r="C1132" s="8"/>
      <c r="D1132" s="23"/>
      <c r="E1132" s="25"/>
      <c r="F1132" s="25"/>
      <c r="G1132" s="8"/>
      <c r="H1132" s="25"/>
      <c r="I1132" s="25"/>
      <c r="J1132" s="8"/>
      <c r="K1132" s="47"/>
    </row>
    <row r="1133" spans="1:11" ht="15" customHeight="1">
      <c r="A1133" s="4"/>
      <c r="B1133" s="4"/>
      <c r="C1133" s="8"/>
      <c r="D1133" s="23"/>
      <c r="E1133" s="25"/>
      <c r="F1133" s="25"/>
      <c r="G1133" s="8"/>
      <c r="H1133" s="25"/>
      <c r="I1133" s="25"/>
      <c r="J1133" s="8"/>
      <c r="K1133" s="47"/>
    </row>
    <row r="1134" spans="1:11" ht="15" customHeight="1">
      <c r="A1134" s="4"/>
      <c r="B1134" s="4"/>
      <c r="C1134" s="8"/>
      <c r="D1134" s="23"/>
      <c r="E1134" s="25"/>
      <c r="F1134" s="25"/>
      <c r="G1134" s="8"/>
      <c r="H1134" s="25"/>
      <c r="I1134" s="25"/>
      <c r="J1134" s="8"/>
    </row>
    <row r="1135" spans="1:11" ht="15" customHeight="1">
      <c r="A1135" s="4"/>
      <c r="B1135" s="4"/>
      <c r="C1135" s="8"/>
      <c r="D1135" s="23"/>
      <c r="E1135" s="25"/>
      <c r="F1135" s="25"/>
      <c r="G1135" s="8"/>
      <c r="H1135" s="25"/>
      <c r="I1135" s="25"/>
      <c r="J1135" s="8"/>
    </row>
    <row r="1136" spans="1:11" ht="15" customHeight="1">
      <c r="A1136" s="4"/>
      <c r="B1136" s="4"/>
      <c r="C1136" s="8"/>
      <c r="D1136" s="23"/>
      <c r="E1136" s="25"/>
      <c r="F1136" s="25"/>
      <c r="G1136" s="8"/>
      <c r="H1136" s="25"/>
      <c r="I1136" s="25"/>
      <c r="J1136" s="8"/>
    </row>
    <row r="1137" spans="1:11" ht="15" customHeight="1">
      <c r="A1137" s="4"/>
      <c r="B1137" s="4"/>
      <c r="C1137" s="8"/>
      <c r="D1137" s="23"/>
      <c r="E1137" s="25"/>
      <c r="F1137" s="25"/>
      <c r="G1137" s="8"/>
      <c r="H1137" s="25"/>
      <c r="I1137" s="25"/>
      <c r="J1137" s="8"/>
    </row>
    <row r="1138" spans="1:11" ht="15" customHeight="1">
      <c r="A1138" s="4"/>
      <c r="B1138" s="4"/>
      <c r="C1138" s="8"/>
      <c r="D1138" s="23"/>
      <c r="E1138" s="25"/>
      <c r="F1138" s="25"/>
      <c r="G1138" s="8"/>
      <c r="H1138" s="25"/>
      <c r="I1138" s="25"/>
      <c r="J1138" s="8"/>
    </row>
    <row r="1139" spans="1:11" ht="15" customHeight="1">
      <c r="A1139" s="4"/>
      <c r="B1139" s="4"/>
      <c r="C1139" s="8"/>
      <c r="D1139" s="23"/>
      <c r="E1139" s="25"/>
      <c r="F1139" s="25"/>
      <c r="G1139" s="8"/>
      <c r="H1139" s="25"/>
      <c r="I1139" s="25"/>
      <c r="J1139" s="8"/>
    </row>
    <row r="1140" spans="1:11" ht="15" customHeight="1">
      <c r="A1140" s="4"/>
      <c r="B1140" s="4"/>
      <c r="C1140" s="8"/>
      <c r="D1140" s="23"/>
      <c r="E1140" s="26"/>
      <c r="F1140" s="25"/>
      <c r="G1140" s="8"/>
      <c r="H1140" s="25"/>
      <c r="I1140" s="25"/>
      <c r="J1140" s="8"/>
      <c r="K1140" s="47"/>
    </row>
    <row r="1141" spans="1:11" ht="15" customHeight="1">
      <c r="A1141" s="4"/>
      <c r="B1141" s="4"/>
      <c r="C1141" s="8"/>
      <c r="D1141" s="23"/>
      <c r="E1141" s="25"/>
      <c r="F1141" s="25"/>
      <c r="G1141" s="8"/>
      <c r="H1141" s="25"/>
      <c r="I1141" s="25"/>
      <c r="J1141" s="8"/>
    </row>
    <row r="1142" spans="1:11" ht="15" customHeight="1">
      <c r="A1142" s="4"/>
      <c r="B1142" s="4"/>
      <c r="C1142" s="8"/>
      <c r="D1142" s="23"/>
      <c r="E1142" s="25"/>
      <c r="F1142" s="25"/>
      <c r="G1142" s="8"/>
      <c r="H1142" s="25"/>
      <c r="I1142" s="25"/>
      <c r="J1142" s="8"/>
    </row>
    <row r="1143" spans="1:11" ht="15" customHeight="1">
      <c r="A1143" s="4"/>
      <c r="B1143" s="4"/>
      <c r="C1143" s="8"/>
      <c r="D1143" s="23"/>
      <c r="E1143" s="25"/>
      <c r="F1143" s="25"/>
      <c r="G1143" s="8"/>
      <c r="H1143" s="25"/>
      <c r="I1143" s="25"/>
      <c r="J1143" s="8"/>
      <c r="K1143" s="47"/>
    </row>
    <row r="1144" spans="1:11" ht="15" customHeight="1">
      <c r="A1144" s="4"/>
      <c r="B1144" s="4"/>
      <c r="C1144" s="8"/>
      <c r="D1144" s="23"/>
      <c r="E1144" s="25"/>
      <c r="F1144" s="25"/>
      <c r="G1144" s="8"/>
      <c r="H1144" s="25"/>
      <c r="I1144" s="25"/>
      <c r="J1144" s="8"/>
    </row>
    <row r="1145" spans="1:11" ht="15" customHeight="1">
      <c r="A1145" s="4"/>
      <c r="B1145" s="4"/>
      <c r="C1145" s="8"/>
      <c r="D1145" s="23"/>
      <c r="E1145" s="25"/>
      <c r="F1145" s="25"/>
      <c r="G1145" s="8"/>
      <c r="H1145" s="25"/>
      <c r="I1145" s="25"/>
      <c r="J1145" s="8"/>
    </row>
    <row r="1146" spans="1:11" ht="15" customHeight="1">
      <c r="A1146" s="4"/>
      <c r="B1146" s="4"/>
      <c r="C1146" s="8"/>
      <c r="D1146" s="23"/>
      <c r="E1146" s="25"/>
      <c r="F1146" s="25"/>
      <c r="G1146" s="8"/>
      <c r="H1146" s="25"/>
      <c r="I1146" s="25"/>
      <c r="J1146" s="8"/>
    </row>
    <row r="1147" spans="1:11" ht="15" customHeight="1">
      <c r="A1147" s="4"/>
      <c r="B1147" s="4"/>
      <c r="C1147" s="8"/>
      <c r="D1147" s="23"/>
      <c r="E1147" s="25"/>
      <c r="F1147" s="25"/>
      <c r="G1147" s="8"/>
      <c r="H1147" s="25"/>
      <c r="I1147" s="25"/>
      <c r="J1147" s="8"/>
    </row>
    <row r="1148" spans="1:11" ht="15" customHeight="1">
      <c r="A1148" s="4"/>
      <c r="B1148" s="4"/>
      <c r="C1148" s="8"/>
      <c r="D1148" s="23"/>
      <c r="E1148" s="25"/>
      <c r="F1148" s="25"/>
      <c r="G1148" s="8"/>
      <c r="H1148" s="25"/>
      <c r="I1148" s="25"/>
      <c r="J1148" s="8"/>
    </row>
    <row r="1149" spans="1:11" ht="15" customHeight="1">
      <c r="A1149" s="4"/>
      <c r="B1149" s="4"/>
      <c r="C1149" s="8"/>
      <c r="D1149" s="23"/>
      <c r="E1149" s="25"/>
      <c r="F1149" s="25"/>
      <c r="G1149" s="8"/>
      <c r="H1149" s="25"/>
      <c r="I1149" s="25"/>
      <c r="J1149" s="8"/>
    </row>
    <row r="1150" spans="1:11" ht="15" customHeight="1">
      <c r="A1150" s="4"/>
      <c r="B1150" s="4"/>
      <c r="C1150" s="8"/>
      <c r="D1150" s="23"/>
      <c r="E1150" s="25"/>
      <c r="F1150" s="25"/>
      <c r="G1150" s="8"/>
      <c r="H1150" s="25"/>
      <c r="I1150" s="25"/>
      <c r="J1150" s="8"/>
    </row>
    <row r="1151" spans="1:11" ht="15" customHeight="1">
      <c r="A1151" s="4"/>
      <c r="B1151" s="4"/>
      <c r="C1151" s="8"/>
      <c r="D1151" s="23"/>
      <c r="E1151" s="25"/>
      <c r="F1151" s="25"/>
      <c r="G1151" s="8"/>
      <c r="H1151" s="25"/>
      <c r="I1151" s="25"/>
      <c r="J1151" s="8"/>
    </row>
    <row r="1152" spans="1:11" ht="15" customHeight="1">
      <c r="A1152" s="4"/>
      <c r="B1152" s="4"/>
      <c r="C1152" s="8"/>
      <c r="D1152" s="23"/>
      <c r="E1152" s="25"/>
      <c r="F1152" s="25"/>
      <c r="G1152" s="8"/>
      <c r="H1152" s="25"/>
      <c r="I1152" s="25"/>
      <c r="J1152" s="8"/>
    </row>
    <row r="1153" spans="1:11" ht="15" customHeight="1">
      <c r="A1153" s="4"/>
      <c r="B1153" s="4"/>
      <c r="C1153" s="8"/>
      <c r="D1153" s="23"/>
      <c r="E1153" s="25"/>
      <c r="F1153" s="25"/>
      <c r="G1153" s="8"/>
      <c r="H1153" s="25"/>
      <c r="I1153" s="25"/>
      <c r="J1153" s="8"/>
    </row>
    <row r="1154" spans="1:11" ht="15" customHeight="1">
      <c r="A1154" s="4"/>
      <c r="B1154" s="4"/>
      <c r="C1154" s="8"/>
      <c r="D1154" s="23"/>
      <c r="E1154" s="25"/>
      <c r="F1154" s="25"/>
      <c r="G1154" s="8"/>
      <c r="H1154" s="25"/>
      <c r="I1154" s="25"/>
      <c r="J1154" s="8"/>
    </row>
    <row r="1155" spans="1:11" ht="15" customHeight="1">
      <c r="A1155" s="4"/>
      <c r="B1155" s="4"/>
      <c r="C1155" s="8"/>
      <c r="D1155" s="23"/>
      <c r="E1155" s="25"/>
      <c r="F1155" s="25"/>
      <c r="G1155" s="8"/>
      <c r="H1155" s="25"/>
      <c r="I1155" s="25"/>
      <c r="J1155" s="8"/>
    </row>
    <row r="1156" spans="1:11" ht="15" customHeight="1">
      <c r="A1156" s="4"/>
      <c r="B1156" s="4"/>
      <c r="C1156" s="8"/>
      <c r="D1156" s="23"/>
      <c r="E1156" s="25"/>
      <c r="F1156" s="25"/>
      <c r="G1156" s="8"/>
      <c r="H1156" s="25"/>
      <c r="I1156" s="25"/>
      <c r="J1156" s="8"/>
    </row>
    <row r="1157" spans="1:11" ht="15" customHeight="1">
      <c r="A1157" s="4"/>
      <c r="B1157" s="4"/>
      <c r="C1157" s="8"/>
      <c r="D1157" s="23"/>
      <c r="E1157" s="25"/>
      <c r="F1157" s="25"/>
      <c r="G1157" s="8"/>
      <c r="H1157" s="25"/>
      <c r="I1157" s="25"/>
      <c r="J1157" s="8"/>
      <c r="K1157" s="47"/>
    </row>
    <row r="1158" spans="1:11" ht="15" customHeight="1">
      <c r="A1158" s="4"/>
      <c r="B1158" s="4"/>
      <c r="C1158" s="8"/>
      <c r="D1158" s="23"/>
      <c r="E1158" s="25"/>
      <c r="F1158" s="25"/>
      <c r="G1158" s="8"/>
      <c r="H1158" s="25"/>
      <c r="I1158" s="25"/>
      <c r="J1158" s="8"/>
    </row>
    <row r="1159" spans="1:11" ht="15" customHeight="1">
      <c r="A1159" s="4"/>
      <c r="B1159" s="4"/>
      <c r="C1159" s="8"/>
      <c r="D1159" s="23"/>
      <c r="E1159" s="25"/>
      <c r="F1159" s="25"/>
      <c r="G1159" s="8"/>
      <c r="H1159" s="25"/>
      <c r="I1159" s="25"/>
      <c r="J1159" s="8"/>
    </row>
    <row r="1160" spans="1:11" ht="15" customHeight="1">
      <c r="A1160" s="4"/>
      <c r="B1160" s="4"/>
      <c r="C1160" s="8"/>
      <c r="D1160" s="23"/>
      <c r="E1160" s="25"/>
      <c r="F1160" s="25"/>
      <c r="G1160" s="8"/>
      <c r="H1160" s="25"/>
      <c r="I1160" s="25"/>
      <c r="J1160" s="8"/>
    </row>
    <row r="1161" spans="1:11" ht="15" customHeight="1">
      <c r="A1161" s="4"/>
      <c r="B1161" s="4"/>
      <c r="C1161" s="8"/>
      <c r="D1161" s="23"/>
      <c r="E1161" s="25"/>
      <c r="F1161" s="25"/>
      <c r="G1161" s="8"/>
      <c r="H1161" s="25"/>
      <c r="I1161" s="25"/>
      <c r="J1161" s="8"/>
    </row>
    <row r="1162" spans="1:11" ht="15" customHeight="1">
      <c r="A1162" s="4"/>
      <c r="B1162" s="4"/>
      <c r="C1162" s="8"/>
      <c r="D1162" s="23"/>
      <c r="E1162" s="25"/>
      <c r="F1162" s="25"/>
      <c r="G1162" s="8"/>
      <c r="H1162" s="26"/>
      <c r="I1162" s="25"/>
      <c r="J1162" s="8"/>
      <c r="K1162" s="47"/>
    </row>
    <row r="1163" spans="1:11" ht="15" customHeight="1">
      <c r="A1163" s="4"/>
      <c r="B1163" s="4"/>
      <c r="C1163" s="8"/>
      <c r="D1163" s="23"/>
      <c r="E1163" s="25"/>
      <c r="F1163" s="25"/>
      <c r="G1163" s="8"/>
      <c r="H1163" s="25"/>
      <c r="I1163" s="25"/>
      <c r="J1163" s="8"/>
    </row>
    <row r="1164" spans="1:11" ht="15" customHeight="1">
      <c r="A1164" s="4"/>
      <c r="B1164" s="4"/>
      <c r="C1164" s="8"/>
      <c r="D1164" s="23"/>
      <c r="E1164" s="25"/>
      <c r="F1164" s="25"/>
      <c r="G1164" s="8"/>
      <c r="H1164" s="25"/>
      <c r="I1164" s="25"/>
      <c r="J1164" s="8"/>
    </row>
    <row r="1165" spans="1:11" ht="15" customHeight="1">
      <c r="A1165" s="4"/>
      <c r="B1165" s="4"/>
      <c r="C1165" s="8"/>
      <c r="D1165" s="23"/>
      <c r="E1165" s="25"/>
      <c r="F1165" s="25"/>
      <c r="G1165" s="8"/>
      <c r="H1165" s="25"/>
      <c r="I1165" s="25"/>
      <c r="J1165" s="8"/>
      <c r="K1165" s="47"/>
    </row>
    <row r="1166" spans="1:11" ht="15" customHeight="1">
      <c r="A1166" s="4"/>
      <c r="B1166" s="4"/>
      <c r="C1166" s="8"/>
      <c r="D1166" s="23"/>
      <c r="E1166" s="25"/>
      <c r="F1166" s="25"/>
      <c r="G1166" s="8"/>
      <c r="H1166" s="25"/>
      <c r="I1166" s="25"/>
      <c r="J1166" s="8"/>
    </row>
    <row r="1167" spans="1:11" ht="15" customHeight="1">
      <c r="A1167" s="4"/>
      <c r="B1167" s="4"/>
      <c r="C1167" s="8"/>
      <c r="D1167" s="23"/>
      <c r="E1167" s="25"/>
      <c r="F1167" s="25"/>
      <c r="G1167" s="8"/>
      <c r="H1167" s="25"/>
      <c r="I1167" s="25"/>
      <c r="J1167" s="8"/>
    </row>
    <row r="1168" spans="1:11" ht="15" customHeight="1">
      <c r="A1168" s="4"/>
      <c r="B1168" s="4"/>
      <c r="C1168" s="8"/>
      <c r="D1168" s="23"/>
      <c r="E1168" s="25"/>
      <c r="F1168" s="25"/>
      <c r="G1168" s="8"/>
      <c r="H1168" s="25"/>
      <c r="I1168" s="25"/>
      <c r="J1168" s="8"/>
    </row>
    <row r="1169" spans="1:10" ht="15" customHeight="1">
      <c r="A1169" s="4"/>
      <c r="B1169" s="4"/>
      <c r="C1169" s="8"/>
      <c r="D1169" s="23"/>
      <c r="E1169" s="25"/>
      <c r="F1169" s="25"/>
      <c r="G1169" s="8"/>
      <c r="H1169" s="25"/>
      <c r="I1169" s="25"/>
      <c r="J1169" s="8"/>
    </row>
    <row r="1170" spans="1:10" ht="15" customHeight="1">
      <c r="A1170" s="4"/>
      <c r="B1170" s="4"/>
      <c r="C1170" s="8"/>
      <c r="D1170" s="23"/>
      <c r="E1170" s="25"/>
      <c r="F1170" s="25"/>
      <c r="G1170" s="8"/>
      <c r="H1170" s="25"/>
      <c r="I1170" s="25"/>
      <c r="J1170" s="8"/>
    </row>
    <row r="1171" spans="1:10" ht="15" customHeight="1">
      <c r="A1171" s="4"/>
      <c r="B1171" s="4"/>
      <c r="C1171" s="8"/>
      <c r="D1171" s="23"/>
      <c r="E1171" s="38"/>
      <c r="F1171" s="25"/>
      <c r="G1171" s="8"/>
      <c r="H1171" s="25"/>
      <c r="I1171" s="25"/>
      <c r="J1171" s="8"/>
    </row>
    <row r="1172" spans="1:10" ht="15" customHeight="1">
      <c r="A1172" s="4"/>
      <c r="B1172" s="4"/>
      <c r="C1172" s="8"/>
      <c r="D1172" s="23"/>
      <c r="E1172" s="25"/>
      <c r="F1172" s="25"/>
      <c r="G1172" s="8"/>
      <c r="H1172" s="25"/>
      <c r="I1172" s="25"/>
      <c r="J1172" s="8"/>
    </row>
    <row r="1173" spans="1:10" ht="15" customHeight="1">
      <c r="A1173" s="4"/>
      <c r="B1173" s="4"/>
      <c r="C1173" s="8"/>
      <c r="D1173" s="23"/>
      <c r="E1173" s="25"/>
      <c r="F1173" s="25"/>
      <c r="G1173" s="8"/>
      <c r="H1173" s="25"/>
      <c r="I1173" s="25"/>
      <c r="J1173" s="8"/>
    </row>
    <row r="1174" spans="1:10" ht="15" customHeight="1">
      <c r="A1174" s="4"/>
      <c r="B1174" s="4"/>
      <c r="C1174" s="8"/>
      <c r="D1174" s="23"/>
      <c r="E1174" s="25"/>
      <c r="F1174" s="25"/>
      <c r="G1174" s="8"/>
      <c r="H1174" s="25"/>
      <c r="I1174" s="25"/>
      <c r="J1174" s="8"/>
    </row>
    <row r="1175" spans="1:10" ht="15" customHeight="1">
      <c r="A1175" s="4"/>
      <c r="B1175" s="4"/>
      <c r="C1175" s="8"/>
      <c r="D1175" s="23"/>
      <c r="E1175" s="25"/>
      <c r="F1175" s="25"/>
      <c r="G1175" s="8"/>
      <c r="H1175" s="25"/>
      <c r="I1175" s="25"/>
      <c r="J1175" s="8"/>
    </row>
    <row r="1176" spans="1:10" ht="15" customHeight="1">
      <c r="A1176" s="4"/>
      <c r="B1176" s="4"/>
      <c r="C1176" s="8"/>
      <c r="D1176" s="23"/>
      <c r="E1176" s="44"/>
      <c r="F1176" s="29"/>
      <c r="G1176" s="8"/>
      <c r="H1176" s="26"/>
      <c r="I1176" s="25"/>
      <c r="J1176" s="8"/>
    </row>
    <row r="1177" spans="1:10" ht="15" customHeight="1">
      <c r="A1177" s="4"/>
      <c r="B1177" s="4"/>
      <c r="C1177" s="8"/>
      <c r="D1177" s="23"/>
      <c r="E1177" s="38"/>
      <c r="F1177" s="25"/>
      <c r="G1177" s="8"/>
      <c r="H1177" s="25"/>
      <c r="I1177" s="25"/>
      <c r="J1177" s="8"/>
    </row>
    <row r="1178" spans="1:10" ht="15" customHeight="1">
      <c r="A1178" s="4"/>
      <c r="B1178" s="4"/>
      <c r="C1178" s="8"/>
      <c r="D1178" s="23"/>
      <c r="E1178" s="25"/>
      <c r="F1178" s="25"/>
      <c r="G1178" s="8"/>
      <c r="H1178" s="25"/>
      <c r="I1178" s="25"/>
      <c r="J1178" s="8"/>
    </row>
    <row r="1179" spans="1:10" ht="15" customHeight="1">
      <c r="A1179" s="4"/>
      <c r="B1179" s="4"/>
      <c r="C1179" s="8"/>
      <c r="D1179" s="23"/>
      <c r="E1179" s="25"/>
      <c r="F1179" s="25"/>
      <c r="G1179" s="8"/>
      <c r="H1179" s="25"/>
      <c r="I1179" s="25"/>
      <c r="J1179" s="8"/>
    </row>
    <row r="1180" spans="1:10" ht="15" customHeight="1">
      <c r="A1180" s="4"/>
      <c r="B1180" s="4"/>
      <c r="C1180" s="8"/>
      <c r="D1180" s="23"/>
      <c r="E1180" s="25"/>
      <c r="F1180" s="25"/>
      <c r="G1180" s="8"/>
      <c r="H1180" s="25"/>
      <c r="I1180" s="25"/>
      <c r="J1180" s="8"/>
    </row>
    <row r="1181" spans="1:10" ht="15" customHeight="1">
      <c r="A1181" s="4"/>
      <c r="B1181" s="4"/>
      <c r="C1181" s="8"/>
      <c r="D1181" s="23"/>
      <c r="E1181" s="25"/>
      <c r="F1181" s="25"/>
      <c r="G1181" s="8"/>
      <c r="H1181" s="25"/>
      <c r="I1181" s="25"/>
      <c r="J1181" s="8"/>
    </row>
    <row r="1182" spans="1:10" ht="15" customHeight="1">
      <c r="A1182" s="4"/>
      <c r="B1182" s="4"/>
      <c r="C1182" s="8"/>
      <c r="D1182" s="23"/>
      <c r="E1182" s="25"/>
      <c r="F1182" s="25"/>
      <c r="G1182" s="8"/>
      <c r="H1182" s="25"/>
      <c r="I1182" s="25"/>
      <c r="J1182" s="8"/>
    </row>
    <row r="1183" spans="1:10" ht="15" customHeight="1">
      <c r="A1183" s="4"/>
      <c r="B1183" s="4"/>
      <c r="C1183" s="8"/>
      <c r="D1183" s="23"/>
      <c r="E1183" s="25"/>
      <c r="F1183" s="25"/>
      <c r="G1183" s="8"/>
      <c r="H1183" s="25"/>
      <c r="I1183" s="25"/>
      <c r="J1183" s="8"/>
    </row>
    <row r="1184" spans="1:10" ht="15" customHeight="1">
      <c r="A1184" s="4"/>
      <c r="B1184" s="4"/>
      <c r="C1184" s="8"/>
      <c r="D1184" s="23"/>
      <c r="E1184" s="25"/>
      <c r="F1184" s="25"/>
      <c r="G1184" s="8"/>
      <c r="H1184" s="25"/>
      <c r="I1184" s="25"/>
      <c r="J1184" s="8"/>
    </row>
    <row r="1185" spans="1:10" ht="15" customHeight="1">
      <c r="A1185" s="4"/>
      <c r="B1185" s="4"/>
      <c r="C1185" s="8"/>
      <c r="D1185" s="23"/>
      <c r="E1185" s="25"/>
      <c r="F1185" s="25"/>
      <c r="G1185" s="8"/>
      <c r="H1185" s="25"/>
      <c r="I1185" s="25"/>
      <c r="J1185" s="8"/>
    </row>
    <row r="1186" spans="1:10" ht="15" customHeight="1">
      <c r="A1186" s="4"/>
      <c r="B1186" s="4"/>
      <c r="C1186" s="8"/>
      <c r="D1186" s="23"/>
      <c r="E1186" s="25"/>
      <c r="F1186" s="25"/>
      <c r="G1186" s="8"/>
      <c r="H1186" s="25"/>
      <c r="I1186" s="25"/>
      <c r="J1186" s="8"/>
    </row>
    <row r="1187" spans="1:10" ht="15" customHeight="1">
      <c r="A1187" s="4"/>
      <c r="B1187" s="4"/>
      <c r="C1187" s="8"/>
      <c r="D1187" s="23"/>
      <c r="E1187" s="25"/>
      <c r="F1187" s="25"/>
      <c r="G1187" s="8"/>
      <c r="H1187" s="25"/>
      <c r="I1187" s="25"/>
      <c r="J1187" s="8"/>
    </row>
    <row r="1188" spans="1:10" ht="15" customHeight="1">
      <c r="A1188" s="4"/>
      <c r="B1188" s="4"/>
      <c r="C1188" s="8"/>
      <c r="D1188" s="23"/>
      <c r="E1188" s="25"/>
      <c r="F1188" s="25"/>
      <c r="G1188" s="8"/>
      <c r="H1188" s="25"/>
      <c r="I1188" s="25"/>
      <c r="J1188" s="8"/>
    </row>
    <row r="1189" spans="1:10" ht="15" customHeight="1">
      <c r="A1189" s="4"/>
      <c r="B1189" s="4"/>
      <c r="C1189" s="8"/>
      <c r="D1189" s="23"/>
      <c r="E1189" s="25"/>
      <c r="F1189" s="25"/>
      <c r="G1189" s="8"/>
      <c r="H1189" s="25"/>
      <c r="I1189" s="25"/>
      <c r="J1189" s="8"/>
    </row>
    <row r="1190" spans="1:10" ht="15" customHeight="1">
      <c r="A1190" s="4"/>
      <c r="B1190" s="4"/>
      <c r="C1190" s="8"/>
      <c r="D1190" s="23"/>
      <c r="E1190" s="25"/>
      <c r="F1190" s="25"/>
      <c r="G1190" s="8"/>
      <c r="H1190" s="25"/>
      <c r="I1190" s="25"/>
      <c r="J1190" s="8"/>
    </row>
    <row r="1191" spans="1:10" ht="15" customHeight="1">
      <c r="A1191" s="4"/>
      <c r="B1191" s="4"/>
      <c r="C1191" s="8"/>
      <c r="D1191" s="23"/>
      <c r="E1191" s="25"/>
      <c r="F1191" s="25"/>
      <c r="G1191" s="8"/>
      <c r="H1191" s="25"/>
      <c r="I1191" s="25"/>
      <c r="J1191" s="8"/>
    </row>
    <row r="1192" spans="1:10" ht="15" customHeight="1">
      <c r="A1192" s="4"/>
      <c r="B1192" s="4"/>
      <c r="C1192" s="8"/>
      <c r="D1192" s="23"/>
      <c r="E1192" s="25"/>
      <c r="F1192" s="25"/>
      <c r="G1192" s="8"/>
      <c r="H1192" s="25"/>
      <c r="I1192" s="25"/>
      <c r="J1192" s="8"/>
    </row>
    <row r="1193" spans="1:10" ht="15" customHeight="1">
      <c r="A1193" s="4"/>
      <c r="B1193" s="4"/>
      <c r="C1193" s="8"/>
      <c r="D1193" s="23"/>
      <c r="E1193" s="25"/>
      <c r="F1193" s="25"/>
      <c r="G1193" s="8"/>
      <c r="H1193" s="25"/>
      <c r="I1193" s="25"/>
      <c r="J1193" s="8"/>
    </row>
    <row r="1194" spans="1:10" ht="15" customHeight="1">
      <c r="A1194" s="4"/>
      <c r="B1194" s="4"/>
      <c r="C1194" s="8"/>
      <c r="D1194" s="23"/>
      <c r="E1194" s="25"/>
      <c r="F1194" s="25"/>
      <c r="G1194" s="8"/>
      <c r="H1194" s="25"/>
      <c r="I1194" s="25"/>
      <c r="J1194" s="8"/>
    </row>
    <row r="1195" spans="1:10" ht="15" customHeight="1">
      <c r="A1195" s="4"/>
      <c r="B1195" s="4"/>
      <c r="C1195" s="8"/>
      <c r="D1195" s="23"/>
      <c r="E1195" s="25"/>
      <c r="F1195" s="25"/>
      <c r="G1195" s="8"/>
      <c r="H1195" s="25"/>
      <c r="I1195" s="25"/>
      <c r="J1195" s="8"/>
    </row>
    <row r="1196" spans="1:10" ht="15" customHeight="1">
      <c r="A1196" s="4"/>
      <c r="B1196" s="4"/>
      <c r="C1196" s="8"/>
      <c r="D1196" s="23"/>
      <c r="E1196" s="25"/>
      <c r="F1196" s="25"/>
      <c r="G1196" s="8"/>
      <c r="H1196" s="25"/>
      <c r="I1196" s="25"/>
      <c r="J1196" s="8"/>
    </row>
    <row r="1197" spans="1:10" ht="15" customHeight="1">
      <c r="A1197" s="4"/>
      <c r="B1197" s="4"/>
      <c r="C1197" s="8"/>
      <c r="D1197" s="23"/>
      <c r="E1197" s="25"/>
      <c r="F1197" s="25"/>
      <c r="G1197" s="8"/>
      <c r="H1197" s="25"/>
      <c r="I1197" s="25"/>
      <c r="J1197" s="8"/>
    </row>
    <row r="1198" spans="1:10" ht="15" customHeight="1">
      <c r="A1198" s="4"/>
      <c r="B1198" s="4"/>
      <c r="C1198" s="8"/>
      <c r="D1198" s="23"/>
      <c r="E1198" s="25"/>
      <c r="F1198" s="25"/>
      <c r="G1198" s="8"/>
      <c r="H1198" s="25"/>
      <c r="I1198" s="25"/>
      <c r="J1198" s="8"/>
    </row>
    <row r="1199" spans="1:10" ht="15" customHeight="1">
      <c r="A1199" s="4"/>
      <c r="B1199" s="4"/>
      <c r="C1199" s="8"/>
      <c r="D1199" s="23"/>
      <c r="E1199" s="25"/>
      <c r="F1199" s="25"/>
      <c r="G1199" s="8"/>
      <c r="H1199" s="25"/>
      <c r="I1199" s="25"/>
      <c r="J1199" s="8"/>
    </row>
    <row r="1200" spans="1:10" ht="15" customHeight="1">
      <c r="A1200" s="4"/>
      <c r="B1200" s="4"/>
      <c r="C1200" s="8"/>
      <c r="D1200" s="23"/>
      <c r="E1200" s="25"/>
      <c r="F1200" s="25"/>
      <c r="G1200" s="8"/>
      <c r="H1200" s="25"/>
      <c r="I1200" s="25"/>
      <c r="J1200" s="8"/>
    </row>
    <row r="1201" spans="1:11" ht="15" customHeight="1">
      <c r="A1201" s="4"/>
      <c r="B1201" s="4"/>
      <c r="C1201" s="8"/>
      <c r="D1201" s="23"/>
      <c r="E1201" s="25"/>
      <c r="F1201" s="25"/>
      <c r="G1201" s="8"/>
      <c r="H1201" s="25"/>
      <c r="I1201" s="25"/>
      <c r="J1201" s="8"/>
    </row>
    <row r="1202" spans="1:11" ht="15" customHeight="1">
      <c r="A1202" s="4"/>
      <c r="B1202" s="4"/>
      <c r="C1202" s="8"/>
      <c r="D1202" s="23"/>
      <c r="E1202" s="38"/>
      <c r="F1202" s="25"/>
      <c r="G1202" s="8"/>
      <c r="H1202" s="26"/>
      <c r="I1202" s="25"/>
      <c r="J1202" s="8"/>
    </row>
    <row r="1203" spans="1:11" ht="15" customHeight="1">
      <c r="A1203" s="4"/>
      <c r="B1203" s="4"/>
      <c r="C1203" s="8"/>
      <c r="D1203" s="23"/>
      <c r="E1203" s="25"/>
      <c r="F1203" s="25"/>
      <c r="G1203" s="8"/>
      <c r="H1203" s="25"/>
      <c r="I1203" s="25"/>
      <c r="J1203" s="8"/>
    </row>
    <row r="1204" spans="1:11" ht="15" customHeight="1">
      <c r="A1204" s="4"/>
      <c r="B1204" s="4"/>
      <c r="C1204" s="8"/>
      <c r="D1204" s="23"/>
      <c r="E1204" s="25"/>
      <c r="F1204" s="25"/>
      <c r="G1204" s="8"/>
      <c r="H1204" s="26"/>
      <c r="I1204" s="25"/>
      <c r="J1204" s="8"/>
      <c r="K1204" s="47"/>
    </row>
    <row r="1205" spans="1:11" ht="15" customHeight="1">
      <c r="A1205" s="4"/>
      <c r="B1205" s="4"/>
      <c r="C1205" s="8"/>
      <c r="D1205" s="23"/>
      <c r="E1205" s="25"/>
      <c r="F1205" s="25"/>
      <c r="G1205" s="8"/>
      <c r="H1205" s="25"/>
      <c r="I1205" s="25"/>
      <c r="J1205" s="8"/>
    </row>
    <row r="1206" spans="1:11" ht="15" customHeight="1">
      <c r="A1206" s="4"/>
      <c r="B1206" s="4"/>
      <c r="C1206" s="8"/>
      <c r="D1206" s="23"/>
      <c r="E1206" s="25"/>
      <c r="F1206" s="25"/>
      <c r="G1206" s="8"/>
      <c r="H1206" s="25"/>
      <c r="I1206" s="25"/>
      <c r="J1206" s="8"/>
      <c r="K1206" s="47"/>
    </row>
    <row r="1207" spans="1:11" ht="15" customHeight="1">
      <c r="A1207" s="4"/>
      <c r="B1207" s="4"/>
      <c r="C1207" s="8"/>
      <c r="D1207" s="23"/>
      <c r="E1207" s="25"/>
      <c r="F1207" s="25"/>
      <c r="G1207" s="8"/>
      <c r="H1207" s="25"/>
      <c r="I1207" s="25"/>
      <c r="J1207" s="8"/>
    </row>
    <row r="1208" spans="1:11" ht="15" customHeight="1">
      <c r="A1208" s="4"/>
      <c r="B1208" s="4"/>
      <c r="C1208" s="8"/>
      <c r="D1208" s="23"/>
      <c r="E1208" s="25"/>
      <c r="F1208" s="25"/>
      <c r="G1208" s="8"/>
      <c r="H1208" s="25"/>
      <c r="I1208" s="25"/>
      <c r="J1208" s="8"/>
    </row>
    <row r="1209" spans="1:11" ht="15" customHeight="1">
      <c r="A1209" s="4"/>
      <c r="B1209" s="4"/>
      <c r="C1209" s="8"/>
      <c r="D1209" s="23"/>
      <c r="E1209" s="25"/>
      <c r="F1209" s="25"/>
      <c r="G1209" s="8"/>
      <c r="H1209" s="25"/>
      <c r="I1209" s="25"/>
      <c r="J1209" s="8"/>
    </row>
    <row r="1210" spans="1:11" ht="15" customHeight="1">
      <c r="A1210" s="4"/>
      <c r="B1210" s="4"/>
      <c r="C1210" s="8"/>
      <c r="D1210" s="23"/>
      <c r="E1210" s="25"/>
      <c r="F1210" s="25"/>
      <c r="G1210" s="8"/>
      <c r="H1210" s="25"/>
      <c r="I1210" s="25"/>
      <c r="J1210" s="8"/>
    </row>
    <row r="1211" spans="1:11" ht="15" customHeight="1">
      <c r="A1211" s="4"/>
      <c r="B1211" s="4"/>
      <c r="C1211" s="8"/>
      <c r="D1211" s="23"/>
      <c r="E1211" s="25"/>
      <c r="F1211" s="25"/>
      <c r="G1211" s="8"/>
      <c r="H1211" s="25"/>
      <c r="I1211" s="25"/>
      <c r="J1211" s="8"/>
    </row>
    <row r="1212" spans="1:11" ht="15" customHeight="1">
      <c r="A1212" s="4"/>
      <c r="B1212" s="4"/>
      <c r="C1212" s="8"/>
      <c r="D1212" s="23"/>
      <c r="E1212" s="25"/>
      <c r="F1212" s="25"/>
      <c r="G1212" s="8"/>
      <c r="H1212" s="25"/>
      <c r="I1212" s="25"/>
      <c r="J1212" s="8"/>
    </row>
    <row r="1213" spans="1:11" ht="15" customHeight="1">
      <c r="A1213" s="4"/>
      <c r="B1213" s="4"/>
      <c r="C1213" s="8"/>
      <c r="D1213" s="23"/>
      <c r="E1213" s="25"/>
      <c r="F1213" s="25"/>
      <c r="G1213" s="8"/>
      <c r="H1213" s="25"/>
      <c r="I1213" s="25"/>
      <c r="J1213" s="8"/>
    </row>
    <row r="1214" spans="1:11" ht="15" customHeight="1">
      <c r="A1214" s="4"/>
      <c r="B1214" s="4"/>
      <c r="C1214" s="8"/>
      <c r="D1214" s="23"/>
      <c r="E1214" s="25"/>
      <c r="F1214" s="25"/>
      <c r="G1214" s="8"/>
      <c r="H1214" s="25"/>
      <c r="I1214" s="25"/>
      <c r="J1214" s="8"/>
    </row>
    <row r="1215" spans="1:11" ht="15" customHeight="1">
      <c r="A1215" s="4"/>
      <c r="B1215" s="4"/>
      <c r="C1215" s="8"/>
      <c r="D1215" s="23"/>
      <c r="E1215" s="25"/>
      <c r="F1215" s="25"/>
      <c r="G1215" s="8"/>
      <c r="H1215" s="25"/>
      <c r="I1215" s="25"/>
      <c r="J1215" s="8"/>
    </row>
    <row r="1216" spans="1:11" ht="15" customHeight="1">
      <c r="A1216" s="4"/>
      <c r="B1216" s="4"/>
      <c r="C1216" s="8"/>
      <c r="D1216" s="23"/>
      <c r="E1216" s="25"/>
      <c r="F1216" s="25"/>
      <c r="G1216" s="8"/>
      <c r="H1216" s="25"/>
      <c r="I1216" s="25"/>
      <c r="J1216" s="8"/>
    </row>
    <row r="1217" spans="1:10" ht="15" customHeight="1">
      <c r="A1217" s="4"/>
      <c r="B1217" s="4"/>
      <c r="C1217" s="8"/>
      <c r="D1217" s="23"/>
      <c r="E1217" s="25"/>
      <c r="F1217" s="25"/>
      <c r="G1217" s="8"/>
      <c r="H1217" s="25"/>
      <c r="I1217" s="25"/>
      <c r="J1217" s="8"/>
    </row>
    <row r="1218" spans="1:10" ht="15" customHeight="1">
      <c r="A1218" s="4"/>
      <c r="B1218" s="4"/>
      <c r="C1218" s="8"/>
      <c r="D1218" s="23"/>
      <c r="E1218" s="25"/>
      <c r="F1218" s="25"/>
      <c r="G1218" s="8"/>
      <c r="H1218" s="25"/>
      <c r="I1218" s="25"/>
      <c r="J1218" s="8"/>
    </row>
    <row r="1219" spans="1:10" ht="15" customHeight="1">
      <c r="A1219" s="4"/>
      <c r="B1219" s="4"/>
      <c r="C1219" s="8"/>
      <c r="D1219" s="23"/>
      <c r="E1219" s="25"/>
      <c r="F1219" s="25"/>
      <c r="G1219" s="8"/>
      <c r="H1219" s="25"/>
      <c r="I1219" s="25"/>
      <c r="J1219" s="8"/>
    </row>
    <row r="1220" spans="1:10" ht="15" customHeight="1">
      <c r="A1220" s="4"/>
      <c r="B1220" s="4"/>
      <c r="C1220" s="8"/>
      <c r="D1220" s="23"/>
      <c r="E1220" s="25"/>
      <c r="F1220" s="25"/>
      <c r="G1220" s="8"/>
      <c r="H1220" s="25"/>
      <c r="I1220" s="25"/>
      <c r="J1220" s="8"/>
    </row>
    <row r="1221" spans="1:10" ht="15" customHeight="1">
      <c r="A1221" s="4"/>
      <c r="B1221" s="4"/>
      <c r="C1221" s="8"/>
      <c r="D1221" s="23"/>
      <c r="E1221" s="38"/>
      <c r="F1221" s="25"/>
      <c r="G1221" s="8"/>
      <c r="H1221" s="25"/>
      <c r="I1221" s="25"/>
      <c r="J1221" s="8"/>
    </row>
    <row r="1222" spans="1:10" ht="15" customHeight="1">
      <c r="A1222" s="4"/>
      <c r="B1222" s="4"/>
      <c r="C1222" s="8"/>
      <c r="D1222" s="23"/>
      <c r="E1222" s="25"/>
      <c r="F1222" s="25"/>
      <c r="G1222" s="8"/>
      <c r="H1222" s="25"/>
      <c r="I1222" s="25"/>
      <c r="J1222" s="8"/>
    </row>
    <row r="1223" spans="1:10" ht="15" customHeight="1">
      <c r="A1223" s="4"/>
      <c r="B1223" s="4"/>
      <c r="C1223" s="8"/>
      <c r="D1223" s="23"/>
      <c r="E1223" s="25"/>
      <c r="F1223" s="25"/>
      <c r="G1223" s="8"/>
      <c r="H1223" s="25"/>
      <c r="I1223" s="25"/>
      <c r="J1223" s="8"/>
    </row>
    <row r="1224" spans="1:10" ht="15" customHeight="1">
      <c r="A1224" s="4"/>
      <c r="B1224" s="4"/>
      <c r="C1224" s="8"/>
      <c r="D1224" s="23"/>
      <c r="E1224" s="38"/>
      <c r="F1224" s="25"/>
      <c r="G1224" s="8"/>
      <c r="H1224" s="25"/>
      <c r="I1224" s="25"/>
      <c r="J1224" s="8"/>
    </row>
    <row r="1225" spans="1:10" ht="15" customHeight="1">
      <c r="A1225" s="4"/>
      <c r="B1225" s="4"/>
      <c r="C1225" s="8"/>
      <c r="D1225" s="23"/>
      <c r="E1225" s="25"/>
      <c r="F1225" s="25"/>
      <c r="G1225" s="8"/>
      <c r="H1225" s="25"/>
      <c r="I1225" s="25"/>
      <c r="J1225" s="8"/>
    </row>
    <row r="1226" spans="1:10" ht="15" customHeight="1">
      <c r="A1226" s="4"/>
      <c r="B1226" s="4"/>
      <c r="C1226" s="8"/>
      <c r="D1226" s="23"/>
      <c r="E1226" s="25"/>
      <c r="F1226" s="25"/>
      <c r="G1226" s="8"/>
      <c r="H1226" s="25"/>
      <c r="I1226" s="25"/>
      <c r="J1226" s="8"/>
    </row>
    <row r="1227" spans="1:10" ht="15" customHeight="1">
      <c r="A1227" s="4"/>
      <c r="B1227" s="4"/>
      <c r="C1227" s="8"/>
      <c r="D1227" s="23"/>
      <c r="E1227" s="25"/>
      <c r="F1227" s="25"/>
      <c r="G1227" s="8"/>
      <c r="H1227" s="25"/>
      <c r="I1227" s="25"/>
      <c r="J1227" s="8"/>
    </row>
    <row r="1228" spans="1:10" ht="15" customHeight="1">
      <c r="A1228" s="4"/>
      <c r="B1228" s="4"/>
      <c r="C1228" s="8"/>
      <c r="D1228" s="23"/>
      <c r="E1228" s="25"/>
      <c r="F1228" s="25"/>
      <c r="G1228" s="8"/>
      <c r="H1228" s="25"/>
      <c r="I1228" s="25"/>
      <c r="J1228" s="8"/>
    </row>
    <row r="1229" spans="1:10" ht="15" customHeight="1">
      <c r="A1229" s="4"/>
      <c r="B1229" s="4"/>
      <c r="C1229" s="8"/>
      <c r="D1229" s="23"/>
      <c r="E1229" s="25"/>
      <c r="F1229" s="25"/>
      <c r="G1229" s="8"/>
      <c r="H1229" s="25"/>
      <c r="I1229" s="25"/>
      <c r="J1229" s="8"/>
    </row>
    <row r="1230" spans="1:10" ht="15" customHeight="1">
      <c r="A1230" s="4"/>
      <c r="B1230" s="4"/>
      <c r="C1230" s="8"/>
      <c r="D1230" s="23"/>
      <c r="E1230" s="25"/>
      <c r="F1230" s="25"/>
      <c r="G1230" s="8"/>
      <c r="H1230" s="25"/>
      <c r="I1230" s="25"/>
      <c r="J1230" s="8"/>
    </row>
    <row r="1231" spans="1:10" ht="15" customHeight="1">
      <c r="A1231" s="4"/>
      <c r="B1231" s="4"/>
      <c r="C1231" s="8"/>
      <c r="D1231" s="23"/>
      <c r="E1231" s="25"/>
      <c r="F1231" s="25"/>
      <c r="G1231" s="8"/>
      <c r="H1231" s="25"/>
      <c r="I1231" s="25"/>
      <c r="J1231" s="8"/>
    </row>
    <row r="1232" spans="1:10" ht="15" customHeight="1">
      <c r="A1232" s="4"/>
      <c r="B1232" s="4"/>
      <c r="C1232" s="8"/>
      <c r="D1232" s="23"/>
      <c r="E1232" s="25"/>
      <c r="F1232" s="25"/>
      <c r="G1232" s="8"/>
      <c r="H1232" s="25"/>
      <c r="I1232" s="25"/>
      <c r="J1232" s="8"/>
    </row>
    <row r="1233" spans="1:11" ht="15" customHeight="1">
      <c r="A1233" s="4"/>
      <c r="B1233" s="4"/>
      <c r="C1233" s="8"/>
      <c r="D1233" s="23"/>
      <c r="E1233" s="25"/>
      <c r="F1233" s="25"/>
      <c r="G1233" s="8"/>
      <c r="H1233" s="25"/>
      <c r="I1233" s="25"/>
      <c r="J1233" s="8"/>
    </row>
    <row r="1234" spans="1:11" ht="15" customHeight="1">
      <c r="A1234" s="4"/>
      <c r="B1234" s="4"/>
      <c r="C1234" s="8"/>
      <c r="D1234" s="23"/>
      <c r="E1234" s="25"/>
      <c r="F1234" s="25"/>
      <c r="G1234" s="8"/>
      <c r="H1234" s="25"/>
      <c r="I1234" s="25"/>
      <c r="J1234" s="8"/>
    </row>
    <row r="1235" spans="1:11" ht="15" customHeight="1">
      <c r="A1235" s="4"/>
      <c r="B1235" s="4"/>
      <c r="C1235" s="8"/>
      <c r="D1235" s="23"/>
      <c r="E1235" s="25"/>
      <c r="F1235" s="25"/>
      <c r="G1235" s="8"/>
      <c r="H1235" s="25"/>
      <c r="I1235" s="25"/>
      <c r="J1235" s="8"/>
    </row>
    <row r="1236" spans="1:11" ht="15" customHeight="1">
      <c r="A1236" s="4"/>
      <c r="B1236" s="4"/>
      <c r="C1236" s="8"/>
      <c r="D1236" s="23"/>
      <c r="E1236" s="38"/>
      <c r="F1236" s="25"/>
      <c r="G1236" s="8"/>
      <c r="H1236" s="25"/>
      <c r="I1236" s="25"/>
      <c r="J1236" s="8"/>
    </row>
    <row r="1237" spans="1:11" ht="15" customHeight="1">
      <c r="A1237" s="4"/>
      <c r="B1237" s="4"/>
      <c r="C1237" s="8"/>
      <c r="D1237" s="23"/>
      <c r="E1237" s="25"/>
      <c r="F1237" s="25"/>
      <c r="G1237" s="8"/>
      <c r="H1237" s="25"/>
      <c r="I1237" s="25"/>
      <c r="J1237" s="8"/>
    </row>
    <row r="1238" spans="1:11" ht="15" customHeight="1">
      <c r="A1238" s="4"/>
      <c r="B1238" s="4"/>
      <c r="C1238" s="8"/>
      <c r="D1238" s="23"/>
      <c r="E1238" s="25"/>
      <c r="F1238" s="25"/>
      <c r="G1238" s="8"/>
      <c r="H1238" s="25"/>
      <c r="I1238" s="25"/>
      <c r="J1238" s="8"/>
    </row>
    <row r="1239" spans="1:11" ht="15" customHeight="1">
      <c r="A1239" s="4"/>
      <c r="B1239" s="4"/>
      <c r="C1239" s="8"/>
      <c r="D1239" s="23"/>
      <c r="E1239" s="25"/>
      <c r="F1239" s="25"/>
      <c r="G1239" s="8"/>
      <c r="H1239" s="25"/>
      <c r="I1239" s="25"/>
      <c r="J1239" s="8"/>
    </row>
    <row r="1240" spans="1:11" ht="15" customHeight="1">
      <c r="A1240" s="4"/>
      <c r="B1240" s="4"/>
      <c r="C1240" s="8"/>
      <c r="D1240" s="23"/>
      <c r="E1240" s="25"/>
      <c r="F1240" s="25"/>
      <c r="G1240" s="8"/>
      <c r="H1240" s="25"/>
      <c r="I1240" s="25"/>
      <c r="J1240" s="8"/>
      <c r="K1240" s="47"/>
    </row>
    <row r="1241" spans="1:11" ht="15" customHeight="1">
      <c r="A1241" s="4"/>
      <c r="B1241" s="4"/>
      <c r="C1241" s="8"/>
      <c r="D1241" s="23"/>
      <c r="E1241" s="25"/>
      <c r="F1241" s="25"/>
      <c r="G1241" s="8"/>
      <c r="H1241" s="25"/>
      <c r="I1241" s="25"/>
      <c r="J1241" s="8"/>
      <c r="K1241" s="47"/>
    </row>
    <row r="1242" spans="1:11" ht="15" customHeight="1">
      <c r="A1242" s="4"/>
      <c r="B1242" s="4"/>
      <c r="C1242" s="8"/>
      <c r="D1242" s="23"/>
      <c r="E1242" s="25"/>
      <c r="F1242" s="25"/>
      <c r="G1242" s="8"/>
      <c r="H1242" s="25"/>
      <c r="I1242" s="25"/>
      <c r="J1242" s="8"/>
    </row>
    <row r="1243" spans="1:11" ht="15" customHeight="1">
      <c r="A1243" s="4"/>
      <c r="B1243" s="4"/>
      <c r="C1243" s="8"/>
      <c r="D1243" s="23"/>
      <c r="E1243" s="38"/>
      <c r="F1243" s="25"/>
      <c r="G1243" s="8"/>
      <c r="H1243" s="26"/>
      <c r="I1243" s="25"/>
      <c r="J1243" s="8"/>
    </row>
    <row r="1244" spans="1:11" ht="15" customHeight="1">
      <c r="A1244" s="4"/>
      <c r="B1244" s="4"/>
      <c r="C1244" s="8"/>
      <c r="D1244" s="23"/>
      <c r="E1244" s="38"/>
      <c r="F1244" s="25"/>
      <c r="G1244" s="8"/>
      <c r="H1244" s="25"/>
      <c r="I1244" s="25"/>
      <c r="J1244" s="8"/>
      <c r="K1244" s="47"/>
    </row>
    <row r="1245" spans="1:11" ht="15" customHeight="1">
      <c r="A1245" s="4"/>
      <c r="B1245" s="4"/>
      <c r="C1245" s="8"/>
      <c r="D1245" s="23"/>
      <c r="E1245" s="25"/>
      <c r="F1245" s="25"/>
      <c r="G1245" s="8"/>
      <c r="H1245" s="25"/>
      <c r="I1245" s="25"/>
      <c r="J1245" s="8"/>
    </row>
    <row r="1246" spans="1:11" ht="15" customHeight="1">
      <c r="A1246" s="4"/>
      <c r="B1246" s="4"/>
      <c r="C1246" s="8"/>
      <c r="D1246" s="23"/>
      <c r="E1246" s="25"/>
      <c r="F1246" s="25"/>
      <c r="G1246" s="8"/>
      <c r="H1246" s="25"/>
      <c r="I1246" s="25"/>
      <c r="J1246" s="8"/>
    </row>
    <row r="1247" spans="1:11" ht="15" customHeight="1">
      <c r="A1247" s="4"/>
      <c r="B1247" s="4"/>
      <c r="C1247" s="8"/>
      <c r="D1247" s="23"/>
      <c r="E1247" s="25"/>
      <c r="F1247" s="25"/>
      <c r="G1247" s="8"/>
      <c r="H1247" s="25"/>
      <c r="I1247" s="25"/>
      <c r="J1247" s="8"/>
    </row>
    <row r="1248" spans="1:11" ht="15" customHeight="1">
      <c r="A1248" s="4"/>
      <c r="B1248" s="4"/>
      <c r="C1248" s="8"/>
      <c r="D1248" s="23"/>
      <c r="E1248" s="25"/>
      <c r="F1248" s="25"/>
      <c r="G1248" s="8"/>
      <c r="H1248" s="25"/>
      <c r="I1248" s="25"/>
      <c r="J1248" s="8"/>
      <c r="K1248" s="47"/>
    </row>
    <row r="1249" spans="1:10" ht="15" customHeight="1">
      <c r="A1249" s="4"/>
      <c r="B1249" s="4"/>
      <c r="C1249" s="8"/>
      <c r="D1249" s="23"/>
      <c r="E1249" s="25"/>
      <c r="F1249" s="25"/>
      <c r="G1249" s="8"/>
      <c r="H1249" s="25"/>
      <c r="I1249" s="25"/>
      <c r="J1249" s="8"/>
    </row>
    <row r="1250" spans="1:10" ht="15" customHeight="1">
      <c r="A1250" s="4"/>
      <c r="B1250" s="4"/>
      <c r="C1250" s="8"/>
      <c r="D1250" s="23"/>
      <c r="E1250" s="38"/>
      <c r="F1250" s="29"/>
      <c r="G1250" s="8"/>
      <c r="H1250" s="26"/>
      <c r="I1250" s="25"/>
      <c r="J1250" s="8"/>
    </row>
    <row r="1251" spans="1:10" ht="15" customHeight="1">
      <c r="A1251" s="4"/>
      <c r="B1251" s="4"/>
      <c r="C1251" s="8"/>
      <c r="D1251" s="23"/>
      <c r="E1251" s="25"/>
      <c r="F1251" s="25"/>
      <c r="G1251" s="8"/>
      <c r="H1251" s="25"/>
      <c r="I1251" s="25"/>
      <c r="J1251" s="8"/>
    </row>
    <row r="1252" spans="1:10" ht="15" customHeight="1">
      <c r="A1252" s="4"/>
      <c r="B1252" s="4"/>
      <c r="C1252" s="8"/>
      <c r="D1252" s="23"/>
      <c r="E1252" s="25"/>
      <c r="F1252" s="25"/>
      <c r="G1252" s="8"/>
      <c r="H1252" s="25"/>
      <c r="I1252" s="25"/>
      <c r="J1252" s="8"/>
    </row>
    <row r="1253" spans="1:10" ht="15" customHeight="1">
      <c r="A1253" s="4"/>
      <c r="B1253" s="4"/>
      <c r="C1253" s="8"/>
      <c r="D1253" s="23"/>
      <c r="E1253" s="25"/>
      <c r="F1253" s="25"/>
      <c r="G1253" s="8"/>
      <c r="H1253" s="26"/>
      <c r="I1253" s="25"/>
      <c r="J1253" s="8"/>
    </row>
    <row r="1254" spans="1:10" ht="15" customHeight="1">
      <c r="A1254" s="4"/>
      <c r="B1254" s="4"/>
      <c r="C1254" s="8"/>
      <c r="D1254" s="23"/>
      <c r="E1254" s="26"/>
      <c r="F1254" s="25"/>
      <c r="G1254" s="8"/>
      <c r="H1254" s="26"/>
      <c r="I1254" s="27"/>
      <c r="J1254" s="8"/>
    </row>
    <row r="1255" spans="1:10" ht="15" customHeight="1">
      <c r="A1255" s="4"/>
      <c r="B1255" s="4"/>
      <c r="C1255" s="8"/>
      <c r="D1255" s="23"/>
      <c r="E1255" s="25"/>
      <c r="F1255" s="25"/>
      <c r="G1255" s="8"/>
      <c r="H1255" s="25"/>
      <c r="I1255" s="25"/>
      <c r="J1255" s="8"/>
    </row>
    <row r="1256" spans="1:10" ht="15" customHeight="1">
      <c r="A1256" s="4"/>
      <c r="B1256" s="4"/>
      <c r="C1256" s="8"/>
      <c r="D1256" s="23"/>
      <c r="E1256" s="25"/>
      <c r="F1256" s="25"/>
      <c r="G1256" s="8"/>
      <c r="H1256" s="25"/>
      <c r="I1256" s="25"/>
      <c r="J1256" s="8"/>
    </row>
    <row r="1257" spans="1:10" ht="15" customHeight="1">
      <c r="A1257" s="4"/>
      <c r="B1257" s="4"/>
      <c r="C1257" s="8"/>
      <c r="D1257" s="23"/>
      <c r="E1257" s="25"/>
      <c r="F1257" s="25"/>
      <c r="G1257" s="8"/>
      <c r="H1257" s="25"/>
      <c r="I1257" s="25"/>
      <c r="J1257" s="8"/>
    </row>
    <row r="1258" spans="1:10" ht="15" customHeight="1">
      <c r="A1258" s="4"/>
      <c r="B1258" s="4"/>
      <c r="C1258" s="8"/>
      <c r="D1258" s="23"/>
      <c r="E1258" s="25"/>
      <c r="F1258" s="25"/>
      <c r="G1258" s="8"/>
      <c r="H1258" s="25"/>
      <c r="I1258" s="25"/>
      <c r="J1258" s="8"/>
    </row>
    <row r="1259" spans="1:10" ht="15" customHeight="1">
      <c r="A1259" s="4"/>
      <c r="B1259" s="4"/>
      <c r="C1259" s="8"/>
      <c r="D1259" s="23"/>
      <c r="E1259" s="25"/>
      <c r="F1259" s="25"/>
      <c r="G1259" s="8"/>
      <c r="H1259" s="25"/>
      <c r="I1259" s="25"/>
      <c r="J1259" s="8"/>
    </row>
    <row r="1260" spans="1:10" ht="15" customHeight="1">
      <c r="A1260" s="4"/>
      <c r="B1260" s="4"/>
      <c r="C1260" s="8"/>
      <c r="D1260" s="23"/>
      <c r="E1260" s="25"/>
      <c r="F1260" s="25"/>
      <c r="G1260" s="8"/>
      <c r="H1260" s="25"/>
      <c r="I1260" s="25"/>
      <c r="J1260" s="8"/>
    </row>
    <row r="1261" spans="1:10" ht="15" customHeight="1">
      <c r="A1261" s="4"/>
      <c r="B1261" s="4"/>
      <c r="C1261" s="8"/>
      <c r="D1261" s="23"/>
      <c r="E1261" s="25"/>
      <c r="F1261" s="25"/>
      <c r="G1261" s="8"/>
      <c r="H1261" s="25"/>
      <c r="I1261" s="25"/>
      <c r="J1261" s="8"/>
    </row>
    <row r="1262" spans="1:10" ht="15" customHeight="1">
      <c r="A1262" s="4"/>
      <c r="B1262" s="4"/>
      <c r="C1262" s="8"/>
      <c r="D1262" s="23"/>
      <c r="E1262" s="25"/>
      <c r="F1262" s="25"/>
      <c r="G1262" s="8"/>
      <c r="H1262" s="25"/>
      <c r="I1262" s="25"/>
      <c r="J1262" s="8"/>
    </row>
    <row r="1263" spans="1:10" ht="15" customHeight="1">
      <c r="A1263" s="4"/>
      <c r="B1263" s="4"/>
      <c r="C1263" s="8"/>
      <c r="D1263" s="23"/>
      <c r="E1263" s="25"/>
      <c r="F1263" s="25"/>
      <c r="G1263" s="8"/>
      <c r="H1263" s="25"/>
      <c r="I1263" s="25"/>
      <c r="J1263" s="8"/>
    </row>
    <row r="1264" spans="1:10" ht="15" customHeight="1">
      <c r="A1264" s="4"/>
      <c r="B1264" s="4"/>
      <c r="C1264" s="8"/>
      <c r="D1264" s="23"/>
      <c r="E1264" s="25"/>
      <c r="F1264" s="25"/>
      <c r="G1264" s="8"/>
      <c r="H1264" s="25"/>
      <c r="I1264" s="25"/>
      <c r="J1264" s="8"/>
    </row>
    <row r="1265" spans="1:10" ht="15" customHeight="1">
      <c r="A1265" s="4"/>
      <c r="B1265" s="4"/>
      <c r="C1265" s="8"/>
      <c r="D1265" s="23"/>
      <c r="E1265" s="25"/>
      <c r="F1265" s="25"/>
      <c r="G1265" s="8"/>
      <c r="H1265" s="25"/>
      <c r="I1265" s="25"/>
      <c r="J1265" s="8"/>
    </row>
    <row r="1266" spans="1:10" ht="15" customHeight="1">
      <c r="A1266" s="4"/>
      <c r="B1266" s="4"/>
      <c r="C1266" s="8"/>
      <c r="D1266" s="23"/>
      <c r="E1266" s="25"/>
      <c r="F1266" s="25"/>
      <c r="G1266" s="8"/>
      <c r="H1266" s="25"/>
      <c r="I1266" s="25"/>
      <c r="J1266" s="8"/>
    </row>
    <row r="1267" spans="1:10" ht="15" customHeight="1">
      <c r="A1267" s="4"/>
      <c r="B1267" s="4"/>
      <c r="C1267" s="8"/>
      <c r="D1267" s="23"/>
      <c r="E1267" s="25"/>
      <c r="F1267" s="25"/>
      <c r="G1267" s="8"/>
      <c r="H1267" s="25"/>
      <c r="I1267" s="25"/>
      <c r="J1267" s="8"/>
    </row>
    <row r="1268" spans="1:10" ht="15" customHeight="1">
      <c r="A1268" s="4"/>
      <c r="B1268" s="4"/>
      <c r="C1268" s="8"/>
      <c r="D1268" s="23"/>
      <c r="E1268" s="25"/>
      <c r="F1268" s="25"/>
      <c r="G1268" s="8"/>
      <c r="H1268" s="25"/>
      <c r="I1268" s="25"/>
      <c r="J1268" s="8"/>
    </row>
    <row r="1269" spans="1:10" ht="15" customHeight="1">
      <c r="A1269" s="4"/>
      <c r="B1269" s="4"/>
      <c r="C1269" s="8"/>
      <c r="D1269" s="23"/>
      <c r="E1269" s="25"/>
      <c r="F1269" s="25"/>
      <c r="G1269" s="8"/>
      <c r="H1269" s="25"/>
      <c r="I1269" s="25"/>
      <c r="J1269" s="8"/>
    </row>
    <row r="1270" spans="1:10" ht="15" customHeight="1">
      <c r="A1270" s="4"/>
      <c r="B1270" s="4"/>
      <c r="C1270" s="8"/>
      <c r="D1270" s="23"/>
      <c r="E1270" s="25"/>
      <c r="F1270" s="25"/>
      <c r="G1270" s="8"/>
      <c r="H1270" s="25"/>
      <c r="I1270" s="25"/>
      <c r="J1270" s="8"/>
    </row>
    <row r="1271" spans="1:10" ht="15" customHeight="1">
      <c r="A1271" s="4"/>
      <c r="B1271" s="4"/>
      <c r="C1271" s="8"/>
      <c r="D1271" s="23"/>
      <c r="E1271" s="25"/>
      <c r="F1271" s="25"/>
      <c r="G1271" s="8"/>
      <c r="H1271" s="25"/>
      <c r="I1271" s="25"/>
      <c r="J1271" s="8"/>
    </row>
    <row r="1272" spans="1:10" ht="15" customHeight="1">
      <c r="A1272" s="4"/>
      <c r="B1272" s="4"/>
      <c r="C1272" s="8"/>
      <c r="D1272" s="23"/>
      <c r="E1272" s="38"/>
      <c r="F1272" s="29"/>
      <c r="G1272" s="8"/>
      <c r="H1272" s="25"/>
      <c r="I1272" s="25"/>
      <c r="J1272" s="8"/>
    </row>
    <row r="1273" spans="1:10" ht="15" customHeight="1">
      <c r="A1273" s="4"/>
      <c r="B1273" s="4"/>
      <c r="C1273" s="8"/>
      <c r="D1273" s="23"/>
      <c r="E1273" s="25"/>
      <c r="F1273" s="25"/>
      <c r="G1273" s="8"/>
      <c r="H1273" s="25"/>
      <c r="I1273" s="25"/>
      <c r="J1273" s="8"/>
    </row>
    <row r="1274" spans="1:10" ht="15" customHeight="1">
      <c r="A1274" s="4"/>
      <c r="B1274" s="4"/>
      <c r="C1274" s="8"/>
      <c r="D1274" s="23"/>
      <c r="E1274" s="25"/>
      <c r="F1274" s="25"/>
      <c r="G1274" s="8"/>
      <c r="H1274" s="25"/>
      <c r="I1274" s="25"/>
      <c r="J1274" s="8"/>
    </row>
    <row r="1275" spans="1:10" ht="15" customHeight="1">
      <c r="A1275" s="4"/>
      <c r="B1275" s="4"/>
      <c r="C1275" s="8"/>
      <c r="D1275" s="23"/>
      <c r="E1275" s="25"/>
      <c r="F1275" s="25"/>
      <c r="G1275" s="8"/>
      <c r="H1275" s="25"/>
      <c r="I1275" s="25"/>
      <c r="J1275" s="8"/>
    </row>
    <row r="1276" spans="1:10" ht="15" customHeight="1">
      <c r="A1276" s="4"/>
      <c r="B1276" s="4"/>
      <c r="C1276" s="8"/>
      <c r="D1276" s="23"/>
      <c r="E1276" s="25"/>
      <c r="F1276" s="25"/>
      <c r="G1276" s="8"/>
      <c r="H1276" s="25"/>
      <c r="I1276" s="25"/>
      <c r="J1276" s="8"/>
    </row>
    <row r="1277" spans="1:10" ht="15" customHeight="1">
      <c r="A1277" s="4"/>
      <c r="B1277" s="4"/>
      <c r="C1277" s="8"/>
      <c r="D1277" s="23"/>
      <c r="E1277" s="25"/>
      <c r="F1277" s="25"/>
      <c r="G1277" s="8"/>
      <c r="H1277" s="25"/>
      <c r="I1277" s="25"/>
      <c r="J1277" s="8"/>
    </row>
    <row r="1278" spans="1:10" ht="15" customHeight="1">
      <c r="A1278" s="4"/>
      <c r="B1278" s="4"/>
      <c r="C1278" s="8"/>
      <c r="D1278" s="23"/>
      <c r="E1278" s="25"/>
      <c r="F1278" s="25"/>
      <c r="G1278" s="8"/>
      <c r="H1278" s="25"/>
      <c r="I1278" s="25"/>
      <c r="J1278" s="8"/>
    </row>
    <row r="1279" spans="1:10" ht="15" customHeight="1">
      <c r="A1279" s="4"/>
      <c r="B1279" s="4"/>
      <c r="C1279" s="8"/>
      <c r="D1279" s="23"/>
      <c r="E1279" s="25"/>
      <c r="F1279" s="25"/>
      <c r="G1279" s="8"/>
      <c r="H1279" s="25"/>
      <c r="I1279" s="25"/>
      <c r="J1279" s="8"/>
    </row>
    <row r="1280" spans="1:10" ht="15" customHeight="1">
      <c r="A1280" s="4"/>
      <c r="B1280" s="4"/>
      <c r="C1280" s="8"/>
      <c r="D1280" s="23"/>
      <c r="E1280" s="25"/>
      <c r="F1280" s="25"/>
      <c r="G1280" s="8"/>
      <c r="H1280" s="25"/>
      <c r="I1280" s="25"/>
      <c r="J1280" s="8"/>
    </row>
    <row r="1281" spans="1:11" ht="15" customHeight="1">
      <c r="A1281" s="4"/>
      <c r="B1281" s="4"/>
      <c r="C1281" s="8"/>
      <c r="D1281" s="23"/>
      <c r="E1281" s="25"/>
      <c r="F1281" s="25"/>
      <c r="G1281" s="8"/>
      <c r="H1281" s="25"/>
      <c r="I1281" s="25"/>
      <c r="J1281" s="8"/>
    </row>
    <row r="1282" spans="1:11" ht="15" customHeight="1">
      <c r="A1282" s="4"/>
      <c r="B1282" s="4"/>
      <c r="C1282" s="8"/>
      <c r="D1282" s="23"/>
      <c r="E1282" s="25"/>
      <c r="F1282" s="25"/>
      <c r="G1282" s="8"/>
      <c r="H1282" s="25"/>
      <c r="I1282" s="25"/>
      <c r="J1282" s="8"/>
    </row>
    <row r="1283" spans="1:11" ht="15" customHeight="1">
      <c r="A1283" s="4"/>
      <c r="B1283" s="4"/>
      <c r="C1283" s="8"/>
      <c r="D1283" s="23"/>
      <c r="E1283" s="25"/>
      <c r="F1283" s="25"/>
      <c r="G1283" s="8"/>
      <c r="H1283" s="25"/>
      <c r="I1283" s="25"/>
      <c r="J1283" s="8"/>
    </row>
    <row r="1284" spans="1:11" ht="15" customHeight="1">
      <c r="A1284" s="4"/>
      <c r="B1284" s="4"/>
      <c r="C1284" s="8"/>
      <c r="D1284" s="23"/>
      <c r="E1284" s="25"/>
      <c r="F1284" s="25"/>
      <c r="G1284" s="8"/>
      <c r="H1284" s="25"/>
      <c r="I1284" s="25"/>
      <c r="J1284" s="8"/>
    </row>
    <row r="1285" spans="1:11" ht="15" customHeight="1">
      <c r="A1285" s="4"/>
      <c r="B1285" s="4"/>
      <c r="C1285" s="8"/>
      <c r="D1285" s="23"/>
      <c r="E1285" s="38"/>
      <c r="F1285" s="25"/>
      <c r="G1285" s="8"/>
      <c r="H1285" s="25"/>
      <c r="I1285" s="25"/>
      <c r="J1285" s="8"/>
    </row>
    <row r="1286" spans="1:11" ht="15" customHeight="1">
      <c r="A1286" s="4"/>
      <c r="B1286" s="4"/>
      <c r="C1286" s="8"/>
      <c r="D1286" s="23"/>
      <c r="E1286" s="25"/>
      <c r="F1286" s="25"/>
      <c r="G1286" s="8"/>
      <c r="H1286" s="25"/>
      <c r="I1286" s="25"/>
      <c r="J1286" s="8"/>
    </row>
    <row r="1287" spans="1:11" ht="15" customHeight="1">
      <c r="A1287" s="4"/>
      <c r="B1287" s="4"/>
      <c r="C1287" s="8"/>
      <c r="D1287" s="23"/>
      <c r="E1287" s="25"/>
      <c r="F1287" s="25"/>
      <c r="G1287" s="8"/>
      <c r="H1287" s="25"/>
      <c r="I1287" s="25"/>
      <c r="J1287" s="8"/>
    </row>
    <row r="1288" spans="1:11" ht="15" customHeight="1">
      <c r="A1288" s="4"/>
      <c r="B1288" s="4"/>
      <c r="C1288" s="8"/>
      <c r="D1288" s="23"/>
      <c r="E1288" s="25"/>
      <c r="F1288" s="25"/>
      <c r="G1288" s="8"/>
      <c r="H1288" s="25"/>
      <c r="I1288" s="25"/>
      <c r="J1288" s="8"/>
    </row>
    <row r="1289" spans="1:11" ht="15" customHeight="1">
      <c r="A1289" s="4"/>
      <c r="B1289" s="4"/>
      <c r="C1289" s="8"/>
      <c r="D1289" s="23"/>
      <c r="E1289" s="25"/>
      <c r="F1289" s="25"/>
      <c r="G1289" s="8"/>
      <c r="H1289" s="25"/>
      <c r="I1289" s="25"/>
      <c r="J1289" s="8"/>
      <c r="K1289" s="47"/>
    </row>
    <row r="1290" spans="1:11" ht="15" customHeight="1">
      <c r="A1290" s="4"/>
      <c r="B1290" s="4"/>
      <c r="C1290" s="8"/>
      <c r="D1290" s="23"/>
      <c r="E1290" s="25"/>
      <c r="F1290" s="25"/>
      <c r="G1290" s="8"/>
      <c r="H1290" s="25"/>
      <c r="I1290" s="25"/>
      <c r="J1290" s="8"/>
    </row>
    <row r="1291" spans="1:11" ht="15" customHeight="1">
      <c r="A1291" s="4"/>
      <c r="B1291" s="4"/>
      <c r="C1291" s="8"/>
      <c r="D1291" s="23"/>
      <c r="E1291" s="25"/>
      <c r="F1291" s="25"/>
      <c r="G1291" s="8"/>
      <c r="H1291" s="25"/>
      <c r="I1291" s="25"/>
      <c r="J1291" s="8"/>
    </row>
    <row r="1292" spans="1:11" ht="15" customHeight="1">
      <c r="A1292" s="4"/>
      <c r="B1292" s="4"/>
      <c r="C1292" s="8"/>
      <c r="D1292" s="23"/>
      <c r="E1292" s="25"/>
      <c r="F1292" s="25"/>
      <c r="G1292" s="8"/>
      <c r="H1292" s="25"/>
      <c r="I1292" s="25"/>
      <c r="J1292" s="8"/>
    </row>
    <row r="1293" spans="1:11" ht="15" customHeight="1">
      <c r="A1293" s="4"/>
      <c r="B1293" s="4"/>
      <c r="C1293" s="8"/>
      <c r="D1293" s="23"/>
      <c r="E1293" s="25"/>
      <c r="F1293" s="25"/>
      <c r="G1293" s="8"/>
      <c r="H1293" s="25"/>
      <c r="I1293" s="25"/>
      <c r="J1293" s="8"/>
    </row>
    <row r="1294" spans="1:11" ht="15" customHeight="1">
      <c r="A1294" s="4"/>
      <c r="B1294" s="4"/>
      <c r="C1294" s="8"/>
      <c r="D1294" s="23"/>
      <c r="E1294" s="25"/>
      <c r="F1294" s="25"/>
      <c r="G1294" s="8"/>
      <c r="H1294" s="25"/>
      <c r="I1294" s="25"/>
      <c r="J1294" s="8"/>
    </row>
    <row r="1295" spans="1:11" ht="15" customHeight="1">
      <c r="A1295" s="4"/>
      <c r="B1295" s="4"/>
      <c r="C1295" s="8"/>
      <c r="D1295" s="23"/>
      <c r="E1295" s="25"/>
      <c r="F1295" s="25"/>
      <c r="G1295" s="8"/>
      <c r="H1295" s="25"/>
      <c r="I1295" s="25"/>
      <c r="J1295" s="8"/>
    </row>
    <row r="1296" spans="1:11" ht="15" customHeight="1">
      <c r="A1296" s="4"/>
      <c r="B1296" s="4"/>
      <c r="C1296" s="8"/>
      <c r="D1296" s="23"/>
      <c r="E1296" s="14"/>
      <c r="F1296" s="29"/>
      <c r="G1296" s="8"/>
      <c r="H1296" s="25"/>
      <c r="I1296" s="25"/>
      <c r="J1296" s="8"/>
      <c r="K1296" s="47"/>
    </row>
    <row r="1297" spans="1:11" ht="15" customHeight="1">
      <c r="A1297" s="4"/>
      <c r="B1297" s="4"/>
      <c r="C1297" s="8"/>
      <c r="D1297" s="23"/>
      <c r="E1297" s="38"/>
      <c r="F1297" s="25"/>
      <c r="G1297" s="8"/>
      <c r="H1297" s="25"/>
      <c r="I1297" s="25"/>
      <c r="J1297" s="8"/>
    </row>
    <row r="1298" spans="1:11" ht="15" customHeight="1">
      <c r="A1298" s="4"/>
      <c r="B1298" s="4"/>
      <c r="C1298" s="8"/>
      <c r="D1298" s="23"/>
      <c r="E1298" s="25"/>
      <c r="F1298" s="25"/>
      <c r="G1298" s="8"/>
      <c r="H1298" s="25"/>
      <c r="I1298" s="25"/>
      <c r="J1298" s="8"/>
    </row>
    <row r="1299" spans="1:11" ht="15" customHeight="1">
      <c r="A1299" s="4"/>
      <c r="B1299" s="4"/>
      <c r="C1299" s="8"/>
      <c r="D1299" s="23"/>
      <c r="E1299" s="25"/>
      <c r="F1299" s="25"/>
      <c r="G1299" s="8"/>
      <c r="H1299" s="25"/>
      <c r="I1299" s="25"/>
      <c r="J1299" s="8"/>
    </row>
    <row r="1300" spans="1:11" ht="15" customHeight="1">
      <c r="A1300" s="4"/>
      <c r="B1300" s="4"/>
      <c r="C1300" s="8"/>
      <c r="D1300" s="23"/>
      <c r="E1300" s="25"/>
      <c r="F1300" s="25"/>
      <c r="G1300" s="8"/>
      <c r="H1300" s="25"/>
      <c r="I1300" s="25"/>
      <c r="J1300" s="8"/>
    </row>
    <row r="1301" spans="1:11" ht="15" customHeight="1">
      <c r="A1301" s="4"/>
      <c r="B1301" s="4"/>
      <c r="C1301" s="8"/>
      <c r="D1301" s="23"/>
      <c r="E1301" s="25"/>
      <c r="F1301" s="25"/>
      <c r="G1301" s="8"/>
      <c r="H1301" s="25"/>
      <c r="I1301" s="25"/>
      <c r="J1301" s="8"/>
    </row>
    <row r="1302" spans="1:11" ht="15" customHeight="1">
      <c r="A1302" s="4"/>
      <c r="B1302" s="4"/>
      <c r="C1302" s="8"/>
      <c r="D1302" s="23"/>
      <c r="E1302" s="25"/>
      <c r="F1302" s="25"/>
      <c r="G1302" s="8"/>
      <c r="H1302" s="25"/>
      <c r="I1302" s="25"/>
      <c r="J1302" s="8"/>
    </row>
    <row r="1303" spans="1:11" ht="15" customHeight="1">
      <c r="A1303" s="4"/>
      <c r="B1303" s="4"/>
      <c r="C1303" s="8"/>
      <c r="D1303" s="23"/>
      <c r="E1303" s="38"/>
      <c r="F1303" s="25"/>
      <c r="G1303" s="8"/>
      <c r="H1303" s="25"/>
      <c r="I1303" s="25"/>
      <c r="J1303" s="8"/>
    </row>
    <row r="1304" spans="1:11" ht="15" customHeight="1">
      <c r="A1304" s="4"/>
      <c r="B1304" s="4"/>
      <c r="C1304" s="8"/>
      <c r="D1304" s="23"/>
      <c r="E1304" s="25"/>
      <c r="F1304" s="25"/>
      <c r="G1304" s="8"/>
      <c r="H1304" s="25"/>
      <c r="I1304" s="25"/>
      <c r="J1304" s="8"/>
    </row>
    <row r="1305" spans="1:11" ht="15" customHeight="1">
      <c r="A1305" s="4"/>
      <c r="B1305" s="4"/>
      <c r="C1305" s="8"/>
      <c r="D1305" s="23"/>
      <c r="E1305" s="25"/>
      <c r="F1305" s="25"/>
      <c r="G1305" s="8"/>
      <c r="H1305" s="25"/>
      <c r="I1305" s="25"/>
      <c r="J1305" s="8"/>
    </row>
    <row r="1306" spans="1:11" ht="15" customHeight="1">
      <c r="A1306" s="4"/>
      <c r="B1306" s="4"/>
      <c r="C1306" s="8"/>
      <c r="D1306" s="23"/>
      <c r="E1306" s="25"/>
      <c r="F1306" s="25"/>
      <c r="G1306" s="8"/>
      <c r="H1306" s="25"/>
      <c r="I1306" s="25"/>
      <c r="J1306" s="8"/>
    </row>
    <row r="1307" spans="1:11" ht="15" customHeight="1">
      <c r="A1307" s="4"/>
      <c r="B1307" s="4"/>
      <c r="C1307" s="8"/>
      <c r="D1307" s="23"/>
      <c r="E1307" s="25"/>
      <c r="F1307" s="25"/>
      <c r="G1307" s="8"/>
      <c r="H1307" s="25"/>
      <c r="I1307" s="25"/>
      <c r="J1307" s="8"/>
    </row>
    <row r="1308" spans="1:11" ht="15" customHeight="1">
      <c r="A1308" s="4"/>
      <c r="B1308" s="4"/>
      <c r="C1308" s="8"/>
      <c r="D1308" s="23"/>
      <c r="E1308" s="38"/>
      <c r="F1308" s="25"/>
      <c r="G1308" s="8"/>
      <c r="H1308" s="25"/>
      <c r="I1308" s="25"/>
      <c r="J1308" s="8"/>
    </row>
    <row r="1309" spans="1:11" ht="15" customHeight="1">
      <c r="A1309" s="4"/>
      <c r="B1309" s="4"/>
      <c r="C1309" s="8"/>
      <c r="D1309" s="23"/>
      <c r="E1309" s="25"/>
      <c r="F1309" s="25"/>
      <c r="G1309" s="8"/>
      <c r="H1309" s="25"/>
      <c r="I1309" s="25"/>
      <c r="J1309" s="8"/>
    </row>
    <row r="1310" spans="1:11" ht="15" customHeight="1">
      <c r="A1310" s="4"/>
      <c r="B1310" s="4"/>
      <c r="C1310" s="8"/>
      <c r="D1310" s="23"/>
      <c r="E1310" s="25"/>
      <c r="F1310" s="25"/>
      <c r="G1310" s="8"/>
      <c r="H1310" s="25"/>
      <c r="I1310" s="25"/>
      <c r="J1310" s="8"/>
    </row>
    <row r="1311" spans="1:11" ht="15" customHeight="1">
      <c r="A1311" s="4"/>
      <c r="B1311" s="4"/>
      <c r="C1311" s="8"/>
      <c r="D1311" s="23"/>
      <c r="E1311" s="25"/>
      <c r="F1311" s="25"/>
      <c r="G1311" s="8"/>
      <c r="H1311" s="25"/>
      <c r="I1311" s="25"/>
      <c r="J1311" s="8"/>
      <c r="K1311" s="47"/>
    </row>
    <row r="1312" spans="1:11" ht="15" customHeight="1">
      <c r="A1312" s="4"/>
      <c r="B1312" s="4"/>
      <c r="C1312" s="8"/>
      <c r="D1312" s="23"/>
      <c r="E1312" s="25"/>
      <c r="F1312" s="25"/>
      <c r="G1312" s="8"/>
      <c r="H1312" s="25"/>
      <c r="I1312" s="25"/>
      <c r="J1312" s="8"/>
    </row>
    <row r="1313" spans="1:11" ht="15" customHeight="1">
      <c r="A1313" s="4"/>
      <c r="B1313" s="4"/>
      <c r="C1313" s="8"/>
      <c r="D1313" s="23"/>
      <c r="E1313" s="25"/>
      <c r="F1313" s="25"/>
      <c r="G1313" s="8"/>
      <c r="H1313" s="25"/>
      <c r="I1313" s="25"/>
      <c r="J1313" s="8"/>
    </row>
    <row r="1314" spans="1:11" ht="15" customHeight="1">
      <c r="A1314" s="4"/>
      <c r="B1314" s="4"/>
      <c r="C1314" s="8"/>
      <c r="D1314" s="23"/>
      <c r="E1314" s="25"/>
      <c r="F1314" s="25"/>
      <c r="G1314" s="8"/>
      <c r="H1314" s="25"/>
      <c r="I1314" s="25"/>
      <c r="J1314" s="8"/>
    </row>
    <row r="1315" spans="1:11" ht="15" customHeight="1">
      <c r="A1315" s="4"/>
      <c r="B1315" s="4"/>
      <c r="C1315" s="8"/>
      <c r="D1315" s="23"/>
      <c r="E1315" s="55"/>
      <c r="F1315" s="29"/>
      <c r="G1315" s="8"/>
      <c r="H1315" s="25"/>
      <c r="I1315" s="25"/>
      <c r="J1315" s="8"/>
    </row>
    <row r="1316" spans="1:11" ht="15" customHeight="1">
      <c r="A1316" s="4"/>
      <c r="B1316" s="4"/>
      <c r="C1316" s="8"/>
      <c r="D1316" s="23"/>
      <c r="E1316" s="25"/>
      <c r="F1316" s="25"/>
      <c r="G1316" s="8"/>
      <c r="H1316" s="26"/>
      <c r="I1316" s="27"/>
      <c r="J1316" s="8"/>
    </row>
    <row r="1317" spans="1:11" ht="15" customHeight="1">
      <c r="A1317" s="4"/>
      <c r="B1317" s="4"/>
      <c r="C1317" s="8"/>
      <c r="D1317" s="23"/>
      <c r="E1317" s="25"/>
      <c r="F1317" s="25"/>
      <c r="G1317" s="8"/>
      <c r="H1317" s="26"/>
      <c r="I1317" s="27"/>
      <c r="J1317" s="8"/>
    </row>
    <row r="1318" spans="1:11" ht="15" customHeight="1">
      <c r="A1318" s="4"/>
      <c r="B1318" s="4"/>
      <c r="C1318" s="8"/>
      <c r="D1318" s="23"/>
      <c r="E1318" s="25"/>
      <c r="F1318" s="25"/>
      <c r="G1318" s="8"/>
      <c r="H1318" s="26"/>
      <c r="I1318" s="27"/>
      <c r="J1318" s="8"/>
      <c r="K1318" s="47"/>
    </row>
    <row r="1319" spans="1:11" ht="15" customHeight="1">
      <c r="A1319" s="4"/>
      <c r="B1319" s="4"/>
      <c r="C1319" s="8"/>
      <c r="D1319" s="23"/>
      <c r="E1319" s="38"/>
      <c r="F1319" s="25"/>
      <c r="G1319" s="8"/>
      <c r="H1319" s="26"/>
      <c r="I1319" s="27"/>
      <c r="J1319" s="8"/>
      <c r="K1319" s="47"/>
    </row>
    <row r="1320" spans="1:11" ht="15" customHeight="1">
      <c r="A1320" s="4"/>
      <c r="B1320" s="4"/>
      <c r="C1320" s="8"/>
      <c r="D1320" s="23"/>
      <c r="E1320" s="25"/>
      <c r="F1320" s="25"/>
      <c r="G1320" s="8"/>
      <c r="H1320" s="25"/>
      <c r="I1320" s="25"/>
      <c r="J1320" s="8"/>
    </row>
    <row r="1321" spans="1:11" ht="15" customHeight="1">
      <c r="A1321" s="4"/>
      <c r="B1321" s="4"/>
      <c r="C1321" s="8"/>
      <c r="D1321" s="23"/>
      <c r="E1321" s="25"/>
      <c r="F1321" s="25"/>
      <c r="G1321" s="8"/>
      <c r="H1321" s="25"/>
      <c r="I1321" s="25"/>
      <c r="J1321" s="8"/>
    </row>
    <row r="1322" spans="1:11" ht="15" customHeight="1">
      <c r="A1322" s="4"/>
      <c r="B1322" s="4"/>
      <c r="C1322" s="8"/>
      <c r="D1322" s="23"/>
      <c r="E1322" s="25"/>
      <c r="F1322" s="25"/>
      <c r="G1322" s="8"/>
      <c r="H1322" s="25"/>
      <c r="I1322" s="25"/>
      <c r="J1322" s="8"/>
    </row>
    <row r="1323" spans="1:11" ht="15" customHeight="1">
      <c r="A1323" s="4"/>
      <c r="B1323" s="4"/>
      <c r="C1323" s="8"/>
      <c r="D1323" s="23"/>
      <c r="E1323" s="25"/>
      <c r="F1323" s="25"/>
      <c r="G1323" s="8"/>
      <c r="H1323" s="25"/>
      <c r="I1323" s="25"/>
      <c r="J1323" s="8"/>
    </row>
    <row r="1324" spans="1:11" ht="15" customHeight="1">
      <c r="A1324" s="4"/>
      <c r="B1324" s="4"/>
      <c r="C1324" s="8"/>
      <c r="D1324" s="23"/>
      <c r="E1324" s="25"/>
      <c r="F1324" s="25"/>
      <c r="G1324" s="8"/>
      <c r="H1324" s="25"/>
      <c r="I1324" s="25"/>
      <c r="J1324" s="8"/>
    </row>
    <row r="1325" spans="1:11" ht="15" customHeight="1">
      <c r="A1325" s="4"/>
      <c r="B1325" s="4"/>
      <c r="C1325" s="8"/>
      <c r="D1325" s="23"/>
      <c r="E1325" s="25"/>
      <c r="F1325" s="25"/>
      <c r="G1325" s="8"/>
      <c r="H1325" s="25"/>
      <c r="I1325" s="25"/>
      <c r="J1325" s="8"/>
    </row>
    <row r="1326" spans="1:11" ht="15" customHeight="1">
      <c r="A1326" s="4"/>
      <c r="B1326" s="4"/>
      <c r="C1326" s="8"/>
      <c r="D1326" s="23"/>
      <c r="E1326" s="25"/>
      <c r="F1326" s="25"/>
      <c r="G1326" s="8"/>
      <c r="H1326" s="26"/>
      <c r="I1326" s="25"/>
      <c r="J1326" s="8"/>
      <c r="K1326" s="47"/>
    </row>
    <row r="1327" spans="1:11" ht="15" customHeight="1">
      <c r="A1327" s="4"/>
      <c r="B1327" s="4"/>
      <c r="C1327" s="8"/>
      <c r="D1327" s="23"/>
      <c r="E1327" s="25"/>
      <c r="F1327" s="25"/>
      <c r="G1327" s="8"/>
      <c r="H1327" s="26"/>
      <c r="I1327" s="27"/>
      <c r="J1327" s="8"/>
    </row>
    <row r="1328" spans="1:11" ht="15" customHeight="1">
      <c r="A1328" s="4"/>
      <c r="B1328" s="4"/>
      <c r="C1328" s="8"/>
      <c r="D1328" s="23"/>
      <c r="E1328" s="25"/>
      <c r="F1328" s="25"/>
      <c r="G1328" s="8"/>
      <c r="H1328" s="26"/>
      <c r="I1328" s="27"/>
      <c r="J1328" s="8"/>
    </row>
    <row r="1329" spans="1:11" ht="15" customHeight="1">
      <c r="A1329" s="4"/>
      <c r="B1329" s="4"/>
      <c r="C1329" s="8"/>
      <c r="D1329" s="23"/>
      <c r="E1329" s="25"/>
      <c r="F1329" s="25"/>
      <c r="G1329" s="8"/>
      <c r="H1329" s="25"/>
      <c r="I1329" s="25"/>
      <c r="J1329" s="8"/>
    </row>
    <row r="1330" spans="1:11" ht="15" customHeight="1">
      <c r="A1330" s="4"/>
      <c r="B1330" s="4"/>
      <c r="C1330" s="8"/>
      <c r="D1330" s="23"/>
      <c r="E1330" s="25"/>
      <c r="F1330" s="25"/>
      <c r="G1330" s="8"/>
      <c r="H1330" s="25"/>
      <c r="I1330" s="25"/>
      <c r="J1330" s="8"/>
    </row>
    <row r="1331" spans="1:11" ht="15" customHeight="1">
      <c r="A1331" s="4"/>
      <c r="B1331" s="4"/>
      <c r="C1331" s="8"/>
      <c r="D1331" s="23"/>
      <c r="E1331" s="38"/>
      <c r="F1331" s="25"/>
      <c r="G1331" s="8"/>
      <c r="H1331" s="25"/>
      <c r="I1331" s="25"/>
      <c r="J1331" s="8"/>
    </row>
    <row r="1332" spans="1:11" ht="15" customHeight="1">
      <c r="A1332" s="4"/>
      <c r="B1332" s="4"/>
      <c r="C1332" s="8"/>
      <c r="D1332" s="23"/>
      <c r="E1332" s="25"/>
      <c r="F1332" s="25"/>
      <c r="G1332" s="8"/>
      <c r="H1332" s="25"/>
      <c r="I1332" s="25"/>
      <c r="J1332" s="8"/>
      <c r="K1332" s="47"/>
    </row>
    <row r="1333" spans="1:11" ht="15" customHeight="1">
      <c r="A1333" s="4"/>
      <c r="B1333" s="4"/>
      <c r="C1333" s="8"/>
      <c r="D1333" s="23"/>
      <c r="E1333" s="25"/>
      <c r="F1333" s="25"/>
      <c r="G1333" s="8"/>
      <c r="H1333" s="25"/>
      <c r="I1333" s="25"/>
      <c r="J1333" s="8"/>
    </row>
    <row r="1334" spans="1:11" ht="15" customHeight="1">
      <c r="A1334" s="4"/>
      <c r="B1334" s="4"/>
      <c r="C1334" s="8"/>
      <c r="D1334" s="23"/>
      <c r="E1334" s="25"/>
      <c r="F1334" s="25"/>
      <c r="G1334" s="8"/>
      <c r="H1334" s="25"/>
      <c r="I1334" s="25"/>
      <c r="J1334" s="8"/>
    </row>
    <row r="1335" spans="1:11" ht="15" customHeight="1">
      <c r="A1335" s="4"/>
      <c r="B1335" s="4"/>
      <c r="C1335" s="8"/>
      <c r="D1335" s="23"/>
      <c r="E1335" s="25"/>
      <c r="F1335" s="25"/>
      <c r="G1335" s="8"/>
      <c r="H1335" s="25"/>
      <c r="I1335" s="25"/>
      <c r="J1335" s="8"/>
    </row>
    <row r="1336" spans="1:11" ht="15" customHeight="1">
      <c r="A1336" s="4"/>
      <c r="B1336" s="4"/>
      <c r="C1336" s="8"/>
      <c r="D1336" s="23"/>
      <c r="E1336" s="25"/>
      <c r="F1336" s="25"/>
      <c r="G1336" s="8"/>
      <c r="H1336" s="25"/>
      <c r="I1336" s="25"/>
      <c r="J1336" s="8"/>
    </row>
    <row r="1337" spans="1:11" ht="15" customHeight="1">
      <c r="A1337" s="4"/>
      <c r="B1337" s="4"/>
      <c r="C1337" s="8"/>
      <c r="D1337" s="23"/>
      <c r="E1337" s="25"/>
      <c r="F1337" s="25"/>
      <c r="G1337" s="8"/>
      <c r="H1337" s="25"/>
      <c r="I1337" s="25"/>
      <c r="J1337" s="8"/>
      <c r="K1337" s="47"/>
    </row>
    <row r="1338" spans="1:11" ht="15" customHeight="1">
      <c r="A1338" s="4"/>
      <c r="B1338" s="4"/>
      <c r="C1338" s="8"/>
      <c r="D1338" s="23"/>
      <c r="E1338" s="25"/>
      <c r="F1338" s="25"/>
      <c r="G1338" s="8"/>
      <c r="H1338" s="25"/>
      <c r="I1338" s="25"/>
      <c r="J1338" s="8"/>
    </row>
    <row r="1339" spans="1:11" ht="15" customHeight="1">
      <c r="A1339" s="4"/>
      <c r="B1339" s="4"/>
      <c r="C1339" s="8"/>
      <c r="D1339" s="23"/>
      <c r="E1339" s="25"/>
      <c r="F1339" s="25"/>
      <c r="G1339" s="8"/>
      <c r="H1339" s="25"/>
      <c r="I1339" s="25"/>
      <c r="J1339" s="8"/>
    </row>
    <row r="1340" spans="1:11" ht="15" customHeight="1">
      <c r="A1340" s="4"/>
      <c r="B1340" s="4"/>
      <c r="C1340" s="8"/>
      <c r="D1340" s="23"/>
      <c r="E1340" s="25"/>
      <c r="F1340" s="25"/>
      <c r="G1340" s="8"/>
      <c r="H1340" s="25"/>
      <c r="I1340" s="25"/>
      <c r="J1340" s="8"/>
    </row>
    <row r="1341" spans="1:11" ht="15" customHeight="1">
      <c r="A1341" s="4"/>
      <c r="B1341" s="4"/>
      <c r="C1341" s="8"/>
      <c r="D1341" s="23"/>
      <c r="E1341" s="25"/>
      <c r="F1341" s="25"/>
      <c r="G1341" s="8"/>
      <c r="H1341" s="25"/>
      <c r="I1341" s="25"/>
      <c r="J1341" s="8"/>
    </row>
    <row r="1342" spans="1:11" ht="15" customHeight="1">
      <c r="A1342" s="4"/>
      <c r="B1342" s="4"/>
      <c r="C1342" s="8"/>
      <c r="D1342" s="23"/>
      <c r="E1342" s="25"/>
      <c r="F1342" s="25"/>
      <c r="G1342" s="8"/>
      <c r="H1342" s="25"/>
      <c r="I1342" s="25"/>
      <c r="J1342" s="8"/>
    </row>
    <row r="1343" spans="1:11" ht="15" customHeight="1">
      <c r="A1343" s="4"/>
      <c r="B1343" s="4"/>
      <c r="C1343" s="8"/>
      <c r="D1343" s="23"/>
      <c r="E1343" s="25"/>
      <c r="F1343" s="25"/>
      <c r="G1343" s="8"/>
      <c r="H1343" s="25"/>
      <c r="I1343" s="25"/>
      <c r="J1343" s="8"/>
    </row>
    <row r="1344" spans="1:11" ht="15" customHeight="1">
      <c r="A1344" s="4"/>
      <c r="B1344" s="4"/>
      <c r="C1344" s="8"/>
      <c r="D1344" s="23"/>
      <c r="E1344" s="25"/>
      <c r="F1344" s="25"/>
      <c r="G1344" s="8"/>
      <c r="H1344" s="25"/>
      <c r="I1344" s="25"/>
      <c r="J1344" s="8"/>
    </row>
    <row r="1345" spans="1:11" ht="15" customHeight="1">
      <c r="A1345" s="4"/>
      <c r="B1345" s="4"/>
      <c r="C1345" s="8"/>
      <c r="D1345" s="23"/>
      <c r="E1345" s="25"/>
      <c r="F1345" s="25"/>
      <c r="G1345" s="8"/>
      <c r="H1345" s="25"/>
      <c r="I1345" s="25"/>
      <c r="J1345" s="8"/>
    </row>
    <row r="1346" spans="1:11" ht="15" customHeight="1">
      <c r="A1346" s="4"/>
      <c r="B1346" s="4"/>
      <c r="C1346" s="8"/>
      <c r="D1346" s="23"/>
      <c r="E1346" s="25"/>
      <c r="F1346" s="25"/>
      <c r="G1346" s="8"/>
      <c r="H1346" s="25"/>
      <c r="I1346" s="25"/>
      <c r="J1346" s="8"/>
    </row>
    <row r="1347" spans="1:11" ht="15" customHeight="1">
      <c r="A1347" s="4"/>
      <c r="B1347" s="4"/>
      <c r="C1347" s="8"/>
      <c r="D1347" s="23"/>
      <c r="E1347" s="25"/>
      <c r="F1347" s="25"/>
      <c r="G1347" s="8"/>
      <c r="H1347" s="25"/>
      <c r="I1347" s="25"/>
      <c r="J1347" s="8"/>
    </row>
    <row r="1348" spans="1:11" ht="15" customHeight="1">
      <c r="A1348" s="4"/>
      <c r="B1348" s="4"/>
      <c r="C1348" s="8"/>
      <c r="D1348" s="23"/>
      <c r="E1348" s="25"/>
      <c r="F1348" s="25"/>
      <c r="G1348" s="8"/>
      <c r="H1348" s="25"/>
      <c r="I1348" s="25"/>
      <c r="J1348" s="8"/>
    </row>
    <row r="1349" spans="1:11" ht="15" customHeight="1">
      <c r="A1349" s="4"/>
      <c r="B1349" s="4"/>
      <c r="C1349" s="8"/>
      <c r="D1349" s="23"/>
      <c r="E1349" s="25"/>
      <c r="F1349" s="25"/>
      <c r="G1349" s="8"/>
      <c r="H1349" s="25"/>
      <c r="I1349" s="25"/>
      <c r="J1349" s="8"/>
    </row>
    <row r="1350" spans="1:11" ht="15" customHeight="1">
      <c r="A1350" s="4"/>
      <c r="B1350" s="4"/>
      <c r="C1350" s="8"/>
      <c r="D1350" s="23"/>
      <c r="E1350" s="25"/>
      <c r="F1350" s="25"/>
      <c r="G1350" s="8"/>
      <c r="H1350" s="25"/>
      <c r="I1350" s="25"/>
      <c r="J1350" s="8"/>
    </row>
    <row r="1351" spans="1:11" ht="15" customHeight="1">
      <c r="A1351" s="4"/>
      <c r="B1351" s="4"/>
      <c r="C1351" s="8"/>
      <c r="D1351" s="23"/>
      <c r="E1351" s="25"/>
      <c r="F1351" s="29"/>
      <c r="G1351" s="8"/>
      <c r="H1351" s="25"/>
      <c r="I1351" s="25"/>
      <c r="J1351" s="8"/>
      <c r="K1351" s="47"/>
    </row>
    <row r="1352" spans="1:11" ht="15" customHeight="1">
      <c r="A1352" s="4"/>
      <c r="B1352" s="4"/>
      <c r="C1352" s="8"/>
      <c r="D1352" s="23"/>
      <c r="E1352" s="25"/>
      <c r="F1352" s="25"/>
      <c r="G1352" s="8"/>
      <c r="H1352" s="25"/>
      <c r="I1352" s="25"/>
      <c r="J1352" s="8"/>
    </row>
    <row r="1353" spans="1:11" ht="15" customHeight="1">
      <c r="A1353" s="4"/>
      <c r="B1353" s="4"/>
      <c r="C1353" s="8"/>
      <c r="D1353" s="23"/>
      <c r="E1353" s="25"/>
      <c r="F1353" s="25"/>
      <c r="G1353" s="8"/>
      <c r="H1353" s="25"/>
      <c r="I1353" s="25"/>
      <c r="J1353" s="8"/>
      <c r="K1353" s="47"/>
    </row>
    <row r="1354" spans="1:11" ht="15" customHeight="1">
      <c r="A1354" s="4"/>
      <c r="B1354" s="4"/>
      <c r="C1354" s="8"/>
      <c r="D1354" s="23"/>
      <c r="E1354" s="25"/>
      <c r="F1354" s="25"/>
      <c r="G1354" s="8"/>
      <c r="H1354" s="25"/>
      <c r="I1354" s="25"/>
      <c r="J1354" s="8"/>
    </row>
    <row r="1355" spans="1:11" ht="15" customHeight="1">
      <c r="A1355" s="4"/>
      <c r="B1355" s="4"/>
      <c r="C1355" s="8"/>
      <c r="D1355" s="23"/>
      <c r="E1355" s="25"/>
      <c r="F1355" s="25"/>
      <c r="G1355" s="8"/>
      <c r="H1355" s="25"/>
      <c r="I1355" s="25"/>
      <c r="J1355" s="8"/>
    </row>
    <row r="1356" spans="1:11" ht="15" customHeight="1">
      <c r="A1356" s="4"/>
      <c r="B1356" s="4"/>
      <c r="C1356" s="8"/>
      <c r="D1356" s="23"/>
      <c r="E1356" s="25"/>
      <c r="F1356" s="25"/>
      <c r="G1356" s="8"/>
      <c r="H1356" s="25"/>
      <c r="I1356" s="25"/>
      <c r="J1356" s="8"/>
    </row>
    <row r="1357" spans="1:11" ht="15" customHeight="1">
      <c r="A1357" s="4"/>
      <c r="B1357" s="4"/>
      <c r="C1357" s="8"/>
      <c r="D1357" s="23"/>
      <c r="E1357" s="25"/>
      <c r="F1357" s="25"/>
      <c r="G1357" s="8"/>
      <c r="H1357" s="25"/>
      <c r="I1357" s="25"/>
      <c r="J1357" s="8"/>
    </row>
    <row r="1358" spans="1:11" ht="15" customHeight="1">
      <c r="A1358" s="4"/>
      <c r="B1358" s="4"/>
      <c r="C1358" s="8"/>
      <c r="D1358" s="23"/>
      <c r="E1358" s="25"/>
      <c r="F1358" s="25"/>
      <c r="G1358" s="8"/>
      <c r="H1358" s="25"/>
      <c r="I1358" s="25"/>
      <c r="J1358" s="8"/>
    </row>
    <row r="1359" spans="1:11" ht="15" customHeight="1">
      <c r="A1359" s="4"/>
      <c r="B1359" s="4"/>
      <c r="C1359" s="8"/>
      <c r="D1359" s="23"/>
      <c r="E1359" s="25"/>
      <c r="F1359" s="25"/>
      <c r="G1359" s="8"/>
      <c r="H1359" s="25"/>
      <c r="I1359" s="25"/>
      <c r="J1359" s="8"/>
    </row>
    <row r="1360" spans="1:11" ht="15" customHeight="1">
      <c r="A1360" s="4"/>
      <c r="B1360" s="4"/>
      <c r="C1360" s="8"/>
      <c r="D1360" s="23"/>
      <c r="E1360" s="25"/>
      <c r="F1360" s="25"/>
      <c r="G1360" s="8"/>
      <c r="H1360" s="25"/>
      <c r="I1360" s="25"/>
      <c r="J1360" s="8"/>
    </row>
    <row r="1361" spans="1:11" ht="15" customHeight="1">
      <c r="A1361" s="4"/>
      <c r="B1361" s="4"/>
      <c r="C1361" s="8"/>
      <c r="D1361" s="23"/>
      <c r="E1361" s="25"/>
      <c r="F1361" s="25"/>
      <c r="G1361" s="8"/>
      <c r="H1361" s="25"/>
      <c r="I1361" s="25"/>
      <c r="J1361" s="8"/>
    </row>
    <row r="1362" spans="1:11" ht="15" customHeight="1">
      <c r="A1362" s="4"/>
      <c r="B1362" s="4"/>
      <c r="C1362" s="8"/>
      <c r="D1362" s="23"/>
      <c r="E1362" s="25"/>
      <c r="F1362" s="25"/>
      <c r="G1362" s="8"/>
      <c r="H1362" s="25"/>
      <c r="I1362" s="25"/>
      <c r="J1362" s="8"/>
    </row>
    <row r="1363" spans="1:11" ht="15" customHeight="1">
      <c r="A1363" s="4"/>
      <c r="B1363" s="4"/>
      <c r="C1363" s="8"/>
      <c r="D1363" s="23"/>
      <c r="E1363" s="25"/>
      <c r="F1363" s="25"/>
      <c r="G1363" s="8"/>
      <c r="H1363" s="25"/>
      <c r="I1363" s="25"/>
      <c r="J1363" s="8"/>
    </row>
    <row r="1364" spans="1:11" ht="15" customHeight="1">
      <c r="A1364" s="4"/>
      <c r="B1364" s="4"/>
      <c r="C1364" s="8"/>
      <c r="D1364" s="23"/>
      <c r="E1364" s="25"/>
      <c r="F1364" s="25"/>
      <c r="G1364" s="8"/>
      <c r="H1364" s="25"/>
      <c r="I1364" s="25"/>
      <c r="J1364" s="8"/>
    </row>
    <row r="1365" spans="1:11" ht="15" customHeight="1">
      <c r="A1365" s="4"/>
      <c r="B1365" s="4"/>
      <c r="C1365" s="8"/>
      <c r="D1365" s="23"/>
      <c r="E1365" s="25"/>
      <c r="F1365" s="25"/>
      <c r="G1365" s="8"/>
      <c r="H1365" s="25"/>
      <c r="I1365" s="25"/>
      <c r="J1365" s="8"/>
    </row>
    <row r="1366" spans="1:11" ht="15" customHeight="1">
      <c r="A1366" s="4"/>
      <c r="B1366" s="4"/>
      <c r="C1366" s="8"/>
      <c r="D1366" s="23"/>
      <c r="E1366" s="25"/>
      <c r="F1366" s="25"/>
      <c r="G1366" s="8"/>
      <c r="H1366" s="25"/>
      <c r="I1366" s="25"/>
      <c r="J1366" s="8"/>
    </row>
    <row r="1367" spans="1:11" ht="15" customHeight="1">
      <c r="A1367" s="4"/>
      <c r="B1367" s="4"/>
      <c r="C1367" s="8"/>
      <c r="D1367" s="23"/>
      <c r="E1367" s="25"/>
      <c r="F1367" s="25"/>
      <c r="G1367" s="8"/>
      <c r="H1367" s="25"/>
      <c r="I1367" s="25"/>
      <c r="J1367" s="8"/>
    </row>
    <row r="1368" spans="1:11" ht="15" customHeight="1">
      <c r="A1368" s="4"/>
      <c r="B1368" s="4"/>
      <c r="C1368" s="8"/>
      <c r="D1368" s="23"/>
      <c r="E1368" s="25"/>
      <c r="F1368" s="25"/>
      <c r="G1368" s="8"/>
      <c r="H1368" s="25"/>
      <c r="I1368" s="25"/>
      <c r="J1368" s="8"/>
    </row>
    <row r="1369" spans="1:11" ht="15" customHeight="1">
      <c r="A1369" s="4"/>
      <c r="B1369" s="4"/>
      <c r="C1369" s="8"/>
      <c r="D1369" s="23"/>
      <c r="E1369" s="25"/>
      <c r="F1369" s="25"/>
      <c r="G1369" s="8"/>
      <c r="H1369" s="25"/>
      <c r="I1369" s="25"/>
      <c r="J1369" s="8"/>
    </row>
    <row r="1370" spans="1:11" ht="15" customHeight="1">
      <c r="A1370" s="4"/>
      <c r="B1370" s="4"/>
      <c r="C1370" s="8"/>
      <c r="D1370" s="23"/>
      <c r="E1370" s="25"/>
      <c r="F1370" s="25"/>
      <c r="G1370" s="8"/>
      <c r="H1370" s="25"/>
      <c r="I1370" s="25"/>
      <c r="J1370" s="8"/>
    </row>
    <row r="1371" spans="1:11" ht="15" customHeight="1">
      <c r="A1371" s="4"/>
      <c r="B1371" s="4"/>
      <c r="C1371" s="8"/>
      <c r="D1371" s="23"/>
      <c r="E1371" s="25"/>
      <c r="F1371" s="25"/>
      <c r="G1371" s="8"/>
      <c r="H1371" s="25"/>
      <c r="I1371" s="25"/>
      <c r="J1371" s="8"/>
    </row>
    <row r="1372" spans="1:11" ht="15" customHeight="1">
      <c r="A1372" s="4"/>
      <c r="B1372" s="4"/>
      <c r="C1372" s="8"/>
      <c r="D1372" s="23"/>
      <c r="E1372" s="25"/>
      <c r="F1372" s="25"/>
      <c r="G1372" s="8"/>
      <c r="H1372" s="25"/>
      <c r="I1372" s="25"/>
      <c r="J1372" s="8"/>
    </row>
    <row r="1373" spans="1:11" ht="15" customHeight="1">
      <c r="A1373" s="4"/>
      <c r="B1373" s="4"/>
      <c r="C1373" s="8"/>
      <c r="D1373" s="23"/>
      <c r="E1373" s="26"/>
      <c r="F1373" s="25"/>
      <c r="G1373" s="8"/>
      <c r="H1373" s="25"/>
      <c r="I1373" s="25"/>
      <c r="J1373" s="8"/>
    </row>
    <row r="1374" spans="1:11" ht="15" customHeight="1">
      <c r="A1374" s="4"/>
      <c r="B1374" s="4"/>
      <c r="C1374" s="8"/>
      <c r="D1374" s="23"/>
      <c r="E1374" s="25"/>
      <c r="F1374" s="25"/>
      <c r="G1374" s="8"/>
      <c r="H1374" s="25"/>
      <c r="I1374" s="25"/>
      <c r="J1374" s="8"/>
      <c r="K1374" s="47"/>
    </row>
    <row r="1375" spans="1:11" ht="15" customHeight="1">
      <c r="A1375" s="4"/>
      <c r="B1375" s="4"/>
      <c r="C1375" s="8"/>
      <c r="D1375" s="23"/>
      <c r="E1375" s="25"/>
      <c r="F1375" s="25"/>
      <c r="G1375" s="8"/>
      <c r="H1375" s="25"/>
      <c r="I1375" s="25"/>
      <c r="J1375" s="8"/>
    </row>
    <row r="1376" spans="1:11" ht="15" customHeight="1">
      <c r="A1376" s="4"/>
      <c r="B1376" s="4"/>
      <c r="C1376" s="8"/>
      <c r="D1376" s="23"/>
      <c r="E1376" s="25"/>
      <c r="F1376" s="25"/>
      <c r="G1376" s="8"/>
      <c r="H1376" s="25"/>
      <c r="I1376" s="25"/>
      <c r="J1376" s="8"/>
    </row>
    <row r="1377" spans="1:11" ht="15" customHeight="1">
      <c r="A1377" s="4"/>
      <c r="B1377" s="4"/>
      <c r="C1377" s="8"/>
      <c r="D1377" s="23"/>
      <c r="E1377" s="25"/>
      <c r="F1377" s="25"/>
      <c r="G1377" s="8"/>
      <c r="H1377" s="25"/>
      <c r="I1377" s="25"/>
      <c r="J1377" s="8"/>
    </row>
    <row r="1378" spans="1:11" ht="15" customHeight="1">
      <c r="A1378" s="4"/>
      <c r="B1378" s="4"/>
      <c r="C1378" s="8"/>
      <c r="D1378" s="23"/>
      <c r="E1378" s="25"/>
      <c r="F1378" s="25"/>
      <c r="G1378" s="8"/>
      <c r="H1378" s="25"/>
      <c r="I1378" s="25"/>
      <c r="J1378" s="8"/>
      <c r="K1378" s="47"/>
    </row>
    <row r="1379" spans="1:11" ht="15" customHeight="1">
      <c r="A1379" s="4"/>
      <c r="B1379" s="4"/>
      <c r="C1379" s="8"/>
      <c r="D1379" s="23"/>
      <c r="E1379" s="25"/>
      <c r="F1379" s="25"/>
      <c r="G1379" s="8"/>
      <c r="H1379" s="25"/>
      <c r="I1379" s="25"/>
      <c r="J1379" s="8"/>
    </row>
    <row r="1380" spans="1:11" ht="15" customHeight="1">
      <c r="A1380" s="4"/>
      <c r="B1380" s="4"/>
      <c r="C1380" s="8"/>
      <c r="D1380" s="23"/>
      <c r="E1380" s="25"/>
      <c r="F1380" s="25"/>
      <c r="G1380" s="8"/>
      <c r="H1380" s="25"/>
      <c r="I1380" s="25"/>
      <c r="J1380" s="8"/>
    </row>
    <row r="1381" spans="1:11" ht="15" customHeight="1">
      <c r="A1381" s="4"/>
      <c r="B1381" s="4"/>
      <c r="C1381" s="8"/>
      <c r="D1381" s="23"/>
      <c r="E1381" s="25"/>
      <c r="F1381" s="25"/>
      <c r="G1381" s="8"/>
      <c r="H1381" s="25"/>
      <c r="I1381" s="25"/>
      <c r="J1381" s="8"/>
    </row>
    <row r="1382" spans="1:11" ht="15" customHeight="1">
      <c r="A1382" s="4"/>
      <c r="B1382" s="4"/>
      <c r="C1382" s="8"/>
      <c r="D1382" s="23"/>
      <c r="E1382" s="25"/>
      <c r="F1382" s="25"/>
      <c r="G1382" s="8"/>
      <c r="H1382" s="25"/>
      <c r="I1382" s="25"/>
      <c r="J1382" s="8"/>
    </row>
    <row r="1383" spans="1:11" ht="15" customHeight="1">
      <c r="A1383" s="4"/>
      <c r="B1383" s="4"/>
      <c r="C1383" s="8"/>
      <c r="D1383" s="23"/>
      <c r="E1383" s="25"/>
      <c r="F1383" s="25"/>
      <c r="G1383" s="8"/>
      <c r="H1383" s="25"/>
      <c r="I1383" s="25"/>
      <c r="J1383" s="8"/>
      <c r="K1383" s="47"/>
    </row>
    <row r="1384" spans="1:11" ht="15" customHeight="1">
      <c r="A1384" s="4"/>
      <c r="B1384" s="4"/>
      <c r="C1384" s="8"/>
      <c r="D1384" s="23"/>
      <c r="E1384" s="25"/>
      <c r="F1384" s="25"/>
      <c r="G1384" s="8"/>
      <c r="H1384" s="25"/>
      <c r="I1384" s="25"/>
      <c r="J1384" s="8"/>
    </row>
    <row r="1385" spans="1:11" ht="15" customHeight="1">
      <c r="A1385" s="4"/>
      <c r="B1385" s="4"/>
      <c r="C1385" s="8"/>
      <c r="D1385" s="23"/>
      <c r="E1385" s="25"/>
      <c r="F1385" s="25"/>
      <c r="G1385" s="8"/>
      <c r="H1385" s="25"/>
      <c r="I1385" s="25"/>
      <c r="J1385" s="8"/>
    </row>
    <row r="1386" spans="1:11" ht="15" customHeight="1">
      <c r="A1386" s="4"/>
      <c r="B1386" s="4"/>
      <c r="C1386" s="8"/>
      <c r="D1386" s="23"/>
      <c r="E1386" s="25"/>
      <c r="F1386" s="25"/>
      <c r="G1386" s="8"/>
      <c r="H1386" s="25"/>
      <c r="I1386" s="25"/>
      <c r="J1386" s="8"/>
    </row>
    <row r="1387" spans="1:11" ht="15" customHeight="1">
      <c r="A1387" s="4"/>
      <c r="B1387" s="4"/>
      <c r="C1387" s="8"/>
      <c r="D1387" s="23"/>
      <c r="E1387" s="25"/>
      <c r="F1387" s="25"/>
      <c r="G1387" s="8"/>
      <c r="H1387" s="25"/>
      <c r="I1387" s="25"/>
      <c r="J1387" s="8"/>
    </row>
    <row r="1388" spans="1:11" ht="15" customHeight="1">
      <c r="A1388" s="4"/>
      <c r="B1388" s="4"/>
      <c r="C1388" s="8"/>
      <c r="D1388" s="23"/>
      <c r="E1388" s="25"/>
      <c r="F1388" s="25"/>
      <c r="G1388" s="8"/>
      <c r="H1388" s="25"/>
      <c r="I1388" s="25"/>
      <c r="J1388" s="8"/>
    </row>
    <row r="1389" spans="1:11" ht="15" customHeight="1">
      <c r="A1389" s="4"/>
      <c r="B1389" s="4"/>
      <c r="C1389" s="8"/>
      <c r="D1389" s="23"/>
      <c r="E1389" s="26"/>
      <c r="F1389" s="29"/>
      <c r="G1389" s="8"/>
      <c r="H1389" s="26"/>
      <c r="I1389" s="25"/>
      <c r="J1389" s="8"/>
    </row>
    <row r="1390" spans="1:11" ht="15" customHeight="1">
      <c r="A1390" s="4"/>
      <c r="B1390" s="4"/>
      <c r="C1390" s="8"/>
      <c r="D1390" s="23"/>
      <c r="E1390" s="25"/>
      <c r="F1390" s="25"/>
      <c r="G1390" s="8"/>
      <c r="H1390" s="25"/>
      <c r="I1390" s="25"/>
      <c r="J1390" s="8"/>
    </row>
    <row r="1391" spans="1:11" ht="15" customHeight="1">
      <c r="A1391" s="4"/>
      <c r="B1391" s="4"/>
      <c r="C1391" s="8"/>
      <c r="D1391" s="23"/>
      <c r="E1391" s="25"/>
      <c r="F1391" s="25"/>
      <c r="G1391" s="8"/>
      <c r="H1391" s="25"/>
      <c r="I1391" s="25"/>
      <c r="J1391" s="8"/>
    </row>
    <row r="1392" spans="1:11" ht="15" customHeight="1">
      <c r="A1392" s="4"/>
      <c r="B1392" s="4"/>
      <c r="C1392" s="8"/>
      <c r="D1392" s="23"/>
      <c r="E1392" s="25"/>
      <c r="F1392" s="25"/>
      <c r="G1392" s="8"/>
      <c r="H1392" s="25"/>
      <c r="I1392" s="25"/>
      <c r="J1392" s="8"/>
    </row>
    <row r="1393" spans="1:11" ht="15" customHeight="1">
      <c r="A1393" s="4"/>
      <c r="B1393" s="4"/>
      <c r="C1393" s="8"/>
      <c r="D1393" s="23"/>
      <c r="E1393" s="25"/>
      <c r="F1393" s="25"/>
      <c r="G1393" s="8"/>
      <c r="H1393" s="25"/>
      <c r="I1393" s="25"/>
      <c r="J1393" s="8"/>
    </row>
    <row r="1394" spans="1:11" ht="15" customHeight="1">
      <c r="A1394" s="4"/>
      <c r="B1394" s="4"/>
      <c r="C1394" s="8"/>
      <c r="D1394" s="23"/>
      <c r="E1394" s="25"/>
      <c r="F1394" s="25"/>
      <c r="G1394" s="8"/>
      <c r="H1394" s="25"/>
      <c r="I1394" s="25"/>
      <c r="J1394" s="8"/>
    </row>
    <row r="1395" spans="1:11" ht="15" customHeight="1">
      <c r="A1395" s="4"/>
      <c r="B1395" s="4"/>
      <c r="C1395" s="8"/>
      <c r="D1395" s="23"/>
      <c r="E1395" s="25"/>
      <c r="F1395" s="25"/>
      <c r="G1395" s="8"/>
      <c r="H1395" s="25"/>
      <c r="I1395" s="25"/>
      <c r="J1395" s="8"/>
    </row>
    <row r="1396" spans="1:11" ht="15" customHeight="1">
      <c r="A1396" s="4"/>
      <c r="B1396" s="4"/>
      <c r="C1396" s="8"/>
      <c r="D1396" s="23"/>
      <c r="E1396" s="25"/>
      <c r="F1396" s="25"/>
      <c r="G1396" s="8"/>
      <c r="H1396" s="25"/>
      <c r="I1396" s="25"/>
      <c r="J1396" s="8"/>
      <c r="K1396" s="47"/>
    </row>
    <row r="1397" spans="1:11" ht="15" customHeight="1">
      <c r="A1397" s="4"/>
      <c r="B1397" s="4"/>
      <c r="C1397" s="8"/>
      <c r="D1397" s="23"/>
      <c r="E1397" s="25"/>
      <c r="F1397" s="25"/>
      <c r="G1397" s="8"/>
      <c r="H1397" s="25"/>
      <c r="I1397" s="25"/>
      <c r="J1397" s="8"/>
    </row>
    <row r="1398" spans="1:11" ht="15" customHeight="1">
      <c r="A1398" s="4"/>
      <c r="B1398" s="4"/>
      <c r="C1398" s="8"/>
      <c r="D1398" s="23"/>
      <c r="E1398" s="25"/>
      <c r="F1398" s="25"/>
      <c r="G1398" s="8"/>
      <c r="H1398" s="25"/>
      <c r="I1398" s="25"/>
      <c r="J1398" s="8"/>
    </row>
    <row r="1399" spans="1:11" ht="15" customHeight="1">
      <c r="A1399" s="4"/>
      <c r="B1399" s="4"/>
      <c r="C1399" s="8"/>
      <c r="D1399" s="23"/>
      <c r="E1399" s="25"/>
      <c r="F1399" s="25"/>
      <c r="G1399" s="8"/>
      <c r="H1399" s="25"/>
      <c r="I1399" s="25"/>
      <c r="J1399" s="8"/>
    </row>
    <row r="1400" spans="1:11" ht="15" customHeight="1">
      <c r="A1400" s="4"/>
      <c r="B1400" s="4"/>
      <c r="C1400" s="8"/>
      <c r="D1400" s="23"/>
      <c r="E1400" s="25"/>
      <c r="F1400" s="25"/>
      <c r="G1400" s="8"/>
      <c r="H1400" s="25"/>
      <c r="I1400" s="25"/>
      <c r="J1400" s="8"/>
    </row>
    <row r="1401" spans="1:11" ht="15" customHeight="1">
      <c r="A1401" s="4"/>
      <c r="B1401" s="4"/>
      <c r="C1401" s="8"/>
      <c r="D1401" s="23"/>
      <c r="E1401" s="25"/>
      <c r="F1401" s="25"/>
      <c r="G1401" s="8"/>
      <c r="H1401" s="25"/>
      <c r="I1401" s="25"/>
      <c r="J1401" s="8"/>
    </row>
    <row r="1402" spans="1:11" ht="15" customHeight="1">
      <c r="A1402" s="4"/>
      <c r="B1402" s="4"/>
      <c r="C1402" s="8"/>
      <c r="D1402" s="23"/>
      <c r="E1402" s="25"/>
      <c r="F1402" s="25"/>
      <c r="G1402" s="8"/>
      <c r="H1402" s="25"/>
      <c r="I1402" s="25"/>
      <c r="J1402" s="8"/>
    </row>
    <row r="1403" spans="1:11" ht="15" customHeight="1">
      <c r="A1403" s="4"/>
      <c r="B1403" s="4"/>
      <c r="C1403" s="8"/>
      <c r="D1403" s="23"/>
      <c r="E1403" s="25"/>
      <c r="F1403" s="25"/>
      <c r="G1403" s="8"/>
      <c r="H1403" s="25"/>
      <c r="I1403" s="25"/>
      <c r="J1403" s="8"/>
    </row>
    <row r="1404" spans="1:11" ht="15" customHeight="1">
      <c r="A1404" s="4"/>
      <c r="B1404" s="4"/>
      <c r="C1404" s="8"/>
      <c r="D1404" s="23"/>
      <c r="E1404" s="26"/>
      <c r="F1404" s="29"/>
      <c r="G1404" s="8"/>
      <c r="H1404" s="26"/>
      <c r="I1404" s="25"/>
      <c r="J1404" s="8"/>
    </row>
    <row r="1405" spans="1:11" ht="15" customHeight="1">
      <c r="A1405" s="4"/>
      <c r="B1405" s="4"/>
      <c r="C1405" s="8"/>
      <c r="D1405" s="23"/>
      <c r="E1405" s="25"/>
      <c r="F1405" s="25"/>
      <c r="G1405" s="8"/>
      <c r="H1405" s="25"/>
      <c r="I1405" s="25"/>
      <c r="J1405" s="8"/>
    </row>
    <row r="1406" spans="1:11" ht="15" customHeight="1">
      <c r="A1406" s="4"/>
      <c r="B1406" s="4"/>
      <c r="C1406" s="8"/>
      <c r="D1406" s="23"/>
      <c r="E1406" s="25"/>
      <c r="F1406" s="25"/>
      <c r="G1406" s="8"/>
      <c r="H1406" s="25"/>
      <c r="I1406" s="25"/>
      <c r="J1406" s="8"/>
    </row>
    <row r="1407" spans="1:11" ht="15" customHeight="1">
      <c r="A1407" s="4"/>
      <c r="B1407" s="4"/>
      <c r="C1407" s="8"/>
      <c r="D1407" s="23"/>
      <c r="E1407" s="25"/>
      <c r="F1407" s="25"/>
      <c r="G1407" s="8"/>
      <c r="H1407" s="25"/>
      <c r="I1407" s="25"/>
      <c r="J1407" s="8"/>
    </row>
    <row r="1408" spans="1:11" ht="15" customHeight="1">
      <c r="A1408" s="4"/>
      <c r="B1408" s="4"/>
      <c r="C1408" s="8"/>
      <c r="D1408" s="23"/>
      <c r="E1408" s="25"/>
      <c r="F1408" s="25"/>
      <c r="G1408" s="8"/>
      <c r="H1408" s="25"/>
      <c r="I1408" s="25"/>
      <c r="J1408" s="8"/>
    </row>
    <row r="1409" spans="1:11" ht="15" customHeight="1">
      <c r="A1409" s="4"/>
      <c r="B1409" s="4"/>
      <c r="C1409" s="8"/>
      <c r="D1409" s="23"/>
      <c r="E1409" s="25"/>
      <c r="F1409" s="25"/>
      <c r="G1409" s="8"/>
      <c r="H1409" s="25"/>
      <c r="I1409" s="25"/>
      <c r="J1409" s="8"/>
      <c r="K1409" s="47"/>
    </row>
    <row r="1410" spans="1:11" ht="15" customHeight="1">
      <c r="A1410" s="4"/>
      <c r="B1410" s="4"/>
      <c r="C1410" s="8"/>
      <c r="D1410" s="23"/>
      <c r="E1410" s="25"/>
      <c r="F1410" s="25"/>
      <c r="G1410" s="8"/>
      <c r="H1410" s="25"/>
      <c r="I1410" s="25"/>
      <c r="J1410" s="8"/>
      <c r="K1410" s="47"/>
    </row>
    <row r="1411" spans="1:11" ht="15" customHeight="1">
      <c r="A1411" s="4"/>
      <c r="B1411" s="4"/>
      <c r="C1411" s="8"/>
      <c r="D1411" s="23"/>
      <c r="E1411" s="25"/>
      <c r="F1411" s="25"/>
      <c r="G1411" s="8"/>
      <c r="H1411" s="25"/>
      <c r="I1411" s="25"/>
      <c r="J1411" s="8"/>
    </row>
    <row r="1412" spans="1:11" ht="15" customHeight="1">
      <c r="A1412" s="4"/>
      <c r="B1412" s="4"/>
      <c r="C1412" s="8"/>
      <c r="D1412" s="23"/>
      <c r="E1412" s="25"/>
      <c r="F1412" s="25"/>
      <c r="G1412" s="8"/>
      <c r="H1412" s="25"/>
      <c r="I1412" s="25"/>
      <c r="J1412" s="8"/>
    </row>
    <row r="1413" spans="1:11" ht="15" customHeight="1">
      <c r="A1413" s="4"/>
      <c r="B1413" s="4"/>
      <c r="C1413" s="8"/>
      <c r="D1413" s="23"/>
      <c r="E1413" s="25"/>
      <c r="F1413" s="25"/>
      <c r="G1413" s="8"/>
      <c r="H1413" s="25"/>
      <c r="I1413" s="25"/>
      <c r="J1413" s="8"/>
    </row>
    <row r="1414" spans="1:11" ht="15" customHeight="1">
      <c r="A1414" s="4"/>
      <c r="B1414" s="4"/>
      <c r="C1414" s="8"/>
      <c r="D1414" s="23"/>
      <c r="E1414" s="25"/>
      <c r="F1414" s="25"/>
      <c r="G1414" s="8"/>
      <c r="H1414" s="25"/>
      <c r="I1414" s="25"/>
      <c r="J1414" s="8"/>
    </row>
    <row r="1415" spans="1:11" ht="15" customHeight="1">
      <c r="A1415" s="4"/>
      <c r="B1415" s="4"/>
      <c r="C1415" s="8"/>
      <c r="D1415" s="23"/>
      <c r="E1415" s="25"/>
      <c r="F1415" s="25"/>
      <c r="G1415" s="8"/>
      <c r="H1415" s="25"/>
      <c r="I1415" s="25"/>
      <c r="J1415" s="8"/>
    </row>
    <row r="1416" spans="1:11" ht="15" customHeight="1">
      <c r="A1416" s="4"/>
      <c r="B1416" s="4"/>
      <c r="C1416" s="8"/>
      <c r="D1416" s="23"/>
      <c r="E1416" s="44"/>
      <c r="F1416" s="29"/>
      <c r="G1416" s="8"/>
      <c r="H1416" s="26"/>
      <c r="I1416" s="25"/>
      <c r="J1416" s="8"/>
    </row>
    <row r="1417" spans="1:11" ht="15" customHeight="1">
      <c r="A1417" s="4"/>
      <c r="B1417" s="4"/>
      <c r="C1417" s="8"/>
      <c r="D1417" s="23"/>
      <c r="E1417" s="25"/>
      <c r="F1417" s="25"/>
      <c r="G1417" s="8"/>
      <c r="H1417" s="25"/>
      <c r="I1417" s="25"/>
      <c r="J1417" s="8"/>
    </row>
    <row r="1418" spans="1:11" ht="15" customHeight="1">
      <c r="A1418" s="4"/>
      <c r="B1418" s="4"/>
      <c r="C1418" s="8"/>
      <c r="D1418" s="23"/>
      <c r="E1418" s="25"/>
      <c r="F1418" s="25"/>
      <c r="G1418" s="8"/>
      <c r="H1418" s="25"/>
      <c r="I1418" s="25"/>
      <c r="J1418" s="8"/>
    </row>
    <row r="1419" spans="1:11" ht="15" customHeight="1">
      <c r="A1419" s="4"/>
      <c r="B1419" s="4"/>
      <c r="C1419" s="8"/>
      <c r="D1419" s="23"/>
      <c r="E1419" s="25"/>
      <c r="F1419" s="25"/>
      <c r="G1419" s="8"/>
      <c r="H1419" s="25"/>
      <c r="I1419" s="25"/>
      <c r="J1419" s="8"/>
    </row>
    <row r="1420" spans="1:11" ht="15" customHeight="1">
      <c r="A1420" s="4"/>
      <c r="B1420" s="4"/>
      <c r="C1420" s="8"/>
      <c r="D1420" s="23"/>
      <c r="E1420" s="25"/>
      <c r="F1420" s="25"/>
      <c r="G1420" s="8"/>
      <c r="H1420" s="25"/>
      <c r="I1420" s="25"/>
      <c r="J1420" s="8"/>
    </row>
    <row r="1421" spans="1:11" ht="15" customHeight="1">
      <c r="A1421" s="4"/>
      <c r="B1421" s="4"/>
      <c r="C1421" s="8"/>
      <c r="D1421" s="23"/>
      <c r="E1421" s="25"/>
      <c r="F1421" s="25"/>
      <c r="G1421" s="8"/>
      <c r="H1421" s="25"/>
      <c r="I1421" s="25"/>
      <c r="J1421" s="8"/>
    </row>
    <row r="1422" spans="1:11" ht="15" customHeight="1">
      <c r="A1422" s="4"/>
      <c r="B1422" s="4"/>
      <c r="C1422" s="8"/>
      <c r="D1422" s="23"/>
      <c r="E1422" s="25"/>
      <c r="F1422" s="25"/>
      <c r="G1422" s="8"/>
      <c r="H1422" s="25"/>
      <c r="I1422" s="25"/>
      <c r="J1422" s="8"/>
    </row>
    <row r="1423" spans="1:11" ht="15" customHeight="1">
      <c r="A1423" s="4"/>
      <c r="B1423" s="4"/>
      <c r="C1423" s="8"/>
      <c r="D1423" s="23"/>
      <c r="E1423" s="25"/>
      <c r="F1423" s="25"/>
      <c r="G1423" s="8"/>
      <c r="H1423" s="25"/>
      <c r="I1423" s="25"/>
      <c r="J1423" s="8"/>
      <c r="K1423" s="47"/>
    </row>
    <row r="1424" spans="1:11" ht="15" customHeight="1">
      <c r="A1424" s="4"/>
      <c r="B1424" s="4"/>
      <c r="C1424" s="8"/>
      <c r="D1424" s="23"/>
      <c r="E1424" s="25"/>
      <c r="F1424" s="25"/>
      <c r="G1424" s="8"/>
      <c r="H1424" s="25"/>
      <c r="I1424" s="25"/>
      <c r="J1424" s="8"/>
    </row>
    <row r="1425" spans="1:11" ht="15" customHeight="1">
      <c r="A1425" s="4"/>
      <c r="B1425" s="4"/>
      <c r="C1425" s="8"/>
      <c r="D1425" s="23"/>
      <c r="E1425" s="25"/>
      <c r="F1425" s="25"/>
      <c r="G1425" s="8"/>
      <c r="H1425" s="25"/>
      <c r="I1425" s="25"/>
      <c r="J1425" s="8"/>
    </row>
    <row r="1426" spans="1:11" ht="15" customHeight="1">
      <c r="A1426" s="4"/>
      <c r="B1426" s="4"/>
      <c r="C1426" s="8"/>
      <c r="D1426" s="23"/>
      <c r="E1426" s="25"/>
      <c r="F1426" s="25"/>
      <c r="G1426" s="8"/>
      <c r="H1426" s="25"/>
      <c r="I1426" s="25"/>
      <c r="J1426" s="8"/>
    </row>
    <row r="1427" spans="1:11" ht="15" customHeight="1">
      <c r="A1427" s="4"/>
      <c r="B1427" s="4"/>
      <c r="C1427" s="8"/>
      <c r="D1427" s="23"/>
      <c r="E1427" s="25"/>
      <c r="F1427" s="25"/>
      <c r="G1427" s="8"/>
      <c r="H1427" s="25"/>
      <c r="I1427" s="25"/>
      <c r="J1427" s="8"/>
    </row>
    <row r="1428" spans="1:11" ht="15" customHeight="1">
      <c r="A1428" s="4"/>
      <c r="B1428" s="4"/>
      <c r="C1428" s="8"/>
      <c r="D1428" s="23"/>
      <c r="E1428" s="25"/>
      <c r="F1428" s="25"/>
      <c r="G1428" s="8"/>
      <c r="H1428" s="25"/>
      <c r="I1428" s="25"/>
      <c r="J1428" s="8"/>
      <c r="K1428" s="47"/>
    </row>
    <row r="1429" spans="1:11" ht="15" customHeight="1">
      <c r="A1429" s="4"/>
      <c r="B1429" s="4"/>
      <c r="C1429" s="8"/>
      <c r="D1429" s="23"/>
      <c r="E1429" s="25"/>
      <c r="F1429" s="25"/>
      <c r="G1429" s="8"/>
      <c r="H1429" s="25"/>
      <c r="I1429" s="25"/>
      <c r="J1429" s="8"/>
    </row>
    <row r="1430" spans="1:11" ht="15" customHeight="1">
      <c r="A1430" s="4"/>
      <c r="B1430" s="4"/>
      <c r="C1430" s="8"/>
      <c r="D1430" s="23"/>
      <c r="E1430" s="25"/>
      <c r="F1430" s="25"/>
      <c r="G1430" s="8"/>
      <c r="H1430" s="25"/>
      <c r="I1430" s="25"/>
      <c r="J1430" s="8"/>
    </row>
    <row r="1431" spans="1:11" ht="15" customHeight="1">
      <c r="A1431" s="4"/>
      <c r="B1431" s="4"/>
      <c r="C1431" s="8"/>
      <c r="D1431" s="23"/>
      <c r="E1431" s="25"/>
      <c r="F1431" s="25"/>
      <c r="G1431" s="8"/>
      <c r="H1431" s="25"/>
      <c r="I1431" s="25"/>
      <c r="J1431" s="8"/>
    </row>
    <row r="1432" spans="1:11" ht="15" customHeight="1">
      <c r="A1432" s="4"/>
      <c r="B1432" s="4"/>
      <c r="C1432" s="8"/>
      <c r="D1432" s="23"/>
      <c r="E1432" s="25"/>
      <c r="F1432" s="25"/>
      <c r="G1432" s="8"/>
      <c r="H1432" s="25"/>
      <c r="I1432" s="25"/>
      <c r="J1432" s="8"/>
    </row>
    <row r="1433" spans="1:11" ht="15" customHeight="1">
      <c r="A1433" s="4"/>
      <c r="B1433" s="4"/>
      <c r="C1433" s="8"/>
      <c r="D1433" s="23"/>
      <c r="E1433" s="25"/>
      <c r="F1433" s="25"/>
      <c r="G1433" s="8"/>
      <c r="H1433" s="25"/>
      <c r="I1433" s="25"/>
      <c r="J1433" s="8"/>
    </row>
    <row r="1434" spans="1:11" ht="15" customHeight="1">
      <c r="A1434" s="4"/>
      <c r="B1434" s="4"/>
      <c r="C1434" s="8"/>
      <c r="D1434" s="23"/>
      <c r="E1434" s="25"/>
      <c r="F1434" s="25"/>
      <c r="G1434" s="8"/>
      <c r="H1434" s="25"/>
      <c r="I1434" s="25"/>
      <c r="J1434" s="8"/>
    </row>
    <row r="1435" spans="1:11" ht="15" customHeight="1">
      <c r="A1435" s="4"/>
      <c r="B1435" s="4"/>
      <c r="C1435" s="8"/>
      <c r="D1435" s="23"/>
      <c r="E1435" s="25"/>
      <c r="F1435" s="25"/>
      <c r="G1435" s="8"/>
      <c r="H1435" s="25"/>
      <c r="I1435" s="25"/>
      <c r="J1435" s="8"/>
      <c r="K1435" s="47"/>
    </row>
    <row r="1436" spans="1:11" ht="15" customHeight="1">
      <c r="A1436" s="4"/>
      <c r="B1436" s="4"/>
      <c r="C1436" s="8"/>
      <c r="D1436" s="23"/>
      <c r="E1436" s="25"/>
      <c r="F1436" s="25"/>
      <c r="G1436" s="8"/>
      <c r="H1436" s="25"/>
      <c r="I1436" s="25"/>
      <c r="J1436" s="8"/>
    </row>
    <row r="1437" spans="1:11" ht="15" customHeight="1">
      <c r="A1437" s="4"/>
      <c r="B1437" s="4"/>
      <c r="C1437" s="8"/>
      <c r="D1437" s="23"/>
      <c r="E1437" s="25"/>
      <c r="F1437" s="25"/>
      <c r="G1437" s="8"/>
      <c r="H1437" s="25"/>
      <c r="I1437" s="25"/>
      <c r="J1437" s="8"/>
    </row>
    <row r="1438" spans="1:11" ht="15" customHeight="1">
      <c r="A1438" s="4"/>
      <c r="B1438" s="4"/>
      <c r="C1438" s="8"/>
      <c r="D1438" s="23"/>
      <c r="E1438" s="25"/>
      <c r="F1438" s="25"/>
      <c r="G1438" s="8"/>
      <c r="H1438" s="25"/>
      <c r="I1438" s="25"/>
      <c r="J1438" s="8"/>
    </row>
    <row r="1439" spans="1:11" ht="15" customHeight="1">
      <c r="A1439" s="4"/>
      <c r="B1439" s="4"/>
      <c r="C1439" s="8"/>
      <c r="D1439" s="23"/>
      <c r="E1439" s="25"/>
      <c r="F1439" s="25"/>
      <c r="G1439" s="8"/>
      <c r="H1439" s="25"/>
      <c r="I1439" s="25"/>
      <c r="J1439" s="8"/>
    </row>
    <row r="1440" spans="1:11" ht="15" customHeight="1">
      <c r="A1440" s="4"/>
      <c r="B1440" s="4"/>
      <c r="C1440" s="8"/>
      <c r="D1440" s="23"/>
      <c r="E1440" s="25"/>
      <c r="F1440" s="25"/>
      <c r="G1440" s="8"/>
      <c r="H1440" s="25"/>
      <c r="I1440" s="25"/>
      <c r="J1440" s="8"/>
    </row>
    <row r="1441" spans="1:11" ht="15" customHeight="1">
      <c r="A1441" s="4"/>
      <c r="B1441" s="4"/>
      <c r="C1441" s="8"/>
      <c r="D1441" s="23"/>
      <c r="E1441" s="25"/>
      <c r="F1441" s="25"/>
      <c r="G1441" s="8"/>
      <c r="H1441" s="25"/>
      <c r="I1441" s="25"/>
      <c r="J1441" s="8"/>
    </row>
    <row r="1442" spans="1:11" ht="15" customHeight="1">
      <c r="A1442" s="4"/>
      <c r="B1442" s="4"/>
      <c r="C1442" s="8"/>
      <c r="D1442" s="23"/>
      <c r="E1442" s="25"/>
      <c r="F1442" s="25"/>
      <c r="G1442" s="8"/>
      <c r="H1442" s="25"/>
      <c r="I1442" s="25"/>
      <c r="J1442" s="8"/>
    </row>
    <row r="1443" spans="1:11" ht="15" customHeight="1">
      <c r="A1443" s="4"/>
      <c r="B1443" s="4"/>
      <c r="C1443" s="8"/>
      <c r="D1443" s="23"/>
      <c r="E1443" s="25"/>
      <c r="F1443" s="25"/>
      <c r="G1443" s="8"/>
      <c r="H1443" s="25"/>
      <c r="I1443" s="25"/>
      <c r="J1443" s="8"/>
    </row>
    <row r="1444" spans="1:11" ht="15" customHeight="1">
      <c r="A1444" s="4"/>
      <c r="B1444" s="4"/>
      <c r="C1444" s="8"/>
      <c r="D1444" s="23"/>
      <c r="E1444" s="25"/>
      <c r="F1444" s="25"/>
      <c r="G1444" s="8"/>
      <c r="H1444" s="25"/>
      <c r="I1444" s="25"/>
      <c r="J1444" s="8"/>
    </row>
    <row r="1445" spans="1:11" ht="15" customHeight="1">
      <c r="A1445" s="4"/>
      <c r="B1445" s="4"/>
      <c r="C1445" s="8"/>
      <c r="D1445" s="23"/>
      <c r="E1445" s="25"/>
      <c r="F1445" s="25"/>
      <c r="G1445" s="8"/>
      <c r="H1445" s="25"/>
      <c r="I1445" s="25"/>
      <c r="J1445" s="8"/>
    </row>
    <row r="1446" spans="1:11" ht="15" customHeight="1">
      <c r="A1446" s="4"/>
      <c r="B1446" s="4"/>
      <c r="C1446" s="8"/>
      <c r="D1446" s="23"/>
      <c r="E1446" s="25"/>
      <c r="F1446" s="25"/>
      <c r="G1446" s="8"/>
      <c r="H1446" s="25"/>
      <c r="I1446" s="25"/>
      <c r="J1446" s="8"/>
      <c r="K1446" s="47"/>
    </row>
    <row r="1447" spans="1:11" ht="15" customHeight="1">
      <c r="A1447" s="4"/>
      <c r="B1447" s="4"/>
      <c r="C1447" s="8"/>
      <c r="D1447" s="23"/>
      <c r="E1447" s="25"/>
      <c r="F1447" s="25"/>
      <c r="G1447" s="8"/>
      <c r="H1447" s="25"/>
      <c r="I1447" s="25"/>
      <c r="J1447" s="8"/>
    </row>
    <row r="1448" spans="1:11" ht="15" customHeight="1">
      <c r="A1448" s="4"/>
      <c r="B1448" s="4"/>
      <c r="C1448" s="8"/>
      <c r="D1448" s="23"/>
      <c r="E1448" s="25"/>
      <c r="F1448" s="25"/>
      <c r="G1448" s="8"/>
      <c r="H1448" s="25"/>
      <c r="I1448" s="25"/>
      <c r="J1448" s="8"/>
    </row>
    <row r="1449" spans="1:11" ht="15" customHeight="1">
      <c r="A1449" s="4"/>
      <c r="B1449" s="4"/>
      <c r="C1449" s="8"/>
      <c r="D1449" s="23"/>
      <c r="E1449" s="25"/>
      <c r="F1449" s="25"/>
      <c r="G1449" s="8"/>
      <c r="H1449" s="25"/>
      <c r="I1449" s="25"/>
      <c r="J1449" s="8"/>
    </row>
    <row r="1450" spans="1:11" ht="15" customHeight="1">
      <c r="A1450" s="4"/>
      <c r="B1450" s="4"/>
      <c r="C1450" s="8"/>
      <c r="D1450" s="23"/>
      <c r="E1450" s="25"/>
      <c r="F1450" s="25"/>
      <c r="G1450" s="8"/>
      <c r="H1450" s="25"/>
      <c r="I1450" s="25"/>
      <c r="J1450" s="8"/>
    </row>
    <row r="1451" spans="1:11" ht="15" customHeight="1">
      <c r="A1451" s="4"/>
      <c r="B1451" s="4"/>
      <c r="C1451" s="8"/>
      <c r="D1451" s="23"/>
      <c r="E1451" s="25"/>
      <c r="F1451" s="25"/>
      <c r="G1451" s="8"/>
      <c r="H1451" s="25"/>
      <c r="I1451" s="25"/>
      <c r="J1451" s="8"/>
    </row>
    <row r="1452" spans="1:11" ht="15" customHeight="1">
      <c r="A1452" s="4"/>
      <c r="B1452" s="4"/>
      <c r="C1452" s="8"/>
      <c r="D1452" s="23"/>
      <c r="E1452" s="25"/>
      <c r="F1452" s="25"/>
      <c r="G1452" s="8"/>
      <c r="H1452" s="25"/>
      <c r="I1452" s="25"/>
      <c r="J1452" s="8"/>
    </row>
    <row r="1453" spans="1:11" ht="15" customHeight="1">
      <c r="A1453" s="4"/>
      <c r="B1453" s="4"/>
      <c r="C1453" s="8"/>
      <c r="D1453" s="23"/>
      <c r="E1453" s="25"/>
      <c r="F1453" s="25"/>
      <c r="G1453" s="8"/>
      <c r="H1453" s="25"/>
      <c r="I1453" s="25"/>
      <c r="J1453" s="8"/>
    </row>
    <row r="1454" spans="1:11" ht="15" customHeight="1">
      <c r="A1454" s="4"/>
      <c r="B1454" s="4"/>
      <c r="C1454" s="8"/>
      <c r="D1454" s="23"/>
      <c r="E1454" s="25"/>
      <c r="F1454" s="25"/>
      <c r="G1454" s="8"/>
      <c r="H1454" s="25"/>
      <c r="I1454" s="25"/>
      <c r="J1454" s="8"/>
    </row>
    <row r="1455" spans="1:11" ht="15" customHeight="1">
      <c r="A1455" s="4"/>
      <c r="B1455" s="4"/>
      <c r="C1455" s="8"/>
      <c r="D1455" s="23"/>
      <c r="E1455" s="25"/>
      <c r="F1455" s="25"/>
      <c r="G1455" s="8"/>
      <c r="H1455" s="25"/>
      <c r="I1455" s="25"/>
      <c r="J1455" s="8"/>
    </row>
    <row r="1456" spans="1:11" ht="15" customHeight="1">
      <c r="A1456" s="4"/>
      <c r="B1456" s="4"/>
      <c r="C1456" s="8"/>
      <c r="D1456" s="23"/>
      <c r="E1456" s="25"/>
      <c r="F1456" s="25"/>
      <c r="G1456" s="8"/>
      <c r="H1456" s="25"/>
      <c r="I1456" s="25"/>
      <c r="J1456" s="8"/>
      <c r="K1456" s="47"/>
    </row>
    <row r="1457" spans="1:10" ht="15" customHeight="1">
      <c r="A1457" s="4"/>
      <c r="B1457" s="4"/>
      <c r="C1457" s="8"/>
      <c r="D1457" s="23"/>
      <c r="E1457" s="25"/>
      <c r="F1457" s="25"/>
      <c r="G1457" s="8"/>
      <c r="H1457" s="25"/>
      <c r="I1457" s="25"/>
      <c r="J1457" s="8"/>
    </row>
    <row r="1458" spans="1:10" ht="15" customHeight="1">
      <c r="A1458" s="4"/>
      <c r="B1458" s="4"/>
      <c r="C1458" s="8"/>
      <c r="D1458" s="23"/>
      <c r="E1458" s="25"/>
      <c r="F1458" s="25"/>
      <c r="G1458" s="8"/>
      <c r="H1458" s="25"/>
      <c r="I1458" s="25"/>
      <c r="J1458" s="8"/>
    </row>
    <row r="1459" spans="1:10" ht="15" customHeight="1">
      <c r="A1459" s="4"/>
      <c r="B1459" s="4"/>
      <c r="C1459" s="8"/>
      <c r="D1459" s="23"/>
      <c r="E1459" s="25"/>
      <c r="F1459" s="25"/>
      <c r="G1459" s="8"/>
      <c r="H1459" s="25"/>
      <c r="I1459" s="25"/>
      <c r="J1459" s="8"/>
    </row>
    <row r="1460" spans="1:10" ht="15" customHeight="1">
      <c r="A1460" s="4"/>
      <c r="B1460" s="4"/>
      <c r="C1460" s="8"/>
      <c r="D1460" s="23"/>
      <c r="E1460" s="25"/>
      <c r="F1460" s="25"/>
      <c r="G1460" s="8"/>
      <c r="H1460" s="25"/>
      <c r="I1460" s="25"/>
      <c r="J1460" s="8"/>
    </row>
    <row r="1461" spans="1:10" ht="15" customHeight="1">
      <c r="A1461" s="4"/>
      <c r="B1461" s="4"/>
      <c r="C1461" s="8"/>
      <c r="D1461" s="23"/>
      <c r="E1461" s="25"/>
      <c r="F1461" s="25"/>
      <c r="G1461" s="8"/>
      <c r="H1461" s="25"/>
      <c r="I1461" s="25"/>
      <c r="J1461" s="8"/>
    </row>
    <row r="1462" spans="1:10" ht="15" customHeight="1">
      <c r="A1462" s="4"/>
      <c r="B1462" s="4"/>
      <c r="C1462" s="8"/>
      <c r="D1462" s="23"/>
      <c r="E1462" s="25"/>
      <c r="F1462" s="25"/>
      <c r="G1462" s="8"/>
      <c r="H1462" s="25"/>
      <c r="I1462" s="25"/>
      <c r="J1462" s="8"/>
    </row>
    <row r="1463" spans="1:10" ht="15" customHeight="1">
      <c r="A1463" s="4"/>
      <c r="B1463" s="4"/>
      <c r="C1463" s="8"/>
      <c r="D1463" s="23"/>
      <c r="E1463" s="25"/>
      <c r="F1463" s="25"/>
      <c r="G1463" s="8"/>
      <c r="H1463" s="25"/>
      <c r="I1463" s="25"/>
      <c r="J1463" s="8"/>
    </row>
    <row r="1464" spans="1:10" ht="15" customHeight="1">
      <c r="A1464" s="4"/>
      <c r="B1464" s="4"/>
      <c r="C1464" s="8"/>
      <c r="D1464" s="23"/>
      <c r="E1464" s="25"/>
      <c r="F1464" s="25"/>
      <c r="G1464" s="8"/>
      <c r="H1464" s="25"/>
      <c r="I1464" s="25"/>
      <c r="J1464" s="8"/>
    </row>
    <row r="1465" spans="1:10" ht="15" customHeight="1">
      <c r="A1465" s="4"/>
      <c r="B1465" s="4"/>
      <c r="C1465" s="8"/>
      <c r="D1465" s="23"/>
      <c r="E1465" s="25"/>
      <c r="F1465" s="25"/>
      <c r="G1465" s="8"/>
      <c r="H1465" s="25"/>
      <c r="I1465" s="25"/>
      <c r="J1465" s="8"/>
    </row>
    <row r="1466" spans="1:10" ht="15" customHeight="1">
      <c r="A1466" s="4"/>
      <c r="B1466" s="4"/>
      <c r="C1466" s="8"/>
      <c r="D1466" s="23"/>
      <c r="E1466" s="25"/>
      <c r="F1466" s="25"/>
      <c r="G1466" s="8"/>
      <c r="H1466" s="25"/>
      <c r="I1466" s="25"/>
      <c r="J1466" s="8"/>
    </row>
    <row r="1467" spans="1:10" ht="15" customHeight="1">
      <c r="A1467" s="4"/>
      <c r="B1467" s="4"/>
      <c r="C1467" s="8"/>
      <c r="D1467" s="23"/>
      <c r="E1467" s="25"/>
      <c r="F1467" s="25"/>
      <c r="G1467" s="8"/>
      <c r="H1467" s="25"/>
      <c r="I1467" s="25"/>
      <c r="J1467" s="8"/>
    </row>
    <row r="1468" spans="1:10" ht="15" customHeight="1">
      <c r="A1468" s="4"/>
      <c r="B1468" s="4"/>
      <c r="C1468" s="8"/>
      <c r="D1468" s="23"/>
      <c r="E1468" s="25"/>
      <c r="F1468" s="25"/>
      <c r="G1468" s="8"/>
      <c r="H1468" s="25"/>
      <c r="I1468" s="25"/>
      <c r="J1468" s="8"/>
    </row>
    <row r="1469" spans="1:10" ht="15" customHeight="1">
      <c r="A1469" s="4"/>
      <c r="B1469" s="4"/>
      <c r="C1469" s="8"/>
      <c r="D1469" s="23"/>
      <c r="E1469" s="25"/>
      <c r="F1469" s="25"/>
      <c r="G1469" s="8"/>
      <c r="H1469" s="25"/>
      <c r="I1469" s="25"/>
      <c r="J1469" s="8"/>
    </row>
    <row r="1470" spans="1:10" ht="15" customHeight="1">
      <c r="A1470" s="4"/>
      <c r="B1470" s="4"/>
      <c r="C1470" s="8"/>
      <c r="D1470" s="23"/>
      <c r="E1470" s="25"/>
      <c r="F1470" s="25"/>
      <c r="G1470" s="8"/>
      <c r="H1470" s="25"/>
      <c r="I1470" s="25"/>
      <c r="J1470" s="8"/>
    </row>
    <row r="1471" spans="1:10" ht="15" customHeight="1">
      <c r="A1471" s="4"/>
      <c r="B1471" s="4"/>
      <c r="C1471" s="8"/>
      <c r="D1471" s="23"/>
      <c r="E1471" s="25"/>
      <c r="F1471" s="25"/>
      <c r="G1471" s="8"/>
      <c r="H1471" s="25"/>
      <c r="I1471" s="25"/>
      <c r="J1471" s="8"/>
    </row>
    <row r="1472" spans="1:10" ht="15" customHeight="1">
      <c r="A1472" s="4"/>
      <c r="B1472" s="4"/>
      <c r="C1472" s="8"/>
      <c r="D1472" s="23"/>
      <c r="E1472" s="25"/>
      <c r="F1472" s="25"/>
      <c r="G1472" s="8"/>
      <c r="H1472" s="25"/>
      <c r="I1472" s="25"/>
      <c r="J1472" s="8"/>
    </row>
    <row r="1473" spans="1:11" ht="15" customHeight="1">
      <c r="A1473" s="4"/>
      <c r="B1473" s="4"/>
      <c r="C1473" s="8"/>
      <c r="D1473" s="23"/>
      <c r="E1473" s="25"/>
      <c r="F1473" s="25"/>
      <c r="G1473" s="8"/>
      <c r="H1473" s="25"/>
      <c r="I1473" s="25"/>
      <c r="J1473" s="8"/>
    </row>
    <row r="1474" spans="1:11" ht="15" customHeight="1">
      <c r="A1474" s="4"/>
      <c r="B1474" s="4"/>
      <c r="C1474" s="8"/>
      <c r="D1474" s="23"/>
      <c r="E1474" s="25"/>
      <c r="F1474" s="25"/>
      <c r="G1474" s="8"/>
      <c r="H1474" s="25"/>
      <c r="I1474" s="25"/>
      <c r="J1474" s="8"/>
      <c r="K1474" s="47"/>
    </row>
    <row r="1475" spans="1:11" ht="15" customHeight="1">
      <c r="A1475" s="4"/>
      <c r="B1475" s="4"/>
      <c r="C1475" s="8"/>
      <c r="D1475" s="23"/>
      <c r="E1475" s="25"/>
      <c r="F1475" s="25"/>
      <c r="G1475" s="8"/>
      <c r="H1475" s="25"/>
      <c r="I1475" s="25"/>
      <c r="J1475" s="8"/>
    </row>
    <row r="1476" spans="1:11" ht="15" customHeight="1">
      <c r="A1476" s="4"/>
      <c r="B1476" s="4"/>
      <c r="C1476" s="8"/>
      <c r="D1476" s="23"/>
      <c r="E1476" s="25"/>
      <c r="F1476" s="25"/>
      <c r="G1476" s="8"/>
      <c r="H1476" s="25"/>
      <c r="I1476" s="25"/>
      <c r="J1476" s="8"/>
    </row>
    <row r="1477" spans="1:11" ht="15" customHeight="1">
      <c r="A1477" s="4"/>
      <c r="B1477" s="4"/>
      <c r="C1477" s="8"/>
      <c r="D1477" s="23"/>
      <c r="E1477" s="25"/>
      <c r="F1477" s="25"/>
      <c r="G1477" s="8"/>
      <c r="H1477" s="25"/>
      <c r="I1477" s="25"/>
      <c r="J1477" s="8"/>
    </row>
    <row r="1478" spans="1:11" ht="15" customHeight="1">
      <c r="A1478" s="4"/>
      <c r="B1478" s="4"/>
      <c r="C1478" s="8"/>
      <c r="D1478" s="23"/>
      <c r="E1478" s="25"/>
      <c r="F1478" s="25"/>
      <c r="G1478" s="8"/>
      <c r="H1478" s="25"/>
      <c r="I1478" s="25"/>
      <c r="J1478" s="8"/>
    </row>
    <row r="1479" spans="1:11" ht="15" customHeight="1">
      <c r="A1479" s="4"/>
      <c r="B1479" s="4"/>
      <c r="C1479" s="8"/>
      <c r="D1479" s="23"/>
      <c r="E1479" s="25"/>
      <c r="F1479" s="25"/>
      <c r="G1479" s="8"/>
      <c r="H1479" s="25"/>
      <c r="I1479" s="25"/>
      <c r="J1479" s="8"/>
    </row>
    <row r="1480" spans="1:11" ht="15" customHeight="1">
      <c r="A1480" s="4"/>
      <c r="B1480" s="4"/>
      <c r="C1480" s="8"/>
      <c r="D1480" s="23"/>
      <c r="E1480" s="25"/>
      <c r="F1480" s="25"/>
      <c r="G1480" s="8"/>
      <c r="H1480" s="25"/>
      <c r="I1480" s="25"/>
      <c r="J1480" s="8"/>
    </row>
    <row r="1481" spans="1:11" ht="15" customHeight="1">
      <c r="A1481" s="4"/>
      <c r="B1481" s="4"/>
      <c r="C1481" s="8"/>
      <c r="D1481" s="23"/>
      <c r="E1481" s="25"/>
      <c r="F1481" s="25"/>
      <c r="G1481" s="8"/>
      <c r="H1481" s="26"/>
      <c r="I1481" s="25"/>
      <c r="J1481" s="8"/>
      <c r="K1481" s="47"/>
    </row>
    <row r="1482" spans="1:11" ht="15" customHeight="1">
      <c r="A1482" s="4"/>
      <c r="B1482" s="4"/>
      <c r="C1482" s="8"/>
      <c r="D1482" s="23"/>
      <c r="E1482" s="25"/>
      <c r="F1482" s="25"/>
      <c r="G1482" s="8"/>
      <c r="H1482" s="26"/>
      <c r="I1482" s="25"/>
      <c r="J1482" s="8"/>
    </row>
    <row r="1483" spans="1:11" ht="15" customHeight="1">
      <c r="A1483" s="4"/>
      <c r="B1483" s="4"/>
      <c r="C1483" s="8"/>
      <c r="D1483" s="23"/>
      <c r="E1483" s="25"/>
      <c r="F1483" s="25"/>
      <c r="G1483" s="8"/>
      <c r="H1483" s="25"/>
      <c r="I1483" s="25"/>
      <c r="J1483" s="8"/>
      <c r="K1483" s="47"/>
    </row>
    <row r="1484" spans="1:11" ht="15" customHeight="1">
      <c r="A1484" s="4"/>
      <c r="B1484" s="4"/>
      <c r="C1484" s="8"/>
      <c r="D1484" s="23"/>
      <c r="E1484" s="25"/>
      <c r="F1484" s="25"/>
      <c r="G1484" s="8"/>
      <c r="H1484" s="25"/>
      <c r="I1484" s="25"/>
      <c r="J1484" s="8"/>
    </row>
    <row r="1485" spans="1:11" ht="15" customHeight="1">
      <c r="A1485" s="4"/>
      <c r="B1485" s="4"/>
      <c r="C1485" s="8"/>
      <c r="D1485" s="23"/>
      <c r="E1485" s="25"/>
      <c r="F1485" s="25"/>
      <c r="G1485" s="8"/>
      <c r="H1485" s="25"/>
      <c r="I1485" s="25"/>
      <c r="J1485" s="8"/>
    </row>
    <row r="1486" spans="1:11" ht="15" customHeight="1">
      <c r="A1486" s="4"/>
      <c r="B1486" s="4"/>
      <c r="C1486" s="8"/>
      <c r="D1486" s="23"/>
      <c r="E1486" s="25"/>
      <c r="F1486" s="25"/>
      <c r="G1486" s="8"/>
      <c r="H1486" s="25"/>
      <c r="I1486" s="25"/>
      <c r="J1486" s="8"/>
    </row>
    <row r="1487" spans="1:11" ht="15" customHeight="1">
      <c r="A1487" s="4"/>
      <c r="B1487" s="4"/>
      <c r="C1487" s="8"/>
      <c r="D1487" s="23"/>
      <c r="E1487" s="25"/>
      <c r="F1487" s="25"/>
      <c r="G1487" s="8"/>
      <c r="H1487" s="25"/>
      <c r="I1487" s="25"/>
      <c r="J1487" s="8"/>
    </row>
    <row r="1488" spans="1:11" ht="15" customHeight="1">
      <c r="A1488" s="4"/>
      <c r="B1488" s="4"/>
      <c r="C1488" s="8"/>
      <c r="D1488" s="23"/>
      <c r="E1488" s="25"/>
      <c r="F1488" s="25"/>
      <c r="G1488" s="8"/>
      <c r="H1488" s="25"/>
      <c r="I1488" s="25"/>
      <c r="J1488" s="8"/>
    </row>
    <row r="1489" spans="1:11" ht="15" customHeight="1">
      <c r="A1489" s="4"/>
      <c r="B1489" s="4"/>
      <c r="C1489" s="8"/>
      <c r="D1489" s="23"/>
      <c r="E1489" s="25"/>
      <c r="F1489" s="25"/>
      <c r="G1489" s="8"/>
      <c r="H1489" s="25"/>
      <c r="I1489" s="25"/>
      <c r="J1489" s="8"/>
    </row>
    <row r="1490" spans="1:11" ht="15" customHeight="1">
      <c r="A1490" s="4"/>
      <c r="B1490" s="4"/>
      <c r="C1490" s="8"/>
      <c r="D1490" s="23"/>
      <c r="E1490" s="25"/>
      <c r="F1490" s="25"/>
      <c r="G1490" s="8"/>
      <c r="H1490" s="25"/>
      <c r="I1490" s="25"/>
      <c r="J1490" s="8"/>
    </row>
    <row r="1491" spans="1:11" ht="15" customHeight="1">
      <c r="A1491" s="4"/>
      <c r="B1491" s="4"/>
      <c r="C1491" s="8"/>
      <c r="D1491" s="23"/>
      <c r="E1491" s="25"/>
      <c r="F1491" s="25"/>
      <c r="G1491" s="8"/>
      <c r="H1491" s="25"/>
      <c r="I1491" s="25"/>
      <c r="J1491" s="8"/>
    </row>
    <row r="1492" spans="1:11" ht="15" customHeight="1">
      <c r="A1492" s="4"/>
      <c r="B1492" s="4"/>
      <c r="C1492" s="8"/>
      <c r="D1492" s="23"/>
      <c r="E1492" s="25"/>
      <c r="F1492" s="25"/>
      <c r="G1492" s="8"/>
      <c r="H1492" s="25"/>
      <c r="I1492" s="25"/>
      <c r="J1492" s="8"/>
    </row>
    <row r="1493" spans="1:11" ht="15" customHeight="1">
      <c r="A1493" s="4"/>
      <c r="B1493" s="4"/>
      <c r="C1493" s="8"/>
      <c r="D1493" s="23"/>
      <c r="E1493" s="25"/>
      <c r="F1493" s="25"/>
      <c r="G1493" s="8"/>
      <c r="H1493" s="25"/>
      <c r="I1493" s="25"/>
      <c r="J1493" s="8"/>
    </row>
    <row r="1494" spans="1:11" ht="15" customHeight="1">
      <c r="A1494" s="4"/>
      <c r="B1494" s="4"/>
      <c r="C1494" s="8"/>
      <c r="D1494" s="23"/>
      <c r="E1494" s="26"/>
      <c r="F1494" s="25"/>
      <c r="G1494" s="8"/>
      <c r="H1494" s="25"/>
      <c r="I1494" s="25"/>
      <c r="J1494" s="8"/>
    </row>
    <row r="1495" spans="1:11" ht="15" customHeight="1">
      <c r="A1495" s="4"/>
      <c r="B1495" s="4"/>
      <c r="C1495" s="8"/>
      <c r="D1495" s="23"/>
      <c r="E1495" s="25"/>
      <c r="F1495" s="25"/>
      <c r="G1495" s="8"/>
      <c r="H1495" s="25"/>
      <c r="I1495" s="25"/>
      <c r="J1495" s="8"/>
    </row>
    <row r="1496" spans="1:11" ht="15" customHeight="1">
      <c r="A1496" s="4"/>
      <c r="B1496" s="4"/>
      <c r="C1496" s="8"/>
      <c r="D1496" s="23"/>
      <c r="E1496" s="25"/>
      <c r="F1496" s="25"/>
      <c r="G1496" s="8"/>
      <c r="H1496" s="25"/>
      <c r="I1496" s="25"/>
      <c r="J1496" s="8"/>
    </row>
    <row r="1497" spans="1:11" ht="15" customHeight="1">
      <c r="A1497" s="4"/>
      <c r="B1497" s="4"/>
      <c r="C1497" s="8"/>
      <c r="D1497" s="23"/>
      <c r="E1497" s="25"/>
      <c r="F1497" s="25"/>
      <c r="G1497" s="8"/>
      <c r="H1497" s="25"/>
      <c r="I1497" s="25"/>
      <c r="J1497" s="8"/>
      <c r="K1497" s="47"/>
    </row>
    <row r="1498" spans="1:11" ht="15" customHeight="1">
      <c r="A1498" s="4"/>
      <c r="B1498" s="4"/>
      <c r="C1498" s="8"/>
      <c r="D1498" s="23"/>
      <c r="E1498" s="25"/>
      <c r="F1498" s="25"/>
      <c r="G1498" s="8"/>
      <c r="H1498" s="25"/>
      <c r="I1498" s="25"/>
      <c r="J1498" s="8"/>
    </row>
    <row r="1499" spans="1:11" ht="15" customHeight="1">
      <c r="A1499" s="4"/>
      <c r="B1499" s="4"/>
      <c r="C1499" s="8"/>
      <c r="D1499" s="23"/>
      <c r="E1499" s="44"/>
      <c r="F1499" s="25"/>
      <c r="G1499" s="8"/>
      <c r="H1499" s="25"/>
      <c r="I1499" s="25"/>
      <c r="J1499" s="8"/>
      <c r="K1499" s="47"/>
    </row>
    <row r="1500" spans="1:11" ht="15" customHeight="1">
      <c r="A1500" s="4"/>
      <c r="B1500" s="4"/>
      <c r="C1500" s="8"/>
      <c r="D1500" s="23"/>
      <c r="E1500" s="25"/>
      <c r="F1500" s="25"/>
      <c r="G1500" s="8"/>
      <c r="H1500" s="25"/>
      <c r="I1500" s="25"/>
      <c r="J1500" s="8"/>
    </row>
    <row r="1501" spans="1:11" ht="15" customHeight="1">
      <c r="A1501" s="4"/>
      <c r="B1501" s="4"/>
      <c r="C1501" s="8"/>
      <c r="D1501" s="23"/>
      <c r="E1501" s="25"/>
      <c r="F1501" s="25"/>
      <c r="G1501" s="8"/>
      <c r="H1501" s="25"/>
      <c r="I1501" s="25"/>
      <c r="J1501" s="8"/>
    </row>
    <row r="1502" spans="1:11" ht="15" customHeight="1">
      <c r="A1502" s="4"/>
      <c r="B1502" s="4"/>
      <c r="C1502" s="8"/>
      <c r="D1502" s="23"/>
      <c r="E1502" s="25"/>
      <c r="F1502" s="25"/>
      <c r="G1502" s="8"/>
      <c r="H1502" s="25"/>
      <c r="I1502" s="25"/>
      <c r="J1502" s="8"/>
    </row>
    <row r="1503" spans="1:11" ht="15" customHeight="1">
      <c r="A1503" s="4"/>
      <c r="B1503" s="4"/>
      <c r="C1503" s="8"/>
      <c r="D1503" s="23"/>
      <c r="E1503" s="25"/>
      <c r="F1503" s="25"/>
      <c r="G1503" s="8"/>
      <c r="H1503" s="25"/>
      <c r="I1503" s="25"/>
      <c r="J1503" s="8"/>
    </row>
    <row r="1504" spans="1:11" ht="15" customHeight="1">
      <c r="A1504" s="4"/>
      <c r="B1504" s="4"/>
      <c r="C1504" s="8"/>
      <c r="D1504" s="23"/>
      <c r="E1504" s="25"/>
      <c r="F1504" s="25"/>
      <c r="G1504" s="8"/>
      <c r="H1504" s="25"/>
      <c r="I1504" s="25"/>
      <c r="J1504" s="8"/>
    </row>
    <row r="1505" spans="1:11" ht="15" customHeight="1">
      <c r="A1505" s="4"/>
      <c r="B1505" s="4"/>
      <c r="C1505" s="8"/>
      <c r="D1505" s="23"/>
      <c r="E1505" s="25"/>
      <c r="F1505" s="25"/>
      <c r="G1505" s="8"/>
      <c r="H1505" s="25"/>
      <c r="I1505" s="25"/>
      <c r="J1505" s="8"/>
      <c r="K1505" s="47"/>
    </row>
    <row r="1506" spans="1:11" ht="15" customHeight="1">
      <c r="A1506" s="4"/>
      <c r="B1506" s="4"/>
      <c r="C1506" s="8"/>
      <c r="D1506" s="23"/>
      <c r="E1506" s="25"/>
      <c r="F1506" s="25"/>
      <c r="G1506" s="8"/>
      <c r="H1506" s="25"/>
      <c r="I1506" s="25"/>
      <c r="J1506" s="8"/>
    </row>
    <row r="1507" spans="1:11" ht="15" customHeight="1">
      <c r="A1507" s="4"/>
      <c r="B1507" s="4"/>
      <c r="C1507" s="8"/>
      <c r="D1507" s="23"/>
      <c r="E1507" s="25"/>
      <c r="F1507" s="25"/>
      <c r="G1507" s="8"/>
      <c r="H1507" s="25"/>
      <c r="I1507" s="25"/>
      <c r="J1507" s="8"/>
    </row>
    <row r="1508" spans="1:11" ht="15" customHeight="1">
      <c r="A1508" s="4"/>
      <c r="B1508" s="4"/>
      <c r="C1508" s="8"/>
      <c r="D1508" s="23"/>
      <c r="E1508" s="25"/>
      <c r="F1508" s="25"/>
      <c r="G1508" s="8"/>
      <c r="H1508" s="25"/>
      <c r="I1508" s="25"/>
      <c r="J1508" s="8"/>
    </row>
    <row r="1509" spans="1:11" ht="15" customHeight="1">
      <c r="A1509" s="4"/>
      <c r="B1509" s="4"/>
      <c r="C1509" s="8"/>
      <c r="D1509" s="23"/>
      <c r="E1509" s="25"/>
      <c r="F1509" s="25"/>
      <c r="G1509" s="8"/>
      <c r="H1509" s="25"/>
      <c r="I1509" s="25"/>
      <c r="J1509" s="8"/>
    </row>
    <row r="1510" spans="1:11" ht="15" customHeight="1">
      <c r="A1510" s="4"/>
      <c r="B1510" s="4"/>
      <c r="C1510" s="8"/>
      <c r="D1510" s="23"/>
      <c r="E1510" s="25"/>
      <c r="F1510" s="25"/>
      <c r="G1510" s="8"/>
      <c r="H1510" s="25"/>
      <c r="I1510" s="25"/>
      <c r="J1510" s="8"/>
    </row>
    <row r="1511" spans="1:11" ht="15" customHeight="1">
      <c r="A1511" s="4"/>
      <c r="B1511" s="4"/>
      <c r="C1511" s="8"/>
      <c r="D1511" s="23"/>
      <c r="E1511" s="25"/>
      <c r="F1511" s="25"/>
      <c r="G1511" s="8"/>
      <c r="H1511" s="25"/>
      <c r="I1511" s="25"/>
      <c r="J1511" s="8"/>
    </row>
    <row r="1512" spans="1:11" ht="15" customHeight="1">
      <c r="A1512" s="4"/>
      <c r="B1512" s="4"/>
      <c r="C1512" s="8"/>
      <c r="D1512" s="23"/>
      <c r="E1512" s="25"/>
      <c r="F1512" s="25"/>
      <c r="G1512" s="8"/>
      <c r="H1512" s="25"/>
      <c r="I1512" s="25"/>
      <c r="J1512" s="8"/>
    </row>
    <row r="1513" spans="1:11" ht="15" customHeight="1">
      <c r="A1513" s="4"/>
      <c r="B1513" s="4"/>
      <c r="C1513" s="8"/>
      <c r="D1513" s="23"/>
      <c r="E1513" s="26"/>
      <c r="F1513" s="25"/>
      <c r="G1513" s="8"/>
      <c r="H1513" s="25"/>
      <c r="I1513" s="25"/>
      <c r="J1513" s="8"/>
      <c r="K1513" s="47"/>
    </row>
    <row r="1514" spans="1:11" ht="15" customHeight="1">
      <c r="A1514" s="4"/>
      <c r="B1514" s="4"/>
      <c r="C1514" s="8"/>
      <c r="D1514" s="23"/>
      <c r="E1514" s="25"/>
      <c r="F1514" s="25"/>
      <c r="G1514" s="8"/>
      <c r="H1514" s="25"/>
      <c r="I1514" s="25"/>
      <c r="J1514" s="8"/>
    </row>
    <row r="1515" spans="1:11" ht="15" customHeight="1">
      <c r="A1515" s="4"/>
      <c r="B1515" s="4"/>
      <c r="C1515" s="8"/>
      <c r="D1515" s="23"/>
      <c r="E1515" s="25"/>
      <c r="F1515" s="25"/>
      <c r="G1515" s="8"/>
      <c r="H1515" s="25"/>
      <c r="I1515" s="25"/>
      <c r="J1515" s="8"/>
    </row>
    <row r="1516" spans="1:11" ht="15" customHeight="1">
      <c r="A1516" s="4"/>
      <c r="B1516" s="4"/>
      <c r="C1516" s="8"/>
      <c r="D1516" s="23"/>
      <c r="E1516" s="25"/>
      <c r="F1516" s="25"/>
      <c r="G1516" s="8"/>
      <c r="H1516" s="25"/>
      <c r="I1516" s="25"/>
      <c r="J1516" s="8"/>
    </row>
    <row r="1517" spans="1:11" ht="15" customHeight="1">
      <c r="A1517" s="4"/>
      <c r="B1517" s="4"/>
      <c r="C1517" s="8"/>
      <c r="D1517" s="23"/>
      <c r="E1517" s="25"/>
      <c r="F1517" s="25"/>
      <c r="G1517" s="8"/>
      <c r="H1517" s="25"/>
      <c r="I1517" s="25"/>
      <c r="J1517" s="8"/>
    </row>
    <row r="1518" spans="1:11" ht="15" customHeight="1">
      <c r="A1518" s="4"/>
      <c r="B1518" s="4"/>
      <c r="C1518" s="8"/>
      <c r="D1518" s="23"/>
      <c r="E1518" s="25"/>
      <c r="F1518" s="25"/>
      <c r="G1518" s="8"/>
      <c r="H1518" s="25"/>
      <c r="I1518" s="25"/>
      <c r="J1518" s="8"/>
    </row>
    <row r="1519" spans="1:11" ht="15" customHeight="1">
      <c r="A1519" s="4"/>
      <c r="B1519" s="4"/>
      <c r="C1519" s="8"/>
      <c r="D1519" s="23"/>
      <c r="E1519" s="25"/>
      <c r="F1519" s="25"/>
      <c r="G1519" s="8"/>
      <c r="H1519" s="25"/>
      <c r="I1519" s="25"/>
      <c r="J1519" s="8"/>
    </row>
    <row r="1520" spans="1:11" ht="15" customHeight="1">
      <c r="A1520" s="4"/>
      <c r="B1520" s="4"/>
      <c r="C1520" s="8"/>
      <c r="D1520" s="23"/>
      <c r="E1520" s="25"/>
      <c r="F1520" s="25"/>
      <c r="G1520" s="8"/>
      <c r="H1520" s="25"/>
      <c r="I1520" s="25"/>
      <c r="J1520" s="8"/>
    </row>
    <row r="1521" spans="1:11" ht="15" customHeight="1">
      <c r="A1521" s="4"/>
      <c r="B1521" s="4"/>
      <c r="C1521" s="8"/>
      <c r="D1521" s="23"/>
      <c r="E1521" s="25"/>
      <c r="F1521" s="25"/>
      <c r="G1521" s="8"/>
      <c r="H1521" s="25"/>
      <c r="I1521" s="25"/>
      <c r="J1521" s="8"/>
    </row>
    <row r="1522" spans="1:11" ht="15" customHeight="1">
      <c r="A1522" s="4"/>
      <c r="B1522" s="4"/>
      <c r="C1522" s="8"/>
      <c r="D1522" s="23"/>
      <c r="E1522" s="25"/>
      <c r="F1522" s="25"/>
      <c r="G1522" s="8"/>
      <c r="H1522" s="25"/>
      <c r="I1522" s="25"/>
      <c r="J1522" s="8"/>
    </row>
    <row r="1523" spans="1:11" ht="15" customHeight="1">
      <c r="A1523" s="4"/>
      <c r="B1523" s="4"/>
      <c r="C1523" s="8"/>
      <c r="D1523" s="23"/>
      <c r="E1523" s="25"/>
      <c r="F1523" s="25"/>
      <c r="G1523" s="8"/>
      <c r="H1523" s="25"/>
      <c r="I1523" s="25"/>
      <c r="J1523" s="8"/>
    </row>
    <row r="1524" spans="1:11" ht="15" customHeight="1">
      <c r="A1524" s="4"/>
      <c r="B1524" s="4"/>
      <c r="C1524" s="8"/>
      <c r="D1524" s="23"/>
      <c r="E1524" s="26"/>
      <c r="F1524" s="25"/>
      <c r="G1524" s="8"/>
      <c r="H1524" s="25"/>
      <c r="I1524" s="25"/>
      <c r="J1524" s="8"/>
    </row>
    <row r="1525" spans="1:11" ht="15" customHeight="1">
      <c r="A1525" s="4"/>
      <c r="B1525" s="4"/>
      <c r="C1525" s="8"/>
      <c r="D1525" s="23"/>
      <c r="E1525" s="25"/>
      <c r="F1525" s="25"/>
      <c r="G1525" s="8"/>
      <c r="H1525" s="25"/>
      <c r="I1525" s="25"/>
      <c r="J1525" s="8"/>
    </row>
    <row r="1526" spans="1:11" ht="15" customHeight="1">
      <c r="A1526" s="4"/>
      <c r="B1526" s="4"/>
      <c r="C1526" s="8"/>
      <c r="D1526" s="23"/>
      <c r="E1526" s="25"/>
      <c r="F1526" s="25"/>
      <c r="G1526" s="8"/>
      <c r="H1526" s="25"/>
      <c r="I1526" s="25"/>
      <c r="J1526" s="8"/>
    </row>
    <row r="1527" spans="1:11" ht="15" customHeight="1">
      <c r="A1527" s="4"/>
      <c r="B1527" s="4"/>
      <c r="C1527" s="8"/>
      <c r="D1527" s="23"/>
      <c r="E1527" s="25"/>
      <c r="F1527" s="25"/>
      <c r="G1527" s="8"/>
      <c r="H1527" s="25"/>
      <c r="I1527" s="25"/>
      <c r="J1527" s="8"/>
    </row>
    <row r="1528" spans="1:11" ht="15" customHeight="1">
      <c r="A1528" s="4"/>
      <c r="B1528" s="4"/>
      <c r="C1528" s="8"/>
      <c r="D1528" s="23"/>
      <c r="E1528" s="25"/>
      <c r="F1528" s="25"/>
      <c r="G1528" s="8"/>
      <c r="H1528" s="25"/>
      <c r="I1528" s="25"/>
      <c r="J1528" s="8"/>
    </row>
    <row r="1529" spans="1:11" ht="15" customHeight="1">
      <c r="A1529" s="4"/>
      <c r="B1529" s="4"/>
      <c r="C1529" s="8"/>
      <c r="D1529" s="23"/>
      <c r="E1529" s="25"/>
      <c r="F1529" s="25"/>
      <c r="G1529" s="8"/>
      <c r="H1529" s="25"/>
      <c r="I1529" s="25"/>
      <c r="J1529" s="8"/>
    </row>
    <row r="1530" spans="1:11" ht="15" customHeight="1">
      <c r="A1530" s="4"/>
      <c r="B1530" s="4"/>
      <c r="C1530" s="8"/>
      <c r="D1530" s="23"/>
      <c r="E1530" s="25"/>
      <c r="F1530" s="25"/>
      <c r="G1530" s="8"/>
      <c r="H1530" s="25"/>
      <c r="I1530" s="25"/>
      <c r="J1530" s="8"/>
    </row>
    <row r="1531" spans="1:11" ht="15" customHeight="1">
      <c r="A1531" s="4"/>
      <c r="B1531" s="4"/>
      <c r="C1531" s="8"/>
      <c r="D1531" s="23"/>
      <c r="E1531" s="25"/>
      <c r="F1531" s="25"/>
      <c r="G1531" s="8"/>
      <c r="H1531" s="25"/>
      <c r="I1531" s="25"/>
      <c r="J1531" s="8"/>
    </row>
    <row r="1532" spans="1:11" ht="15" customHeight="1">
      <c r="A1532" s="4"/>
      <c r="B1532" s="4"/>
      <c r="C1532" s="8"/>
      <c r="D1532" s="23"/>
      <c r="E1532" s="25"/>
      <c r="F1532" s="25"/>
      <c r="G1532" s="8"/>
      <c r="H1532" s="25"/>
      <c r="I1532" s="25"/>
      <c r="J1532" s="8"/>
    </row>
    <row r="1533" spans="1:11" ht="15" customHeight="1">
      <c r="A1533" s="4"/>
      <c r="B1533" s="4"/>
      <c r="C1533" s="8"/>
      <c r="D1533" s="23"/>
      <c r="E1533" s="25"/>
      <c r="F1533" s="25"/>
      <c r="G1533" s="8"/>
      <c r="H1533" s="25"/>
      <c r="I1533" s="25"/>
      <c r="J1533" s="8"/>
      <c r="K1533" s="47"/>
    </row>
    <row r="1534" spans="1:11" ht="15" customHeight="1">
      <c r="A1534" s="4"/>
      <c r="B1534" s="4"/>
      <c r="C1534" s="8"/>
      <c r="D1534" s="23"/>
      <c r="E1534" s="25"/>
      <c r="F1534" s="25"/>
      <c r="G1534" s="8"/>
      <c r="H1534" s="25"/>
      <c r="I1534" s="25"/>
      <c r="J1534" s="8"/>
      <c r="K1534" s="47"/>
    </row>
    <row r="1535" spans="1:11" ht="15" customHeight="1">
      <c r="A1535" s="4"/>
      <c r="B1535" s="4"/>
      <c r="C1535" s="8"/>
      <c r="D1535" s="23"/>
      <c r="E1535" s="25"/>
      <c r="F1535" s="25"/>
      <c r="G1535" s="8"/>
      <c r="H1535" s="25"/>
      <c r="I1535" s="25"/>
      <c r="J1535" s="8"/>
    </row>
    <row r="1536" spans="1:11" ht="15" customHeight="1">
      <c r="A1536" s="4"/>
      <c r="B1536" s="4"/>
      <c r="C1536" s="8"/>
      <c r="D1536" s="23"/>
      <c r="E1536" s="25"/>
      <c r="F1536" s="25"/>
      <c r="G1536" s="8"/>
      <c r="H1536" s="25"/>
      <c r="I1536" s="25"/>
      <c r="J1536" s="8"/>
    </row>
    <row r="1537" spans="1:11" ht="15" customHeight="1">
      <c r="A1537" s="4"/>
      <c r="B1537" s="4"/>
      <c r="C1537" s="8"/>
      <c r="D1537" s="23"/>
      <c r="E1537" s="25"/>
      <c r="F1537" s="25"/>
      <c r="G1537" s="8"/>
      <c r="H1537" s="25"/>
      <c r="I1537" s="25"/>
      <c r="J1537" s="8"/>
    </row>
    <row r="1538" spans="1:11" ht="15" customHeight="1">
      <c r="A1538" s="4"/>
      <c r="B1538" s="4"/>
      <c r="C1538" s="8"/>
      <c r="D1538" s="23"/>
      <c r="E1538" s="25"/>
      <c r="F1538" s="25"/>
      <c r="G1538" s="8"/>
      <c r="H1538" s="25"/>
      <c r="I1538" s="25"/>
      <c r="J1538" s="8"/>
    </row>
    <row r="1539" spans="1:11" ht="15" customHeight="1">
      <c r="A1539" s="4"/>
      <c r="B1539" s="4"/>
      <c r="C1539" s="8"/>
      <c r="D1539" s="23"/>
      <c r="E1539" s="25"/>
      <c r="F1539" s="25"/>
      <c r="G1539" s="8"/>
      <c r="H1539" s="25"/>
      <c r="I1539" s="25"/>
      <c r="J1539" s="8"/>
    </row>
    <row r="1540" spans="1:11" ht="15" customHeight="1">
      <c r="A1540" s="4"/>
      <c r="B1540" s="4"/>
      <c r="C1540" s="8"/>
      <c r="D1540" s="23"/>
      <c r="E1540" s="25"/>
      <c r="F1540" s="25"/>
      <c r="G1540" s="8"/>
      <c r="H1540" s="25"/>
      <c r="I1540" s="25"/>
      <c r="J1540" s="8"/>
    </row>
    <row r="1541" spans="1:11" ht="15" customHeight="1">
      <c r="A1541" s="4"/>
      <c r="B1541" s="4"/>
      <c r="C1541" s="8"/>
      <c r="D1541" s="23"/>
      <c r="E1541" s="25"/>
      <c r="F1541" s="25"/>
      <c r="G1541" s="8"/>
      <c r="H1541" s="25"/>
      <c r="I1541" s="25"/>
      <c r="J1541" s="8"/>
    </row>
    <row r="1542" spans="1:11" ht="15" customHeight="1">
      <c r="A1542" s="4"/>
      <c r="B1542" s="4"/>
      <c r="C1542" s="8"/>
      <c r="D1542" s="23"/>
      <c r="E1542" s="25"/>
      <c r="F1542" s="25"/>
      <c r="G1542" s="8"/>
      <c r="H1542" s="25"/>
      <c r="I1542" s="25"/>
      <c r="J1542" s="8"/>
    </row>
    <row r="1543" spans="1:11" ht="15" customHeight="1">
      <c r="A1543" s="4"/>
      <c r="B1543" s="4"/>
      <c r="C1543" s="8"/>
      <c r="D1543" s="23"/>
      <c r="E1543" s="25"/>
      <c r="F1543" s="25"/>
      <c r="G1543" s="8"/>
      <c r="H1543" s="25"/>
      <c r="I1543" s="25"/>
      <c r="J1543" s="8"/>
    </row>
    <row r="1544" spans="1:11" ht="15" customHeight="1">
      <c r="A1544" s="4"/>
      <c r="B1544" s="4"/>
      <c r="C1544" s="8"/>
      <c r="D1544" s="23"/>
      <c r="E1544" s="25"/>
      <c r="F1544" s="25"/>
      <c r="G1544" s="8"/>
      <c r="H1544" s="25"/>
      <c r="I1544" s="25"/>
      <c r="J1544" s="8"/>
    </row>
    <row r="1545" spans="1:11" ht="15" customHeight="1">
      <c r="A1545" s="4"/>
      <c r="B1545" s="4"/>
      <c r="C1545" s="8"/>
      <c r="D1545" s="23"/>
      <c r="E1545" s="26"/>
      <c r="F1545" s="25"/>
      <c r="G1545" s="8"/>
      <c r="H1545" s="25"/>
      <c r="I1545" s="25"/>
      <c r="J1545" s="8"/>
      <c r="K1545" s="47"/>
    </row>
    <row r="1546" spans="1:11" ht="15" customHeight="1">
      <c r="A1546" s="4"/>
      <c r="B1546" s="4"/>
      <c r="C1546" s="8"/>
      <c r="D1546" s="23"/>
      <c r="E1546" s="25"/>
      <c r="F1546" s="25"/>
      <c r="G1546" s="8"/>
      <c r="H1546" s="25"/>
      <c r="I1546" s="25"/>
      <c r="J1546" s="8"/>
    </row>
    <row r="1547" spans="1:11" ht="15" customHeight="1">
      <c r="A1547" s="4"/>
      <c r="B1547" s="4"/>
      <c r="C1547" s="8"/>
      <c r="D1547" s="23"/>
      <c r="E1547" s="25"/>
      <c r="F1547" s="25"/>
      <c r="G1547" s="8"/>
      <c r="H1547" s="25"/>
      <c r="I1547" s="25"/>
      <c r="J1547" s="8"/>
    </row>
    <row r="1548" spans="1:11" ht="15" customHeight="1">
      <c r="A1548" s="4"/>
      <c r="B1548" s="4"/>
      <c r="C1548" s="8"/>
      <c r="D1548" s="23"/>
      <c r="E1548" s="25"/>
      <c r="F1548" s="25"/>
      <c r="G1548" s="8"/>
      <c r="H1548" s="25"/>
      <c r="I1548" s="25"/>
      <c r="J1548" s="8"/>
      <c r="K1548" s="47"/>
    </row>
    <row r="1549" spans="1:11" ht="15" customHeight="1">
      <c r="A1549" s="4"/>
      <c r="B1549" s="4"/>
      <c r="C1549" s="8"/>
      <c r="D1549" s="23"/>
      <c r="E1549" s="25"/>
      <c r="F1549" s="25"/>
      <c r="G1549" s="8"/>
      <c r="H1549" s="25"/>
      <c r="I1549" s="25"/>
      <c r="J1549" s="8"/>
    </row>
    <row r="1550" spans="1:11" ht="15" customHeight="1">
      <c r="A1550" s="4"/>
      <c r="B1550" s="4"/>
      <c r="C1550" s="8"/>
      <c r="D1550" s="23"/>
      <c r="E1550" s="25"/>
      <c r="F1550" s="25"/>
      <c r="G1550" s="8"/>
      <c r="H1550" s="25"/>
      <c r="I1550" s="25"/>
      <c r="J1550" s="8"/>
    </row>
    <row r="1551" spans="1:11" ht="15" customHeight="1">
      <c r="A1551" s="4"/>
      <c r="B1551" s="4"/>
      <c r="C1551" s="8"/>
      <c r="D1551" s="23"/>
      <c r="E1551" s="25"/>
      <c r="F1551" s="25"/>
      <c r="G1551" s="8"/>
      <c r="H1551" s="25"/>
      <c r="I1551" s="25"/>
      <c r="J1551" s="8"/>
    </row>
    <row r="1552" spans="1:11" ht="15" customHeight="1">
      <c r="A1552" s="4"/>
      <c r="B1552" s="4"/>
      <c r="C1552" s="8"/>
      <c r="D1552" s="23"/>
      <c r="E1552" s="25"/>
      <c r="F1552" s="25"/>
      <c r="G1552" s="8"/>
      <c r="H1552" s="25"/>
      <c r="I1552" s="25"/>
      <c r="J1552" s="8"/>
    </row>
    <row r="1553" spans="1:11" ht="15" customHeight="1">
      <c r="A1553" s="4"/>
      <c r="B1553" s="4"/>
      <c r="C1553" s="8"/>
      <c r="D1553" s="23"/>
      <c r="E1553" s="25"/>
      <c r="F1553" s="25"/>
      <c r="G1553" s="8"/>
      <c r="H1553" s="25"/>
      <c r="I1553" s="25"/>
      <c r="J1553" s="8"/>
    </row>
    <row r="1554" spans="1:11" ht="15" customHeight="1">
      <c r="A1554" s="4"/>
      <c r="B1554" s="4"/>
      <c r="C1554" s="8"/>
      <c r="D1554" s="23"/>
      <c r="E1554" s="25"/>
      <c r="F1554" s="25"/>
      <c r="G1554" s="8"/>
      <c r="H1554" s="25"/>
      <c r="I1554" s="25"/>
      <c r="J1554" s="8"/>
    </row>
    <row r="1555" spans="1:11" ht="15" customHeight="1">
      <c r="A1555" s="4"/>
      <c r="B1555" s="4"/>
      <c r="C1555" s="8"/>
      <c r="D1555" s="23"/>
      <c r="E1555" s="25"/>
      <c r="F1555" s="25"/>
      <c r="G1555" s="8"/>
      <c r="H1555" s="25"/>
      <c r="I1555" s="25"/>
      <c r="J1555" s="8"/>
      <c r="K1555" s="47"/>
    </row>
    <row r="1556" spans="1:11" ht="15" customHeight="1">
      <c r="A1556" s="4"/>
      <c r="B1556" s="4"/>
      <c r="C1556" s="8"/>
      <c r="D1556" s="23"/>
      <c r="E1556" s="25"/>
      <c r="F1556" s="25"/>
      <c r="G1556" s="8"/>
      <c r="H1556" s="25"/>
      <c r="I1556" s="25"/>
      <c r="J1556" s="8"/>
    </row>
    <row r="1557" spans="1:11" ht="15" customHeight="1">
      <c r="A1557" s="4"/>
      <c r="B1557" s="4"/>
      <c r="C1557" s="8"/>
      <c r="D1557" s="23"/>
      <c r="E1557" s="25"/>
      <c r="F1557" s="25"/>
      <c r="G1557" s="8"/>
      <c r="H1557" s="25"/>
      <c r="I1557" s="25"/>
      <c r="J1557" s="8"/>
    </row>
    <row r="1558" spans="1:11" ht="15" customHeight="1">
      <c r="A1558" s="4"/>
      <c r="B1558" s="4"/>
      <c r="C1558" s="8"/>
      <c r="D1558" s="23"/>
      <c r="E1558" s="25"/>
      <c r="F1558" s="25"/>
      <c r="G1558" s="8"/>
      <c r="H1558" s="25"/>
      <c r="I1558" s="25"/>
      <c r="J1558" s="8"/>
    </row>
    <row r="1559" spans="1:11" ht="15" customHeight="1">
      <c r="A1559" s="4"/>
      <c r="B1559" s="4"/>
      <c r="C1559" s="8"/>
      <c r="D1559" s="23"/>
      <c r="E1559" s="25"/>
      <c r="F1559" s="25"/>
      <c r="G1559" s="8"/>
      <c r="H1559" s="25"/>
      <c r="I1559" s="25"/>
      <c r="J1559" s="8"/>
    </row>
    <row r="1560" spans="1:11" ht="15" customHeight="1">
      <c r="A1560" s="4"/>
      <c r="B1560" s="4"/>
      <c r="C1560" s="8"/>
      <c r="D1560" s="23"/>
      <c r="E1560" s="25"/>
      <c r="F1560" s="25"/>
      <c r="G1560" s="8"/>
      <c r="H1560" s="25"/>
      <c r="I1560" s="25"/>
      <c r="J1560" s="8"/>
    </row>
    <row r="1561" spans="1:11" ht="15" customHeight="1">
      <c r="A1561" s="4"/>
      <c r="B1561" s="4"/>
      <c r="C1561" s="8"/>
      <c r="D1561" s="23"/>
      <c r="E1561" s="25"/>
      <c r="F1561" s="25"/>
      <c r="G1561" s="8"/>
      <c r="H1561" s="25"/>
      <c r="I1561" s="25"/>
      <c r="J1561" s="8"/>
      <c r="K1561" s="47"/>
    </row>
    <row r="1562" spans="1:11" ht="15" customHeight="1">
      <c r="A1562" s="4"/>
      <c r="B1562" s="4"/>
      <c r="C1562" s="8"/>
      <c r="D1562" s="23"/>
      <c r="E1562" s="25"/>
      <c r="F1562" s="25"/>
      <c r="G1562" s="8"/>
      <c r="H1562" s="25"/>
      <c r="I1562" s="25"/>
      <c r="J1562" s="8"/>
    </row>
    <row r="1563" spans="1:11" ht="15" customHeight="1">
      <c r="A1563" s="4"/>
      <c r="B1563" s="4"/>
      <c r="C1563" s="8"/>
      <c r="D1563" s="23"/>
      <c r="E1563" s="25"/>
      <c r="F1563" s="25"/>
      <c r="G1563" s="8"/>
      <c r="H1563" s="25"/>
      <c r="I1563" s="25"/>
      <c r="J1563" s="8"/>
    </row>
    <row r="1564" spans="1:11" ht="15" customHeight="1">
      <c r="A1564" s="4"/>
      <c r="B1564" s="4"/>
      <c r="C1564" s="8"/>
      <c r="D1564" s="23"/>
      <c r="E1564" s="25"/>
      <c r="F1564" s="25"/>
      <c r="G1564" s="8"/>
      <c r="H1564" s="25"/>
      <c r="I1564" s="25"/>
      <c r="J1564" s="8"/>
    </row>
    <row r="1565" spans="1:11" ht="15" customHeight="1">
      <c r="A1565" s="4"/>
      <c r="B1565" s="4"/>
      <c r="C1565" s="8"/>
      <c r="D1565" s="23"/>
      <c r="E1565" s="25"/>
      <c r="F1565" s="25"/>
      <c r="G1565" s="8"/>
      <c r="H1565" s="25"/>
      <c r="I1565" s="25"/>
      <c r="J1565" s="8"/>
      <c r="K1565" s="47"/>
    </row>
    <row r="1566" spans="1:11" ht="15" customHeight="1">
      <c r="A1566" s="4"/>
      <c r="B1566" s="4"/>
      <c r="C1566" s="8"/>
      <c r="D1566" s="23"/>
      <c r="E1566" s="25"/>
      <c r="F1566" s="25"/>
      <c r="G1566" s="8"/>
      <c r="H1566" s="25"/>
      <c r="I1566" s="25"/>
      <c r="J1566" s="8"/>
      <c r="K1566" s="47"/>
    </row>
    <row r="1567" spans="1:11" ht="15" customHeight="1">
      <c r="A1567" s="4"/>
      <c r="B1567" s="4"/>
      <c r="C1567" s="8"/>
      <c r="D1567" s="23"/>
      <c r="E1567" s="25"/>
      <c r="F1567" s="25"/>
      <c r="G1567" s="8"/>
      <c r="H1567" s="25"/>
      <c r="I1567" s="25"/>
      <c r="J1567" s="8"/>
    </row>
    <row r="1568" spans="1:11" ht="15" customHeight="1">
      <c r="A1568" s="4"/>
      <c r="B1568" s="4"/>
      <c r="C1568" s="8"/>
      <c r="D1568" s="23"/>
      <c r="E1568" s="25"/>
      <c r="F1568" s="25"/>
      <c r="G1568" s="8"/>
      <c r="H1568" s="25"/>
      <c r="I1568" s="25"/>
      <c r="J1568" s="8"/>
    </row>
    <row r="1569" spans="1:11" ht="15" customHeight="1">
      <c r="A1569" s="4"/>
      <c r="B1569" s="4"/>
      <c r="C1569" s="8"/>
      <c r="D1569" s="23"/>
      <c r="E1569" s="25"/>
      <c r="F1569" s="25"/>
      <c r="G1569" s="8"/>
      <c r="H1569" s="25"/>
      <c r="I1569" s="25"/>
      <c r="J1569" s="8"/>
    </row>
    <row r="1570" spans="1:11" ht="15" customHeight="1">
      <c r="A1570" s="4"/>
      <c r="B1570" s="4"/>
      <c r="C1570" s="8"/>
      <c r="D1570" s="23"/>
      <c r="E1570" s="25"/>
      <c r="F1570" s="25"/>
      <c r="G1570" s="8"/>
      <c r="H1570" s="25"/>
      <c r="I1570" s="25"/>
      <c r="J1570" s="8"/>
    </row>
    <row r="1571" spans="1:11" ht="15" customHeight="1">
      <c r="A1571" s="4"/>
      <c r="B1571" s="4"/>
      <c r="C1571" s="8"/>
      <c r="D1571" s="23"/>
      <c r="E1571" s="25"/>
      <c r="F1571" s="25"/>
      <c r="G1571" s="8"/>
      <c r="H1571" s="26"/>
      <c r="I1571" s="25"/>
      <c r="J1571" s="8"/>
      <c r="K1571" s="47"/>
    </row>
    <row r="1572" spans="1:11" ht="15" customHeight="1">
      <c r="A1572" s="4"/>
      <c r="B1572" s="4"/>
      <c r="C1572" s="8"/>
      <c r="D1572" s="23"/>
      <c r="E1572" s="25"/>
      <c r="F1572" s="25"/>
      <c r="G1572" s="8"/>
      <c r="H1572" s="25"/>
      <c r="I1572" s="25"/>
      <c r="J1572" s="8"/>
    </row>
    <row r="1573" spans="1:11" ht="15" customHeight="1">
      <c r="A1573" s="4"/>
      <c r="B1573" s="4"/>
      <c r="C1573" s="8"/>
      <c r="D1573" s="23"/>
      <c r="E1573" s="25"/>
      <c r="F1573" s="25"/>
      <c r="G1573" s="8"/>
      <c r="H1573" s="25"/>
      <c r="I1573" s="25"/>
      <c r="J1573" s="8"/>
    </row>
    <row r="1574" spans="1:11" ht="15" customHeight="1">
      <c r="A1574" s="4"/>
      <c r="B1574" s="4"/>
      <c r="C1574" s="8"/>
      <c r="D1574" s="23"/>
      <c r="E1574" s="44"/>
      <c r="F1574" s="25"/>
      <c r="G1574" s="8"/>
      <c r="H1574" s="25"/>
      <c r="I1574" s="25"/>
      <c r="J1574" s="8"/>
      <c r="K1574" s="47"/>
    </row>
    <row r="1575" spans="1:11" ht="15" customHeight="1">
      <c r="A1575" s="4"/>
      <c r="B1575" s="4"/>
      <c r="C1575" s="8"/>
      <c r="D1575" s="23"/>
      <c r="E1575" s="25"/>
      <c r="F1575" s="25"/>
      <c r="G1575" s="8"/>
      <c r="H1575" s="25"/>
      <c r="I1575" s="25"/>
      <c r="J1575" s="8"/>
      <c r="K1575" s="47"/>
    </row>
    <row r="1576" spans="1:11" ht="15" customHeight="1">
      <c r="A1576" s="4"/>
      <c r="B1576" s="4"/>
      <c r="C1576" s="8"/>
      <c r="D1576" s="23"/>
      <c r="E1576" s="25"/>
      <c r="F1576" s="25"/>
      <c r="G1576" s="8"/>
      <c r="H1576" s="25"/>
      <c r="I1576" s="25"/>
      <c r="J1576" s="8"/>
    </row>
    <row r="1577" spans="1:11" ht="15" customHeight="1">
      <c r="A1577" s="4"/>
      <c r="B1577" s="4"/>
      <c r="C1577" s="8"/>
      <c r="D1577" s="23"/>
      <c r="E1577" s="25"/>
      <c r="F1577" s="25"/>
      <c r="G1577" s="8"/>
      <c r="H1577" s="25"/>
      <c r="I1577" s="25"/>
      <c r="J1577" s="8"/>
    </row>
    <row r="1578" spans="1:11" ht="15" customHeight="1">
      <c r="A1578" s="4"/>
      <c r="B1578" s="4"/>
      <c r="C1578" s="8"/>
      <c r="D1578" s="23"/>
      <c r="E1578" s="26"/>
      <c r="F1578" s="25"/>
      <c r="G1578" s="8"/>
      <c r="H1578" s="25"/>
      <c r="I1578" s="25"/>
      <c r="J1578" s="8"/>
    </row>
    <row r="1579" spans="1:11" ht="15" customHeight="1">
      <c r="A1579" s="4"/>
      <c r="B1579" s="4"/>
      <c r="C1579" s="8"/>
      <c r="D1579" s="23"/>
      <c r="E1579" s="25"/>
      <c r="F1579" s="25"/>
      <c r="G1579" s="8"/>
      <c r="H1579" s="25"/>
      <c r="I1579" s="25"/>
      <c r="J1579" s="8"/>
      <c r="K1579" s="47"/>
    </row>
    <row r="1580" spans="1:11" ht="15" customHeight="1">
      <c r="A1580" s="4"/>
      <c r="B1580" s="4"/>
      <c r="C1580" s="8"/>
      <c r="D1580" s="23"/>
      <c r="E1580" s="25"/>
      <c r="F1580" s="25"/>
      <c r="G1580" s="8"/>
      <c r="H1580" s="25"/>
      <c r="I1580" s="25"/>
      <c r="J1580" s="8"/>
    </row>
    <row r="1581" spans="1:11" ht="15" customHeight="1">
      <c r="A1581" s="4"/>
      <c r="B1581" s="4"/>
      <c r="C1581" s="8"/>
      <c r="D1581" s="23"/>
      <c r="E1581" s="25"/>
      <c r="F1581" s="25"/>
      <c r="G1581" s="8"/>
      <c r="H1581" s="25"/>
      <c r="I1581" s="25"/>
      <c r="J1581" s="8"/>
    </row>
    <row r="1582" spans="1:11" ht="15" customHeight="1">
      <c r="A1582" s="4"/>
      <c r="B1582" s="4"/>
      <c r="C1582" s="8"/>
      <c r="D1582" s="23"/>
      <c r="E1582" s="25"/>
      <c r="F1582" s="25"/>
      <c r="G1582" s="8"/>
      <c r="H1582" s="25"/>
      <c r="I1582" s="25"/>
      <c r="J1582" s="8"/>
    </row>
    <row r="1583" spans="1:11" ht="15" customHeight="1">
      <c r="A1583" s="4"/>
      <c r="B1583" s="4"/>
      <c r="C1583" s="8"/>
      <c r="D1583" s="23"/>
      <c r="E1583" s="25"/>
      <c r="F1583" s="25"/>
      <c r="G1583" s="8"/>
      <c r="H1583" s="25"/>
      <c r="I1583" s="25"/>
      <c r="J1583" s="8"/>
      <c r="K1583" s="47"/>
    </row>
    <row r="1584" spans="1:11" ht="15" customHeight="1">
      <c r="A1584" s="4"/>
      <c r="B1584" s="4"/>
      <c r="C1584" s="8"/>
      <c r="D1584" s="23"/>
      <c r="E1584" s="25"/>
      <c r="F1584" s="25"/>
      <c r="G1584" s="8"/>
      <c r="H1584" s="26"/>
      <c r="I1584" s="25"/>
      <c r="J1584" s="8"/>
      <c r="K1584" s="47"/>
    </row>
    <row r="1585" spans="1:11" ht="15" customHeight="1">
      <c r="A1585" s="4"/>
      <c r="B1585" s="4"/>
      <c r="C1585" s="8"/>
      <c r="D1585" s="23"/>
      <c r="E1585" s="25"/>
      <c r="F1585" s="25"/>
      <c r="G1585" s="8"/>
      <c r="H1585" s="25"/>
      <c r="I1585" s="25"/>
      <c r="J1585" s="8"/>
    </row>
    <row r="1586" spans="1:11" ht="15" customHeight="1">
      <c r="A1586" s="4"/>
      <c r="B1586" s="4"/>
      <c r="C1586" s="8"/>
      <c r="D1586" s="23"/>
      <c r="E1586" s="25"/>
      <c r="F1586" s="25"/>
      <c r="G1586" s="8"/>
      <c r="H1586" s="25"/>
      <c r="I1586" s="25"/>
      <c r="J1586" s="8"/>
    </row>
    <row r="1587" spans="1:11" ht="15" customHeight="1">
      <c r="A1587" s="4"/>
      <c r="B1587" s="4"/>
      <c r="C1587" s="8"/>
      <c r="D1587" s="23"/>
      <c r="E1587" s="25"/>
      <c r="F1587" s="25"/>
      <c r="G1587" s="8"/>
      <c r="H1587" s="25"/>
      <c r="I1587" s="25"/>
      <c r="J1587" s="8"/>
      <c r="K1587" s="47"/>
    </row>
    <row r="1588" spans="1:11" ht="15" customHeight="1">
      <c r="A1588" s="4"/>
      <c r="B1588" s="4"/>
      <c r="C1588" s="8"/>
      <c r="D1588" s="23"/>
      <c r="E1588" s="25"/>
      <c r="F1588" s="25"/>
      <c r="G1588" s="8"/>
      <c r="H1588" s="25"/>
      <c r="I1588" s="25"/>
      <c r="J1588" s="8"/>
      <c r="K1588" s="47"/>
    </row>
    <row r="1589" spans="1:11" ht="15" customHeight="1">
      <c r="A1589" s="4"/>
      <c r="B1589" s="4"/>
      <c r="C1589" s="8"/>
      <c r="D1589" s="23"/>
      <c r="E1589" s="25"/>
      <c r="F1589" s="25"/>
      <c r="G1589" s="8"/>
      <c r="H1589" s="25"/>
      <c r="I1589" s="25"/>
      <c r="J1589" s="8"/>
    </row>
    <row r="1590" spans="1:11" ht="15" customHeight="1">
      <c r="A1590" s="4"/>
      <c r="B1590" s="4"/>
      <c r="C1590" s="8"/>
      <c r="D1590" s="23"/>
      <c r="E1590" s="25"/>
      <c r="F1590" s="25"/>
      <c r="G1590" s="8"/>
      <c r="H1590" s="26"/>
      <c r="I1590" s="25"/>
      <c r="J1590" s="8"/>
      <c r="K1590" s="47"/>
    </row>
    <row r="1591" spans="1:11" ht="15" customHeight="1">
      <c r="A1591" s="4"/>
      <c r="B1591" s="4"/>
      <c r="C1591" s="8"/>
      <c r="D1591" s="23"/>
      <c r="E1591" s="25"/>
      <c r="F1591" s="25"/>
      <c r="G1591" s="8"/>
      <c r="H1591" s="25"/>
      <c r="I1591" s="25"/>
      <c r="J1591" s="8"/>
    </row>
    <row r="1592" spans="1:11" ht="15" customHeight="1">
      <c r="A1592" s="4"/>
      <c r="B1592" s="4"/>
      <c r="C1592" s="8"/>
      <c r="D1592" s="23"/>
      <c r="E1592" s="25"/>
      <c r="F1592" s="25"/>
      <c r="G1592" s="8"/>
      <c r="H1592" s="25"/>
      <c r="I1592" s="25"/>
      <c r="J1592" s="8"/>
      <c r="K1592" s="47"/>
    </row>
    <row r="1593" spans="1:11" ht="15" customHeight="1">
      <c r="A1593" s="4"/>
      <c r="B1593" s="4"/>
      <c r="C1593" s="8"/>
      <c r="D1593" s="23"/>
      <c r="E1593" s="25"/>
      <c r="F1593" s="25"/>
      <c r="G1593" s="8"/>
      <c r="H1593" s="25"/>
      <c r="I1593" s="25"/>
      <c r="J1593" s="8"/>
    </row>
    <row r="1594" spans="1:11" ht="15" customHeight="1">
      <c r="A1594" s="4"/>
      <c r="B1594" s="4"/>
      <c r="C1594" s="8"/>
      <c r="D1594" s="23"/>
      <c r="E1594" s="25"/>
      <c r="F1594" s="25"/>
      <c r="G1594" s="8"/>
      <c r="H1594" s="25"/>
      <c r="I1594" s="25"/>
      <c r="J1594" s="8"/>
    </row>
    <row r="1595" spans="1:11" ht="15" customHeight="1">
      <c r="A1595" s="4"/>
      <c r="B1595" s="4"/>
      <c r="C1595" s="8"/>
      <c r="D1595" s="23"/>
      <c r="E1595" s="25"/>
      <c r="F1595" s="25"/>
      <c r="G1595" s="8"/>
      <c r="H1595" s="25"/>
      <c r="I1595" s="25"/>
      <c r="J1595" s="8"/>
    </row>
    <row r="1596" spans="1:11" ht="15" customHeight="1">
      <c r="A1596" s="4"/>
      <c r="B1596" s="4"/>
      <c r="C1596" s="8"/>
      <c r="D1596" s="23"/>
      <c r="E1596" s="26"/>
      <c r="F1596" s="25"/>
      <c r="G1596" s="8"/>
      <c r="H1596" s="26"/>
      <c r="I1596" s="25"/>
      <c r="J1596" s="8"/>
      <c r="K1596" s="47"/>
    </row>
    <row r="1597" spans="1:11" ht="15" customHeight="1">
      <c r="A1597" s="4"/>
      <c r="B1597" s="4"/>
      <c r="C1597" s="8"/>
      <c r="D1597" s="23"/>
      <c r="E1597" s="25"/>
      <c r="F1597" s="25"/>
      <c r="G1597" s="8"/>
      <c r="H1597" s="25"/>
      <c r="I1597" s="25"/>
      <c r="J1597" s="8"/>
    </row>
    <row r="1598" spans="1:11" ht="15" customHeight="1">
      <c r="A1598" s="4"/>
      <c r="B1598" s="4"/>
      <c r="C1598" s="8"/>
      <c r="D1598" s="23"/>
      <c r="E1598" s="25"/>
      <c r="F1598" s="25"/>
      <c r="G1598" s="8"/>
      <c r="H1598" s="25"/>
      <c r="I1598" s="25"/>
      <c r="J1598" s="8"/>
    </row>
    <row r="1599" spans="1:11" ht="15" customHeight="1">
      <c r="A1599" s="4"/>
      <c r="B1599" s="4"/>
      <c r="C1599" s="8"/>
      <c r="D1599" s="23"/>
      <c r="E1599" s="25"/>
      <c r="F1599" s="25"/>
      <c r="G1599" s="8"/>
      <c r="H1599" s="25"/>
      <c r="I1599" s="25"/>
      <c r="J1599" s="8"/>
    </row>
    <row r="1600" spans="1:11" ht="15" customHeight="1">
      <c r="A1600" s="4"/>
      <c r="B1600" s="4"/>
      <c r="C1600" s="8"/>
      <c r="D1600" s="23"/>
      <c r="E1600" s="25"/>
      <c r="F1600" s="25"/>
      <c r="G1600" s="8"/>
      <c r="H1600" s="25"/>
      <c r="I1600" s="25"/>
      <c r="J1600" s="8"/>
    </row>
    <row r="1601" spans="1:11" ht="15" customHeight="1">
      <c r="A1601" s="4"/>
      <c r="B1601" s="4"/>
      <c r="C1601" s="8"/>
      <c r="D1601" s="23"/>
      <c r="E1601" s="25"/>
      <c r="F1601" s="25"/>
      <c r="G1601" s="8"/>
      <c r="H1601" s="25"/>
      <c r="I1601" s="25"/>
      <c r="J1601" s="8"/>
      <c r="K1601" s="47"/>
    </row>
    <row r="1602" spans="1:11" ht="15" customHeight="1">
      <c r="A1602" s="4"/>
      <c r="B1602" s="4"/>
      <c r="C1602" s="8"/>
      <c r="D1602" s="23"/>
      <c r="E1602" s="25"/>
      <c r="F1602" s="25"/>
      <c r="G1602" s="8"/>
      <c r="H1602" s="25"/>
      <c r="I1602" s="25"/>
      <c r="J1602" s="8"/>
    </row>
    <row r="1603" spans="1:11" ht="15" customHeight="1">
      <c r="A1603" s="4"/>
      <c r="B1603" s="4"/>
      <c r="C1603" s="8"/>
      <c r="D1603" s="23"/>
      <c r="E1603" s="25"/>
      <c r="F1603" s="25"/>
      <c r="G1603" s="8"/>
      <c r="H1603" s="25"/>
      <c r="I1603" s="25"/>
      <c r="J1603" s="8"/>
    </row>
    <row r="1604" spans="1:11" ht="15" customHeight="1">
      <c r="A1604" s="4"/>
      <c r="B1604" s="4"/>
      <c r="C1604" s="8"/>
      <c r="D1604" s="23"/>
      <c r="E1604" s="25"/>
      <c r="F1604" s="25"/>
      <c r="G1604" s="8"/>
      <c r="H1604" s="25"/>
      <c r="I1604" s="25"/>
      <c r="J1604" s="8"/>
      <c r="K1604" s="47"/>
    </row>
    <row r="1605" spans="1:11" ht="15" customHeight="1">
      <c r="A1605" s="4"/>
      <c r="B1605" s="4"/>
      <c r="C1605" s="8"/>
      <c r="D1605" s="23"/>
      <c r="E1605" s="25"/>
      <c r="F1605" s="25"/>
      <c r="G1605" s="8"/>
      <c r="H1605" s="25"/>
      <c r="I1605" s="25"/>
      <c r="J1605" s="8"/>
    </row>
    <row r="1606" spans="1:11" ht="15" customHeight="1">
      <c r="A1606" s="4"/>
      <c r="B1606" s="4"/>
      <c r="C1606" s="8"/>
      <c r="D1606" s="23"/>
      <c r="E1606" s="25"/>
      <c r="F1606" s="25"/>
      <c r="G1606" s="8"/>
      <c r="H1606" s="25"/>
      <c r="I1606" s="25"/>
      <c r="J1606" s="8"/>
    </row>
    <row r="1607" spans="1:11" ht="15" customHeight="1">
      <c r="A1607" s="4"/>
      <c r="B1607" s="4"/>
      <c r="C1607" s="8"/>
      <c r="D1607" s="23"/>
      <c r="E1607" s="25"/>
      <c r="F1607" s="25"/>
      <c r="G1607" s="8"/>
      <c r="H1607" s="25"/>
      <c r="I1607" s="25"/>
      <c r="J1607" s="8"/>
    </row>
    <row r="1608" spans="1:11" ht="15" customHeight="1">
      <c r="A1608" s="4"/>
      <c r="B1608" s="4"/>
      <c r="C1608" s="8"/>
      <c r="D1608" s="23"/>
      <c r="E1608" s="25"/>
      <c r="F1608" s="25"/>
      <c r="G1608" s="8"/>
      <c r="H1608" s="25"/>
      <c r="I1608" s="25"/>
      <c r="J1608" s="8"/>
    </row>
    <row r="1609" spans="1:11" ht="15" customHeight="1">
      <c r="A1609" s="4"/>
      <c r="B1609" s="4"/>
      <c r="C1609" s="8"/>
      <c r="D1609" s="23"/>
      <c r="E1609" s="25"/>
      <c r="F1609" s="25"/>
      <c r="G1609" s="8"/>
      <c r="H1609" s="25"/>
      <c r="I1609" s="25"/>
      <c r="J1609" s="8"/>
    </row>
    <row r="1610" spans="1:11" ht="15" customHeight="1">
      <c r="A1610" s="4"/>
      <c r="B1610" s="4"/>
      <c r="C1610" s="8"/>
      <c r="D1610" s="23"/>
      <c r="E1610" s="26"/>
      <c r="F1610" s="25"/>
      <c r="G1610" s="8"/>
      <c r="H1610" s="25"/>
      <c r="I1610" s="25"/>
      <c r="J1610" s="8"/>
      <c r="K1610" s="47"/>
    </row>
    <row r="1611" spans="1:11" ht="15" customHeight="1">
      <c r="A1611" s="4"/>
      <c r="B1611" s="4"/>
      <c r="C1611" s="8"/>
      <c r="D1611" s="23"/>
      <c r="E1611" s="25"/>
      <c r="F1611" s="25"/>
      <c r="G1611" s="8"/>
      <c r="H1611" s="25"/>
      <c r="I1611" s="25"/>
      <c r="J1611" s="8"/>
    </row>
    <row r="1612" spans="1:11" ht="15" customHeight="1">
      <c r="A1612" s="4"/>
      <c r="B1612" s="4"/>
      <c r="C1612" s="8"/>
      <c r="D1612" s="23"/>
      <c r="E1612" s="25"/>
      <c r="F1612" s="25"/>
      <c r="G1612" s="8"/>
      <c r="H1612" s="25"/>
      <c r="I1612" s="25"/>
      <c r="J1612" s="8"/>
    </row>
    <row r="1613" spans="1:11" ht="15" customHeight="1">
      <c r="A1613" s="4"/>
      <c r="B1613" s="4"/>
      <c r="C1613" s="8"/>
      <c r="D1613" s="23"/>
      <c r="E1613" s="25"/>
      <c r="F1613" s="25"/>
      <c r="G1613" s="8"/>
      <c r="H1613" s="25"/>
      <c r="I1613" s="25"/>
      <c r="J1613" s="8"/>
    </row>
    <row r="1614" spans="1:11" ht="15" customHeight="1">
      <c r="A1614" s="4"/>
      <c r="B1614" s="4"/>
      <c r="C1614" s="8"/>
      <c r="D1614" s="23"/>
      <c r="E1614" s="25"/>
      <c r="F1614" s="25"/>
      <c r="G1614" s="8"/>
      <c r="H1614" s="25"/>
      <c r="I1614" s="25"/>
      <c r="J1614" s="8"/>
    </row>
    <row r="1615" spans="1:11" ht="15" customHeight="1">
      <c r="A1615" s="4"/>
      <c r="B1615" s="4"/>
      <c r="C1615" s="8"/>
      <c r="D1615" s="23"/>
      <c r="E1615" s="25"/>
      <c r="F1615" s="25"/>
      <c r="G1615" s="8"/>
      <c r="H1615" s="25"/>
      <c r="I1615" s="25"/>
      <c r="J1615" s="8"/>
    </row>
    <row r="1616" spans="1:11" ht="15" customHeight="1">
      <c r="A1616" s="4"/>
      <c r="B1616" s="4"/>
      <c r="C1616" s="8"/>
      <c r="D1616" s="23"/>
      <c r="E1616" s="25"/>
      <c r="F1616" s="25"/>
      <c r="G1616" s="8"/>
      <c r="H1616" s="25"/>
      <c r="I1616" s="25"/>
      <c r="J1616" s="8"/>
    </row>
    <row r="1617" spans="1:11" ht="15" customHeight="1">
      <c r="A1617" s="4"/>
      <c r="B1617" s="4"/>
      <c r="C1617" s="8"/>
      <c r="D1617" s="23"/>
      <c r="E1617" s="25"/>
      <c r="F1617" s="25"/>
      <c r="G1617" s="8"/>
      <c r="H1617" s="25"/>
      <c r="I1617" s="25"/>
      <c r="J1617" s="8"/>
    </row>
    <row r="1618" spans="1:11" ht="15" customHeight="1">
      <c r="A1618" s="4"/>
      <c r="B1618" s="4"/>
      <c r="C1618" s="8"/>
      <c r="D1618" s="23"/>
      <c r="E1618" s="25"/>
      <c r="F1618" s="25"/>
      <c r="G1618" s="8"/>
      <c r="H1618" s="25"/>
      <c r="I1618" s="25"/>
      <c r="J1618" s="8"/>
    </row>
    <row r="1619" spans="1:11" ht="15" customHeight="1">
      <c r="A1619" s="4"/>
      <c r="B1619" s="4"/>
      <c r="C1619" s="8"/>
      <c r="D1619" s="23"/>
      <c r="E1619" s="25"/>
      <c r="F1619" s="25"/>
      <c r="G1619" s="8"/>
      <c r="H1619" s="25"/>
      <c r="I1619" s="25"/>
      <c r="J1619" s="8"/>
    </row>
    <row r="1620" spans="1:11" ht="15" customHeight="1">
      <c r="A1620" s="4"/>
      <c r="B1620" s="4"/>
      <c r="C1620" s="8"/>
      <c r="D1620" s="23"/>
      <c r="E1620" s="25"/>
      <c r="F1620" s="25"/>
      <c r="G1620" s="8"/>
      <c r="H1620" s="25"/>
      <c r="I1620" s="25"/>
      <c r="J1620" s="8"/>
    </row>
    <row r="1621" spans="1:11" ht="15" customHeight="1">
      <c r="A1621" s="4"/>
      <c r="B1621" s="4"/>
      <c r="C1621" s="8"/>
      <c r="D1621" s="23"/>
      <c r="E1621" s="25"/>
      <c r="F1621" s="25"/>
      <c r="G1621" s="8"/>
      <c r="H1621" s="25"/>
      <c r="I1621" s="25"/>
      <c r="J1621" s="8"/>
    </row>
    <row r="1622" spans="1:11" ht="15" customHeight="1">
      <c r="A1622" s="4"/>
      <c r="B1622" s="4"/>
      <c r="C1622" s="8"/>
      <c r="D1622" s="23"/>
      <c r="E1622" s="25"/>
      <c r="F1622" s="25"/>
      <c r="G1622" s="8"/>
      <c r="H1622" s="25"/>
      <c r="I1622" s="25"/>
      <c r="J1622" s="8"/>
    </row>
    <row r="1623" spans="1:11" ht="15" customHeight="1">
      <c r="A1623" s="4"/>
      <c r="B1623" s="4"/>
      <c r="C1623" s="8"/>
      <c r="D1623" s="23"/>
      <c r="E1623" s="25"/>
      <c r="F1623" s="25"/>
      <c r="G1623" s="8"/>
      <c r="H1623" s="25"/>
      <c r="I1623" s="25"/>
      <c r="J1623" s="8"/>
    </row>
    <row r="1624" spans="1:11" ht="15" customHeight="1">
      <c r="A1624" s="4"/>
      <c r="B1624" s="4"/>
      <c r="C1624" s="8"/>
      <c r="D1624" s="23"/>
      <c r="E1624" s="25"/>
      <c r="F1624" s="25"/>
      <c r="G1624" s="8"/>
      <c r="H1624" s="25"/>
      <c r="I1624" s="25"/>
      <c r="J1624" s="8"/>
    </row>
    <row r="1625" spans="1:11" ht="15" customHeight="1">
      <c r="A1625" s="4"/>
      <c r="B1625" s="4"/>
      <c r="C1625" s="8"/>
      <c r="D1625" s="23"/>
      <c r="E1625" s="25"/>
      <c r="F1625" s="25"/>
      <c r="G1625" s="8"/>
      <c r="H1625" s="25"/>
      <c r="I1625" s="25"/>
      <c r="J1625" s="8"/>
    </row>
    <row r="1626" spans="1:11" ht="15" customHeight="1">
      <c r="A1626" s="4"/>
      <c r="B1626" s="4"/>
      <c r="C1626" s="8"/>
      <c r="D1626" s="23"/>
      <c r="E1626" s="25"/>
      <c r="F1626" s="25"/>
      <c r="G1626" s="8"/>
      <c r="H1626" s="25"/>
      <c r="I1626" s="25"/>
      <c r="J1626" s="8"/>
    </row>
    <row r="1627" spans="1:11" ht="15" customHeight="1">
      <c r="A1627" s="4"/>
      <c r="B1627" s="4"/>
      <c r="C1627" s="8"/>
      <c r="D1627" s="23"/>
      <c r="E1627" s="25"/>
      <c r="F1627" s="25"/>
      <c r="G1627" s="8"/>
      <c r="H1627" s="25"/>
      <c r="I1627" s="25"/>
      <c r="J1627" s="8"/>
    </row>
    <row r="1628" spans="1:11" ht="15" customHeight="1">
      <c r="A1628" s="4"/>
      <c r="B1628" s="4"/>
      <c r="C1628" s="8"/>
      <c r="D1628" s="23"/>
      <c r="E1628" s="25"/>
      <c r="F1628" s="25"/>
      <c r="G1628" s="8"/>
      <c r="H1628" s="25"/>
      <c r="I1628" s="25"/>
      <c r="J1628" s="8"/>
    </row>
    <row r="1629" spans="1:11" ht="15" customHeight="1">
      <c r="A1629" s="4"/>
      <c r="B1629" s="4"/>
      <c r="C1629" s="8"/>
      <c r="D1629" s="23"/>
      <c r="E1629" s="25"/>
      <c r="F1629" s="25"/>
      <c r="G1629" s="8"/>
      <c r="H1629" s="25"/>
      <c r="I1629" s="25"/>
      <c r="J1629" s="8"/>
    </row>
    <row r="1630" spans="1:11" ht="15" customHeight="1">
      <c r="A1630" s="4"/>
      <c r="B1630" s="4"/>
      <c r="C1630" s="8"/>
      <c r="D1630" s="23"/>
      <c r="E1630" s="25"/>
      <c r="F1630" s="25"/>
      <c r="G1630" s="8"/>
      <c r="H1630" s="25"/>
      <c r="I1630" s="25"/>
      <c r="J1630" s="8"/>
      <c r="K1630" s="47"/>
    </row>
    <row r="1631" spans="1:11" ht="15" customHeight="1">
      <c r="A1631" s="4"/>
      <c r="B1631" s="4"/>
      <c r="C1631" s="8"/>
      <c r="D1631" s="23"/>
      <c r="E1631" s="25"/>
      <c r="F1631" s="25"/>
      <c r="G1631" s="8"/>
      <c r="H1631" s="25"/>
      <c r="I1631" s="25"/>
      <c r="J1631" s="8"/>
    </row>
    <row r="1632" spans="1:11" ht="15" customHeight="1">
      <c r="A1632" s="4"/>
      <c r="B1632" s="4"/>
      <c r="C1632" s="8"/>
      <c r="D1632" s="23"/>
      <c r="E1632" s="25"/>
      <c r="F1632" s="25"/>
      <c r="G1632" s="8"/>
      <c r="H1632" s="25"/>
      <c r="I1632" s="25"/>
      <c r="J1632" s="8"/>
    </row>
    <row r="1633" spans="1:11" ht="15" customHeight="1">
      <c r="A1633" s="4"/>
      <c r="B1633" s="4"/>
      <c r="C1633" s="8"/>
      <c r="D1633" s="23"/>
      <c r="E1633" s="25"/>
      <c r="F1633" s="25"/>
      <c r="G1633" s="8"/>
      <c r="H1633" s="25"/>
      <c r="I1633" s="25"/>
      <c r="J1633" s="8"/>
    </row>
    <row r="1634" spans="1:11" ht="15" customHeight="1">
      <c r="A1634" s="4"/>
      <c r="B1634" s="4"/>
      <c r="C1634" s="8"/>
      <c r="D1634" s="23"/>
      <c r="E1634" s="25"/>
      <c r="F1634" s="25"/>
      <c r="G1634" s="8"/>
      <c r="H1634" s="25"/>
      <c r="I1634" s="25"/>
      <c r="J1634" s="8"/>
    </row>
    <row r="1635" spans="1:11" ht="15" customHeight="1">
      <c r="A1635" s="4"/>
      <c r="B1635" s="4"/>
      <c r="C1635" s="8"/>
      <c r="D1635" s="23"/>
      <c r="E1635" s="25"/>
      <c r="F1635" s="25"/>
      <c r="G1635" s="8"/>
      <c r="H1635" s="25"/>
      <c r="I1635" s="25"/>
      <c r="J1635" s="8"/>
    </row>
    <row r="1636" spans="1:11" ht="15" customHeight="1">
      <c r="A1636" s="4"/>
      <c r="B1636" s="4"/>
      <c r="C1636" s="8"/>
      <c r="D1636" s="23"/>
      <c r="E1636" s="25"/>
      <c r="F1636" s="25"/>
      <c r="G1636" s="8"/>
      <c r="H1636" s="25"/>
      <c r="I1636" s="25"/>
      <c r="J1636" s="8"/>
    </row>
    <row r="1637" spans="1:11" ht="15" customHeight="1">
      <c r="A1637" s="4"/>
      <c r="B1637" s="4"/>
      <c r="C1637" s="8"/>
      <c r="D1637" s="23"/>
      <c r="E1637" s="25"/>
      <c r="F1637" s="25"/>
      <c r="G1637" s="8"/>
      <c r="H1637" s="25"/>
      <c r="I1637" s="25"/>
      <c r="J1637" s="8"/>
    </row>
    <row r="1638" spans="1:11" ht="15" customHeight="1">
      <c r="A1638" s="4"/>
      <c r="B1638" s="4"/>
      <c r="C1638" s="8"/>
      <c r="D1638" s="23"/>
      <c r="E1638" s="25"/>
      <c r="F1638" s="25"/>
      <c r="G1638" s="8"/>
      <c r="H1638" s="25"/>
      <c r="I1638" s="25"/>
      <c r="J1638" s="8"/>
      <c r="K1638" s="47"/>
    </row>
    <row r="1639" spans="1:11" ht="15" customHeight="1">
      <c r="A1639" s="4"/>
      <c r="B1639" s="4"/>
      <c r="C1639" s="8"/>
      <c r="D1639" s="23"/>
      <c r="E1639" s="25"/>
      <c r="F1639" s="25"/>
      <c r="G1639" s="8"/>
      <c r="H1639" s="25"/>
      <c r="I1639" s="25"/>
      <c r="J1639" s="8"/>
    </row>
    <row r="1640" spans="1:11" ht="15" customHeight="1">
      <c r="A1640" s="4"/>
      <c r="B1640" s="4"/>
      <c r="C1640" s="8"/>
      <c r="D1640" s="23"/>
      <c r="E1640" s="25"/>
      <c r="F1640" s="25"/>
      <c r="G1640" s="8"/>
      <c r="H1640" s="25"/>
      <c r="I1640" s="25"/>
      <c r="J1640" s="8"/>
    </row>
    <row r="1641" spans="1:11" ht="15" customHeight="1">
      <c r="A1641" s="4"/>
      <c r="B1641" s="4"/>
      <c r="C1641" s="8"/>
      <c r="D1641" s="23"/>
      <c r="E1641" s="25"/>
      <c r="F1641" s="25"/>
      <c r="G1641" s="8"/>
      <c r="H1641" s="25"/>
      <c r="I1641" s="25"/>
      <c r="J1641" s="8"/>
    </row>
    <row r="1642" spans="1:11" ht="15" customHeight="1">
      <c r="A1642" s="4"/>
      <c r="B1642" s="4"/>
      <c r="C1642" s="8"/>
      <c r="D1642" s="23"/>
      <c r="E1642" s="38"/>
      <c r="F1642" s="29"/>
      <c r="G1642" s="8"/>
      <c r="H1642" s="26"/>
      <c r="I1642" s="25"/>
      <c r="J1642" s="8"/>
    </row>
    <row r="1643" spans="1:11" ht="15" customHeight="1">
      <c r="A1643" s="4"/>
      <c r="B1643" s="4"/>
      <c r="C1643" s="8"/>
      <c r="D1643" s="23"/>
      <c r="E1643" s="38"/>
      <c r="F1643" s="25"/>
      <c r="G1643" s="8"/>
      <c r="H1643" s="26"/>
      <c r="I1643" s="25"/>
      <c r="J1643" s="8"/>
    </row>
    <row r="1644" spans="1:11" ht="15" customHeight="1">
      <c r="A1644" s="4"/>
      <c r="B1644" s="4"/>
      <c r="C1644" s="8"/>
      <c r="D1644" s="23"/>
      <c r="E1644" s="25"/>
      <c r="F1644" s="25"/>
      <c r="G1644" s="8"/>
      <c r="H1644" s="25"/>
      <c r="I1644" s="25"/>
      <c r="J1644" s="8"/>
    </row>
    <row r="1645" spans="1:11" ht="15" customHeight="1">
      <c r="A1645" s="4"/>
      <c r="B1645" s="4"/>
      <c r="C1645" s="8"/>
      <c r="D1645" s="23"/>
      <c r="E1645" s="25"/>
      <c r="F1645" s="25"/>
      <c r="G1645" s="8"/>
      <c r="H1645" s="25"/>
      <c r="I1645" s="25"/>
      <c r="J1645" s="8"/>
    </row>
    <row r="1646" spans="1:11" ht="15" customHeight="1">
      <c r="A1646" s="4"/>
      <c r="B1646" s="4"/>
      <c r="C1646" s="8"/>
      <c r="D1646" s="23"/>
      <c r="E1646" s="25"/>
      <c r="F1646" s="25"/>
      <c r="G1646" s="8"/>
      <c r="H1646" s="25"/>
      <c r="I1646" s="25"/>
      <c r="J1646" s="8"/>
    </row>
    <row r="1647" spans="1:11" ht="15" customHeight="1">
      <c r="A1647" s="4"/>
      <c r="B1647" s="4"/>
      <c r="C1647" s="8"/>
      <c r="D1647" s="23"/>
      <c r="E1647" s="25"/>
      <c r="F1647" s="25"/>
      <c r="G1647" s="8"/>
      <c r="H1647" s="25"/>
      <c r="I1647" s="25"/>
      <c r="J1647" s="8"/>
    </row>
    <row r="1648" spans="1:11" ht="15" customHeight="1">
      <c r="A1648" s="4"/>
      <c r="B1648" s="4"/>
      <c r="C1648" s="8"/>
      <c r="D1648" s="23"/>
      <c r="E1648" s="25"/>
      <c r="F1648" s="25"/>
      <c r="G1648" s="8"/>
      <c r="H1648" s="25"/>
      <c r="I1648" s="25"/>
      <c r="J1648" s="8"/>
    </row>
    <row r="1649" spans="1:11" ht="15" customHeight="1">
      <c r="A1649" s="4"/>
      <c r="B1649" s="4"/>
      <c r="C1649" s="8"/>
      <c r="D1649" s="23"/>
      <c r="E1649" s="25"/>
      <c r="F1649" s="25"/>
      <c r="G1649" s="8"/>
      <c r="H1649" s="25"/>
      <c r="I1649" s="25"/>
      <c r="J1649" s="8"/>
    </row>
    <row r="1650" spans="1:11" ht="15" customHeight="1">
      <c r="A1650" s="4"/>
      <c r="B1650" s="4"/>
      <c r="C1650" s="8"/>
      <c r="D1650" s="23"/>
      <c r="E1650" s="25"/>
      <c r="F1650" s="25"/>
      <c r="G1650" s="8"/>
      <c r="H1650" s="25"/>
      <c r="I1650" s="25"/>
      <c r="J1650" s="8"/>
    </row>
    <row r="1651" spans="1:11" ht="15" customHeight="1">
      <c r="A1651" s="4"/>
      <c r="B1651" s="4"/>
      <c r="C1651" s="8"/>
      <c r="D1651" s="23"/>
      <c r="E1651" s="25"/>
      <c r="F1651" s="25"/>
      <c r="G1651" s="8"/>
      <c r="H1651" s="25"/>
      <c r="I1651" s="25"/>
      <c r="J1651" s="8"/>
    </row>
    <row r="1652" spans="1:11" ht="15" customHeight="1">
      <c r="A1652" s="4"/>
      <c r="B1652" s="4"/>
      <c r="C1652" s="8"/>
      <c r="D1652" s="23"/>
      <c r="E1652" s="25"/>
      <c r="F1652" s="25"/>
      <c r="G1652" s="8"/>
      <c r="H1652" s="25"/>
      <c r="I1652" s="25"/>
      <c r="J1652" s="8"/>
    </row>
    <row r="1653" spans="1:11" ht="15" customHeight="1">
      <c r="A1653" s="4"/>
      <c r="B1653" s="4"/>
      <c r="C1653" s="8"/>
      <c r="D1653" s="23"/>
      <c r="E1653" s="25"/>
      <c r="F1653" s="25"/>
      <c r="G1653" s="8"/>
      <c r="H1653" s="25"/>
      <c r="I1653" s="25"/>
      <c r="J1653" s="8"/>
    </row>
    <row r="1654" spans="1:11" ht="15" customHeight="1">
      <c r="A1654" s="4"/>
      <c r="B1654" s="4"/>
      <c r="C1654" s="8"/>
      <c r="D1654" s="23"/>
      <c r="E1654" s="25"/>
      <c r="F1654" s="25"/>
      <c r="G1654" s="8"/>
      <c r="H1654" s="25"/>
      <c r="I1654" s="25"/>
      <c r="J1654" s="8"/>
    </row>
    <row r="1655" spans="1:11" ht="15" customHeight="1">
      <c r="A1655" s="4"/>
      <c r="B1655" s="4"/>
      <c r="C1655" s="8"/>
      <c r="D1655" s="23"/>
      <c r="E1655" s="25"/>
      <c r="F1655" s="25"/>
      <c r="G1655" s="8"/>
      <c r="H1655" s="25"/>
      <c r="I1655" s="25"/>
      <c r="J1655" s="8"/>
    </row>
    <row r="1656" spans="1:11" ht="15" customHeight="1">
      <c r="A1656" s="4"/>
      <c r="B1656" s="4"/>
      <c r="C1656" s="8"/>
      <c r="D1656" s="23"/>
      <c r="E1656" s="25"/>
      <c r="F1656" s="25"/>
      <c r="G1656" s="8"/>
      <c r="H1656" s="25"/>
      <c r="I1656" s="25"/>
      <c r="J1656" s="8"/>
      <c r="K1656" s="47"/>
    </row>
    <row r="1657" spans="1:11" ht="15" customHeight="1">
      <c r="A1657" s="4"/>
      <c r="B1657" s="4"/>
      <c r="C1657" s="8"/>
      <c r="D1657" s="23"/>
      <c r="E1657" s="25"/>
      <c r="F1657" s="25"/>
      <c r="G1657" s="8"/>
      <c r="H1657" s="25"/>
      <c r="I1657" s="25"/>
      <c r="J1657" s="8"/>
    </row>
    <row r="1658" spans="1:11" ht="15" customHeight="1">
      <c r="A1658" s="4"/>
      <c r="B1658" s="4"/>
      <c r="C1658" s="8"/>
      <c r="D1658" s="23"/>
      <c r="E1658" s="25"/>
      <c r="F1658" s="25"/>
      <c r="G1658" s="8"/>
      <c r="H1658" s="25"/>
      <c r="I1658" s="25"/>
      <c r="J1658" s="8"/>
    </row>
    <row r="1659" spans="1:11" ht="15" customHeight="1">
      <c r="A1659" s="4"/>
      <c r="B1659" s="4"/>
      <c r="C1659" s="8"/>
      <c r="D1659" s="23"/>
      <c r="E1659" s="25"/>
      <c r="F1659" s="25"/>
      <c r="G1659" s="8"/>
      <c r="H1659" s="25"/>
      <c r="I1659" s="25"/>
      <c r="J1659" s="8"/>
    </row>
    <row r="1660" spans="1:11" ht="15" customHeight="1">
      <c r="A1660" s="4"/>
      <c r="B1660" s="4"/>
      <c r="C1660" s="8"/>
      <c r="D1660" s="23"/>
      <c r="E1660" s="25"/>
      <c r="F1660" s="25"/>
      <c r="G1660" s="8"/>
      <c r="H1660" s="25"/>
      <c r="I1660" s="25"/>
      <c r="J1660" s="8"/>
    </row>
    <row r="1661" spans="1:11" ht="15" customHeight="1">
      <c r="A1661" s="4"/>
      <c r="B1661" s="4"/>
      <c r="C1661" s="8"/>
      <c r="D1661" s="23"/>
      <c r="E1661" s="25"/>
      <c r="F1661" s="25"/>
      <c r="G1661" s="8"/>
      <c r="H1661" s="25"/>
      <c r="I1661" s="25"/>
      <c r="J1661" s="8"/>
    </row>
    <row r="1662" spans="1:11" ht="15" customHeight="1">
      <c r="A1662" s="4"/>
      <c r="B1662" s="4"/>
      <c r="C1662" s="8"/>
      <c r="D1662" s="23"/>
      <c r="E1662" s="25"/>
      <c r="F1662" s="25"/>
      <c r="G1662" s="8"/>
      <c r="H1662" s="25"/>
      <c r="I1662" s="25"/>
      <c r="J1662" s="8"/>
    </row>
    <row r="1663" spans="1:11" ht="15" customHeight="1">
      <c r="A1663" s="4"/>
      <c r="B1663" s="4"/>
      <c r="C1663" s="8"/>
      <c r="D1663" s="23"/>
      <c r="E1663" s="25"/>
      <c r="F1663" s="25"/>
      <c r="G1663" s="8"/>
      <c r="H1663" s="25"/>
      <c r="I1663" s="25"/>
      <c r="J1663" s="8"/>
    </row>
    <row r="1664" spans="1:11" ht="15" customHeight="1">
      <c r="A1664" s="4"/>
      <c r="B1664" s="4"/>
      <c r="C1664" s="8"/>
      <c r="D1664" s="23"/>
      <c r="E1664" s="25"/>
      <c r="F1664" s="25"/>
      <c r="G1664" s="8"/>
      <c r="H1664" s="25"/>
      <c r="I1664" s="25"/>
      <c r="J1664" s="8"/>
    </row>
    <row r="1665" spans="1:11" ht="15" customHeight="1">
      <c r="A1665" s="4"/>
      <c r="B1665" s="4"/>
      <c r="C1665" s="8"/>
      <c r="D1665" s="23"/>
      <c r="E1665" s="25"/>
      <c r="F1665" s="25"/>
      <c r="G1665" s="8"/>
      <c r="H1665" s="25"/>
      <c r="I1665" s="25"/>
      <c r="J1665" s="8"/>
    </row>
    <row r="1666" spans="1:11" ht="15" customHeight="1">
      <c r="A1666" s="4"/>
      <c r="B1666" s="4"/>
      <c r="C1666" s="8"/>
      <c r="D1666" s="23"/>
      <c r="E1666" s="25"/>
      <c r="F1666" s="25"/>
      <c r="G1666" s="8"/>
      <c r="H1666" s="25"/>
      <c r="I1666" s="25"/>
      <c r="J1666" s="8"/>
    </row>
    <row r="1667" spans="1:11" ht="15" customHeight="1">
      <c r="A1667" s="4"/>
      <c r="B1667" s="4"/>
      <c r="C1667" s="8"/>
      <c r="D1667" s="23"/>
      <c r="E1667" s="25"/>
      <c r="F1667" s="25"/>
      <c r="G1667" s="8"/>
      <c r="H1667" s="25"/>
      <c r="I1667" s="25"/>
      <c r="J1667" s="8"/>
      <c r="K1667" s="47"/>
    </row>
    <row r="1668" spans="1:11" ht="15" customHeight="1">
      <c r="A1668" s="4"/>
      <c r="B1668" s="4"/>
      <c r="C1668" s="8"/>
      <c r="D1668" s="23"/>
      <c r="E1668" s="25"/>
      <c r="F1668" s="25"/>
      <c r="G1668" s="8"/>
      <c r="H1668" s="25"/>
      <c r="I1668" s="25"/>
      <c r="J1668" s="8"/>
    </row>
    <row r="1669" spans="1:11" ht="15" customHeight="1">
      <c r="A1669" s="4"/>
      <c r="B1669" s="4"/>
      <c r="C1669" s="8"/>
      <c r="D1669" s="23"/>
      <c r="E1669" s="25"/>
      <c r="F1669" s="25"/>
      <c r="G1669" s="8"/>
      <c r="H1669" s="25"/>
      <c r="I1669" s="25"/>
      <c r="J1669" s="8"/>
    </row>
    <row r="1670" spans="1:11" ht="15" customHeight="1">
      <c r="A1670" s="4"/>
      <c r="B1670" s="4"/>
      <c r="C1670" s="8"/>
      <c r="D1670" s="23"/>
      <c r="E1670" s="25"/>
      <c r="F1670" s="25"/>
      <c r="G1670" s="8"/>
      <c r="H1670" s="25"/>
      <c r="I1670" s="25"/>
      <c r="J1670" s="8"/>
    </row>
    <row r="1671" spans="1:11" ht="15" customHeight="1">
      <c r="A1671" s="4"/>
      <c r="B1671" s="4"/>
      <c r="C1671" s="8"/>
      <c r="D1671" s="23"/>
      <c r="E1671" s="25"/>
      <c r="F1671" s="25"/>
      <c r="G1671" s="8"/>
      <c r="H1671" s="25"/>
      <c r="I1671" s="25"/>
      <c r="J1671" s="8"/>
    </row>
    <row r="1672" spans="1:11" ht="15" customHeight="1">
      <c r="A1672" s="4"/>
      <c r="B1672" s="4"/>
      <c r="C1672" s="8"/>
      <c r="D1672" s="23"/>
      <c r="E1672" s="25"/>
      <c r="F1672" s="25"/>
      <c r="G1672" s="8"/>
      <c r="H1672" s="25"/>
      <c r="I1672" s="25"/>
      <c r="J1672" s="8"/>
    </row>
    <row r="1673" spans="1:11" ht="15" customHeight="1">
      <c r="A1673" s="4"/>
      <c r="B1673" s="4"/>
      <c r="C1673" s="8"/>
      <c r="D1673" s="23"/>
      <c r="E1673" s="25"/>
      <c r="F1673" s="25"/>
      <c r="G1673" s="8"/>
      <c r="H1673" s="25"/>
      <c r="I1673" s="25"/>
      <c r="J1673" s="8"/>
    </row>
    <row r="1674" spans="1:11" ht="15" customHeight="1">
      <c r="A1674" s="4"/>
      <c r="B1674" s="4"/>
      <c r="C1674" s="8"/>
      <c r="D1674" s="23"/>
      <c r="E1674" s="25"/>
      <c r="F1674" s="25"/>
      <c r="G1674" s="8"/>
      <c r="H1674" s="25"/>
      <c r="I1674" s="25"/>
      <c r="J1674" s="8"/>
    </row>
    <row r="1675" spans="1:11" ht="15" customHeight="1">
      <c r="A1675" s="4"/>
      <c r="B1675" s="4"/>
      <c r="C1675" s="8"/>
      <c r="D1675" s="23"/>
      <c r="E1675" s="25"/>
      <c r="F1675" s="25"/>
      <c r="G1675" s="8"/>
      <c r="H1675" s="25"/>
      <c r="I1675" s="25"/>
      <c r="J1675" s="8"/>
    </row>
    <row r="1676" spans="1:11" ht="15" customHeight="1">
      <c r="A1676" s="4"/>
      <c r="B1676" s="4"/>
      <c r="C1676" s="8"/>
      <c r="D1676" s="23"/>
      <c r="E1676" s="25"/>
      <c r="F1676" s="25"/>
      <c r="G1676" s="8"/>
      <c r="H1676" s="25"/>
      <c r="I1676" s="25"/>
      <c r="J1676" s="8"/>
    </row>
    <row r="1677" spans="1:11" ht="15" customHeight="1">
      <c r="A1677" s="4"/>
      <c r="B1677" s="4"/>
      <c r="C1677" s="8"/>
      <c r="D1677" s="23"/>
      <c r="E1677" s="25"/>
      <c r="F1677" s="25"/>
      <c r="G1677" s="8"/>
      <c r="H1677" s="25"/>
      <c r="I1677" s="25"/>
      <c r="J1677" s="8"/>
    </row>
    <row r="1678" spans="1:11" ht="15" customHeight="1">
      <c r="A1678" s="4"/>
      <c r="B1678" s="4"/>
      <c r="C1678" s="8"/>
      <c r="D1678" s="23"/>
      <c r="E1678" s="25"/>
      <c r="F1678" s="25"/>
      <c r="G1678" s="8"/>
      <c r="H1678" s="25"/>
      <c r="I1678" s="25"/>
      <c r="J1678" s="8"/>
    </row>
    <row r="1679" spans="1:11" ht="15" customHeight="1">
      <c r="A1679" s="4"/>
      <c r="B1679" s="4"/>
      <c r="C1679" s="8"/>
      <c r="D1679" s="23"/>
      <c r="E1679" s="25"/>
      <c r="F1679" s="25"/>
      <c r="G1679" s="8"/>
      <c r="H1679" s="25"/>
      <c r="I1679" s="25"/>
      <c r="J1679" s="8"/>
    </row>
    <row r="1680" spans="1:11" ht="15" customHeight="1">
      <c r="A1680" s="4"/>
      <c r="B1680" s="4"/>
      <c r="C1680" s="8"/>
      <c r="D1680" s="23"/>
      <c r="E1680" s="25"/>
      <c r="F1680" s="25"/>
      <c r="G1680" s="8"/>
      <c r="H1680" s="25"/>
      <c r="I1680" s="25"/>
      <c r="J1680" s="8"/>
    </row>
    <row r="1681" spans="1:11" ht="15" customHeight="1">
      <c r="A1681" s="4"/>
      <c r="B1681" s="4"/>
      <c r="C1681" s="8"/>
      <c r="D1681" s="23"/>
      <c r="E1681" s="25"/>
      <c r="F1681" s="25"/>
      <c r="G1681" s="8"/>
      <c r="H1681" s="25"/>
      <c r="I1681" s="25"/>
      <c r="J1681" s="8"/>
    </row>
    <row r="1682" spans="1:11" ht="15" customHeight="1">
      <c r="A1682" s="4"/>
      <c r="B1682" s="4"/>
      <c r="C1682" s="8"/>
      <c r="D1682" s="23"/>
      <c r="E1682" s="25"/>
      <c r="F1682" s="25"/>
      <c r="G1682" s="8"/>
      <c r="H1682" s="25"/>
      <c r="I1682" s="25"/>
      <c r="J1682" s="8"/>
    </row>
    <row r="1683" spans="1:11" ht="15" customHeight="1">
      <c r="A1683" s="4"/>
      <c r="B1683" s="4"/>
      <c r="C1683" s="8"/>
      <c r="D1683" s="23"/>
      <c r="E1683" s="25"/>
      <c r="F1683" s="25"/>
      <c r="G1683" s="8"/>
      <c r="H1683" s="25"/>
      <c r="I1683" s="25"/>
      <c r="J1683" s="8"/>
    </row>
    <row r="1684" spans="1:11" ht="15" customHeight="1">
      <c r="A1684" s="4"/>
      <c r="B1684" s="4"/>
      <c r="C1684" s="8"/>
      <c r="D1684" s="23"/>
      <c r="E1684" s="25"/>
      <c r="F1684" s="25"/>
      <c r="G1684" s="8"/>
      <c r="H1684" s="25"/>
      <c r="I1684" s="25"/>
      <c r="J1684" s="8"/>
      <c r="K1684" s="47"/>
    </row>
    <row r="1685" spans="1:11" ht="15" customHeight="1">
      <c r="A1685" s="4"/>
      <c r="B1685" s="4"/>
      <c r="C1685" s="8"/>
      <c r="D1685" s="23"/>
      <c r="E1685" s="25"/>
      <c r="F1685" s="25"/>
      <c r="G1685" s="8"/>
      <c r="H1685" s="25"/>
      <c r="I1685" s="25"/>
      <c r="J1685" s="8"/>
    </row>
    <row r="1686" spans="1:11" ht="15" customHeight="1">
      <c r="A1686" s="4"/>
      <c r="B1686" s="4"/>
      <c r="C1686" s="8"/>
      <c r="D1686" s="23"/>
      <c r="E1686" s="25"/>
      <c r="F1686" s="25"/>
      <c r="G1686" s="8"/>
      <c r="H1686" s="25"/>
      <c r="I1686" s="25"/>
      <c r="J1686" s="8"/>
    </row>
    <row r="1687" spans="1:11" ht="15" customHeight="1">
      <c r="A1687" s="4"/>
      <c r="B1687" s="4"/>
      <c r="C1687" s="8"/>
      <c r="D1687" s="23"/>
      <c r="E1687" s="25"/>
      <c r="F1687" s="25"/>
      <c r="G1687" s="8"/>
      <c r="H1687" s="25"/>
      <c r="I1687" s="25"/>
      <c r="J1687" s="8"/>
    </row>
    <row r="1688" spans="1:11" ht="15" customHeight="1">
      <c r="A1688" s="4"/>
      <c r="B1688" s="4"/>
      <c r="C1688" s="8"/>
      <c r="D1688" s="23"/>
      <c r="E1688" s="25"/>
      <c r="F1688" s="25"/>
      <c r="G1688" s="8"/>
      <c r="H1688" s="25"/>
      <c r="I1688" s="25"/>
      <c r="J1688" s="8"/>
    </row>
    <row r="1689" spans="1:11" ht="15" customHeight="1">
      <c r="A1689" s="4"/>
      <c r="B1689" s="4"/>
      <c r="C1689" s="8"/>
      <c r="D1689" s="23"/>
      <c r="E1689" s="25"/>
      <c r="F1689" s="25"/>
      <c r="G1689" s="8"/>
      <c r="H1689" s="25"/>
      <c r="I1689" s="25"/>
      <c r="J1689" s="8"/>
    </row>
    <row r="1690" spans="1:11" ht="15" customHeight="1">
      <c r="A1690" s="4"/>
      <c r="B1690" s="4"/>
      <c r="C1690" s="8"/>
      <c r="D1690" s="23"/>
      <c r="E1690" s="25"/>
      <c r="F1690" s="25"/>
      <c r="G1690" s="8"/>
      <c r="H1690" s="25"/>
      <c r="I1690" s="25"/>
      <c r="J1690" s="8"/>
    </row>
    <row r="1691" spans="1:11" ht="15" customHeight="1">
      <c r="A1691" s="4"/>
      <c r="B1691" s="4"/>
      <c r="C1691" s="8"/>
      <c r="D1691" s="23"/>
      <c r="E1691" s="25"/>
      <c r="F1691" s="25"/>
      <c r="G1691" s="8"/>
      <c r="H1691" s="26"/>
      <c r="I1691" s="25"/>
      <c r="J1691" s="8"/>
    </row>
    <row r="1692" spans="1:11" ht="15" customHeight="1">
      <c r="A1692" s="4"/>
      <c r="B1692" s="4"/>
      <c r="C1692" s="8"/>
      <c r="D1692" s="23"/>
      <c r="E1692" s="25"/>
      <c r="F1692" s="25"/>
      <c r="G1692" s="8"/>
      <c r="H1692" s="25"/>
      <c r="I1692" s="25"/>
      <c r="J1692" s="8"/>
    </row>
    <row r="1693" spans="1:11" ht="15" customHeight="1">
      <c r="A1693" s="4"/>
      <c r="B1693" s="4"/>
      <c r="C1693" s="8"/>
      <c r="D1693" s="23"/>
      <c r="E1693" s="25"/>
      <c r="F1693" s="25"/>
      <c r="G1693" s="8"/>
      <c r="H1693" s="25"/>
      <c r="I1693" s="25"/>
      <c r="J1693" s="8"/>
    </row>
    <row r="1694" spans="1:11" ht="15" customHeight="1">
      <c r="A1694" s="4"/>
      <c r="B1694" s="4"/>
      <c r="C1694" s="8"/>
      <c r="D1694" s="23"/>
      <c r="E1694" s="25"/>
      <c r="F1694" s="25"/>
      <c r="G1694" s="8"/>
      <c r="H1694" s="25"/>
      <c r="I1694" s="25"/>
      <c r="J1694" s="8"/>
    </row>
    <row r="1695" spans="1:11" ht="15" customHeight="1">
      <c r="A1695" s="4"/>
      <c r="B1695" s="4"/>
      <c r="C1695" s="8"/>
      <c r="D1695" s="23"/>
      <c r="E1695" s="25"/>
      <c r="F1695" s="25"/>
      <c r="G1695" s="8"/>
      <c r="H1695" s="25"/>
      <c r="I1695" s="25"/>
      <c r="J1695" s="8"/>
    </row>
    <row r="1696" spans="1:11" ht="15" customHeight="1">
      <c r="A1696" s="4"/>
      <c r="B1696" s="4"/>
      <c r="C1696" s="8"/>
      <c r="D1696" s="23"/>
      <c r="E1696" s="25"/>
      <c r="F1696" s="25"/>
      <c r="G1696" s="8"/>
      <c r="H1696" s="25"/>
      <c r="I1696" s="25"/>
      <c r="J1696" s="8"/>
    </row>
    <row r="1697" spans="1:10" ht="15" customHeight="1">
      <c r="A1697" s="4"/>
      <c r="B1697" s="4"/>
      <c r="C1697" s="8"/>
      <c r="D1697" s="23"/>
      <c r="E1697" s="25"/>
      <c r="F1697" s="25"/>
      <c r="G1697" s="8"/>
      <c r="H1697" s="25"/>
      <c r="I1697" s="25"/>
      <c r="J1697" s="8"/>
    </row>
    <row r="1698" spans="1:10" ht="15" customHeight="1">
      <c r="A1698" s="4"/>
      <c r="B1698" s="4"/>
      <c r="C1698" s="8"/>
      <c r="D1698" s="23"/>
      <c r="E1698" s="25"/>
      <c r="F1698" s="25"/>
      <c r="G1698" s="8"/>
      <c r="H1698" s="25"/>
      <c r="I1698" s="25"/>
      <c r="J1698" s="8"/>
    </row>
    <row r="1699" spans="1:10" ht="15" customHeight="1">
      <c r="A1699" s="4"/>
      <c r="B1699" s="4"/>
      <c r="C1699" s="8"/>
      <c r="D1699" s="23"/>
      <c r="E1699" s="25"/>
      <c r="F1699" s="25"/>
      <c r="G1699" s="8"/>
      <c r="H1699" s="25"/>
      <c r="I1699" s="25"/>
      <c r="J1699" s="8"/>
    </row>
    <row r="1700" spans="1:10" ht="15" customHeight="1">
      <c r="A1700" s="4"/>
      <c r="B1700" s="4"/>
      <c r="C1700" s="8"/>
      <c r="D1700" s="23"/>
      <c r="E1700" s="25"/>
      <c r="F1700" s="25"/>
      <c r="G1700" s="8"/>
      <c r="H1700" s="25"/>
      <c r="I1700" s="25"/>
      <c r="J1700" s="8"/>
    </row>
    <row r="1701" spans="1:10" ht="15" customHeight="1">
      <c r="A1701" s="4"/>
      <c r="B1701" s="4"/>
      <c r="C1701" s="8"/>
      <c r="D1701" s="23"/>
      <c r="E1701" s="25"/>
      <c r="F1701" s="25"/>
      <c r="G1701" s="8"/>
      <c r="H1701" s="25"/>
      <c r="I1701" s="25"/>
      <c r="J1701" s="8"/>
    </row>
    <row r="1702" spans="1:10" ht="15" customHeight="1">
      <c r="A1702" s="4"/>
      <c r="B1702" s="4"/>
      <c r="C1702" s="8"/>
      <c r="D1702" s="23"/>
      <c r="E1702" s="25"/>
      <c r="F1702" s="25"/>
      <c r="G1702" s="8"/>
      <c r="H1702" s="25"/>
      <c r="I1702" s="25"/>
      <c r="J1702" s="8"/>
    </row>
    <row r="1703" spans="1:10" ht="15" customHeight="1">
      <c r="A1703" s="4"/>
      <c r="B1703" s="4"/>
      <c r="C1703" s="8"/>
      <c r="D1703" s="23"/>
      <c r="E1703" s="25"/>
      <c r="F1703" s="25"/>
      <c r="G1703" s="8"/>
      <c r="H1703" s="25"/>
      <c r="I1703" s="25"/>
      <c r="J1703" s="8"/>
    </row>
    <row r="1704" spans="1:10" ht="15" customHeight="1">
      <c r="A1704" s="4"/>
      <c r="B1704" s="4"/>
      <c r="C1704" s="8"/>
      <c r="D1704" s="23"/>
      <c r="E1704" s="25"/>
      <c r="F1704" s="25"/>
      <c r="G1704" s="8"/>
      <c r="H1704" s="25"/>
      <c r="I1704" s="25"/>
      <c r="J1704" s="8"/>
    </row>
    <row r="1705" spans="1:10" ht="15" customHeight="1">
      <c r="A1705" s="4"/>
      <c r="B1705" s="4"/>
      <c r="C1705" s="8"/>
      <c r="D1705" s="23"/>
      <c r="E1705" s="25"/>
      <c r="F1705" s="25"/>
      <c r="G1705" s="8"/>
      <c r="H1705" s="25"/>
      <c r="I1705" s="25"/>
      <c r="J1705" s="8"/>
    </row>
    <row r="1706" spans="1:10" ht="15" customHeight="1">
      <c r="A1706" s="4"/>
      <c r="B1706" s="4"/>
      <c r="C1706" s="8"/>
      <c r="D1706" s="23"/>
      <c r="E1706" s="25"/>
      <c r="F1706" s="25"/>
      <c r="G1706" s="8"/>
      <c r="H1706" s="25"/>
      <c r="I1706" s="25"/>
      <c r="J1706" s="8"/>
    </row>
    <row r="1707" spans="1:10" ht="15" customHeight="1">
      <c r="A1707" s="4"/>
      <c r="B1707" s="4"/>
      <c r="C1707" s="8"/>
      <c r="D1707" s="23"/>
      <c r="E1707" s="25"/>
      <c r="F1707" s="25"/>
      <c r="G1707" s="8"/>
      <c r="H1707" s="25"/>
      <c r="I1707" s="25"/>
      <c r="J1707" s="8"/>
    </row>
    <row r="1708" spans="1:10" ht="15" customHeight="1">
      <c r="A1708" s="4"/>
      <c r="B1708" s="4"/>
      <c r="C1708" s="8"/>
      <c r="D1708" s="23"/>
      <c r="E1708" s="25"/>
      <c r="F1708" s="25"/>
      <c r="G1708" s="8"/>
      <c r="H1708" s="25"/>
      <c r="I1708" s="25"/>
      <c r="J1708" s="8"/>
    </row>
    <row r="1709" spans="1:10" ht="15" customHeight="1">
      <c r="A1709" s="4"/>
      <c r="B1709" s="4"/>
      <c r="C1709" s="8"/>
      <c r="D1709" s="23"/>
      <c r="E1709" s="25"/>
      <c r="F1709" s="25"/>
      <c r="G1709" s="8"/>
      <c r="H1709" s="25"/>
      <c r="I1709" s="25"/>
      <c r="J1709" s="8"/>
    </row>
    <row r="1710" spans="1:10" ht="15" customHeight="1">
      <c r="A1710" s="4"/>
      <c r="B1710" s="4"/>
      <c r="C1710" s="8"/>
      <c r="D1710" s="23"/>
      <c r="E1710" s="25"/>
      <c r="F1710" s="25"/>
      <c r="G1710" s="8"/>
      <c r="H1710" s="25"/>
      <c r="I1710" s="25"/>
      <c r="J1710" s="8"/>
    </row>
    <row r="1711" spans="1:10" ht="15" customHeight="1">
      <c r="A1711" s="4"/>
      <c r="B1711" s="4"/>
      <c r="C1711" s="8"/>
      <c r="D1711" s="23"/>
      <c r="E1711" s="25"/>
      <c r="F1711" s="25"/>
      <c r="G1711" s="8"/>
      <c r="H1711" s="25"/>
      <c r="I1711" s="25"/>
      <c r="J1711" s="8"/>
    </row>
    <row r="1712" spans="1:10" ht="15" customHeight="1">
      <c r="A1712" s="4"/>
      <c r="B1712" s="4"/>
      <c r="C1712" s="8"/>
      <c r="D1712" s="23"/>
      <c r="E1712" s="25"/>
      <c r="F1712" s="25"/>
      <c r="G1712" s="8"/>
      <c r="H1712" s="25"/>
      <c r="I1712" s="25"/>
      <c r="J1712" s="8"/>
    </row>
    <row r="1713" spans="1:11" ht="15" customHeight="1">
      <c r="A1713" s="4"/>
      <c r="B1713" s="4"/>
      <c r="C1713" s="8"/>
      <c r="D1713" s="23"/>
      <c r="E1713" s="25"/>
      <c r="F1713" s="25"/>
      <c r="G1713" s="8"/>
      <c r="H1713" s="25"/>
      <c r="I1713" s="25"/>
      <c r="J1713" s="8"/>
    </row>
    <row r="1714" spans="1:11" ht="15" customHeight="1">
      <c r="A1714" s="4"/>
      <c r="B1714" s="4"/>
      <c r="C1714" s="8"/>
      <c r="D1714" s="23"/>
      <c r="E1714" s="25"/>
      <c r="F1714" s="25"/>
      <c r="G1714" s="8"/>
      <c r="H1714" s="25"/>
      <c r="I1714" s="25"/>
      <c r="J1714" s="8"/>
    </row>
    <row r="1715" spans="1:11" ht="15" customHeight="1">
      <c r="A1715" s="4"/>
      <c r="B1715" s="4"/>
      <c r="C1715" s="8"/>
      <c r="D1715" s="23"/>
      <c r="E1715" s="25"/>
      <c r="F1715" s="25"/>
      <c r="G1715" s="8"/>
      <c r="H1715" s="25"/>
      <c r="I1715" s="25"/>
      <c r="J1715" s="8"/>
    </row>
    <row r="1716" spans="1:11" ht="15" customHeight="1">
      <c r="A1716" s="4"/>
      <c r="B1716" s="4"/>
      <c r="C1716" s="8"/>
      <c r="D1716" s="23"/>
      <c r="E1716" s="25"/>
      <c r="F1716" s="25"/>
      <c r="G1716" s="8"/>
      <c r="H1716" s="25"/>
      <c r="I1716" s="25"/>
      <c r="J1716" s="8"/>
    </row>
    <row r="1717" spans="1:11" ht="15" customHeight="1">
      <c r="A1717" s="4"/>
      <c r="B1717" s="4"/>
      <c r="C1717" s="8"/>
      <c r="D1717" s="23"/>
      <c r="E1717" s="25"/>
      <c r="F1717" s="25"/>
      <c r="G1717" s="8"/>
      <c r="H1717" s="25"/>
      <c r="I1717" s="25"/>
      <c r="J1717" s="8"/>
    </row>
    <row r="1718" spans="1:11" ht="15" customHeight="1">
      <c r="A1718" s="4"/>
      <c r="B1718" s="4"/>
      <c r="C1718" s="8"/>
      <c r="D1718" s="23"/>
      <c r="E1718" s="25"/>
      <c r="F1718" s="25"/>
      <c r="G1718" s="8"/>
      <c r="H1718" s="25"/>
      <c r="I1718" s="25"/>
      <c r="J1718" s="8"/>
    </row>
    <row r="1719" spans="1:11" ht="15" customHeight="1">
      <c r="A1719" s="4"/>
      <c r="B1719" s="4"/>
      <c r="C1719" s="8"/>
      <c r="D1719" s="23"/>
      <c r="E1719" s="25"/>
      <c r="F1719" s="25"/>
      <c r="G1719" s="8"/>
      <c r="H1719" s="25"/>
      <c r="I1719" s="25"/>
      <c r="J1719" s="8"/>
    </row>
    <row r="1720" spans="1:11" ht="15" customHeight="1">
      <c r="A1720" s="4"/>
      <c r="B1720" s="4"/>
      <c r="C1720" s="8"/>
      <c r="D1720" s="23"/>
      <c r="E1720" s="25"/>
      <c r="F1720" s="25"/>
      <c r="G1720" s="8"/>
      <c r="H1720" s="25"/>
      <c r="I1720" s="25"/>
      <c r="J1720" s="8"/>
      <c r="K1720" s="47"/>
    </row>
    <row r="1721" spans="1:11" ht="15" customHeight="1">
      <c r="A1721" s="4"/>
      <c r="B1721" s="4"/>
      <c r="C1721" s="8"/>
      <c r="D1721" s="23"/>
      <c r="E1721" s="25"/>
      <c r="F1721" s="25"/>
      <c r="G1721" s="8"/>
      <c r="H1721" s="25"/>
      <c r="I1721" s="25"/>
      <c r="J1721" s="8"/>
    </row>
    <row r="1722" spans="1:11" ht="15" customHeight="1">
      <c r="A1722" s="4"/>
      <c r="B1722" s="4"/>
      <c r="C1722" s="8"/>
      <c r="D1722" s="23"/>
      <c r="E1722" s="25"/>
      <c r="F1722" s="25"/>
      <c r="G1722" s="8"/>
      <c r="H1722" s="25"/>
      <c r="I1722" s="25"/>
      <c r="J1722" s="8"/>
    </row>
    <row r="1723" spans="1:11" ht="15" customHeight="1">
      <c r="A1723" s="4"/>
      <c r="B1723" s="4"/>
      <c r="C1723" s="8"/>
      <c r="D1723" s="23"/>
      <c r="E1723" s="25"/>
      <c r="F1723" s="25"/>
      <c r="G1723" s="8"/>
      <c r="H1723" s="25"/>
      <c r="I1723" s="25"/>
      <c r="J1723" s="8"/>
    </row>
    <row r="1724" spans="1:11" ht="15" customHeight="1">
      <c r="A1724" s="4"/>
      <c r="B1724" s="4"/>
      <c r="C1724" s="8"/>
      <c r="D1724" s="23"/>
      <c r="E1724" s="25"/>
      <c r="F1724" s="25"/>
      <c r="G1724" s="8"/>
      <c r="H1724" s="25"/>
      <c r="I1724" s="25"/>
      <c r="J1724" s="8"/>
    </row>
    <row r="1725" spans="1:11" ht="15" customHeight="1">
      <c r="A1725" s="4"/>
      <c r="B1725" s="4"/>
      <c r="C1725" s="8"/>
      <c r="D1725" s="23"/>
      <c r="E1725" s="25"/>
      <c r="F1725" s="25"/>
      <c r="G1725" s="8"/>
      <c r="H1725" s="25"/>
      <c r="I1725" s="25"/>
      <c r="J1725" s="8"/>
    </row>
    <row r="1726" spans="1:11" ht="15" customHeight="1">
      <c r="A1726" s="4"/>
      <c r="B1726" s="4"/>
      <c r="C1726" s="8"/>
      <c r="D1726" s="23"/>
      <c r="E1726" s="25"/>
      <c r="F1726" s="25"/>
      <c r="G1726" s="8"/>
      <c r="H1726" s="25"/>
      <c r="I1726" s="25"/>
      <c r="J1726" s="8"/>
    </row>
    <row r="1727" spans="1:11" ht="15" customHeight="1">
      <c r="A1727" s="4"/>
      <c r="B1727" s="4"/>
      <c r="C1727" s="8"/>
      <c r="D1727" s="23"/>
      <c r="E1727" s="25"/>
      <c r="F1727" s="25"/>
      <c r="G1727" s="8"/>
      <c r="H1727" s="25"/>
      <c r="I1727" s="25"/>
      <c r="J1727" s="8"/>
    </row>
    <row r="1728" spans="1:11" ht="15" customHeight="1">
      <c r="A1728" s="4"/>
      <c r="B1728" s="4"/>
      <c r="C1728" s="8"/>
      <c r="D1728" s="23"/>
      <c r="E1728" s="25"/>
      <c r="F1728" s="25"/>
      <c r="G1728" s="8"/>
      <c r="H1728" s="25"/>
      <c r="I1728" s="25"/>
      <c r="J1728" s="8"/>
    </row>
    <row r="1729" spans="1:10" ht="15" customHeight="1">
      <c r="A1729" s="4"/>
      <c r="B1729" s="4"/>
      <c r="C1729" s="8"/>
      <c r="D1729" s="23"/>
      <c r="E1729" s="25"/>
      <c r="F1729" s="25"/>
      <c r="G1729" s="8"/>
      <c r="H1729" s="25"/>
      <c r="I1729" s="25"/>
      <c r="J1729" s="8"/>
    </row>
    <row r="1730" spans="1:10" ht="15" customHeight="1">
      <c r="A1730" s="4"/>
      <c r="B1730" s="4"/>
      <c r="C1730" s="8"/>
      <c r="D1730" s="23"/>
      <c r="E1730" s="25"/>
      <c r="F1730" s="25"/>
      <c r="G1730" s="8"/>
      <c r="H1730" s="25"/>
      <c r="I1730" s="25"/>
      <c r="J1730" s="8"/>
    </row>
    <row r="1731" spans="1:10" ht="15" customHeight="1">
      <c r="A1731" s="4"/>
      <c r="B1731" s="4"/>
      <c r="C1731" s="8"/>
      <c r="D1731" s="23"/>
      <c r="E1731" s="25"/>
      <c r="F1731" s="25"/>
      <c r="G1731" s="8"/>
      <c r="H1731" s="25"/>
      <c r="I1731" s="25"/>
      <c r="J1731" s="8"/>
    </row>
    <row r="1732" spans="1:10" ht="15" customHeight="1">
      <c r="A1732" s="4"/>
      <c r="B1732" s="4"/>
      <c r="C1732" s="8"/>
      <c r="D1732" s="23"/>
      <c r="E1732" s="25"/>
      <c r="F1732" s="25"/>
      <c r="G1732" s="8"/>
      <c r="H1732" s="25"/>
      <c r="I1732" s="25"/>
      <c r="J1732" s="8"/>
    </row>
    <row r="1733" spans="1:10" ht="15" customHeight="1">
      <c r="A1733" s="4"/>
      <c r="B1733" s="4"/>
      <c r="C1733" s="8"/>
      <c r="D1733" s="23"/>
      <c r="E1733" s="25"/>
      <c r="F1733" s="25"/>
      <c r="G1733" s="8"/>
      <c r="H1733" s="25"/>
      <c r="I1733" s="25"/>
      <c r="J1733" s="8"/>
    </row>
    <row r="1734" spans="1:10" ht="15" customHeight="1">
      <c r="A1734" s="4"/>
      <c r="B1734" s="4"/>
      <c r="C1734" s="8"/>
      <c r="D1734" s="23"/>
      <c r="E1734" s="25"/>
      <c r="F1734" s="25"/>
      <c r="G1734" s="8"/>
      <c r="H1734" s="25"/>
      <c r="I1734" s="25"/>
      <c r="J1734" s="8"/>
    </row>
    <row r="1735" spans="1:10" ht="15" customHeight="1">
      <c r="A1735" s="4"/>
      <c r="B1735" s="4"/>
      <c r="C1735" s="8"/>
      <c r="D1735" s="23"/>
      <c r="E1735" s="25"/>
      <c r="F1735" s="25"/>
      <c r="G1735" s="8"/>
      <c r="H1735" s="25"/>
      <c r="I1735" s="25"/>
      <c r="J1735" s="8"/>
    </row>
    <row r="1736" spans="1:10" ht="15" customHeight="1">
      <c r="A1736" s="4"/>
      <c r="B1736" s="4"/>
      <c r="C1736" s="8"/>
      <c r="D1736" s="23"/>
      <c r="E1736" s="25"/>
      <c r="F1736" s="25"/>
      <c r="G1736" s="8"/>
      <c r="H1736" s="25"/>
      <c r="I1736" s="25"/>
      <c r="J1736" s="8"/>
    </row>
    <row r="1737" spans="1:10" ht="15" customHeight="1">
      <c r="A1737" s="4"/>
      <c r="B1737" s="4"/>
      <c r="C1737" s="8"/>
      <c r="D1737" s="23"/>
      <c r="E1737" s="25"/>
      <c r="F1737" s="25"/>
      <c r="G1737" s="8"/>
      <c r="H1737" s="25"/>
      <c r="I1737" s="25"/>
      <c r="J1737" s="8"/>
    </row>
    <row r="1738" spans="1:10" ht="15" customHeight="1">
      <c r="A1738" s="4"/>
      <c r="B1738" s="4"/>
      <c r="C1738" s="8"/>
      <c r="D1738" s="23"/>
      <c r="E1738" s="25"/>
      <c r="F1738" s="25"/>
      <c r="G1738" s="8"/>
      <c r="H1738" s="25"/>
      <c r="I1738" s="25"/>
      <c r="J1738" s="8"/>
    </row>
    <row r="1739" spans="1:10" ht="15" customHeight="1">
      <c r="A1739" s="4"/>
      <c r="B1739" s="4"/>
      <c r="C1739" s="8"/>
      <c r="D1739" s="23"/>
      <c r="E1739" s="25"/>
      <c r="F1739" s="25"/>
      <c r="G1739" s="8"/>
      <c r="H1739" s="25"/>
      <c r="I1739" s="25"/>
      <c r="J1739" s="8"/>
    </row>
    <row r="1740" spans="1:10" ht="15" customHeight="1">
      <c r="A1740" s="4"/>
      <c r="B1740" s="4"/>
      <c r="C1740" s="8"/>
      <c r="D1740" s="23"/>
      <c r="E1740" s="25"/>
      <c r="F1740" s="25"/>
      <c r="G1740" s="8"/>
      <c r="H1740" s="25"/>
      <c r="I1740" s="25"/>
      <c r="J1740" s="8"/>
    </row>
    <row r="1741" spans="1:10" ht="15" customHeight="1">
      <c r="A1741" s="4"/>
      <c r="B1741" s="4"/>
      <c r="C1741" s="8"/>
      <c r="D1741" s="23"/>
      <c r="E1741" s="25"/>
      <c r="F1741" s="25"/>
      <c r="G1741" s="8"/>
      <c r="H1741" s="25"/>
      <c r="I1741" s="25"/>
      <c r="J1741" s="8"/>
    </row>
    <row r="1742" spans="1:10" ht="15" customHeight="1">
      <c r="A1742" s="4"/>
      <c r="B1742" s="4"/>
      <c r="C1742" s="8"/>
      <c r="D1742" s="23"/>
      <c r="E1742" s="25"/>
      <c r="F1742" s="25"/>
      <c r="G1742" s="8"/>
      <c r="H1742" s="25"/>
      <c r="I1742" s="25"/>
      <c r="J1742" s="8"/>
    </row>
    <row r="1743" spans="1:10" ht="15" customHeight="1">
      <c r="A1743" s="4"/>
      <c r="B1743" s="4"/>
      <c r="C1743" s="8"/>
      <c r="D1743" s="23"/>
      <c r="E1743" s="25"/>
      <c r="F1743" s="25"/>
      <c r="G1743" s="8"/>
      <c r="H1743" s="25"/>
      <c r="I1743" s="25"/>
      <c r="J1743" s="8"/>
    </row>
    <row r="1744" spans="1:10" ht="15" customHeight="1">
      <c r="A1744" s="4"/>
      <c r="B1744" s="4"/>
      <c r="C1744" s="8"/>
      <c r="D1744" s="23"/>
      <c r="E1744" s="25"/>
      <c r="F1744" s="25"/>
      <c r="G1744" s="8"/>
      <c r="H1744" s="25"/>
      <c r="I1744" s="25"/>
      <c r="J1744" s="8"/>
    </row>
    <row r="1745" spans="1:11" ht="15" customHeight="1">
      <c r="A1745" s="4"/>
      <c r="B1745" s="4"/>
      <c r="C1745" s="8"/>
      <c r="D1745" s="23"/>
      <c r="E1745" s="25"/>
      <c r="F1745" s="25"/>
      <c r="G1745" s="8"/>
      <c r="H1745" s="25"/>
      <c r="I1745" s="25"/>
      <c r="J1745" s="8"/>
    </row>
    <row r="1746" spans="1:11" ht="15" customHeight="1">
      <c r="A1746" s="4"/>
      <c r="B1746" s="4"/>
      <c r="C1746" s="8"/>
      <c r="D1746" s="23"/>
      <c r="E1746" s="25"/>
      <c r="F1746" s="25"/>
      <c r="G1746" s="8"/>
      <c r="H1746" s="25"/>
      <c r="I1746" s="25"/>
      <c r="J1746" s="8"/>
    </row>
    <row r="1747" spans="1:11" ht="15" customHeight="1">
      <c r="A1747" s="4"/>
      <c r="B1747" s="4"/>
      <c r="C1747" s="8"/>
      <c r="D1747" s="23"/>
      <c r="E1747" s="25"/>
      <c r="F1747" s="25"/>
      <c r="G1747" s="8"/>
      <c r="H1747" s="25"/>
      <c r="I1747" s="25"/>
      <c r="J1747" s="8"/>
    </row>
    <row r="1748" spans="1:11" ht="15" customHeight="1">
      <c r="A1748" s="4"/>
      <c r="B1748" s="4"/>
      <c r="C1748" s="8"/>
      <c r="D1748" s="23"/>
      <c r="E1748" s="25"/>
      <c r="F1748" s="25"/>
      <c r="G1748" s="8"/>
      <c r="H1748" s="25"/>
      <c r="I1748" s="25"/>
      <c r="J1748" s="8"/>
    </row>
    <row r="1749" spans="1:11" ht="15" customHeight="1">
      <c r="A1749" s="4"/>
      <c r="B1749" s="4"/>
      <c r="C1749" s="8"/>
      <c r="D1749" s="23"/>
      <c r="E1749" s="25"/>
      <c r="F1749" s="25"/>
      <c r="G1749" s="8"/>
      <c r="H1749" s="25"/>
      <c r="I1749" s="25"/>
      <c r="J1749" s="8"/>
    </row>
    <row r="1750" spans="1:11" ht="15" customHeight="1">
      <c r="A1750" s="4"/>
      <c r="B1750" s="4"/>
      <c r="C1750" s="8"/>
      <c r="D1750" s="23"/>
      <c r="E1750" s="25"/>
      <c r="F1750" s="25"/>
      <c r="G1750" s="8"/>
      <c r="H1750" s="25"/>
      <c r="I1750" s="25"/>
      <c r="J1750" s="8"/>
    </row>
    <row r="1751" spans="1:11" ht="15" customHeight="1">
      <c r="A1751" s="4"/>
      <c r="B1751" s="4"/>
      <c r="C1751" s="8"/>
      <c r="D1751" s="23"/>
      <c r="E1751" s="25"/>
      <c r="F1751" s="25"/>
      <c r="G1751" s="8"/>
      <c r="H1751" s="25"/>
      <c r="I1751" s="25"/>
      <c r="J1751" s="8"/>
      <c r="K1751" s="47"/>
    </row>
    <row r="1752" spans="1:11" ht="15" customHeight="1">
      <c r="A1752" s="4"/>
      <c r="B1752" s="4"/>
      <c r="C1752" s="8"/>
      <c r="D1752" s="23"/>
      <c r="E1752" s="25"/>
      <c r="F1752" s="25"/>
      <c r="G1752" s="8"/>
      <c r="H1752" s="25"/>
      <c r="I1752" s="25"/>
      <c r="J1752" s="8"/>
    </row>
    <row r="1753" spans="1:11" ht="15" customHeight="1">
      <c r="A1753" s="4"/>
      <c r="B1753" s="4"/>
      <c r="C1753" s="8"/>
      <c r="D1753" s="23"/>
      <c r="E1753" s="25"/>
      <c r="F1753" s="25"/>
      <c r="G1753" s="8"/>
      <c r="H1753" s="25"/>
      <c r="I1753" s="25"/>
      <c r="J1753" s="8"/>
    </row>
    <row r="1754" spans="1:11" ht="15" customHeight="1">
      <c r="A1754" s="4"/>
      <c r="B1754" s="4"/>
      <c r="C1754" s="8"/>
      <c r="D1754" s="23"/>
      <c r="E1754" s="25"/>
      <c r="F1754" s="25"/>
      <c r="G1754" s="8"/>
      <c r="H1754" s="25"/>
      <c r="I1754" s="25"/>
      <c r="J1754" s="8"/>
    </row>
    <row r="1755" spans="1:11" ht="15" customHeight="1">
      <c r="A1755" s="4"/>
      <c r="B1755" s="4"/>
      <c r="C1755" s="8"/>
      <c r="D1755" s="23"/>
      <c r="E1755" s="25"/>
      <c r="F1755" s="25"/>
      <c r="G1755" s="8"/>
      <c r="H1755" s="25"/>
      <c r="I1755" s="25"/>
      <c r="J1755" s="8"/>
    </row>
    <row r="1756" spans="1:11" ht="15" customHeight="1">
      <c r="A1756" s="4"/>
      <c r="B1756" s="4"/>
      <c r="C1756" s="8"/>
      <c r="D1756" s="23"/>
      <c r="E1756" s="25"/>
      <c r="F1756" s="25"/>
      <c r="G1756" s="8"/>
      <c r="H1756" s="25"/>
      <c r="I1756" s="25"/>
      <c r="J1756" s="8"/>
    </row>
    <row r="1757" spans="1:11" ht="15" customHeight="1">
      <c r="A1757" s="4"/>
      <c r="B1757" s="4"/>
      <c r="C1757" s="8"/>
      <c r="D1757" s="23"/>
      <c r="E1757" s="25"/>
      <c r="F1757" s="25"/>
      <c r="G1757" s="8"/>
      <c r="H1757" s="25"/>
      <c r="I1757" s="25"/>
      <c r="J1757" s="8"/>
    </row>
    <row r="1758" spans="1:11" ht="15" customHeight="1">
      <c r="A1758" s="4"/>
      <c r="B1758" s="4"/>
      <c r="C1758" s="8"/>
      <c r="D1758" s="23"/>
      <c r="E1758" s="25"/>
      <c r="F1758" s="25"/>
      <c r="G1758" s="8"/>
      <c r="H1758" s="25"/>
      <c r="I1758" s="25"/>
      <c r="J1758" s="8"/>
    </row>
    <row r="1759" spans="1:11" ht="15" customHeight="1">
      <c r="A1759" s="4"/>
      <c r="B1759" s="4"/>
      <c r="C1759" s="8"/>
      <c r="D1759" s="23"/>
      <c r="E1759" s="25"/>
      <c r="F1759" s="25"/>
      <c r="G1759" s="8"/>
      <c r="H1759" s="25"/>
      <c r="I1759" s="25"/>
      <c r="J1759" s="8"/>
      <c r="K1759" s="47"/>
    </row>
    <row r="1760" spans="1:11" ht="15" customHeight="1">
      <c r="A1760" s="4"/>
      <c r="B1760" s="4"/>
      <c r="C1760" s="8"/>
      <c r="D1760" s="23"/>
      <c r="E1760" s="25"/>
      <c r="F1760" s="25"/>
      <c r="G1760" s="8"/>
      <c r="H1760" s="25"/>
      <c r="I1760" s="25"/>
      <c r="J1760" s="8"/>
    </row>
    <row r="1761" spans="1:11" ht="15" customHeight="1">
      <c r="A1761" s="4"/>
      <c r="B1761" s="4"/>
      <c r="C1761" s="8"/>
      <c r="D1761" s="23"/>
      <c r="E1761" s="25"/>
      <c r="F1761" s="25"/>
      <c r="G1761" s="8"/>
      <c r="H1761" s="26"/>
      <c r="I1761" s="25"/>
      <c r="J1761" s="8"/>
      <c r="K1761" s="47"/>
    </row>
    <row r="1762" spans="1:11" ht="15" customHeight="1">
      <c r="A1762" s="4"/>
      <c r="B1762" s="4"/>
      <c r="C1762" s="8"/>
      <c r="D1762" s="23"/>
      <c r="E1762" s="25"/>
      <c r="F1762" s="25"/>
      <c r="G1762" s="8"/>
      <c r="H1762" s="25"/>
      <c r="I1762" s="25"/>
      <c r="J1762" s="8"/>
    </row>
    <row r="1763" spans="1:11" ht="15" customHeight="1">
      <c r="A1763" s="4"/>
      <c r="B1763" s="4"/>
      <c r="C1763" s="8"/>
      <c r="D1763" s="23"/>
      <c r="E1763" s="25"/>
      <c r="F1763" s="25"/>
      <c r="G1763" s="8"/>
      <c r="H1763" s="25"/>
      <c r="I1763" s="25"/>
      <c r="J1763" s="8"/>
    </row>
    <row r="1764" spans="1:11" ht="15" customHeight="1">
      <c r="A1764" s="4"/>
      <c r="B1764" s="4"/>
      <c r="C1764" s="8"/>
      <c r="D1764" s="23"/>
      <c r="E1764" s="25"/>
      <c r="F1764" s="25"/>
      <c r="G1764" s="8"/>
      <c r="H1764" s="25"/>
      <c r="I1764" s="25"/>
      <c r="J1764" s="8"/>
    </row>
    <row r="1765" spans="1:11" ht="15" customHeight="1">
      <c r="A1765" s="4"/>
      <c r="B1765" s="4"/>
      <c r="C1765" s="8"/>
      <c r="D1765" s="23"/>
      <c r="E1765" s="25"/>
      <c r="F1765" s="25"/>
      <c r="G1765" s="8"/>
      <c r="H1765" s="25"/>
      <c r="I1765" s="25"/>
      <c r="J1765" s="8"/>
    </row>
    <row r="1766" spans="1:11" ht="15" customHeight="1">
      <c r="A1766" s="4"/>
      <c r="B1766" s="4"/>
      <c r="C1766" s="8"/>
      <c r="D1766" s="23"/>
      <c r="E1766" s="25"/>
      <c r="F1766" s="25"/>
      <c r="G1766" s="8"/>
      <c r="H1766" s="25"/>
      <c r="I1766" s="25"/>
      <c r="J1766" s="8"/>
    </row>
    <row r="1767" spans="1:11" ht="15" customHeight="1">
      <c r="A1767" s="4"/>
      <c r="B1767" s="4"/>
      <c r="C1767" s="8"/>
      <c r="D1767" s="23"/>
      <c r="E1767" s="25"/>
      <c r="F1767" s="25"/>
      <c r="G1767" s="8"/>
      <c r="H1767" s="25"/>
      <c r="I1767" s="25"/>
      <c r="J1767" s="8"/>
    </row>
    <row r="1768" spans="1:11" ht="15" customHeight="1">
      <c r="A1768" s="4"/>
      <c r="B1768" s="4"/>
      <c r="C1768" s="8"/>
      <c r="D1768" s="23"/>
      <c r="E1768" s="25"/>
      <c r="F1768" s="25"/>
      <c r="G1768" s="8"/>
      <c r="H1768" s="25"/>
      <c r="I1768" s="25"/>
      <c r="J1768" s="8"/>
    </row>
    <row r="1769" spans="1:11" ht="15" customHeight="1">
      <c r="A1769" s="4"/>
      <c r="B1769" s="4"/>
      <c r="C1769" s="8"/>
      <c r="D1769" s="23"/>
      <c r="E1769" s="25"/>
      <c r="F1769" s="25"/>
      <c r="G1769" s="8"/>
      <c r="H1769" s="25"/>
      <c r="I1769" s="25"/>
      <c r="J1769" s="8"/>
    </row>
    <row r="1770" spans="1:11" ht="15" customHeight="1">
      <c r="A1770" s="4"/>
      <c r="B1770" s="4"/>
      <c r="C1770" s="8"/>
      <c r="D1770" s="23"/>
      <c r="E1770" s="38"/>
      <c r="F1770" s="29"/>
      <c r="G1770" s="8"/>
      <c r="H1770" s="25"/>
      <c r="I1770" s="25"/>
      <c r="J1770" s="8"/>
    </row>
    <row r="1771" spans="1:11" ht="15" customHeight="1">
      <c r="A1771" s="4"/>
      <c r="B1771" s="4"/>
      <c r="C1771" s="8"/>
      <c r="D1771" s="23"/>
      <c r="E1771" s="38"/>
      <c r="F1771" s="29"/>
      <c r="G1771" s="8"/>
      <c r="H1771" s="25"/>
      <c r="I1771" s="25"/>
      <c r="J1771" s="8"/>
    </row>
    <row r="1772" spans="1:11" ht="15" customHeight="1">
      <c r="A1772" s="4"/>
      <c r="B1772" s="4"/>
      <c r="C1772" s="8"/>
      <c r="D1772" s="23"/>
      <c r="E1772" s="38"/>
      <c r="F1772" s="25"/>
      <c r="G1772" s="8"/>
      <c r="H1772" s="25"/>
      <c r="I1772" s="25"/>
      <c r="J1772" s="8"/>
    </row>
    <row r="1773" spans="1:11" ht="15" customHeight="1">
      <c r="A1773" s="4"/>
      <c r="B1773" s="4"/>
      <c r="C1773" s="8"/>
      <c r="D1773" s="23"/>
      <c r="E1773" s="25"/>
      <c r="F1773" s="25"/>
      <c r="G1773" s="8"/>
      <c r="H1773" s="25"/>
      <c r="I1773" s="25"/>
      <c r="J1773" s="8"/>
    </row>
    <row r="1774" spans="1:11" ht="15" customHeight="1">
      <c r="A1774" s="4"/>
      <c r="B1774" s="4"/>
      <c r="C1774" s="8"/>
      <c r="D1774" s="23"/>
      <c r="E1774" s="25"/>
      <c r="F1774" s="25"/>
      <c r="G1774" s="8"/>
      <c r="H1774" s="25"/>
      <c r="I1774" s="25"/>
      <c r="J1774" s="8"/>
      <c r="K1774" s="47"/>
    </row>
    <row r="1775" spans="1:11" ht="15" customHeight="1">
      <c r="A1775" s="4"/>
      <c r="B1775" s="4"/>
      <c r="C1775" s="8"/>
      <c r="D1775" s="23"/>
      <c r="E1775" s="25"/>
      <c r="F1775" s="25"/>
      <c r="G1775" s="8"/>
      <c r="H1775" s="25"/>
      <c r="I1775" s="25"/>
      <c r="J1775" s="8"/>
    </row>
    <row r="1776" spans="1:11" ht="15" customHeight="1">
      <c r="A1776" s="4"/>
      <c r="B1776" s="4"/>
      <c r="C1776" s="8"/>
      <c r="D1776" s="23"/>
      <c r="E1776" s="25"/>
      <c r="F1776" s="25"/>
      <c r="G1776" s="8"/>
      <c r="H1776" s="25"/>
      <c r="I1776" s="25"/>
      <c r="J1776" s="8"/>
    </row>
    <row r="1777" spans="1:11" ht="15" customHeight="1">
      <c r="A1777" s="4"/>
      <c r="B1777" s="4"/>
      <c r="C1777" s="8"/>
      <c r="D1777" s="23"/>
      <c r="E1777" s="25"/>
      <c r="F1777" s="25"/>
      <c r="G1777" s="8"/>
      <c r="H1777" s="25"/>
      <c r="I1777" s="25"/>
      <c r="J1777" s="8"/>
    </row>
    <row r="1778" spans="1:11" ht="15" customHeight="1">
      <c r="A1778" s="4"/>
      <c r="B1778" s="4"/>
      <c r="C1778" s="8"/>
      <c r="D1778" s="23"/>
      <c r="E1778" s="25"/>
      <c r="F1778" s="25"/>
      <c r="G1778" s="8"/>
      <c r="H1778" s="25"/>
      <c r="I1778" s="25"/>
      <c r="J1778" s="8"/>
    </row>
    <row r="1779" spans="1:11" ht="15" customHeight="1">
      <c r="A1779" s="4"/>
      <c r="B1779" s="4"/>
      <c r="C1779" s="8"/>
      <c r="D1779" s="23"/>
      <c r="E1779" s="25"/>
      <c r="F1779" s="25"/>
      <c r="G1779" s="8"/>
      <c r="H1779" s="25"/>
      <c r="I1779" s="25"/>
      <c r="J1779" s="8"/>
    </row>
    <row r="1780" spans="1:11" ht="15" customHeight="1">
      <c r="A1780" s="4"/>
      <c r="B1780" s="4"/>
      <c r="C1780" s="8"/>
      <c r="D1780" s="23"/>
      <c r="E1780" s="25"/>
      <c r="F1780" s="25"/>
      <c r="G1780" s="8"/>
      <c r="H1780" s="25"/>
      <c r="I1780" s="25"/>
      <c r="J1780" s="8"/>
    </row>
    <row r="1781" spans="1:11" ht="15" customHeight="1">
      <c r="A1781" s="4"/>
      <c r="B1781" s="4"/>
      <c r="C1781" s="8"/>
      <c r="D1781" s="23"/>
      <c r="E1781" s="25"/>
      <c r="F1781" s="25"/>
      <c r="G1781" s="8"/>
      <c r="H1781" s="25"/>
      <c r="I1781" s="25"/>
      <c r="J1781" s="8"/>
      <c r="K1781" s="47"/>
    </row>
    <row r="1782" spans="1:11" ht="15" customHeight="1">
      <c r="A1782" s="4"/>
      <c r="B1782" s="4"/>
      <c r="C1782" s="8"/>
      <c r="D1782" s="23"/>
      <c r="E1782" s="25"/>
      <c r="F1782" s="25"/>
      <c r="G1782" s="8"/>
      <c r="H1782" s="25"/>
      <c r="I1782" s="25"/>
      <c r="J1782" s="8"/>
    </row>
    <row r="1783" spans="1:11" ht="15" customHeight="1">
      <c r="A1783" s="4"/>
      <c r="B1783" s="4"/>
      <c r="C1783" s="8"/>
      <c r="D1783" s="23"/>
      <c r="E1783" s="25"/>
      <c r="F1783" s="25"/>
      <c r="G1783" s="8"/>
      <c r="H1783" s="25"/>
      <c r="I1783" s="25"/>
      <c r="J1783" s="8"/>
    </row>
    <row r="1784" spans="1:11" ht="15" customHeight="1">
      <c r="A1784" s="4"/>
      <c r="B1784" s="4"/>
      <c r="C1784" s="8"/>
      <c r="D1784" s="23"/>
      <c r="E1784" s="25"/>
      <c r="F1784" s="25"/>
      <c r="G1784" s="8"/>
      <c r="H1784" s="25"/>
      <c r="I1784" s="25"/>
      <c r="J1784" s="8"/>
    </row>
    <row r="1785" spans="1:11" ht="15" customHeight="1">
      <c r="A1785" s="4"/>
      <c r="B1785" s="4"/>
      <c r="C1785" s="8"/>
      <c r="D1785" s="23"/>
      <c r="E1785" s="25"/>
      <c r="F1785" s="25"/>
      <c r="G1785" s="8"/>
      <c r="H1785" s="26"/>
      <c r="I1785" s="25"/>
      <c r="J1785" s="8"/>
      <c r="K1785" s="47"/>
    </row>
    <row r="1786" spans="1:11" ht="15" customHeight="1">
      <c r="A1786" s="4"/>
      <c r="B1786" s="4"/>
      <c r="C1786" s="8"/>
      <c r="D1786" s="23"/>
      <c r="E1786" s="25"/>
      <c r="F1786" s="25"/>
      <c r="G1786" s="8"/>
      <c r="H1786" s="25"/>
      <c r="I1786" s="25"/>
      <c r="J1786" s="8"/>
    </row>
    <row r="1787" spans="1:11" ht="15" customHeight="1">
      <c r="A1787" s="4"/>
      <c r="B1787" s="4"/>
      <c r="C1787" s="8"/>
      <c r="D1787" s="23"/>
      <c r="E1787" s="25"/>
      <c r="F1787" s="25"/>
      <c r="G1787" s="8"/>
      <c r="H1787" s="25"/>
      <c r="I1787" s="25"/>
      <c r="J1787" s="8"/>
      <c r="K1787" s="47"/>
    </row>
    <row r="1788" spans="1:11" ht="15" customHeight="1">
      <c r="A1788" s="4"/>
      <c r="B1788" s="4"/>
      <c r="C1788" s="8"/>
      <c r="D1788" s="23"/>
      <c r="E1788" s="25"/>
      <c r="F1788" s="25"/>
      <c r="G1788" s="8"/>
      <c r="H1788" s="25"/>
      <c r="I1788" s="25"/>
      <c r="J1788" s="8"/>
    </row>
    <row r="1789" spans="1:11" ht="15" customHeight="1">
      <c r="A1789" s="4"/>
      <c r="B1789" s="4"/>
      <c r="C1789" s="8"/>
      <c r="D1789" s="23"/>
      <c r="E1789" s="25"/>
      <c r="F1789" s="25"/>
      <c r="G1789" s="8"/>
      <c r="H1789" s="25"/>
      <c r="I1789" s="25"/>
      <c r="J1789" s="8"/>
    </row>
    <row r="1790" spans="1:11" ht="15" customHeight="1">
      <c r="A1790" s="4"/>
      <c r="B1790" s="4"/>
      <c r="C1790" s="8"/>
      <c r="D1790" s="23"/>
      <c r="E1790" s="25"/>
      <c r="F1790" s="25"/>
      <c r="G1790" s="8"/>
      <c r="H1790" s="25"/>
      <c r="I1790" s="25"/>
      <c r="J1790" s="8"/>
    </row>
    <row r="1791" spans="1:11" ht="15" customHeight="1">
      <c r="A1791" s="4"/>
      <c r="B1791" s="4"/>
      <c r="C1791" s="8"/>
      <c r="D1791" s="23"/>
      <c r="E1791" s="25"/>
      <c r="F1791" s="25"/>
      <c r="G1791" s="8"/>
      <c r="H1791" s="25"/>
      <c r="I1791" s="25"/>
      <c r="J1791" s="8"/>
    </row>
    <row r="1792" spans="1:11" ht="15" customHeight="1">
      <c r="A1792" s="4"/>
      <c r="B1792" s="4"/>
      <c r="C1792" s="8"/>
      <c r="D1792" s="23"/>
      <c r="E1792" s="25"/>
      <c r="F1792" s="25"/>
      <c r="G1792" s="8"/>
      <c r="H1792" s="25"/>
      <c r="I1792" s="25"/>
      <c r="J1792" s="8"/>
    </row>
    <row r="1793" spans="1:10" ht="15" customHeight="1">
      <c r="A1793" s="4"/>
      <c r="B1793" s="4"/>
      <c r="C1793" s="8"/>
      <c r="D1793" s="23"/>
      <c r="E1793" s="25"/>
      <c r="F1793" s="25"/>
      <c r="G1793" s="8"/>
      <c r="H1793" s="25"/>
      <c r="I1793" s="25"/>
      <c r="J1793" s="8"/>
    </row>
    <row r="1794" spans="1:10" ht="15" customHeight="1">
      <c r="A1794" s="4"/>
      <c r="B1794" s="4"/>
      <c r="C1794" s="8"/>
      <c r="D1794" s="23"/>
      <c r="E1794" s="25"/>
      <c r="F1794" s="25"/>
      <c r="G1794" s="8"/>
      <c r="H1794" s="25"/>
      <c r="I1794" s="25"/>
      <c r="J1794" s="8"/>
    </row>
    <row r="1795" spans="1:10" ht="15" customHeight="1">
      <c r="A1795" s="4"/>
      <c r="B1795" s="4"/>
      <c r="C1795" s="8"/>
      <c r="D1795" s="23"/>
      <c r="E1795" s="25"/>
      <c r="F1795" s="25"/>
      <c r="G1795" s="8"/>
      <c r="H1795" s="25"/>
      <c r="I1795" s="25"/>
      <c r="J1795" s="8"/>
    </row>
    <row r="1796" spans="1:10" ht="15" customHeight="1">
      <c r="A1796" s="4"/>
      <c r="B1796" s="4"/>
      <c r="C1796" s="8"/>
      <c r="D1796" s="23"/>
      <c r="E1796" s="25"/>
      <c r="F1796" s="25"/>
      <c r="G1796" s="8"/>
      <c r="H1796" s="25"/>
      <c r="I1796" s="25"/>
      <c r="J1796" s="8"/>
    </row>
    <row r="1797" spans="1:10" ht="15" customHeight="1">
      <c r="A1797" s="4"/>
      <c r="B1797" s="4"/>
      <c r="C1797" s="8"/>
      <c r="D1797" s="23"/>
      <c r="E1797" s="25"/>
      <c r="F1797" s="25"/>
      <c r="G1797" s="8"/>
      <c r="H1797" s="25"/>
      <c r="I1797" s="25"/>
      <c r="J1797" s="8"/>
    </row>
    <row r="1798" spans="1:10" ht="15" customHeight="1">
      <c r="A1798" s="4"/>
      <c r="B1798" s="4"/>
      <c r="C1798" s="8"/>
      <c r="D1798" s="23"/>
      <c r="E1798" s="25"/>
      <c r="F1798" s="25"/>
      <c r="G1798" s="8"/>
      <c r="H1798" s="25"/>
      <c r="I1798" s="25"/>
      <c r="J1798" s="8"/>
    </row>
    <row r="1799" spans="1:10" ht="15" customHeight="1">
      <c r="A1799" s="4"/>
      <c r="B1799" s="4"/>
      <c r="C1799" s="8"/>
      <c r="D1799" s="23"/>
      <c r="E1799" s="25"/>
      <c r="F1799" s="25"/>
      <c r="G1799" s="8"/>
      <c r="H1799" s="25"/>
      <c r="I1799" s="25"/>
      <c r="J1799" s="8"/>
    </row>
    <row r="1800" spans="1:10" ht="15" customHeight="1">
      <c r="A1800" s="4"/>
      <c r="B1800" s="4"/>
      <c r="C1800" s="8"/>
      <c r="D1800" s="23"/>
      <c r="E1800" s="25"/>
      <c r="F1800" s="25"/>
      <c r="G1800" s="8"/>
      <c r="H1800" s="25"/>
      <c r="I1800" s="25"/>
      <c r="J1800" s="8"/>
    </row>
    <row r="1801" spans="1:10" ht="15" customHeight="1">
      <c r="A1801" s="4"/>
      <c r="B1801" s="4"/>
      <c r="C1801" s="8"/>
      <c r="D1801" s="23"/>
      <c r="E1801" s="25"/>
      <c r="F1801" s="25"/>
      <c r="G1801" s="8"/>
      <c r="H1801" s="25"/>
      <c r="I1801" s="25"/>
      <c r="J1801" s="8"/>
    </row>
    <row r="1802" spans="1:10" ht="15" customHeight="1">
      <c r="A1802" s="4"/>
      <c r="B1802" s="4"/>
      <c r="C1802" s="8"/>
      <c r="D1802" s="23"/>
      <c r="E1802" s="25"/>
      <c r="F1802" s="25"/>
      <c r="G1802" s="8"/>
      <c r="H1802" s="25"/>
      <c r="I1802" s="25"/>
      <c r="J1802" s="8"/>
    </row>
    <row r="1803" spans="1:10" ht="15" customHeight="1">
      <c r="A1803" s="4"/>
      <c r="B1803" s="4"/>
      <c r="C1803" s="8"/>
      <c r="D1803" s="23"/>
      <c r="E1803" s="25"/>
      <c r="F1803" s="25"/>
      <c r="G1803" s="8"/>
      <c r="H1803" s="25"/>
      <c r="I1803" s="25"/>
      <c r="J1803" s="8"/>
    </row>
    <row r="1804" spans="1:10" ht="15" customHeight="1">
      <c r="A1804" s="4"/>
      <c r="B1804" s="4"/>
      <c r="C1804" s="8"/>
      <c r="D1804" s="23"/>
      <c r="E1804" s="38"/>
      <c r="F1804" s="25"/>
      <c r="G1804" s="8"/>
      <c r="H1804" s="25"/>
      <c r="I1804" s="25"/>
      <c r="J1804" s="8"/>
    </row>
    <row r="1805" spans="1:10" ht="15" customHeight="1">
      <c r="A1805" s="4"/>
      <c r="B1805" s="4"/>
      <c r="C1805" s="8"/>
      <c r="D1805" s="23"/>
      <c r="E1805" s="25"/>
      <c r="F1805" s="25"/>
      <c r="G1805" s="8"/>
      <c r="H1805" s="25"/>
      <c r="I1805" s="25"/>
      <c r="J1805" s="8"/>
    </row>
    <row r="1806" spans="1:10" ht="15" customHeight="1">
      <c r="A1806" s="4"/>
      <c r="B1806" s="4"/>
      <c r="C1806" s="8"/>
      <c r="D1806" s="23"/>
      <c r="E1806" s="25"/>
      <c r="F1806" s="25"/>
      <c r="G1806" s="8"/>
      <c r="H1806" s="25"/>
      <c r="I1806" s="25"/>
      <c r="J1806" s="8"/>
    </row>
    <row r="1807" spans="1:10" ht="15" customHeight="1">
      <c r="A1807" s="4"/>
      <c r="B1807" s="4"/>
      <c r="C1807" s="8"/>
      <c r="D1807" s="23"/>
      <c r="E1807" s="25"/>
      <c r="F1807" s="25"/>
      <c r="G1807" s="8"/>
      <c r="H1807" s="25"/>
      <c r="I1807" s="25"/>
      <c r="J1807" s="8"/>
    </row>
    <row r="1808" spans="1:10" ht="15" customHeight="1">
      <c r="A1808" s="4"/>
      <c r="B1808" s="4"/>
      <c r="C1808" s="8"/>
      <c r="D1808" s="23"/>
      <c r="E1808" s="38"/>
      <c r="F1808" s="25"/>
      <c r="G1808" s="8"/>
      <c r="H1808" s="25"/>
      <c r="I1808" s="25"/>
      <c r="J1808" s="8"/>
    </row>
    <row r="1809" spans="1:11" ht="15" customHeight="1">
      <c r="A1809" s="4"/>
      <c r="B1809" s="4"/>
      <c r="C1809" s="8"/>
      <c r="D1809" s="23"/>
      <c r="E1809" s="25"/>
      <c r="F1809" s="25"/>
      <c r="G1809" s="8"/>
      <c r="H1809" s="25"/>
      <c r="I1809" s="25"/>
      <c r="J1809" s="8"/>
    </row>
    <row r="1810" spans="1:11" ht="15" customHeight="1">
      <c r="A1810" s="4"/>
      <c r="B1810" s="4"/>
      <c r="C1810" s="8"/>
      <c r="D1810" s="23"/>
      <c r="E1810" s="25"/>
      <c r="F1810" s="25"/>
      <c r="G1810" s="8"/>
      <c r="H1810" s="25"/>
      <c r="I1810" s="25"/>
      <c r="J1810" s="8"/>
    </row>
    <row r="1811" spans="1:11" ht="15" customHeight="1">
      <c r="A1811" s="4"/>
      <c r="B1811" s="4"/>
      <c r="C1811" s="8"/>
      <c r="D1811" s="23"/>
      <c r="E1811" s="25"/>
      <c r="F1811" s="25"/>
      <c r="G1811" s="8"/>
      <c r="H1811" s="25"/>
      <c r="I1811" s="25"/>
      <c r="J1811" s="8"/>
    </row>
    <row r="1812" spans="1:11" ht="15" customHeight="1">
      <c r="A1812" s="4"/>
      <c r="B1812" s="4"/>
      <c r="C1812" s="8"/>
      <c r="D1812" s="23"/>
      <c r="E1812" s="25"/>
      <c r="F1812" s="25"/>
      <c r="G1812" s="8"/>
      <c r="H1812" s="25"/>
      <c r="I1812" s="25"/>
      <c r="J1812" s="8"/>
    </row>
    <row r="1813" spans="1:11" ht="15" customHeight="1">
      <c r="A1813" s="4"/>
      <c r="B1813" s="4"/>
      <c r="C1813" s="8"/>
      <c r="D1813" s="23"/>
      <c r="E1813" s="26"/>
      <c r="F1813" s="25"/>
      <c r="G1813" s="8"/>
      <c r="H1813" s="25"/>
      <c r="I1813" s="25"/>
      <c r="J1813" s="8"/>
      <c r="K1813" s="47"/>
    </row>
    <row r="1814" spans="1:11" ht="15" customHeight="1">
      <c r="A1814" s="4"/>
      <c r="B1814" s="4"/>
      <c r="C1814" s="8"/>
      <c r="D1814" s="23"/>
      <c r="E1814" s="25"/>
      <c r="F1814" s="25"/>
      <c r="G1814" s="8"/>
      <c r="H1814" s="25"/>
      <c r="I1814" s="25"/>
      <c r="J1814" s="8"/>
    </row>
    <row r="1815" spans="1:11" ht="15" customHeight="1">
      <c r="A1815" s="4"/>
      <c r="B1815" s="4"/>
      <c r="C1815" s="8"/>
      <c r="D1815" s="23"/>
      <c r="E1815" s="25"/>
      <c r="F1815" s="25"/>
      <c r="G1815" s="8"/>
      <c r="H1815" s="25"/>
      <c r="I1815" s="25"/>
      <c r="J1815" s="8"/>
    </row>
    <row r="1816" spans="1:11" ht="15" customHeight="1">
      <c r="A1816" s="4"/>
      <c r="B1816" s="4"/>
      <c r="C1816" s="8"/>
      <c r="D1816" s="23"/>
      <c r="E1816" s="25"/>
      <c r="F1816" s="25"/>
      <c r="G1816" s="8"/>
      <c r="H1816" s="25"/>
      <c r="I1816" s="25"/>
      <c r="J1816" s="8"/>
    </row>
    <row r="1817" spans="1:11" ht="15" customHeight="1">
      <c r="A1817" s="4"/>
      <c r="B1817" s="4"/>
      <c r="C1817" s="8"/>
      <c r="D1817" s="23"/>
      <c r="E1817" s="25"/>
      <c r="F1817" s="25"/>
      <c r="G1817" s="8"/>
      <c r="H1817" s="25"/>
      <c r="I1817" s="25"/>
      <c r="J1817" s="8"/>
    </row>
    <row r="1818" spans="1:11" ht="15" customHeight="1">
      <c r="A1818" s="4"/>
      <c r="B1818" s="4"/>
      <c r="C1818" s="8"/>
      <c r="D1818" s="23"/>
      <c r="E1818" s="26"/>
      <c r="F1818" s="25"/>
      <c r="G1818" s="8"/>
      <c r="H1818" s="25"/>
      <c r="I1818" s="25"/>
      <c r="J1818" s="8"/>
    </row>
    <row r="1819" spans="1:11" ht="15" customHeight="1">
      <c r="A1819" s="4"/>
      <c r="B1819" s="4"/>
      <c r="C1819" s="8"/>
      <c r="D1819" s="23"/>
      <c r="E1819" s="25"/>
      <c r="F1819" s="25"/>
      <c r="G1819" s="8"/>
      <c r="H1819" s="25"/>
      <c r="I1819" s="25"/>
      <c r="J1819" s="8"/>
      <c r="K1819" s="47"/>
    </row>
    <row r="1820" spans="1:11" ht="15" customHeight="1">
      <c r="A1820" s="4"/>
      <c r="B1820" s="4"/>
      <c r="C1820" s="8"/>
      <c r="D1820" s="23"/>
      <c r="E1820" s="26"/>
      <c r="F1820" s="25"/>
      <c r="G1820" s="8"/>
      <c r="H1820" s="25"/>
      <c r="I1820" s="25"/>
      <c r="J1820" s="8"/>
    </row>
    <row r="1821" spans="1:11" ht="15" customHeight="1">
      <c r="A1821" s="4"/>
      <c r="B1821" s="4"/>
      <c r="C1821" s="8"/>
      <c r="D1821" s="23"/>
      <c r="E1821" s="25"/>
      <c r="F1821" s="25"/>
      <c r="G1821" s="8"/>
      <c r="H1821" s="25"/>
      <c r="I1821" s="25"/>
      <c r="J1821" s="8"/>
    </row>
    <row r="1822" spans="1:11" ht="15" customHeight="1">
      <c r="A1822" s="4"/>
      <c r="B1822" s="4"/>
      <c r="C1822" s="8"/>
      <c r="D1822" s="23"/>
      <c r="E1822" s="25"/>
      <c r="F1822" s="25"/>
      <c r="G1822" s="8"/>
      <c r="H1822" s="25"/>
      <c r="I1822" s="25"/>
      <c r="J1822" s="8"/>
    </row>
    <row r="1823" spans="1:11" ht="15" customHeight="1">
      <c r="A1823" s="4"/>
      <c r="B1823" s="4"/>
      <c r="C1823" s="8"/>
      <c r="D1823" s="23"/>
      <c r="E1823" s="25"/>
      <c r="F1823" s="25"/>
      <c r="G1823" s="8"/>
      <c r="H1823" s="25"/>
      <c r="I1823" s="25"/>
      <c r="J1823" s="8"/>
    </row>
    <row r="1824" spans="1:11" ht="15" customHeight="1">
      <c r="A1824" s="4"/>
      <c r="B1824" s="4"/>
      <c r="C1824" s="8"/>
      <c r="D1824" s="23"/>
      <c r="E1824" s="25"/>
      <c r="F1824" s="25"/>
      <c r="G1824" s="8"/>
      <c r="H1824" s="25"/>
      <c r="I1824" s="25"/>
      <c r="J1824" s="8"/>
    </row>
    <row r="1825" spans="1:11" ht="15" customHeight="1">
      <c r="A1825" s="4"/>
      <c r="B1825" s="4"/>
      <c r="C1825" s="8"/>
      <c r="D1825" s="23"/>
      <c r="E1825" s="25"/>
      <c r="F1825" s="25"/>
      <c r="G1825" s="8"/>
      <c r="H1825" s="25"/>
      <c r="I1825" s="25"/>
      <c r="J1825" s="8"/>
    </row>
    <row r="1826" spans="1:11" ht="15" customHeight="1">
      <c r="A1826" s="4"/>
      <c r="B1826" s="4"/>
      <c r="C1826" s="8"/>
      <c r="D1826" s="23"/>
      <c r="E1826" s="25"/>
      <c r="F1826" s="25"/>
      <c r="G1826" s="8"/>
      <c r="H1826" s="25"/>
      <c r="I1826" s="25"/>
      <c r="J1826" s="8"/>
    </row>
    <row r="1827" spans="1:11" ht="15" customHeight="1">
      <c r="A1827" s="4"/>
      <c r="B1827" s="4"/>
      <c r="C1827" s="8"/>
      <c r="D1827" s="23"/>
      <c r="E1827" s="25"/>
      <c r="F1827" s="25"/>
      <c r="G1827" s="8"/>
      <c r="H1827" s="25"/>
      <c r="I1827" s="25"/>
      <c r="J1827" s="8"/>
    </row>
    <row r="1828" spans="1:11" ht="15" customHeight="1">
      <c r="A1828" s="4"/>
      <c r="B1828" s="4"/>
      <c r="C1828" s="8"/>
      <c r="D1828" s="23"/>
      <c r="E1828" s="25"/>
      <c r="F1828" s="25"/>
      <c r="G1828" s="8"/>
      <c r="H1828" s="25"/>
      <c r="I1828" s="25"/>
      <c r="J1828" s="8"/>
    </row>
    <row r="1829" spans="1:11" ht="15" customHeight="1">
      <c r="A1829" s="4"/>
      <c r="B1829" s="4"/>
      <c r="C1829" s="8"/>
      <c r="D1829" s="23"/>
      <c r="E1829" s="25"/>
      <c r="F1829" s="25"/>
      <c r="G1829" s="8"/>
      <c r="H1829" s="25"/>
      <c r="I1829" s="25"/>
      <c r="J1829" s="8"/>
    </row>
    <row r="1830" spans="1:11" ht="15" customHeight="1">
      <c r="A1830" s="4"/>
      <c r="B1830" s="4"/>
      <c r="C1830" s="8"/>
      <c r="D1830" s="23"/>
      <c r="E1830" s="25"/>
      <c r="F1830" s="25"/>
      <c r="G1830" s="8"/>
      <c r="H1830" s="25"/>
      <c r="I1830" s="25"/>
      <c r="J1830" s="8"/>
    </row>
    <row r="1831" spans="1:11" ht="15" customHeight="1">
      <c r="A1831" s="4"/>
      <c r="B1831" s="4"/>
      <c r="C1831" s="8"/>
      <c r="D1831" s="23"/>
      <c r="E1831" s="25"/>
      <c r="F1831" s="25"/>
      <c r="G1831" s="8"/>
      <c r="H1831" s="25"/>
      <c r="I1831" s="25"/>
      <c r="J1831" s="8"/>
    </row>
    <row r="1832" spans="1:11" ht="15" customHeight="1">
      <c r="A1832" s="4"/>
      <c r="B1832" s="4"/>
      <c r="C1832" s="8"/>
      <c r="D1832" s="23"/>
      <c r="E1832" s="25"/>
      <c r="F1832" s="25"/>
      <c r="G1832" s="8"/>
      <c r="H1832" s="25"/>
      <c r="I1832" s="25"/>
      <c r="J1832" s="8"/>
    </row>
    <row r="1833" spans="1:11" ht="15" customHeight="1">
      <c r="A1833" s="4"/>
      <c r="B1833" s="4"/>
      <c r="C1833" s="8"/>
      <c r="D1833" s="23"/>
      <c r="E1833" s="25"/>
      <c r="F1833" s="25"/>
      <c r="G1833" s="8"/>
      <c r="H1833" s="25"/>
      <c r="I1833" s="25"/>
      <c r="J1833" s="8"/>
    </row>
    <row r="1834" spans="1:11" ht="15" customHeight="1">
      <c r="A1834" s="4"/>
      <c r="B1834" s="4"/>
      <c r="C1834" s="8"/>
      <c r="D1834" s="23"/>
      <c r="E1834" s="25"/>
      <c r="F1834" s="25"/>
      <c r="G1834" s="8"/>
      <c r="H1834" s="25"/>
      <c r="I1834" s="25"/>
      <c r="J1834" s="8"/>
    </row>
    <row r="1835" spans="1:11" ht="15" customHeight="1">
      <c r="A1835" s="4"/>
      <c r="B1835" s="4"/>
      <c r="C1835" s="8"/>
      <c r="D1835" s="23"/>
      <c r="E1835" s="25"/>
      <c r="F1835" s="25"/>
      <c r="G1835" s="8"/>
      <c r="H1835" s="25"/>
      <c r="I1835" s="25"/>
      <c r="J1835" s="8"/>
    </row>
    <row r="1836" spans="1:11" ht="15" customHeight="1">
      <c r="A1836" s="4"/>
      <c r="B1836" s="4"/>
      <c r="C1836" s="8"/>
      <c r="D1836" s="23"/>
      <c r="E1836" s="25"/>
      <c r="F1836" s="25"/>
      <c r="G1836" s="8"/>
      <c r="H1836" s="25"/>
      <c r="I1836" s="25"/>
      <c r="J1836" s="8"/>
    </row>
    <row r="1837" spans="1:11" ht="15" customHeight="1">
      <c r="A1837" s="4"/>
      <c r="B1837" s="4"/>
      <c r="C1837" s="8"/>
      <c r="D1837" s="23"/>
      <c r="E1837" s="25"/>
      <c r="F1837" s="25"/>
      <c r="G1837" s="8"/>
      <c r="H1837" s="25"/>
      <c r="I1837" s="25"/>
      <c r="J1837" s="8"/>
      <c r="K1837" s="47"/>
    </row>
    <row r="1838" spans="1:11" ht="15" customHeight="1">
      <c r="A1838" s="4"/>
      <c r="B1838" s="4"/>
      <c r="C1838" s="8"/>
      <c r="D1838" s="23"/>
      <c r="E1838" s="25"/>
      <c r="F1838" s="25"/>
      <c r="G1838" s="8"/>
      <c r="H1838" s="25"/>
      <c r="I1838" s="25"/>
      <c r="J1838" s="8"/>
    </row>
    <row r="1839" spans="1:11" ht="15" customHeight="1">
      <c r="A1839" s="4"/>
      <c r="B1839" s="4"/>
      <c r="C1839" s="8"/>
      <c r="D1839" s="23"/>
      <c r="E1839" s="25"/>
      <c r="F1839" s="25"/>
      <c r="G1839" s="8"/>
      <c r="H1839" s="25"/>
      <c r="I1839" s="25"/>
      <c r="J1839" s="8"/>
    </row>
    <row r="1840" spans="1:11" ht="15" customHeight="1">
      <c r="A1840" s="4"/>
      <c r="B1840" s="4"/>
      <c r="C1840" s="8"/>
      <c r="D1840" s="23"/>
      <c r="E1840" s="44"/>
      <c r="F1840" s="29"/>
      <c r="G1840" s="8"/>
      <c r="H1840" s="25"/>
      <c r="I1840" s="25"/>
      <c r="J1840" s="8"/>
    </row>
    <row r="1841" spans="1:11" ht="15" customHeight="1">
      <c r="A1841" s="4"/>
      <c r="B1841" s="4"/>
      <c r="C1841" s="8"/>
      <c r="D1841" s="23"/>
      <c r="E1841" s="25"/>
      <c r="F1841" s="25"/>
      <c r="G1841" s="8"/>
      <c r="H1841" s="25"/>
      <c r="I1841" s="25"/>
      <c r="J1841" s="8"/>
    </row>
    <row r="1842" spans="1:11" ht="15" customHeight="1">
      <c r="A1842" s="4"/>
      <c r="B1842" s="4"/>
      <c r="C1842" s="8"/>
      <c r="D1842" s="23"/>
      <c r="E1842" s="25"/>
      <c r="F1842" s="25"/>
      <c r="G1842" s="8"/>
      <c r="H1842" s="25"/>
      <c r="I1842" s="25"/>
      <c r="J1842" s="8"/>
    </row>
    <row r="1843" spans="1:11" ht="15" customHeight="1">
      <c r="A1843" s="4"/>
      <c r="B1843" s="4"/>
      <c r="C1843" s="8"/>
      <c r="D1843" s="23"/>
      <c r="E1843" s="25"/>
      <c r="F1843" s="25"/>
      <c r="G1843" s="8"/>
      <c r="H1843" s="25"/>
      <c r="I1843" s="25"/>
      <c r="J1843" s="8"/>
    </row>
    <row r="1844" spans="1:11" ht="15" customHeight="1">
      <c r="A1844" s="4"/>
      <c r="B1844" s="4"/>
      <c r="C1844" s="8"/>
      <c r="D1844" s="23"/>
      <c r="E1844" s="25"/>
      <c r="F1844" s="25"/>
      <c r="G1844" s="8"/>
      <c r="H1844" s="25"/>
      <c r="I1844" s="25"/>
      <c r="J1844" s="8"/>
    </row>
    <row r="1845" spans="1:11" ht="15" customHeight="1">
      <c r="A1845" s="4"/>
      <c r="B1845" s="4"/>
      <c r="C1845" s="8"/>
      <c r="D1845" s="23"/>
      <c r="E1845" s="25"/>
      <c r="F1845" s="25"/>
      <c r="G1845" s="8"/>
      <c r="H1845" s="25"/>
      <c r="I1845" s="25"/>
      <c r="J1845" s="8"/>
    </row>
    <row r="1846" spans="1:11" ht="15" customHeight="1">
      <c r="A1846" s="4"/>
      <c r="B1846" s="4"/>
      <c r="C1846" s="8"/>
      <c r="D1846" s="23"/>
      <c r="E1846" s="25"/>
      <c r="F1846" s="25"/>
      <c r="G1846" s="8"/>
      <c r="H1846" s="25"/>
      <c r="I1846" s="25"/>
      <c r="J1846" s="8"/>
    </row>
    <row r="1847" spans="1:11" ht="15" customHeight="1">
      <c r="A1847" s="4"/>
      <c r="B1847" s="4"/>
      <c r="C1847" s="8"/>
      <c r="D1847" s="23"/>
      <c r="E1847" s="25"/>
      <c r="F1847" s="25"/>
      <c r="G1847" s="8"/>
      <c r="H1847" s="25"/>
      <c r="I1847" s="25"/>
      <c r="J1847" s="8"/>
    </row>
    <row r="1848" spans="1:11" ht="15" customHeight="1">
      <c r="A1848" s="4"/>
      <c r="B1848" s="4"/>
      <c r="C1848" s="8"/>
      <c r="D1848" s="23"/>
      <c r="E1848" s="25"/>
      <c r="F1848" s="25"/>
      <c r="G1848" s="8"/>
      <c r="H1848" s="25"/>
      <c r="I1848" s="25"/>
      <c r="J1848" s="8"/>
    </row>
    <row r="1849" spans="1:11" ht="15" customHeight="1">
      <c r="A1849" s="4"/>
      <c r="B1849" s="4"/>
      <c r="C1849" s="8"/>
      <c r="D1849" s="23"/>
      <c r="E1849" s="25"/>
      <c r="F1849" s="25"/>
      <c r="G1849" s="8"/>
      <c r="H1849" s="25"/>
      <c r="I1849" s="25"/>
      <c r="J1849" s="8"/>
      <c r="K1849" s="47"/>
    </row>
    <row r="1850" spans="1:11" ht="15" customHeight="1">
      <c r="A1850" s="4"/>
      <c r="B1850" s="4"/>
      <c r="C1850" s="8"/>
      <c r="D1850" s="23"/>
      <c r="E1850" s="25"/>
      <c r="F1850" s="25"/>
      <c r="G1850" s="8"/>
      <c r="H1850" s="25"/>
      <c r="I1850" s="25"/>
      <c r="J1850" s="8"/>
    </row>
    <row r="1851" spans="1:11" ht="15" customHeight="1">
      <c r="A1851" s="4"/>
      <c r="B1851" s="4"/>
      <c r="C1851" s="8"/>
      <c r="D1851" s="23"/>
      <c r="E1851" s="25"/>
      <c r="F1851" s="25"/>
      <c r="G1851" s="8"/>
      <c r="H1851" s="25"/>
      <c r="I1851" s="25"/>
      <c r="J1851" s="8"/>
    </row>
    <row r="1852" spans="1:11" ht="15" customHeight="1">
      <c r="A1852" s="4"/>
      <c r="B1852" s="4"/>
      <c r="C1852" s="8"/>
      <c r="D1852" s="23"/>
      <c r="E1852" s="25"/>
      <c r="F1852" s="25"/>
      <c r="G1852" s="8"/>
      <c r="H1852" s="25"/>
      <c r="I1852" s="25"/>
      <c r="J1852" s="8"/>
    </row>
    <row r="1853" spans="1:11" ht="15" customHeight="1">
      <c r="A1853" s="4"/>
      <c r="B1853" s="4"/>
      <c r="C1853" s="8"/>
      <c r="D1853" s="23"/>
      <c r="E1853" s="25"/>
      <c r="F1853" s="25"/>
      <c r="G1853" s="8"/>
      <c r="H1853" s="25"/>
      <c r="I1853" s="25"/>
      <c r="J1853" s="8"/>
    </row>
    <row r="1854" spans="1:11" ht="15" customHeight="1">
      <c r="A1854" s="4"/>
      <c r="B1854" s="4"/>
      <c r="C1854" s="8"/>
      <c r="D1854" s="23"/>
      <c r="E1854" s="25"/>
      <c r="F1854" s="25"/>
      <c r="G1854" s="8"/>
      <c r="H1854" s="25"/>
      <c r="I1854" s="25"/>
      <c r="J1854" s="8"/>
    </row>
    <row r="1855" spans="1:11" ht="15" customHeight="1">
      <c r="A1855" s="4"/>
      <c r="B1855" s="4"/>
      <c r="C1855" s="8"/>
      <c r="D1855" s="23"/>
      <c r="E1855" s="25"/>
      <c r="F1855" s="25"/>
      <c r="G1855" s="8"/>
      <c r="H1855" s="25"/>
      <c r="I1855" s="25"/>
      <c r="J1855" s="8"/>
      <c r="K1855" s="47"/>
    </row>
    <row r="1856" spans="1:11" ht="15" customHeight="1">
      <c r="A1856" s="4"/>
      <c r="B1856" s="4"/>
      <c r="C1856" s="8"/>
      <c r="D1856" s="23"/>
      <c r="E1856" s="25"/>
      <c r="F1856" s="25"/>
      <c r="G1856" s="8"/>
      <c r="H1856" s="25"/>
      <c r="I1856" s="25"/>
      <c r="J1856" s="8"/>
    </row>
    <row r="1857" spans="1:11" ht="15" customHeight="1">
      <c r="A1857" s="4"/>
      <c r="B1857" s="4"/>
      <c r="C1857" s="8"/>
      <c r="D1857" s="23"/>
      <c r="E1857" s="25"/>
      <c r="F1857" s="25"/>
      <c r="G1857" s="8"/>
      <c r="H1857" s="25"/>
      <c r="I1857" s="25"/>
      <c r="J1857" s="8"/>
    </row>
    <row r="1858" spans="1:11" ht="15" customHeight="1">
      <c r="A1858" s="4"/>
      <c r="B1858" s="4"/>
      <c r="C1858" s="8"/>
      <c r="D1858" s="23"/>
      <c r="E1858" s="25"/>
      <c r="F1858" s="25"/>
      <c r="G1858" s="8"/>
      <c r="H1858" s="25"/>
      <c r="I1858" s="25"/>
      <c r="J1858" s="8"/>
    </row>
    <row r="1859" spans="1:11" ht="15" customHeight="1">
      <c r="A1859" s="4"/>
      <c r="B1859" s="4"/>
      <c r="C1859" s="8"/>
      <c r="D1859" s="23"/>
      <c r="E1859" s="25"/>
      <c r="F1859" s="25"/>
      <c r="G1859" s="8"/>
      <c r="H1859" s="25"/>
      <c r="I1859" s="25"/>
      <c r="J1859" s="8"/>
      <c r="K1859" s="47"/>
    </row>
    <row r="1860" spans="1:11" ht="15" customHeight="1">
      <c r="A1860" s="4"/>
      <c r="B1860" s="4"/>
      <c r="C1860" s="8"/>
      <c r="D1860" s="23"/>
      <c r="E1860" s="25"/>
      <c r="F1860" s="25"/>
      <c r="G1860" s="8"/>
      <c r="H1860" s="25"/>
      <c r="I1860" s="25"/>
      <c r="J1860" s="8"/>
    </row>
    <row r="1861" spans="1:11" ht="15" customHeight="1">
      <c r="A1861" s="4"/>
      <c r="B1861" s="4"/>
      <c r="C1861" s="8"/>
      <c r="D1861" s="23"/>
      <c r="E1861" s="25"/>
      <c r="F1861" s="25"/>
      <c r="G1861" s="8"/>
      <c r="H1861" s="25"/>
      <c r="I1861" s="25"/>
      <c r="J1861" s="8"/>
      <c r="K1861" s="47"/>
    </row>
    <row r="1862" spans="1:11" ht="15" customHeight="1">
      <c r="A1862" s="4"/>
      <c r="B1862" s="4"/>
      <c r="C1862" s="8"/>
      <c r="D1862" s="23"/>
      <c r="E1862" s="25"/>
      <c r="F1862" s="25"/>
      <c r="G1862" s="8"/>
      <c r="H1862" s="25"/>
      <c r="I1862" s="25"/>
      <c r="J1862" s="8"/>
    </row>
    <row r="1863" spans="1:11" ht="15" customHeight="1">
      <c r="A1863" s="4"/>
      <c r="B1863" s="4"/>
      <c r="C1863" s="8"/>
      <c r="D1863" s="23"/>
      <c r="E1863" s="25"/>
      <c r="F1863" s="25"/>
      <c r="G1863" s="8"/>
      <c r="H1863" s="25"/>
      <c r="I1863" s="25"/>
      <c r="J1863" s="8"/>
    </row>
    <row r="1864" spans="1:11" ht="15" customHeight="1">
      <c r="A1864" s="4"/>
      <c r="B1864" s="4"/>
      <c r="C1864" s="8"/>
      <c r="D1864" s="23"/>
      <c r="E1864" s="25"/>
      <c r="F1864" s="25"/>
      <c r="G1864" s="8"/>
      <c r="H1864" s="25"/>
      <c r="I1864" s="25"/>
      <c r="J1864" s="8"/>
    </row>
    <row r="1865" spans="1:11" ht="15" customHeight="1">
      <c r="A1865" s="4"/>
      <c r="B1865" s="4"/>
      <c r="C1865" s="8"/>
      <c r="D1865" s="23"/>
      <c r="E1865" s="25"/>
      <c r="F1865" s="25"/>
      <c r="G1865" s="8"/>
      <c r="H1865" s="25"/>
      <c r="I1865" s="25"/>
      <c r="J1865" s="8"/>
    </row>
    <row r="1866" spans="1:11" ht="15" customHeight="1">
      <c r="A1866" s="4"/>
      <c r="B1866" s="4"/>
      <c r="C1866" s="8"/>
      <c r="D1866" s="23"/>
      <c r="E1866" s="25"/>
      <c r="F1866" s="25"/>
      <c r="G1866" s="8"/>
      <c r="H1866" s="25"/>
      <c r="I1866" s="25"/>
      <c r="J1866" s="8"/>
    </row>
    <row r="1867" spans="1:11" ht="15" customHeight="1">
      <c r="A1867" s="4"/>
      <c r="B1867" s="4"/>
      <c r="C1867" s="8"/>
      <c r="D1867" s="23"/>
      <c r="E1867" s="25"/>
      <c r="F1867" s="25"/>
      <c r="G1867" s="8"/>
      <c r="H1867" s="25"/>
      <c r="I1867" s="25"/>
      <c r="J1867" s="8"/>
      <c r="K1867" s="47"/>
    </row>
    <row r="1868" spans="1:11" ht="15" customHeight="1">
      <c r="A1868" s="4"/>
      <c r="B1868" s="4"/>
      <c r="C1868" s="8"/>
      <c r="D1868" s="23"/>
      <c r="E1868" s="25"/>
      <c r="F1868" s="25"/>
      <c r="G1868" s="8"/>
      <c r="H1868" s="25"/>
      <c r="I1868" s="25"/>
      <c r="J1868" s="8"/>
    </row>
    <row r="1869" spans="1:11" ht="15" customHeight="1">
      <c r="A1869" s="4"/>
      <c r="B1869" s="4"/>
      <c r="C1869" s="8"/>
      <c r="D1869" s="23"/>
      <c r="E1869" s="25"/>
      <c r="F1869" s="25"/>
      <c r="G1869" s="8"/>
      <c r="H1869" s="25"/>
      <c r="I1869" s="25"/>
      <c r="J1869" s="8"/>
    </row>
    <row r="1870" spans="1:11" ht="15" customHeight="1">
      <c r="A1870" s="4"/>
      <c r="B1870" s="4"/>
      <c r="C1870" s="8"/>
      <c r="D1870" s="23"/>
      <c r="E1870" s="25"/>
      <c r="F1870" s="25"/>
      <c r="G1870" s="8"/>
      <c r="H1870" s="25"/>
      <c r="I1870" s="25"/>
      <c r="J1870" s="8"/>
    </row>
    <row r="1871" spans="1:11" ht="15" customHeight="1">
      <c r="A1871" s="4"/>
      <c r="B1871" s="4"/>
      <c r="C1871" s="8"/>
      <c r="D1871" s="23"/>
      <c r="E1871" s="25"/>
      <c r="F1871" s="25"/>
      <c r="G1871" s="8"/>
      <c r="H1871" s="25"/>
      <c r="I1871" s="25"/>
      <c r="J1871" s="8"/>
    </row>
    <row r="1872" spans="1:11" ht="15" customHeight="1">
      <c r="A1872" s="4"/>
      <c r="B1872" s="4"/>
      <c r="C1872" s="8"/>
      <c r="D1872" s="23"/>
      <c r="E1872" s="25"/>
      <c r="F1872" s="25"/>
      <c r="G1872" s="8"/>
      <c r="H1872" s="25"/>
      <c r="I1872" s="25"/>
      <c r="J1872" s="8"/>
      <c r="K1872" s="47"/>
    </row>
    <row r="1873" spans="1:10" ht="15" customHeight="1">
      <c r="A1873" s="4"/>
      <c r="B1873" s="4"/>
      <c r="C1873" s="8"/>
      <c r="D1873" s="23"/>
      <c r="E1873" s="25"/>
      <c r="F1873" s="25"/>
      <c r="G1873" s="8"/>
      <c r="H1873" s="25"/>
      <c r="I1873" s="25"/>
      <c r="J1873" s="8"/>
    </row>
    <row r="1874" spans="1:10" ht="15" customHeight="1">
      <c r="A1874" s="4"/>
      <c r="B1874" s="4"/>
      <c r="C1874" s="8"/>
      <c r="D1874" s="23"/>
      <c r="E1874" s="25"/>
      <c r="F1874" s="25"/>
      <c r="G1874" s="8"/>
      <c r="H1874" s="25"/>
      <c r="I1874" s="25"/>
      <c r="J1874" s="8"/>
    </row>
    <row r="1875" spans="1:10" ht="15" customHeight="1">
      <c r="A1875" s="4"/>
      <c r="B1875" s="4"/>
      <c r="C1875" s="8"/>
      <c r="D1875" s="23"/>
      <c r="E1875" s="38"/>
      <c r="F1875" s="48"/>
      <c r="G1875" s="8"/>
      <c r="H1875" s="25"/>
      <c r="I1875" s="25"/>
      <c r="J1875" s="8"/>
    </row>
    <row r="1876" spans="1:10" ht="15" customHeight="1">
      <c r="A1876" s="4"/>
      <c r="B1876" s="4"/>
      <c r="C1876" s="8"/>
      <c r="D1876" s="23"/>
      <c r="E1876" s="25"/>
      <c r="F1876" s="25"/>
      <c r="G1876" s="8"/>
      <c r="H1876" s="25"/>
      <c r="I1876" s="25"/>
      <c r="J1876" s="8"/>
    </row>
    <row r="1877" spans="1:10" ht="15" customHeight="1">
      <c r="A1877" s="4"/>
      <c r="B1877" s="4"/>
      <c r="C1877" s="8"/>
      <c r="D1877" s="23"/>
      <c r="E1877" s="25"/>
      <c r="F1877" s="25"/>
      <c r="G1877" s="8"/>
      <c r="H1877" s="25"/>
      <c r="I1877" s="25"/>
      <c r="J1877" s="8"/>
    </row>
    <row r="1878" spans="1:10" ht="15" customHeight="1">
      <c r="A1878" s="4"/>
      <c r="B1878" s="4"/>
      <c r="C1878" s="8"/>
      <c r="D1878" s="23"/>
      <c r="E1878" s="38"/>
      <c r="F1878" s="25"/>
      <c r="G1878" s="8"/>
      <c r="H1878" s="25"/>
      <c r="I1878" s="25"/>
      <c r="J1878" s="8"/>
    </row>
    <row r="1879" spans="1:10" ht="15" customHeight="1">
      <c r="A1879" s="4"/>
      <c r="B1879" s="4"/>
      <c r="C1879" s="8"/>
      <c r="D1879" s="23"/>
      <c r="E1879" s="25"/>
      <c r="F1879" s="25"/>
      <c r="G1879" s="8"/>
      <c r="H1879" s="25"/>
      <c r="I1879" s="25"/>
      <c r="J1879" s="8"/>
    </row>
    <row r="1880" spans="1:10" ht="15" customHeight="1">
      <c r="A1880" s="4"/>
      <c r="B1880" s="4"/>
      <c r="C1880" s="8"/>
      <c r="D1880" s="23"/>
      <c r="E1880" s="25"/>
      <c r="F1880" s="25"/>
      <c r="G1880" s="8"/>
      <c r="H1880" s="25"/>
      <c r="I1880" s="25"/>
      <c r="J1880" s="8"/>
    </row>
    <row r="1881" spans="1:10" ht="15" customHeight="1">
      <c r="A1881" s="4"/>
      <c r="B1881" s="4"/>
      <c r="C1881" s="8"/>
      <c r="D1881" s="23"/>
      <c r="E1881" s="25"/>
      <c r="F1881" s="25"/>
      <c r="G1881" s="8"/>
      <c r="H1881" s="25"/>
      <c r="I1881" s="25"/>
      <c r="J1881" s="8"/>
    </row>
    <row r="1882" spans="1:10" ht="15" customHeight="1">
      <c r="A1882" s="4"/>
      <c r="B1882" s="4"/>
      <c r="C1882" s="8"/>
      <c r="D1882" s="23"/>
      <c r="E1882" s="25"/>
      <c r="F1882" s="25"/>
      <c r="G1882" s="8"/>
      <c r="H1882" s="25"/>
      <c r="I1882" s="25"/>
      <c r="J1882" s="8"/>
    </row>
    <row r="1883" spans="1:10" ht="15" customHeight="1">
      <c r="A1883" s="4"/>
      <c r="B1883" s="4"/>
      <c r="C1883" s="8"/>
      <c r="D1883" s="23"/>
      <c r="E1883" s="25"/>
      <c r="F1883" s="25"/>
      <c r="G1883" s="8"/>
      <c r="H1883" s="25"/>
      <c r="I1883" s="25"/>
      <c r="J1883" s="8"/>
    </row>
    <row r="1884" spans="1:10" ht="15" customHeight="1">
      <c r="A1884" s="4"/>
      <c r="B1884" s="4"/>
      <c r="C1884" s="8"/>
      <c r="D1884" s="23"/>
      <c r="E1884" s="25"/>
      <c r="F1884" s="25"/>
      <c r="G1884" s="8"/>
      <c r="H1884" s="25"/>
      <c r="I1884" s="25"/>
      <c r="J1884" s="8"/>
    </row>
    <row r="1885" spans="1:10" ht="15" customHeight="1">
      <c r="A1885" s="4"/>
      <c r="B1885" s="4"/>
      <c r="C1885" s="8"/>
      <c r="D1885" s="23"/>
      <c r="E1885" s="25"/>
      <c r="F1885" s="25"/>
      <c r="G1885" s="8"/>
      <c r="H1885" s="25"/>
      <c r="I1885" s="25"/>
      <c r="J1885" s="8"/>
    </row>
    <row r="1886" spans="1:10" ht="15" customHeight="1">
      <c r="A1886" s="4"/>
      <c r="B1886" s="4"/>
      <c r="C1886" s="8"/>
      <c r="D1886" s="23"/>
      <c r="E1886" s="25"/>
      <c r="F1886" s="25"/>
      <c r="G1886" s="8"/>
      <c r="H1886" s="25"/>
      <c r="I1886" s="25"/>
      <c r="J1886" s="8"/>
    </row>
    <row r="1887" spans="1:10" ht="15" customHeight="1">
      <c r="A1887" s="4"/>
      <c r="B1887" s="4"/>
      <c r="C1887" s="8"/>
      <c r="D1887" s="23"/>
      <c r="E1887" s="25"/>
      <c r="F1887" s="25"/>
      <c r="G1887" s="8"/>
      <c r="H1887" s="25"/>
      <c r="I1887" s="25"/>
      <c r="J1887" s="8"/>
    </row>
    <row r="1888" spans="1:10" ht="15" customHeight="1">
      <c r="A1888" s="4"/>
      <c r="B1888" s="4"/>
      <c r="C1888" s="8"/>
      <c r="D1888" s="23"/>
      <c r="E1888" s="25"/>
      <c r="F1888" s="25"/>
      <c r="G1888" s="8"/>
      <c r="H1888" s="25"/>
      <c r="I1888" s="25"/>
      <c r="J1888" s="8"/>
    </row>
    <row r="1889" spans="1:11" ht="15" customHeight="1">
      <c r="A1889" s="4"/>
      <c r="B1889" s="4"/>
      <c r="C1889" s="8"/>
      <c r="D1889" s="23"/>
      <c r="E1889" s="25"/>
      <c r="F1889" s="25"/>
      <c r="G1889" s="8"/>
      <c r="H1889" s="25"/>
      <c r="I1889" s="25"/>
      <c r="J1889" s="8"/>
    </row>
    <row r="1890" spans="1:11" ht="15" customHeight="1">
      <c r="A1890" s="4"/>
      <c r="B1890" s="4"/>
      <c r="C1890" s="8"/>
      <c r="D1890" s="23"/>
      <c r="E1890" s="25"/>
      <c r="F1890" s="25"/>
      <c r="G1890" s="8"/>
      <c r="H1890" s="25"/>
      <c r="I1890" s="25"/>
      <c r="J1890" s="8"/>
    </row>
    <row r="1891" spans="1:11" ht="15" customHeight="1">
      <c r="A1891" s="4"/>
      <c r="B1891" s="4"/>
      <c r="C1891" s="8"/>
      <c r="D1891" s="23"/>
      <c r="E1891" s="25"/>
      <c r="F1891" s="25"/>
      <c r="G1891" s="8"/>
      <c r="H1891" s="25"/>
      <c r="I1891" s="25"/>
      <c r="J1891" s="8"/>
      <c r="K1891" s="47"/>
    </row>
    <row r="1892" spans="1:11" ht="15" customHeight="1">
      <c r="A1892" s="4"/>
      <c r="B1892" s="4"/>
      <c r="C1892" s="8"/>
      <c r="D1892" s="23"/>
      <c r="E1892" s="25"/>
      <c r="F1892" s="25"/>
      <c r="G1892" s="8"/>
      <c r="H1892" s="25"/>
      <c r="I1892" s="25"/>
      <c r="J1892" s="8"/>
    </row>
    <row r="1893" spans="1:11" ht="15" customHeight="1">
      <c r="A1893" s="4"/>
      <c r="B1893" s="4"/>
      <c r="C1893" s="8"/>
      <c r="D1893" s="23"/>
      <c r="E1893" s="25"/>
      <c r="F1893" s="25"/>
      <c r="G1893" s="8"/>
      <c r="H1893" s="25"/>
      <c r="I1893" s="25"/>
      <c r="J1893" s="8"/>
    </row>
    <row r="1894" spans="1:11" ht="15" customHeight="1">
      <c r="A1894" s="4"/>
      <c r="B1894" s="4"/>
      <c r="C1894" s="8"/>
      <c r="D1894" s="23"/>
      <c r="E1894" s="25"/>
      <c r="F1894" s="25"/>
      <c r="G1894" s="8"/>
      <c r="H1894" s="25"/>
      <c r="I1894" s="25"/>
      <c r="J1894" s="8"/>
    </row>
    <row r="1895" spans="1:11" ht="15" customHeight="1">
      <c r="A1895" s="4"/>
      <c r="B1895" s="4"/>
      <c r="C1895" s="8"/>
      <c r="D1895" s="23"/>
      <c r="E1895" s="25"/>
      <c r="F1895" s="25"/>
      <c r="G1895" s="8"/>
      <c r="H1895" s="25"/>
      <c r="I1895" s="25"/>
      <c r="J1895" s="8"/>
    </row>
    <row r="1896" spans="1:11" ht="15" customHeight="1">
      <c r="A1896" s="4"/>
      <c r="B1896" s="4"/>
      <c r="C1896" s="8"/>
      <c r="D1896" s="23"/>
      <c r="E1896" s="25"/>
      <c r="F1896" s="25"/>
      <c r="G1896" s="8"/>
      <c r="H1896" s="25"/>
      <c r="I1896" s="25"/>
      <c r="J1896" s="8"/>
    </row>
    <row r="1897" spans="1:11" ht="15" customHeight="1">
      <c r="A1897" s="4"/>
      <c r="B1897" s="4"/>
      <c r="C1897" s="8"/>
      <c r="D1897" s="23"/>
      <c r="E1897" s="25"/>
      <c r="F1897" s="25"/>
      <c r="G1897" s="8"/>
      <c r="H1897" s="25"/>
      <c r="I1897" s="25"/>
      <c r="J1897" s="8"/>
    </row>
    <row r="1898" spans="1:11" ht="15" customHeight="1">
      <c r="A1898" s="4"/>
      <c r="B1898" s="4"/>
      <c r="C1898" s="8"/>
      <c r="D1898" s="23"/>
      <c r="E1898" s="25"/>
      <c r="F1898" s="25"/>
      <c r="G1898" s="8"/>
      <c r="H1898" s="25"/>
      <c r="I1898" s="25"/>
      <c r="J1898" s="8"/>
    </row>
    <row r="1899" spans="1:11" ht="15" customHeight="1">
      <c r="A1899" s="4"/>
      <c r="B1899" s="4"/>
      <c r="C1899" s="8"/>
      <c r="D1899" s="23"/>
      <c r="E1899" s="25"/>
      <c r="F1899" s="25"/>
      <c r="G1899" s="8"/>
      <c r="H1899" s="25"/>
      <c r="I1899" s="25"/>
      <c r="J1899" s="8"/>
    </row>
    <row r="1900" spans="1:11" ht="15" customHeight="1">
      <c r="A1900" s="4"/>
      <c r="B1900" s="4"/>
      <c r="C1900" s="8"/>
      <c r="D1900" s="23"/>
      <c r="E1900" s="25"/>
      <c r="F1900" s="25"/>
      <c r="G1900" s="8"/>
      <c r="H1900" s="25"/>
      <c r="I1900" s="25"/>
      <c r="J1900" s="8"/>
    </row>
    <row r="1901" spans="1:11" ht="15" customHeight="1">
      <c r="A1901" s="4"/>
      <c r="B1901" s="4"/>
      <c r="C1901" s="8"/>
      <c r="D1901" s="23"/>
      <c r="E1901" s="25"/>
      <c r="F1901" s="25"/>
      <c r="G1901" s="8"/>
      <c r="H1901" s="25"/>
      <c r="I1901" s="25"/>
      <c r="J1901" s="8"/>
    </row>
    <row r="1902" spans="1:11" ht="15" customHeight="1">
      <c r="A1902" s="4"/>
      <c r="B1902" s="4"/>
      <c r="C1902" s="8"/>
      <c r="D1902" s="23"/>
      <c r="E1902" s="25"/>
      <c r="F1902" s="25"/>
      <c r="G1902" s="8"/>
      <c r="H1902" s="25"/>
      <c r="I1902" s="25"/>
      <c r="J1902" s="8"/>
    </row>
    <row r="1903" spans="1:11" ht="15" customHeight="1">
      <c r="A1903" s="4"/>
      <c r="B1903" s="4"/>
      <c r="C1903" s="8"/>
      <c r="D1903" s="23"/>
      <c r="E1903" s="25"/>
      <c r="F1903" s="25"/>
      <c r="G1903" s="8"/>
      <c r="H1903" s="25"/>
      <c r="I1903" s="25"/>
      <c r="J1903" s="8"/>
    </row>
    <row r="1904" spans="1:11" ht="15" customHeight="1">
      <c r="A1904" s="4"/>
      <c r="B1904" s="4"/>
      <c r="C1904" s="8"/>
      <c r="D1904" s="23"/>
      <c r="E1904" s="25"/>
      <c r="F1904" s="25"/>
      <c r="G1904" s="8"/>
      <c r="H1904" s="25"/>
      <c r="I1904" s="25"/>
      <c r="J1904" s="8"/>
    </row>
    <row r="1905" spans="1:10" ht="15" customHeight="1">
      <c r="A1905" s="4"/>
      <c r="B1905" s="4"/>
      <c r="C1905" s="8"/>
      <c r="D1905" s="23"/>
      <c r="E1905" s="25"/>
      <c r="F1905" s="25"/>
      <c r="G1905" s="8"/>
      <c r="H1905" s="25"/>
      <c r="I1905" s="25"/>
      <c r="J1905" s="8"/>
    </row>
    <row r="1906" spans="1:10" ht="15" customHeight="1">
      <c r="A1906" s="4"/>
      <c r="B1906" s="4"/>
      <c r="C1906" s="8"/>
      <c r="D1906" s="23"/>
      <c r="E1906" s="25"/>
      <c r="F1906" s="25"/>
      <c r="G1906" s="8"/>
      <c r="H1906" s="25"/>
      <c r="I1906" s="25"/>
      <c r="J1906" s="8"/>
    </row>
    <row r="1907" spans="1:10" ht="15" customHeight="1">
      <c r="A1907" s="4"/>
      <c r="B1907" s="4"/>
      <c r="C1907" s="8"/>
      <c r="D1907" s="23"/>
      <c r="E1907" s="25"/>
      <c r="F1907" s="25"/>
      <c r="G1907" s="8"/>
      <c r="H1907" s="25"/>
      <c r="I1907" s="25"/>
      <c r="J1907" s="8"/>
    </row>
    <row r="1908" spans="1:10" ht="15" customHeight="1">
      <c r="A1908" s="4"/>
      <c r="B1908" s="4"/>
      <c r="C1908" s="8"/>
      <c r="D1908" s="23"/>
      <c r="E1908" s="25"/>
      <c r="F1908" s="25"/>
      <c r="G1908" s="8"/>
      <c r="H1908" s="25"/>
      <c r="I1908" s="25"/>
      <c r="J1908" s="8"/>
    </row>
    <row r="1909" spans="1:10" ht="15" customHeight="1">
      <c r="A1909" s="4"/>
      <c r="B1909" s="4"/>
      <c r="C1909" s="8"/>
      <c r="D1909" s="23"/>
      <c r="E1909" s="25"/>
      <c r="F1909" s="25"/>
      <c r="G1909" s="8"/>
      <c r="H1909" s="25"/>
      <c r="I1909" s="25"/>
      <c r="J1909" s="8"/>
    </row>
    <row r="1910" spans="1:10" ht="15" customHeight="1">
      <c r="A1910" s="4"/>
      <c r="B1910" s="4"/>
      <c r="C1910" s="8"/>
      <c r="D1910" s="23"/>
      <c r="E1910" s="25"/>
      <c r="F1910" s="25"/>
      <c r="G1910" s="8"/>
      <c r="H1910" s="25"/>
      <c r="I1910" s="25"/>
      <c r="J1910" s="8"/>
    </row>
    <row r="1911" spans="1:10" ht="15" customHeight="1">
      <c r="A1911" s="4"/>
      <c r="B1911" s="4"/>
      <c r="C1911" s="8"/>
      <c r="D1911" s="23"/>
      <c r="E1911" s="25"/>
      <c r="F1911" s="25"/>
      <c r="G1911" s="8"/>
      <c r="H1911" s="25"/>
      <c r="I1911" s="25"/>
      <c r="J1911" s="8"/>
    </row>
    <row r="1912" spans="1:10" ht="15" customHeight="1">
      <c r="A1912" s="4"/>
      <c r="B1912" s="4"/>
      <c r="C1912" s="8"/>
      <c r="D1912" s="23"/>
      <c r="E1912" s="25"/>
      <c r="F1912" s="25"/>
      <c r="G1912" s="8"/>
      <c r="H1912" s="25"/>
      <c r="I1912" s="25"/>
      <c r="J1912" s="8"/>
    </row>
    <row r="1913" spans="1:10" ht="15" customHeight="1">
      <c r="A1913" s="4"/>
      <c r="B1913" s="4"/>
      <c r="C1913" s="8"/>
      <c r="D1913" s="23"/>
      <c r="E1913" s="25"/>
      <c r="F1913" s="25"/>
      <c r="G1913" s="8"/>
      <c r="H1913" s="25"/>
      <c r="I1913" s="25"/>
      <c r="J1913" s="8"/>
    </row>
    <row r="1914" spans="1:10" ht="15" customHeight="1">
      <c r="A1914" s="4"/>
      <c r="B1914" s="4"/>
      <c r="C1914" s="8"/>
      <c r="D1914" s="23"/>
      <c r="E1914" s="25"/>
      <c r="F1914" s="25"/>
      <c r="G1914" s="8"/>
      <c r="H1914" s="25"/>
      <c r="I1914" s="25"/>
      <c r="J1914" s="8"/>
    </row>
    <row r="1915" spans="1:10" ht="15" customHeight="1">
      <c r="A1915" s="4"/>
      <c r="B1915" s="4"/>
      <c r="C1915" s="8"/>
      <c r="D1915" s="23"/>
      <c r="E1915" s="25"/>
      <c r="F1915" s="25"/>
      <c r="G1915" s="8"/>
      <c r="H1915" s="25"/>
      <c r="I1915" s="25"/>
      <c r="J1915" s="8"/>
    </row>
    <row r="1916" spans="1:10" ht="15" customHeight="1">
      <c r="A1916" s="4"/>
      <c r="B1916" s="4"/>
      <c r="C1916" s="8"/>
      <c r="D1916" s="23"/>
      <c r="E1916" s="25"/>
      <c r="F1916" s="25"/>
      <c r="G1916" s="8"/>
      <c r="H1916" s="25"/>
      <c r="I1916" s="25"/>
      <c r="J1916" s="8"/>
    </row>
    <row r="1917" spans="1:10" ht="15" customHeight="1">
      <c r="A1917" s="4"/>
      <c r="B1917" s="4"/>
      <c r="C1917" s="8"/>
      <c r="D1917" s="23"/>
      <c r="E1917" s="25"/>
      <c r="F1917" s="25"/>
      <c r="G1917" s="8"/>
      <c r="H1917" s="25"/>
      <c r="I1917" s="25"/>
      <c r="J1917" s="8"/>
    </row>
    <row r="1918" spans="1:10" ht="15" customHeight="1">
      <c r="A1918" s="4"/>
      <c r="B1918" s="4"/>
      <c r="C1918" s="8"/>
      <c r="D1918" s="23"/>
      <c r="E1918" s="25"/>
      <c r="F1918" s="25"/>
      <c r="G1918" s="8"/>
      <c r="H1918" s="25"/>
      <c r="I1918" s="25"/>
      <c r="J1918" s="8"/>
    </row>
    <row r="1919" spans="1:10" ht="15" customHeight="1">
      <c r="A1919" s="4"/>
      <c r="B1919" s="4"/>
      <c r="C1919" s="8"/>
      <c r="D1919" s="23"/>
      <c r="E1919" s="25"/>
      <c r="F1919" s="25"/>
      <c r="G1919" s="8"/>
      <c r="H1919" s="25"/>
      <c r="I1919" s="25"/>
      <c r="J1919" s="8"/>
    </row>
    <row r="1920" spans="1:10" ht="15" customHeight="1">
      <c r="A1920" s="4"/>
      <c r="B1920" s="4"/>
      <c r="C1920" s="8"/>
      <c r="D1920" s="23"/>
      <c r="E1920" s="25"/>
      <c r="F1920" s="25"/>
      <c r="G1920" s="8"/>
      <c r="H1920" s="25"/>
      <c r="I1920" s="25"/>
      <c r="J1920" s="8"/>
    </row>
    <row r="1921" spans="1:10" ht="15" customHeight="1">
      <c r="A1921" s="4"/>
      <c r="B1921" s="4"/>
      <c r="C1921" s="8"/>
      <c r="D1921" s="23"/>
      <c r="E1921" s="25"/>
      <c r="F1921" s="25"/>
      <c r="G1921" s="8"/>
      <c r="H1921" s="25"/>
      <c r="I1921" s="25"/>
      <c r="J1921" s="8"/>
    </row>
    <row r="1922" spans="1:10" ht="15" customHeight="1">
      <c r="A1922" s="4"/>
      <c r="B1922" s="4"/>
      <c r="C1922" s="8"/>
      <c r="D1922" s="23"/>
      <c r="E1922" s="25"/>
      <c r="F1922" s="25"/>
      <c r="G1922" s="8"/>
      <c r="H1922" s="25"/>
      <c r="I1922" s="25"/>
      <c r="J1922" s="8"/>
    </row>
    <row r="1923" spans="1:10" ht="15" customHeight="1">
      <c r="A1923" s="4"/>
      <c r="B1923" s="4"/>
      <c r="C1923" s="8"/>
      <c r="D1923" s="23"/>
      <c r="E1923" s="25"/>
      <c r="F1923" s="25"/>
      <c r="G1923" s="8"/>
      <c r="H1923" s="25"/>
      <c r="I1923" s="25"/>
      <c r="J1923" s="8"/>
    </row>
    <row r="1924" spans="1:10" ht="15" customHeight="1">
      <c r="A1924" s="4"/>
      <c r="B1924" s="4"/>
      <c r="C1924" s="8"/>
      <c r="D1924" s="23"/>
      <c r="E1924" s="25"/>
      <c r="F1924" s="25"/>
      <c r="G1924" s="8"/>
      <c r="H1924" s="25"/>
      <c r="I1924" s="25"/>
      <c r="J1924" s="8"/>
    </row>
    <row r="1925" spans="1:10" ht="15" customHeight="1">
      <c r="A1925" s="4"/>
      <c r="B1925" s="4"/>
      <c r="C1925" s="8"/>
      <c r="D1925" s="23"/>
      <c r="E1925" s="25"/>
      <c r="F1925" s="25"/>
      <c r="G1925" s="8"/>
      <c r="H1925" s="25"/>
      <c r="I1925" s="25"/>
      <c r="J1925" s="8"/>
    </row>
    <row r="1926" spans="1:10" ht="15" customHeight="1">
      <c r="A1926" s="4"/>
      <c r="B1926" s="4"/>
      <c r="C1926" s="8"/>
      <c r="D1926" s="23"/>
      <c r="E1926" s="25"/>
      <c r="F1926" s="25"/>
      <c r="G1926" s="8"/>
      <c r="H1926" s="25"/>
      <c r="I1926" s="25"/>
      <c r="J1926" s="8"/>
    </row>
    <row r="1927" spans="1:10" ht="15" customHeight="1">
      <c r="A1927" s="4"/>
      <c r="B1927" s="4"/>
      <c r="C1927" s="8"/>
      <c r="D1927" s="23"/>
      <c r="E1927" s="25"/>
      <c r="F1927" s="25"/>
      <c r="G1927" s="8"/>
      <c r="H1927" s="25"/>
      <c r="I1927" s="25"/>
      <c r="J1927" s="8"/>
    </row>
    <row r="1928" spans="1:10" ht="15" customHeight="1">
      <c r="A1928" s="4"/>
      <c r="B1928" s="4"/>
      <c r="C1928" s="8"/>
      <c r="D1928" s="23"/>
      <c r="E1928" s="25"/>
      <c r="F1928" s="25"/>
      <c r="G1928" s="8"/>
      <c r="H1928" s="25"/>
      <c r="I1928" s="25"/>
      <c r="J1928" s="8"/>
    </row>
    <row r="1929" spans="1:10" ht="15" customHeight="1">
      <c r="A1929" s="4"/>
      <c r="B1929" s="4"/>
      <c r="C1929" s="8"/>
      <c r="D1929" s="23"/>
      <c r="E1929" s="25"/>
      <c r="F1929" s="25"/>
      <c r="G1929" s="8"/>
      <c r="H1929" s="25"/>
      <c r="I1929" s="25"/>
      <c r="J1929" s="8"/>
    </row>
    <row r="1930" spans="1:10" ht="15" customHeight="1">
      <c r="A1930" s="4"/>
      <c r="B1930" s="4"/>
      <c r="C1930" s="8"/>
      <c r="D1930" s="23"/>
      <c r="E1930" s="25"/>
      <c r="F1930" s="25"/>
      <c r="G1930" s="8"/>
      <c r="H1930" s="25"/>
      <c r="I1930" s="25"/>
      <c r="J1930" s="8"/>
    </row>
    <row r="1931" spans="1:10" ht="15" customHeight="1">
      <c r="A1931" s="4"/>
      <c r="B1931" s="4"/>
      <c r="C1931" s="8"/>
      <c r="D1931" s="23"/>
      <c r="E1931" s="25"/>
      <c r="F1931" s="25"/>
      <c r="G1931" s="8"/>
      <c r="H1931" s="25"/>
      <c r="I1931" s="25"/>
      <c r="J1931" s="8"/>
    </row>
    <row r="1932" spans="1:10" ht="15" customHeight="1">
      <c r="A1932" s="4"/>
      <c r="B1932" s="4"/>
      <c r="C1932" s="8"/>
      <c r="D1932" s="23"/>
      <c r="E1932" s="25"/>
      <c r="F1932" s="25"/>
      <c r="G1932" s="8"/>
      <c r="H1932" s="25"/>
      <c r="I1932" s="25"/>
      <c r="J1932" s="8"/>
    </row>
    <row r="1933" spans="1:10" ht="15" customHeight="1">
      <c r="A1933" s="4"/>
      <c r="B1933" s="4"/>
      <c r="C1933" s="8"/>
      <c r="D1933" s="23"/>
      <c r="E1933" s="25"/>
      <c r="F1933" s="25"/>
      <c r="G1933" s="8"/>
      <c r="H1933" s="25"/>
      <c r="I1933" s="25"/>
      <c r="J1933" s="8"/>
    </row>
    <row r="1934" spans="1:10" ht="15" customHeight="1">
      <c r="A1934" s="4"/>
      <c r="B1934" s="4"/>
      <c r="C1934" s="8"/>
      <c r="D1934" s="23"/>
      <c r="E1934" s="25"/>
      <c r="F1934" s="25"/>
      <c r="G1934" s="8"/>
      <c r="H1934" s="25"/>
      <c r="I1934" s="25"/>
      <c r="J1934" s="8"/>
    </row>
    <row r="1935" spans="1:10" ht="15" customHeight="1">
      <c r="A1935" s="4"/>
      <c r="B1935" s="4"/>
      <c r="C1935" s="8"/>
      <c r="D1935" s="23"/>
      <c r="E1935" s="25"/>
      <c r="F1935" s="25"/>
      <c r="G1935" s="8"/>
      <c r="H1935" s="25"/>
      <c r="I1935" s="25"/>
      <c r="J1935" s="8"/>
    </row>
    <row r="1936" spans="1:10" ht="15" customHeight="1">
      <c r="A1936" s="4"/>
      <c r="B1936" s="4"/>
      <c r="C1936" s="8"/>
      <c r="D1936" s="23"/>
      <c r="E1936" s="25"/>
      <c r="F1936" s="25"/>
      <c r="G1936" s="8"/>
      <c r="H1936" s="25"/>
      <c r="I1936" s="25"/>
      <c r="J1936" s="8"/>
    </row>
    <row r="1937" spans="1:11" ht="15" customHeight="1">
      <c r="A1937" s="4"/>
      <c r="B1937" s="4"/>
      <c r="C1937" s="8"/>
      <c r="D1937" s="23"/>
      <c r="E1937" s="25"/>
      <c r="F1937" s="25"/>
      <c r="G1937" s="8"/>
      <c r="H1937" s="25"/>
      <c r="I1937" s="25"/>
      <c r="J1937" s="8"/>
    </row>
    <row r="1938" spans="1:11" ht="15" customHeight="1">
      <c r="A1938" s="4"/>
      <c r="B1938" s="4"/>
      <c r="C1938" s="8"/>
      <c r="D1938" s="23"/>
      <c r="E1938" s="25"/>
      <c r="F1938" s="25"/>
      <c r="G1938" s="8"/>
      <c r="H1938" s="25"/>
      <c r="I1938" s="25"/>
      <c r="J1938" s="8"/>
    </row>
    <row r="1939" spans="1:11" ht="15" customHeight="1">
      <c r="A1939" s="4"/>
      <c r="B1939" s="4"/>
      <c r="C1939" s="8"/>
      <c r="D1939" s="23"/>
      <c r="E1939" s="25"/>
      <c r="F1939" s="25"/>
      <c r="G1939" s="8"/>
      <c r="H1939" s="25"/>
      <c r="I1939" s="25"/>
      <c r="J1939" s="8"/>
    </row>
    <row r="1940" spans="1:11" ht="15" customHeight="1">
      <c r="A1940" s="4"/>
      <c r="B1940" s="4"/>
      <c r="C1940" s="8"/>
      <c r="D1940" s="23"/>
      <c r="E1940" s="25"/>
      <c r="F1940" s="25"/>
      <c r="G1940" s="8"/>
      <c r="H1940" s="25"/>
      <c r="I1940" s="25"/>
      <c r="J1940" s="8"/>
    </row>
    <row r="1941" spans="1:11" ht="15" customHeight="1">
      <c r="A1941" s="4"/>
      <c r="B1941" s="4"/>
      <c r="C1941" s="8"/>
      <c r="D1941" s="23"/>
      <c r="E1941" s="25"/>
      <c r="F1941" s="25"/>
      <c r="G1941" s="8"/>
      <c r="H1941" s="25"/>
      <c r="I1941" s="25"/>
      <c r="J1941" s="8"/>
    </row>
    <row r="1942" spans="1:11" ht="15" customHeight="1">
      <c r="A1942" s="4"/>
      <c r="B1942" s="4"/>
      <c r="C1942" s="8"/>
      <c r="D1942" s="23"/>
      <c r="E1942" s="25"/>
      <c r="F1942" s="25"/>
      <c r="G1942" s="8"/>
      <c r="H1942" s="25"/>
      <c r="I1942" s="25"/>
      <c r="J1942" s="8"/>
    </row>
    <row r="1943" spans="1:11" ht="15" customHeight="1">
      <c r="A1943" s="4"/>
      <c r="B1943" s="4"/>
      <c r="C1943" s="8"/>
      <c r="D1943" s="23"/>
      <c r="E1943" s="25"/>
      <c r="F1943" s="25"/>
      <c r="G1943" s="8"/>
      <c r="H1943" s="25"/>
      <c r="I1943" s="25"/>
      <c r="J1943" s="8"/>
      <c r="K1943" s="47"/>
    </row>
    <row r="1944" spans="1:11" ht="15" customHeight="1">
      <c r="A1944" s="4"/>
      <c r="B1944" s="4"/>
      <c r="C1944" s="8"/>
      <c r="D1944" s="23"/>
      <c r="E1944" s="25"/>
      <c r="F1944" s="25"/>
      <c r="G1944" s="8"/>
      <c r="H1944" s="25"/>
      <c r="I1944" s="25"/>
      <c r="J1944" s="8"/>
      <c r="K1944" s="47"/>
    </row>
    <row r="1945" spans="1:11" ht="15" customHeight="1">
      <c r="A1945" s="4"/>
      <c r="B1945" s="4"/>
      <c r="C1945" s="8"/>
      <c r="D1945" s="23"/>
      <c r="E1945" s="25"/>
      <c r="F1945" s="25"/>
      <c r="G1945" s="8"/>
      <c r="H1945" s="25"/>
      <c r="I1945" s="25"/>
      <c r="J1945" s="8"/>
    </row>
    <row r="1946" spans="1:11" ht="15" customHeight="1">
      <c r="A1946" s="4"/>
      <c r="B1946" s="4"/>
      <c r="C1946" s="8"/>
      <c r="D1946" s="23"/>
      <c r="E1946" s="25"/>
      <c r="F1946" s="25"/>
      <c r="G1946" s="8"/>
      <c r="H1946" s="25"/>
      <c r="I1946" s="25"/>
      <c r="J1946" s="8"/>
    </row>
    <row r="1947" spans="1:11" ht="15" customHeight="1">
      <c r="A1947" s="4"/>
      <c r="B1947" s="4"/>
      <c r="C1947" s="8"/>
      <c r="D1947" s="23"/>
      <c r="E1947" s="25"/>
      <c r="F1947" s="25"/>
      <c r="G1947" s="8"/>
      <c r="H1947" s="25"/>
      <c r="I1947" s="25"/>
      <c r="J1947" s="8"/>
    </row>
    <row r="1948" spans="1:11" ht="15" customHeight="1">
      <c r="A1948" s="4"/>
      <c r="B1948" s="4"/>
      <c r="C1948" s="8"/>
      <c r="D1948" s="23"/>
      <c r="E1948" s="25"/>
      <c r="F1948" s="25"/>
      <c r="G1948" s="8"/>
      <c r="H1948" s="25"/>
      <c r="I1948" s="25"/>
      <c r="J1948" s="8"/>
    </row>
    <row r="1949" spans="1:11" ht="15" customHeight="1">
      <c r="A1949" s="4"/>
      <c r="B1949" s="4"/>
      <c r="C1949" s="8"/>
      <c r="D1949" s="23"/>
      <c r="E1949" s="25"/>
      <c r="F1949" s="25"/>
      <c r="G1949" s="8"/>
      <c r="H1949" s="25"/>
      <c r="I1949" s="25"/>
      <c r="J1949" s="8"/>
    </row>
    <row r="1950" spans="1:11" ht="15" customHeight="1">
      <c r="A1950" s="4"/>
      <c r="B1950" s="4"/>
      <c r="C1950" s="8"/>
      <c r="D1950" s="23"/>
      <c r="E1950" s="25"/>
      <c r="F1950" s="25"/>
      <c r="G1950" s="8"/>
      <c r="H1950" s="25"/>
      <c r="I1950" s="25"/>
      <c r="J1950" s="8"/>
    </row>
    <row r="1951" spans="1:11" ht="15" customHeight="1">
      <c r="A1951" s="4"/>
      <c r="B1951" s="4"/>
      <c r="C1951" s="8"/>
      <c r="D1951" s="23"/>
      <c r="E1951" s="25"/>
      <c r="F1951" s="25"/>
      <c r="G1951" s="8"/>
      <c r="H1951" s="25"/>
      <c r="I1951" s="25"/>
      <c r="J1951" s="8"/>
    </row>
    <row r="1952" spans="1:11" ht="15" customHeight="1">
      <c r="A1952" s="4"/>
      <c r="B1952" s="4"/>
      <c r="C1952" s="8"/>
      <c r="D1952" s="23"/>
      <c r="E1952" s="25"/>
      <c r="F1952" s="25"/>
      <c r="G1952" s="8"/>
      <c r="H1952" s="25"/>
      <c r="I1952" s="25"/>
      <c r="J1952" s="8"/>
    </row>
    <row r="1953" spans="1:11" ht="15" customHeight="1">
      <c r="A1953" s="4"/>
      <c r="B1953" s="4"/>
      <c r="C1953" s="8"/>
      <c r="D1953" s="23"/>
      <c r="E1953" s="25"/>
      <c r="F1953" s="25"/>
      <c r="G1953" s="8"/>
      <c r="H1953" s="25"/>
      <c r="I1953" s="25"/>
      <c r="J1953" s="8"/>
    </row>
    <row r="1954" spans="1:11" ht="15" customHeight="1">
      <c r="A1954" s="4"/>
      <c r="B1954" s="4"/>
      <c r="C1954" s="8"/>
      <c r="D1954" s="23"/>
      <c r="E1954" s="25"/>
      <c r="F1954" s="25"/>
      <c r="G1954" s="8"/>
      <c r="H1954" s="25"/>
      <c r="I1954" s="25"/>
      <c r="J1954" s="8"/>
    </row>
    <row r="1955" spans="1:11" ht="15" customHeight="1">
      <c r="A1955" s="4"/>
      <c r="B1955" s="4"/>
      <c r="C1955" s="8"/>
      <c r="D1955" s="23"/>
      <c r="E1955" s="25"/>
      <c r="F1955" s="25"/>
      <c r="G1955" s="8"/>
      <c r="H1955" s="25"/>
      <c r="I1955" s="25"/>
      <c r="J1955" s="8"/>
    </row>
    <row r="1956" spans="1:11" ht="15" customHeight="1">
      <c r="A1956" s="4"/>
      <c r="B1956" s="4"/>
      <c r="C1956" s="8"/>
      <c r="D1956" s="23"/>
      <c r="E1956" s="25"/>
      <c r="F1956" s="25"/>
      <c r="G1956" s="8"/>
      <c r="H1956" s="25"/>
      <c r="I1956" s="25"/>
      <c r="J1956" s="8"/>
    </row>
    <row r="1957" spans="1:11" ht="15" customHeight="1">
      <c r="A1957" s="4"/>
      <c r="B1957" s="4"/>
      <c r="C1957" s="8"/>
      <c r="D1957" s="23"/>
      <c r="E1957" s="25"/>
      <c r="F1957" s="25"/>
      <c r="G1957" s="8"/>
      <c r="H1957" s="25"/>
      <c r="I1957" s="25"/>
      <c r="J1957" s="8"/>
    </row>
    <row r="1958" spans="1:11" ht="15" customHeight="1">
      <c r="A1958" s="4"/>
      <c r="B1958" s="4"/>
      <c r="C1958" s="8"/>
      <c r="D1958" s="23"/>
      <c r="E1958" s="25"/>
      <c r="F1958" s="25"/>
      <c r="G1958" s="8"/>
      <c r="H1958" s="25"/>
      <c r="I1958" s="25"/>
      <c r="J1958" s="8"/>
    </row>
    <row r="1959" spans="1:11" ht="15" customHeight="1">
      <c r="A1959" s="4"/>
      <c r="B1959" s="4"/>
      <c r="C1959" s="8"/>
      <c r="D1959" s="23"/>
      <c r="E1959" s="25"/>
      <c r="F1959" s="25"/>
      <c r="G1959" s="8"/>
      <c r="H1959" s="25"/>
      <c r="I1959" s="25"/>
      <c r="J1959" s="8"/>
    </row>
    <row r="1960" spans="1:11" ht="15" customHeight="1">
      <c r="A1960" s="4"/>
      <c r="B1960" s="4"/>
      <c r="C1960" s="8"/>
      <c r="D1960" s="23"/>
      <c r="E1960" s="25"/>
      <c r="F1960" s="25"/>
      <c r="G1960" s="8"/>
      <c r="H1960" s="25"/>
      <c r="I1960" s="25"/>
      <c r="J1960" s="8"/>
    </row>
    <row r="1961" spans="1:11" ht="15" customHeight="1">
      <c r="A1961" s="4"/>
      <c r="B1961" s="4"/>
      <c r="C1961" s="8"/>
      <c r="D1961" s="23"/>
      <c r="E1961" s="25"/>
      <c r="F1961" s="25"/>
      <c r="G1961" s="8"/>
      <c r="H1961" s="25"/>
      <c r="I1961" s="25"/>
      <c r="J1961" s="8"/>
    </row>
    <row r="1962" spans="1:11" ht="15" customHeight="1">
      <c r="A1962" s="4"/>
      <c r="B1962" s="4"/>
      <c r="C1962" s="8"/>
      <c r="D1962" s="23"/>
      <c r="E1962" s="25"/>
      <c r="F1962" s="25"/>
      <c r="G1962" s="8"/>
      <c r="H1962" s="25"/>
      <c r="I1962" s="25"/>
      <c r="J1962" s="8"/>
    </row>
    <row r="1963" spans="1:11" ht="15" customHeight="1">
      <c r="A1963" s="4"/>
      <c r="B1963" s="4"/>
      <c r="C1963" s="8"/>
      <c r="D1963" s="23"/>
      <c r="E1963" s="25"/>
      <c r="F1963" s="25"/>
      <c r="G1963" s="8"/>
      <c r="H1963" s="25"/>
      <c r="I1963" s="25"/>
      <c r="J1963" s="8"/>
    </row>
    <row r="1964" spans="1:11" ht="15" customHeight="1">
      <c r="A1964" s="4"/>
      <c r="B1964" s="4"/>
      <c r="C1964" s="8"/>
      <c r="D1964" s="23"/>
      <c r="E1964" s="25"/>
      <c r="F1964" s="25"/>
      <c r="G1964" s="8"/>
      <c r="H1964" s="25"/>
      <c r="I1964" s="25"/>
      <c r="J1964" s="8"/>
    </row>
    <row r="1965" spans="1:11" ht="15" customHeight="1">
      <c r="A1965" s="4"/>
      <c r="B1965" s="4"/>
      <c r="C1965" s="8"/>
      <c r="D1965" s="23"/>
      <c r="E1965" s="25"/>
      <c r="F1965" s="25"/>
      <c r="G1965" s="8"/>
      <c r="H1965" s="25"/>
      <c r="I1965" s="25"/>
      <c r="J1965" s="8"/>
    </row>
    <row r="1966" spans="1:11" ht="15" customHeight="1">
      <c r="A1966" s="4"/>
      <c r="B1966" s="4"/>
      <c r="C1966" s="8"/>
      <c r="D1966" s="23"/>
      <c r="E1966" s="25"/>
      <c r="F1966" s="25"/>
      <c r="G1966" s="8"/>
      <c r="H1966" s="25"/>
      <c r="I1966" s="25"/>
      <c r="J1966" s="8"/>
    </row>
    <row r="1967" spans="1:11" ht="15" customHeight="1">
      <c r="A1967" s="4"/>
      <c r="B1967" s="4"/>
      <c r="C1967" s="8"/>
      <c r="D1967" s="23"/>
      <c r="E1967" s="25"/>
      <c r="F1967" s="25"/>
      <c r="G1967" s="8"/>
      <c r="H1967" s="25"/>
      <c r="I1967" s="25"/>
      <c r="J1967" s="8"/>
      <c r="K1967" s="47"/>
    </row>
    <row r="1968" spans="1:11" ht="15" customHeight="1">
      <c r="A1968" s="4"/>
      <c r="B1968" s="4"/>
      <c r="C1968" s="8"/>
      <c r="D1968" s="23"/>
      <c r="E1968" s="25"/>
      <c r="F1968" s="25"/>
      <c r="G1968" s="8"/>
      <c r="H1968" s="25"/>
      <c r="I1968" s="25"/>
      <c r="J1968" s="8"/>
    </row>
    <row r="1969" spans="1:11" ht="15" customHeight="1">
      <c r="A1969" s="4"/>
      <c r="B1969" s="4"/>
      <c r="C1969" s="8"/>
      <c r="D1969" s="23"/>
      <c r="E1969" s="25"/>
      <c r="F1969" s="25"/>
      <c r="G1969" s="8"/>
      <c r="H1969" s="25"/>
      <c r="I1969" s="25"/>
      <c r="J1969" s="8"/>
    </row>
    <row r="1970" spans="1:11" ht="15" customHeight="1">
      <c r="A1970" s="4"/>
      <c r="B1970" s="4"/>
      <c r="C1970" s="8"/>
      <c r="D1970" s="23"/>
      <c r="E1970" s="25"/>
      <c r="F1970" s="25"/>
      <c r="G1970" s="8"/>
      <c r="H1970" s="25"/>
      <c r="I1970" s="25"/>
      <c r="J1970" s="8"/>
    </row>
    <row r="1971" spans="1:11" ht="15" customHeight="1">
      <c r="A1971" s="4"/>
      <c r="B1971" s="4"/>
      <c r="C1971" s="8"/>
      <c r="D1971" s="23"/>
      <c r="E1971" s="25"/>
      <c r="F1971" s="25"/>
      <c r="G1971" s="8"/>
      <c r="H1971" s="25"/>
      <c r="I1971" s="25"/>
      <c r="J1971" s="8"/>
      <c r="K1971" s="47"/>
    </row>
    <row r="1972" spans="1:11" ht="15" customHeight="1">
      <c r="A1972" s="4"/>
      <c r="B1972" s="4"/>
      <c r="C1972" s="8"/>
      <c r="D1972" s="23"/>
      <c r="E1972" s="25"/>
      <c r="F1972" s="25"/>
      <c r="G1972" s="8"/>
      <c r="H1972" s="25"/>
      <c r="I1972" s="25"/>
      <c r="J1972" s="8"/>
      <c r="K1972" s="47"/>
    </row>
    <row r="1973" spans="1:11" ht="15" customHeight="1">
      <c r="A1973" s="4"/>
      <c r="B1973" s="4"/>
      <c r="C1973" s="8"/>
      <c r="D1973" s="23"/>
      <c r="E1973" s="25"/>
      <c r="F1973" s="25"/>
      <c r="G1973" s="8"/>
      <c r="H1973" s="25"/>
      <c r="I1973" s="25"/>
      <c r="J1973" s="8"/>
    </row>
    <row r="1974" spans="1:11" ht="15" customHeight="1">
      <c r="A1974" s="4"/>
      <c r="B1974" s="4"/>
      <c r="C1974" s="8"/>
      <c r="D1974" s="23"/>
      <c r="E1974" s="25"/>
      <c r="F1974" s="25"/>
      <c r="G1974" s="8"/>
      <c r="H1974" s="25"/>
      <c r="I1974" s="25"/>
      <c r="J1974" s="8"/>
    </row>
    <row r="1975" spans="1:11" ht="15" customHeight="1">
      <c r="A1975" s="4"/>
      <c r="B1975" s="4"/>
      <c r="C1975" s="8"/>
      <c r="D1975" s="23"/>
      <c r="E1975" s="25"/>
      <c r="F1975" s="25"/>
      <c r="G1975" s="8"/>
      <c r="H1975" s="25"/>
      <c r="I1975" s="25"/>
      <c r="J1975" s="8"/>
    </row>
    <row r="1976" spans="1:11" ht="15" customHeight="1">
      <c r="A1976" s="4"/>
      <c r="B1976" s="4"/>
      <c r="C1976" s="8"/>
      <c r="D1976" s="23"/>
      <c r="E1976" s="25"/>
      <c r="F1976" s="25"/>
      <c r="G1976" s="8"/>
      <c r="H1976" s="25"/>
      <c r="I1976" s="25"/>
      <c r="J1976" s="8"/>
    </row>
    <row r="1977" spans="1:11" ht="15" customHeight="1">
      <c r="A1977" s="4"/>
      <c r="B1977" s="4"/>
      <c r="C1977" s="8"/>
      <c r="D1977" s="23"/>
      <c r="E1977" s="25"/>
      <c r="F1977" s="25"/>
      <c r="G1977" s="8"/>
      <c r="H1977" s="25"/>
      <c r="I1977" s="25"/>
      <c r="J1977" s="8"/>
    </row>
    <row r="1978" spans="1:11" ht="15" customHeight="1">
      <c r="A1978" s="4"/>
      <c r="B1978" s="4"/>
      <c r="C1978" s="8"/>
      <c r="D1978" s="23"/>
      <c r="E1978" s="25"/>
      <c r="F1978" s="25"/>
      <c r="G1978" s="8"/>
      <c r="H1978" s="25"/>
      <c r="I1978" s="25"/>
      <c r="J1978" s="8"/>
    </row>
    <row r="1979" spans="1:11" ht="15" customHeight="1">
      <c r="A1979" s="4"/>
      <c r="B1979" s="4"/>
      <c r="C1979" s="8"/>
      <c r="D1979" s="23"/>
      <c r="E1979" s="25"/>
      <c r="F1979" s="25"/>
      <c r="G1979" s="8"/>
      <c r="H1979" s="25"/>
      <c r="I1979" s="25"/>
      <c r="J1979" s="8"/>
    </row>
    <row r="1980" spans="1:11" ht="15" customHeight="1">
      <c r="A1980" s="4"/>
      <c r="B1980" s="4"/>
      <c r="C1980" s="8"/>
      <c r="D1980" s="23"/>
      <c r="E1980" s="25"/>
      <c r="F1980" s="25"/>
      <c r="G1980" s="8"/>
      <c r="H1980" s="25"/>
      <c r="I1980" s="25"/>
      <c r="J1980" s="8"/>
    </row>
    <row r="1981" spans="1:11" ht="15" customHeight="1">
      <c r="A1981" s="4"/>
      <c r="B1981" s="4"/>
      <c r="C1981" s="8"/>
      <c r="D1981" s="23"/>
      <c r="E1981" s="25"/>
      <c r="F1981" s="25"/>
      <c r="G1981" s="8"/>
      <c r="H1981" s="25"/>
      <c r="I1981" s="25"/>
      <c r="J1981" s="8"/>
    </row>
    <row r="1982" spans="1:11" ht="15" customHeight="1">
      <c r="A1982" s="4"/>
      <c r="B1982" s="4"/>
      <c r="C1982" s="8"/>
      <c r="D1982" s="23"/>
      <c r="E1982" s="38"/>
      <c r="F1982" s="25"/>
      <c r="G1982" s="8"/>
      <c r="H1982" s="25"/>
      <c r="I1982" s="25"/>
      <c r="J1982" s="8"/>
    </row>
    <row r="1983" spans="1:11" ht="15" customHeight="1">
      <c r="A1983" s="4"/>
      <c r="B1983" s="4"/>
      <c r="C1983" s="8"/>
      <c r="D1983" s="23"/>
      <c r="E1983" s="38"/>
      <c r="F1983" s="29"/>
      <c r="G1983" s="8"/>
      <c r="H1983" s="25"/>
      <c r="I1983" s="25"/>
      <c r="J1983" s="8"/>
    </row>
    <row r="1984" spans="1:11" ht="15" customHeight="1">
      <c r="A1984" s="4"/>
      <c r="B1984" s="4"/>
      <c r="C1984" s="8"/>
      <c r="D1984" s="23"/>
      <c r="E1984" s="25"/>
      <c r="F1984" s="25"/>
      <c r="G1984" s="8"/>
      <c r="H1984" s="25"/>
      <c r="I1984" s="25"/>
      <c r="J1984" s="8"/>
    </row>
    <row r="1985" spans="1:10" ht="15" customHeight="1">
      <c r="A1985" s="4"/>
      <c r="B1985" s="4"/>
      <c r="C1985" s="8"/>
      <c r="D1985" s="23"/>
      <c r="E1985" s="25"/>
      <c r="F1985" s="25"/>
      <c r="G1985" s="8"/>
      <c r="H1985" s="25"/>
      <c r="I1985" s="25"/>
      <c r="J1985" s="8"/>
    </row>
    <row r="1986" spans="1:10" ht="15" customHeight="1">
      <c r="A1986" s="4"/>
      <c r="B1986" s="4"/>
      <c r="C1986" s="8"/>
      <c r="D1986" s="23"/>
      <c r="E1986" s="25"/>
      <c r="F1986" s="25"/>
      <c r="G1986" s="8"/>
      <c r="H1986" s="25"/>
      <c r="I1986" s="25"/>
      <c r="J1986" s="8"/>
    </row>
    <row r="1987" spans="1:10" ht="15" customHeight="1">
      <c r="A1987" s="4"/>
      <c r="B1987" s="4"/>
      <c r="C1987" s="8"/>
      <c r="D1987" s="23"/>
      <c r="E1987" s="25"/>
      <c r="F1987" s="25"/>
      <c r="G1987" s="8"/>
      <c r="H1987" s="25"/>
      <c r="I1987" s="25"/>
      <c r="J1987" s="8"/>
    </row>
    <row r="1988" spans="1:10" ht="15" customHeight="1">
      <c r="A1988" s="4"/>
      <c r="B1988" s="4"/>
      <c r="C1988" s="8"/>
      <c r="D1988" s="23"/>
      <c r="E1988" s="25"/>
      <c r="F1988" s="25"/>
      <c r="G1988" s="8"/>
      <c r="H1988" s="25"/>
      <c r="I1988" s="25"/>
      <c r="J1988" s="8"/>
    </row>
    <row r="1989" spans="1:10" ht="15" customHeight="1">
      <c r="A1989" s="4"/>
      <c r="B1989" s="4"/>
      <c r="C1989" s="8"/>
      <c r="D1989" s="23"/>
      <c r="E1989" s="25"/>
      <c r="F1989" s="25"/>
      <c r="G1989" s="8"/>
      <c r="H1989" s="25"/>
      <c r="I1989" s="25"/>
      <c r="J1989" s="8"/>
    </row>
    <row r="1990" spans="1:10" ht="15" customHeight="1">
      <c r="A1990" s="4"/>
      <c r="B1990" s="4"/>
      <c r="C1990" s="8"/>
      <c r="D1990" s="23"/>
      <c r="E1990" s="25"/>
      <c r="F1990" s="25"/>
      <c r="G1990" s="8"/>
      <c r="H1990" s="25"/>
      <c r="I1990" s="25"/>
      <c r="J1990" s="8"/>
    </row>
    <row r="1991" spans="1:10" ht="15" customHeight="1">
      <c r="A1991" s="4"/>
      <c r="B1991" s="4"/>
      <c r="C1991" s="8"/>
      <c r="D1991" s="23"/>
      <c r="E1991" s="25"/>
      <c r="F1991" s="25"/>
      <c r="G1991" s="8"/>
      <c r="H1991" s="25"/>
      <c r="I1991" s="25"/>
      <c r="J1991" s="8"/>
    </row>
    <row r="1992" spans="1:10" ht="15" customHeight="1">
      <c r="A1992" s="4"/>
      <c r="B1992" s="4"/>
      <c r="C1992" s="8"/>
      <c r="D1992" s="23"/>
      <c r="E1992" s="25"/>
      <c r="F1992" s="25"/>
      <c r="G1992" s="8"/>
      <c r="H1992" s="25"/>
      <c r="I1992" s="25"/>
      <c r="J1992" s="8"/>
    </row>
    <row r="1993" spans="1:10" ht="15" customHeight="1">
      <c r="A1993" s="4"/>
      <c r="B1993" s="4"/>
      <c r="C1993" s="8"/>
      <c r="D1993" s="23"/>
      <c r="E1993" s="25"/>
      <c r="F1993" s="25"/>
      <c r="G1993" s="8"/>
      <c r="H1993" s="25"/>
      <c r="I1993" s="25"/>
      <c r="J1993" s="8"/>
    </row>
    <row r="1994" spans="1:10" ht="15" customHeight="1">
      <c r="A1994" s="4"/>
      <c r="B1994" s="4"/>
      <c r="C1994" s="8"/>
      <c r="D1994" s="23"/>
      <c r="E1994" s="25"/>
      <c r="F1994" s="25"/>
      <c r="G1994" s="8"/>
      <c r="H1994" s="25"/>
      <c r="I1994" s="25"/>
      <c r="J1994" s="8"/>
    </row>
    <row r="1995" spans="1:10" ht="15" customHeight="1">
      <c r="A1995" s="4"/>
      <c r="B1995" s="4"/>
      <c r="C1995" s="8"/>
      <c r="D1995" s="23"/>
      <c r="E1995" s="25"/>
      <c r="F1995" s="25"/>
      <c r="G1995" s="8"/>
      <c r="H1995" s="25"/>
      <c r="I1995" s="25"/>
      <c r="J1995" s="8"/>
    </row>
    <row r="1996" spans="1:10" ht="15" customHeight="1">
      <c r="A1996" s="4"/>
      <c r="B1996" s="4"/>
      <c r="C1996" s="8"/>
      <c r="D1996" s="23"/>
      <c r="E1996" s="25"/>
      <c r="F1996" s="25"/>
      <c r="G1996" s="8"/>
      <c r="H1996" s="25"/>
      <c r="I1996" s="25"/>
      <c r="J1996" s="8"/>
    </row>
    <row r="1997" spans="1:10" ht="15" customHeight="1">
      <c r="A1997" s="4"/>
      <c r="B1997" s="4"/>
      <c r="C1997" s="8"/>
      <c r="D1997" s="23"/>
      <c r="E1997" s="25"/>
      <c r="F1997" s="25"/>
      <c r="G1997" s="8"/>
      <c r="H1997" s="25"/>
      <c r="I1997" s="25"/>
      <c r="J1997" s="8"/>
    </row>
    <row r="1998" spans="1:10" ht="15" customHeight="1">
      <c r="A1998" s="4"/>
      <c r="B1998" s="4"/>
      <c r="C1998" s="8"/>
      <c r="D1998" s="23"/>
      <c r="E1998" s="25"/>
      <c r="F1998" s="25"/>
      <c r="G1998" s="8"/>
      <c r="H1998" s="25"/>
      <c r="I1998" s="25"/>
      <c r="J1998" s="8"/>
    </row>
    <row r="1999" spans="1:10" ht="15" customHeight="1">
      <c r="A1999" s="4"/>
      <c r="B1999" s="4"/>
      <c r="C1999" s="8"/>
      <c r="D1999" s="23"/>
      <c r="E1999" s="25"/>
      <c r="F1999" s="25"/>
      <c r="G1999" s="8"/>
      <c r="H1999" s="25"/>
      <c r="I1999" s="25"/>
      <c r="J1999" s="8"/>
    </row>
    <row r="2000" spans="1:10" ht="15" customHeight="1">
      <c r="A2000" s="4"/>
      <c r="B2000" s="4"/>
      <c r="C2000" s="8"/>
      <c r="D2000" s="23"/>
      <c r="E2000" s="25"/>
      <c r="F2000" s="25"/>
      <c r="G2000" s="8"/>
      <c r="H2000" s="25"/>
      <c r="I2000" s="25"/>
      <c r="J2000" s="8"/>
    </row>
    <row r="2001" spans="1:11" ht="15" customHeight="1">
      <c r="A2001" s="4"/>
      <c r="B2001" s="4"/>
      <c r="C2001" s="8"/>
      <c r="D2001" s="23"/>
      <c r="E2001" s="25"/>
      <c r="F2001" s="25"/>
      <c r="G2001" s="8"/>
      <c r="H2001" s="25"/>
      <c r="I2001" s="25"/>
      <c r="J2001" s="8"/>
    </row>
    <row r="2002" spans="1:11" ht="15" customHeight="1">
      <c r="A2002" s="4"/>
      <c r="B2002" s="4"/>
      <c r="C2002" s="8"/>
      <c r="D2002" s="23"/>
      <c r="E2002" s="25"/>
      <c r="F2002" s="25"/>
      <c r="G2002" s="8"/>
      <c r="H2002" s="25"/>
      <c r="I2002" s="25"/>
      <c r="J2002" s="8"/>
    </row>
    <row r="2003" spans="1:11" ht="15" customHeight="1">
      <c r="A2003" s="4"/>
      <c r="B2003" s="4"/>
      <c r="C2003" s="8"/>
      <c r="D2003" s="23"/>
      <c r="E2003" s="25"/>
      <c r="F2003" s="25"/>
      <c r="G2003" s="8"/>
      <c r="H2003" s="25"/>
      <c r="I2003" s="25"/>
      <c r="J2003" s="8"/>
    </row>
    <row r="2004" spans="1:11" ht="15" customHeight="1">
      <c r="A2004" s="4"/>
      <c r="B2004" s="4"/>
      <c r="C2004" s="8"/>
      <c r="D2004" s="23"/>
      <c r="E2004" s="25"/>
      <c r="F2004" s="25"/>
      <c r="G2004" s="8"/>
      <c r="H2004" s="25"/>
      <c r="I2004" s="25"/>
      <c r="J2004" s="8"/>
    </row>
    <row r="2005" spans="1:11" ht="15" customHeight="1">
      <c r="A2005" s="4"/>
      <c r="B2005" s="4"/>
      <c r="C2005" s="8"/>
      <c r="D2005" s="23"/>
      <c r="E2005" s="25"/>
      <c r="F2005" s="25"/>
      <c r="G2005" s="8"/>
      <c r="H2005" s="25"/>
      <c r="I2005" s="25"/>
      <c r="J2005" s="8"/>
    </row>
    <row r="2006" spans="1:11" ht="15" customHeight="1">
      <c r="A2006" s="4"/>
      <c r="B2006" s="4"/>
      <c r="C2006" s="8"/>
      <c r="D2006" s="23"/>
      <c r="E2006" s="25"/>
      <c r="F2006" s="25"/>
      <c r="G2006" s="8"/>
      <c r="H2006" s="25"/>
      <c r="I2006" s="25"/>
      <c r="J2006" s="8"/>
    </row>
    <row r="2007" spans="1:11" ht="15" customHeight="1">
      <c r="A2007" s="4"/>
      <c r="B2007" s="4"/>
      <c r="C2007" s="8"/>
      <c r="D2007" s="23"/>
      <c r="E2007" s="25"/>
      <c r="F2007" s="25"/>
      <c r="G2007" s="8"/>
      <c r="H2007" s="25"/>
      <c r="I2007" s="25"/>
      <c r="J2007" s="8"/>
    </row>
    <row r="2008" spans="1:11" ht="15" customHeight="1">
      <c r="A2008" s="4"/>
      <c r="B2008" s="4"/>
      <c r="C2008" s="8"/>
      <c r="D2008" s="23"/>
      <c r="E2008" s="25"/>
      <c r="F2008" s="25"/>
      <c r="G2008" s="8"/>
      <c r="H2008" s="25"/>
      <c r="I2008" s="25"/>
      <c r="J2008" s="8"/>
    </row>
    <row r="2009" spans="1:11" ht="15" customHeight="1">
      <c r="A2009" s="4"/>
      <c r="B2009" s="4"/>
      <c r="C2009" s="8"/>
      <c r="D2009" s="23"/>
      <c r="E2009" s="25"/>
      <c r="F2009" s="25"/>
      <c r="G2009" s="8"/>
      <c r="H2009" s="25"/>
      <c r="I2009" s="25"/>
      <c r="J2009" s="8"/>
    </row>
    <row r="2010" spans="1:11" ht="15" customHeight="1">
      <c r="A2010" s="4"/>
      <c r="B2010" s="4"/>
      <c r="C2010" s="8"/>
      <c r="D2010" s="23"/>
      <c r="E2010" s="25"/>
      <c r="F2010" s="25"/>
      <c r="G2010" s="8"/>
      <c r="H2010" s="25"/>
      <c r="I2010" s="25"/>
      <c r="J2010" s="8"/>
    </row>
    <row r="2011" spans="1:11" ht="15" customHeight="1">
      <c r="A2011" s="4"/>
      <c r="B2011" s="4"/>
      <c r="C2011" s="8"/>
      <c r="D2011" s="23"/>
      <c r="E2011" s="25"/>
      <c r="F2011" s="25"/>
      <c r="G2011" s="8"/>
      <c r="H2011" s="25"/>
      <c r="I2011" s="25"/>
      <c r="J2011" s="8"/>
      <c r="K2011" s="47"/>
    </row>
    <row r="2012" spans="1:11" ht="15" customHeight="1">
      <c r="A2012" s="4"/>
      <c r="B2012" s="4"/>
      <c r="C2012" s="8"/>
      <c r="D2012" s="23"/>
      <c r="E2012" s="25"/>
      <c r="F2012" s="25"/>
      <c r="G2012" s="8"/>
      <c r="H2012" s="25"/>
      <c r="I2012" s="25"/>
      <c r="J2012" s="8"/>
    </row>
    <row r="2013" spans="1:11" ht="15" customHeight="1">
      <c r="A2013" s="4"/>
      <c r="B2013" s="4"/>
      <c r="C2013" s="8"/>
      <c r="D2013" s="23"/>
      <c r="E2013" s="25"/>
      <c r="F2013" s="25"/>
      <c r="G2013" s="8"/>
      <c r="H2013" s="25"/>
      <c r="I2013" s="25"/>
      <c r="J2013" s="8"/>
    </row>
    <row r="2014" spans="1:11" ht="15" customHeight="1">
      <c r="A2014" s="4"/>
      <c r="B2014" s="4"/>
      <c r="C2014" s="8"/>
      <c r="D2014" s="23"/>
      <c r="E2014" s="25"/>
      <c r="F2014" s="25"/>
      <c r="G2014" s="8"/>
      <c r="H2014" s="25"/>
      <c r="I2014" s="25"/>
      <c r="J2014" s="8"/>
    </row>
    <row r="2015" spans="1:11" ht="15" customHeight="1">
      <c r="A2015" s="4"/>
      <c r="B2015" s="4"/>
      <c r="C2015" s="8"/>
      <c r="D2015" s="23"/>
      <c r="E2015" s="25"/>
      <c r="F2015" s="25"/>
      <c r="G2015" s="8"/>
      <c r="H2015" s="25"/>
      <c r="I2015" s="25"/>
      <c r="J2015" s="8"/>
    </row>
    <row r="2016" spans="1:11" ht="15" customHeight="1">
      <c r="A2016" s="4"/>
      <c r="B2016" s="4"/>
      <c r="C2016" s="8"/>
      <c r="D2016" s="23"/>
      <c r="E2016" s="25"/>
      <c r="F2016" s="25"/>
      <c r="G2016" s="8"/>
      <c r="H2016" s="25"/>
      <c r="I2016" s="25"/>
      <c r="J2016" s="8"/>
    </row>
    <row r="2017" spans="1:10" ht="15" customHeight="1">
      <c r="A2017" s="4"/>
      <c r="B2017" s="4"/>
      <c r="C2017" s="8"/>
      <c r="D2017" s="23"/>
      <c r="E2017" s="25"/>
      <c r="F2017" s="25"/>
      <c r="G2017" s="8"/>
      <c r="H2017" s="25"/>
      <c r="I2017" s="25"/>
      <c r="J2017" s="8"/>
    </row>
    <row r="2018" spans="1:10" ht="15" customHeight="1">
      <c r="A2018" s="4"/>
      <c r="B2018" s="4"/>
      <c r="C2018" s="8"/>
      <c r="D2018" s="23"/>
      <c r="E2018" s="26"/>
      <c r="F2018" s="25"/>
      <c r="G2018" s="8"/>
      <c r="H2018" s="25"/>
      <c r="I2018" s="25"/>
      <c r="J2018" s="8"/>
    </row>
    <row r="2019" spans="1:10" ht="15" customHeight="1">
      <c r="A2019" s="4"/>
      <c r="B2019" s="4"/>
      <c r="C2019" s="8"/>
      <c r="D2019" s="23"/>
      <c r="E2019" s="25"/>
      <c r="F2019" s="25"/>
      <c r="G2019" s="8"/>
      <c r="H2019" s="25"/>
      <c r="I2019" s="25"/>
      <c r="J2019" s="8"/>
    </row>
    <row r="2020" spans="1:10" ht="15" customHeight="1">
      <c r="A2020" s="4"/>
      <c r="B2020" s="4"/>
      <c r="C2020" s="8"/>
      <c r="D2020" s="23"/>
      <c r="E2020" s="25"/>
      <c r="F2020" s="25"/>
      <c r="G2020" s="8"/>
      <c r="H2020" s="25"/>
      <c r="I2020" s="25"/>
      <c r="J2020" s="8"/>
    </row>
    <row r="2021" spans="1:10" ht="15" customHeight="1">
      <c r="A2021" s="4"/>
      <c r="B2021" s="4"/>
      <c r="C2021" s="8"/>
      <c r="D2021" s="23"/>
      <c r="E2021" s="25"/>
      <c r="F2021" s="25"/>
      <c r="G2021" s="8"/>
      <c r="H2021" s="25"/>
      <c r="I2021" s="25"/>
      <c r="J2021" s="8"/>
    </row>
    <row r="2022" spans="1:10" ht="15" customHeight="1">
      <c r="A2022" s="4"/>
      <c r="B2022" s="4"/>
      <c r="C2022" s="8"/>
      <c r="D2022" s="23"/>
      <c r="E2022" s="26"/>
      <c r="F2022" s="25"/>
      <c r="G2022" s="8"/>
      <c r="H2022" s="25"/>
      <c r="I2022" s="25"/>
      <c r="J2022" s="8"/>
    </row>
    <row r="2023" spans="1:10" ht="15" customHeight="1">
      <c r="A2023" s="4"/>
      <c r="B2023" s="4"/>
      <c r="C2023" s="8"/>
      <c r="D2023" s="23"/>
      <c r="E2023" s="25"/>
      <c r="F2023" s="25"/>
      <c r="G2023" s="8"/>
      <c r="H2023" s="25"/>
      <c r="I2023" s="25"/>
      <c r="J2023" s="8"/>
    </row>
    <row r="2024" spans="1:10" ht="15" customHeight="1">
      <c r="A2024" s="4"/>
      <c r="B2024" s="4"/>
      <c r="C2024" s="8"/>
      <c r="D2024" s="23"/>
      <c r="E2024" s="25"/>
      <c r="F2024" s="25"/>
      <c r="G2024" s="8"/>
      <c r="H2024" s="25"/>
      <c r="I2024" s="25"/>
      <c r="J2024" s="8"/>
    </row>
    <row r="2025" spans="1:10" ht="15" customHeight="1">
      <c r="A2025" s="4"/>
      <c r="B2025" s="4"/>
      <c r="C2025" s="8"/>
      <c r="D2025" s="23"/>
      <c r="E2025" s="25"/>
      <c r="F2025" s="25"/>
      <c r="G2025" s="8"/>
      <c r="H2025" s="26"/>
      <c r="I2025" s="25"/>
      <c r="J2025" s="8"/>
    </row>
    <row r="2026" spans="1:10" ht="15" customHeight="1">
      <c r="A2026" s="4"/>
      <c r="B2026" s="4"/>
      <c r="C2026" s="8"/>
      <c r="D2026" s="23"/>
      <c r="E2026" s="25"/>
      <c r="F2026" s="25"/>
      <c r="G2026" s="8"/>
      <c r="H2026" s="25"/>
      <c r="I2026" s="25"/>
      <c r="J2026" s="8"/>
    </row>
    <row r="2027" spans="1:10" ht="15" customHeight="1">
      <c r="A2027" s="4"/>
      <c r="B2027" s="4"/>
      <c r="C2027" s="8"/>
      <c r="D2027" s="23"/>
      <c r="E2027" s="25"/>
      <c r="F2027" s="25"/>
      <c r="G2027" s="8"/>
      <c r="H2027" s="25"/>
      <c r="I2027" s="25"/>
      <c r="J2027" s="8"/>
    </row>
    <row r="2028" spans="1:10" ht="15" customHeight="1">
      <c r="A2028" s="4"/>
      <c r="B2028" s="4"/>
      <c r="C2028" s="8"/>
      <c r="D2028" s="23"/>
      <c r="E2028" s="25"/>
      <c r="F2028" s="25"/>
      <c r="G2028" s="8"/>
      <c r="H2028" s="25"/>
      <c r="I2028" s="25"/>
      <c r="J2028" s="8"/>
    </row>
    <row r="2029" spans="1:10" ht="15" customHeight="1">
      <c r="A2029" s="4"/>
      <c r="B2029" s="4"/>
      <c r="C2029" s="8"/>
      <c r="D2029" s="23"/>
      <c r="E2029" s="25"/>
      <c r="F2029" s="25"/>
      <c r="G2029" s="8"/>
      <c r="H2029" s="25"/>
      <c r="I2029" s="25"/>
      <c r="J2029" s="8"/>
    </row>
    <row r="2030" spans="1:10" ht="15" customHeight="1">
      <c r="A2030" s="4"/>
      <c r="B2030" s="4"/>
      <c r="C2030" s="8"/>
      <c r="D2030" s="23"/>
      <c r="E2030" s="25"/>
      <c r="F2030" s="25"/>
      <c r="G2030" s="8"/>
      <c r="H2030" s="25"/>
      <c r="I2030" s="25"/>
      <c r="J2030" s="8"/>
    </row>
    <row r="2031" spans="1:10" ht="15" customHeight="1">
      <c r="A2031" s="4"/>
      <c r="B2031" s="4"/>
      <c r="C2031" s="8"/>
      <c r="D2031" s="23"/>
      <c r="E2031" s="25"/>
      <c r="F2031" s="25"/>
      <c r="G2031" s="8"/>
      <c r="H2031" s="25"/>
      <c r="I2031" s="25"/>
      <c r="J2031" s="8"/>
    </row>
    <row r="2032" spans="1:10" ht="15" customHeight="1">
      <c r="A2032" s="4"/>
      <c r="B2032" s="4"/>
      <c r="C2032" s="8"/>
      <c r="D2032" s="23"/>
      <c r="E2032" s="25"/>
      <c r="F2032" s="25"/>
      <c r="G2032" s="8"/>
      <c r="H2032" s="25"/>
      <c r="I2032" s="25"/>
      <c r="J2032" s="8"/>
    </row>
    <row r="2033" spans="1:10" ht="15" customHeight="1">
      <c r="A2033" s="4"/>
      <c r="B2033" s="4"/>
      <c r="C2033" s="8"/>
      <c r="D2033" s="23"/>
      <c r="E2033" s="25"/>
      <c r="F2033" s="25"/>
      <c r="G2033" s="8"/>
      <c r="H2033" s="25"/>
      <c r="I2033" s="25"/>
      <c r="J2033" s="8"/>
    </row>
    <row r="2034" spans="1:10" ht="15" customHeight="1">
      <c r="A2034" s="4"/>
      <c r="B2034" s="4"/>
      <c r="C2034" s="8"/>
      <c r="D2034" s="23"/>
      <c r="E2034" s="25"/>
      <c r="F2034" s="25"/>
      <c r="G2034" s="8"/>
      <c r="H2034" s="25"/>
      <c r="I2034" s="25"/>
      <c r="J2034" s="8"/>
    </row>
    <row r="2035" spans="1:10" ht="15" customHeight="1">
      <c r="A2035" s="4"/>
      <c r="B2035" s="4"/>
      <c r="C2035" s="8"/>
      <c r="D2035" s="23"/>
      <c r="E2035" s="25"/>
      <c r="F2035" s="25"/>
      <c r="G2035" s="8"/>
      <c r="H2035" s="25"/>
      <c r="I2035" s="25"/>
      <c r="J2035" s="8"/>
    </row>
    <row r="2036" spans="1:10" ht="15" customHeight="1">
      <c r="A2036" s="4"/>
      <c r="B2036" s="4"/>
      <c r="C2036" s="8"/>
      <c r="D2036" s="23"/>
      <c r="E2036" s="25"/>
      <c r="F2036" s="25"/>
      <c r="G2036" s="8"/>
      <c r="H2036" s="25"/>
      <c r="I2036" s="25"/>
      <c r="J2036" s="8"/>
    </row>
    <row r="2037" spans="1:10" ht="15" customHeight="1">
      <c r="A2037" s="4"/>
      <c r="B2037" s="4"/>
      <c r="C2037" s="8"/>
      <c r="D2037" s="23"/>
      <c r="E2037" s="25"/>
      <c r="F2037" s="25"/>
      <c r="G2037" s="8"/>
      <c r="H2037" s="25"/>
      <c r="I2037" s="25"/>
      <c r="J2037" s="8"/>
    </row>
    <row r="2038" spans="1:10" ht="15" customHeight="1">
      <c r="A2038" s="4"/>
      <c r="B2038" s="4"/>
      <c r="C2038" s="8"/>
      <c r="D2038" s="23"/>
      <c r="E2038" s="25"/>
      <c r="F2038" s="25"/>
      <c r="G2038" s="8"/>
      <c r="H2038" s="25"/>
      <c r="I2038" s="25"/>
      <c r="J2038" s="8"/>
    </row>
    <row r="2039" spans="1:10" ht="15" customHeight="1">
      <c r="A2039" s="4"/>
      <c r="B2039" s="4"/>
      <c r="C2039" s="8"/>
      <c r="D2039" s="23"/>
      <c r="E2039" s="25"/>
      <c r="F2039" s="25"/>
      <c r="G2039" s="8"/>
      <c r="H2039" s="25"/>
      <c r="I2039" s="25"/>
      <c r="J2039" s="8"/>
    </row>
    <row r="2040" spans="1:10" ht="15" customHeight="1">
      <c r="A2040" s="4"/>
      <c r="B2040" s="4"/>
      <c r="C2040" s="8"/>
      <c r="D2040" s="23"/>
      <c r="E2040" s="25"/>
      <c r="F2040" s="25"/>
      <c r="G2040" s="8"/>
      <c r="H2040" s="25"/>
      <c r="I2040" s="25"/>
      <c r="J2040" s="8"/>
    </row>
    <row r="2041" spans="1:10" ht="15" customHeight="1">
      <c r="A2041" s="4"/>
      <c r="B2041" s="4"/>
      <c r="C2041" s="8"/>
      <c r="D2041" s="23"/>
      <c r="E2041" s="25"/>
      <c r="F2041" s="25"/>
      <c r="G2041" s="8"/>
      <c r="H2041" s="25"/>
      <c r="I2041" s="25"/>
      <c r="J2041" s="8"/>
    </row>
    <row r="2042" spans="1:10" ht="15" customHeight="1">
      <c r="A2042" s="4"/>
      <c r="B2042" s="4"/>
      <c r="C2042" s="8"/>
      <c r="D2042" s="23"/>
      <c r="E2042" s="26"/>
      <c r="F2042" s="25"/>
      <c r="G2042" s="8"/>
      <c r="H2042" s="25"/>
      <c r="I2042" s="25"/>
      <c r="J2042" s="8"/>
    </row>
    <row r="2043" spans="1:10" ht="15" customHeight="1">
      <c r="A2043" s="4"/>
      <c r="B2043" s="4"/>
      <c r="C2043" s="8"/>
      <c r="D2043" s="23"/>
      <c r="E2043" s="25"/>
      <c r="F2043" s="25"/>
      <c r="G2043" s="8"/>
      <c r="H2043" s="25"/>
      <c r="I2043" s="25"/>
      <c r="J2043" s="8"/>
    </row>
    <row r="2044" spans="1:10" ht="15" customHeight="1">
      <c r="A2044" s="4"/>
      <c r="B2044" s="4"/>
      <c r="C2044" s="8"/>
      <c r="D2044" s="23"/>
      <c r="E2044" s="25"/>
      <c r="F2044" s="25"/>
      <c r="G2044" s="8"/>
      <c r="H2044" s="25"/>
      <c r="I2044" s="25"/>
      <c r="J2044" s="8"/>
    </row>
    <row r="2045" spans="1:10" ht="15" customHeight="1">
      <c r="A2045" s="4"/>
      <c r="B2045" s="4"/>
      <c r="C2045" s="8"/>
      <c r="D2045" s="23"/>
      <c r="E2045" s="25"/>
      <c r="F2045" s="25"/>
      <c r="G2045" s="8"/>
      <c r="H2045" s="25"/>
      <c r="I2045" s="25"/>
      <c r="J2045" s="8"/>
    </row>
    <row r="2046" spans="1:10" ht="15" customHeight="1">
      <c r="A2046" s="4"/>
      <c r="B2046" s="4"/>
      <c r="C2046" s="8"/>
      <c r="D2046" s="23"/>
      <c r="E2046" s="25"/>
      <c r="F2046" s="25"/>
      <c r="G2046" s="8"/>
      <c r="H2046" s="25"/>
      <c r="I2046" s="25"/>
      <c r="J2046" s="8"/>
    </row>
    <row r="2047" spans="1:10" ht="15" customHeight="1">
      <c r="A2047" s="4"/>
      <c r="B2047" s="4"/>
      <c r="C2047" s="8"/>
      <c r="D2047" s="23"/>
      <c r="E2047" s="25"/>
      <c r="F2047" s="25"/>
      <c r="G2047" s="8"/>
      <c r="H2047" s="25"/>
      <c r="I2047" s="25"/>
      <c r="J2047" s="8"/>
    </row>
    <row r="2048" spans="1:10" ht="15" customHeight="1">
      <c r="A2048" s="4"/>
      <c r="B2048" s="4"/>
      <c r="C2048" s="8"/>
      <c r="D2048" s="23"/>
      <c r="E2048" s="25"/>
      <c r="F2048" s="25"/>
      <c r="G2048" s="8"/>
      <c r="H2048" s="25"/>
      <c r="I2048" s="25"/>
      <c r="J2048" s="8"/>
    </row>
    <row r="2049" spans="1:11" ht="15" customHeight="1">
      <c r="A2049" s="4"/>
      <c r="B2049" s="4"/>
      <c r="C2049" s="8"/>
      <c r="D2049" s="23"/>
      <c r="E2049" s="25"/>
      <c r="F2049" s="25"/>
      <c r="G2049" s="8"/>
      <c r="H2049" s="25"/>
      <c r="I2049" s="25"/>
      <c r="J2049" s="8"/>
    </row>
    <row r="2050" spans="1:11" ht="15" customHeight="1">
      <c r="A2050" s="4"/>
      <c r="B2050" s="4"/>
      <c r="C2050" s="8"/>
      <c r="D2050" s="23"/>
      <c r="E2050" s="25"/>
      <c r="F2050" s="25"/>
      <c r="G2050" s="8"/>
      <c r="H2050" s="25"/>
      <c r="I2050" s="25"/>
      <c r="J2050" s="8"/>
    </row>
    <row r="2051" spans="1:11" ht="15" customHeight="1">
      <c r="A2051" s="4"/>
      <c r="B2051" s="4"/>
      <c r="C2051" s="8"/>
      <c r="D2051" s="23"/>
      <c r="E2051" s="25"/>
      <c r="F2051" s="25"/>
      <c r="G2051" s="8"/>
      <c r="H2051" s="25"/>
      <c r="I2051" s="25"/>
      <c r="J2051" s="8"/>
    </row>
    <row r="2052" spans="1:11" ht="15" customHeight="1">
      <c r="A2052" s="4"/>
      <c r="B2052" s="4"/>
      <c r="C2052" s="8"/>
      <c r="D2052" s="23"/>
      <c r="E2052" s="25"/>
      <c r="F2052" s="25"/>
      <c r="G2052" s="8"/>
      <c r="H2052" s="25"/>
      <c r="I2052" s="25"/>
      <c r="J2052" s="8"/>
    </row>
    <row r="2053" spans="1:11" ht="15" customHeight="1">
      <c r="A2053" s="4"/>
      <c r="B2053" s="4"/>
      <c r="C2053" s="8"/>
      <c r="D2053" s="23"/>
      <c r="E2053" s="25"/>
      <c r="F2053" s="25"/>
      <c r="G2053" s="8"/>
      <c r="H2053" s="25"/>
      <c r="I2053" s="25"/>
      <c r="J2053" s="8"/>
      <c r="K2053" s="47"/>
    </row>
    <row r="2054" spans="1:11" ht="15" customHeight="1">
      <c r="A2054" s="4"/>
      <c r="B2054" s="4"/>
      <c r="C2054" s="8"/>
      <c r="D2054" s="23"/>
      <c r="E2054" s="25"/>
      <c r="F2054" s="25"/>
      <c r="G2054" s="8"/>
      <c r="H2054" s="25"/>
      <c r="I2054" s="25"/>
      <c r="J2054" s="8"/>
      <c r="K2054" s="47"/>
    </row>
    <row r="2055" spans="1:11" ht="15" customHeight="1">
      <c r="A2055" s="4"/>
      <c r="B2055" s="4"/>
      <c r="C2055" s="8"/>
      <c r="D2055" s="23"/>
      <c r="E2055" s="25"/>
      <c r="F2055" s="25"/>
      <c r="G2055" s="8"/>
      <c r="H2055" s="25"/>
      <c r="I2055" s="25"/>
      <c r="J2055" s="8"/>
    </row>
    <row r="2056" spans="1:11" ht="15" customHeight="1">
      <c r="A2056" s="4"/>
      <c r="B2056" s="4"/>
      <c r="C2056" s="8"/>
      <c r="D2056" s="23"/>
      <c r="E2056" s="25"/>
      <c r="F2056" s="25"/>
      <c r="G2056" s="8"/>
      <c r="H2056" s="25"/>
      <c r="I2056" s="25"/>
      <c r="J2056" s="8"/>
    </row>
    <row r="2057" spans="1:11" ht="15" customHeight="1">
      <c r="A2057" s="4"/>
      <c r="B2057" s="4"/>
      <c r="C2057" s="8"/>
      <c r="D2057" s="23"/>
      <c r="E2057" s="25"/>
      <c r="F2057" s="25"/>
      <c r="G2057" s="8"/>
      <c r="H2057" s="25"/>
      <c r="I2057" s="25"/>
      <c r="J2057" s="8"/>
      <c r="K2057" s="47"/>
    </row>
    <row r="2058" spans="1:11" ht="15" customHeight="1">
      <c r="A2058" s="4"/>
      <c r="B2058" s="4"/>
      <c r="C2058" s="8"/>
      <c r="D2058" s="23"/>
      <c r="E2058" s="25"/>
      <c r="F2058" s="25"/>
      <c r="G2058" s="8"/>
      <c r="H2058" s="25"/>
      <c r="I2058" s="25"/>
      <c r="J2058" s="8"/>
    </row>
    <row r="2059" spans="1:11" ht="15" customHeight="1">
      <c r="A2059" s="4"/>
      <c r="B2059" s="4"/>
      <c r="C2059" s="8"/>
      <c r="D2059" s="23"/>
      <c r="E2059" s="25"/>
      <c r="F2059" s="25"/>
      <c r="G2059" s="8"/>
      <c r="H2059" s="25"/>
      <c r="I2059" s="25"/>
      <c r="J2059" s="8"/>
    </row>
    <row r="2060" spans="1:11" ht="15" customHeight="1">
      <c r="A2060" s="4"/>
      <c r="B2060" s="4"/>
      <c r="C2060" s="8"/>
      <c r="D2060" s="23"/>
      <c r="E2060" s="25"/>
      <c r="F2060" s="25"/>
      <c r="G2060" s="8"/>
      <c r="H2060" s="25"/>
      <c r="I2060" s="25"/>
      <c r="J2060" s="8"/>
    </row>
    <row r="2061" spans="1:11" ht="15" customHeight="1">
      <c r="A2061" s="4"/>
      <c r="B2061" s="4"/>
      <c r="C2061" s="8"/>
      <c r="D2061" s="23"/>
      <c r="E2061" s="25"/>
      <c r="F2061" s="25"/>
      <c r="G2061" s="8"/>
      <c r="H2061" s="25"/>
      <c r="I2061" s="25"/>
      <c r="J2061" s="8"/>
    </row>
    <row r="2062" spans="1:11" ht="15" customHeight="1">
      <c r="A2062" s="4"/>
      <c r="B2062" s="4"/>
      <c r="C2062" s="8"/>
      <c r="D2062" s="23"/>
      <c r="E2062" s="25"/>
      <c r="F2062" s="25"/>
      <c r="G2062" s="8"/>
      <c r="H2062" s="25"/>
      <c r="I2062" s="25"/>
      <c r="J2062" s="8"/>
    </row>
    <row r="2063" spans="1:11" ht="15" customHeight="1">
      <c r="A2063" s="4"/>
      <c r="B2063" s="4"/>
      <c r="C2063" s="8"/>
      <c r="D2063" s="23"/>
      <c r="E2063" s="25"/>
      <c r="F2063" s="25"/>
      <c r="G2063" s="8"/>
      <c r="H2063" s="25"/>
      <c r="I2063" s="25"/>
      <c r="J2063" s="8"/>
    </row>
    <row r="2064" spans="1:11" ht="15" customHeight="1">
      <c r="A2064" s="4"/>
      <c r="B2064" s="4"/>
      <c r="C2064" s="8"/>
      <c r="D2064" s="23"/>
      <c r="E2064" s="25"/>
      <c r="F2064" s="25"/>
      <c r="G2064" s="8"/>
      <c r="H2064" s="25"/>
      <c r="I2064" s="25"/>
      <c r="J2064" s="8"/>
    </row>
    <row r="2065" spans="1:10" ht="15" customHeight="1">
      <c r="A2065" s="4"/>
      <c r="B2065" s="4"/>
      <c r="C2065" s="8"/>
      <c r="D2065" s="23"/>
      <c r="E2065" s="25"/>
      <c r="F2065" s="25"/>
      <c r="G2065" s="8"/>
      <c r="H2065" s="25"/>
      <c r="I2065" s="25"/>
      <c r="J2065" s="8"/>
    </row>
    <row r="2066" spans="1:10" ht="15" customHeight="1">
      <c r="A2066" s="4"/>
      <c r="B2066" s="4"/>
      <c r="C2066" s="8"/>
      <c r="D2066" s="23"/>
      <c r="E2066" s="25"/>
      <c r="F2066" s="25"/>
      <c r="G2066" s="8"/>
      <c r="H2066" s="25"/>
      <c r="I2066" s="25"/>
      <c r="J2066" s="8"/>
    </row>
    <row r="2067" spans="1:10" ht="15" customHeight="1">
      <c r="A2067" s="4"/>
      <c r="B2067" s="4"/>
      <c r="C2067" s="8"/>
      <c r="D2067" s="23"/>
      <c r="E2067" s="25"/>
      <c r="F2067" s="25"/>
      <c r="G2067" s="8"/>
      <c r="H2067" s="25"/>
      <c r="I2067" s="25"/>
      <c r="J2067" s="8"/>
    </row>
    <row r="2068" spans="1:10" ht="15" customHeight="1">
      <c r="A2068" s="4"/>
      <c r="B2068" s="4"/>
      <c r="C2068" s="8"/>
      <c r="D2068" s="23"/>
      <c r="E2068" s="25"/>
      <c r="F2068" s="25"/>
      <c r="G2068" s="8"/>
      <c r="H2068" s="25"/>
      <c r="I2068" s="25"/>
      <c r="J2068" s="8"/>
    </row>
    <row r="2069" spans="1:10" ht="15" customHeight="1">
      <c r="A2069" s="4"/>
      <c r="B2069" s="4"/>
      <c r="C2069" s="8"/>
      <c r="D2069" s="23"/>
      <c r="E2069" s="25"/>
      <c r="F2069" s="25"/>
      <c r="G2069" s="8"/>
      <c r="H2069" s="25"/>
      <c r="I2069" s="25"/>
      <c r="J2069" s="8"/>
    </row>
    <row r="2070" spans="1:10" ht="15" customHeight="1">
      <c r="A2070" s="4"/>
      <c r="B2070" s="4"/>
      <c r="C2070" s="8"/>
      <c r="D2070" s="23"/>
      <c r="E2070" s="25"/>
      <c r="F2070" s="25"/>
      <c r="G2070" s="8"/>
      <c r="H2070" s="25"/>
      <c r="I2070" s="25"/>
      <c r="J2070" s="8"/>
    </row>
    <row r="2071" spans="1:10" ht="15" customHeight="1">
      <c r="A2071" s="4"/>
      <c r="B2071" s="4"/>
      <c r="C2071" s="8"/>
      <c r="D2071" s="23"/>
      <c r="E2071" s="25"/>
      <c r="F2071" s="25"/>
      <c r="G2071" s="8"/>
      <c r="H2071" s="25"/>
      <c r="I2071" s="25"/>
      <c r="J2071" s="8"/>
    </row>
    <row r="2072" spans="1:10" ht="15" customHeight="1">
      <c r="A2072" s="4"/>
      <c r="B2072" s="4"/>
      <c r="C2072" s="8"/>
      <c r="D2072" s="23"/>
      <c r="E2072" s="25"/>
      <c r="F2072" s="25"/>
      <c r="G2072" s="8"/>
      <c r="H2072" s="25"/>
      <c r="I2072" s="25"/>
      <c r="J2072" s="8"/>
    </row>
    <row r="2073" spans="1:10" ht="15" customHeight="1">
      <c r="A2073" s="4"/>
      <c r="B2073" s="4"/>
      <c r="C2073" s="8"/>
      <c r="D2073" s="23"/>
      <c r="E2073" s="25"/>
      <c r="F2073" s="25"/>
      <c r="G2073" s="8"/>
      <c r="H2073" s="25"/>
      <c r="I2073" s="25"/>
      <c r="J2073" s="8"/>
    </row>
    <row r="2074" spans="1:10" ht="15" customHeight="1">
      <c r="A2074" s="4"/>
      <c r="B2074" s="4"/>
      <c r="C2074" s="8"/>
      <c r="D2074" s="23"/>
      <c r="E2074" s="25"/>
      <c r="F2074" s="25"/>
      <c r="G2074" s="8"/>
      <c r="H2074" s="25"/>
      <c r="I2074" s="25"/>
      <c r="J2074" s="8"/>
    </row>
    <row r="2075" spans="1:10" ht="15" customHeight="1">
      <c r="A2075" s="4"/>
      <c r="B2075" s="4"/>
      <c r="C2075" s="8"/>
      <c r="D2075" s="23"/>
      <c r="E2075" s="25"/>
      <c r="F2075" s="25"/>
      <c r="G2075" s="8"/>
      <c r="H2075" s="25"/>
      <c r="I2075" s="25"/>
      <c r="J2075" s="8"/>
    </row>
    <row r="2076" spans="1:10" ht="15" customHeight="1">
      <c r="A2076" s="4"/>
      <c r="B2076" s="4"/>
      <c r="C2076" s="8"/>
      <c r="D2076" s="23"/>
      <c r="E2076" s="25"/>
      <c r="F2076" s="25"/>
      <c r="G2076" s="8"/>
      <c r="H2076" s="25"/>
      <c r="I2076" s="25"/>
      <c r="J2076" s="8"/>
    </row>
    <row r="2077" spans="1:10" ht="15" customHeight="1">
      <c r="A2077" s="4"/>
      <c r="B2077" s="4"/>
      <c r="C2077" s="8"/>
      <c r="D2077" s="23"/>
      <c r="E2077" s="25"/>
      <c r="F2077" s="25"/>
      <c r="G2077" s="8"/>
      <c r="H2077" s="25"/>
      <c r="I2077" s="25"/>
      <c r="J2077" s="8"/>
    </row>
    <row r="2078" spans="1:10" ht="15" customHeight="1">
      <c r="A2078" s="4"/>
      <c r="B2078" s="4"/>
      <c r="C2078" s="8"/>
      <c r="D2078" s="23"/>
      <c r="E2078" s="25"/>
      <c r="F2078" s="25"/>
      <c r="G2078" s="8"/>
      <c r="H2078" s="25"/>
      <c r="I2078" s="25"/>
      <c r="J2078" s="8"/>
    </row>
    <row r="2079" spans="1:10" ht="15" customHeight="1">
      <c r="A2079" s="4"/>
      <c r="B2079" s="4"/>
      <c r="C2079" s="8"/>
      <c r="D2079" s="23"/>
      <c r="E2079" s="25"/>
      <c r="F2079" s="25"/>
      <c r="G2079" s="8"/>
      <c r="H2079" s="25"/>
      <c r="I2079" s="25"/>
      <c r="J2079" s="8"/>
    </row>
    <row r="2080" spans="1:10" ht="15" customHeight="1">
      <c r="A2080" s="4"/>
      <c r="B2080" s="4"/>
      <c r="C2080" s="8"/>
      <c r="D2080" s="23"/>
      <c r="E2080" s="25"/>
      <c r="F2080" s="25"/>
      <c r="G2080" s="8"/>
      <c r="H2080" s="25"/>
      <c r="I2080" s="25"/>
      <c r="J2080" s="8"/>
    </row>
    <row r="2081" spans="1:11" ht="15" customHeight="1">
      <c r="A2081" s="4"/>
      <c r="B2081" s="4"/>
      <c r="C2081" s="8"/>
      <c r="D2081" s="23"/>
      <c r="E2081" s="25"/>
      <c r="F2081" s="25"/>
      <c r="G2081" s="8"/>
      <c r="H2081" s="25"/>
      <c r="I2081" s="25"/>
      <c r="J2081" s="8"/>
    </row>
    <row r="2082" spans="1:11" ht="15" customHeight="1">
      <c r="A2082" s="4"/>
      <c r="B2082" s="4"/>
      <c r="C2082" s="8"/>
      <c r="D2082" s="23"/>
      <c r="E2082" s="25"/>
      <c r="F2082" s="25"/>
      <c r="G2082" s="8"/>
      <c r="H2082" s="25"/>
      <c r="I2082" s="25"/>
      <c r="J2082" s="8"/>
    </row>
    <row r="2083" spans="1:11" ht="15" customHeight="1">
      <c r="A2083" s="4"/>
      <c r="B2083" s="4"/>
      <c r="C2083" s="8"/>
      <c r="D2083" s="23"/>
      <c r="E2083" s="25"/>
      <c r="F2083" s="25"/>
      <c r="G2083" s="8"/>
      <c r="H2083" s="25"/>
      <c r="I2083" s="25"/>
      <c r="J2083" s="8"/>
    </row>
    <row r="2084" spans="1:11" ht="15" customHeight="1">
      <c r="A2084" s="4"/>
      <c r="B2084" s="4"/>
      <c r="C2084" s="8"/>
      <c r="D2084" s="23"/>
      <c r="E2084" s="25"/>
      <c r="F2084" s="25"/>
      <c r="G2084" s="8"/>
      <c r="H2084" s="25"/>
      <c r="I2084" s="25"/>
      <c r="J2084" s="8"/>
    </row>
    <row r="2085" spans="1:11" ht="15" customHeight="1">
      <c r="A2085" s="4"/>
      <c r="B2085" s="4"/>
      <c r="C2085" s="8"/>
      <c r="D2085" s="23"/>
      <c r="E2085" s="25"/>
      <c r="F2085" s="25"/>
      <c r="G2085" s="8"/>
      <c r="H2085" s="25"/>
      <c r="I2085" s="25"/>
      <c r="J2085" s="8"/>
    </row>
    <row r="2086" spans="1:11" ht="15" customHeight="1">
      <c r="A2086" s="4"/>
      <c r="B2086" s="4"/>
      <c r="C2086" s="8"/>
      <c r="D2086" s="23"/>
      <c r="E2086" s="25"/>
      <c r="F2086" s="25"/>
      <c r="G2086" s="8"/>
      <c r="H2086" s="25"/>
      <c r="I2086" s="25"/>
      <c r="J2086" s="8"/>
    </row>
    <row r="2087" spans="1:11" ht="15" customHeight="1">
      <c r="A2087" s="4"/>
      <c r="B2087" s="4"/>
      <c r="C2087" s="8"/>
      <c r="D2087" s="23"/>
      <c r="E2087" s="25"/>
      <c r="F2087" s="25"/>
      <c r="G2087" s="8"/>
      <c r="H2087" s="25"/>
      <c r="I2087" s="25"/>
      <c r="J2087" s="8"/>
    </row>
    <row r="2088" spans="1:11" ht="15" customHeight="1">
      <c r="A2088" s="4"/>
      <c r="B2088" s="4"/>
      <c r="C2088" s="8"/>
      <c r="D2088" s="23"/>
      <c r="E2088" s="25"/>
      <c r="F2088" s="25"/>
      <c r="G2088" s="8"/>
      <c r="H2088" s="25"/>
      <c r="I2088" s="25"/>
      <c r="J2088" s="8"/>
      <c r="K2088" s="47"/>
    </row>
    <row r="2089" spans="1:11" ht="15" customHeight="1">
      <c r="A2089" s="4"/>
      <c r="B2089" s="4"/>
      <c r="C2089" s="8"/>
      <c r="D2089" s="23"/>
      <c r="E2089" s="25"/>
      <c r="F2089" s="25"/>
      <c r="G2089" s="8"/>
      <c r="H2089" s="25"/>
      <c r="I2089" s="25"/>
      <c r="J2089" s="8"/>
    </row>
    <row r="2090" spans="1:11" ht="15" customHeight="1">
      <c r="A2090" s="4"/>
      <c r="B2090" s="4"/>
      <c r="C2090" s="8"/>
      <c r="D2090" s="23"/>
      <c r="E2090" s="25"/>
      <c r="F2090" s="25"/>
      <c r="G2090" s="8"/>
      <c r="H2090" s="25"/>
      <c r="I2090" s="25"/>
      <c r="J2090" s="8"/>
    </row>
    <row r="2091" spans="1:11" ht="15" customHeight="1">
      <c r="A2091" s="4"/>
      <c r="B2091" s="4"/>
      <c r="C2091" s="8"/>
      <c r="D2091" s="23"/>
      <c r="E2091" s="25"/>
      <c r="F2091" s="25"/>
      <c r="G2091" s="8"/>
      <c r="H2091" s="25"/>
      <c r="I2091" s="25"/>
      <c r="J2091" s="8"/>
    </row>
    <row r="2092" spans="1:11" ht="15" customHeight="1">
      <c r="A2092" s="4"/>
      <c r="B2092" s="4"/>
      <c r="C2092" s="8"/>
      <c r="D2092" s="23"/>
      <c r="E2092" s="25"/>
      <c r="F2092" s="25"/>
      <c r="G2092" s="8"/>
      <c r="H2092" s="25"/>
      <c r="I2092" s="25"/>
      <c r="J2092" s="8"/>
    </row>
    <row r="2093" spans="1:11" ht="15" customHeight="1">
      <c r="A2093" s="4"/>
      <c r="B2093" s="4"/>
      <c r="C2093" s="8"/>
      <c r="D2093" s="23"/>
      <c r="E2093" s="25"/>
      <c r="F2093" s="25"/>
      <c r="G2093" s="8"/>
      <c r="H2093" s="25"/>
      <c r="I2093" s="25"/>
      <c r="J2093" s="8"/>
    </row>
    <row r="2094" spans="1:11" ht="15" customHeight="1">
      <c r="A2094" s="4"/>
      <c r="B2094" s="4"/>
      <c r="C2094" s="8"/>
      <c r="D2094" s="23"/>
      <c r="E2094" s="25"/>
      <c r="F2094" s="25"/>
      <c r="G2094" s="8"/>
      <c r="H2094" s="25"/>
      <c r="I2094" s="25"/>
      <c r="J2094" s="8"/>
    </row>
    <row r="2095" spans="1:11" ht="15" customHeight="1">
      <c r="A2095" s="4"/>
      <c r="B2095" s="4"/>
      <c r="C2095" s="8"/>
      <c r="D2095" s="23"/>
      <c r="E2095" s="25"/>
      <c r="F2095" s="25"/>
      <c r="G2095" s="8"/>
      <c r="H2095" s="25"/>
      <c r="I2095" s="25"/>
      <c r="J2095" s="8"/>
    </row>
    <row r="2096" spans="1:11" ht="15" customHeight="1">
      <c r="A2096" s="4"/>
      <c r="B2096" s="4"/>
      <c r="C2096" s="8"/>
      <c r="D2096" s="23"/>
      <c r="E2096" s="25"/>
      <c r="F2096" s="25"/>
      <c r="G2096" s="8"/>
      <c r="H2096" s="25"/>
      <c r="I2096" s="25"/>
      <c r="J2096" s="8"/>
    </row>
    <row r="2097" spans="1:11" ht="15" customHeight="1">
      <c r="A2097" s="4"/>
      <c r="B2097" s="4"/>
      <c r="C2097" s="8"/>
      <c r="D2097" s="23"/>
      <c r="E2097" s="25"/>
      <c r="F2097" s="25"/>
      <c r="G2097" s="8"/>
      <c r="H2097" s="25"/>
      <c r="I2097" s="25"/>
      <c r="J2097" s="8"/>
    </row>
    <row r="2098" spans="1:11" ht="15" customHeight="1">
      <c r="A2098" s="4"/>
      <c r="B2098" s="4"/>
      <c r="C2098" s="8"/>
      <c r="D2098" s="23"/>
      <c r="E2098" s="25"/>
      <c r="F2098" s="25"/>
      <c r="G2098" s="8"/>
      <c r="H2098" s="25"/>
      <c r="I2098" s="25"/>
      <c r="J2098" s="8"/>
    </row>
    <row r="2099" spans="1:11" ht="15" customHeight="1">
      <c r="A2099" s="4"/>
      <c r="B2099" s="4"/>
      <c r="C2099" s="8"/>
      <c r="D2099" s="23"/>
      <c r="E2099" s="25"/>
      <c r="F2099" s="25"/>
      <c r="G2099" s="8"/>
      <c r="H2099" s="25"/>
      <c r="I2099" s="25"/>
      <c r="J2099" s="8"/>
    </row>
    <row r="2100" spans="1:11" ht="15" customHeight="1">
      <c r="A2100" s="4"/>
      <c r="B2100" s="4"/>
      <c r="C2100" s="8"/>
      <c r="D2100" s="23"/>
      <c r="E2100" s="25"/>
      <c r="F2100" s="25"/>
      <c r="G2100" s="8"/>
      <c r="H2100" s="25"/>
      <c r="I2100" s="25"/>
      <c r="J2100" s="8"/>
    </row>
    <row r="2101" spans="1:11" ht="15" customHeight="1">
      <c r="A2101" s="4"/>
      <c r="B2101" s="4"/>
      <c r="C2101" s="8"/>
      <c r="D2101" s="23"/>
      <c r="E2101" s="25"/>
      <c r="F2101" s="25"/>
      <c r="G2101" s="8"/>
      <c r="H2101" s="25"/>
      <c r="I2101" s="25"/>
      <c r="J2101" s="8"/>
    </row>
    <row r="2102" spans="1:11" ht="15" customHeight="1">
      <c r="A2102" s="4"/>
      <c r="B2102" s="4"/>
      <c r="C2102" s="8"/>
      <c r="D2102" s="23"/>
      <c r="E2102" s="25"/>
      <c r="F2102" s="25"/>
      <c r="G2102" s="8"/>
      <c r="H2102" s="25"/>
      <c r="I2102" s="25"/>
      <c r="J2102" s="8"/>
    </row>
    <row r="2103" spans="1:11" ht="15" customHeight="1">
      <c r="A2103" s="4"/>
      <c r="B2103" s="4"/>
      <c r="C2103" s="8"/>
      <c r="D2103" s="23"/>
      <c r="E2103" s="25"/>
      <c r="F2103" s="25"/>
      <c r="G2103" s="8"/>
      <c r="H2103" s="25"/>
      <c r="I2103" s="25"/>
      <c r="J2103" s="8"/>
    </row>
    <row r="2104" spans="1:11" ht="15" customHeight="1">
      <c r="A2104" s="4"/>
      <c r="B2104" s="4"/>
      <c r="C2104" s="8"/>
      <c r="D2104" s="23"/>
      <c r="E2104" s="25"/>
      <c r="F2104" s="25"/>
      <c r="G2104" s="8"/>
      <c r="H2104" s="25"/>
      <c r="I2104" s="25"/>
      <c r="J2104" s="8"/>
    </row>
    <row r="2105" spans="1:11" ht="15" customHeight="1">
      <c r="A2105" s="4"/>
      <c r="B2105" s="4"/>
      <c r="C2105" s="8"/>
      <c r="D2105" s="23"/>
      <c r="E2105" s="25"/>
      <c r="F2105" s="25"/>
      <c r="G2105" s="8"/>
      <c r="H2105" s="25"/>
      <c r="I2105" s="25"/>
      <c r="J2105" s="8"/>
    </row>
    <row r="2106" spans="1:11" ht="15" customHeight="1">
      <c r="A2106" s="4"/>
      <c r="B2106" s="4"/>
      <c r="C2106" s="8"/>
      <c r="D2106" s="23"/>
      <c r="E2106" s="25"/>
      <c r="F2106" s="25"/>
      <c r="G2106" s="8"/>
      <c r="H2106" s="25"/>
      <c r="I2106" s="25"/>
      <c r="J2106" s="8"/>
    </row>
    <row r="2107" spans="1:11" ht="15" customHeight="1">
      <c r="A2107" s="4"/>
      <c r="B2107" s="4"/>
      <c r="C2107" s="8"/>
      <c r="D2107" s="23"/>
      <c r="E2107" s="26"/>
      <c r="F2107" s="25"/>
      <c r="G2107" s="8"/>
      <c r="H2107" s="25"/>
      <c r="I2107" s="25"/>
      <c r="J2107" s="8"/>
      <c r="K2107" s="47"/>
    </row>
    <row r="2108" spans="1:11" ht="15" customHeight="1">
      <c r="A2108" s="4"/>
      <c r="B2108" s="4"/>
      <c r="C2108" s="8"/>
      <c r="D2108" s="23"/>
      <c r="E2108" s="25"/>
      <c r="F2108" s="25"/>
      <c r="G2108" s="8"/>
      <c r="H2108" s="25"/>
      <c r="I2108" s="25"/>
      <c r="J2108" s="8"/>
    </row>
    <row r="2109" spans="1:11" ht="15" customHeight="1">
      <c r="A2109" s="4"/>
      <c r="B2109" s="4"/>
      <c r="C2109" s="8"/>
      <c r="D2109" s="23"/>
      <c r="E2109" s="38"/>
      <c r="F2109" s="25"/>
      <c r="G2109" s="8"/>
      <c r="H2109" s="25"/>
      <c r="I2109" s="25"/>
      <c r="J2109" s="8"/>
    </row>
    <row r="2110" spans="1:11" ht="15" customHeight="1">
      <c r="A2110" s="4"/>
      <c r="B2110" s="4"/>
      <c r="C2110" s="8"/>
      <c r="D2110" s="23"/>
      <c r="E2110" s="38"/>
      <c r="F2110" s="25"/>
      <c r="G2110" s="8"/>
      <c r="H2110" s="25"/>
      <c r="I2110" s="25"/>
      <c r="J2110" s="8"/>
    </row>
    <row r="2111" spans="1:11" ht="15" customHeight="1">
      <c r="A2111" s="4"/>
      <c r="B2111" s="4"/>
      <c r="C2111" s="8"/>
      <c r="D2111" s="23"/>
      <c r="E2111" s="25"/>
      <c r="F2111" s="25"/>
      <c r="G2111" s="8"/>
      <c r="H2111" s="25"/>
      <c r="I2111" s="25"/>
      <c r="J2111" s="8"/>
    </row>
    <row r="2112" spans="1:11" ht="15" customHeight="1">
      <c r="A2112" s="4"/>
      <c r="B2112" s="4"/>
      <c r="C2112" s="8"/>
      <c r="D2112" s="23"/>
      <c r="E2112" s="25"/>
      <c r="F2112" s="25"/>
      <c r="G2112" s="8"/>
      <c r="H2112" s="25"/>
      <c r="I2112" s="25"/>
      <c r="J2112" s="8"/>
    </row>
    <row r="2113" spans="1:11" ht="15" customHeight="1">
      <c r="A2113" s="4"/>
      <c r="B2113" s="4"/>
      <c r="C2113" s="8"/>
      <c r="D2113" s="23"/>
      <c r="E2113" s="25"/>
      <c r="F2113" s="25"/>
      <c r="G2113" s="8"/>
      <c r="H2113" s="25"/>
      <c r="I2113" s="25"/>
      <c r="J2113" s="8"/>
    </row>
    <row r="2114" spans="1:11" ht="15" customHeight="1">
      <c r="A2114" s="4"/>
      <c r="B2114" s="4"/>
      <c r="C2114" s="8"/>
      <c r="D2114" s="23"/>
      <c r="E2114" s="25"/>
      <c r="F2114" s="25"/>
      <c r="G2114" s="8"/>
      <c r="H2114" s="25"/>
      <c r="I2114" s="25"/>
      <c r="J2114" s="8"/>
    </row>
    <row r="2115" spans="1:11" ht="15" customHeight="1">
      <c r="A2115" s="4"/>
      <c r="B2115" s="4"/>
      <c r="C2115" s="8"/>
      <c r="D2115" s="23"/>
      <c r="E2115" s="25"/>
      <c r="F2115" s="25"/>
      <c r="G2115" s="8"/>
      <c r="H2115" s="25"/>
      <c r="I2115" s="25"/>
      <c r="J2115" s="8"/>
    </row>
    <row r="2116" spans="1:11" ht="15" customHeight="1">
      <c r="A2116" s="4"/>
      <c r="B2116" s="4"/>
      <c r="C2116" s="8"/>
      <c r="D2116" s="23"/>
      <c r="E2116" s="25"/>
      <c r="F2116" s="25"/>
      <c r="G2116" s="8"/>
      <c r="H2116" s="25"/>
      <c r="I2116" s="25"/>
      <c r="J2116" s="8"/>
    </row>
    <row r="2117" spans="1:11" ht="15" customHeight="1">
      <c r="A2117" s="4"/>
      <c r="B2117" s="4"/>
      <c r="C2117" s="8"/>
      <c r="D2117" s="23"/>
      <c r="E2117" s="25"/>
      <c r="F2117" s="25"/>
      <c r="G2117" s="8"/>
      <c r="H2117" s="25"/>
      <c r="I2117" s="25"/>
      <c r="J2117" s="8"/>
    </row>
    <row r="2118" spans="1:11" ht="15" customHeight="1">
      <c r="A2118" s="4"/>
      <c r="B2118" s="4"/>
      <c r="C2118" s="8"/>
      <c r="D2118" s="23"/>
      <c r="E2118" s="25"/>
      <c r="F2118" s="25"/>
      <c r="G2118" s="8"/>
      <c r="H2118" s="25"/>
      <c r="I2118" s="25"/>
      <c r="J2118" s="8"/>
    </row>
    <row r="2119" spans="1:11" ht="15" customHeight="1">
      <c r="A2119" s="4"/>
      <c r="B2119" s="4"/>
      <c r="C2119" s="8"/>
      <c r="D2119" s="23"/>
      <c r="E2119" s="25"/>
      <c r="F2119" s="25"/>
      <c r="G2119" s="8"/>
      <c r="H2119" s="25"/>
      <c r="I2119" s="25"/>
      <c r="J2119" s="8"/>
    </row>
    <row r="2120" spans="1:11" ht="15" customHeight="1">
      <c r="A2120" s="4"/>
      <c r="B2120" s="4"/>
      <c r="C2120" s="8"/>
      <c r="D2120" s="23"/>
      <c r="E2120" s="25"/>
      <c r="F2120" s="25"/>
      <c r="G2120" s="8"/>
      <c r="H2120" s="25"/>
      <c r="I2120" s="25"/>
      <c r="J2120" s="8"/>
      <c r="K2120" s="47"/>
    </row>
    <row r="2121" spans="1:11" ht="15" customHeight="1">
      <c r="A2121" s="4"/>
      <c r="B2121" s="4"/>
      <c r="C2121" s="8"/>
      <c r="D2121" s="23"/>
      <c r="E2121" s="44"/>
      <c r="F2121" s="29"/>
      <c r="G2121" s="8"/>
      <c r="H2121" s="25"/>
      <c r="I2121" s="25"/>
      <c r="J2121" s="8"/>
      <c r="K2121" s="47"/>
    </row>
    <row r="2122" spans="1:11" ht="15" customHeight="1">
      <c r="A2122" s="4"/>
      <c r="B2122" s="4"/>
      <c r="C2122" s="8"/>
      <c r="D2122" s="23"/>
      <c r="E2122" s="25"/>
      <c r="F2122" s="25"/>
      <c r="G2122" s="8"/>
      <c r="H2122" s="25"/>
      <c r="I2122" s="25"/>
      <c r="J2122" s="8"/>
    </row>
    <row r="2123" spans="1:11" ht="15" customHeight="1">
      <c r="A2123" s="4"/>
      <c r="B2123" s="4"/>
      <c r="C2123" s="8"/>
      <c r="D2123" s="23"/>
      <c r="E2123" s="25"/>
      <c r="F2123" s="25"/>
      <c r="G2123" s="8"/>
      <c r="H2123" s="25"/>
      <c r="I2123" s="25"/>
      <c r="J2123" s="8"/>
      <c r="K2123" s="47"/>
    </row>
    <row r="2124" spans="1:11" ht="15" customHeight="1">
      <c r="A2124" s="4"/>
      <c r="B2124" s="4"/>
      <c r="C2124" s="8"/>
      <c r="D2124" s="23"/>
      <c r="E2124" s="25"/>
      <c r="F2124" s="25"/>
      <c r="G2124" s="8"/>
      <c r="H2124" s="25"/>
      <c r="I2124" s="25"/>
      <c r="J2124" s="8"/>
    </row>
    <row r="2125" spans="1:11" ht="15" customHeight="1">
      <c r="A2125" s="4"/>
      <c r="B2125" s="4"/>
      <c r="C2125" s="8"/>
      <c r="D2125" s="23"/>
      <c r="E2125" s="25"/>
      <c r="F2125" s="25"/>
      <c r="G2125" s="8"/>
      <c r="H2125" s="25"/>
      <c r="I2125" s="25"/>
      <c r="J2125" s="8"/>
    </row>
    <row r="2126" spans="1:11" ht="15" customHeight="1">
      <c r="A2126" s="4"/>
      <c r="B2126" s="4"/>
      <c r="C2126" s="8"/>
      <c r="D2126" s="23"/>
      <c r="E2126" s="25"/>
      <c r="F2126" s="25"/>
      <c r="G2126" s="8"/>
      <c r="H2126" s="25"/>
      <c r="I2126" s="25"/>
      <c r="J2126" s="8"/>
    </row>
    <row r="2127" spans="1:11" ht="15" customHeight="1">
      <c r="A2127" s="4"/>
      <c r="B2127" s="4"/>
      <c r="C2127" s="8"/>
      <c r="D2127" s="23"/>
      <c r="E2127" s="25"/>
      <c r="F2127" s="25"/>
      <c r="G2127" s="8"/>
      <c r="H2127" s="25"/>
      <c r="I2127" s="25"/>
      <c r="J2127" s="8"/>
    </row>
    <row r="2128" spans="1:11" ht="15" customHeight="1">
      <c r="A2128" s="4"/>
      <c r="B2128" s="4"/>
      <c r="C2128" s="8"/>
      <c r="D2128" s="23"/>
      <c r="E2128" s="25"/>
      <c r="F2128" s="25"/>
      <c r="G2128" s="8"/>
      <c r="H2128" s="25"/>
      <c r="I2128" s="25"/>
      <c r="J2128" s="8"/>
    </row>
    <row r="2129" spans="1:11" ht="15" customHeight="1">
      <c r="A2129" s="4"/>
      <c r="B2129" s="4"/>
      <c r="C2129" s="8"/>
      <c r="D2129" s="23"/>
      <c r="E2129" s="25"/>
      <c r="F2129" s="25"/>
      <c r="G2129" s="8"/>
      <c r="H2129" s="26"/>
      <c r="I2129" s="25"/>
      <c r="J2129" s="8"/>
    </row>
    <row r="2130" spans="1:11" ht="15" customHeight="1">
      <c r="A2130" s="4"/>
      <c r="B2130" s="4"/>
      <c r="C2130" s="8"/>
      <c r="D2130" s="23"/>
      <c r="E2130" s="25"/>
      <c r="F2130" s="25"/>
      <c r="G2130" s="8"/>
      <c r="H2130" s="25"/>
      <c r="I2130" s="25"/>
      <c r="J2130" s="8"/>
    </row>
    <row r="2131" spans="1:11" ht="15" customHeight="1">
      <c r="A2131" s="4"/>
      <c r="B2131" s="4"/>
      <c r="C2131" s="8"/>
      <c r="D2131" s="23"/>
      <c r="E2131" s="25"/>
      <c r="F2131" s="25"/>
      <c r="G2131" s="8"/>
      <c r="H2131" s="25"/>
      <c r="I2131" s="25"/>
      <c r="J2131" s="8"/>
    </row>
    <row r="2132" spans="1:11" ht="15" customHeight="1">
      <c r="A2132" s="4"/>
      <c r="B2132" s="4"/>
      <c r="C2132" s="8"/>
      <c r="D2132" s="23"/>
      <c r="E2132" s="25"/>
      <c r="F2132" s="25"/>
      <c r="G2132" s="8"/>
      <c r="H2132" s="25"/>
      <c r="I2132" s="25"/>
      <c r="J2132" s="8"/>
    </row>
    <row r="2133" spans="1:11" ht="15" customHeight="1">
      <c r="A2133" s="4"/>
      <c r="B2133" s="4"/>
      <c r="C2133" s="8"/>
      <c r="D2133" s="23"/>
      <c r="E2133" s="25"/>
      <c r="F2133" s="25"/>
      <c r="G2133" s="8"/>
      <c r="H2133" s="25"/>
      <c r="I2133" s="25"/>
      <c r="J2133" s="8"/>
    </row>
    <row r="2134" spans="1:11" ht="15" customHeight="1">
      <c r="A2134" s="4"/>
      <c r="B2134" s="4"/>
      <c r="C2134" s="8"/>
      <c r="D2134" s="23"/>
      <c r="E2134" s="25"/>
      <c r="F2134" s="25"/>
      <c r="G2134" s="8"/>
      <c r="H2134" s="25"/>
      <c r="I2134" s="25"/>
      <c r="J2134" s="8"/>
    </row>
    <row r="2135" spans="1:11" ht="15" customHeight="1">
      <c r="A2135" s="4"/>
      <c r="B2135" s="4"/>
      <c r="C2135" s="8"/>
      <c r="D2135" s="23"/>
      <c r="E2135" s="25"/>
      <c r="F2135" s="25"/>
      <c r="G2135" s="8"/>
      <c r="H2135" s="25"/>
      <c r="I2135" s="25"/>
      <c r="J2135" s="8"/>
    </row>
    <row r="2136" spans="1:11" ht="15" customHeight="1">
      <c r="A2136" s="4"/>
      <c r="B2136" s="4"/>
      <c r="C2136" s="8"/>
      <c r="D2136" s="23"/>
      <c r="E2136" s="25"/>
      <c r="F2136" s="25"/>
      <c r="G2136" s="8"/>
      <c r="H2136" s="25"/>
      <c r="I2136" s="25"/>
      <c r="J2136" s="8"/>
      <c r="K2136" s="47"/>
    </row>
    <row r="2137" spans="1:11" ht="15" customHeight="1">
      <c r="A2137" s="4"/>
      <c r="B2137" s="4"/>
      <c r="C2137" s="8"/>
      <c r="D2137" s="23"/>
      <c r="E2137" s="25"/>
      <c r="F2137" s="25"/>
      <c r="G2137" s="8"/>
      <c r="H2137" s="25"/>
      <c r="I2137" s="25"/>
      <c r="J2137" s="8"/>
    </row>
    <row r="2138" spans="1:11" ht="15" customHeight="1">
      <c r="A2138" s="4"/>
      <c r="B2138" s="4"/>
      <c r="C2138" s="8"/>
      <c r="D2138" s="23"/>
      <c r="E2138" s="25"/>
      <c r="F2138" s="25"/>
      <c r="G2138" s="8"/>
      <c r="H2138" s="25"/>
      <c r="I2138" s="25"/>
      <c r="J2138" s="8"/>
    </row>
    <row r="2139" spans="1:11" ht="15" customHeight="1">
      <c r="A2139" s="4"/>
      <c r="B2139" s="4"/>
      <c r="C2139" s="8"/>
      <c r="D2139" s="23"/>
      <c r="E2139" s="25"/>
      <c r="F2139" s="25"/>
      <c r="G2139" s="8"/>
      <c r="H2139" s="25"/>
      <c r="I2139" s="25"/>
      <c r="J2139" s="8"/>
    </row>
    <row r="2140" spans="1:11" ht="15" customHeight="1">
      <c r="A2140" s="4"/>
      <c r="B2140" s="4"/>
      <c r="C2140" s="8"/>
      <c r="D2140" s="23"/>
      <c r="E2140" s="25"/>
      <c r="F2140" s="25"/>
      <c r="G2140" s="8"/>
      <c r="H2140" s="25"/>
      <c r="I2140" s="25"/>
      <c r="J2140" s="8"/>
    </row>
    <row r="2141" spans="1:11" ht="15" customHeight="1">
      <c r="A2141" s="4"/>
      <c r="B2141" s="4"/>
      <c r="C2141" s="8"/>
      <c r="D2141" s="23"/>
      <c r="E2141" s="25"/>
      <c r="F2141" s="25"/>
      <c r="G2141" s="8"/>
      <c r="H2141" s="25"/>
      <c r="I2141" s="25"/>
      <c r="J2141" s="8"/>
    </row>
    <row r="2142" spans="1:11" ht="15" customHeight="1">
      <c r="A2142" s="4"/>
      <c r="B2142" s="4"/>
      <c r="C2142" s="8"/>
      <c r="D2142" s="23"/>
      <c r="E2142" s="25"/>
      <c r="F2142" s="25"/>
      <c r="G2142" s="8"/>
      <c r="H2142" s="26"/>
      <c r="I2142" s="25"/>
      <c r="J2142" s="8"/>
      <c r="K2142" s="47"/>
    </row>
    <row r="2143" spans="1:11" ht="15" customHeight="1">
      <c r="A2143" s="4"/>
      <c r="B2143" s="4"/>
      <c r="C2143" s="8"/>
      <c r="D2143" s="23"/>
      <c r="E2143" s="25"/>
      <c r="F2143" s="25"/>
      <c r="G2143" s="8"/>
      <c r="H2143" s="25"/>
      <c r="I2143" s="25"/>
      <c r="J2143" s="8"/>
      <c r="K2143" s="47"/>
    </row>
    <row r="2144" spans="1:11" ht="15" customHeight="1">
      <c r="A2144" s="4"/>
      <c r="B2144" s="4"/>
      <c r="C2144" s="8"/>
      <c r="D2144" s="23"/>
      <c r="E2144" s="25"/>
      <c r="F2144" s="25"/>
      <c r="G2144" s="8"/>
      <c r="H2144" s="25"/>
      <c r="I2144" s="25"/>
      <c r="J2144" s="8"/>
    </row>
    <row r="2145" spans="1:11" ht="15" customHeight="1">
      <c r="A2145" s="4"/>
      <c r="B2145" s="4"/>
      <c r="C2145" s="8"/>
      <c r="D2145" s="23"/>
      <c r="E2145" s="25"/>
      <c r="F2145" s="25"/>
      <c r="G2145" s="8"/>
      <c r="H2145" s="25"/>
      <c r="I2145" s="25"/>
      <c r="J2145" s="8"/>
    </row>
    <row r="2146" spans="1:11" ht="15" customHeight="1">
      <c r="A2146" s="4"/>
      <c r="B2146" s="4"/>
      <c r="C2146" s="8"/>
      <c r="D2146" s="23"/>
      <c r="E2146" s="25"/>
      <c r="F2146" s="25"/>
      <c r="G2146" s="8"/>
      <c r="H2146" s="25"/>
      <c r="I2146" s="25"/>
      <c r="J2146" s="8"/>
    </row>
    <row r="2147" spans="1:11" ht="15" customHeight="1">
      <c r="A2147" s="4"/>
      <c r="B2147" s="4"/>
      <c r="C2147" s="8"/>
      <c r="D2147" s="23"/>
      <c r="E2147" s="25"/>
      <c r="F2147" s="25"/>
      <c r="G2147" s="8"/>
      <c r="H2147" s="25"/>
      <c r="I2147" s="25"/>
      <c r="J2147" s="8"/>
    </row>
    <row r="2148" spans="1:11" ht="15" customHeight="1">
      <c r="A2148" s="4"/>
      <c r="B2148" s="4"/>
      <c r="C2148" s="8"/>
      <c r="D2148" s="23"/>
      <c r="E2148" s="25"/>
      <c r="F2148" s="25"/>
      <c r="G2148" s="8"/>
      <c r="H2148" s="25"/>
      <c r="I2148" s="25"/>
      <c r="J2148" s="8"/>
      <c r="K2148" s="47"/>
    </row>
    <row r="2149" spans="1:11" ht="15" customHeight="1">
      <c r="A2149" s="4"/>
      <c r="B2149" s="4"/>
      <c r="C2149" s="8"/>
      <c r="D2149" s="23"/>
      <c r="E2149" s="25"/>
      <c r="F2149" s="25"/>
      <c r="G2149" s="8"/>
      <c r="H2149" s="25"/>
      <c r="I2149" s="25"/>
      <c r="J2149" s="8"/>
    </row>
    <row r="2150" spans="1:11" ht="15" customHeight="1">
      <c r="A2150" s="4"/>
      <c r="B2150" s="4"/>
      <c r="C2150" s="8"/>
      <c r="D2150" s="23"/>
      <c r="E2150" s="25"/>
      <c r="F2150" s="25"/>
      <c r="G2150" s="8"/>
      <c r="H2150" s="25"/>
      <c r="I2150" s="25"/>
      <c r="J2150" s="8"/>
    </row>
    <row r="2151" spans="1:11" ht="15" customHeight="1">
      <c r="A2151" s="4"/>
      <c r="B2151" s="4"/>
      <c r="C2151" s="8"/>
      <c r="D2151" s="23"/>
      <c r="E2151" s="25"/>
      <c r="F2151" s="25"/>
      <c r="G2151" s="8"/>
      <c r="H2151" s="25"/>
      <c r="I2151" s="25"/>
      <c r="J2151" s="8"/>
    </row>
    <row r="2152" spans="1:11" ht="15" customHeight="1">
      <c r="A2152" s="4"/>
      <c r="B2152" s="4"/>
      <c r="C2152" s="8"/>
      <c r="D2152" s="23"/>
      <c r="E2152" s="25"/>
      <c r="F2152" s="25"/>
      <c r="G2152" s="8"/>
      <c r="H2152" s="25"/>
      <c r="I2152" s="25"/>
      <c r="J2152" s="8"/>
    </row>
    <row r="2153" spans="1:11" ht="15" customHeight="1">
      <c r="A2153" s="4"/>
      <c r="B2153" s="4"/>
      <c r="C2153" s="8"/>
      <c r="D2153" s="23"/>
      <c r="E2153" s="25"/>
      <c r="F2153" s="25"/>
      <c r="G2153" s="8"/>
      <c r="H2153" s="25"/>
      <c r="I2153" s="25"/>
      <c r="J2153" s="8"/>
    </row>
    <row r="2154" spans="1:11" ht="15" customHeight="1">
      <c r="A2154" s="4"/>
      <c r="B2154" s="4"/>
      <c r="C2154" s="8"/>
      <c r="D2154" s="23"/>
      <c r="E2154" s="25"/>
      <c r="F2154" s="25"/>
      <c r="G2154" s="8"/>
      <c r="H2154" s="25"/>
      <c r="I2154" s="25"/>
      <c r="J2154" s="8"/>
      <c r="K2154" s="47"/>
    </row>
    <row r="2155" spans="1:11" ht="15" customHeight="1">
      <c r="A2155" s="4"/>
      <c r="B2155" s="4"/>
      <c r="C2155" s="8"/>
      <c r="D2155" s="23"/>
      <c r="E2155" s="25"/>
      <c r="F2155" s="25"/>
      <c r="G2155" s="8"/>
      <c r="H2155" s="25"/>
      <c r="I2155" s="25"/>
      <c r="J2155" s="8"/>
    </row>
    <row r="2156" spans="1:11" ht="15" customHeight="1">
      <c r="A2156" s="4"/>
      <c r="B2156" s="4"/>
      <c r="C2156" s="8"/>
      <c r="D2156" s="23"/>
      <c r="E2156" s="25"/>
      <c r="F2156" s="25"/>
      <c r="G2156" s="8"/>
      <c r="H2156" s="25"/>
      <c r="I2156" s="25"/>
      <c r="J2156" s="8"/>
    </row>
    <row r="2157" spans="1:11" ht="15" customHeight="1">
      <c r="A2157" s="4"/>
      <c r="B2157" s="4"/>
      <c r="C2157" s="8"/>
      <c r="D2157" s="23"/>
      <c r="E2157" s="25"/>
      <c r="F2157" s="25"/>
      <c r="G2157" s="8"/>
      <c r="H2157" s="25"/>
      <c r="I2157" s="25"/>
      <c r="J2157" s="8"/>
    </row>
    <row r="2158" spans="1:11" ht="15" customHeight="1">
      <c r="A2158" s="4"/>
      <c r="B2158" s="4"/>
      <c r="C2158" s="8"/>
      <c r="D2158" s="23"/>
      <c r="E2158" s="25"/>
      <c r="F2158" s="25"/>
      <c r="G2158" s="8"/>
      <c r="H2158" s="25"/>
      <c r="I2158" s="25"/>
      <c r="J2158" s="8"/>
    </row>
    <row r="2159" spans="1:11" ht="15" customHeight="1">
      <c r="A2159" s="4"/>
      <c r="B2159" s="4"/>
      <c r="C2159" s="8"/>
      <c r="D2159" s="23"/>
      <c r="E2159" s="25"/>
      <c r="F2159" s="25"/>
      <c r="G2159" s="8"/>
      <c r="H2159" s="25"/>
      <c r="I2159" s="25"/>
      <c r="J2159" s="8"/>
    </row>
    <row r="2160" spans="1:11" ht="15" customHeight="1">
      <c r="A2160" s="4"/>
      <c r="B2160" s="4"/>
      <c r="C2160" s="8"/>
      <c r="D2160" s="23"/>
      <c r="E2160" s="25"/>
      <c r="F2160" s="25"/>
      <c r="G2160" s="8"/>
      <c r="H2160" s="25"/>
      <c r="I2160" s="25"/>
      <c r="J2160" s="8"/>
    </row>
    <row r="2161" spans="1:11" ht="15" customHeight="1">
      <c r="A2161" s="4"/>
      <c r="B2161" s="4"/>
      <c r="C2161" s="8"/>
      <c r="D2161" s="23"/>
      <c r="E2161" s="25"/>
      <c r="F2161" s="25"/>
      <c r="G2161" s="8"/>
      <c r="H2161" s="25"/>
      <c r="I2161" s="25"/>
      <c r="J2161" s="8"/>
      <c r="K2161" s="47"/>
    </row>
    <row r="2162" spans="1:11" ht="15" customHeight="1">
      <c r="A2162" s="4"/>
      <c r="B2162" s="4"/>
      <c r="C2162" s="8"/>
      <c r="D2162" s="23"/>
      <c r="E2162" s="25"/>
      <c r="F2162" s="25"/>
      <c r="G2162" s="8"/>
      <c r="H2162" s="25"/>
      <c r="I2162" s="25"/>
      <c r="J2162" s="8"/>
    </row>
    <row r="2163" spans="1:11" ht="15" customHeight="1">
      <c r="A2163" s="4"/>
      <c r="B2163" s="4"/>
      <c r="C2163" s="8"/>
      <c r="D2163" s="23"/>
      <c r="E2163" s="25"/>
      <c r="F2163" s="25"/>
      <c r="G2163" s="8"/>
      <c r="H2163" s="25"/>
      <c r="I2163" s="25"/>
      <c r="J2163" s="8"/>
    </row>
    <row r="2164" spans="1:11" ht="15" customHeight="1">
      <c r="A2164" s="4"/>
      <c r="B2164" s="4"/>
      <c r="C2164" s="8"/>
      <c r="D2164" s="23"/>
      <c r="E2164" s="25"/>
      <c r="F2164" s="25"/>
      <c r="G2164" s="8"/>
      <c r="H2164" s="25"/>
      <c r="I2164" s="25"/>
      <c r="J2164" s="8"/>
    </row>
    <row r="2165" spans="1:11" ht="15" customHeight="1">
      <c r="A2165" s="4"/>
      <c r="B2165" s="4"/>
      <c r="C2165" s="8"/>
      <c r="D2165" s="23"/>
      <c r="E2165" s="25"/>
      <c r="F2165" s="25"/>
      <c r="G2165" s="8"/>
      <c r="H2165" s="25"/>
      <c r="I2165" s="25"/>
      <c r="J2165" s="8"/>
    </row>
    <row r="2166" spans="1:11" ht="15" customHeight="1">
      <c r="A2166" s="4"/>
      <c r="B2166" s="4"/>
      <c r="C2166" s="8"/>
      <c r="D2166" s="23"/>
      <c r="E2166" s="25"/>
      <c r="F2166" s="25"/>
      <c r="G2166" s="8"/>
      <c r="H2166" s="25"/>
      <c r="I2166" s="25"/>
      <c r="J2166" s="8"/>
    </row>
    <row r="2167" spans="1:11" ht="15" customHeight="1">
      <c r="A2167" s="4"/>
      <c r="B2167" s="4"/>
      <c r="C2167" s="8"/>
      <c r="D2167" s="23"/>
      <c r="E2167" s="25"/>
      <c r="F2167" s="25"/>
      <c r="G2167" s="8"/>
      <c r="H2167" s="25"/>
      <c r="I2167" s="25"/>
      <c r="J2167" s="8"/>
    </row>
    <row r="2168" spans="1:11" ht="15" customHeight="1">
      <c r="A2168" s="4"/>
      <c r="B2168" s="4"/>
      <c r="C2168" s="8"/>
      <c r="D2168" s="23"/>
      <c r="E2168" s="25"/>
      <c r="F2168" s="25"/>
      <c r="G2168" s="8"/>
      <c r="H2168" s="25"/>
      <c r="I2168" s="25"/>
      <c r="J2168" s="8"/>
    </row>
    <row r="2169" spans="1:11" ht="15" customHeight="1">
      <c r="A2169" s="4"/>
      <c r="B2169" s="4"/>
      <c r="C2169" s="8"/>
      <c r="D2169" s="23"/>
      <c r="E2169" s="25"/>
      <c r="F2169" s="25"/>
      <c r="G2169" s="8"/>
      <c r="H2169" s="25"/>
      <c r="I2169" s="25"/>
      <c r="J2169" s="8"/>
    </row>
    <row r="2170" spans="1:11" ht="15" customHeight="1">
      <c r="A2170" s="4"/>
      <c r="B2170" s="4"/>
      <c r="C2170" s="8"/>
      <c r="D2170" s="23"/>
      <c r="E2170" s="25"/>
      <c r="F2170" s="25"/>
      <c r="G2170" s="8"/>
      <c r="H2170" s="25"/>
      <c r="I2170" s="25"/>
      <c r="J2170" s="8"/>
    </row>
    <row r="2171" spans="1:11" ht="15" customHeight="1">
      <c r="A2171" s="4"/>
      <c r="B2171" s="4"/>
      <c r="C2171" s="8"/>
      <c r="D2171" s="23"/>
      <c r="E2171" s="25"/>
      <c r="F2171" s="25"/>
      <c r="G2171" s="8"/>
      <c r="H2171" s="25"/>
      <c r="I2171" s="25"/>
      <c r="J2171" s="8"/>
    </row>
    <row r="2172" spans="1:11" ht="15" customHeight="1">
      <c r="A2172" s="4"/>
      <c r="B2172" s="4"/>
      <c r="C2172" s="8"/>
      <c r="D2172" s="23"/>
      <c r="E2172" s="25"/>
      <c r="F2172" s="25"/>
      <c r="G2172" s="8"/>
      <c r="H2172" s="25"/>
      <c r="I2172" s="25"/>
      <c r="J2172" s="8"/>
    </row>
    <row r="2173" spans="1:11" ht="15" customHeight="1">
      <c r="A2173" s="4"/>
      <c r="B2173" s="4"/>
      <c r="C2173" s="8"/>
      <c r="D2173" s="23"/>
      <c r="E2173" s="25"/>
      <c r="F2173" s="25"/>
      <c r="G2173" s="8"/>
      <c r="H2173" s="25"/>
      <c r="I2173" s="25"/>
      <c r="J2173" s="8"/>
    </row>
    <row r="2174" spans="1:11" ht="15" customHeight="1">
      <c r="A2174" s="4"/>
      <c r="B2174" s="4"/>
      <c r="C2174" s="8"/>
      <c r="D2174" s="23"/>
      <c r="E2174" s="25"/>
      <c r="F2174" s="25"/>
      <c r="G2174" s="8"/>
      <c r="H2174" s="25"/>
      <c r="I2174" s="25"/>
      <c r="J2174" s="8"/>
    </row>
    <row r="2175" spans="1:11" ht="15" customHeight="1">
      <c r="A2175" s="4"/>
      <c r="B2175" s="4"/>
      <c r="C2175" s="8"/>
      <c r="D2175" s="23"/>
      <c r="E2175" s="25"/>
      <c r="F2175" s="25"/>
      <c r="G2175" s="8"/>
      <c r="H2175" s="25"/>
      <c r="I2175" s="25"/>
      <c r="J2175" s="8"/>
    </row>
    <row r="2176" spans="1:11" ht="15" customHeight="1">
      <c r="A2176" s="4"/>
      <c r="B2176" s="4"/>
      <c r="C2176" s="8"/>
      <c r="D2176" s="23"/>
      <c r="E2176" s="25"/>
      <c r="F2176" s="25"/>
      <c r="G2176" s="8"/>
      <c r="H2176" s="25"/>
      <c r="I2176" s="25"/>
      <c r="J2176" s="8"/>
    </row>
    <row r="2177" spans="1:11" ht="15" customHeight="1">
      <c r="A2177" s="4"/>
      <c r="B2177" s="4"/>
      <c r="C2177" s="8"/>
      <c r="D2177" s="23"/>
      <c r="E2177" s="25"/>
      <c r="F2177" s="25"/>
      <c r="G2177" s="8"/>
      <c r="H2177" s="25"/>
      <c r="I2177" s="25"/>
      <c r="J2177" s="8"/>
    </row>
    <row r="2178" spans="1:11" ht="15" customHeight="1">
      <c r="A2178" s="4"/>
      <c r="B2178" s="4"/>
      <c r="C2178" s="8"/>
      <c r="D2178" s="23"/>
      <c r="E2178" s="25"/>
      <c r="F2178" s="25"/>
      <c r="G2178" s="8"/>
      <c r="H2178" s="25"/>
      <c r="I2178" s="25"/>
      <c r="J2178" s="8"/>
    </row>
    <row r="2179" spans="1:11" ht="15" customHeight="1">
      <c r="A2179" s="4"/>
      <c r="B2179" s="4"/>
      <c r="C2179" s="8"/>
      <c r="D2179" s="23"/>
      <c r="E2179" s="25"/>
      <c r="F2179" s="25"/>
      <c r="G2179" s="8"/>
      <c r="H2179" s="25"/>
      <c r="I2179" s="25"/>
      <c r="J2179" s="8"/>
    </row>
    <row r="2180" spans="1:11" ht="15" customHeight="1">
      <c r="A2180" s="4"/>
      <c r="B2180" s="4"/>
      <c r="C2180" s="8"/>
      <c r="D2180" s="23"/>
      <c r="E2180" s="25"/>
      <c r="F2180" s="25"/>
      <c r="G2180" s="8"/>
      <c r="H2180" s="25"/>
      <c r="I2180" s="25"/>
      <c r="J2180" s="8"/>
    </row>
    <row r="2181" spans="1:11" ht="15" customHeight="1">
      <c r="A2181" s="4"/>
      <c r="B2181" s="4"/>
      <c r="C2181" s="8"/>
      <c r="D2181" s="23"/>
      <c r="E2181" s="25"/>
      <c r="F2181" s="25"/>
      <c r="G2181" s="8"/>
      <c r="H2181" s="25"/>
      <c r="I2181" s="25"/>
      <c r="J2181" s="8"/>
    </row>
    <row r="2182" spans="1:11" ht="15" customHeight="1">
      <c r="A2182" s="4"/>
      <c r="B2182" s="4"/>
      <c r="C2182" s="8"/>
      <c r="D2182" s="23"/>
      <c r="E2182" s="25"/>
      <c r="F2182" s="25"/>
      <c r="G2182" s="8"/>
      <c r="H2182" s="25"/>
      <c r="I2182" s="25"/>
      <c r="J2182" s="8"/>
    </row>
    <row r="2183" spans="1:11" ht="15" customHeight="1">
      <c r="A2183" s="4"/>
      <c r="B2183" s="4"/>
      <c r="C2183" s="8"/>
      <c r="D2183" s="23"/>
      <c r="E2183" s="25"/>
      <c r="F2183" s="25"/>
      <c r="G2183" s="8"/>
      <c r="H2183" s="25"/>
      <c r="I2183" s="25"/>
      <c r="J2183" s="8"/>
    </row>
    <row r="2184" spans="1:11" ht="15" customHeight="1">
      <c r="A2184" s="4"/>
      <c r="B2184" s="4"/>
      <c r="C2184" s="8"/>
      <c r="D2184" s="23"/>
      <c r="E2184" s="25"/>
      <c r="F2184" s="25"/>
      <c r="G2184" s="8"/>
      <c r="H2184" s="25"/>
      <c r="I2184" s="25"/>
      <c r="J2184" s="8"/>
    </row>
    <row r="2185" spans="1:11" ht="15" customHeight="1">
      <c r="A2185" s="4"/>
      <c r="B2185" s="4"/>
      <c r="C2185" s="8"/>
      <c r="D2185" s="23"/>
      <c r="E2185" s="25"/>
      <c r="F2185" s="25"/>
      <c r="G2185" s="8"/>
      <c r="H2185" s="25"/>
      <c r="I2185" s="25"/>
      <c r="J2185" s="8"/>
      <c r="K2185" s="47"/>
    </row>
    <row r="2186" spans="1:11" ht="15" customHeight="1">
      <c r="A2186" s="4"/>
      <c r="B2186" s="4"/>
      <c r="C2186" s="8"/>
      <c r="D2186" s="23"/>
      <c r="E2186" s="25"/>
      <c r="F2186" s="25"/>
      <c r="G2186" s="8"/>
      <c r="H2186" s="25"/>
      <c r="I2186" s="25"/>
      <c r="J2186" s="8"/>
    </row>
    <row r="2187" spans="1:11" ht="15" customHeight="1">
      <c r="A2187" s="4"/>
      <c r="B2187" s="4"/>
      <c r="C2187" s="8"/>
      <c r="D2187" s="23"/>
      <c r="E2187" s="25"/>
      <c r="F2187" s="25"/>
      <c r="G2187" s="8"/>
      <c r="H2187" s="25"/>
      <c r="I2187" s="25"/>
      <c r="J2187" s="8"/>
    </row>
    <row r="2188" spans="1:11" ht="15" customHeight="1">
      <c r="A2188" s="4"/>
      <c r="B2188" s="4"/>
      <c r="C2188" s="8"/>
      <c r="D2188" s="23"/>
      <c r="E2188" s="25"/>
      <c r="F2188" s="25"/>
      <c r="G2188" s="8"/>
      <c r="H2188" s="25"/>
      <c r="I2188" s="25"/>
      <c r="J2188" s="8"/>
    </row>
    <row r="2189" spans="1:11" ht="15" customHeight="1">
      <c r="A2189" s="4"/>
      <c r="B2189" s="4"/>
      <c r="C2189" s="8"/>
      <c r="D2189" s="23"/>
      <c r="E2189" s="44"/>
      <c r="F2189" s="29"/>
      <c r="G2189" s="8"/>
      <c r="H2189" s="25"/>
      <c r="I2189" s="25"/>
      <c r="J2189" s="8"/>
    </row>
    <row r="2190" spans="1:11" ht="15" customHeight="1">
      <c r="A2190" s="4"/>
      <c r="B2190" s="4"/>
      <c r="C2190" s="8"/>
      <c r="D2190" s="23"/>
      <c r="E2190" s="25"/>
      <c r="F2190" s="25"/>
      <c r="G2190" s="8"/>
      <c r="H2190" s="25"/>
      <c r="I2190" s="25"/>
      <c r="J2190" s="8"/>
    </row>
    <row r="2191" spans="1:11" ht="15" customHeight="1">
      <c r="A2191" s="4"/>
      <c r="B2191" s="4"/>
      <c r="C2191" s="8"/>
      <c r="D2191" s="23"/>
      <c r="E2191" s="38"/>
      <c r="F2191" s="25"/>
      <c r="G2191" s="8"/>
      <c r="H2191" s="25"/>
      <c r="I2191" s="25"/>
      <c r="J2191" s="8"/>
    </row>
    <row r="2192" spans="1:11" ht="15" customHeight="1">
      <c r="A2192" s="4"/>
      <c r="B2192" s="4"/>
      <c r="C2192" s="8"/>
      <c r="D2192" s="23"/>
      <c r="E2192" s="38"/>
      <c r="F2192" s="25"/>
      <c r="G2192" s="8"/>
      <c r="H2192" s="25"/>
      <c r="I2192" s="25"/>
      <c r="J2192" s="8"/>
    </row>
    <row r="2193" spans="1:10" ht="15" customHeight="1">
      <c r="A2193" s="4"/>
      <c r="B2193" s="4"/>
      <c r="C2193" s="8"/>
      <c r="D2193" s="23"/>
      <c r="E2193" s="25"/>
      <c r="F2193" s="25"/>
      <c r="G2193" s="8"/>
      <c r="H2193" s="25"/>
      <c r="I2193" s="25"/>
      <c r="J2193" s="8"/>
    </row>
    <row r="2194" spans="1:10" ht="15" customHeight="1">
      <c r="A2194" s="4"/>
      <c r="B2194" s="4"/>
      <c r="C2194" s="8"/>
      <c r="D2194" s="23"/>
      <c r="E2194" s="25"/>
      <c r="F2194" s="25"/>
      <c r="G2194" s="8"/>
      <c r="H2194" s="25"/>
      <c r="I2194" s="25"/>
      <c r="J2194" s="8"/>
    </row>
    <row r="2195" spans="1:10" ht="15" customHeight="1">
      <c r="A2195" s="4"/>
      <c r="B2195" s="4"/>
      <c r="C2195" s="8"/>
      <c r="D2195" s="23"/>
      <c r="E2195" s="25"/>
      <c r="F2195" s="25"/>
      <c r="G2195" s="8"/>
      <c r="H2195" s="25"/>
      <c r="I2195" s="25"/>
      <c r="J2195" s="8"/>
    </row>
    <row r="2196" spans="1:10" ht="15" customHeight="1">
      <c r="A2196" s="4"/>
      <c r="B2196" s="4"/>
      <c r="C2196" s="8"/>
      <c r="D2196" s="23"/>
      <c r="E2196" s="25"/>
      <c r="F2196" s="25"/>
      <c r="G2196" s="8"/>
      <c r="H2196" s="25"/>
      <c r="I2196" s="25"/>
      <c r="J2196" s="8"/>
    </row>
    <row r="2197" spans="1:10" ht="15" customHeight="1">
      <c r="A2197" s="4"/>
      <c r="B2197" s="4"/>
      <c r="C2197" s="8"/>
      <c r="D2197" s="23"/>
      <c r="E2197" s="25"/>
      <c r="F2197" s="25"/>
      <c r="G2197" s="8"/>
      <c r="H2197" s="25"/>
      <c r="I2197" s="25"/>
      <c r="J2197" s="8"/>
    </row>
    <row r="2198" spans="1:10" ht="15" customHeight="1">
      <c r="A2198" s="4"/>
      <c r="B2198" s="4"/>
      <c r="C2198" s="8"/>
      <c r="D2198" s="23"/>
      <c r="E2198" s="25"/>
      <c r="F2198" s="25"/>
      <c r="G2198" s="8"/>
      <c r="H2198" s="25"/>
      <c r="I2198" s="25"/>
      <c r="J2198" s="8"/>
    </row>
    <row r="2199" spans="1:10" ht="15" customHeight="1">
      <c r="A2199" s="4"/>
      <c r="B2199" s="4"/>
      <c r="C2199" s="8"/>
      <c r="D2199" s="23"/>
      <c r="E2199" s="25"/>
      <c r="F2199" s="25"/>
      <c r="G2199" s="8"/>
      <c r="H2199" s="25"/>
      <c r="I2199" s="25"/>
      <c r="J2199" s="8"/>
    </row>
    <row r="2200" spans="1:10" ht="15" customHeight="1">
      <c r="A2200" s="4"/>
      <c r="B2200" s="4"/>
      <c r="C2200" s="8"/>
      <c r="D2200" s="23"/>
      <c r="E2200" s="25"/>
      <c r="F2200" s="25"/>
      <c r="G2200" s="8"/>
      <c r="H2200" s="25"/>
      <c r="I2200" s="25"/>
      <c r="J2200" s="8"/>
    </row>
    <row r="2201" spans="1:10" ht="15" customHeight="1">
      <c r="A2201" s="4"/>
      <c r="B2201" s="4"/>
      <c r="C2201" s="8"/>
      <c r="D2201" s="23"/>
      <c r="E2201" s="25"/>
      <c r="F2201" s="25"/>
      <c r="G2201" s="8"/>
      <c r="H2201" s="25"/>
      <c r="I2201" s="25"/>
      <c r="J2201" s="8"/>
    </row>
    <row r="2202" spans="1:10" ht="15" customHeight="1">
      <c r="A2202" s="4"/>
      <c r="B2202" s="4"/>
      <c r="C2202" s="8"/>
      <c r="D2202" s="23"/>
      <c r="E2202" s="25"/>
      <c r="F2202" s="25"/>
      <c r="G2202" s="8"/>
      <c r="H2202" s="25"/>
      <c r="I2202" s="25"/>
      <c r="J2202" s="8"/>
    </row>
    <row r="2203" spans="1:10" ht="15" customHeight="1">
      <c r="A2203" s="4"/>
      <c r="B2203" s="4"/>
      <c r="C2203" s="8"/>
      <c r="D2203" s="23"/>
      <c r="E2203" s="25"/>
      <c r="F2203" s="25"/>
      <c r="G2203" s="8"/>
      <c r="H2203" s="25"/>
      <c r="I2203" s="25"/>
      <c r="J2203" s="8"/>
    </row>
    <row r="2204" spans="1:10" ht="15" customHeight="1">
      <c r="A2204" s="4"/>
      <c r="B2204" s="4"/>
      <c r="C2204" s="8"/>
      <c r="D2204" s="23"/>
      <c r="E2204" s="25"/>
      <c r="F2204" s="25"/>
      <c r="G2204" s="8"/>
      <c r="H2204" s="25"/>
      <c r="I2204" s="25"/>
      <c r="J2204" s="8"/>
    </row>
    <row r="2205" spans="1:10" ht="15" customHeight="1">
      <c r="A2205" s="4"/>
      <c r="B2205" s="4"/>
      <c r="C2205" s="8"/>
      <c r="D2205" s="23"/>
      <c r="E2205" s="25"/>
      <c r="F2205" s="25"/>
      <c r="G2205" s="8"/>
      <c r="H2205" s="25"/>
      <c r="I2205" s="25"/>
      <c r="J2205" s="8"/>
    </row>
    <row r="2206" spans="1:10" ht="15" customHeight="1">
      <c r="A2206" s="4"/>
      <c r="B2206" s="4"/>
      <c r="C2206" s="8"/>
      <c r="D2206" s="23"/>
      <c r="E2206" s="25"/>
      <c r="F2206" s="25"/>
      <c r="G2206" s="8"/>
      <c r="H2206" s="25"/>
      <c r="I2206" s="25"/>
      <c r="J2206" s="8"/>
    </row>
    <row r="2207" spans="1:10" ht="15" customHeight="1">
      <c r="A2207" s="4"/>
      <c r="B2207" s="4"/>
      <c r="C2207" s="8"/>
      <c r="D2207" s="23"/>
      <c r="E2207" s="25"/>
      <c r="F2207" s="25"/>
      <c r="G2207" s="8"/>
      <c r="H2207" s="25"/>
      <c r="I2207" s="25"/>
      <c r="J2207" s="8"/>
    </row>
    <row r="2208" spans="1:10" ht="15" customHeight="1">
      <c r="A2208" s="4"/>
      <c r="B2208" s="4"/>
      <c r="C2208" s="8"/>
      <c r="D2208" s="23"/>
      <c r="E2208" s="25"/>
      <c r="F2208" s="25"/>
      <c r="G2208" s="8"/>
      <c r="H2208" s="25"/>
      <c r="I2208" s="25"/>
      <c r="J2208" s="8"/>
    </row>
    <row r="2209" spans="1:10" ht="15" customHeight="1">
      <c r="A2209" s="4"/>
      <c r="B2209" s="4"/>
      <c r="C2209" s="8"/>
      <c r="D2209" s="23"/>
      <c r="E2209" s="25"/>
      <c r="F2209" s="25"/>
      <c r="G2209" s="8"/>
      <c r="H2209" s="25"/>
      <c r="I2209" s="25"/>
      <c r="J2209" s="8"/>
    </row>
    <row r="2210" spans="1:10" ht="15" customHeight="1">
      <c r="A2210" s="4"/>
      <c r="B2210" s="4"/>
      <c r="C2210" s="8"/>
      <c r="D2210" s="23"/>
      <c r="E2210" s="25"/>
      <c r="F2210" s="25"/>
      <c r="G2210" s="8"/>
      <c r="H2210" s="25"/>
      <c r="I2210" s="25"/>
      <c r="J2210" s="8"/>
    </row>
    <row r="2211" spans="1:10" ht="15" customHeight="1">
      <c r="A2211" s="4"/>
      <c r="B2211" s="4"/>
      <c r="C2211" s="8"/>
      <c r="D2211" s="23"/>
      <c r="E2211" s="38"/>
      <c r="F2211" s="25"/>
      <c r="G2211" s="8"/>
      <c r="H2211" s="25"/>
      <c r="I2211" s="25"/>
      <c r="J2211" s="8"/>
    </row>
    <row r="2212" spans="1:10" ht="15" customHeight="1">
      <c r="A2212" s="4"/>
      <c r="B2212" s="4"/>
      <c r="C2212" s="8"/>
      <c r="D2212" s="23"/>
      <c r="E2212" s="25"/>
      <c r="F2212" s="25"/>
      <c r="G2212" s="8"/>
      <c r="H2212" s="25"/>
      <c r="I2212" s="25"/>
      <c r="J2212" s="8"/>
    </row>
    <row r="2213" spans="1:10" ht="15" customHeight="1">
      <c r="A2213" s="4"/>
      <c r="B2213" s="4"/>
      <c r="C2213" s="8"/>
      <c r="D2213" s="23"/>
      <c r="E2213" s="25"/>
      <c r="F2213" s="25"/>
      <c r="G2213" s="8"/>
      <c r="H2213" s="25"/>
      <c r="I2213" s="25"/>
      <c r="J2213" s="8"/>
    </row>
    <row r="2214" spans="1:10" ht="15" customHeight="1">
      <c r="A2214" s="4"/>
      <c r="B2214" s="4"/>
      <c r="C2214" s="8"/>
      <c r="D2214" s="23"/>
      <c r="E2214" s="25"/>
      <c r="F2214" s="25"/>
      <c r="G2214" s="8"/>
      <c r="H2214" s="25"/>
      <c r="I2214" s="25"/>
      <c r="J2214" s="8"/>
    </row>
    <row r="2215" spans="1:10" ht="15" customHeight="1">
      <c r="A2215" s="4"/>
      <c r="B2215" s="4"/>
      <c r="C2215" s="8"/>
      <c r="D2215" s="23"/>
      <c r="E2215" s="25"/>
      <c r="F2215" s="25"/>
      <c r="G2215" s="8"/>
      <c r="H2215" s="25"/>
      <c r="I2215" s="25"/>
      <c r="J2215" s="8"/>
    </row>
    <row r="2216" spans="1:10" ht="15" customHeight="1">
      <c r="A2216" s="4"/>
      <c r="B2216" s="4"/>
      <c r="C2216" s="8"/>
      <c r="D2216" s="23"/>
      <c r="E2216" s="25"/>
      <c r="F2216" s="25"/>
      <c r="G2216" s="8"/>
      <c r="H2216" s="25"/>
      <c r="I2216" s="25"/>
      <c r="J2216" s="8"/>
    </row>
    <row r="2217" spans="1:10" ht="15" customHeight="1">
      <c r="A2217" s="4"/>
      <c r="B2217" s="4"/>
      <c r="C2217" s="8"/>
      <c r="D2217" s="23"/>
      <c r="E2217" s="25"/>
      <c r="F2217" s="25"/>
      <c r="G2217" s="8"/>
      <c r="H2217" s="25"/>
      <c r="I2217" s="25"/>
      <c r="J2217" s="8"/>
    </row>
    <row r="2218" spans="1:10" ht="15" customHeight="1">
      <c r="A2218" s="4"/>
      <c r="B2218" s="4"/>
      <c r="C2218" s="8"/>
      <c r="D2218" s="23"/>
      <c r="E2218" s="25"/>
      <c r="F2218" s="25"/>
      <c r="G2218" s="8"/>
      <c r="H2218" s="25"/>
      <c r="I2218" s="25"/>
      <c r="J2218" s="8"/>
    </row>
    <row r="2219" spans="1:10" ht="15" customHeight="1">
      <c r="A2219" s="4"/>
      <c r="B2219" s="4"/>
      <c r="C2219" s="8"/>
      <c r="D2219" s="23"/>
      <c r="E2219" s="25"/>
      <c r="F2219" s="25"/>
      <c r="G2219" s="8"/>
      <c r="H2219" s="25"/>
      <c r="I2219" s="25"/>
      <c r="J2219" s="8"/>
    </row>
    <row r="2220" spans="1:10" ht="15" customHeight="1">
      <c r="A2220" s="4"/>
      <c r="B2220" s="4"/>
      <c r="C2220" s="8"/>
      <c r="D2220" s="23"/>
      <c r="E2220" s="25"/>
      <c r="F2220" s="25"/>
      <c r="G2220" s="8"/>
      <c r="H2220" s="25"/>
      <c r="I2220" s="25"/>
      <c r="J2220" s="8"/>
    </row>
    <row r="2221" spans="1:10" ht="15" customHeight="1">
      <c r="A2221" s="4"/>
      <c r="B2221" s="4"/>
      <c r="C2221" s="8"/>
      <c r="D2221" s="23"/>
      <c r="E2221" s="25"/>
      <c r="F2221" s="25"/>
      <c r="G2221" s="8"/>
      <c r="H2221" s="25"/>
      <c r="I2221" s="25"/>
      <c r="J2221" s="8"/>
    </row>
    <row r="2222" spans="1:10" ht="15" customHeight="1">
      <c r="A2222" s="4"/>
      <c r="B2222" s="4"/>
      <c r="C2222" s="8"/>
      <c r="D2222" s="23"/>
      <c r="E2222" s="25"/>
      <c r="F2222" s="25"/>
      <c r="G2222" s="8"/>
      <c r="H2222" s="25"/>
      <c r="I2222" s="25"/>
      <c r="J2222" s="8"/>
    </row>
    <row r="2223" spans="1:10" ht="15" customHeight="1">
      <c r="A2223" s="4"/>
      <c r="B2223" s="4"/>
      <c r="C2223" s="8"/>
      <c r="D2223" s="23"/>
      <c r="E2223" s="25"/>
      <c r="F2223" s="25"/>
      <c r="G2223" s="8"/>
      <c r="H2223" s="25"/>
      <c r="I2223" s="25"/>
      <c r="J2223" s="8"/>
    </row>
    <row r="2224" spans="1:10" ht="15" customHeight="1">
      <c r="A2224" s="4"/>
      <c r="B2224" s="4"/>
      <c r="C2224" s="8"/>
      <c r="D2224" s="23"/>
      <c r="E2224" s="25"/>
      <c r="F2224" s="25"/>
      <c r="G2224" s="8"/>
      <c r="H2224" s="25"/>
      <c r="I2224" s="25"/>
      <c r="J2224" s="8"/>
    </row>
    <row r="2225" spans="1:11" ht="15" customHeight="1">
      <c r="A2225" s="4"/>
      <c r="B2225" s="4"/>
      <c r="C2225" s="8"/>
      <c r="D2225" s="23"/>
      <c r="E2225" s="25"/>
      <c r="F2225" s="25"/>
      <c r="G2225" s="8"/>
      <c r="H2225" s="25"/>
      <c r="I2225" s="25"/>
      <c r="J2225" s="8"/>
    </row>
    <row r="2226" spans="1:11" ht="15" customHeight="1">
      <c r="A2226" s="4"/>
      <c r="B2226" s="4"/>
      <c r="C2226" s="8"/>
      <c r="D2226" s="23"/>
      <c r="E2226" s="25"/>
      <c r="F2226" s="25"/>
      <c r="G2226" s="8"/>
      <c r="H2226" s="25"/>
      <c r="I2226" s="25"/>
      <c r="J2226" s="8"/>
    </row>
    <row r="2227" spans="1:11" ht="15" customHeight="1">
      <c r="A2227" s="4"/>
      <c r="B2227" s="4"/>
      <c r="C2227" s="8"/>
      <c r="D2227" s="23"/>
      <c r="E2227" s="25"/>
      <c r="F2227" s="25"/>
      <c r="G2227" s="8"/>
      <c r="H2227" s="25"/>
      <c r="I2227" s="25"/>
      <c r="J2227" s="8"/>
    </row>
    <row r="2228" spans="1:11" ht="15" customHeight="1">
      <c r="A2228" s="4"/>
      <c r="B2228" s="4"/>
      <c r="C2228" s="8"/>
      <c r="D2228" s="23"/>
      <c r="E2228" s="25"/>
      <c r="F2228" s="25"/>
      <c r="G2228" s="8"/>
      <c r="H2228" s="25"/>
      <c r="I2228" s="25"/>
      <c r="J2228" s="8"/>
    </row>
    <row r="2229" spans="1:11" ht="15" customHeight="1">
      <c r="A2229" s="4"/>
      <c r="B2229" s="4"/>
      <c r="C2229" s="8"/>
      <c r="D2229" s="23"/>
      <c r="E2229" s="25"/>
      <c r="F2229" s="25"/>
      <c r="G2229" s="8"/>
      <c r="H2229" s="25"/>
      <c r="I2229" s="25"/>
      <c r="J2229" s="8"/>
    </row>
    <row r="2230" spans="1:11" ht="15" customHeight="1">
      <c r="A2230" s="4"/>
      <c r="B2230" s="4"/>
      <c r="C2230" s="8"/>
      <c r="D2230" s="23"/>
      <c r="E2230" s="25"/>
      <c r="F2230" s="25"/>
      <c r="G2230" s="8"/>
      <c r="H2230" s="25"/>
      <c r="I2230" s="25"/>
      <c r="J2230" s="8"/>
      <c r="K2230" s="47"/>
    </row>
    <row r="2231" spans="1:11" ht="15" customHeight="1">
      <c r="A2231" s="4"/>
      <c r="B2231" s="4"/>
      <c r="C2231" s="8"/>
      <c r="D2231" s="23"/>
      <c r="E2231" s="25"/>
      <c r="F2231" s="25"/>
      <c r="G2231" s="8"/>
      <c r="H2231" s="25"/>
      <c r="I2231" s="25"/>
      <c r="J2231" s="8"/>
    </row>
    <row r="2232" spans="1:11" ht="15" customHeight="1">
      <c r="A2232" s="4"/>
      <c r="B2232" s="4"/>
      <c r="C2232" s="8"/>
      <c r="D2232" s="23"/>
      <c r="E2232" s="25"/>
      <c r="F2232" s="25"/>
      <c r="G2232" s="8"/>
      <c r="H2232" s="25"/>
      <c r="I2232" s="25"/>
      <c r="J2232" s="8"/>
      <c r="K2232" s="47"/>
    </row>
    <row r="2233" spans="1:11" ht="15" customHeight="1">
      <c r="A2233" s="4"/>
      <c r="B2233" s="4"/>
      <c r="C2233" s="8"/>
      <c r="D2233" s="23"/>
      <c r="E2233" s="25"/>
      <c r="F2233" s="25"/>
      <c r="G2233" s="8"/>
      <c r="H2233" s="25"/>
      <c r="I2233" s="25"/>
      <c r="J2233" s="8"/>
      <c r="K2233" s="47"/>
    </row>
    <row r="2234" spans="1:11" ht="15" customHeight="1">
      <c r="A2234" s="4"/>
      <c r="B2234" s="4"/>
      <c r="C2234" s="8"/>
      <c r="D2234" s="23"/>
      <c r="E2234" s="25"/>
      <c r="F2234" s="25"/>
      <c r="G2234" s="8"/>
      <c r="H2234" s="25"/>
      <c r="I2234" s="25"/>
      <c r="J2234" s="8"/>
      <c r="K2234" s="47"/>
    </row>
    <row r="2235" spans="1:11" ht="15" customHeight="1">
      <c r="A2235" s="4"/>
      <c r="B2235" s="4"/>
      <c r="C2235" s="8"/>
      <c r="D2235" s="23"/>
      <c r="E2235" s="25"/>
      <c r="F2235" s="25"/>
      <c r="G2235" s="8"/>
      <c r="H2235" s="25"/>
      <c r="I2235" s="25"/>
      <c r="J2235" s="8"/>
    </row>
    <row r="2236" spans="1:11" ht="15" customHeight="1">
      <c r="A2236" s="4"/>
      <c r="B2236" s="4"/>
      <c r="C2236" s="8"/>
      <c r="D2236" s="23"/>
      <c r="E2236" s="25"/>
      <c r="F2236" s="25"/>
      <c r="G2236" s="8"/>
      <c r="H2236" s="25"/>
      <c r="I2236" s="25"/>
      <c r="J2236" s="8"/>
    </row>
    <row r="2237" spans="1:11" ht="15" customHeight="1">
      <c r="A2237" s="4"/>
      <c r="B2237" s="4"/>
      <c r="C2237" s="8"/>
      <c r="D2237" s="23"/>
      <c r="E2237" s="25"/>
      <c r="F2237" s="25"/>
      <c r="G2237" s="8"/>
      <c r="H2237" s="25"/>
      <c r="I2237" s="25"/>
      <c r="J2237" s="8"/>
    </row>
    <row r="2238" spans="1:11" ht="15" customHeight="1">
      <c r="A2238" s="4"/>
      <c r="B2238" s="4"/>
      <c r="C2238" s="8"/>
      <c r="D2238" s="23"/>
      <c r="E2238" s="25"/>
      <c r="F2238" s="25"/>
      <c r="G2238" s="8"/>
      <c r="H2238" s="25"/>
      <c r="I2238" s="25"/>
      <c r="J2238" s="8"/>
    </row>
    <row r="2239" spans="1:11" ht="15" customHeight="1">
      <c r="A2239" s="4"/>
      <c r="B2239" s="4"/>
      <c r="C2239" s="8"/>
      <c r="D2239" s="23"/>
      <c r="E2239" s="25"/>
      <c r="F2239" s="25"/>
      <c r="G2239" s="8"/>
      <c r="H2239" s="25"/>
      <c r="I2239" s="25"/>
      <c r="J2239" s="8"/>
    </row>
    <row r="2240" spans="1:11" ht="15" customHeight="1">
      <c r="A2240" s="4"/>
      <c r="B2240" s="4"/>
      <c r="C2240" s="8"/>
      <c r="D2240" s="23"/>
      <c r="E2240" s="25"/>
      <c r="F2240" s="25"/>
      <c r="G2240" s="8"/>
      <c r="H2240" s="25"/>
      <c r="I2240" s="25"/>
      <c r="J2240" s="8"/>
    </row>
    <row r="2241" spans="1:11" ht="15" customHeight="1">
      <c r="A2241" s="4"/>
      <c r="B2241" s="4"/>
      <c r="C2241" s="8"/>
      <c r="D2241" s="23"/>
      <c r="E2241" s="25"/>
      <c r="F2241" s="25"/>
      <c r="G2241" s="8"/>
      <c r="H2241" s="25"/>
      <c r="I2241" s="25"/>
      <c r="J2241" s="8"/>
    </row>
    <row r="2242" spans="1:11" ht="15" customHeight="1">
      <c r="A2242" s="4"/>
      <c r="B2242" s="4"/>
      <c r="C2242" s="8"/>
      <c r="D2242" s="23"/>
      <c r="E2242" s="25"/>
      <c r="F2242" s="25"/>
      <c r="G2242" s="8"/>
      <c r="H2242" s="25"/>
      <c r="I2242" s="25"/>
      <c r="J2242" s="8"/>
    </row>
    <row r="2243" spans="1:11" ht="15" customHeight="1">
      <c r="A2243" s="4"/>
      <c r="B2243" s="4"/>
      <c r="C2243" s="8"/>
      <c r="D2243" s="23"/>
      <c r="E2243" s="25"/>
      <c r="F2243" s="25"/>
      <c r="G2243" s="8"/>
      <c r="H2243" s="25"/>
      <c r="I2243" s="25"/>
      <c r="J2243" s="8"/>
      <c r="K2243" s="47"/>
    </row>
    <row r="2244" spans="1:11" ht="15" customHeight="1">
      <c r="A2244" s="4"/>
      <c r="B2244" s="4"/>
      <c r="C2244" s="8"/>
      <c r="D2244" s="23"/>
      <c r="E2244" s="25"/>
      <c r="F2244" s="25"/>
      <c r="G2244" s="8"/>
      <c r="H2244" s="25"/>
      <c r="I2244" s="25"/>
      <c r="J2244" s="8"/>
    </row>
    <row r="2245" spans="1:11" ht="15" customHeight="1">
      <c r="A2245" s="4"/>
      <c r="B2245" s="4"/>
      <c r="C2245" s="8"/>
      <c r="D2245" s="23"/>
      <c r="E2245" s="25"/>
      <c r="F2245" s="25"/>
      <c r="G2245" s="8"/>
      <c r="H2245" s="25"/>
      <c r="I2245" s="25"/>
      <c r="J2245" s="8"/>
    </row>
    <row r="2246" spans="1:11" ht="15" customHeight="1">
      <c r="A2246" s="4"/>
      <c r="B2246" s="4"/>
      <c r="C2246" s="8"/>
      <c r="D2246" s="23"/>
      <c r="E2246" s="25"/>
      <c r="F2246" s="25"/>
      <c r="G2246" s="8"/>
      <c r="H2246" s="25"/>
      <c r="I2246" s="25"/>
      <c r="J2246" s="8"/>
    </row>
    <row r="2247" spans="1:11" ht="15" customHeight="1">
      <c r="A2247" s="4"/>
      <c r="B2247" s="4"/>
      <c r="C2247" s="8"/>
      <c r="D2247" s="23"/>
      <c r="E2247" s="25"/>
      <c r="F2247" s="25"/>
      <c r="G2247" s="8"/>
      <c r="H2247" s="25"/>
      <c r="I2247" s="25"/>
      <c r="J2247" s="8"/>
    </row>
    <row r="2248" spans="1:11" ht="15" customHeight="1">
      <c r="A2248" s="4"/>
      <c r="B2248" s="4"/>
      <c r="C2248" s="8"/>
      <c r="D2248" s="23"/>
      <c r="E2248" s="25"/>
      <c r="F2248" s="25"/>
      <c r="G2248" s="8"/>
      <c r="H2248" s="25"/>
      <c r="I2248" s="25"/>
      <c r="J2248" s="8"/>
    </row>
    <row r="2249" spans="1:11" ht="15" customHeight="1">
      <c r="A2249" s="4"/>
      <c r="B2249" s="4"/>
      <c r="C2249" s="8"/>
      <c r="D2249" s="23"/>
      <c r="E2249" s="25"/>
      <c r="F2249" s="25"/>
      <c r="G2249" s="8"/>
      <c r="H2249" s="25"/>
      <c r="I2249" s="25"/>
      <c r="J2249" s="8"/>
    </row>
    <row r="2250" spans="1:11" ht="15" customHeight="1">
      <c r="A2250" s="4"/>
      <c r="B2250" s="4"/>
      <c r="C2250" s="8"/>
      <c r="D2250" s="23"/>
      <c r="E2250" s="25"/>
      <c r="F2250" s="25"/>
      <c r="G2250" s="8"/>
      <c r="H2250" s="25"/>
      <c r="I2250" s="25"/>
      <c r="J2250" s="8"/>
    </row>
    <row r="2251" spans="1:11" ht="15" customHeight="1">
      <c r="A2251" s="4"/>
      <c r="B2251" s="4"/>
      <c r="C2251" s="8"/>
      <c r="D2251" s="23"/>
      <c r="E2251" s="25"/>
      <c r="F2251" s="25"/>
      <c r="G2251" s="8"/>
      <c r="H2251" s="25"/>
      <c r="I2251" s="25"/>
      <c r="J2251" s="8"/>
    </row>
    <row r="2252" spans="1:11" ht="15" customHeight="1">
      <c r="A2252" s="4"/>
      <c r="B2252" s="4"/>
      <c r="C2252" s="8"/>
      <c r="D2252" s="23"/>
      <c r="E2252" s="25"/>
      <c r="F2252" s="25"/>
      <c r="G2252" s="8"/>
      <c r="H2252" s="25"/>
      <c r="I2252" s="25"/>
      <c r="J2252" s="8"/>
    </row>
    <row r="2253" spans="1:11" ht="15" customHeight="1">
      <c r="A2253" s="4"/>
      <c r="B2253" s="4"/>
      <c r="C2253" s="8"/>
      <c r="D2253" s="23"/>
      <c r="E2253" s="25"/>
      <c r="F2253" s="25"/>
      <c r="G2253" s="8"/>
      <c r="H2253" s="25"/>
      <c r="I2253" s="25"/>
      <c r="J2253" s="8"/>
    </row>
    <row r="2254" spans="1:11" ht="15" customHeight="1">
      <c r="A2254" s="4"/>
      <c r="B2254" s="4"/>
      <c r="C2254" s="8"/>
      <c r="D2254" s="23"/>
      <c r="E2254" s="25"/>
      <c r="F2254" s="25"/>
      <c r="G2254" s="8"/>
      <c r="H2254" s="25"/>
      <c r="I2254" s="25"/>
      <c r="J2254" s="8"/>
    </row>
    <row r="2255" spans="1:11" ht="15" customHeight="1">
      <c r="A2255" s="4"/>
      <c r="B2255" s="4"/>
      <c r="C2255" s="8"/>
      <c r="D2255" s="23"/>
      <c r="E2255" s="25"/>
      <c r="F2255" s="25"/>
      <c r="G2255" s="8"/>
      <c r="H2255" s="25"/>
      <c r="I2255" s="25"/>
      <c r="J2255" s="8"/>
    </row>
    <row r="2256" spans="1:11" ht="15" customHeight="1">
      <c r="A2256" s="4"/>
      <c r="B2256" s="4"/>
      <c r="C2256" s="8"/>
      <c r="D2256" s="23"/>
      <c r="E2256" s="25"/>
      <c r="F2256" s="25"/>
      <c r="G2256" s="8"/>
      <c r="H2256" s="25"/>
      <c r="I2256" s="25"/>
      <c r="J2256" s="8"/>
    </row>
    <row r="2257" spans="1:11" ht="15" customHeight="1">
      <c r="A2257" s="4"/>
      <c r="B2257" s="4"/>
      <c r="C2257" s="8"/>
      <c r="D2257" s="23"/>
      <c r="E2257" s="25"/>
      <c r="F2257" s="25"/>
      <c r="G2257" s="8"/>
      <c r="H2257" s="25"/>
      <c r="I2257" s="25"/>
      <c r="J2257" s="8"/>
    </row>
    <row r="2258" spans="1:11" ht="15" customHeight="1">
      <c r="A2258" s="4"/>
      <c r="B2258" s="4"/>
      <c r="C2258" s="8"/>
      <c r="D2258" s="23"/>
      <c r="E2258" s="25"/>
      <c r="F2258" s="25"/>
      <c r="G2258" s="8"/>
      <c r="H2258" s="25"/>
      <c r="I2258" s="25"/>
      <c r="J2258" s="8"/>
    </row>
    <row r="2259" spans="1:11" ht="15" customHeight="1">
      <c r="A2259" s="4"/>
      <c r="B2259" s="4"/>
      <c r="C2259" s="8"/>
      <c r="D2259" s="23"/>
      <c r="E2259" s="25"/>
      <c r="F2259" s="25"/>
      <c r="G2259" s="8"/>
      <c r="H2259" s="25"/>
      <c r="I2259" s="25"/>
      <c r="J2259" s="8"/>
    </row>
    <row r="2260" spans="1:11" ht="15" customHeight="1">
      <c r="A2260" s="4"/>
      <c r="B2260" s="4"/>
      <c r="C2260" s="8"/>
      <c r="D2260" s="23"/>
      <c r="E2260" s="25"/>
      <c r="F2260" s="25"/>
      <c r="G2260" s="8"/>
      <c r="H2260" s="25"/>
      <c r="I2260" s="25"/>
      <c r="J2260" s="8"/>
    </row>
    <row r="2261" spans="1:11" ht="15" customHeight="1">
      <c r="A2261" s="4"/>
      <c r="B2261" s="4"/>
      <c r="C2261" s="8"/>
      <c r="D2261" s="23"/>
      <c r="E2261" s="25"/>
      <c r="F2261" s="25"/>
      <c r="G2261" s="8"/>
      <c r="H2261" s="25"/>
      <c r="I2261" s="25"/>
      <c r="J2261" s="8"/>
    </row>
    <row r="2262" spans="1:11" ht="15" customHeight="1">
      <c r="A2262" s="4"/>
      <c r="B2262" s="4"/>
      <c r="C2262" s="8"/>
      <c r="D2262" s="23"/>
      <c r="E2262" s="25"/>
      <c r="F2262" s="25"/>
      <c r="G2262" s="8"/>
      <c r="H2262" s="25"/>
      <c r="I2262" s="25"/>
      <c r="J2262" s="8"/>
    </row>
    <row r="2263" spans="1:11" ht="15" customHeight="1">
      <c r="A2263" s="4"/>
      <c r="B2263" s="4"/>
      <c r="C2263" s="8"/>
      <c r="D2263" s="23"/>
      <c r="E2263" s="25"/>
      <c r="F2263" s="25"/>
      <c r="G2263" s="8"/>
      <c r="H2263" s="25"/>
      <c r="I2263" s="25"/>
      <c r="J2263" s="8"/>
    </row>
    <row r="2264" spans="1:11" ht="15" customHeight="1">
      <c r="A2264" s="4"/>
      <c r="B2264" s="4"/>
      <c r="C2264" s="8"/>
      <c r="D2264" s="23"/>
      <c r="E2264" s="38"/>
      <c r="F2264" s="25"/>
      <c r="G2264" s="8"/>
      <c r="H2264" s="25"/>
      <c r="I2264" s="25"/>
      <c r="J2264" s="8"/>
    </row>
    <row r="2265" spans="1:11" ht="15" customHeight="1">
      <c r="A2265" s="4"/>
      <c r="B2265" s="4"/>
      <c r="C2265" s="8"/>
      <c r="D2265" s="23"/>
      <c r="E2265" s="25"/>
      <c r="F2265" s="25"/>
      <c r="G2265" s="8"/>
      <c r="H2265" s="25"/>
      <c r="I2265" s="25"/>
      <c r="J2265" s="8"/>
    </row>
    <row r="2266" spans="1:11" ht="15" customHeight="1">
      <c r="A2266" s="4"/>
      <c r="B2266" s="4"/>
      <c r="C2266" s="8"/>
      <c r="D2266" s="23"/>
      <c r="E2266" s="38"/>
      <c r="F2266" s="25"/>
      <c r="G2266" s="8"/>
      <c r="H2266" s="25"/>
      <c r="I2266" s="25"/>
      <c r="J2266" s="8"/>
    </row>
    <row r="2267" spans="1:11" ht="15" customHeight="1">
      <c r="A2267" s="4"/>
      <c r="B2267" s="4"/>
      <c r="C2267" s="8"/>
      <c r="D2267" s="23"/>
      <c r="E2267" s="25"/>
      <c r="F2267" s="25"/>
      <c r="G2267" s="8"/>
      <c r="H2267" s="25"/>
      <c r="I2267" s="25"/>
      <c r="J2267" s="8"/>
      <c r="K2267" s="47"/>
    </row>
    <row r="2268" spans="1:11" ht="15" customHeight="1">
      <c r="A2268" s="4"/>
      <c r="B2268" s="4"/>
      <c r="C2268" s="8"/>
      <c r="D2268" s="23"/>
      <c r="E2268" s="25"/>
      <c r="F2268" s="25"/>
      <c r="G2268" s="8"/>
      <c r="H2268" s="25"/>
      <c r="I2268" s="25"/>
      <c r="J2268" s="8"/>
    </row>
    <row r="2269" spans="1:11" ht="15" customHeight="1">
      <c r="A2269" s="4"/>
      <c r="B2269" s="4"/>
      <c r="C2269" s="8"/>
      <c r="D2269" s="23"/>
      <c r="E2269" s="38"/>
      <c r="F2269" s="25"/>
      <c r="G2269" s="8"/>
      <c r="H2269" s="25"/>
      <c r="I2269" s="25"/>
      <c r="J2269" s="8"/>
    </row>
    <row r="2270" spans="1:11" ht="15" customHeight="1">
      <c r="A2270" s="4"/>
      <c r="B2270" s="4"/>
      <c r="C2270" s="8"/>
      <c r="D2270" s="23"/>
      <c r="E2270" s="25"/>
      <c r="F2270" s="25"/>
      <c r="G2270" s="8"/>
      <c r="H2270" s="25"/>
      <c r="I2270" s="25"/>
      <c r="J2270" s="8"/>
    </row>
    <row r="2271" spans="1:11" ht="15" customHeight="1">
      <c r="A2271" s="4"/>
      <c r="B2271" s="4"/>
      <c r="C2271" s="8"/>
      <c r="D2271" s="23"/>
      <c r="E2271" s="38"/>
      <c r="F2271" s="25"/>
      <c r="G2271" s="8"/>
      <c r="H2271" s="25"/>
      <c r="I2271" s="25"/>
      <c r="J2271" s="8"/>
    </row>
    <row r="2272" spans="1:11" ht="15" customHeight="1">
      <c r="A2272" s="4"/>
      <c r="B2272" s="4"/>
      <c r="C2272" s="8"/>
      <c r="D2272" s="23"/>
      <c r="E2272" s="25"/>
      <c r="F2272" s="25"/>
      <c r="G2272" s="8"/>
      <c r="H2272" s="25"/>
      <c r="I2272" s="25"/>
      <c r="J2272" s="8"/>
    </row>
    <row r="2273" spans="1:10" ht="15" customHeight="1">
      <c r="A2273" s="4"/>
      <c r="B2273" s="4"/>
      <c r="C2273" s="8"/>
      <c r="D2273" s="23"/>
      <c r="E2273" s="38"/>
      <c r="F2273" s="25"/>
      <c r="G2273" s="8"/>
      <c r="H2273" s="25"/>
      <c r="I2273" s="25"/>
      <c r="J2273" s="8"/>
    </row>
    <row r="2274" spans="1:10" ht="15" customHeight="1">
      <c r="A2274" s="4"/>
      <c r="B2274" s="4"/>
      <c r="C2274" s="8"/>
      <c r="D2274" s="23"/>
      <c r="E2274" s="25"/>
      <c r="F2274" s="25"/>
      <c r="G2274" s="8"/>
      <c r="H2274" s="25"/>
      <c r="I2274" s="25"/>
      <c r="J2274" s="8"/>
    </row>
    <row r="2275" spans="1:10" ht="15" customHeight="1">
      <c r="A2275" s="4"/>
      <c r="B2275" s="4"/>
      <c r="C2275" s="8"/>
      <c r="D2275" s="23"/>
      <c r="E2275" s="25"/>
      <c r="F2275" s="25"/>
      <c r="G2275" s="8"/>
      <c r="H2275" s="25"/>
      <c r="I2275" s="25"/>
      <c r="J2275" s="8"/>
    </row>
    <row r="2276" spans="1:10" ht="15" customHeight="1">
      <c r="A2276" s="4"/>
      <c r="B2276" s="4"/>
      <c r="C2276" s="8"/>
      <c r="D2276" s="23"/>
      <c r="E2276" s="38"/>
      <c r="F2276" s="25"/>
      <c r="G2276" s="8"/>
      <c r="H2276" s="25"/>
      <c r="I2276" s="25"/>
      <c r="J2276" s="8"/>
    </row>
    <row r="2277" spans="1:10" ht="15" customHeight="1">
      <c r="A2277" s="4"/>
      <c r="B2277" s="4"/>
      <c r="C2277" s="8"/>
      <c r="D2277" s="23"/>
      <c r="E2277" s="25"/>
      <c r="F2277" s="25"/>
      <c r="G2277" s="8"/>
      <c r="H2277" s="25"/>
      <c r="I2277" s="25"/>
      <c r="J2277" s="8"/>
    </row>
    <row r="2278" spans="1:10" ht="15" customHeight="1">
      <c r="A2278" s="4"/>
      <c r="B2278" s="4"/>
      <c r="C2278" s="8"/>
      <c r="D2278" s="23"/>
      <c r="E2278" s="25"/>
      <c r="F2278" s="25"/>
      <c r="G2278" s="8"/>
      <c r="H2278" s="25"/>
      <c r="I2278" s="25"/>
      <c r="J2278" s="8"/>
    </row>
    <row r="2279" spans="1:10" ht="15" customHeight="1">
      <c r="A2279" s="4"/>
      <c r="B2279" s="4"/>
      <c r="C2279" s="8"/>
      <c r="D2279" s="23"/>
      <c r="E2279" s="25"/>
      <c r="F2279" s="25"/>
      <c r="G2279" s="8"/>
      <c r="H2279" s="25"/>
      <c r="I2279" s="25"/>
      <c r="J2279" s="8"/>
    </row>
    <row r="2280" spans="1:10" ht="15" customHeight="1">
      <c r="A2280" s="4"/>
      <c r="B2280" s="4"/>
      <c r="C2280" s="8"/>
      <c r="D2280" s="23"/>
      <c r="E2280" s="38"/>
      <c r="F2280" s="25"/>
      <c r="G2280" s="8"/>
      <c r="H2280" s="25"/>
      <c r="I2280" s="25"/>
      <c r="J2280" s="8"/>
    </row>
    <row r="2281" spans="1:10" ht="15" customHeight="1">
      <c r="A2281" s="4"/>
      <c r="B2281" s="4"/>
      <c r="C2281" s="8"/>
      <c r="D2281" s="23"/>
      <c r="E2281" s="38"/>
      <c r="F2281" s="25"/>
      <c r="G2281" s="8"/>
      <c r="H2281" s="25"/>
      <c r="I2281" s="25"/>
      <c r="J2281" s="8"/>
    </row>
    <row r="2282" spans="1:10" ht="15" customHeight="1">
      <c r="A2282" s="4"/>
      <c r="B2282" s="4"/>
      <c r="C2282" s="8"/>
      <c r="D2282" s="23"/>
      <c r="E2282" s="38"/>
      <c r="F2282" s="25"/>
      <c r="G2282" s="8"/>
      <c r="H2282" s="25"/>
      <c r="I2282" s="25"/>
      <c r="J2282" s="8"/>
    </row>
    <row r="2283" spans="1:10" ht="15" customHeight="1">
      <c r="A2283" s="4"/>
      <c r="B2283" s="4"/>
      <c r="C2283" s="8"/>
      <c r="D2283" s="23"/>
      <c r="E2283" s="38"/>
      <c r="F2283" s="25"/>
      <c r="G2283" s="8"/>
      <c r="H2283" s="25"/>
      <c r="I2283" s="25"/>
      <c r="J2283" s="8"/>
    </row>
    <row r="2284" spans="1:10" ht="15" customHeight="1">
      <c r="A2284" s="4"/>
      <c r="B2284" s="4"/>
      <c r="C2284" s="8"/>
      <c r="D2284" s="23"/>
      <c r="E2284" s="38"/>
      <c r="F2284" s="25"/>
      <c r="G2284" s="8"/>
      <c r="H2284" s="25"/>
      <c r="I2284" s="25"/>
      <c r="J2284" s="8"/>
    </row>
    <row r="2285" spans="1:10" ht="15" customHeight="1">
      <c r="A2285" s="4"/>
      <c r="B2285" s="4"/>
      <c r="C2285" s="8"/>
      <c r="D2285" s="23"/>
      <c r="E2285" s="25"/>
      <c r="F2285" s="25"/>
      <c r="G2285" s="8"/>
      <c r="H2285" s="25"/>
      <c r="I2285" s="25"/>
      <c r="J2285" s="8"/>
    </row>
    <row r="2286" spans="1:10" ht="15" customHeight="1">
      <c r="A2286" s="4"/>
      <c r="B2286" s="4"/>
      <c r="C2286" s="8"/>
      <c r="D2286" s="23"/>
      <c r="E2286" s="25"/>
      <c r="F2286" s="25"/>
      <c r="G2286" s="8"/>
      <c r="H2286" s="25"/>
      <c r="I2286" s="25"/>
      <c r="J2286" s="8"/>
    </row>
    <row r="2287" spans="1:10" ht="15" customHeight="1">
      <c r="A2287" s="4"/>
      <c r="B2287" s="4"/>
      <c r="C2287" s="8"/>
      <c r="D2287" s="23"/>
      <c r="E2287" s="25"/>
      <c r="F2287" s="25"/>
      <c r="G2287" s="8"/>
      <c r="H2287" s="25"/>
      <c r="I2287" s="25"/>
      <c r="J2287" s="8"/>
    </row>
    <row r="2288" spans="1:10" ht="15" customHeight="1">
      <c r="A2288" s="4"/>
      <c r="B2288" s="4"/>
      <c r="C2288" s="8"/>
      <c r="D2288" s="23"/>
      <c r="E2288" s="25"/>
      <c r="F2288" s="25"/>
      <c r="G2288" s="8"/>
      <c r="H2288" s="25"/>
      <c r="I2288" s="25"/>
      <c r="J2288" s="8"/>
    </row>
    <row r="2289" spans="1:10" ht="15" customHeight="1">
      <c r="A2289" s="4"/>
      <c r="B2289" s="4"/>
      <c r="C2289" s="8"/>
      <c r="D2289" s="23"/>
      <c r="E2289" s="25"/>
      <c r="F2289" s="25"/>
      <c r="G2289" s="8"/>
      <c r="H2289" s="25"/>
      <c r="I2289" s="25"/>
      <c r="J2289" s="8"/>
    </row>
    <row r="2290" spans="1:10" ht="15" customHeight="1">
      <c r="A2290" s="4"/>
      <c r="B2290" s="4"/>
      <c r="C2290" s="8"/>
      <c r="D2290" s="23"/>
      <c r="E2290" s="25"/>
      <c r="F2290" s="25"/>
      <c r="G2290" s="8"/>
      <c r="H2290" s="25"/>
      <c r="I2290" s="25"/>
      <c r="J2290" s="8"/>
    </row>
    <row r="2291" spans="1:10" ht="15" customHeight="1">
      <c r="A2291" s="4"/>
      <c r="B2291" s="4"/>
      <c r="C2291" s="8"/>
      <c r="D2291" s="23"/>
      <c r="E2291" s="25"/>
      <c r="F2291" s="25"/>
      <c r="G2291" s="8"/>
      <c r="H2291" s="25"/>
      <c r="I2291" s="25"/>
      <c r="J2291" s="8"/>
    </row>
    <row r="2292" spans="1:10" ht="15" customHeight="1">
      <c r="A2292" s="4"/>
      <c r="B2292" s="4"/>
      <c r="C2292" s="8"/>
      <c r="D2292" s="23"/>
      <c r="E2292" s="25"/>
      <c r="F2292" s="25"/>
      <c r="G2292" s="8"/>
      <c r="H2292" s="25"/>
      <c r="I2292" s="25"/>
      <c r="J2292" s="8"/>
    </row>
    <row r="2293" spans="1:10" ht="15" customHeight="1">
      <c r="A2293" s="4"/>
      <c r="B2293" s="4"/>
      <c r="C2293" s="8"/>
      <c r="D2293" s="23"/>
      <c r="E2293" s="25"/>
      <c r="F2293" s="25"/>
      <c r="G2293" s="8"/>
      <c r="H2293" s="25"/>
      <c r="I2293" s="25"/>
      <c r="J2293" s="8"/>
    </row>
    <row r="2294" spans="1:10" ht="15" customHeight="1">
      <c r="A2294" s="4"/>
      <c r="B2294" s="4"/>
      <c r="C2294" s="8"/>
      <c r="D2294" s="23"/>
      <c r="E2294" s="25"/>
      <c r="F2294" s="25"/>
      <c r="G2294" s="8"/>
      <c r="H2294" s="25"/>
      <c r="I2294" s="25"/>
      <c r="J2294" s="8"/>
    </row>
    <row r="2295" spans="1:10" ht="15" customHeight="1">
      <c r="A2295" s="4"/>
      <c r="B2295" s="4"/>
      <c r="C2295" s="8"/>
      <c r="D2295" s="23"/>
      <c r="E2295" s="25"/>
      <c r="F2295" s="25"/>
      <c r="G2295" s="8"/>
      <c r="H2295" s="25"/>
      <c r="I2295" s="25"/>
      <c r="J2295" s="8"/>
    </row>
    <row r="2296" spans="1:10" ht="15" customHeight="1">
      <c r="A2296" s="4"/>
      <c r="B2296" s="4"/>
      <c r="C2296" s="8"/>
      <c r="D2296" s="23"/>
      <c r="E2296" s="25"/>
      <c r="F2296" s="25"/>
      <c r="G2296" s="8"/>
      <c r="H2296" s="25"/>
      <c r="I2296" s="25"/>
      <c r="J2296" s="8"/>
    </row>
    <row r="2297" spans="1:10" ht="15" customHeight="1">
      <c r="A2297" s="4"/>
      <c r="B2297" s="4"/>
      <c r="C2297" s="8"/>
      <c r="D2297" s="23"/>
      <c r="E2297" s="25"/>
      <c r="F2297" s="25"/>
      <c r="G2297" s="8"/>
      <c r="H2297" s="25"/>
      <c r="I2297" s="25"/>
      <c r="J2297" s="8"/>
    </row>
    <row r="2298" spans="1:10" ht="15" customHeight="1">
      <c r="A2298" s="4"/>
      <c r="B2298" s="4"/>
      <c r="C2298" s="8"/>
      <c r="D2298" s="23"/>
      <c r="E2298" s="25"/>
      <c r="F2298" s="25"/>
      <c r="G2298" s="8"/>
      <c r="H2298" s="25"/>
      <c r="I2298" s="25"/>
      <c r="J2298" s="8"/>
    </row>
    <row r="2299" spans="1:10" ht="15" customHeight="1">
      <c r="A2299" s="4"/>
      <c r="B2299" s="4"/>
      <c r="C2299" s="8"/>
      <c r="D2299" s="23"/>
      <c r="E2299" s="25"/>
      <c r="F2299" s="25"/>
      <c r="G2299" s="8"/>
      <c r="H2299" s="25"/>
      <c r="I2299" s="25"/>
      <c r="J2299" s="8"/>
    </row>
    <row r="2300" spans="1:10" ht="15" customHeight="1">
      <c r="A2300" s="4"/>
      <c r="B2300" s="4"/>
      <c r="C2300" s="8"/>
      <c r="D2300" s="23"/>
      <c r="E2300" s="25"/>
      <c r="F2300" s="25"/>
      <c r="G2300" s="8"/>
      <c r="H2300" s="25"/>
      <c r="I2300" s="25"/>
      <c r="J2300" s="8"/>
    </row>
    <row r="2301" spans="1:10" ht="15" customHeight="1">
      <c r="A2301" s="4"/>
      <c r="B2301" s="4"/>
      <c r="C2301" s="8"/>
      <c r="D2301" s="23"/>
      <c r="E2301" s="25"/>
      <c r="F2301" s="25"/>
      <c r="G2301" s="8"/>
      <c r="H2301" s="25"/>
      <c r="I2301" s="25"/>
      <c r="J2301" s="8"/>
    </row>
    <row r="2302" spans="1:10" ht="15" customHeight="1">
      <c r="A2302" s="4"/>
      <c r="B2302" s="4"/>
      <c r="C2302" s="8"/>
      <c r="D2302" s="23"/>
      <c r="E2302" s="25"/>
      <c r="F2302" s="25"/>
      <c r="G2302" s="8"/>
      <c r="H2302" s="25"/>
      <c r="I2302" s="25"/>
      <c r="J2302" s="8"/>
    </row>
    <row r="2303" spans="1:10" ht="15" customHeight="1">
      <c r="A2303" s="4"/>
      <c r="B2303" s="4"/>
      <c r="C2303" s="8"/>
      <c r="D2303" s="23"/>
      <c r="E2303" s="25"/>
      <c r="F2303" s="25"/>
      <c r="G2303" s="8"/>
      <c r="H2303" s="25"/>
      <c r="I2303" s="25"/>
      <c r="J2303" s="8"/>
    </row>
    <row r="2304" spans="1:10" ht="15" customHeight="1">
      <c r="A2304" s="4"/>
      <c r="B2304" s="4"/>
      <c r="C2304" s="8"/>
      <c r="D2304" s="23"/>
      <c r="E2304" s="25"/>
      <c r="F2304" s="25"/>
      <c r="G2304" s="8"/>
      <c r="H2304" s="25"/>
      <c r="I2304" s="25"/>
      <c r="J2304" s="8"/>
    </row>
    <row r="2305" spans="1:10" ht="15" customHeight="1">
      <c r="A2305" s="4"/>
      <c r="B2305" s="4"/>
      <c r="C2305" s="8"/>
      <c r="D2305" s="23"/>
      <c r="E2305" s="25"/>
      <c r="F2305" s="25"/>
      <c r="G2305" s="8"/>
      <c r="H2305" s="25"/>
      <c r="I2305" s="25"/>
      <c r="J2305" s="8"/>
    </row>
    <row r="2306" spans="1:10" ht="15" customHeight="1">
      <c r="A2306" s="4"/>
      <c r="B2306" s="4"/>
      <c r="C2306" s="8"/>
      <c r="D2306" s="23"/>
      <c r="E2306" s="25"/>
      <c r="F2306" s="25"/>
      <c r="G2306" s="8"/>
      <c r="H2306" s="25"/>
      <c r="I2306" s="25"/>
      <c r="J2306" s="8"/>
    </row>
    <row r="2307" spans="1:10" ht="15" customHeight="1">
      <c r="A2307" s="4"/>
      <c r="B2307" s="4"/>
      <c r="C2307" s="8"/>
      <c r="D2307" s="23"/>
      <c r="E2307" s="25"/>
      <c r="F2307" s="25"/>
      <c r="G2307" s="8"/>
      <c r="H2307" s="25"/>
      <c r="I2307" s="25"/>
      <c r="J2307" s="8"/>
    </row>
    <row r="2308" spans="1:10" ht="15" customHeight="1">
      <c r="A2308" s="4"/>
      <c r="B2308" s="4"/>
      <c r="C2308" s="8"/>
      <c r="D2308" s="23"/>
      <c r="E2308" s="25"/>
      <c r="F2308" s="25"/>
      <c r="G2308" s="8"/>
      <c r="H2308" s="25"/>
      <c r="I2308" s="25"/>
      <c r="J2308" s="8"/>
    </row>
    <row r="2309" spans="1:10" ht="15" customHeight="1">
      <c r="A2309" s="4"/>
      <c r="B2309" s="4"/>
      <c r="C2309" s="8"/>
      <c r="D2309" s="23"/>
      <c r="E2309" s="25"/>
      <c r="F2309" s="25"/>
      <c r="G2309" s="8"/>
      <c r="H2309" s="25"/>
      <c r="I2309" s="25"/>
      <c r="J2309" s="8"/>
    </row>
    <row r="2310" spans="1:10" ht="15" customHeight="1">
      <c r="A2310" s="4"/>
      <c r="B2310" s="4"/>
      <c r="C2310" s="8"/>
      <c r="D2310" s="23"/>
      <c r="E2310" s="25"/>
      <c r="F2310" s="25"/>
      <c r="G2310" s="8"/>
      <c r="H2310" s="25"/>
      <c r="I2310" s="25"/>
      <c r="J2310" s="8"/>
    </row>
    <row r="2311" spans="1:10" ht="15" customHeight="1">
      <c r="A2311" s="4"/>
      <c r="B2311" s="4"/>
      <c r="C2311" s="8"/>
      <c r="D2311" s="23"/>
      <c r="E2311" s="25"/>
      <c r="F2311" s="25"/>
      <c r="G2311" s="8"/>
      <c r="H2311" s="25"/>
      <c r="I2311" s="25"/>
      <c r="J2311" s="8"/>
    </row>
    <row r="2312" spans="1:10" ht="15" customHeight="1">
      <c r="A2312" s="4"/>
      <c r="B2312" s="4"/>
      <c r="C2312" s="8"/>
      <c r="D2312" s="23"/>
      <c r="E2312" s="26"/>
      <c r="F2312" s="29"/>
      <c r="G2312" s="8"/>
      <c r="H2312" s="26"/>
      <c r="I2312" s="25"/>
      <c r="J2312" s="8"/>
    </row>
    <row r="2313" spans="1:10" ht="15" customHeight="1">
      <c r="A2313" s="4"/>
      <c r="B2313" s="4"/>
      <c r="C2313" s="8"/>
      <c r="D2313" s="23"/>
      <c r="E2313" s="25"/>
      <c r="F2313" s="25"/>
      <c r="G2313" s="8"/>
      <c r="H2313" s="25"/>
      <c r="I2313" s="25"/>
      <c r="J2313" s="8"/>
    </row>
    <row r="2314" spans="1:10" ht="15" customHeight="1">
      <c r="A2314" s="4"/>
      <c r="B2314" s="4"/>
      <c r="C2314" s="8"/>
      <c r="D2314" s="23"/>
      <c r="E2314" s="25"/>
      <c r="F2314" s="25"/>
      <c r="G2314" s="8"/>
      <c r="H2314" s="25"/>
      <c r="I2314" s="25"/>
      <c r="J2314" s="8"/>
    </row>
    <row r="2315" spans="1:10" ht="15" customHeight="1">
      <c r="A2315" s="4"/>
      <c r="B2315" s="4"/>
      <c r="C2315" s="8"/>
      <c r="D2315" s="23"/>
      <c r="E2315" s="25"/>
      <c r="F2315" s="25"/>
      <c r="G2315" s="8"/>
      <c r="H2315" s="25"/>
      <c r="I2315" s="25"/>
      <c r="J2315" s="8"/>
    </row>
    <row r="2316" spans="1:10" ht="15" customHeight="1">
      <c r="A2316" s="4"/>
      <c r="B2316" s="4"/>
      <c r="C2316" s="8"/>
      <c r="D2316" s="23"/>
      <c r="E2316" s="25"/>
      <c r="F2316" s="25"/>
      <c r="G2316" s="8"/>
      <c r="H2316" s="25"/>
      <c r="I2316" s="25"/>
      <c r="J2316" s="8"/>
    </row>
    <row r="2317" spans="1:10" ht="15" customHeight="1">
      <c r="A2317" s="4"/>
      <c r="B2317" s="4"/>
      <c r="C2317" s="8"/>
      <c r="D2317" s="23"/>
      <c r="E2317" s="25"/>
      <c r="F2317" s="25"/>
      <c r="G2317" s="8"/>
      <c r="H2317" s="25"/>
      <c r="I2317" s="25"/>
      <c r="J2317" s="8"/>
    </row>
    <row r="2318" spans="1:10" ht="15" customHeight="1">
      <c r="A2318" s="4"/>
      <c r="B2318" s="4"/>
      <c r="C2318" s="8"/>
      <c r="D2318" s="23"/>
      <c r="E2318" s="25"/>
      <c r="F2318" s="25"/>
      <c r="G2318" s="8"/>
      <c r="H2318" s="25"/>
      <c r="I2318" s="25"/>
      <c r="J2318" s="8"/>
    </row>
    <row r="2319" spans="1:10" ht="15" customHeight="1">
      <c r="A2319" s="4"/>
      <c r="B2319" s="4"/>
      <c r="C2319" s="8"/>
      <c r="D2319" s="23"/>
      <c r="E2319" s="25"/>
      <c r="F2319" s="25"/>
      <c r="G2319" s="8"/>
      <c r="H2319" s="25"/>
      <c r="I2319" s="25"/>
      <c r="J2319" s="8"/>
    </row>
    <row r="2320" spans="1:10" ht="15" customHeight="1">
      <c r="A2320" s="4"/>
      <c r="B2320" s="4"/>
      <c r="C2320" s="8"/>
      <c r="D2320" s="23"/>
      <c r="E2320" s="25"/>
      <c r="F2320" s="25"/>
      <c r="G2320" s="8"/>
      <c r="H2320" s="25"/>
      <c r="I2320" s="25"/>
      <c r="J2320" s="8"/>
    </row>
    <row r="2321" spans="1:10" ht="15" customHeight="1">
      <c r="A2321" s="4"/>
      <c r="B2321" s="4"/>
      <c r="C2321" s="8"/>
      <c r="D2321" s="23"/>
      <c r="E2321" s="25"/>
      <c r="F2321" s="25"/>
      <c r="G2321" s="8"/>
      <c r="H2321" s="25"/>
      <c r="I2321" s="25"/>
      <c r="J2321" s="8"/>
    </row>
    <row r="2322" spans="1:10" ht="15" customHeight="1">
      <c r="A2322" s="4"/>
      <c r="B2322" s="4"/>
      <c r="C2322" s="8"/>
      <c r="D2322" s="23"/>
      <c r="E2322" s="25"/>
      <c r="F2322" s="25"/>
      <c r="G2322" s="8"/>
      <c r="H2322" s="25"/>
      <c r="I2322" s="25"/>
      <c r="J2322" s="8"/>
    </row>
    <row r="2323" spans="1:10" ht="15" customHeight="1">
      <c r="A2323" s="4"/>
      <c r="B2323" s="4"/>
      <c r="C2323" s="8"/>
      <c r="D2323" s="23"/>
      <c r="E2323" s="25"/>
      <c r="F2323" s="25"/>
      <c r="G2323" s="8"/>
      <c r="H2323" s="25"/>
      <c r="I2323" s="25"/>
      <c r="J2323" s="8"/>
    </row>
    <row r="2324" spans="1:10" ht="15" customHeight="1">
      <c r="A2324" s="4"/>
      <c r="B2324" s="4"/>
      <c r="C2324" s="8"/>
      <c r="D2324" s="23"/>
      <c r="E2324" s="25"/>
      <c r="F2324" s="25"/>
      <c r="G2324" s="8"/>
      <c r="H2324" s="25"/>
      <c r="I2324" s="25"/>
      <c r="J2324" s="8"/>
    </row>
    <row r="2325" spans="1:10" ht="15" customHeight="1">
      <c r="A2325" s="4"/>
      <c r="B2325" s="4"/>
      <c r="C2325" s="8"/>
      <c r="D2325" s="23"/>
      <c r="E2325" s="25"/>
      <c r="F2325" s="25"/>
      <c r="G2325" s="8"/>
      <c r="H2325" s="25"/>
      <c r="I2325" s="25"/>
      <c r="J2325" s="8"/>
    </row>
    <row r="2326" spans="1:10" ht="15" customHeight="1">
      <c r="A2326" s="4"/>
      <c r="B2326" s="4"/>
      <c r="C2326" s="8"/>
      <c r="D2326" s="23"/>
      <c r="E2326" s="25"/>
      <c r="F2326" s="25"/>
      <c r="G2326" s="8"/>
      <c r="H2326" s="25"/>
      <c r="I2326" s="25"/>
      <c r="J2326" s="8"/>
    </row>
    <row r="2327" spans="1:10" ht="15" customHeight="1">
      <c r="A2327" s="4"/>
      <c r="B2327" s="4"/>
      <c r="C2327" s="8"/>
      <c r="D2327" s="23"/>
      <c r="E2327" s="25"/>
      <c r="F2327" s="25"/>
      <c r="G2327" s="8"/>
      <c r="H2327" s="25"/>
      <c r="I2327" s="25"/>
      <c r="J2327" s="8"/>
    </row>
    <row r="2328" spans="1:10" ht="15" customHeight="1">
      <c r="A2328" s="4"/>
      <c r="B2328" s="4"/>
      <c r="C2328" s="8"/>
      <c r="D2328" s="23"/>
      <c r="E2328" s="25"/>
      <c r="F2328" s="25"/>
      <c r="G2328" s="8"/>
      <c r="H2328" s="25"/>
      <c r="I2328" s="25"/>
      <c r="J2328" s="8"/>
    </row>
    <row r="2329" spans="1:10" ht="15" customHeight="1">
      <c r="A2329" s="4"/>
      <c r="B2329" s="4"/>
      <c r="C2329" s="8"/>
      <c r="D2329" s="23"/>
      <c r="E2329" s="25"/>
      <c r="F2329" s="25"/>
      <c r="G2329" s="8"/>
      <c r="H2329" s="25"/>
      <c r="I2329" s="25"/>
      <c r="J2329" s="8"/>
    </row>
    <row r="2330" spans="1:10" ht="15" customHeight="1">
      <c r="A2330" s="4"/>
      <c r="B2330" s="4"/>
      <c r="C2330" s="8"/>
      <c r="D2330" s="23"/>
      <c r="E2330" s="25"/>
      <c r="F2330" s="25"/>
      <c r="G2330" s="8"/>
      <c r="H2330" s="25"/>
      <c r="I2330" s="25"/>
      <c r="J2330" s="8"/>
    </row>
    <row r="2331" spans="1:10" ht="15" customHeight="1">
      <c r="A2331" s="4"/>
      <c r="B2331" s="4"/>
      <c r="C2331" s="8"/>
      <c r="D2331" s="23"/>
      <c r="E2331" s="25"/>
      <c r="F2331" s="25"/>
      <c r="G2331" s="8"/>
      <c r="H2331" s="25"/>
      <c r="I2331" s="25"/>
      <c r="J2331" s="8"/>
    </row>
    <row r="2332" spans="1:10" ht="15" customHeight="1">
      <c r="A2332" s="4"/>
      <c r="B2332" s="4"/>
      <c r="C2332" s="8"/>
      <c r="D2332" s="23"/>
      <c r="E2332" s="25"/>
      <c r="F2332" s="25"/>
      <c r="G2332" s="8"/>
      <c r="H2332" s="25"/>
      <c r="I2332" s="25"/>
      <c r="J2332" s="8"/>
    </row>
    <row r="2333" spans="1:10" ht="15" customHeight="1">
      <c r="A2333" s="4"/>
      <c r="B2333" s="4"/>
      <c r="C2333" s="8"/>
      <c r="D2333" s="23"/>
      <c r="E2333" s="25"/>
      <c r="F2333" s="25"/>
      <c r="G2333" s="8"/>
      <c r="H2333" s="25"/>
      <c r="I2333" s="25"/>
      <c r="J2333" s="8"/>
    </row>
    <row r="2334" spans="1:10" ht="15" customHeight="1">
      <c r="A2334" s="4"/>
      <c r="B2334" s="4"/>
      <c r="C2334" s="8"/>
      <c r="D2334" s="23"/>
      <c r="E2334" s="25"/>
      <c r="F2334" s="25"/>
      <c r="G2334" s="8"/>
      <c r="H2334" s="25"/>
      <c r="I2334" s="25"/>
      <c r="J2334" s="8"/>
    </row>
    <row r="2335" spans="1:10" ht="15" customHeight="1">
      <c r="A2335" s="4"/>
      <c r="B2335" s="4"/>
      <c r="C2335" s="8"/>
      <c r="D2335" s="23"/>
      <c r="E2335" s="25"/>
      <c r="F2335" s="25"/>
      <c r="G2335" s="8"/>
      <c r="H2335" s="25"/>
      <c r="I2335" s="25"/>
      <c r="J2335" s="8"/>
    </row>
    <row r="2336" spans="1:10" ht="15" customHeight="1">
      <c r="A2336" s="4"/>
      <c r="B2336" s="4"/>
      <c r="C2336" s="8"/>
      <c r="D2336" s="23"/>
      <c r="E2336" s="25"/>
      <c r="F2336" s="25"/>
      <c r="G2336" s="8"/>
      <c r="H2336" s="25"/>
      <c r="I2336" s="25"/>
      <c r="J2336" s="8"/>
    </row>
    <row r="2337" spans="1:10" ht="15" customHeight="1">
      <c r="A2337" s="4"/>
      <c r="B2337" s="4"/>
      <c r="C2337" s="8"/>
      <c r="D2337" s="23"/>
      <c r="E2337" s="25"/>
      <c r="F2337" s="25"/>
      <c r="G2337" s="8"/>
      <c r="H2337" s="25"/>
      <c r="I2337" s="25"/>
      <c r="J2337" s="8"/>
    </row>
    <row r="2338" spans="1:10" ht="15" customHeight="1">
      <c r="A2338" s="4"/>
      <c r="B2338" s="4"/>
      <c r="C2338" s="8"/>
      <c r="D2338" s="23"/>
      <c r="E2338" s="25"/>
      <c r="F2338" s="25"/>
      <c r="G2338" s="8"/>
      <c r="H2338" s="25"/>
      <c r="I2338" s="25"/>
      <c r="J2338" s="8"/>
    </row>
    <row r="2339" spans="1:10" ht="15" customHeight="1">
      <c r="A2339" s="4"/>
      <c r="B2339" s="4"/>
      <c r="C2339" s="8"/>
      <c r="D2339" s="23"/>
      <c r="E2339" s="25"/>
      <c r="F2339" s="25"/>
      <c r="G2339" s="8"/>
      <c r="H2339" s="25"/>
      <c r="I2339" s="25"/>
      <c r="J2339" s="8"/>
    </row>
    <row r="2340" spans="1:10" ht="15" customHeight="1">
      <c r="A2340" s="4"/>
      <c r="B2340" s="4"/>
      <c r="C2340" s="8"/>
      <c r="D2340" s="23"/>
      <c r="E2340" s="25"/>
      <c r="F2340" s="25"/>
      <c r="G2340" s="8"/>
      <c r="H2340" s="25"/>
      <c r="I2340" s="25"/>
      <c r="J2340" s="8"/>
    </row>
    <row r="2341" spans="1:10" ht="15" customHeight="1">
      <c r="A2341" s="4"/>
      <c r="B2341" s="4"/>
      <c r="C2341" s="8"/>
      <c r="D2341" s="23"/>
      <c r="E2341" s="25"/>
      <c r="F2341" s="25"/>
      <c r="G2341" s="8"/>
      <c r="H2341" s="25"/>
      <c r="I2341" s="25"/>
      <c r="J2341" s="8"/>
    </row>
    <row r="2342" spans="1:10" ht="15" customHeight="1">
      <c r="A2342" s="4"/>
      <c r="B2342" s="4"/>
      <c r="C2342" s="8"/>
      <c r="D2342" s="23"/>
      <c r="E2342" s="25"/>
      <c r="F2342" s="25"/>
      <c r="G2342" s="8"/>
      <c r="H2342" s="25"/>
      <c r="I2342" s="25"/>
      <c r="J2342" s="8"/>
    </row>
    <row r="2343" spans="1:10" ht="15" customHeight="1">
      <c r="A2343" s="4"/>
      <c r="B2343" s="4"/>
      <c r="C2343" s="8"/>
      <c r="D2343" s="23"/>
      <c r="E2343" s="25"/>
      <c r="F2343" s="25"/>
      <c r="G2343" s="8"/>
      <c r="H2343" s="25"/>
      <c r="I2343" s="25"/>
      <c r="J2343" s="8"/>
    </row>
    <row r="2344" spans="1:10" ht="15" customHeight="1">
      <c r="A2344" s="4"/>
      <c r="B2344" s="4"/>
      <c r="C2344" s="8"/>
      <c r="D2344" s="23"/>
      <c r="E2344" s="25"/>
      <c r="F2344" s="25"/>
      <c r="G2344" s="8"/>
      <c r="H2344" s="25"/>
      <c r="I2344" s="25"/>
      <c r="J2344" s="8"/>
    </row>
    <row r="2345" spans="1:10" ht="15" customHeight="1">
      <c r="A2345" s="4"/>
      <c r="B2345" s="4"/>
      <c r="C2345" s="8"/>
      <c r="D2345" s="23"/>
      <c r="E2345" s="25"/>
      <c r="F2345" s="25"/>
      <c r="G2345" s="8"/>
      <c r="H2345" s="25"/>
      <c r="I2345" s="25"/>
      <c r="J2345" s="8"/>
    </row>
    <row r="2346" spans="1:10" ht="15" customHeight="1">
      <c r="A2346" s="4"/>
      <c r="B2346" s="4"/>
      <c r="C2346" s="8"/>
      <c r="D2346" s="23"/>
      <c r="E2346" s="25"/>
      <c r="F2346" s="25"/>
      <c r="G2346" s="8"/>
      <c r="H2346" s="25"/>
      <c r="I2346" s="25"/>
      <c r="J2346" s="8"/>
    </row>
    <row r="2347" spans="1:10" ht="15" customHeight="1">
      <c r="A2347" s="4"/>
      <c r="B2347" s="4"/>
      <c r="C2347" s="8"/>
      <c r="D2347" s="23"/>
      <c r="E2347" s="25"/>
      <c r="F2347" s="25"/>
      <c r="G2347" s="8"/>
      <c r="H2347" s="25"/>
      <c r="I2347" s="25"/>
      <c r="J2347" s="8"/>
    </row>
    <row r="2348" spans="1:10" ht="15" customHeight="1">
      <c r="A2348" s="4"/>
      <c r="B2348" s="4"/>
      <c r="C2348" s="8"/>
      <c r="D2348" s="23"/>
      <c r="E2348" s="25"/>
      <c r="F2348" s="25"/>
      <c r="G2348" s="8"/>
      <c r="H2348" s="25"/>
      <c r="I2348" s="25"/>
      <c r="J2348" s="8"/>
    </row>
    <row r="2349" spans="1:10" ht="15" customHeight="1">
      <c r="A2349" s="4"/>
      <c r="B2349" s="4"/>
      <c r="C2349" s="8"/>
      <c r="D2349" s="23"/>
      <c r="E2349" s="25"/>
      <c r="F2349" s="25"/>
      <c r="G2349" s="8"/>
      <c r="H2349" s="25"/>
      <c r="I2349" s="25"/>
      <c r="J2349" s="8"/>
    </row>
    <row r="2350" spans="1:10" ht="15" customHeight="1">
      <c r="A2350" s="4"/>
      <c r="B2350" s="4"/>
      <c r="C2350" s="8"/>
      <c r="D2350" s="23"/>
      <c r="E2350" s="25"/>
      <c r="F2350" s="25"/>
      <c r="G2350" s="8"/>
      <c r="H2350" s="25"/>
      <c r="I2350" s="25"/>
      <c r="J2350" s="8"/>
    </row>
    <row r="2351" spans="1:10" ht="15" customHeight="1">
      <c r="A2351" s="4"/>
      <c r="B2351" s="4"/>
      <c r="C2351" s="8"/>
      <c r="D2351" s="23"/>
      <c r="E2351" s="25"/>
      <c r="F2351" s="25"/>
      <c r="G2351" s="8"/>
      <c r="H2351" s="25"/>
      <c r="I2351" s="25"/>
      <c r="J2351" s="8"/>
    </row>
    <row r="2352" spans="1:10" ht="15" customHeight="1">
      <c r="A2352" s="4"/>
      <c r="B2352" s="4"/>
      <c r="C2352" s="8"/>
      <c r="D2352" s="23"/>
      <c r="E2352" s="25"/>
      <c r="F2352" s="25"/>
      <c r="G2352" s="8"/>
      <c r="H2352" s="25"/>
      <c r="I2352" s="25"/>
      <c r="J2352" s="8"/>
    </row>
    <row r="2353" spans="1:10" ht="15" customHeight="1">
      <c r="A2353" s="4"/>
      <c r="B2353" s="4"/>
      <c r="C2353" s="8"/>
      <c r="D2353" s="23"/>
      <c r="E2353" s="25"/>
      <c r="F2353" s="25"/>
      <c r="G2353" s="8"/>
      <c r="H2353" s="25"/>
      <c r="I2353" s="25"/>
      <c r="J2353" s="8"/>
    </row>
    <row r="2354" spans="1:10" ht="15" customHeight="1">
      <c r="A2354" s="4"/>
      <c r="B2354" s="4"/>
      <c r="C2354" s="8"/>
      <c r="D2354" s="23"/>
      <c r="E2354" s="25"/>
      <c r="F2354" s="25"/>
      <c r="G2354" s="8"/>
      <c r="H2354" s="25"/>
      <c r="I2354" s="25"/>
      <c r="J2354" s="8"/>
    </row>
    <row r="2355" spans="1:10" ht="15" customHeight="1">
      <c r="A2355" s="4"/>
      <c r="B2355" s="4"/>
      <c r="C2355" s="8"/>
      <c r="D2355" s="23"/>
      <c r="E2355" s="25"/>
      <c r="F2355" s="25"/>
      <c r="G2355" s="8"/>
      <c r="H2355" s="25"/>
      <c r="I2355" s="25"/>
      <c r="J2355" s="8"/>
    </row>
    <row r="2356" spans="1:10" ht="15" customHeight="1">
      <c r="A2356" s="4"/>
      <c r="B2356" s="4"/>
      <c r="C2356" s="8"/>
      <c r="D2356" s="23"/>
      <c r="E2356" s="44"/>
      <c r="F2356" s="25"/>
      <c r="G2356" s="8"/>
      <c r="H2356" s="25"/>
      <c r="I2356" s="25"/>
      <c r="J2356" s="8"/>
    </row>
    <row r="2357" spans="1:10" ht="15" customHeight="1">
      <c r="A2357" s="4"/>
      <c r="B2357" s="4"/>
      <c r="C2357" s="8"/>
      <c r="D2357" s="23"/>
      <c r="E2357" s="25"/>
      <c r="F2357" s="25"/>
      <c r="G2357" s="8"/>
      <c r="H2357" s="25"/>
      <c r="I2357" s="25"/>
      <c r="J2357" s="8"/>
    </row>
    <row r="2358" spans="1:10" ht="15" customHeight="1">
      <c r="A2358" s="4"/>
      <c r="B2358" s="4"/>
      <c r="C2358" s="8"/>
      <c r="D2358" s="23"/>
      <c r="E2358" s="25"/>
      <c r="F2358" s="25"/>
      <c r="G2358" s="8"/>
      <c r="H2358" s="25"/>
      <c r="I2358" s="25"/>
      <c r="J2358" s="8"/>
    </row>
    <row r="2359" spans="1:10" ht="15" customHeight="1">
      <c r="A2359" s="4"/>
      <c r="B2359" s="4"/>
      <c r="C2359" s="8"/>
      <c r="D2359" s="23"/>
      <c r="E2359" s="25"/>
      <c r="F2359" s="25"/>
      <c r="G2359" s="8"/>
      <c r="H2359" s="25"/>
      <c r="I2359" s="25"/>
      <c r="J2359" s="8"/>
    </row>
    <row r="2360" spans="1:10" ht="15" customHeight="1">
      <c r="A2360" s="4"/>
      <c r="B2360" s="4"/>
      <c r="C2360" s="8"/>
      <c r="D2360" s="23"/>
      <c r="E2360" s="25"/>
      <c r="F2360" s="25"/>
      <c r="G2360" s="8"/>
      <c r="H2360" s="25"/>
      <c r="I2360" s="25"/>
      <c r="J2360" s="8"/>
    </row>
    <row r="2361" spans="1:10" ht="15" customHeight="1">
      <c r="A2361" s="4"/>
      <c r="B2361" s="4"/>
      <c r="C2361" s="8"/>
      <c r="D2361" s="23"/>
      <c r="E2361" s="44"/>
      <c r="F2361" s="25"/>
      <c r="G2361" s="8"/>
      <c r="H2361" s="25"/>
      <c r="I2361" s="25"/>
      <c r="J2361" s="8"/>
    </row>
    <row r="2362" spans="1:10" ht="15" customHeight="1">
      <c r="A2362" s="4"/>
      <c r="B2362" s="4"/>
      <c r="C2362" s="8"/>
      <c r="D2362" s="23"/>
      <c r="E2362" s="25"/>
      <c r="F2362" s="25"/>
      <c r="G2362" s="8"/>
      <c r="H2362" s="25"/>
      <c r="I2362" s="25"/>
      <c r="J2362" s="8"/>
    </row>
    <row r="2363" spans="1:10" ht="15" customHeight="1">
      <c r="A2363" s="4"/>
      <c r="B2363" s="4"/>
      <c r="C2363" s="8"/>
      <c r="D2363" s="23"/>
      <c r="E2363" s="25"/>
      <c r="F2363" s="25"/>
      <c r="G2363" s="8"/>
      <c r="H2363" s="25"/>
      <c r="I2363" s="25"/>
      <c r="J2363" s="8"/>
    </row>
    <row r="2364" spans="1:10" ht="15" customHeight="1">
      <c r="A2364" s="4"/>
      <c r="B2364" s="4"/>
      <c r="C2364" s="8"/>
      <c r="D2364" s="23"/>
      <c r="E2364" s="25"/>
      <c r="F2364" s="25"/>
      <c r="G2364" s="8"/>
      <c r="H2364" s="25"/>
      <c r="I2364" s="25"/>
      <c r="J2364" s="8"/>
    </row>
    <row r="2365" spans="1:10" ht="15" customHeight="1">
      <c r="A2365" s="4"/>
      <c r="B2365" s="4"/>
      <c r="C2365" s="8"/>
      <c r="D2365" s="23"/>
      <c r="E2365" s="38"/>
      <c r="F2365" s="25"/>
      <c r="G2365" s="8"/>
      <c r="H2365" s="25"/>
      <c r="I2365" s="25"/>
      <c r="J2365" s="8"/>
    </row>
    <row r="2366" spans="1:10" ht="15" customHeight="1">
      <c r="A2366" s="4"/>
      <c r="B2366" s="4"/>
      <c r="C2366" s="8"/>
      <c r="D2366" s="23"/>
      <c r="E2366" s="25"/>
      <c r="F2366" s="25"/>
      <c r="G2366" s="8"/>
      <c r="H2366" s="25"/>
      <c r="I2366" s="25"/>
      <c r="J2366" s="8"/>
    </row>
    <row r="2367" spans="1:10" ht="15" customHeight="1">
      <c r="A2367" s="4"/>
      <c r="B2367" s="4"/>
      <c r="C2367" s="8"/>
      <c r="D2367" s="23"/>
      <c r="E2367" s="25"/>
      <c r="F2367" s="25"/>
      <c r="G2367" s="8"/>
      <c r="H2367" s="25"/>
      <c r="I2367" s="25"/>
      <c r="J2367" s="8"/>
    </row>
    <row r="2368" spans="1:10" ht="15" customHeight="1">
      <c r="A2368" s="4"/>
      <c r="B2368" s="4"/>
      <c r="C2368" s="8"/>
      <c r="D2368" s="23"/>
      <c r="E2368" s="25"/>
      <c r="F2368" s="25"/>
      <c r="G2368" s="8"/>
      <c r="H2368" s="25"/>
      <c r="I2368" s="25"/>
      <c r="J2368" s="8"/>
    </row>
    <row r="2369" spans="1:11" ht="15" customHeight="1">
      <c r="A2369" s="4"/>
      <c r="B2369" s="4"/>
      <c r="C2369" s="8"/>
      <c r="D2369" s="23"/>
      <c r="E2369" s="25"/>
      <c r="F2369" s="25"/>
      <c r="G2369" s="8"/>
      <c r="H2369" s="25"/>
      <c r="I2369" s="25"/>
      <c r="J2369" s="8"/>
    </row>
    <row r="2370" spans="1:11" ht="15" customHeight="1">
      <c r="A2370" s="4"/>
      <c r="B2370" s="4"/>
      <c r="C2370" s="8"/>
      <c r="D2370" s="23"/>
      <c r="E2370" s="25"/>
      <c r="F2370" s="25"/>
      <c r="G2370" s="8"/>
      <c r="H2370" s="25"/>
      <c r="I2370" s="25"/>
      <c r="J2370" s="8"/>
    </row>
    <row r="2371" spans="1:11" ht="15" customHeight="1">
      <c r="A2371" s="4"/>
      <c r="B2371" s="4"/>
      <c r="C2371" s="8"/>
      <c r="D2371" s="23"/>
      <c r="E2371" s="25"/>
      <c r="F2371" s="25"/>
      <c r="G2371" s="8"/>
      <c r="H2371" s="25"/>
      <c r="I2371" s="25"/>
      <c r="J2371" s="8"/>
    </row>
    <row r="2372" spans="1:11" ht="15" customHeight="1">
      <c r="A2372" s="4"/>
      <c r="B2372" s="4"/>
      <c r="C2372" s="8"/>
      <c r="D2372" s="23"/>
      <c r="E2372" s="25"/>
      <c r="F2372" s="25"/>
      <c r="G2372" s="8"/>
      <c r="H2372" s="25"/>
      <c r="I2372" s="25"/>
      <c r="J2372" s="8"/>
    </row>
    <row r="2373" spans="1:11" ht="15" customHeight="1">
      <c r="A2373" s="4"/>
      <c r="B2373" s="4"/>
      <c r="C2373" s="8"/>
      <c r="D2373" s="23"/>
      <c r="E2373" s="25"/>
      <c r="F2373" s="25"/>
      <c r="G2373" s="8"/>
      <c r="H2373" s="25"/>
      <c r="I2373" s="25"/>
      <c r="J2373" s="8"/>
    </row>
    <row r="2374" spans="1:11" ht="15" customHeight="1">
      <c r="A2374" s="4"/>
      <c r="B2374" s="4"/>
      <c r="C2374" s="8"/>
      <c r="D2374" s="23"/>
      <c r="E2374" s="25"/>
      <c r="F2374" s="25"/>
      <c r="G2374" s="8"/>
      <c r="H2374" s="25"/>
      <c r="I2374" s="25"/>
      <c r="J2374" s="8"/>
    </row>
    <row r="2375" spans="1:11" ht="15" customHeight="1">
      <c r="A2375" s="4"/>
      <c r="B2375" s="4"/>
      <c r="C2375" s="8"/>
      <c r="D2375" s="23"/>
      <c r="E2375" s="44"/>
      <c r="F2375" s="25"/>
      <c r="G2375" s="8"/>
      <c r="H2375" s="25"/>
      <c r="I2375" s="25"/>
      <c r="J2375" s="8"/>
      <c r="K2375" s="47"/>
    </row>
    <row r="2376" spans="1:11" ht="15" customHeight="1">
      <c r="A2376" s="4"/>
      <c r="B2376" s="4"/>
      <c r="C2376" s="8"/>
      <c r="D2376" s="23"/>
      <c r="E2376" s="25"/>
      <c r="F2376" s="25"/>
      <c r="G2376" s="8"/>
      <c r="H2376" s="25"/>
      <c r="I2376" s="25"/>
      <c r="J2376" s="8"/>
    </row>
    <row r="2377" spans="1:11" ht="15" customHeight="1">
      <c r="A2377" s="4"/>
      <c r="B2377" s="4"/>
      <c r="C2377" s="8"/>
      <c r="D2377" s="23"/>
      <c r="E2377" s="25"/>
      <c r="F2377" s="25"/>
      <c r="G2377" s="8"/>
      <c r="H2377" s="25"/>
      <c r="I2377" s="25"/>
      <c r="J2377" s="8"/>
    </row>
    <row r="2378" spans="1:11" ht="15" customHeight="1">
      <c r="A2378" s="4"/>
      <c r="B2378" s="4"/>
      <c r="C2378" s="8"/>
      <c r="D2378" s="23"/>
      <c r="E2378" s="25"/>
      <c r="F2378" s="25"/>
      <c r="G2378" s="8"/>
      <c r="H2378" s="25"/>
      <c r="I2378" s="25"/>
      <c r="J2378" s="8"/>
    </row>
    <row r="2379" spans="1:11" ht="15" customHeight="1">
      <c r="A2379" s="4"/>
      <c r="B2379" s="4"/>
      <c r="C2379" s="8"/>
      <c r="D2379" s="23"/>
      <c r="E2379" s="25"/>
      <c r="F2379" s="25"/>
      <c r="G2379" s="8"/>
      <c r="H2379" s="25"/>
      <c r="I2379" s="25"/>
      <c r="J2379" s="8"/>
    </row>
    <row r="2380" spans="1:11" ht="15" customHeight="1">
      <c r="A2380" s="4"/>
      <c r="B2380" s="4"/>
      <c r="C2380" s="8"/>
      <c r="D2380" s="23"/>
      <c r="E2380" s="38"/>
      <c r="F2380" s="25"/>
      <c r="G2380" s="8"/>
      <c r="H2380" s="25"/>
      <c r="I2380" s="25"/>
      <c r="J2380" s="8"/>
    </row>
    <row r="2381" spans="1:11" ht="15" customHeight="1">
      <c r="A2381" s="4"/>
      <c r="B2381" s="4"/>
      <c r="C2381" s="8"/>
      <c r="D2381" s="23"/>
      <c r="E2381" s="25"/>
      <c r="F2381" s="25"/>
      <c r="G2381" s="8"/>
      <c r="H2381" s="25"/>
      <c r="I2381" s="25"/>
      <c r="J2381" s="8"/>
    </row>
    <row r="2382" spans="1:11" ht="15" customHeight="1">
      <c r="A2382" s="4"/>
      <c r="B2382" s="4"/>
      <c r="C2382" s="8"/>
      <c r="D2382" s="23"/>
      <c r="E2382" s="25"/>
      <c r="F2382" s="25"/>
      <c r="G2382" s="8"/>
      <c r="H2382" s="25"/>
      <c r="I2382" s="25"/>
      <c r="J2382" s="8"/>
    </row>
    <row r="2383" spans="1:11" ht="15" customHeight="1">
      <c r="A2383" s="4"/>
      <c r="B2383" s="4"/>
      <c r="C2383" s="8"/>
      <c r="D2383" s="23"/>
      <c r="E2383" s="25"/>
      <c r="F2383" s="25"/>
      <c r="G2383" s="8"/>
      <c r="H2383" s="25"/>
      <c r="I2383" s="25"/>
      <c r="J2383" s="8"/>
    </row>
    <row r="2384" spans="1:11" ht="15" customHeight="1">
      <c r="A2384" s="4"/>
      <c r="B2384" s="4"/>
      <c r="C2384" s="8"/>
      <c r="D2384" s="23"/>
      <c r="E2384" s="25"/>
      <c r="F2384" s="25"/>
      <c r="G2384" s="8"/>
      <c r="H2384" s="25"/>
      <c r="I2384" s="25"/>
      <c r="J2384" s="8"/>
    </row>
    <row r="2385" spans="1:11" ht="15" customHeight="1">
      <c r="A2385" s="4"/>
      <c r="B2385" s="4"/>
      <c r="C2385" s="8"/>
      <c r="D2385" s="23"/>
      <c r="E2385" s="25"/>
      <c r="F2385" s="25"/>
      <c r="G2385" s="8"/>
      <c r="H2385" s="25"/>
      <c r="I2385" s="25"/>
      <c r="J2385" s="8"/>
      <c r="K2385" s="47"/>
    </row>
    <row r="2386" spans="1:11" ht="15" customHeight="1">
      <c r="A2386" s="4"/>
      <c r="B2386" s="4"/>
      <c r="C2386" s="8"/>
      <c r="D2386" s="23"/>
      <c r="E2386" s="25"/>
      <c r="F2386" s="25"/>
      <c r="G2386" s="8"/>
      <c r="H2386" s="25"/>
      <c r="I2386" s="25"/>
      <c r="J2386" s="8"/>
    </row>
    <row r="2387" spans="1:11" ht="15" customHeight="1">
      <c r="A2387" s="4"/>
      <c r="B2387" s="4"/>
      <c r="C2387" s="8"/>
      <c r="D2387" s="23"/>
      <c r="E2387" s="25"/>
      <c r="F2387" s="25"/>
      <c r="G2387" s="8"/>
      <c r="H2387" s="25"/>
      <c r="I2387" s="25"/>
      <c r="J2387" s="8"/>
    </row>
    <row r="2388" spans="1:11" ht="15" customHeight="1">
      <c r="A2388" s="4"/>
      <c r="B2388" s="4"/>
      <c r="C2388" s="8"/>
      <c r="D2388" s="23"/>
      <c r="E2388" s="25"/>
      <c r="F2388" s="25"/>
      <c r="G2388" s="8"/>
      <c r="H2388" s="25"/>
      <c r="I2388" s="25"/>
      <c r="J2388" s="8"/>
    </row>
    <row r="2389" spans="1:11" ht="15" customHeight="1">
      <c r="A2389" s="4"/>
      <c r="B2389" s="4"/>
      <c r="C2389" s="8"/>
      <c r="D2389" s="23"/>
      <c r="E2389" s="25"/>
      <c r="F2389" s="25"/>
      <c r="G2389" s="8"/>
      <c r="H2389" s="25"/>
      <c r="I2389" s="25"/>
      <c r="J2389" s="8"/>
    </row>
    <row r="2390" spans="1:11" ht="15" customHeight="1">
      <c r="A2390" s="4"/>
      <c r="B2390" s="4"/>
      <c r="C2390" s="8"/>
      <c r="D2390" s="23"/>
      <c r="E2390" s="25"/>
      <c r="F2390" s="25"/>
      <c r="G2390" s="8"/>
      <c r="H2390" s="25"/>
      <c r="I2390" s="25"/>
      <c r="J2390" s="8"/>
    </row>
    <row r="2391" spans="1:11" ht="15" customHeight="1">
      <c r="A2391" s="4"/>
      <c r="B2391" s="4"/>
      <c r="C2391" s="8"/>
      <c r="D2391" s="23"/>
      <c r="E2391" s="25"/>
      <c r="F2391" s="25"/>
      <c r="G2391" s="8"/>
      <c r="H2391" s="25"/>
      <c r="I2391" s="25"/>
      <c r="J2391" s="8"/>
    </row>
    <row r="2392" spans="1:11" ht="15" customHeight="1">
      <c r="A2392" s="4"/>
      <c r="B2392" s="4"/>
      <c r="C2392" s="8"/>
      <c r="D2392" s="23"/>
      <c r="E2392" s="25"/>
      <c r="F2392" s="25"/>
      <c r="G2392" s="8"/>
      <c r="H2392" s="25"/>
      <c r="I2392" s="25"/>
      <c r="J2392" s="8"/>
    </row>
    <row r="2393" spans="1:11" ht="15" customHeight="1">
      <c r="A2393" s="4"/>
      <c r="B2393" s="4"/>
      <c r="C2393" s="8"/>
      <c r="D2393" s="23"/>
      <c r="E2393" s="25"/>
      <c r="F2393" s="25"/>
      <c r="G2393" s="8"/>
      <c r="H2393" s="25"/>
      <c r="I2393" s="25"/>
      <c r="J2393" s="8"/>
    </row>
    <row r="2394" spans="1:11" ht="15" customHeight="1">
      <c r="A2394" s="4"/>
      <c r="B2394" s="4"/>
      <c r="C2394" s="8"/>
      <c r="D2394" s="23"/>
      <c r="E2394" s="25"/>
      <c r="F2394" s="25"/>
      <c r="G2394" s="8"/>
      <c r="H2394" s="25"/>
      <c r="I2394" s="25"/>
      <c r="J2394" s="8"/>
    </row>
    <row r="2395" spans="1:11" ht="15" customHeight="1">
      <c r="A2395" s="4"/>
      <c r="B2395" s="4"/>
      <c r="C2395" s="8"/>
      <c r="D2395" s="23"/>
      <c r="E2395" s="38"/>
      <c r="F2395" s="25"/>
      <c r="G2395" s="8"/>
      <c r="H2395" s="25"/>
      <c r="I2395" s="25"/>
      <c r="J2395" s="8"/>
    </row>
    <row r="2396" spans="1:11" ht="15" customHeight="1">
      <c r="A2396" s="4"/>
      <c r="B2396" s="4"/>
      <c r="C2396" s="8"/>
      <c r="D2396" s="23"/>
      <c r="E2396" s="25"/>
      <c r="F2396" s="25"/>
      <c r="G2396" s="8"/>
      <c r="H2396" s="25"/>
      <c r="I2396" s="25"/>
      <c r="J2396" s="8"/>
    </row>
    <row r="2397" spans="1:11" ht="15" customHeight="1">
      <c r="A2397" s="4"/>
      <c r="B2397" s="4"/>
      <c r="C2397" s="8"/>
      <c r="D2397" s="23"/>
      <c r="E2397" s="25"/>
      <c r="F2397" s="25"/>
      <c r="G2397" s="8"/>
      <c r="H2397" s="25"/>
      <c r="I2397" s="25"/>
      <c r="J2397" s="8"/>
    </row>
    <row r="2398" spans="1:11" ht="15" customHeight="1">
      <c r="A2398" s="4"/>
      <c r="B2398" s="4"/>
      <c r="C2398" s="8"/>
      <c r="D2398" s="23"/>
      <c r="E2398" s="25"/>
      <c r="F2398" s="25"/>
      <c r="G2398" s="8"/>
      <c r="H2398" s="25"/>
      <c r="I2398" s="25"/>
      <c r="J2398" s="8"/>
    </row>
    <row r="2399" spans="1:11" ht="15" customHeight="1">
      <c r="A2399" s="4"/>
      <c r="B2399" s="4"/>
      <c r="C2399" s="8"/>
      <c r="D2399" s="23"/>
      <c r="E2399" s="25"/>
      <c r="F2399" s="25"/>
      <c r="G2399" s="8"/>
      <c r="H2399" s="25"/>
      <c r="I2399" s="25"/>
      <c r="J2399" s="8"/>
    </row>
    <row r="2400" spans="1:11" ht="15" customHeight="1">
      <c r="A2400" s="4"/>
      <c r="B2400" s="4"/>
      <c r="C2400" s="8"/>
      <c r="D2400" s="23"/>
      <c r="E2400" s="25"/>
      <c r="F2400" s="25"/>
      <c r="G2400" s="8"/>
      <c r="H2400" s="25"/>
      <c r="I2400" s="25"/>
      <c r="J2400" s="8"/>
    </row>
    <row r="2401" spans="1:11" ht="15" customHeight="1">
      <c r="A2401" s="4"/>
      <c r="B2401" s="4"/>
      <c r="C2401" s="8"/>
      <c r="D2401" s="23"/>
      <c r="E2401" s="25"/>
      <c r="F2401" s="25"/>
      <c r="G2401" s="8"/>
      <c r="H2401" s="25"/>
      <c r="I2401" s="25"/>
      <c r="J2401" s="8"/>
    </row>
    <row r="2402" spans="1:11" ht="15" customHeight="1">
      <c r="A2402" s="4"/>
      <c r="B2402" s="4"/>
      <c r="C2402" s="8"/>
      <c r="D2402" s="23"/>
      <c r="E2402" s="25"/>
      <c r="F2402" s="25"/>
      <c r="G2402" s="8"/>
      <c r="H2402" s="25"/>
      <c r="I2402" s="25"/>
      <c r="J2402" s="8"/>
    </row>
    <row r="2403" spans="1:11" ht="15" customHeight="1">
      <c r="A2403" s="4"/>
      <c r="B2403" s="4"/>
      <c r="C2403" s="8"/>
      <c r="D2403" s="23"/>
      <c r="E2403" s="25"/>
      <c r="F2403" s="25"/>
      <c r="G2403" s="8"/>
      <c r="H2403" s="25"/>
      <c r="I2403" s="25"/>
      <c r="J2403" s="8"/>
    </row>
    <row r="2404" spans="1:11" ht="15" customHeight="1">
      <c r="A2404" s="4"/>
      <c r="B2404" s="4"/>
      <c r="C2404" s="8"/>
      <c r="D2404" s="23"/>
      <c r="E2404" s="25"/>
      <c r="F2404" s="25"/>
      <c r="G2404" s="8"/>
      <c r="H2404" s="25"/>
      <c r="I2404" s="25"/>
      <c r="J2404" s="8"/>
    </row>
    <row r="2405" spans="1:11" ht="15" customHeight="1">
      <c r="A2405" s="4"/>
      <c r="B2405" s="4"/>
      <c r="C2405" s="8"/>
      <c r="D2405" s="23"/>
      <c r="E2405" s="25"/>
      <c r="F2405" s="25"/>
      <c r="G2405" s="8"/>
      <c r="H2405" s="25"/>
      <c r="I2405" s="25"/>
      <c r="J2405" s="8"/>
    </row>
    <row r="2406" spans="1:11" ht="15" customHeight="1">
      <c r="A2406" s="4"/>
      <c r="B2406" s="4"/>
      <c r="C2406" s="8"/>
      <c r="D2406" s="23"/>
      <c r="E2406" s="25"/>
      <c r="F2406" s="25"/>
      <c r="G2406" s="8"/>
      <c r="H2406" s="25"/>
      <c r="I2406" s="25"/>
      <c r="J2406" s="8"/>
    </row>
    <row r="2407" spans="1:11" ht="15" customHeight="1">
      <c r="A2407" s="4"/>
      <c r="B2407" s="4"/>
      <c r="C2407" s="8"/>
      <c r="D2407" s="23"/>
      <c r="E2407" s="26"/>
      <c r="F2407" s="25"/>
      <c r="G2407" s="8"/>
      <c r="H2407" s="25"/>
      <c r="I2407" s="25"/>
      <c r="J2407" s="8"/>
    </row>
    <row r="2408" spans="1:11" ht="15" customHeight="1">
      <c r="A2408" s="4"/>
      <c r="B2408" s="4"/>
      <c r="C2408" s="8"/>
      <c r="D2408" s="23"/>
      <c r="E2408" s="25"/>
      <c r="F2408" s="25"/>
      <c r="G2408" s="8"/>
      <c r="H2408" s="25"/>
      <c r="I2408" s="25"/>
      <c r="J2408" s="8"/>
    </row>
    <row r="2409" spans="1:11" ht="15" customHeight="1">
      <c r="A2409" s="4"/>
      <c r="B2409" s="4"/>
      <c r="C2409" s="8"/>
      <c r="D2409" s="23"/>
      <c r="E2409" s="25"/>
      <c r="F2409" s="25"/>
      <c r="G2409" s="8"/>
      <c r="H2409" s="25"/>
      <c r="I2409" s="25"/>
      <c r="J2409" s="8"/>
      <c r="K2409" s="47"/>
    </row>
    <row r="2410" spans="1:11" ht="15" customHeight="1">
      <c r="A2410" s="4"/>
      <c r="B2410" s="4"/>
      <c r="C2410" s="8"/>
      <c r="D2410" s="23"/>
      <c r="E2410" s="25"/>
      <c r="F2410" s="25"/>
      <c r="G2410" s="8"/>
      <c r="H2410" s="25"/>
      <c r="I2410" s="25"/>
      <c r="J2410" s="8"/>
    </row>
    <row r="2411" spans="1:11" ht="15" customHeight="1">
      <c r="A2411" s="4"/>
      <c r="B2411" s="4"/>
      <c r="C2411" s="8"/>
      <c r="D2411" s="23"/>
      <c r="E2411" s="38"/>
      <c r="F2411" s="25"/>
      <c r="G2411" s="8"/>
      <c r="H2411" s="25"/>
      <c r="I2411" s="25"/>
      <c r="J2411" s="8"/>
    </row>
    <row r="2412" spans="1:11" ht="15" customHeight="1">
      <c r="A2412" s="4"/>
      <c r="B2412" s="4"/>
      <c r="C2412" s="8"/>
      <c r="D2412" s="23"/>
      <c r="E2412" s="25"/>
      <c r="F2412" s="25"/>
      <c r="G2412" s="8"/>
      <c r="H2412" s="25"/>
      <c r="I2412" s="25"/>
      <c r="J2412" s="8"/>
    </row>
    <row r="2413" spans="1:11" ht="15" customHeight="1">
      <c r="A2413" s="4"/>
      <c r="B2413" s="4"/>
      <c r="C2413" s="8"/>
      <c r="D2413" s="23"/>
      <c r="E2413" s="25"/>
      <c r="F2413" s="25"/>
      <c r="G2413" s="8"/>
      <c r="H2413" s="25"/>
      <c r="I2413" s="25"/>
      <c r="J2413" s="8"/>
    </row>
    <row r="2414" spans="1:11" ht="15" customHeight="1">
      <c r="A2414" s="4"/>
      <c r="B2414" s="4"/>
      <c r="C2414" s="8"/>
      <c r="D2414" s="23"/>
      <c r="E2414" s="25"/>
      <c r="F2414" s="25"/>
      <c r="G2414" s="8"/>
      <c r="H2414" s="25"/>
      <c r="I2414" s="25"/>
      <c r="J2414" s="8"/>
    </row>
    <row r="2415" spans="1:11" ht="15" customHeight="1">
      <c r="A2415" s="4"/>
      <c r="B2415" s="4"/>
      <c r="C2415" s="8"/>
      <c r="D2415" s="23"/>
      <c r="E2415" s="25"/>
      <c r="F2415" s="25"/>
      <c r="G2415" s="8"/>
      <c r="H2415" s="25"/>
      <c r="I2415" s="25"/>
      <c r="J2415" s="8"/>
    </row>
    <row r="2416" spans="1:11" ht="15" customHeight="1">
      <c r="A2416" s="4"/>
      <c r="B2416" s="4"/>
      <c r="C2416" s="8"/>
      <c r="D2416" s="23"/>
      <c r="E2416" s="25"/>
      <c r="F2416" s="25"/>
      <c r="G2416" s="8"/>
      <c r="H2416" s="25"/>
      <c r="I2416" s="25"/>
      <c r="J2416" s="8"/>
    </row>
    <row r="2417" spans="1:11" ht="15" customHeight="1">
      <c r="A2417" s="4"/>
      <c r="B2417" s="4"/>
      <c r="C2417" s="8"/>
      <c r="D2417" s="23"/>
      <c r="E2417" s="25"/>
      <c r="F2417" s="25"/>
      <c r="G2417" s="8"/>
      <c r="H2417" s="25"/>
      <c r="I2417" s="25"/>
      <c r="J2417" s="8"/>
      <c r="K2417" s="47"/>
    </row>
    <row r="2418" spans="1:11" ht="15" customHeight="1">
      <c r="A2418" s="4"/>
      <c r="B2418" s="4"/>
      <c r="C2418" s="8"/>
      <c r="D2418" s="23"/>
      <c r="E2418" s="25"/>
      <c r="F2418" s="25"/>
      <c r="G2418" s="8"/>
      <c r="H2418" s="25"/>
      <c r="I2418" s="25"/>
      <c r="J2418" s="8"/>
      <c r="K2418" s="47"/>
    </row>
    <row r="2419" spans="1:11" ht="15" customHeight="1">
      <c r="A2419" s="4"/>
      <c r="B2419" s="4"/>
      <c r="C2419" s="8"/>
      <c r="D2419" s="23"/>
      <c r="E2419" s="25"/>
      <c r="F2419" s="25"/>
      <c r="G2419" s="8"/>
      <c r="H2419" s="25"/>
      <c r="I2419" s="25"/>
      <c r="J2419" s="8"/>
      <c r="K2419" s="47"/>
    </row>
    <row r="2420" spans="1:11" ht="15" customHeight="1">
      <c r="A2420" s="4"/>
      <c r="B2420" s="4"/>
      <c r="C2420" s="8"/>
      <c r="D2420" s="23"/>
      <c r="E2420" s="25"/>
      <c r="F2420" s="25"/>
      <c r="G2420" s="8"/>
      <c r="H2420" s="25"/>
      <c r="I2420" s="25"/>
      <c r="J2420" s="8"/>
    </row>
    <row r="2421" spans="1:11" ht="15" customHeight="1">
      <c r="A2421" s="4"/>
      <c r="B2421" s="4"/>
      <c r="C2421" s="8"/>
      <c r="D2421" s="23"/>
      <c r="E2421" s="25"/>
      <c r="F2421" s="25"/>
      <c r="G2421" s="8"/>
      <c r="H2421" s="25"/>
      <c r="I2421" s="25"/>
      <c r="J2421" s="8"/>
    </row>
    <row r="2422" spans="1:11" ht="15" customHeight="1">
      <c r="A2422" s="4"/>
      <c r="B2422" s="4"/>
      <c r="C2422" s="8"/>
      <c r="D2422" s="23"/>
      <c r="E2422" s="25"/>
      <c r="F2422" s="25"/>
      <c r="G2422" s="8"/>
      <c r="H2422" s="25"/>
      <c r="I2422" s="25"/>
      <c r="J2422" s="8"/>
    </row>
    <row r="2423" spans="1:11" ht="15" customHeight="1">
      <c r="A2423" s="4"/>
      <c r="B2423" s="4"/>
      <c r="C2423" s="8"/>
      <c r="D2423" s="23"/>
      <c r="E2423" s="25"/>
      <c r="F2423" s="25"/>
      <c r="G2423" s="8"/>
      <c r="H2423" s="25"/>
      <c r="I2423" s="25"/>
      <c r="J2423" s="8"/>
    </row>
    <row r="2424" spans="1:11" ht="15" customHeight="1">
      <c r="A2424" s="4"/>
      <c r="B2424" s="4"/>
      <c r="C2424" s="8"/>
      <c r="D2424" s="23"/>
      <c r="E2424" s="25"/>
      <c r="F2424" s="25"/>
      <c r="G2424" s="8"/>
      <c r="H2424" s="25"/>
      <c r="I2424" s="25"/>
      <c r="J2424" s="8"/>
    </row>
    <row r="2425" spans="1:11" ht="15" customHeight="1">
      <c r="A2425" s="4"/>
      <c r="B2425" s="4"/>
      <c r="C2425" s="8"/>
      <c r="D2425" s="23"/>
      <c r="E2425" s="25"/>
      <c r="F2425" s="25"/>
      <c r="G2425" s="8"/>
      <c r="H2425" s="25"/>
      <c r="I2425" s="25"/>
      <c r="J2425" s="8"/>
    </row>
    <row r="2426" spans="1:11" ht="15" customHeight="1">
      <c r="A2426" s="4"/>
      <c r="B2426" s="4"/>
      <c r="C2426" s="8"/>
      <c r="D2426" s="23"/>
      <c r="E2426" s="25"/>
      <c r="F2426" s="25"/>
      <c r="G2426" s="8"/>
      <c r="H2426" s="25"/>
      <c r="I2426" s="25"/>
      <c r="J2426" s="8"/>
    </row>
    <row r="2427" spans="1:11" ht="15" customHeight="1">
      <c r="A2427" s="4"/>
      <c r="B2427" s="4"/>
      <c r="C2427" s="8"/>
      <c r="D2427" s="23"/>
      <c r="E2427" s="25"/>
      <c r="F2427" s="25"/>
      <c r="G2427" s="8"/>
      <c r="H2427" s="25"/>
      <c r="I2427" s="25"/>
      <c r="J2427" s="8"/>
    </row>
    <row r="2428" spans="1:11" ht="15" customHeight="1">
      <c r="A2428" s="4"/>
      <c r="B2428" s="4"/>
      <c r="C2428" s="8"/>
      <c r="D2428" s="23"/>
      <c r="E2428" s="25"/>
      <c r="F2428" s="25"/>
      <c r="G2428" s="8"/>
      <c r="H2428" s="25"/>
      <c r="I2428" s="25"/>
      <c r="J2428" s="8"/>
    </row>
    <row r="2429" spans="1:11" ht="15" customHeight="1">
      <c r="A2429" s="4"/>
      <c r="B2429" s="4"/>
      <c r="C2429" s="8"/>
      <c r="D2429" s="23"/>
      <c r="E2429" s="25"/>
      <c r="F2429" s="25"/>
      <c r="G2429" s="8"/>
      <c r="H2429" s="25"/>
      <c r="I2429" s="25"/>
      <c r="J2429" s="8"/>
    </row>
    <row r="2430" spans="1:11" ht="15" customHeight="1">
      <c r="A2430" s="4"/>
      <c r="B2430" s="4"/>
      <c r="C2430" s="8"/>
      <c r="D2430" s="23"/>
      <c r="E2430" s="25"/>
      <c r="F2430" s="25"/>
      <c r="G2430" s="8"/>
      <c r="H2430" s="25"/>
      <c r="I2430" s="25"/>
      <c r="J2430" s="8"/>
    </row>
    <row r="2431" spans="1:11" ht="15" customHeight="1">
      <c r="A2431" s="4"/>
      <c r="B2431" s="4"/>
      <c r="C2431" s="8"/>
      <c r="D2431" s="23"/>
      <c r="E2431" s="25"/>
      <c r="F2431" s="25"/>
      <c r="G2431" s="8"/>
      <c r="H2431" s="25"/>
      <c r="I2431" s="25"/>
      <c r="J2431" s="8"/>
    </row>
    <row r="2432" spans="1:11" ht="15" customHeight="1">
      <c r="A2432" s="4"/>
      <c r="B2432" s="4"/>
      <c r="C2432" s="8"/>
      <c r="D2432" s="23"/>
      <c r="E2432" s="25"/>
      <c r="F2432" s="25"/>
      <c r="G2432" s="8"/>
      <c r="H2432" s="25"/>
      <c r="I2432" s="25"/>
      <c r="J2432" s="8"/>
    </row>
    <row r="2433" spans="1:11" ht="15" customHeight="1">
      <c r="A2433" s="4"/>
      <c r="B2433" s="4"/>
      <c r="C2433" s="8"/>
      <c r="D2433" s="23"/>
      <c r="E2433" s="25"/>
      <c r="F2433" s="29"/>
      <c r="G2433" s="8"/>
      <c r="H2433" s="25"/>
      <c r="I2433" s="25"/>
      <c r="J2433" s="8"/>
    </row>
    <row r="2434" spans="1:11" ht="15" customHeight="1">
      <c r="A2434" s="4"/>
      <c r="B2434" s="4"/>
      <c r="C2434" s="8"/>
      <c r="D2434" s="23"/>
      <c r="E2434" s="25"/>
      <c r="F2434" s="25"/>
      <c r="G2434" s="8"/>
      <c r="H2434" s="25"/>
      <c r="I2434" s="25"/>
      <c r="J2434" s="8"/>
    </row>
    <row r="2435" spans="1:11" ht="15" customHeight="1">
      <c r="A2435" s="4"/>
      <c r="B2435" s="4"/>
      <c r="C2435" s="8"/>
      <c r="D2435" s="23"/>
      <c r="E2435" s="25"/>
      <c r="F2435" s="25"/>
      <c r="G2435" s="8"/>
      <c r="H2435" s="25"/>
      <c r="I2435" s="25"/>
      <c r="J2435" s="8"/>
    </row>
    <row r="2436" spans="1:11" ht="15" customHeight="1">
      <c r="A2436" s="4"/>
      <c r="B2436" s="4"/>
      <c r="C2436" s="8"/>
      <c r="D2436" s="23"/>
      <c r="E2436" s="25"/>
      <c r="F2436" s="25"/>
      <c r="G2436" s="8"/>
      <c r="H2436" s="25"/>
      <c r="I2436" s="25"/>
      <c r="J2436" s="8"/>
    </row>
    <row r="2437" spans="1:11" ht="15" customHeight="1">
      <c r="A2437" s="4"/>
      <c r="B2437" s="4"/>
      <c r="C2437" s="8"/>
      <c r="D2437" s="23"/>
      <c r="E2437" s="25"/>
      <c r="F2437" s="25"/>
      <c r="G2437" s="8"/>
      <c r="H2437" s="25"/>
      <c r="I2437" s="25"/>
      <c r="J2437" s="8"/>
    </row>
    <row r="2438" spans="1:11" ht="15" customHeight="1">
      <c r="A2438" s="4"/>
      <c r="B2438" s="4"/>
      <c r="C2438" s="8"/>
      <c r="D2438" s="23"/>
      <c r="E2438" s="25"/>
      <c r="F2438" s="25"/>
      <c r="G2438" s="8"/>
      <c r="H2438" s="25"/>
      <c r="I2438" s="25"/>
      <c r="J2438" s="8"/>
    </row>
    <row r="2439" spans="1:11" ht="15" customHeight="1">
      <c r="A2439" s="4"/>
      <c r="B2439" s="4"/>
      <c r="C2439" s="8"/>
      <c r="D2439" s="23"/>
      <c r="E2439" s="44"/>
      <c r="F2439" s="25"/>
      <c r="G2439" s="8"/>
      <c r="H2439" s="25"/>
      <c r="I2439" s="25"/>
      <c r="J2439" s="8"/>
      <c r="K2439" s="47"/>
    </row>
    <row r="2440" spans="1:11" ht="15" customHeight="1">
      <c r="A2440" s="4"/>
      <c r="B2440" s="4"/>
      <c r="C2440" s="8"/>
      <c r="D2440" s="23"/>
      <c r="E2440" s="25"/>
      <c r="F2440" s="25"/>
      <c r="G2440" s="8"/>
      <c r="H2440" s="25"/>
      <c r="I2440" s="25"/>
      <c r="J2440" s="8"/>
    </row>
    <row r="2441" spans="1:11" ht="15" customHeight="1">
      <c r="A2441" s="4"/>
      <c r="B2441" s="4"/>
      <c r="C2441" s="8"/>
      <c r="D2441" s="23"/>
      <c r="E2441" s="25"/>
      <c r="F2441" s="25"/>
      <c r="G2441" s="8"/>
      <c r="H2441" s="25"/>
      <c r="I2441" s="25"/>
      <c r="J2441" s="8"/>
    </row>
    <row r="2442" spans="1:11" ht="15" customHeight="1">
      <c r="A2442" s="4"/>
      <c r="B2442" s="4"/>
      <c r="C2442" s="8"/>
      <c r="D2442" s="23"/>
      <c r="E2442" s="25"/>
      <c r="F2442" s="25"/>
      <c r="G2442" s="8"/>
      <c r="H2442" s="25"/>
      <c r="I2442" s="25"/>
      <c r="J2442" s="8"/>
    </row>
    <row r="2443" spans="1:11" ht="15" customHeight="1">
      <c r="A2443" s="4"/>
      <c r="B2443" s="4"/>
      <c r="C2443" s="8"/>
      <c r="D2443" s="23"/>
      <c r="E2443" s="25"/>
      <c r="F2443" s="25"/>
      <c r="G2443" s="8"/>
      <c r="H2443" s="25"/>
      <c r="I2443" s="25"/>
      <c r="J2443" s="8"/>
    </row>
    <row r="2444" spans="1:11" ht="15" customHeight="1">
      <c r="A2444" s="4"/>
      <c r="B2444" s="4"/>
      <c r="C2444" s="8"/>
      <c r="D2444" s="23"/>
      <c r="E2444" s="25"/>
      <c r="F2444" s="25"/>
      <c r="G2444" s="8"/>
      <c r="H2444" s="25"/>
      <c r="I2444" s="25"/>
      <c r="J2444" s="8"/>
    </row>
    <row r="2445" spans="1:11" ht="15" customHeight="1">
      <c r="A2445" s="4"/>
      <c r="B2445" s="4"/>
      <c r="C2445" s="8"/>
      <c r="D2445" s="23"/>
      <c r="E2445" s="25"/>
      <c r="F2445" s="25"/>
      <c r="G2445" s="8"/>
      <c r="H2445" s="26"/>
      <c r="I2445" s="27"/>
      <c r="J2445" s="8"/>
    </row>
    <row r="2446" spans="1:11" ht="15" customHeight="1">
      <c r="A2446" s="4"/>
      <c r="B2446" s="4"/>
      <c r="C2446" s="8"/>
      <c r="D2446" s="23"/>
      <c r="E2446" s="25"/>
      <c r="F2446" s="25"/>
      <c r="G2446" s="8"/>
      <c r="H2446" s="25"/>
      <c r="I2446" s="25"/>
      <c r="J2446" s="8"/>
    </row>
    <row r="2447" spans="1:11" ht="15" customHeight="1">
      <c r="A2447" s="4"/>
      <c r="B2447" s="4"/>
      <c r="C2447" s="8"/>
      <c r="D2447" s="23"/>
      <c r="E2447" s="25"/>
      <c r="F2447" s="25"/>
      <c r="G2447" s="8"/>
      <c r="H2447" s="25"/>
      <c r="I2447" s="25"/>
      <c r="J2447" s="8"/>
    </row>
    <row r="2448" spans="1:11" ht="15" customHeight="1">
      <c r="A2448" s="4"/>
      <c r="B2448" s="4"/>
      <c r="C2448" s="8"/>
      <c r="D2448" s="23"/>
      <c r="E2448" s="25"/>
      <c r="F2448" s="25"/>
      <c r="G2448" s="8"/>
      <c r="H2448" s="25"/>
      <c r="I2448" s="25"/>
      <c r="J2448" s="8"/>
    </row>
    <row r="2449" spans="1:11" ht="15" customHeight="1">
      <c r="A2449" s="4"/>
      <c r="B2449" s="4"/>
      <c r="C2449" s="8"/>
      <c r="D2449" s="23"/>
      <c r="E2449" s="25"/>
      <c r="F2449" s="25"/>
      <c r="G2449" s="8"/>
      <c r="H2449" s="25"/>
      <c r="I2449" s="25"/>
      <c r="J2449" s="8"/>
    </row>
    <row r="2450" spans="1:11" ht="15" customHeight="1">
      <c r="A2450" s="4"/>
      <c r="B2450" s="4"/>
      <c r="C2450" s="8"/>
      <c r="D2450" s="23"/>
      <c r="E2450" s="25"/>
      <c r="F2450" s="25"/>
      <c r="G2450" s="8"/>
      <c r="H2450" s="25"/>
      <c r="I2450" s="25"/>
      <c r="J2450" s="8"/>
    </row>
    <row r="2451" spans="1:11" ht="15" customHeight="1">
      <c r="A2451" s="4"/>
      <c r="B2451" s="4"/>
      <c r="C2451" s="8"/>
      <c r="D2451" s="23"/>
      <c r="E2451" s="25"/>
      <c r="F2451" s="25"/>
      <c r="G2451" s="8"/>
      <c r="H2451" s="25"/>
      <c r="I2451" s="25"/>
      <c r="J2451" s="8"/>
    </row>
    <row r="2452" spans="1:11" ht="15" customHeight="1">
      <c r="A2452" s="4"/>
      <c r="B2452" s="4"/>
      <c r="C2452" s="8"/>
      <c r="D2452" s="23"/>
      <c r="E2452" s="25"/>
      <c r="F2452" s="25"/>
      <c r="G2452" s="8"/>
      <c r="H2452" s="25"/>
      <c r="I2452" s="25"/>
      <c r="J2452" s="8"/>
    </row>
    <row r="2453" spans="1:11" ht="15" customHeight="1">
      <c r="A2453" s="4"/>
      <c r="B2453" s="4"/>
      <c r="C2453" s="8"/>
      <c r="D2453" s="23"/>
      <c r="E2453" s="25"/>
      <c r="F2453" s="25"/>
      <c r="G2453" s="8"/>
      <c r="H2453" s="25"/>
      <c r="I2453" s="25"/>
      <c r="J2453" s="8"/>
    </row>
    <row r="2454" spans="1:11" ht="15" customHeight="1">
      <c r="A2454" s="4"/>
      <c r="B2454" s="4"/>
      <c r="C2454" s="8"/>
      <c r="D2454" s="23"/>
      <c r="E2454" s="26"/>
      <c r="F2454" s="25"/>
      <c r="G2454" s="8"/>
      <c r="H2454" s="25"/>
      <c r="I2454" s="25"/>
      <c r="J2454" s="8"/>
    </row>
    <row r="2455" spans="1:11" ht="15" customHeight="1">
      <c r="A2455" s="4"/>
      <c r="B2455" s="4"/>
      <c r="C2455" s="8"/>
      <c r="D2455" s="23"/>
      <c r="E2455" s="25"/>
      <c r="F2455" s="25"/>
      <c r="G2455" s="8"/>
      <c r="H2455" s="25"/>
      <c r="I2455" s="25"/>
      <c r="J2455" s="8"/>
    </row>
    <row r="2456" spans="1:11" ht="15" customHeight="1">
      <c r="A2456" s="4"/>
      <c r="B2456" s="4"/>
      <c r="C2456" s="8"/>
      <c r="D2456" s="23"/>
      <c r="E2456" s="25"/>
      <c r="F2456" s="25"/>
      <c r="G2456" s="8"/>
      <c r="H2456" s="25"/>
      <c r="I2456" s="25"/>
      <c r="J2456" s="8"/>
    </row>
    <row r="2457" spans="1:11" ht="15" customHeight="1">
      <c r="A2457" s="4"/>
      <c r="B2457" s="4"/>
      <c r="C2457" s="8"/>
      <c r="D2457" s="23"/>
      <c r="E2457" s="25"/>
      <c r="F2457" s="25"/>
      <c r="G2457" s="8"/>
      <c r="H2457" s="25"/>
      <c r="I2457" s="25"/>
      <c r="J2457" s="8"/>
    </row>
    <row r="2458" spans="1:11" ht="15" customHeight="1">
      <c r="A2458" s="4"/>
      <c r="B2458" s="4"/>
      <c r="C2458" s="8"/>
      <c r="D2458" s="23"/>
      <c r="E2458" s="25"/>
      <c r="F2458" s="25"/>
      <c r="G2458" s="8"/>
      <c r="H2458" s="25"/>
      <c r="I2458" s="25"/>
      <c r="J2458" s="8"/>
    </row>
    <row r="2459" spans="1:11" ht="15" customHeight="1">
      <c r="A2459" s="4"/>
      <c r="B2459" s="4"/>
      <c r="C2459" s="8"/>
      <c r="D2459" s="23"/>
      <c r="E2459" s="25"/>
      <c r="F2459" s="25"/>
      <c r="G2459" s="8"/>
      <c r="H2459" s="25"/>
      <c r="I2459" s="25"/>
      <c r="J2459" s="8"/>
    </row>
    <row r="2460" spans="1:11" ht="15" customHeight="1">
      <c r="A2460" s="4"/>
      <c r="B2460" s="4"/>
      <c r="C2460" s="8"/>
      <c r="D2460" s="23"/>
      <c r="E2460" s="25"/>
      <c r="F2460" s="25"/>
      <c r="G2460" s="8"/>
      <c r="H2460" s="25"/>
      <c r="I2460" s="25"/>
      <c r="J2460" s="8"/>
      <c r="K2460" s="47"/>
    </row>
    <row r="2461" spans="1:11" ht="15" customHeight="1">
      <c r="A2461" s="4"/>
      <c r="B2461" s="4"/>
      <c r="C2461" s="8"/>
      <c r="D2461" s="23"/>
      <c r="E2461" s="25"/>
      <c r="F2461" s="25"/>
      <c r="G2461" s="8"/>
      <c r="H2461" s="25"/>
      <c r="I2461" s="25"/>
      <c r="J2461" s="8"/>
    </row>
    <row r="2462" spans="1:11" ht="15" customHeight="1">
      <c r="A2462" s="4"/>
      <c r="B2462" s="4"/>
      <c r="C2462" s="8"/>
      <c r="D2462" s="23"/>
      <c r="E2462" s="25"/>
      <c r="F2462" s="25"/>
      <c r="G2462" s="8"/>
      <c r="H2462" s="25"/>
      <c r="I2462" s="25"/>
      <c r="J2462" s="8"/>
    </row>
    <row r="2463" spans="1:11" ht="15" customHeight="1">
      <c r="A2463" s="4"/>
      <c r="B2463" s="4"/>
      <c r="C2463" s="8"/>
      <c r="D2463" s="23"/>
      <c r="E2463" s="25"/>
      <c r="F2463" s="25"/>
      <c r="G2463" s="8"/>
      <c r="H2463" s="25"/>
      <c r="I2463" s="25"/>
      <c r="J2463" s="8"/>
    </row>
    <row r="2464" spans="1:11" ht="15" customHeight="1">
      <c r="A2464" s="4"/>
      <c r="B2464" s="4"/>
      <c r="C2464" s="8"/>
      <c r="D2464" s="23"/>
      <c r="E2464" s="25"/>
      <c r="F2464" s="25"/>
      <c r="G2464" s="8"/>
      <c r="H2464" s="25"/>
      <c r="I2464" s="25"/>
      <c r="J2464" s="8"/>
    </row>
    <row r="2465" spans="1:11" ht="15" customHeight="1">
      <c r="A2465" s="4"/>
      <c r="B2465" s="4"/>
      <c r="C2465" s="8"/>
      <c r="D2465" s="23"/>
      <c r="E2465" s="25"/>
      <c r="F2465" s="25"/>
      <c r="G2465" s="8"/>
      <c r="H2465" s="25"/>
      <c r="I2465" s="25"/>
      <c r="J2465" s="8"/>
    </row>
    <row r="2466" spans="1:11" ht="15" customHeight="1">
      <c r="A2466" s="4"/>
      <c r="B2466" s="4"/>
      <c r="C2466" s="8"/>
      <c r="D2466" s="23"/>
      <c r="E2466" s="25"/>
      <c r="F2466" s="25"/>
      <c r="G2466" s="8"/>
      <c r="H2466" s="25"/>
      <c r="I2466" s="25"/>
      <c r="J2466" s="8"/>
    </row>
    <row r="2467" spans="1:11" ht="15" customHeight="1">
      <c r="A2467" s="4"/>
      <c r="B2467" s="4"/>
      <c r="C2467" s="8"/>
      <c r="D2467" s="23"/>
      <c r="E2467" s="25"/>
      <c r="F2467" s="25"/>
      <c r="G2467" s="8"/>
      <c r="H2467" s="25"/>
      <c r="I2467" s="25"/>
      <c r="J2467" s="8"/>
    </row>
    <row r="2468" spans="1:11" ht="15" customHeight="1">
      <c r="A2468" s="4"/>
      <c r="B2468" s="4"/>
      <c r="C2468" s="8"/>
      <c r="D2468" s="23"/>
      <c r="E2468" s="38"/>
      <c r="F2468" s="25"/>
      <c r="G2468" s="8"/>
      <c r="H2468" s="25"/>
      <c r="I2468" s="25"/>
      <c r="J2468" s="8"/>
      <c r="K2468" s="47"/>
    </row>
    <row r="2469" spans="1:11" ht="15" customHeight="1">
      <c r="A2469" s="4"/>
      <c r="B2469" s="4"/>
      <c r="C2469" s="8"/>
      <c r="D2469" s="23"/>
      <c r="E2469" s="25"/>
      <c r="F2469" s="25"/>
      <c r="G2469" s="8"/>
      <c r="H2469" s="25"/>
      <c r="I2469" s="25"/>
      <c r="J2469" s="8"/>
      <c r="K2469" s="47"/>
    </row>
    <row r="2470" spans="1:11" ht="15" customHeight="1">
      <c r="A2470" s="4"/>
      <c r="B2470" s="4"/>
      <c r="C2470" s="8"/>
      <c r="D2470" s="23"/>
      <c r="E2470" s="25"/>
      <c r="F2470" s="25"/>
      <c r="G2470" s="8"/>
      <c r="H2470" s="25"/>
      <c r="I2470" s="25"/>
      <c r="J2470" s="8"/>
      <c r="K2470" s="47"/>
    </row>
    <row r="2471" spans="1:11" ht="15" customHeight="1">
      <c r="A2471" s="4"/>
      <c r="B2471" s="4"/>
      <c r="C2471" s="8"/>
      <c r="D2471" s="23"/>
      <c r="E2471" s="38"/>
      <c r="F2471" s="25"/>
      <c r="G2471" s="8"/>
      <c r="H2471" s="25"/>
      <c r="I2471" s="25"/>
      <c r="J2471" s="8"/>
    </row>
    <row r="2472" spans="1:11" ht="15" customHeight="1">
      <c r="A2472" s="4"/>
      <c r="B2472" s="4"/>
      <c r="C2472" s="8"/>
      <c r="D2472" s="23"/>
      <c r="E2472" s="25"/>
      <c r="F2472" s="25"/>
      <c r="G2472" s="8"/>
      <c r="H2472" s="25"/>
      <c r="I2472" s="25"/>
      <c r="J2472" s="8"/>
    </row>
    <row r="2473" spans="1:11" ht="15" customHeight="1">
      <c r="A2473" s="4"/>
      <c r="B2473" s="4"/>
      <c r="C2473" s="8"/>
      <c r="D2473" s="23"/>
      <c r="E2473" s="38"/>
      <c r="F2473" s="25"/>
      <c r="G2473" s="8"/>
      <c r="H2473" s="25"/>
      <c r="I2473" s="25"/>
      <c r="J2473" s="8"/>
    </row>
    <row r="2474" spans="1:11" ht="15" customHeight="1">
      <c r="A2474" s="4"/>
      <c r="B2474" s="4"/>
      <c r="C2474" s="8"/>
      <c r="D2474" s="23"/>
      <c r="E2474" s="25"/>
      <c r="F2474" s="25"/>
      <c r="G2474" s="8"/>
      <c r="H2474" s="25"/>
      <c r="I2474" s="25"/>
      <c r="J2474" s="8"/>
      <c r="K2474" s="47"/>
    </row>
    <row r="2475" spans="1:11" ht="15" customHeight="1">
      <c r="A2475" s="4"/>
      <c r="B2475" s="4"/>
      <c r="C2475" s="8"/>
      <c r="D2475" s="23"/>
      <c r="E2475" s="25"/>
      <c r="F2475" s="25"/>
      <c r="G2475" s="8"/>
      <c r="H2475" s="25"/>
      <c r="I2475" s="25"/>
      <c r="J2475" s="8"/>
    </row>
    <row r="2476" spans="1:11" ht="15" customHeight="1">
      <c r="A2476" s="4"/>
      <c r="B2476" s="4"/>
      <c r="C2476" s="8"/>
      <c r="D2476" s="23"/>
      <c r="E2476" s="38"/>
      <c r="F2476" s="25"/>
      <c r="G2476" s="8"/>
      <c r="H2476" s="25"/>
      <c r="I2476" s="25"/>
      <c r="J2476" s="8"/>
    </row>
    <row r="2477" spans="1:11" ht="15" customHeight="1">
      <c r="A2477" s="4"/>
      <c r="B2477" s="4"/>
      <c r="C2477" s="8"/>
      <c r="D2477" s="23"/>
      <c r="E2477" s="25"/>
      <c r="F2477" s="25"/>
      <c r="G2477" s="8"/>
      <c r="H2477" s="25"/>
      <c r="I2477" s="25"/>
      <c r="J2477" s="8"/>
    </row>
    <row r="2478" spans="1:11" ht="15" customHeight="1">
      <c r="A2478" s="4"/>
      <c r="B2478" s="4"/>
      <c r="C2478" s="8"/>
      <c r="D2478" s="23"/>
      <c r="E2478" s="25"/>
      <c r="F2478" s="25"/>
      <c r="G2478" s="8"/>
      <c r="H2478" s="25"/>
      <c r="I2478" s="25"/>
      <c r="J2478" s="8"/>
    </row>
    <row r="2479" spans="1:11" ht="15" customHeight="1">
      <c r="A2479" s="4"/>
      <c r="B2479" s="4"/>
      <c r="C2479" s="8"/>
      <c r="D2479" s="23"/>
      <c r="E2479" s="25"/>
      <c r="F2479" s="25"/>
      <c r="G2479" s="8"/>
      <c r="H2479" s="25"/>
      <c r="I2479" s="25"/>
      <c r="J2479" s="8"/>
    </row>
    <row r="2480" spans="1:11" ht="15" customHeight="1">
      <c r="A2480" s="4"/>
      <c r="B2480" s="4"/>
      <c r="C2480" s="8"/>
      <c r="D2480" s="23"/>
      <c r="E2480" s="25"/>
      <c r="F2480" s="25"/>
      <c r="G2480" s="8"/>
      <c r="H2480" s="25"/>
      <c r="I2480" s="25"/>
      <c r="J2480" s="8"/>
    </row>
    <row r="2481" spans="1:10" ht="15" customHeight="1">
      <c r="A2481" s="4"/>
      <c r="B2481" s="4"/>
      <c r="C2481" s="8"/>
      <c r="D2481" s="23"/>
      <c r="E2481" s="25"/>
      <c r="F2481" s="25"/>
      <c r="G2481" s="8"/>
      <c r="H2481" s="25"/>
      <c r="I2481" s="25"/>
      <c r="J2481" s="8"/>
    </row>
    <row r="2482" spans="1:10" ht="15" customHeight="1">
      <c r="A2482" s="4"/>
      <c r="B2482" s="4"/>
      <c r="C2482" s="8"/>
      <c r="D2482" s="23"/>
      <c r="E2482" s="25"/>
      <c r="F2482" s="25"/>
      <c r="G2482" s="8"/>
      <c r="H2482" s="25"/>
      <c r="I2482" s="25"/>
      <c r="J2482" s="8"/>
    </row>
    <row r="2483" spans="1:10" ht="15" customHeight="1">
      <c r="A2483" s="4"/>
      <c r="B2483" s="4"/>
      <c r="C2483" s="8"/>
      <c r="D2483" s="23"/>
      <c r="E2483" s="25"/>
      <c r="F2483" s="25"/>
      <c r="G2483" s="8"/>
      <c r="H2483" s="25"/>
      <c r="I2483" s="25"/>
      <c r="J2483" s="8"/>
    </row>
    <row r="2484" spans="1:10" ht="15" customHeight="1">
      <c r="A2484" s="4"/>
      <c r="B2484" s="4"/>
      <c r="C2484" s="8"/>
      <c r="D2484" s="23"/>
      <c r="E2484" s="25"/>
      <c r="F2484" s="25"/>
      <c r="G2484" s="8"/>
      <c r="H2484" s="25"/>
      <c r="I2484" s="25"/>
      <c r="J2484" s="8"/>
    </row>
    <row r="2485" spans="1:10" ht="15" customHeight="1">
      <c r="A2485" s="4"/>
      <c r="B2485" s="4"/>
      <c r="C2485" s="8"/>
      <c r="D2485" s="23"/>
      <c r="E2485" s="25"/>
      <c r="F2485" s="25"/>
      <c r="G2485" s="8"/>
      <c r="H2485" s="25"/>
      <c r="I2485" s="25"/>
      <c r="J2485" s="8"/>
    </row>
    <row r="2486" spans="1:10" ht="15" customHeight="1">
      <c r="A2486" s="4"/>
      <c r="B2486" s="4"/>
      <c r="C2486" s="8"/>
      <c r="D2486" s="23"/>
      <c r="E2486" s="25"/>
      <c r="F2486" s="25"/>
      <c r="G2486" s="8"/>
      <c r="H2486" s="25"/>
      <c r="I2486" s="25"/>
      <c r="J2486" s="8"/>
    </row>
    <row r="2487" spans="1:10" ht="15" customHeight="1">
      <c r="A2487" s="4"/>
      <c r="B2487" s="4"/>
      <c r="C2487" s="8"/>
      <c r="D2487" s="23"/>
      <c r="E2487" s="25"/>
      <c r="F2487" s="25"/>
      <c r="G2487" s="8"/>
      <c r="H2487" s="25"/>
      <c r="I2487" s="25"/>
      <c r="J2487" s="8"/>
    </row>
    <row r="2488" spans="1:10" ht="15" customHeight="1">
      <c r="A2488" s="4"/>
      <c r="B2488" s="4"/>
      <c r="C2488" s="8"/>
      <c r="D2488" s="23"/>
      <c r="E2488" s="25"/>
      <c r="F2488" s="25"/>
      <c r="G2488" s="8"/>
      <c r="H2488" s="25"/>
      <c r="I2488" s="25"/>
      <c r="J2488" s="8"/>
    </row>
    <row r="2489" spans="1:10" ht="15" customHeight="1">
      <c r="A2489" s="4"/>
      <c r="B2489" s="4"/>
      <c r="C2489" s="8"/>
      <c r="D2489" s="23"/>
      <c r="E2489" s="25"/>
      <c r="F2489" s="25"/>
      <c r="G2489" s="8"/>
      <c r="H2489" s="25"/>
      <c r="I2489" s="25"/>
      <c r="J2489" s="8"/>
    </row>
    <row r="2490" spans="1:10" ht="15" customHeight="1">
      <c r="A2490" s="4"/>
      <c r="B2490" s="4"/>
      <c r="C2490" s="8"/>
      <c r="D2490" s="23"/>
      <c r="E2490" s="25"/>
      <c r="F2490" s="25"/>
      <c r="G2490" s="8"/>
      <c r="H2490" s="25"/>
      <c r="I2490" s="25"/>
      <c r="J2490" s="8"/>
    </row>
    <row r="2491" spans="1:10" ht="15" customHeight="1">
      <c r="A2491" s="4"/>
      <c r="B2491" s="4"/>
      <c r="C2491" s="8"/>
      <c r="D2491" s="23"/>
      <c r="E2491" s="25"/>
      <c r="F2491" s="25"/>
      <c r="G2491" s="8"/>
      <c r="H2491" s="25"/>
      <c r="I2491" s="25"/>
      <c r="J2491" s="8"/>
    </row>
    <row r="2492" spans="1:10" ht="15" customHeight="1">
      <c r="A2492" s="4"/>
      <c r="B2492" s="4"/>
      <c r="C2492" s="8"/>
      <c r="D2492" s="23"/>
      <c r="E2492" s="25"/>
      <c r="F2492" s="25"/>
      <c r="G2492" s="8"/>
      <c r="H2492" s="25"/>
      <c r="I2492" s="25"/>
      <c r="J2492" s="8"/>
    </row>
    <row r="2493" spans="1:10" ht="15" customHeight="1">
      <c r="A2493" s="4"/>
      <c r="B2493" s="4"/>
      <c r="C2493" s="8"/>
      <c r="D2493" s="23"/>
      <c r="E2493" s="25"/>
      <c r="F2493" s="25"/>
      <c r="G2493" s="8"/>
      <c r="H2493" s="25"/>
      <c r="I2493" s="25"/>
      <c r="J2493" s="8"/>
    </row>
    <row r="2494" spans="1:10" ht="15" customHeight="1">
      <c r="A2494" s="4"/>
      <c r="B2494" s="4"/>
      <c r="C2494" s="8"/>
      <c r="D2494" s="23"/>
      <c r="E2494" s="25"/>
      <c r="F2494" s="25"/>
      <c r="G2494" s="8"/>
      <c r="H2494" s="25"/>
      <c r="I2494" s="25"/>
      <c r="J2494" s="8"/>
    </row>
    <row r="2495" spans="1:10" ht="15" customHeight="1">
      <c r="A2495" s="4"/>
      <c r="B2495" s="4"/>
      <c r="C2495" s="8"/>
      <c r="D2495" s="23"/>
      <c r="E2495" s="25"/>
      <c r="F2495" s="25"/>
      <c r="G2495" s="8"/>
      <c r="H2495" s="25"/>
      <c r="I2495" s="25"/>
      <c r="J2495" s="8"/>
    </row>
    <row r="2496" spans="1:10" ht="15" customHeight="1">
      <c r="A2496" s="4"/>
      <c r="B2496" s="4"/>
      <c r="C2496" s="8"/>
      <c r="D2496" s="23"/>
      <c r="E2496" s="25"/>
      <c r="F2496" s="25"/>
      <c r="G2496" s="8"/>
      <c r="H2496" s="25"/>
      <c r="I2496" s="25"/>
      <c r="J2496" s="8"/>
    </row>
    <row r="2497" spans="1:10" ht="15" customHeight="1">
      <c r="A2497" s="4"/>
      <c r="B2497" s="4"/>
      <c r="C2497" s="8"/>
      <c r="D2497" s="23"/>
      <c r="E2497" s="25"/>
      <c r="F2497" s="25"/>
      <c r="G2497" s="8"/>
      <c r="H2497" s="25"/>
      <c r="I2497" s="25"/>
      <c r="J2497" s="8"/>
    </row>
    <row r="2498" spans="1:10" ht="15" customHeight="1">
      <c r="A2498" s="4"/>
      <c r="B2498" s="4"/>
      <c r="C2498" s="8"/>
      <c r="D2498" s="23"/>
      <c r="E2498" s="25"/>
      <c r="F2498" s="25"/>
      <c r="G2498" s="8"/>
      <c r="H2498" s="25"/>
      <c r="I2498" s="25"/>
      <c r="J2498" s="8"/>
    </row>
    <row r="2499" spans="1:10" ht="15" customHeight="1">
      <c r="A2499" s="4"/>
      <c r="B2499" s="4"/>
      <c r="C2499" s="8"/>
      <c r="D2499" s="23"/>
      <c r="E2499" s="25"/>
      <c r="F2499" s="25"/>
      <c r="G2499" s="8"/>
      <c r="H2499" s="25"/>
      <c r="I2499" s="25"/>
      <c r="J2499" s="8"/>
    </row>
    <row r="2500" spans="1:10" ht="15" customHeight="1">
      <c r="A2500" s="4"/>
      <c r="B2500" s="4"/>
      <c r="C2500" s="8"/>
      <c r="D2500" s="23"/>
      <c r="E2500" s="25"/>
      <c r="F2500" s="25"/>
      <c r="G2500" s="8"/>
      <c r="H2500" s="25"/>
      <c r="I2500" s="25"/>
      <c r="J2500" s="8"/>
    </row>
    <row r="2501" spans="1:10" ht="15" customHeight="1">
      <c r="A2501" s="4"/>
      <c r="B2501" s="4"/>
      <c r="C2501" s="8"/>
      <c r="D2501" s="23"/>
      <c r="E2501" s="25"/>
      <c r="F2501" s="25"/>
      <c r="G2501" s="8"/>
      <c r="H2501" s="25"/>
      <c r="I2501" s="25"/>
      <c r="J2501" s="8"/>
    </row>
    <row r="2502" spans="1:10" ht="15" customHeight="1">
      <c r="A2502" s="4"/>
      <c r="B2502" s="4"/>
      <c r="C2502" s="8"/>
      <c r="D2502" s="23"/>
      <c r="E2502" s="25"/>
      <c r="F2502" s="25"/>
      <c r="G2502" s="8"/>
      <c r="H2502" s="25"/>
      <c r="I2502" s="25"/>
      <c r="J2502" s="8"/>
    </row>
    <row r="2503" spans="1:10" ht="15" customHeight="1">
      <c r="A2503" s="4"/>
      <c r="B2503" s="4"/>
      <c r="C2503" s="8"/>
      <c r="D2503" s="23"/>
      <c r="E2503" s="25"/>
      <c r="F2503" s="25"/>
      <c r="G2503" s="8"/>
      <c r="H2503" s="25"/>
      <c r="I2503" s="25"/>
      <c r="J2503" s="8"/>
    </row>
    <row r="2504" spans="1:10" ht="15" customHeight="1">
      <c r="A2504" s="4"/>
      <c r="B2504" s="4"/>
      <c r="C2504" s="8"/>
      <c r="D2504" s="23"/>
      <c r="E2504" s="25"/>
      <c r="F2504" s="25"/>
      <c r="G2504" s="8"/>
      <c r="H2504" s="25"/>
      <c r="I2504" s="25"/>
      <c r="J2504" s="8"/>
    </row>
    <row r="2505" spans="1:10" ht="15" customHeight="1">
      <c r="A2505" s="4"/>
      <c r="B2505" s="4"/>
      <c r="C2505" s="8"/>
      <c r="D2505" s="23"/>
      <c r="E2505" s="25"/>
      <c r="F2505" s="25"/>
      <c r="G2505" s="8"/>
      <c r="H2505" s="25"/>
      <c r="I2505" s="25"/>
      <c r="J2505" s="8"/>
    </row>
    <row r="2506" spans="1:10" ht="15" customHeight="1">
      <c r="A2506" s="4"/>
      <c r="B2506" s="4"/>
      <c r="C2506" s="8"/>
      <c r="D2506" s="23"/>
      <c r="E2506" s="25"/>
      <c r="F2506" s="25"/>
      <c r="G2506" s="8"/>
      <c r="H2506" s="25"/>
      <c r="I2506" s="25"/>
      <c r="J2506" s="8"/>
    </row>
    <row r="2507" spans="1:10" ht="15" customHeight="1">
      <c r="A2507" s="4"/>
      <c r="B2507" s="4"/>
      <c r="C2507" s="8"/>
      <c r="D2507" s="23"/>
      <c r="E2507" s="25"/>
      <c r="F2507" s="25"/>
      <c r="G2507" s="8"/>
      <c r="H2507" s="25"/>
      <c r="I2507" s="25"/>
      <c r="J2507" s="8"/>
    </row>
    <row r="2508" spans="1:10" ht="15" customHeight="1">
      <c r="A2508" s="4"/>
      <c r="B2508" s="4"/>
      <c r="C2508" s="8"/>
      <c r="D2508" s="23"/>
      <c r="E2508" s="25"/>
      <c r="F2508" s="25"/>
      <c r="G2508" s="8"/>
      <c r="H2508" s="25"/>
      <c r="I2508" s="25"/>
      <c r="J2508" s="8"/>
    </row>
    <row r="2509" spans="1:10" ht="15" customHeight="1">
      <c r="A2509" s="4"/>
      <c r="B2509" s="4"/>
      <c r="C2509" s="8"/>
      <c r="D2509" s="23"/>
      <c r="E2509" s="25"/>
      <c r="F2509" s="25"/>
      <c r="G2509" s="8"/>
      <c r="H2509" s="25"/>
      <c r="I2509" s="25"/>
      <c r="J2509" s="8"/>
    </row>
    <row r="2510" spans="1:10" ht="15" customHeight="1">
      <c r="A2510" s="4"/>
      <c r="B2510" s="4"/>
      <c r="C2510" s="8"/>
      <c r="D2510" s="23"/>
      <c r="E2510" s="25"/>
      <c r="F2510" s="25"/>
      <c r="G2510" s="8"/>
      <c r="H2510" s="25"/>
      <c r="I2510" s="25"/>
      <c r="J2510" s="8"/>
    </row>
    <row r="2511" spans="1:10" ht="15" customHeight="1">
      <c r="A2511" s="4"/>
      <c r="B2511" s="4"/>
      <c r="C2511" s="8"/>
      <c r="D2511" s="23"/>
      <c r="E2511" s="25"/>
      <c r="F2511" s="25"/>
      <c r="G2511" s="8"/>
      <c r="H2511" s="25"/>
      <c r="I2511" s="25"/>
      <c r="J2511" s="8"/>
    </row>
    <row r="2512" spans="1:10" ht="15" customHeight="1">
      <c r="A2512" s="4"/>
      <c r="B2512" s="4"/>
      <c r="C2512" s="8"/>
      <c r="D2512" s="23"/>
      <c r="E2512" s="26"/>
      <c r="F2512" s="29"/>
      <c r="G2512" s="8"/>
      <c r="H2512" s="25"/>
      <c r="I2512" s="25"/>
      <c r="J2512" s="8"/>
    </row>
    <row r="2513" spans="1:11" ht="15" customHeight="1">
      <c r="A2513" s="4"/>
      <c r="B2513" s="4"/>
      <c r="C2513" s="8"/>
      <c r="D2513" s="23"/>
      <c r="E2513" s="25"/>
      <c r="F2513" s="25"/>
      <c r="G2513" s="8"/>
      <c r="H2513" s="25"/>
      <c r="I2513" s="25"/>
      <c r="J2513" s="8"/>
    </row>
    <row r="2514" spans="1:11" ht="15" customHeight="1">
      <c r="A2514" s="4"/>
      <c r="B2514" s="4"/>
      <c r="C2514" s="8"/>
      <c r="D2514" s="23"/>
      <c r="E2514" s="25"/>
      <c r="F2514" s="25"/>
      <c r="G2514" s="8"/>
      <c r="H2514" s="25"/>
      <c r="I2514" s="25"/>
      <c r="J2514" s="8"/>
    </row>
    <row r="2515" spans="1:11" ht="15" customHeight="1">
      <c r="A2515" s="4"/>
      <c r="B2515" s="4"/>
      <c r="C2515" s="8"/>
      <c r="D2515" s="23"/>
      <c r="E2515" s="25"/>
      <c r="F2515" s="25"/>
      <c r="G2515" s="8"/>
      <c r="H2515" s="25"/>
      <c r="I2515" s="25"/>
      <c r="J2515" s="8"/>
    </row>
    <row r="2516" spans="1:11" ht="15" customHeight="1">
      <c r="A2516" s="4"/>
      <c r="B2516" s="4"/>
      <c r="C2516" s="8"/>
      <c r="D2516" s="23"/>
      <c r="E2516" s="25"/>
      <c r="F2516" s="25"/>
      <c r="G2516" s="8"/>
      <c r="H2516" s="25"/>
      <c r="I2516" s="25"/>
      <c r="J2516" s="8"/>
    </row>
    <row r="2517" spans="1:11" ht="15" customHeight="1">
      <c r="A2517" s="4"/>
      <c r="B2517" s="4"/>
      <c r="C2517" s="8"/>
      <c r="D2517" s="23"/>
      <c r="E2517" s="25"/>
      <c r="F2517" s="25"/>
      <c r="G2517" s="8"/>
      <c r="H2517" s="25"/>
      <c r="I2517" s="25"/>
      <c r="J2517" s="8"/>
      <c r="K2517" s="47"/>
    </row>
    <row r="2518" spans="1:11" ht="15" customHeight="1">
      <c r="A2518" s="4"/>
      <c r="B2518" s="4"/>
      <c r="C2518" s="8"/>
      <c r="D2518" s="23"/>
      <c r="E2518" s="25"/>
      <c r="F2518" s="25"/>
      <c r="G2518" s="8"/>
      <c r="H2518" s="25"/>
      <c r="I2518" s="25"/>
      <c r="J2518" s="8"/>
    </row>
    <row r="2519" spans="1:11" ht="15" customHeight="1">
      <c r="A2519" s="4"/>
      <c r="B2519" s="4"/>
      <c r="C2519" s="8"/>
      <c r="D2519" s="23"/>
      <c r="E2519" s="25"/>
      <c r="F2519" s="25"/>
      <c r="G2519" s="8"/>
      <c r="H2519" s="25"/>
      <c r="I2519" s="25"/>
      <c r="J2519" s="8"/>
    </row>
    <row r="2520" spans="1:11" ht="15" customHeight="1">
      <c r="A2520" s="4"/>
      <c r="B2520" s="4"/>
      <c r="C2520" s="8"/>
      <c r="D2520" s="23"/>
      <c r="E2520" s="25"/>
      <c r="F2520" s="25"/>
      <c r="G2520" s="8"/>
      <c r="H2520" s="25"/>
      <c r="I2520" s="25"/>
      <c r="J2520" s="8"/>
    </row>
    <row r="2521" spans="1:11" ht="15" customHeight="1">
      <c r="A2521" s="4"/>
      <c r="B2521" s="4"/>
      <c r="C2521" s="8"/>
      <c r="D2521" s="23"/>
      <c r="E2521" s="25"/>
      <c r="F2521" s="25"/>
      <c r="G2521" s="8"/>
      <c r="H2521" s="25"/>
      <c r="I2521" s="25"/>
      <c r="J2521" s="8"/>
    </row>
    <row r="2522" spans="1:11" ht="15" customHeight="1">
      <c r="A2522" s="4"/>
      <c r="B2522" s="4"/>
      <c r="C2522" s="8"/>
      <c r="D2522" s="23"/>
      <c r="E2522" s="25"/>
      <c r="F2522" s="25"/>
      <c r="G2522" s="8"/>
      <c r="H2522" s="25"/>
      <c r="I2522" s="25"/>
      <c r="J2522" s="8"/>
      <c r="K2522" s="47"/>
    </row>
    <row r="2523" spans="1:11" ht="15" customHeight="1">
      <c r="A2523" s="4"/>
      <c r="B2523" s="4"/>
      <c r="C2523" s="8"/>
      <c r="D2523" s="23"/>
      <c r="E2523" s="25"/>
      <c r="F2523" s="25"/>
      <c r="G2523" s="8"/>
      <c r="H2523" s="25"/>
      <c r="I2523" s="25"/>
      <c r="J2523" s="8"/>
    </row>
    <row r="2524" spans="1:11" ht="15" customHeight="1">
      <c r="A2524" s="4"/>
      <c r="B2524" s="4"/>
      <c r="C2524" s="8"/>
      <c r="D2524" s="23"/>
      <c r="E2524" s="25"/>
      <c r="F2524" s="25"/>
      <c r="G2524" s="8"/>
      <c r="H2524" s="25"/>
      <c r="I2524" s="25"/>
      <c r="J2524" s="8"/>
    </row>
    <row r="2525" spans="1:11" ht="15" customHeight="1">
      <c r="A2525" s="4"/>
      <c r="B2525" s="4"/>
      <c r="C2525" s="8"/>
      <c r="D2525" s="23"/>
      <c r="E2525" s="25"/>
      <c r="F2525" s="25"/>
      <c r="G2525" s="8"/>
      <c r="H2525" s="25"/>
      <c r="I2525" s="25"/>
      <c r="J2525" s="8"/>
    </row>
    <row r="2526" spans="1:11" ht="15" customHeight="1">
      <c r="A2526" s="4"/>
      <c r="B2526" s="4"/>
      <c r="C2526" s="8"/>
      <c r="D2526" s="23"/>
      <c r="E2526" s="25"/>
      <c r="F2526" s="25"/>
      <c r="G2526" s="8"/>
      <c r="H2526" s="25"/>
      <c r="I2526" s="25"/>
      <c r="J2526" s="8"/>
    </row>
    <row r="2527" spans="1:11" ht="15" customHeight="1">
      <c r="A2527" s="4"/>
      <c r="B2527" s="4"/>
      <c r="C2527" s="8"/>
      <c r="D2527" s="23"/>
      <c r="E2527" s="25"/>
      <c r="F2527" s="25"/>
      <c r="G2527" s="8"/>
      <c r="H2527" s="25"/>
      <c r="I2527" s="25"/>
      <c r="J2527" s="8"/>
    </row>
    <row r="2528" spans="1:11" ht="15" customHeight="1">
      <c r="A2528" s="4"/>
      <c r="B2528" s="4"/>
      <c r="C2528" s="8"/>
      <c r="D2528" s="23"/>
      <c r="E2528" s="25"/>
      <c r="F2528" s="25"/>
      <c r="G2528" s="8"/>
      <c r="H2528" s="25"/>
      <c r="I2528" s="25"/>
      <c r="J2528" s="8"/>
    </row>
    <row r="2529" spans="1:11" ht="15" customHeight="1">
      <c r="A2529" s="4"/>
      <c r="B2529" s="4"/>
      <c r="C2529" s="8"/>
      <c r="D2529" s="23"/>
      <c r="E2529" s="25"/>
      <c r="F2529" s="25"/>
      <c r="G2529" s="8"/>
      <c r="H2529" s="25"/>
      <c r="I2529" s="25"/>
      <c r="J2529" s="8"/>
    </row>
    <row r="2530" spans="1:11" ht="15" customHeight="1">
      <c r="A2530" s="4"/>
      <c r="B2530" s="4"/>
      <c r="C2530" s="8"/>
      <c r="D2530" s="23"/>
      <c r="E2530" s="25"/>
      <c r="F2530" s="25"/>
      <c r="G2530" s="8"/>
      <c r="H2530" s="25"/>
      <c r="I2530" s="25"/>
      <c r="J2530" s="8"/>
    </row>
    <row r="2531" spans="1:11" ht="15" customHeight="1">
      <c r="A2531" s="4"/>
      <c r="B2531" s="4"/>
      <c r="C2531" s="8"/>
      <c r="D2531" s="23"/>
      <c r="E2531" s="25"/>
      <c r="F2531" s="25"/>
      <c r="G2531" s="8"/>
      <c r="H2531" s="25"/>
      <c r="I2531" s="25"/>
      <c r="J2531" s="8"/>
    </row>
    <row r="2532" spans="1:11" ht="15" customHeight="1">
      <c r="A2532" s="4"/>
      <c r="B2532" s="4"/>
      <c r="C2532" s="8"/>
      <c r="D2532" s="23"/>
      <c r="E2532" s="25"/>
      <c r="F2532" s="25"/>
      <c r="G2532" s="8"/>
      <c r="H2532" s="25"/>
      <c r="I2532" s="25"/>
      <c r="J2532" s="8"/>
    </row>
    <row r="2533" spans="1:11" ht="15" customHeight="1">
      <c r="A2533" s="4"/>
      <c r="B2533" s="4"/>
      <c r="C2533" s="8"/>
      <c r="D2533" s="23"/>
      <c r="E2533" s="25"/>
      <c r="F2533" s="25"/>
      <c r="G2533" s="8"/>
      <c r="H2533" s="25"/>
      <c r="I2533" s="25"/>
      <c r="J2533" s="8"/>
    </row>
    <row r="2534" spans="1:11" ht="15" customHeight="1">
      <c r="A2534" s="4"/>
      <c r="B2534" s="4"/>
      <c r="C2534" s="8"/>
      <c r="D2534" s="23"/>
      <c r="E2534" s="25"/>
      <c r="F2534" s="25"/>
      <c r="G2534" s="8"/>
      <c r="H2534" s="25"/>
      <c r="I2534" s="25"/>
      <c r="J2534" s="8"/>
    </row>
    <row r="2535" spans="1:11" ht="15" customHeight="1">
      <c r="A2535" s="4"/>
      <c r="B2535" s="4"/>
      <c r="C2535" s="8"/>
      <c r="D2535" s="23"/>
      <c r="E2535" s="25"/>
      <c r="F2535" s="25"/>
      <c r="G2535" s="8"/>
      <c r="H2535" s="25"/>
      <c r="I2535" s="25"/>
      <c r="J2535" s="8"/>
    </row>
    <row r="2536" spans="1:11" ht="15" customHeight="1">
      <c r="A2536" s="4"/>
      <c r="B2536" s="4"/>
      <c r="C2536" s="8"/>
      <c r="D2536" s="23"/>
      <c r="E2536" s="25"/>
      <c r="F2536" s="25"/>
      <c r="G2536" s="8"/>
      <c r="H2536" s="25"/>
      <c r="I2536" s="25"/>
      <c r="J2536" s="8"/>
    </row>
    <row r="2537" spans="1:11" ht="15" customHeight="1">
      <c r="A2537" s="4"/>
      <c r="B2537" s="4"/>
      <c r="C2537" s="8"/>
      <c r="D2537" s="23"/>
      <c r="E2537" s="25"/>
      <c r="F2537" s="25"/>
      <c r="G2537" s="8"/>
      <c r="H2537" s="25"/>
      <c r="I2537" s="25"/>
      <c r="J2537" s="8"/>
    </row>
    <row r="2538" spans="1:11" ht="15" customHeight="1">
      <c r="A2538" s="4"/>
      <c r="B2538" s="4"/>
      <c r="C2538" s="8"/>
      <c r="D2538" s="23"/>
      <c r="E2538" s="25"/>
      <c r="F2538" s="25"/>
      <c r="G2538" s="8"/>
      <c r="H2538" s="25"/>
      <c r="I2538" s="25"/>
      <c r="J2538" s="8"/>
    </row>
    <row r="2539" spans="1:11" ht="15" customHeight="1">
      <c r="A2539" s="4"/>
      <c r="B2539" s="4"/>
      <c r="C2539" s="8"/>
      <c r="D2539" s="23"/>
      <c r="E2539" s="25"/>
      <c r="F2539" s="25"/>
      <c r="G2539" s="8"/>
      <c r="H2539" s="25"/>
      <c r="I2539" s="25"/>
      <c r="J2539" s="8"/>
    </row>
    <row r="2540" spans="1:11" ht="15" customHeight="1">
      <c r="A2540" s="4"/>
      <c r="B2540" s="4"/>
      <c r="C2540" s="8"/>
      <c r="D2540" s="23"/>
      <c r="E2540" s="25"/>
      <c r="F2540" s="25"/>
      <c r="G2540" s="8"/>
      <c r="H2540" s="25"/>
      <c r="I2540" s="25"/>
      <c r="J2540" s="8"/>
      <c r="K2540" s="47"/>
    </row>
    <row r="2541" spans="1:11" ht="15" customHeight="1">
      <c r="A2541" s="4"/>
      <c r="B2541" s="4"/>
      <c r="C2541" s="8"/>
      <c r="D2541" s="23"/>
      <c r="E2541" s="25"/>
      <c r="F2541" s="25"/>
      <c r="G2541" s="8"/>
      <c r="H2541" s="25"/>
      <c r="I2541" s="25"/>
      <c r="J2541" s="8"/>
    </row>
    <row r="2542" spans="1:11" ht="15" customHeight="1">
      <c r="A2542" s="4"/>
      <c r="B2542" s="4"/>
      <c r="C2542" s="8"/>
      <c r="D2542" s="23"/>
      <c r="E2542" s="25"/>
      <c r="F2542" s="25"/>
      <c r="G2542" s="8"/>
      <c r="H2542" s="25"/>
      <c r="I2542" s="25"/>
      <c r="J2542" s="8"/>
      <c r="K2542" s="47"/>
    </row>
    <row r="2543" spans="1:11" ht="15" customHeight="1">
      <c r="A2543" s="4"/>
      <c r="B2543" s="4"/>
      <c r="C2543" s="8"/>
      <c r="D2543" s="23"/>
      <c r="E2543" s="25"/>
      <c r="F2543" s="25"/>
      <c r="G2543" s="8"/>
      <c r="H2543" s="25"/>
      <c r="I2543" s="25"/>
      <c r="J2543" s="8"/>
      <c r="K2543" s="47"/>
    </row>
    <row r="2544" spans="1:11" ht="15" customHeight="1">
      <c r="A2544" s="4"/>
      <c r="B2544" s="4"/>
      <c r="C2544" s="8"/>
      <c r="D2544" s="23"/>
      <c r="E2544" s="25"/>
      <c r="F2544" s="25"/>
      <c r="G2544" s="8"/>
      <c r="H2544" s="25"/>
      <c r="I2544" s="25"/>
      <c r="J2544" s="8"/>
    </row>
    <row r="2545" spans="1:10" ht="15" customHeight="1">
      <c r="A2545" s="4"/>
      <c r="B2545" s="4"/>
      <c r="C2545" s="8"/>
      <c r="D2545" s="23"/>
      <c r="E2545" s="25"/>
      <c r="F2545" s="25"/>
      <c r="G2545" s="8"/>
      <c r="H2545" s="25"/>
      <c r="I2545" s="25"/>
      <c r="J2545" s="8"/>
    </row>
    <row r="2546" spans="1:10" ht="15" customHeight="1">
      <c r="A2546" s="4"/>
      <c r="B2546" s="4"/>
      <c r="C2546" s="8"/>
      <c r="D2546" s="23"/>
      <c r="E2546" s="25"/>
      <c r="F2546" s="25"/>
      <c r="G2546" s="8"/>
      <c r="H2546" s="25"/>
      <c r="I2546" s="25"/>
      <c r="J2546" s="8"/>
    </row>
    <row r="2547" spans="1:10" ht="15" customHeight="1">
      <c r="A2547" s="4"/>
      <c r="B2547" s="4"/>
      <c r="C2547" s="8"/>
      <c r="D2547" s="23"/>
      <c r="E2547" s="25"/>
      <c r="F2547" s="25"/>
      <c r="G2547" s="8"/>
      <c r="H2547" s="25"/>
      <c r="I2547" s="25"/>
      <c r="J2547" s="8"/>
    </row>
    <row r="2548" spans="1:10" ht="15" customHeight="1">
      <c r="A2548" s="4"/>
      <c r="B2548" s="4"/>
      <c r="C2548" s="8"/>
      <c r="D2548" s="23"/>
      <c r="E2548" s="25"/>
      <c r="F2548" s="25"/>
      <c r="G2548" s="8"/>
      <c r="H2548" s="25"/>
      <c r="I2548" s="25"/>
      <c r="J2548" s="8"/>
    </row>
    <row r="2549" spans="1:10" ht="15" customHeight="1">
      <c r="A2549" s="4"/>
      <c r="B2549" s="4"/>
      <c r="C2549" s="8"/>
      <c r="D2549" s="23"/>
      <c r="E2549" s="25"/>
      <c r="F2549" s="25"/>
      <c r="G2549" s="8"/>
      <c r="H2549" s="25"/>
      <c r="I2549" s="25"/>
      <c r="J2549" s="8"/>
    </row>
    <row r="2550" spans="1:10" ht="15" customHeight="1">
      <c r="A2550" s="4"/>
      <c r="B2550" s="4"/>
      <c r="C2550" s="8"/>
      <c r="D2550" s="23"/>
      <c r="E2550" s="25"/>
      <c r="F2550" s="25"/>
      <c r="G2550" s="8"/>
      <c r="H2550" s="25"/>
      <c r="I2550" s="25"/>
      <c r="J2550" s="8"/>
    </row>
    <row r="2551" spans="1:10" ht="15" customHeight="1">
      <c r="A2551" s="4"/>
      <c r="B2551" s="4"/>
      <c r="C2551" s="8"/>
      <c r="D2551" s="23"/>
      <c r="E2551" s="25"/>
      <c r="F2551" s="25"/>
      <c r="G2551" s="8"/>
      <c r="H2551" s="25"/>
      <c r="I2551" s="25"/>
      <c r="J2551" s="8"/>
    </row>
    <row r="2552" spans="1:10" ht="15" customHeight="1">
      <c r="A2552" s="4"/>
      <c r="B2552" s="4"/>
      <c r="C2552" s="8"/>
      <c r="D2552" s="23"/>
      <c r="E2552" s="25"/>
      <c r="F2552" s="25"/>
      <c r="G2552" s="8"/>
      <c r="H2552" s="25"/>
      <c r="I2552" s="25"/>
      <c r="J2552" s="8"/>
    </row>
    <row r="2553" spans="1:10" ht="15" customHeight="1">
      <c r="A2553" s="4"/>
      <c r="B2553" s="4"/>
      <c r="C2553" s="8"/>
      <c r="D2553" s="23"/>
      <c r="E2553" s="25"/>
      <c r="F2553" s="25"/>
      <c r="G2553" s="8"/>
      <c r="H2553" s="25"/>
      <c r="I2553" s="25"/>
      <c r="J2553" s="8"/>
    </row>
    <row r="2554" spans="1:10" ht="15" customHeight="1">
      <c r="A2554" s="4"/>
      <c r="B2554" s="4"/>
      <c r="C2554" s="8"/>
      <c r="D2554" s="23"/>
      <c r="E2554" s="25"/>
      <c r="F2554" s="25"/>
      <c r="G2554" s="8"/>
      <c r="H2554" s="25"/>
      <c r="I2554" s="25"/>
      <c r="J2554" s="8"/>
    </row>
    <row r="2555" spans="1:10" ht="15" customHeight="1">
      <c r="A2555" s="4"/>
      <c r="B2555" s="4"/>
      <c r="C2555" s="8"/>
      <c r="D2555" s="23"/>
      <c r="E2555" s="25"/>
      <c r="F2555" s="25"/>
      <c r="G2555" s="8"/>
      <c r="H2555" s="25"/>
      <c r="I2555" s="25"/>
      <c r="J2555" s="8"/>
    </row>
    <row r="2556" spans="1:10" ht="15" customHeight="1">
      <c r="A2556" s="4"/>
      <c r="B2556" s="4"/>
      <c r="C2556" s="8"/>
      <c r="D2556" s="23"/>
      <c r="E2556" s="25"/>
      <c r="F2556" s="25"/>
      <c r="G2556" s="8"/>
      <c r="H2556" s="25"/>
      <c r="I2556" s="25"/>
      <c r="J2556" s="8"/>
    </row>
    <row r="2557" spans="1:10" ht="15" customHeight="1">
      <c r="A2557" s="4"/>
      <c r="B2557" s="4"/>
      <c r="C2557" s="8"/>
      <c r="D2557" s="23"/>
      <c r="E2557" s="25"/>
      <c r="F2557" s="25"/>
      <c r="G2557" s="8"/>
      <c r="H2557" s="25"/>
      <c r="I2557" s="25"/>
      <c r="J2557" s="8"/>
    </row>
    <row r="2558" spans="1:10" ht="15" customHeight="1">
      <c r="A2558" s="4"/>
      <c r="B2558" s="4"/>
      <c r="C2558" s="8"/>
      <c r="D2558" s="23"/>
      <c r="E2558" s="25"/>
      <c r="F2558" s="25"/>
      <c r="G2558" s="8"/>
      <c r="H2558" s="25"/>
      <c r="I2558" s="25"/>
      <c r="J2558" s="8"/>
    </row>
    <row r="2559" spans="1:10" ht="15" customHeight="1">
      <c r="A2559" s="4"/>
      <c r="B2559" s="4"/>
      <c r="C2559" s="8"/>
      <c r="D2559" s="23"/>
      <c r="E2559" s="25"/>
      <c r="F2559" s="25"/>
      <c r="G2559" s="8"/>
      <c r="H2559" s="25"/>
      <c r="I2559" s="25"/>
      <c r="J2559" s="8"/>
    </row>
    <row r="2560" spans="1:10" ht="15" customHeight="1">
      <c r="A2560" s="4"/>
      <c r="B2560" s="4"/>
      <c r="C2560" s="8"/>
      <c r="D2560" s="23"/>
      <c r="E2560" s="25"/>
      <c r="F2560" s="25"/>
      <c r="G2560" s="8"/>
      <c r="H2560" s="25"/>
      <c r="I2560" s="25"/>
      <c r="J2560" s="8"/>
    </row>
    <row r="2561" spans="1:10" ht="15" customHeight="1">
      <c r="A2561" s="4"/>
      <c r="B2561" s="4"/>
      <c r="C2561" s="8"/>
      <c r="D2561" s="23"/>
      <c r="E2561" s="25"/>
      <c r="F2561" s="25"/>
      <c r="G2561" s="8"/>
      <c r="H2561" s="25"/>
      <c r="I2561" s="25"/>
      <c r="J2561" s="8"/>
    </row>
    <row r="2562" spans="1:10" ht="15" customHeight="1">
      <c r="A2562" s="4"/>
      <c r="B2562" s="4"/>
      <c r="C2562" s="8"/>
      <c r="D2562" s="23"/>
      <c r="E2562" s="25"/>
      <c r="F2562" s="25"/>
      <c r="G2562" s="8"/>
      <c r="H2562" s="25"/>
      <c r="I2562" s="25"/>
      <c r="J2562" s="8"/>
    </row>
    <row r="2563" spans="1:10" ht="15" customHeight="1">
      <c r="A2563" s="4"/>
      <c r="B2563" s="4"/>
      <c r="C2563" s="8"/>
      <c r="D2563" s="23"/>
      <c r="E2563" s="25"/>
      <c r="F2563" s="25"/>
      <c r="G2563" s="8"/>
      <c r="H2563" s="25"/>
      <c r="I2563" s="25"/>
      <c r="J2563" s="8"/>
    </row>
    <row r="2564" spans="1:10" ht="15" customHeight="1">
      <c r="A2564" s="4"/>
      <c r="B2564" s="4"/>
      <c r="C2564" s="8"/>
      <c r="D2564" s="23"/>
      <c r="E2564" s="25"/>
      <c r="F2564" s="25"/>
      <c r="G2564" s="8"/>
      <c r="H2564" s="25"/>
      <c r="I2564" s="25"/>
      <c r="J2564" s="8"/>
    </row>
    <row r="2565" spans="1:10" ht="15" customHeight="1">
      <c r="A2565" s="4"/>
      <c r="B2565" s="4"/>
      <c r="C2565" s="8"/>
      <c r="D2565" s="23"/>
      <c r="E2565" s="25"/>
      <c r="F2565" s="25"/>
      <c r="G2565" s="8"/>
      <c r="H2565" s="25"/>
      <c r="I2565" s="25"/>
      <c r="J2565" s="8"/>
    </row>
    <row r="2566" spans="1:10" ht="15" customHeight="1">
      <c r="A2566" s="4"/>
      <c r="B2566" s="4"/>
      <c r="C2566" s="8"/>
      <c r="D2566" s="23"/>
      <c r="E2566" s="25"/>
      <c r="F2566" s="25"/>
      <c r="G2566" s="8"/>
      <c r="H2566" s="25"/>
      <c r="I2566" s="25"/>
      <c r="J2566" s="8"/>
    </row>
    <row r="2567" spans="1:10" ht="15" customHeight="1">
      <c r="A2567" s="4"/>
      <c r="B2567" s="4"/>
      <c r="C2567" s="8"/>
      <c r="D2567" s="23"/>
      <c r="E2567" s="25"/>
      <c r="F2567" s="25"/>
      <c r="G2567" s="8"/>
      <c r="H2567" s="25"/>
      <c r="I2567" s="25"/>
      <c r="J2567" s="8"/>
    </row>
    <row r="2568" spans="1:10" ht="15" customHeight="1">
      <c r="A2568" s="4"/>
      <c r="B2568" s="4"/>
      <c r="C2568" s="8"/>
      <c r="D2568" s="23"/>
      <c r="E2568" s="25"/>
      <c r="F2568" s="25"/>
      <c r="G2568" s="8"/>
      <c r="H2568" s="25"/>
      <c r="I2568" s="25"/>
      <c r="J2568" s="8"/>
    </row>
    <row r="2569" spans="1:10" ht="15" customHeight="1">
      <c r="A2569" s="4"/>
      <c r="B2569" s="4"/>
      <c r="C2569" s="8"/>
      <c r="D2569" s="23"/>
      <c r="E2569" s="25"/>
      <c r="F2569" s="25"/>
      <c r="G2569" s="8"/>
      <c r="H2569" s="25"/>
      <c r="I2569" s="25"/>
      <c r="J2569" s="8"/>
    </row>
    <row r="2570" spans="1:10" ht="15" customHeight="1">
      <c r="A2570" s="4"/>
      <c r="B2570" s="4"/>
      <c r="C2570" s="8"/>
      <c r="D2570" s="23"/>
      <c r="E2570" s="25"/>
      <c r="F2570" s="25"/>
      <c r="G2570" s="8"/>
      <c r="H2570" s="25"/>
      <c r="I2570" s="25"/>
      <c r="J2570" s="8"/>
    </row>
    <row r="2571" spans="1:10" ht="15" customHeight="1">
      <c r="A2571" s="4"/>
      <c r="B2571" s="4"/>
      <c r="C2571" s="8"/>
      <c r="D2571" s="23"/>
      <c r="E2571" s="25"/>
      <c r="F2571" s="25"/>
      <c r="G2571" s="8"/>
      <c r="H2571" s="25"/>
      <c r="I2571" s="25"/>
      <c r="J2571" s="8"/>
    </row>
    <row r="2572" spans="1:10" ht="15" customHeight="1">
      <c r="A2572" s="4"/>
      <c r="B2572" s="4"/>
      <c r="C2572" s="8"/>
      <c r="D2572" s="23"/>
      <c r="E2572" s="25"/>
      <c r="F2572" s="25"/>
      <c r="G2572" s="8"/>
      <c r="H2572" s="25"/>
      <c r="I2572" s="25"/>
      <c r="J2572" s="8"/>
    </row>
    <row r="2573" spans="1:10" ht="15" customHeight="1">
      <c r="A2573" s="4"/>
      <c r="B2573" s="4"/>
      <c r="C2573" s="8"/>
      <c r="D2573" s="23"/>
      <c r="E2573" s="25"/>
      <c r="F2573" s="25"/>
      <c r="G2573" s="8"/>
      <c r="H2573" s="25"/>
      <c r="I2573" s="25"/>
      <c r="J2573" s="8"/>
    </row>
    <row r="2574" spans="1:10" ht="15" customHeight="1">
      <c r="A2574" s="4"/>
      <c r="B2574" s="4"/>
      <c r="C2574" s="8"/>
      <c r="D2574" s="23"/>
      <c r="E2574" s="25"/>
      <c r="F2574" s="25"/>
      <c r="G2574" s="8"/>
      <c r="H2574" s="25"/>
      <c r="I2574" s="25"/>
      <c r="J2574" s="8"/>
    </row>
    <row r="2575" spans="1:10" ht="15" customHeight="1">
      <c r="A2575" s="4"/>
      <c r="B2575" s="4"/>
      <c r="C2575" s="8"/>
      <c r="D2575" s="23"/>
      <c r="E2575" s="25"/>
      <c r="F2575" s="25"/>
      <c r="G2575" s="8"/>
      <c r="H2575" s="25"/>
      <c r="I2575" s="25"/>
      <c r="J2575" s="8"/>
    </row>
    <row r="2576" spans="1:10" ht="15" customHeight="1">
      <c r="A2576" s="4"/>
      <c r="B2576" s="4"/>
      <c r="C2576" s="8"/>
      <c r="D2576" s="23"/>
      <c r="E2576" s="25"/>
      <c r="F2576" s="25"/>
      <c r="G2576" s="8"/>
      <c r="H2576" s="25"/>
      <c r="I2576" s="25"/>
      <c r="J2576" s="8"/>
    </row>
    <row r="2577" spans="1:11" ht="15" customHeight="1">
      <c r="A2577" s="4"/>
      <c r="B2577" s="4"/>
      <c r="C2577" s="8"/>
      <c r="D2577" s="23"/>
      <c r="E2577" s="25"/>
      <c r="F2577" s="25"/>
      <c r="G2577" s="8"/>
      <c r="H2577" s="25"/>
      <c r="I2577" s="25"/>
      <c r="J2577" s="8"/>
    </row>
    <row r="2578" spans="1:11" ht="15" customHeight="1">
      <c r="A2578" s="4"/>
      <c r="B2578" s="4"/>
      <c r="C2578" s="8"/>
      <c r="D2578" s="23"/>
      <c r="E2578" s="25"/>
      <c r="F2578" s="25"/>
      <c r="G2578" s="8"/>
      <c r="H2578" s="25"/>
      <c r="I2578" s="25"/>
      <c r="J2578" s="8"/>
    </row>
    <row r="2579" spans="1:11" ht="15" customHeight="1">
      <c r="A2579" s="4"/>
      <c r="B2579" s="4"/>
      <c r="C2579" s="8"/>
      <c r="D2579" s="23"/>
      <c r="E2579" s="25"/>
      <c r="F2579" s="25"/>
      <c r="G2579" s="8"/>
      <c r="H2579" s="25"/>
      <c r="I2579" s="25"/>
      <c r="J2579" s="8"/>
    </row>
    <row r="2580" spans="1:11" ht="15" customHeight="1">
      <c r="A2580" s="4"/>
      <c r="B2580" s="4"/>
      <c r="C2580" s="8"/>
      <c r="D2580" s="23"/>
      <c r="E2580" s="25"/>
      <c r="F2580" s="25"/>
      <c r="G2580" s="8"/>
      <c r="H2580" s="25"/>
      <c r="I2580" s="25"/>
      <c r="J2580" s="8"/>
    </row>
    <row r="2581" spans="1:11" ht="15" customHeight="1">
      <c r="A2581" s="4"/>
      <c r="B2581" s="4"/>
      <c r="C2581" s="8"/>
      <c r="D2581" s="23"/>
      <c r="E2581" s="25"/>
      <c r="F2581" s="25"/>
      <c r="G2581" s="8"/>
      <c r="H2581" s="25"/>
      <c r="I2581" s="25"/>
      <c r="J2581" s="8"/>
    </row>
    <row r="2582" spans="1:11" ht="15" customHeight="1">
      <c r="A2582" s="4"/>
      <c r="B2582" s="4"/>
      <c r="C2582" s="8"/>
      <c r="D2582" s="23"/>
      <c r="E2582" s="25"/>
      <c r="F2582" s="25"/>
      <c r="G2582" s="8"/>
      <c r="H2582" s="25"/>
      <c r="I2582" s="25"/>
      <c r="J2582" s="8"/>
    </row>
    <row r="2583" spans="1:11" ht="15" customHeight="1">
      <c r="A2583" s="4"/>
      <c r="B2583" s="4"/>
      <c r="C2583" s="8"/>
      <c r="D2583" s="23"/>
      <c r="E2583" s="25"/>
      <c r="F2583" s="25"/>
      <c r="G2583" s="8"/>
      <c r="H2583" s="25"/>
      <c r="I2583" s="25"/>
      <c r="J2583" s="8"/>
    </row>
    <row r="2584" spans="1:11" ht="15" customHeight="1">
      <c r="A2584" s="4"/>
      <c r="B2584" s="4"/>
      <c r="C2584" s="8"/>
      <c r="D2584" s="23"/>
      <c r="E2584" s="25"/>
      <c r="F2584" s="25"/>
      <c r="G2584" s="8"/>
      <c r="H2584" s="25"/>
      <c r="I2584" s="25"/>
      <c r="J2584" s="8"/>
    </row>
    <row r="2585" spans="1:11" ht="15" customHeight="1">
      <c r="A2585" s="4"/>
      <c r="B2585" s="4"/>
      <c r="C2585" s="8"/>
      <c r="D2585" s="23"/>
      <c r="E2585" s="25"/>
      <c r="F2585" s="25"/>
      <c r="G2585" s="8"/>
      <c r="H2585" s="25"/>
      <c r="I2585" s="25"/>
      <c r="J2585" s="8"/>
    </row>
    <row r="2586" spans="1:11" ht="15" customHeight="1">
      <c r="A2586" s="4"/>
      <c r="B2586" s="4"/>
      <c r="C2586" s="8"/>
      <c r="D2586" s="23"/>
      <c r="E2586" s="25"/>
      <c r="F2586" s="25"/>
      <c r="G2586" s="8"/>
      <c r="H2586" s="25"/>
      <c r="I2586" s="25"/>
      <c r="J2586" s="8"/>
    </row>
    <row r="2587" spans="1:11" ht="15" customHeight="1">
      <c r="A2587" s="4"/>
      <c r="B2587" s="4"/>
      <c r="C2587" s="8"/>
      <c r="D2587" s="23"/>
      <c r="E2587" s="25"/>
      <c r="F2587" s="25"/>
      <c r="G2587" s="8"/>
      <c r="H2587" s="25"/>
      <c r="I2587" s="25"/>
      <c r="J2587" s="8"/>
    </row>
    <row r="2588" spans="1:11" ht="15" customHeight="1">
      <c r="A2588" s="4"/>
      <c r="B2588" s="4"/>
      <c r="C2588" s="8"/>
      <c r="D2588" s="23"/>
      <c r="E2588" s="25"/>
      <c r="F2588" s="25"/>
      <c r="G2588" s="8"/>
      <c r="H2588" s="25"/>
      <c r="I2588" s="25"/>
      <c r="J2588" s="8"/>
    </row>
    <row r="2589" spans="1:11" ht="15" customHeight="1">
      <c r="A2589" s="4"/>
      <c r="B2589" s="4"/>
      <c r="C2589" s="8"/>
      <c r="D2589" s="23"/>
      <c r="E2589" s="25"/>
      <c r="F2589" s="25"/>
      <c r="G2589" s="8"/>
      <c r="H2589" s="25"/>
      <c r="I2589" s="25"/>
      <c r="J2589" s="8"/>
    </row>
    <row r="2590" spans="1:11" ht="15" customHeight="1">
      <c r="A2590" s="4"/>
      <c r="B2590" s="4"/>
      <c r="C2590" s="8"/>
      <c r="D2590" s="23"/>
      <c r="E2590" s="25"/>
      <c r="F2590" s="25"/>
      <c r="G2590" s="8"/>
      <c r="H2590" s="25"/>
      <c r="I2590" s="25"/>
      <c r="J2590" s="8"/>
    </row>
    <row r="2591" spans="1:11" ht="15" customHeight="1">
      <c r="A2591" s="4"/>
      <c r="B2591" s="4"/>
      <c r="C2591" s="8"/>
      <c r="D2591" s="23"/>
      <c r="E2591" s="25"/>
      <c r="F2591" s="25"/>
      <c r="G2591" s="8"/>
      <c r="H2591" s="25"/>
      <c r="I2591" s="25"/>
      <c r="J2591" s="8"/>
      <c r="K2591" s="47"/>
    </row>
    <row r="2592" spans="1:11" ht="15" customHeight="1">
      <c r="A2592" s="4"/>
      <c r="B2592" s="4"/>
      <c r="C2592" s="8"/>
      <c r="D2592" s="23"/>
      <c r="E2592" s="25"/>
      <c r="F2592" s="25"/>
      <c r="G2592" s="8"/>
      <c r="H2592" s="25"/>
      <c r="I2592" s="25"/>
      <c r="J2592" s="8"/>
    </row>
    <row r="2593" spans="1:10" ht="15" customHeight="1">
      <c r="A2593" s="4"/>
      <c r="B2593" s="4"/>
      <c r="C2593" s="8"/>
      <c r="D2593" s="23"/>
      <c r="E2593" s="25"/>
      <c r="F2593" s="25"/>
      <c r="G2593" s="8"/>
      <c r="H2593" s="25"/>
      <c r="I2593" s="25"/>
      <c r="J2593" s="8"/>
    </row>
    <row r="2594" spans="1:10" ht="15" customHeight="1">
      <c r="A2594" s="4"/>
      <c r="B2594" s="4"/>
      <c r="C2594" s="8"/>
      <c r="D2594" s="23"/>
      <c r="E2594" s="25"/>
      <c r="F2594" s="25"/>
      <c r="G2594" s="8"/>
      <c r="H2594" s="25"/>
      <c r="I2594" s="25"/>
      <c r="J2594" s="8"/>
    </row>
    <row r="2595" spans="1:10" ht="15" customHeight="1">
      <c r="A2595" s="4"/>
      <c r="B2595" s="4"/>
      <c r="C2595" s="8"/>
      <c r="D2595" s="23"/>
      <c r="E2595" s="25"/>
      <c r="F2595" s="25"/>
      <c r="G2595" s="8"/>
      <c r="H2595" s="25"/>
      <c r="I2595" s="25"/>
      <c r="J2595" s="8"/>
    </row>
    <row r="2596" spans="1:10" ht="15" customHeight="1">
      <c r="A2596" s="4"/>
      <c r="B2596" s="4"/>
      <c r="C2596" s="8"/>
      <c r="D2596" s="23"/>
      <c r="E2596" s="25"/>
      <c r="F2596" s="25"/>
      <c r="G2596" s="8"/>
      <c r="H2596" s="25"/>
      <c r="I2596" s="25"/>
      <c r="J2596" s="8"/>
    </row>
    <row r="2597" spans="1:10" ht="15" customHeight="1">
      <c r="A2597" s="4"/>
      <c r="B2597" s="4"/>
      <c r="C2597" s="8"/>
      <c r="D2597" s="23"/>
      <c r="E2597" s="25"/>
      <c r="F2597" s="25"/>
      <c r="G2597" s="8"/>
      <c r="H2597" s="25"/>
      <c r="I2597" s="25"/>
      <c r="J2597" s="8"/>
    </row>
    <row r="2598" spans="1:10" ht="15" customHeight="1">
      <c r="A2598" s="4"/>
      <c r="B2598" s="4"/>
      <c r="C2598" s="8"/>
      <c r="D2598" s="23"/>
      <c r="E2598" s="25"/>
      <c r="F2598" s="25"/>
      <c r="G2598" s="8"/>
      <c r="H2598" s="25"/>
      <c r="I2598" s="25"/>
      <c r="J2598" s="8"/>
    </row>
    <row r="2599" spans="1:10" ht="15" customHeight="1">
      <c r="A2599" s="4"/>
      <c r="B2599" s="4"/>
      <c r="C2599" s="8"/>
      <c r="D2599" s="23"/>
      <c r="E2599" s="25"/>
      <c r="F2599" s="25"/>
      <c r="G2599" s="8"/>
      <c r="H2599" s="25"/>
      <c r="I2599" s="25"/>
      <c r="J2599" s="8"/>
    </row>
    <row r="2600" spans="1:10" ht="15" customHeight="1">
      <c r="A2600" s="4"/>
      <c r="B2600" s="4"/>
      <c r="C2600" s="8"/>
      <c r="D2600" s="23"/>
      <c r="E2600" s="26"/>
      <c r="F2600" s="25"/>
      <c r="G2600" s="8"/>
      <c r="H2600" s="25"/>
      <c r="I2600" s="25"/>
      <c r="J2600" s="8"/>
    </row>
    <row r="2601" spans="1:10" ht="15" customHeight="1">
      <c r="A2601" s="4"/>
      <c r="B2601" s="4"/>
      <c r="C2601" s="8"/>
      <c r="D2601" s="23"/>
      <c r="E2601" s="25"/>
      <c r="F2601" s="25"/>
      <c r="G2601" s="8"/>
      <c r="H2601" s="25"/>
      <c r="I2601" s="25"/>
      <c r="J2601" s="8"/>
    </row>
    <row r="2602" spans="1:10" ht="15" customHeight="1">
      <c r="A2602" s="4"/>
      <c r="B2602" s="4"/>
      <c r="C2602" s="8"/>
      <c r="D2602" s="23"/>
      <c r="E2602" s="25"/>
      <c r="F2602" s="25"/>
      <c r="G2602" s="8"/>
      <c r="H2602" s="25"/>
      <c r="I2602" s="25"/>
      <c r="J2602" s="8"/>
    </row>
    <row r="2603" spans="1:10" ht="15" customHeight="1">
      <c r="A2603" s="4"/>
      <c r="B2603" s="4"/>
      <c r="C2603" s="8"/>
      <c r="D2603" s="23"/>
      <c r="E2603" s="25"/>
      <c r="F2603" s="25"/>
      <c r="G2603" s="8"/>
      <c r="H2603" s="25"/>
      <c r="I2603" s="25"/>
      <c r="J2603" s="8"/>
    </row>
    <row r="2604" spans="1:10" ht="15" customHeight="1">
      <c r="A2604" s="4"/>
      <c r="B2604" s="4"/>
      <c r="C2604" s="8"/>
      <c r="D2604" s="23"/>
      <c r="E2604" s="25"/>
      <c r="F2604" s="25"/>
      <c r="G2604" s="8"/>
      <c r="H2604" s="25"/>
      <c r="I2604" s="25"/>
      <c r="J2604" s="8"/>
    </row>
    <row r="2605" spans="1:10" ht="15" customHeight="1">
      <c r="A2605" s="4"/>
      <c r="B2605" s="4"/>
      <c r="C2605" s="8"/>
      <c r="D2605" s="23"/>
      <c r="E2605" s="25"/>
      <c r="F2605" s="25"/>
      <c r="G2605" s="8"/>
      <c r="H2605" s="25"/>
      <c r="I2605" s="25"/>
      <c r="J2605" s="8"/>
    </row>
    <row r="2606" spans="1:10" ht="15" customHeight="1">
      <c r="A2606" s="4"/>
      <c r="B2606" s="4"/>
      <c r="C2606" s="8"/>
      <c r="D2606" s="23"/>
      <c r="E2606" s="25"/>
      <c r="F2606" s="25"/>
      <c r="G2606" s="8"/>
      <c r="H2606" s="25"/>
      <c r="I2606" s="25"/>
      <c r="J2606" s="8"/>
    </row>
    <row r="2607" spans="1:10" ht="15" customHeight="1">
      <c r="A2607" s="4"/>
      <c r="B2607" s="4"/>
      <c r="C2607" s="8"/>
      <c r="D2607" s="23"/>
      <c r="E2607" s="25"/>
      <c r="F2607" s="25"/>
      <c r="G2607" s="8"/>
      <c r="H2607" s="25"/>
      <c r="I2607" s="25"/>
      <c r="J2607" s="8"/>
    </row>
    <row r="2608" spans="1:10" ht="15" customHeight="1">
      <c r="A2608" s="4"/>
      <c r="B2608" s="4"/>
      <c r="C2608" s="8"/>
      <c r="D2608" s="23"/>
      <c r="E2608" s="25"/>
      <c r="F2608" s="25"/>
      <c r="G2608" s="8"/>
      <c r="H2608" s="25"/>
      <c r="I2608" s="25"/>
      <c r="J2608" s="8"/>
    </row>
    <row r="2609" spans="1:10" ht="15" customHeight="1">
      <c r="A2609" s="4"/>
      <c r="B2609" s="4"/>
      <c r="C2609" s="8"/>
      <c r="D2609" s="23"/>
      <c r="E2609" s="25"/>
      <c r="F2609" s="25"/>
      <c r="G2609" s="8"/>
      <c r="H2609" s="25"/>
      <c r="I2609" s="25"/>
      <c r="J2609" s="8"/>
    </row>
    <row r="2610" spans="1:10" ht="15" customHeight="1">
      <c r="A2610" s="4"/>
      <c r="B2610" s="4"/>
      <c r="C2610" s="8"/>
      <c r="D2610" s="23"/>
      <c r="E2610" s="25"/>
      <c r="F2610" s="25"/>
      <c r="G2610" s="8"/>
      <c r="H2610" s="25"/>
      <c r="I2610" s="25"/>
      <c r="J2610" s="8"/>
    </row>
    <row r="2611" spans="1:10" ht="15" customHeight="1">
      <c r="A2611" s="4"/>
      <c r="B2611" s="4"/>
      <c r="C2611" s="8"/>
      <c r="D2611" s="23"/>
      <c r="E2611" s="25"/>
      <c r="F2611" s="25"/>
      <c r="G2611" s="8"/>
      <c r="H2611" s="25"/>
      <c r="I2611" s="25"/>
      <c r="J2611" s="8"/>
    </row>
    <row r="2612" spans="1:10" ht="15" customHeight="1">
      <c r="A2612" s="4"/>
      <c r="B2612" s="4"/>
      <c r="C2612" s="8"/>
      <c r="D2612" s="23"/>
      <c r="E2612" s="25"/>
      <c r="F2612" s="25"/>
      <c r="G2612" s="8"/>
      <c r="H2612" s="25"/>
      <c r="I2612" s="25"/>
      <c r="J2612" s="8"/>
    </row>
    <row r="2613" spans="1:10" ht="15" customHeight="1">
      <c r="A2613" s="4"/>
      <c r="B2613" s="4"/>
      <c r="C2613" s="8"/>
      <c r="D2613" s="23"/>
      <c r="E2613" s="25"/>
      <c r="F2613" s="25"/>
      <c r="G2613" s="8"/>
      <c r="H2613" s="25"/>
      <c r="I2613" s="25"/>
      <c r="J2613" s="8"/>
    </row>
    <row r="2614" spans="1:10" ht="15" customHeight="1">
      <c r="A2614" s="4"/>
      <c r="B2614" s="4"/>
      <c r="C2614" s="8"/>
      <c r="D2614" s="23"/>
      <c r="E2614" s="25"/>
      <c r="F2614" s="25"/>
      <c r="G2614" s="8"/>
      <c r="H2614" s="25"/>
      <c r="I2614" s="25"/>
      <c r="J2614" s="8"/>
    </row>
    <row r="2615" spans="1:10" ht="15" customHeight="1">
      <c r="A2615" s="4"/>
      <c r="B2615" s="4"/>
      <c r="C2615" s="8"/>
      <c r="D2615" s="23"/>
      <c r="E2615" s="25"/>
      <c r="F2615" s="25"/>
      <c r="G2615" s="8"/>
      <c r="H2615" s="25"/>
      <c r="I2615" s="25"/>
      <c r="J2615" s="8"/>
    </row>
    <row r="2616" spans="1:10" ht="15" customHeight="1">
      <c r="A2616" s="4"/>
      <c r="B2616" s="4"/>
      <c r="C2616" s="8"/>
      <c r="D2616" s="23"/>
      <c r="E2616" s="25"/>
      <c r="F2616" s="25"/>
      <c r="G2616" s="8"/>
      <c r="H2616" s="25"/>
      <c r="I2616" s="25"/>
      <c r="J2616" s="8"/>
    </row>
    <row r="2617" spans="1:10" ht="15" customHeight="1">
      <c r="A2617" s="4"/>
      <c r="B2617" s="4"/>
      <c r="C2617" s="8"/>
      <c r="D2617" s="23"/>
      <c r="E2617" s="25"/>
      <c r="F2617" s="25"/>
      <c r="G2617" s="8"/>
      <c r="H2617" s="25"/>
      <c r="I2617" s="25"/>
      <c r="J2617" s="8"/>
    </row>
    <row r="2618" spans="1:10" ht="15" customHeight="1">
      <c r="A2618" s="4"/>
      <c r="B2618" s="4"/>
      <c r="C2618" s="8"/>
      <c r="D2618" s="23"/>
      <c r="E2618" s="25"/>
      <c r="F2618" s="25"/>
      <c r="G2618" s="8"/>
      <c r="H2618" s="25"/>
      <c r="I2618" s="25"/>
      <c r="J2618" s="8"/>
    </row>
    <row r="2619" spans="1:10" ht="15" customHeight="1">
      <c r="A2619" s="4"/>
      <c r="B2619" s="4"/>
      <c r="C2619" s="8"/>
      <c r="D2619" s="23"/>
      <c r="E2619" s="25"/>
      <c r="F2619" s="25"/>
      <c r="G2619" s="8"/>
      <c r="H2619" s="25"/>
      <c r="I2619" s="25"/>
      <c r="J2619" s="8"/>
    </row>
    <row r="2620" spans="1:10" ht="15" customHeight="1">
      <c r="A2620" s="4"/>
      <c r="B2620" s="4"/>
      <c r="C2620" s="8"/>
      <c r="D2620" s="23"/>
      <c r="E2620" s="25"/>
      <c r="F2620" s="25"/>
      <c r="G2620" s="8"/>
      <c r="H2620" s="25"/>
      <c r="I2620" s="25"/>
      <c r="J2620" s="8"/>
    </row>
    <row r="2621" spans="1:10" ht="15" customHeight="1">
      <c r="A2621" s="4"/>
      <c r="B2621" s="4"/>
      <c r="C2621" s="8"/>
      <c r="D2621" s="23"/>
      <c r="E2621" s="25"/>
      <c r="F2621" s="25"/>
      <c r="G2621" s="8"/>
      <c r="H2621" s="25"/>
      <c r="I2621" s="25"/>
      <c r="J2621" s="8"/>
    </row>
    <row r="2622" spans="1:10" ht="15" customHeight="1">
      <c r="A2622" s="4"/>
      <c r="B2622" s="4"/>
      <c r="C2622" s="8"/>
      <c r="D2622" s="23"/>
      <c r="E2622" s="25"/>
      <c r="F2622" s="25"/>
      <c r="G2622" s="8"/>
      <c r="H2622" s="25"/>
      <c r="I2622" s="25"/>
      <c r="J2622" s="8"/>
    </row>
    <row r="2623" spans="1:10" ht="15" customHeight="1">
      <c r="A2623" s="4"/>
      <c r="B2623" s="4"/>
      <c r="C2623" s="8"/>
      <c r="D2623" s="23"/>
      <c r="E2623" s="25"/>
      <c r="F2623" s="25"/>
      <c r="G2623" s="8"/>
      <c r="H2623" s="25"/>
      <c r="I2623" s="25"/>
      <c r="J2623" s="8"/>
    </row>
    <row r="2624" spans="1:10" ht="15" customHeight="1">
      <c r="A2624" s="4"/>
      <c r="B2624" s="4"/>
      <c r="C2624" s="8"/>
      <c r="D2624" s="23"/>
      <c r="E2624" s="25"/>
      <c r="F2624" s="25"/>
      <c r="G2624" s="8"/>
      <c r="H2624" s="25"/>
      <c r="I2624" s="25"/>
      <c r="J2624" s="8"/>
    </row>
    <row r="2625" spans="1:11" ht="15" customHeight="1">
      <c r="A2625" s="4"/>
      <c r="B2625" s="4"/>
      <c r="C2625" s="8"/>
      <c r="D2625" s="23"/>
      <c r="E2625" s="25"/>
      <c r="F2625" s="25"/>
      <c r="G2625" s="8"/>
      <c r="H2625" s="25"/>
      <c r="I2625" s="25"/>
      <c r="J2625" s="8"/>
    </row>
    <row r="2626" spans="1:11" ht="15" customHeight="1">
      <c r="A2626" s="4"/>
      <c r="B2626" s="4"/>
      <c r="C2626" s="8"/>
      <c r="D2626" s="23"/>
      <c r="E2626" s="25"/>
      <c r="F2626" s="25"/>
      <c r="G2626" s="8"/>
      <c r="H2626" s="25"/>
      <c r="I2626" s="25"/>
      <c r="J2626" s="8"/>
    </row>
    <row r="2627" spans="1:11" ht="15" customHeight="1">
      <c r="A2627" s="4"/>
      <c r="B2627" s="4"/>
      <c r="C2627" s="8"/>
      <c r="D2627" s="23"/>
      <c r="E2627" s="25"/>
      <c r="F2627" s="25"/>
      <c r="G2627" s="8"/>
      <c r="H2627" s="25"/>
      <c r="I2627" s="25"/>
      <c r="J2627" s="8"/>
    </row>
    <row r="2628" spans="1:11" ht="15" customHeight="1">
      <c r="A2628" s="4"/>
      <c r="B2628" s="4"/>
      <c r="C2628" s="8"/>
      <c r="D2628" s="23"/>
      <c r="E2628" s="25"/>
      <c r="F2628" s="25"/>
      <c r="G2628" s="8"/>
      <c r="H2628" s="25"/>
      <c r="I2628" s="25"/>
      <c r="J2628" s="8"/>
      <c r="K2628" s="47"/>
    </row>
    <row r="2629" spans="1:11" ht="15" customHeight="1">
      <c r="A2629" s="4"/>
      <c r="B2629" s="4"/>
      <c r="C2629" s="8"/>
      <c r="D2629" s="23"/>
      <c r="E2629" s="25"/>
      <c r="F2629" s="25"/>
      <c r="G2629" s="8"/>
      <c r="H2629" s="25"/>
      <c r="I2629" s="25"/>
      <c r="J2629" s="8"/>
    </row>
    <row r="2630" spans="1:11" ht="15" customHeight="1">
      <c r="A2630" s="4"/>
      <c r="B2630" s="4"/>
      <c r="C2630" s="8"/>
      <c r="D2630" s="23"/>
      <c r="E2630" s="25"/>
      <c r="F2630" s="25"/>
      <c r="G2630" s="8"/>
      <c r="H2630" s="25"/>
      <c r="I2630" s="25"/>
      <c r="J2630" s="8"/>
    </row>
    <row r="2631" spans="1:11" ht="15" customHeight="1">
      <c r="A2631" s="4"/>
      <c r="B2631" s="4"/>
      <c r="C2631" s="8"/>
      <c r="D2631" s="23"/>
      <c r="E2631" s="25"/>
      <c r="F2631" s="25"/>
      <c r="G2631" s="8"/>
      <c r="H2631" s="25"/>
      <c r="I2631" s="25"/>
      <c r="J2631" s="8"/>
    </row>
    <row r="2632" spans="1:11" ht="15" customHeight="1">
      <c r="A2632" s="4"/>
      <c r="B2632" s="4"/>
      <c r="C2632" s="8"/>
      <c r="D2632" s="23"/>
      <c r="E2632" s="25"/>
      <c r="F2632" s="25"/>
      <c r="G2632" s="8"/>
      <c r="H2632" s="25"/>
      <c r="I2632" s="25"/>
      <c r="J2632" s="8"/>
    </row>
    <row r="2633" spans="1:11" ht="15" customHeight="1">
      <c r="A2633" s="4"/>
      <c r="B2633" s="4"/>
      <c r="C2633" s="8"/>
      <c r="D2633" s="23"/>
      <c r="E2633" s="25"/>
      <c r="F2633" s="25"/>
      <c r="G2633" s="8"/>
      <c r="H2633" s="25"/>
      <c r="I2633" s="25"/>
      <c r="J2633" s="8"/>
    </row>
    <row r="2634" spans="1:11" ht="15" customHeight="1">
      <c r="A2634" s="4"/>
      <c r="B2634" s="4"/>
      <c r="C2634" s="8"/>
      <c r="D2634" s="23"/>
      <c r="E2634" s="25"/>
      <c r="F2634" s="25"/>
      <c r="G2634" s="8"/>
      <c r="H2634" s="25"/>
      <c r="I2634" s="25"/>
      <c r="J2634" s="8"/>
    </row>
    <row r="2635" spans="1:11" ht="15" customHeight="1">
      <c r="A2635" s="4"/>
      <c r="B2635" s="4"/>
      <c r="C2635" s="8"/>
      <c r="D2635" s="23"/>
      <c r="E2635" s="25"/>
      <c r="F2635" s="25"/>
      <c r="G2635" s="8"/>
      <c r="H2635" s="25"/>
      <c r="I2635" s="25"/>
      <c r="J2635" s="8"/>
    </row>
    <row r="2636" spans="1:11" ht="15" customHeight="1">
      <c r="A2636" s="4"/>
      <c r="B2636" s="4"/>
      <c r="C2636" s="8"/>
      <c r="D2636" s="23"/>
      <c r="E2636" s="25"/>
      <c r="F2636" s="25"/>
      <c r="G2636" s="8"/>
      <c r="H2636" s="25"/>
      <c r="I2636" s="25"/>
      <c r="J2636" s="8"/>
    </row>
    <row r="2637" spans="1:11" ht="15" customHeight="1">
      <c r="A2637" s="4"/>
      <c r="B2637" s="4"/>
      <c r="C2637" s="8"/>
      <c r="D2637" s="23"/>
      <c r="E2637" s="25"/>
      <c r="F2637" s="25"/>
      <c r="G2637" s="8"/>
      <c r="H2637" s="25"/>
      <c r="I2637" s="25"/>
      <c r="J2637" s="8"/>
    </row>
    <row r="2638" spans="1:11" ht="15" customHeight="1">
      <c r="A2638" s="4"/>
      <c r="B2638" s="4"/>
      <c r="C2638" s="8"/>
      <c r="D2638" s="23"/>
      <c r="E2638" s="25"/>
      <c r="F2638" s="25"/>
      <c r="G2638" s="8"/>
      <c r="H2638" s="25"/>
      <c r="I2638" s="25"/>
      <c r="J2638" s="8"/>
    </row>
    <row r="2639" spans="1:11" ht="15" customHeight="1">
      <c r="A2639" s="4"/>
      <c r="B2639" s="4"/>
      <c r="C2639" s="8"/>
      <c r="D2639" s="23"/>
      <c r="E2639" s="25"/>
      <c r="F2639" s="25"/>
      <c r="G2639" s="8"/>
      <c r="H2639" s="25"/>
      <c r="I2639" s="25"/>
      <c r="J2639" s="8"/>
    </row>
    <row r="2640" spans="1:11" ht="15" customHeight="1">
      <c r="A2640" s="4"/>
      <c r="B2640" s="4"/>
      <c r="C2640" s="8"/>
      <c r="D2640" s="23"/>
      <c r="E2640" s="25"/>
      <c r="F2640" s="25"/>
      <c r="G2640" s="8"/>
      <c r="H2640" s="25"/>
      <c r="I2640" s="25"/>
      <c r="J2640" s="8"/>
    </row>
    <row r="2641" spans="1:11" ht="15" customHeight="1">
      <c r="A2641" s="4"/>
      <c r="B2641" s="4"/>
      <c r="C2641" s="8"/>
      <c r="D2641" s="23"/>
      <c r="E2641" s="25"/>
      <c r="F2641" s="25"/>
      <c r="G2641" s="8"/>
      <c r="H2641" s="25"/>
      <c r="I2641" s="25"/>
      <c r="J2641" s="8"/>
    </row>
    <row r="2642" spans="1:11" ht="15" customHeight="1">
      <c r="A2642" s="4"/>
      <c r="B2642" s="4"/>
      <c r="C2642" s="8"/>
      <c r="D2642" s="23"/>
      <c r="E2642" s="25"/>
      <c r="F2642" s="25"/>
      <c r="G2642" s="8"/>
      <c r="H2642" s="25"/>
      <c r="I2642" s="25"/>
      <c r="J2642" s="8"/>
    </row>
    <row r="2643" spans="1:11" ht="15" customHeight="1">
      <c r="A2643" s="4"/>
      <c r="B2643" s="4"/>
      <c r="C2643" s="8"/>
      <c r="D2643" s="23"/>
      <c r="E2643" s="25"/>
      <c r="F2643" s="25"/>
      <c r="G2643" s="8"/>
      <c r="H2643" s="25"/>
      <c r="I2643" s="25"/>
      <c r="J2643" s="8"/>
    </row>
    <row r="2644" spans="1:11" ht="15" customHeight="1">
      <c r="A2644" s="4"/>
      <c r="B2644" s="4"/>
      <c r="C2644" s="8"/>
      <c r="D2644" s="23"/>
      <c r="E2644" s="25"/>
      <c r="F2644" s="25"/>
      <c r="G2644" s="8"/>
      <c r="H2644" s="25"/>
      <c r="I2644" s="25"/>
      <c r="J2644" s="8"/>
      <c r="K2644" s="47"/>
    </row>
    <row r="2645" spans="1:11" ht="15" customHeight="1">
      <c r="A2645" s="4"/>
      <c r="B2645" s="4"/>
      <c r="C2645" s="8"/>
      <c r="D2645" s="23"/>
      <c r="E2645" s="25"/>
      <c r="F2645" s="25"/>
      <c r="G2645" s="8"/>
      <c r="H2645" s="25"/>
      <c r="I2645" s="25"/>
      <c r="J2645" s="8"/>
    </row>
    <row r="2646" spans="1:11" ht="15" customHeight="1">
      <c r="A2646" s="4"/>
      <c r="B2646" s="4"/>
      <c r="C2646" s="8"/>
      <c r="D2646" s="23"/>
      <c r="E2646" s="25"/>
      <c r="F2646" s="25"/>
      <c r="G2646" s="8"/>
      <c r="H2646" s="25"/>
      <c r="I2646" s="25"/>
      <c r="J2646" s="8"/>
      <c r="K2646" s="47"/>
    </row>
    <row r="2647" spans="1:11" ht="15" customHeight="1">
      <c r="A2647" s="4"/>
      <c r="B2647" s="4"/>
      <c r="C2647" s="8"/>
      <c r="D2647" s="23"/>
      <c r="E2647" s="25"/>
      <c r="F2647" s="25"/>
      <c r="G2647" s="8"/>
      <c r="H2647" s="25"/>
      <c r="I2647" s="25"/>
      <c r="J2647" s="8"/>
    </row>
    <row r="2648" spans="1:11" ht="15" customHeight="1">
      <c r="A2648" s="4"/>
      <c r="B2648" s="4"/>
      <c r="C2648" s="8"/>
      <c r="D2648" s="23"/>
      <c r="E2648" s="25"/>
      <c r="F2648" s="25"/>
      <c r="G2648" s="8"/>
      <c r="H2648" s="25"/>
      <c r="I2648" s="25"/>
      <c r="J2648" s="8"/>
    </row>
    <row r="2649" spans="1:11" ht="15" customHeight="1">
      <c r="A2649" s="4"/>
      <c r="B2649" s="4"/>
      <c r="C2649" s="8"/>
      <c r="D2649" s="23"/>
      <c r="E2649" s="25"/>
      <c r="F2649" s="25"/>
      <c r="G2649" s="8"/>
      <c r="H2649" s="25"/>
      <c r="I2649" s="25"/>
      <c r="J2649" s="8"/>
    </row>
    <row r="2650" spans="1:11" ht="15" customHeight="1">
      <c r="A2650" s="4"/>
      <c r="B2650" s="4"/>
      <c r="C2650" s="8"/>
      <c r="D2650" s="23"/>
      <c r="E2650" s="25"/>
      <c r="F2650" s="25"/>
      <c r="G2650" s="8"/>
      <c r="H2650" s="25"/>
      <c r="I2650" s="25"/>
      <c r="J2650" s="8"/>
    </row>
    <row r="2651" spans="1:11" ht="15" customHeight="1">
      <c r="A2651" s="4"/>
      <c r="B2651" s="4"/>
      <c r="C2651" s="8"/>
      <c r="D2651" s="23"/>
      <c r="E2651" s="25"/>
      <c r="F2651" s="25"/>
      <c r="G2651" s="8"/>
      <c r="H2651" s="25"/>
      <c r="I2651" s="25"/>
      <c r="J2651" s="8"/>
    </row>
    <row r="2652" spans="1:11" ht="15" customHeight="1">
      <c r="A2652" s="4"/>
      <c r="B2652" s="4"/>
      <c r="C2652" s="8"/>
      <c r="D2652" s="23"/>
      <c r="E2652" s="26"/>
      <c r="F2652" s="25"/>
      <c r="G2652" s="8"/>
      <c r="H2652" s="26"/>
      <c r="I2652" s="25"/>
      <c r="J2652" s="8"/>
    </row>
    <row r="2653" spans="1:11" ht="15" customHeight="1">
      <c r="A2653" s="4"/>
      <c r="B2653" s="4"/>
      <c r="C2653" s="8"/>
      <c r="D2653" s="23"/>
      <c r="E2653" s="25"/>
      <c r="F2653" s="25"/>
      <c r="G2653" s="8"/>
      <c r="H2653" s="25"/>
      <c r="I2653" s="25"/>
      <c r="J2653" s="8"/>
    </row>
    <row r="2654" spans="1:11" ht="15" customHeight="1">
      <c r="A2654" s="4"/>
      <c r="B2654" s="4"/>
      <c r="C2654" s="8"/>
      <c r="D2654" s="23"/>
      <c r="E2654" s="25"/>
      <c r="F2654" s="25"/>
      <c r="G2654" s="8"/>
      <c r="H2654" s="25"/>
      <c r="I2654" s="25"/>
      <c r="J2654" s="8"/>
    </row>
    <row r="2655" spans="1:11" ht="15" customHeight="1">
      <c r="A2655" s="4"/>
      <c r="B2655" s="4"/>
      <c r="C2655" s="8"/>
      <c r="D2655" s="23"/>
      <c r="E2655" s="25"/>
      <c r="F2655" s="25"/>
      <c r="G2655" s="8"/>
      <c r="H2655" s="25"/>
      <c r="I2655" s="25"/>
      <c r="J2655" s="8"/>
    </row>
    <row r="2656" spans="1:11" ht="15" customHeight="1">
      <c r="A2656" s="4"/>
      <c r="B2656" s="4"/>
      <c r="C2656" s="8"/>
      <c r="D2656" s="23"/>
      <c r="E2656" s="25"/>
      <c r="F2656" s="25"/>
      <c r="G2656" s="8"/>
      <c r="H2656" s="25"/>
      <c r="I2656" s="25"/>
      <c r="J2656" s="8"/>
    </row>
    <row r="2657" spans="1:11" ht="15" customHeight="1">
      <c r="A2657" s="4"/>
      <c r="B2657" s="4"/>
      <c r="C2657" s="8"/>
      <c r="D2657" s="23"/>
      <c r="E2657" s="25"/>
      <c r="F2657" s="25"/>
      <c r="G2657" s="8"/>
      <c r="H2657" s="25"/>
      <c r="I2657" s="25"/>
      <c r="J2657" s="8"/>
    </row>
    <row r="2658" spans="1:11" ht="15" customHeight="1">
      <c r="A2658" s="4"/>
      <c r="B2658" s="4"/>
      <c r="C2658" s="8"/>
      <c r="D2658" s="23"/>
      <c r="E2658" s="44"/>
      <c r="F2658" s="25"/>
      <c r="G2658" s="8"/>
      <c r="H2658" s="25"/>
      <c r="I2658" s="25"/>
      <c r="J2658" s="8"/>
      <c r="K2658" s="47"/>
    </row>
    <row r="2659" spans="1:11" ht="15" customHeight="1">
      <c r="A2659" s="4"/>
      <c r="B2659" s="4"/>
      <c r="C2659" s="8"/>
      <c r="D2659" s="23"/>
      <c r="E2659" s="25"/>
      <c r="F2659" s="25"/>
      <c r="G2659" s="8"/>
      <c r="H2659" s="25"/>
      <c r="I2659" s="25"/>
      <c r="J2659" s="8"/>
    </row>
    <row r="2660" spans="1:11" ht="15" customHeight="1">
      <c r="A2660" s="4"/>
      <c r="B2660" s="4"/>
      <c r="C2660" s="8"/>
      <c r="D2660" s="23"/>
      <c r="E2660" s="25"/>
      <c r="F2660" s="25"/>
      <c r="G2660" s="8"/>
      <c r="H2660" s="25"/>
      <c r="I2660" s="25"/>
      <c r="J2660" s="8"/>
    </row>
    <row r="2661" spans="1:11" ht="15" customHeight="1">
      <c r="A2661" s="4"/>
      <c r="B2661" s="4"/>
      <c r="C2661" s="8"/>
      <c r="D2661" s="23"/>
      <c r="E2661" s="25"/>
      <c r="F2661" s="25"/>
      <c r="G2661" s="8"/>
      <c r="H2661" s="25"/>
      <c r="I2661" s="25"/>
      <c r="J2661" s="8"/>
    </row>
    <row r="2662" spans="1:11" ht="15" customHeight="1">
      <c r="A2662" s="4"/>
      <c r="B2662" s="4"/>
      <c r="C2662" s="8"/>
      <c r="D2662" s="23"/>
      <c r="E2662" s="25"/>
      <c r="F2662" s="25"/>
      <c r="G2662" s="8"/>
      <c r="H2662" s="25"/>
      <c r="I2662" s="25"/>
      <c r="J2662" s="8"/>
    </row>
    <row r="2663" spans="1:11" ht="15" customHeight="1">
      <c r="A2663" s="4"/>
      <c r="B2663" s="4"/>
      <c r="C2663" s="8"/>
      <c r="D2663" s="23"/>
      <c r="E2663" s="25"/>
      <c r="F2663" s="25"/>
      <c r="G2663" s="8"/>
      <c r="H2663" s="25"/>
      <c r="I2663" s="25"/>
      <c r="J2663" s="8"/>
    </row>
    <row r="2664" spans="1:11" ht="15" customHeight="1">
      <c r="A2664" s="4"/>
      <c r="B2664" s="4"/>
      <c r="C2664" s="8"/>
      <c r="D2664" s="23"/>
      <c r="E2664" s="25"/>
      <c r="F2664" s="25"/>
      <c r="G2664" s="8"/>
      <c r="H2664" s="25"/>
      <c r="I2664" s="25"/>
      <c r="J2664" s="8"/>
    </row>
    <row r="2665" spans="1:11" ht="15" customHeight="1">
      <c r="A2665" s="4"/>
      <c r="B2665" s="4"/>
      <c r="C2665" s="8"/>
      <c r="D2665" s="23"/>
      <c r="E2665" s="25"/>
      <c r="F2665" s="25"/>
      <c r="G2665" s="8"/>
      <c r="H2665" s="25"/>
      <c r="I2665" s="25"/>
      <c r="J2665" s="8"/>
    </row>
    <row r="2666" spans="1:11" ht="15" customHeight="1">
      <c r="A2666" s="4"/>
      <c r="B2666" s="4"/>
      <c r="C2666" s="8"/>
      <c r="D2666" s="23"/>
      <c r="E2666" s="25"/>
      <c r="F2666" s="25"/>
      <c r="G2666" s="8"/>
      <c r="H2666" s="25"/>
      <c r="I2666" s="25"/>
      <c r="J2666" s="8"/>
    </row>
    <row r="2667" spans="1:11" ht="15" customHeight="1">
      <c r="A2667" s="4"/>
      <c r="B2667" s="4"/>
      <c r="C2667" s="8"/>
      <c r="D2667" s="23"/>
      <c r="E2667" s="25"/>
      <c r="F2667" s="25"/>
      <c r="G2667" s="8"/>
      <c r="H2667" s="25"/>
      <c r="I2667" s="25"/>
      <c r="J2667" s="8"/>
    </row>
    <row r="2668" spans="1:11" ht="15" customHeight="1">
      <c r="A2668" s="4"/>
      <c r="B2668" s="4"/>
      <c r="C2668" s="8"/>
      <c r="D2668" s="23"/>
      <c r="E2668" s="25"/>
      <c r="F2668" s="25"/>
      <c r="G2668" s="8"/>
      <c r="H2668" s="25"/>
      <c r="I2668" s="25"/>
      <c r="J2668" s="8"/>
    </row>
    <row r="2669" spans="1:11" ht="15" customHeight="1">
      <c r="A2669" s="4"/>
      <c r="B2669" s="4"/>
      <c r="C2669" s="8"/>
      <c r="D2669" s="23"/>
      <c r="E2669" s="25"/>
      <c r="F2669" s="25"/>
      <c r="G2669" s="8"/>
      <c r="H2669" s="25"/>
      <c r="I2669" s="25"/>
      <c r="J2669" s="8"/>
    </row>
    <row r="2670" spans="1:11" ht="15" customHeight="1">
      <c r="A2670" s="4"/>
      <c r="B2670" s="4"/>
      <c r="C2670" s="8"/>
      <c r="D2670" s="23"/>
      <c r="E2670" s="25"/>
      <c r="F2670" s="25"/>
      <c r="G2670" s="8"/>
      <c r="H2670" s="25"/>
      <c r="I2670" s="25"/>
      <c r="J2670" s="8"/>
    </row>
    <row r="2671" spans="1:11" ht="15" customHeight="1">
      <c r="A2671" s="4"/>
      <c r="B2671" s="4"/>
      <c r="C2671" s="8"/>
      <c r="D2671" s="23"/>
      <c r="E2671" s="25"/>
      <c r="F2671" s="25"/>
      <c r="G2671" s="8"/>
      <c r="H2671" s="25"/>
      <c r="I2671" s="25"/>
      <c r="J2671" s="8"/>
    </row>
    <row r="2672" spans="1:11" ht="15" customHeight="1">
      <c r="A2672" s="4"/>
      <c r="B2672" s="4"/>
      <c r="C2672" s="8"/>
      <c r="D2672" s="23"/>
      <c r="E2672" s="25"/>
      <c r="F2672" s="25"/>
      <c r="G2672" s="8"/>
      <c r="H2672" s="25"/>
      <c r="I2672" s="25"/>
      <c r="J2672" s="8"/>
    </row>
    <row r="2673" spans="1:10" ht="15" customHeight="1">
      <c r="A2673" s="4"/>
      <c r="B2673" s="4"/>
      <c r="C2673" s="8"/>
      <c r="D2673" s="23"/>
      <c r="E2673" s="25"/>
      <c r="F2673" s="25"/>
      <c r="G2673" s="8"/>
      <c r="H2673" s="25"/>
      <c r="I2673" s="25"/>
      <c r="J2673" s="8"/>
    </row>
    <row r="2674" spans="1:10" ht="15" customHeight="1">
      <c r="A2674" s="4"/>
      <c r="B2674" s="4"/>
      <c r="C2674" s="8"/>
      <c r="D2674" s="23"/>
      <c r="E2674" s="25"/>
      <c r="F2674" s="25"/>
      <c r="G2674" s="8"/>
      <c r="H2674" s="25"/>
      <c r="I2674" s="25"/>
      <c r="J2674" s="8"/>
    </row>
    <row r="2675" spans="1:10" ht="15" customHeight="1">
      <c r="A2675" s="4"/>
      <c r="B2675" s="4"/>
      <c r="C2675" s="8"/>
      <c r="D2675" s="23"/>
      <c r="E2675" s="25"/>
      <c r="F2675" s="25"/>
      <c r="G2675" s="8"/>
      <c r="H2675" s="25"/>
      <c r="I2675" s="25"/>
      <c r="J2675" s="8"/>
    </row>
    <row r="2676" spans="1:10" ht="15" customHeight="1">
      <c r="A2676" s="4"/>
      <c r="B2676" s="4"/>
      <c r="C2676" s="8"/>
      <c r="D2676" s="23"/>
      <c r="E2676" s="25"/>
      <c r="F2676" s="25"/>
      <c r="G2676" s="8"/>
      <c r="H2676" s="25"/>
      <c r="I2676" s="25"/>
      <c r="J2676" s="8"/>
    </row>
    <row r="2677" spans="1:10" ht="15" customHeight="1">
      <c r="A2677" s="4"/>
      <c r="B2677" s="4"/>
      <c r="C2677" s="8"/>
      <c r="D2677" s="23"/>
      <c r="E2677" s="25"/>
      <c r="F2677" s="25"/>
      <c r="G2677" s="8"/>
      <c r="H2677" s="25"/>
      <c r="I2677" s="25"/>
      <c r="J2677" s="8"/>
    </row>
    <row r="2678" spans="1:10" ht="15" customHeight="1">
      <c r="A2678" s="4"/>
      <c r="B2678" s="4"/>
      <c r="C2678" s="8"/>
      <c r="D2678" s="23"/>
      <c r="E2678" s="25"/>
      <c r="F2678" s="25"/>
      <c r="G2678" s="8"/>
      <c r="H2678" s="25"/>
      <c r="I2678" s="25"/>
      <c r="J2678" s="8"/>
    </row>
    <row r="2679" spans="1:10" ht="15" customHeight="1">
      <c r="A2679" s="4"/>
      <c r="B2679" s="4"/>
      <c r="C2679" s="8"/>
      <c r="D2679" s="23"/>
      <c r="E2679" s="25"/>
      <c r="F2679" s="25"/>
      <c r="G2679" s="8"/>
      <c r="H2679" s="25"/>
      <c r="I2679" s="25"/>
      <c r="J2679" s="8"/>
    </row>
    <row r="2680" spans="1:10" ht="15" customHeight="1">
      <c r="A2680" s="4"/>
      <c r="B2680" s="4"/>
      <c r="C2680" s="8"/>
      <c r="D2680" s="23"/>
      <c r="E2680" s="25"/>
      <c r="F2680" s="25"/>
      <c r="G2680" s="8"/>
      <c r="H2680" s="25"/>
      <c r="I2680" s="25"/>
      <c r="J2680" s="8"/>
    </row>
    <row r="2681" spans="1:10" ht="15" customHeight="1">
      <c r="A2681" s="4"/>
      <c r="B2681" s="4"/>
      <c r="C2681" s="8"/>
      <c r="D2681" s="23"/>
      <c r="E2681" s="25"/>
      <c r="F2681" s="25"/>
      <c r="G2681" s="8"/>
      <c r="H2681" s="25"/>
      <c r="I2681" s="25"/>
      <c r="J2681" s="8"/>
    </row>
    <row r="2682" spans="1:10" ht="15" customHeight="1">
      <c r="A2682" s="4"/>
      <c r="B2682" s="4"/>
      <c r="C2682" s="8"/>
      <c r="D2682" s="23"/>
      <c r="E2682" s="25"/>
      <c r="F2682" s="25"/>
      <c r="G2682" s="8"/>
      <c r="H2682" s="25"/>
      <c r="I2682" s="25"/>
      <c r="J2682" s="8"/>
    </row>
    <row r="2683" spans="1:10" ht="15" customHeight="1">
      <c r="A2683" s="4"/>
      <c r="B2683" s="4"/>
      <c r="C2683" s="8"/>
      <c r="D2683" s="23"/>
      <c r="E2683" s="25"/>
      <c r="F2683" s="25"/>
      <c r="G2683" s="8"/>
      <c r="H2683" s="25"/>
      <c r="I2683" s="25"/>
      <c r="J2683" s="8"/>
    </row>
    <row r="2684" spans="1:10" ht="15" customHeight="1">
      <c r="A2684" s="4"/>
      <c r="B2684" s="4"/>
      <c r="C2684" s="8"/>
      <c r="D2684" s="23"/>
      <c r="E2684" s="25"/>
      <c r="F2684" s="25"/>
      <c r="G2684" s="8"/>
      <c r="H2684" s="25"/>
      <c r="I2684" s="25"/>
      <c r="J2684" s="8"/>
    </row>
    <row r="2685" spans="1:10" ht="15" customHeight="1">
      <c r="A2685" s="4"/>
      <c r="B2685" s="4"/>
      <c r="C2685" s="8"/>
      <c r="D2685" s="23"/>
      <c r="E2685" s="25"/>
      <c r="F2685" s="25"/>
      <c r="G2685" s="8"/>
      <c r="H2685" s="25"/>
      <c r="I2685" s="25"/>
      <c r="J2685" s="8"/>
    </row>
    <row r="2686" spans="1:10" ht="15" customHeight="1">
      <c r="A2686" s="4"/>
      <c r="B2686" s="4"/>
      <c r="C2686" s="8"/>
      <c r="D2686" s="23"/>
      <c r="E2686" s="25"/>
      <c r="F2686" s="25"/>
      <c r="G2686" s="8"/>
      <c r="H2686" s="25"/>
      <c r="I2686" s="25"/>
      <c r="J2686" s="8"/>
    </row>
    <row r="2687" spans="1:10" ht="15" customHeight="1">
      <c r="A2687" s="4"/>
      <c r="B2687" s="4"/>
      <c r="C2687" s="8"/>
      <c r="D2687" s="23"/>
      <c r="E2687" s="25"/>
      <c r="F2687" s="25"/>
      <c r="G2687" s="8"/>
      <c r="H2687" s="25"/>
      <c r="I2687" s="25"/>
      <c r="J2687" s="8"/>
    </row>
    <row r="2688" spans="1:10" ht="15" customHeight="1">
      <c r="A2688" s="4"/>
      <c r="B2688" s="4"/>
      <c r="C2688" s="8"/>
      <c r="D2688" s="23"/>
      <c r="E2688" s="25"/>
      <c r="F2688" s="25"/>
      <c r="G2688" s="8"/>
      <c r="H2688" s="25"/>
      <c r="I2688" s="25"/>
      <c r="J2688" s="8"/>
    </row>
    <row r="2689" spans="1:10" ht="15" customHeight="1">
      <c r="A2689" s="4"/>
      <c r="B2689" s="4"/>
      <c r="C2689" s="8"/>
      <c r="D2689" s="23"/>
      <c r="E2689" s="25"/>
      <c r="F2689" s="25"/>
      <c r="G2689" s="8"/>
      <c r="H2689" s="25"/>
      <c r="I2689" s="25"/>
      <c r="J2689" s="8"/>
    </row>
    <row r="2690" spans="1:10" ht="15" customHeight="1">
      <c r="A2690" s="4"/>
      <c r="B2690" s="4"/>
      <c r="C2690" s="8"/>
      <c r="D2690" s="23"/>
      <c r="E2690" s="25"/>
      <c r="F2690" s="25"/>
      <c r="G2690" s="8"/>
      <c r="H2690" s="25"/>
      <c r="I2690" s="25"/>
      <c r="J2690" s="8"/>
    </row>
    <row r="2691" spans="1:10" ht="15" customHeight="1">
      <c r="A2691" s="4"/>
      <c r="B2691" s="4"/>
      <c r="C2691" s="8"/>
      <c r="D2691" s="23"/>
      <c r="E2691" s="25"/>
      <c r="F2691" s="25"/>
      <c r="G2691" s="8"/>
      <c r="H2691" s="25"/>
      <c r="I2691" s="25"/>
      <c r="J2691" s="8"/>
    </row>
    <row r="2692" spans="1:10" ht="15" customHeight="1">
      <c r="A2692" s="4"/>
      <c r="B2692" s="4"/>
      <c r="C2692" s="8"/>
      <c r="D2692" s="23"/>
      <c r="E2692" s="25"/>
      <c r="F2692" s="25"/>
      <c r="G2692" s="8"/>
      <c r="H2692" s="25"/>
      <c r="I2692" s="25"/>
      <c r="J2692" s="8"/>
    </row>
    <row r="2693" spans="1:10" ht="15" customHeight="1">
      <c r="A2693" s="4"/>
      <c r="B2693" s="4"/>
      <c r="C2693" s="8"/>
      <c r="D2693" s="23"/>
      <c r="E2693" s="25"/>
      <c r="F2693" s="25"/>
      <c r="G2693" s="8"/>
      <c r="H2693" s="25"/>
      <c r="I2693" s="25"/>
      <c r="J2693" s="8"/>
    </row>
    <row r="2694" spans="1:10" ht="15" customHeight="1">
      <c r="A2694" s="4"/>
      <c r="B2694" s="4"/>
      <c r="C2694" s="8"/>
      <c r="D2694" s="23"/>
      <c r="E2694" s="25"/>
      <c r="F2694" s="25"/>
      <c r="G2694" s="8"/>
      <c r="H2694" s="25"/>
      <c r="I2694" s="25"/>
      <c r="J2694" s="8"/>
    </row>
    <row r="2695" spans="1:10" ht="15" customHeight="1">
      <c r="A2695" s="4"/>
      <c r="B2695" s="4"/>
      <c r="C2695" s="8"/>
      <c r="D2695" s="23"/>
      <c r="E2695" s="25"/>
      <c r="F2695" s="25"/>
      <c r="G2695" s="8"/>
      <c r="H2695" s="25"/>
      <c r="I2695" s="25"/>
      <c r="J2695" s="8"/>
    </row>
    <row r="2696" spans="1:10" ht="15" customHeight="1">
      <c r="A2696" s="4"/>
      <c r="B2696" s="4"/>
      <c r="C2696" s="8"/>
      <c r="D2696" s="23"/>
      <c r="E2696" s="25"/>
      <c r="F2696" s="25"/>
      <c r="G2696" s="8"/>
      <c r="H2696" s="25"/>
      <c r="I2696" s="25"/>
      <c r="J2696" s="8"/>
    </row>
    <row r="2697" spans="1:10" ht="15" customHeight="1">
      <c r="A2697" s="4"/>
      <c r="B2697" s="4"/>
      <c r="C2697" s="8"/>
      <c r="D2697" s="23"/>
      <c r="E2697" s="25"/>
      <c r="F2697" s="25"/>
      <c r="G2697" s="8"/>
      <c r="H2697" s="25"/>
      <c r="I2697" s="25"/>
      <c r="J2697" s="8"/>
    </row>
    <row r="2698" spans="1:10" ht="15" customHeight="1">
      <c r="A2698" s="4"/>
      <c r="B2698" s="4"/>
      <c r="C2698" s="8"/>
      <c r="D2698" s="23"/>
      <c r="E2698" s="25"/>
      <c r="F2698" s="25"/>
      <c r="G2698" s="8"/>
      <c r="H2698" s="25"/>
      <c r="I2698" s="25"/>
      <c r="J2698" s="8"/>
    </row>
    <row r="2699" spans="1:10" ht="15" customHeight="1">
      <c r="A2699" s="4"/>
      <c r="B2699" s="4"/>
      <c r="C2699" s="8"/>
      <c r="D2699" s="23"/>
      <c r="E2699" s="25"/>
      <c r="F2699" s="25"/>
      <c r="G2699" s="8"/>
      <c r="H2699" s="25"/>
      <c r="I2699" s="25"/>
      <c r="J2699" s="8"/>
    </row>
    <row r="2700" spans="1:10" ht="15" customHeight="1">
      <c r="A2700" s="4"/>
      <c r="B2700" s="4"/>
      <c r="C2700" s="8"/>
      <c r="D2700" s="23"/>
      <c r="E2700" s="25"/>
      <c r="F2700" s="25"/>
      <c r="G2700" s="8"/>
      <c r="H2700" s="25"/>
      <c r="I2700" s="25"/>
      <c r="J2700" s="8"/>
    </row>
    <row r="2701" spans="1:10" ht="15" customHeight="1">
      <c r="A2701" s="4"/>
      <c r="B2701" s="4"/>
      <c r="C2701" s="8"/>
      <c r="D2701" s="23"/>
      <c r="E2701" s="25"/>
      <c r="F2701" s="25"/>
      <c r="G2701" s="8"/>
      <c r="H2701" s="25"/>
      <c r="I2701" s="25"/>
      <c r="J2701" s="8"/>
    </row>
    <row r="2702" spans="1:10" ht="15" customHeight="1">
      <c r="A2702" s="4"/>
      <c r="B2702" s="4"/>
      <c r="C2702" s="8"/>
      <c r="D2702" s="23"/>
      <c r="E2702" s="25"/>
      <c r="F2702" s="25"/>
      <c r="G2702" s="8"/>
      <c r="H2702" s="25"/>
      <c r="I2702" s="25"/>
      <c r="J2702" s="8"/>
    </row>
    <row r="2703" spans="1:10" ht="15" customHeight="1">
      <c r="A2703" s="4"/>
      <c r="B2703" s="4"/>
      <c r="C2703" s="8"/>
      <c r="D2703" s="23"/>
      <c r="E2703" s="25"/>
      <c r="F2703" s="25"/>
      <c r="G2703" s="8"/>
      <c r="H2703" s="25"/>
      <c r="I2703" s="25"/>
      <c r="J2703" s="8"/>
    </row>
    <row r="2704" spans="1:10" ht="15" customHeight="1">
      <c r="A2704" s="4"/>
      <c r="B2704" s="4"/>
      <c r="C2704" s="8"/>
      <c r="D2704" s="23"/>
      <c r="E2704" s="25"/>
      <c r="F2704" s="25"/>
      <c r="G2704" s="8"/>
      <c r="H2704" s="25"/>
      <c r="I2704" s="25"/>
      <c r="J2704" s="8"/>
    </row>
    <row r="2705" spans="1:10" ht="15" customHeight="1">
      <c r="A2705" s="4"/>
      <c r="B2705" s="4"/>
      <c r="C2705" s="8"/>
      <c r="D2705" s="23"/>
      <c r="E2705" s="25"/>
      <c r="F2705" s="25"/>
      <c r="G2705" s="8"/>
      <c r="H2705" s="25"/>
      <c r="I2705" s="25"/>
      <c r="J2705" s="8"/>
    </row>
    <row r="2706" spans="1:10" ht="15" customHeight="1">
      <c r="A2706" s="4"/>
      <c r="B2706" s="4"/>
      <c r="C2706" s="8"/>
      <c r="D2706" s="23"/>
      <c r="E2706" s="25"/>
      <c r="F2706" s="25"/>
      <c r="G2706" s="8"/>
      <c r="H2706" s="25"/>
      <c r="I2706" s="25"/>
      <c r="J2706" s="8"/>
    </row>
    <row r="2707" spans="1:10" ht="15" customHeight="1">
      <c r="A2707" s="4"/>
      <c r="B2707" s="4"/>
      <c r="C2707" s="8"/>
      <c r="D2707" s="23"/>
      <c r="E2707" s="25"/>
      <c r="F2707" s="25"/>
      <c r="G2707" s="8"/>
      <c r="H2707" s="25"/>
      <c r="I2707" s="25"/>
      <c r="J2707" s="8"/>
    </row>
    <row r="2708" spans="1:10" ht="15" customHeight="1">
      <c r="A2708" s="4"/>
      <c r="B2708" s="4"/>
      <c r="C2708" s="8"/>
      <c r="D2708" s="23"/>
      <c r="E2708" s="25"/>
      <c r="F2708" s="25"/>
      <c r="G2708" s="8"/>
      <c r="H2708" s="25"/>
      <c r="I2708" s="25"/>
      <c r="J2708" s="8"/>
    </row>
    <row r="2709" spans="1:10" ht="15" customHeight="1">
      <c r="A2709" s="4"/>
      <c r="B2709" s="4"/>
      <c r="C2709" s="8"/>
      <c r="D2709" s="23"/>
      <c r="E2709" s="25"/>
      <c r="F2709" s="25"/>
      <c r="G2709" s="8"/>
      <c r="H2709" s="25"/>
      <c r="I2709" s="25"/>
      <c r="J2709" s="8"/>
    </row>
    <row r="2710" spans="1:10" ht="15" customHeight="1">
      <c r="A2710" s="4"/>
      <c r="B2710" s="4"/>
      <c r="C2710" s="8"/>
      <c r="D2710" s="23"/>
      <c r="E2710" s="25"/>
      <c r="F2710" s="25"/>
      <c r="G2710" s="8"/>
      <c r="H2710" s="25"/>
      <c r="I2710" s="25"/>
      <c r="J2710" s="8"/>
    </row>
    <row r="2711" spans="1:10" ht="15" customHeight="1">
      <c r="A2711" s="4"/>
      <c r="B2711" s="4"/>
      <c r="C2711" s="8"/>
      <c r="D2711" s="23"/>
      <c r="E2711" s="25"/>
      <c r="F2711" s="25"/>
      <c r="G2711" s="8"/>
      <c r="H2711" s="25"/>
      <c r="I2711" s="25"/>
      <c r="J2711" s="8"/>
    </row>
    <row r="2712" spans="1:10" ht="15" customHeight="1">
      <c r="A2712" s="4"/>
      <c r="B2712" s="4"/>
      <c r="C2712" s="8"/>
      <c r="D2712" s="23"/>
      <c r="E2712" s="25"/>
      <c r="F2712" s="25"/>
      <c r="G2712" s="8"/>
      <c r="H2712" s="25"/>
      <c r="I2712" s="25"/>
      <c r="J2712" s="8"/>
    </row>
    <row r="2713" spans="1:10" ht="15" customHeight="1">
      <c r="A2713" s="4"/>
      <c r="B2713" s="4"/>
      <c r="C2713" s="8"/>
      <c r="D2713" s="23"/>
      <c r="E2713" s="25"/>
      <c r="F2713" s="25"/>
      <c r="G2713" s="8"/>
      <c r="H2713" s="25"/>
      <c r="I2713" s="25"/>
      <c r="J2713" s="8"/>
    </row>
    <row r="2714" spans="1:10" ht="15" customHeight="1">
      <c r="A2714" s="4"/>
      <c r="B2714" s="4"/>
      <c r="C2714" s="8"/>
      <c r="D2714" s="23"/>
      <c r="E2714" s="25"/>
      <c r="F2714" s="25"/>
      <c r="G2714" s="8"/>
      <c r="H2714" s="25"/>
      <c r="I2714" s="25"/>
      <c r="J2714" s="8"/>
    </row>
    <row r="2715" spans="1:10" ht="15" customHeight="1">
      <c r="A2715" s="4"/>
      <c r="B2715" s="4"/>
      <c r="C2715" s="8"/>
      <c r="D2715" s="23"/>
      <c r="E2715" s="25"/>
      <c r="F2715" s="25"/>
      <c r="G2715" s="8"/>
      <c r="H2715" s="25"/>
      <c r="I2715" s="25"/>
      <c r="J2715" s="8"/>
    </row>
    <row r="2716" spans="1:10" ht="15" customHeight="1">
      <c r="A2716" s="4"/>
      <c r="B2716" s="4"/>
      <c r="C2716" s="8"/>
      <c r="D2716" s="23"/>
      <c r="E2716" s="25"/>
      <c r="F2716" s="25"/>
      <c r="G2716" s="8"/>
      <c r="H2716" s="25"/>
      <c r="I2716" s="25"/>
      <c r="J2716" s="8"/>
    </row>
    <row r="2717" spans="1:10" ht="15" customHeight="1">
      <c r="A2717" s="4"/>
      <c r="B2717" s="4"/>
      <c r="C2717" s="8"/>
      <c r="D2717" s="23"/>
      <c r="E2717" s="25"/>
      <c r="F2717" s="25"/>
      <c r="G2717" s="8"/>
      <c r="H2717" s="25"/>
      <c r="I2717" s="25"/>
      <c r="J2717" s="8"/>
    </row>
    <row r="2718" spans="1:10" ht="15" customHeight="1">
      <c r="A2718" s="4"/>
      <c r="B2718" s="4"/>
      <c r="C2718" s="8"/>
      <c r="D2718" s="23"/>
      <c r="E2718" s="25"/>
      <c r="F2718" s="25"/>
      <c r="G2718" s="8"/>
      <c r="H2718" s="25"/>
      <c r="I2718" s="25"/>
      <c r="J2718" s="8"/>
    </row>
    <row r="2719" spans="1:10" ht="15" customHeight="1">
      <c r="A2719" s="4"/>
      <c r="B2719" s="4"/>
      <c r="C2719" s="8"/>
      <c r="D2719" s="23"/>
      <c r="E2719" s="25"/>
      <c r="F2719" s="25"/>
      <c r="G2719" s="8"/>
      <c r="H2719" s="25"/>
      <c r="I2719" s="25"/>
      <c r="J2719" s="8"/>
    </row>
    <row r="2720" spans="1:10" ht="15" customHeight="1">
      <c r="A2720" s="4"/>
      <c r="B2720" s="4"/>
      <c r="C2720" s="8"/>
      <c r="D2720" s="23"/>
      <c r="E2720" s="25"/>
      <c r="F2720" s="25"/>
      <c r="G2720" s="8"/>
      <c r="H2720" s="25"/>
      <c r="I2720" s="25"/>
      <c r="J2720" s="8"/>
    </row>
    <row r="2721" spans="1:11" ht="15" customHeight="1">
      <c r="A2721" s="4"/>
      <c r="B2721" s="4"/>
      <c r="C2721" s="8"/>
      <c r="D2721" s="23"/>
      <c r="E2721" s="25"/>
      <c r="F2721" s="25"/>
      <c r="G2721" s="8"/>
      <c r="H2721" s="25"/>
      <c r="I2721" s="25"/>
      <c r="J2721" s="8"/>
    </row>
    <row r="2722" spans="1:11" ht="15" customHeight="1">
      <c r="A2722" s="4"/>
      <c r="B2722" s="4"/>
      <c r="C2722" s="8"/>
      <c r="D2722" s="23"/>
      <c r="E2722" s="25"/>
      <c r="F2722" s="25"/>
      <c r="G2722" s="8"/>
      <c r="H2722" s="25"/>
      <c r="I2722" s="25"/>
      <c r="J2722" s="8"/>
    </row>
    <row r="2723" spans="1:11" ht="15" customHeight="1">
      <c r="A2723" s="4"/>
      <c r="B2723" s="4"/>
      <c r="C2723" s="8"/>
      <c r="D2723" s="23"/>
      <c r="E2723" s="25"/>
      <c r="F2723" s="25"/>
      <c r="G2723" s="8"/>
      <c r="H2723" s="25"/>
      <c r="I2723" s="25"/>
      <c r="J2723" s="8"/>
    </row>
    <row r="2724" spans="1:11" ht="15" customHeight="1">
      <c r="A2724" s="4"/>
      <c r="B2724" s="4"/>
      <c r="C2724" s="8"/>
      <c r="D2724" s="23"/>
      <c r="E2724" s="25"/>
      <c r="F2724" s="25"/>
      <c r="G2724" s="8"/>
      <c r="H2724" s="25"/>
      <c r="I2724" s="25"/>
      <c r="J2724" s="8"/>
      <c r="K2724" s="47"/>
    </row>
    <row r="2725" spans="1:11" ht="15" customHeight="1">
      <c r="A2725" s="4"/>
      <c r="B2725" s="4"/>
      <c r="C2725" s="8"/>
      <c r="D2725" s="23"/>
      <c r="E2725" s="25"/>
      <c r="F2725" s="25"/>
      <c r="G2725" s="8"/>
      <c r="H2725" s="25"/>
      <c r="I2725" s="25"/>
      <c r="J2725" s="8"/>
    </row>
    <row r="2726" spans="1:11" ht="15" customHeight="1">
      <c r="A2726" s="4"/>
      <c r="B2726" s="4"/>
      <c r="C2726" s="8"/>
      <c r="D2726" s="23"/>
      <c r="E2726" s="25"/>
      <c r="F2726" s="25"/>
      <c r="G2726" s="8"/>
      <c r="H2726" s="25"/>
      <c r="I2726" s="25"/>
      <c r="J2726" s="8"/>
    </row>
    <row r="2727" spans="1:11" ht="15" customHeight="1">
      <c r="A2727" s="4"/>
      <c r="B2727" s="4"/>
      <c r="C2727" s="8"/>
      <c r="D2727" s="23"/>
      <c r="E2727" s="25"/>
      <c r="F2727" s="25"/>
      <c r="G2727" s="8"/>
      <c r="H2727" s="25"/>
      <c r="I2727" s="25"/>
      <c r="J2727" s="8"/>
    </row>
    <row r="2728" spans="1:11" ht="15" customHeight="1">
      <c r="A2728" s="4"/>
      <c r="B2728" s="4"/>
      <c r="C2728" s="8"/>
      <c r="D2728" s="23"/>
      <c r="E2728" s="25"/>
      <c r="F2728" s="25"/>
      <c r="G2728" s="8"/>
      <c r="H2728" s="25"/>
      <c r="I2728" s="25"/>
      <c r="J2728" s="8"/>
    </row>
    <row r="2729" spans="1:11" ht="15" customHeight="1">
      <c r="A2729" s="4"/>
      <c r="B2729" s="4"/>
      <c r="C2729" s="8"/>
      <c r="D2729" s="23"/>
      <c r="E2729" s="25"/>
      <c r="F2729" s="25"/>
      <c r="G2729" s="8"/>
      <c r="H2729" s="25"/>
      <c r="I2729" s="25"/>
      <c r="J2729" s="8"/>
    </row>
    <row r="2730" spans="1:11" ht="15" customHeight="1">
      <c r="A2730" s="4"/>
      <c r="B2730" s="4"/>
      <c r="C2730" s="8"/>
      <c r="D2730" s="23"/>
      <c r="E2730" s="25"/>
      <c r="F2730" s="25"/>
      <c r="G2730" s="8"/>
      <c r="H2730" s="25"/>
      <c r="I2730" s="25"/>
      <c r="J2730" s="8"/>
    </row>
    <row r="2731" spans="1:11" ht="15" customHeight="1">
      <c r="A2731" s="4"/>
      <c r="B2731" s="4"/>
      <c r="C2731" s="8"/>
      <c r="D2731" s="23"/>
      <c r="E2731" s="25"/>
      <c r="F2731" s="25"/>
      <c r="G2731" s="8"/>
      <c r="H2731" s="25"/>
      <c r="I2731" s="25"/>
      <c r="J2731" s="8"/>
    </row>
    <row r="2732" spans="1:11" ht="15" customHeight="1">
      <c r="A2732" s="4"/>
      <c r="B2732" s="4"/>
      <c r="C2732" s="8"/>
      <c r="D2732" s="23"/>
      <c r="E2732" s="25"/>
      <c r="F2732" s="25"/>
      <c r="G2732" s="8"/>
      <c r="H2732" s="25"/>
      <c r="I2732" s="25"/>
      <c r="J2732" s="8"/>
    </row>
    <row r="2733" spans="1:11" ht="15" customHeight="1">
      <c r="A2733" s="4"/>
      <c r="B2733" s="4"/>
      <c r="C2733" s="8"/>
      <c r="D2733" s="23"/>
      <c r="E2733" s="25"/>
      <c r="F2733" s="25"/>
      <c r="G2733" s="8"/>
      <c r="H2733" s="25"/>
      <c r="I2733" s="25"/>
      <c r="J2733" s="8"/>
    </row>
    <row r="2734" spans="1:11" ht="15" customHeight="1">
      <c r="A2734" s="4"/>
      <c r="B2734" s="4"/>
      <c r="C2734" s="8"/>
      <c r="D2734" s="23"/>
      <c r="E2734" s="25"/>
      <c r="F2734" s="25"/>
      <c r="G2734" s="8"/>
      <c r="H2734" s="25"/>
      <c r="I2734" s="25"/>
      <c r="J2734" s="8"/>
    </row>
    <row r="2735" spans="1:11" ht="15" customHeight="1">
      <c r="A2735" s="4"/>
      <c r="B2735" s="4"/>
      <c r="C2735" s="8"/>
      <c r="D2735" s="23"/>
      <c r="E2735" s="25"/>
      <c r="F2735" s="25"/>
      <c r="G2735" s="8"/>
      <c r="H2735" s="25"/>
      <c r="I2735" s="25"/>
      <c r="J2735" s="8"/>
    </row>
    <row r="2736" spans="1:11" ht="15" customHeight="1">
      <c r="A2736" s="4"/>
      <c r="B2736" s="4"/>
      <c r="C2736" s="8"/>
      <c r="D2736" s="23"/>
      <c r="E2736" s="25"/>
      <c r="F2736" s="25"/>
      <c r="G2736" s="8"/>
      <c r="H2736" s="25"/>
      <c r="I2736" s="25"/>
      <c r="J2736" s="8"/>
    </row>
    <row r="2737" spans="1:11" ht="15" customHeight="1">
      <c r="A2737" s="4"/>
      <c r="B2737" s="4"/>
      <c r="C2737" s="8"/>
      <c r="D2737" s="23"/>
      <c r="E2737" s="25"/>
      <c r="F2737" s="25"/>
      <c r="G2737" s="8"/>
      <c r="H2737" s="25"/>
      <c r="I2737" s="25"/>
      <c r="J2737" s="8"/>
      <c r="K2737" s="47"/>
    </row>
    <row r="2738" spans="1:11" ht="15" customHeight="1">
      <c r="A2738" s="4"/>
      <c r="B2738" s="4"/>
      <c r="C2738" s="8"/>
      <c r="D2738" s="23"/>
      <c r="E2738" s="25"/>
      <c r="F2738" s="25"/>
      <c r="G2738" s="8"/>
      <c r="H2738" s="25"/>
      <c r="I2738" s="25"/>
      <c r="J2738" s="8"/>
    </row>
    <row r="2739" spans="1:11" ht="15" customHeight="1">
      <c r="A2739" s="4"/>
      <c r="B2739" s="4"/>
      <c r="C2739" s="8"/>
      <c r="D2739" s="23"/>
      <c r="E2739" s="25"/>
      <c r="F2739" s="25"/>
      <c r="G2739" s="8"/>
      <c r="H2739" s="25"/>
      <c r="I2739" s="25"/>
      <c r="J2739" s="8"/>
    </row>
    <row r="2740" spans="1:11" ht="15" customHeight="1">
      <c r="A2740" s="4"/>
      <c r="B2740" s="4"/>
      <c r="C2740" s="8"/>
      <c r="D2740" s="23"/>
      <c r="E2740" s="25"/>
      <c r="F2740" s="25"/>
      <c r="G2740" s="8"/>
      <c r="H2740" s="25"/>
      <c r="I2740" s="25"/>
      <c r="J2740" s="8"/>
    </row>
    <row r="2741" spans="1:11" ht="15" customHeight="1">
      <c r="A2741" s="4"/>
      <c r="B2741" s="4"/>
      <c r="C2741" s="8"/>
      <c r="D2741" s="23"/>
      <c r="E2741" s="25"/>
      <c r="F2741" s="25"/>
      <c r="G2741" s="8"/>
      <c r="H2741" s="25"/>
      <c r="I2741" s="25"/>
      <c r="J2741" s="8"/>
    </row>
    <row r="2742" spans="1:11" ht="15" customHeight="1">
      <c r="A2742" s="4"/>
      <c r="B2742" s="4"/>
      <c r="C2742" s="8"/>
      <c r="D2742" s="23"/>
      <c r="E2742" s="25"/>
      <c r="F2742" s="25"/>
      <c r="G2742" s="8"/>
      <c r="H2742" s="25"/>
      <c r="I2742" s="25"/>
      <c r="J2742" s="8"/>
    </row>
    <row r="2743" spans="1:11" ht="15" customHeight="1">
      <c r="A2743" s="4"/>
      <c r="B2743" s="4"/>
      <c r="C2743" s="8"/>
      <c r="D2743" s="23"/>
      <c r="E2743" s="25"/>
      <c r="F2743" s="25"/>
      <c r="G2743" s="8"/>
      <c r="H2743" s="25"/>
      <c r="I2743" s="25"/>
      <c r="J2743" s="8"/>
    </row>
    <row r="2744" spans="1:11" ht="15" customHeight="1">
      <c r="A2744" s="4"/>
      <c r="B2744" s="4"/>
      <c r="C2744" s="8"/>
      <c r="D2744" s="23"/>
      <c r="E2744" s="25"/>
      <c r="F2744" s="25"/>
      <c r="G2744" s="8"/>
      <c r="H2744" s="25"/>
      <c r="I2744" s="25"/>
      <c r="J2744" s="8"/>
    </row>
    <row r="2745" spans="1:11" ht="15" customHeight="1">
      <c r="A2745" s="4"/>
      <c r="B2745" s="4"/>
      <c r="C2745" s="8"/>
      <c r="D2745" s="23"/>
      <c r="E2745" s="25"/>
      <c r="F2745" s="25"/>
      <c r="G2745" s="8"/>
      <c r="H2745" s="25"/>
      <c r="I2745" s="25"/>
      <c r="J2745" s="8"/>
    </row>
    <row r="2746" spans="1:11" ht="15" customHeight="1">
      <c r="A2746" s="4"/>
      <c r="B2746" s="4"/>
      <c r="C2746" s="8"/>
      <c r="D2746" s="23"/>
      <c r="E2746" s="25"/>
      <c r="F2746" s="25"/>
      <c r="G2746" s="8"/>
      <c r="H2746" s="25"/>
      <c r="I2746" s="25"/>
      <c r="J2746" s="8"/>
    </row>
    <row r="2747" spans="1:11" ht="15" customHeight="1">
      <c r="A2747" s="4"/>
      <c r="B2747" s="4"/>
      <c r="C2747" s="8"/>
      <c r="D2747" s="23"/>
      <c r="E2747" s="25"/>
      <c r="F2747" s="25"/>
      <c r="G2747" s="8"/>
      <c r="H2747" s="25"/>
      <c r="I2747" s="25"/>
      <c r="J2747" s="8"/>
    </row>
    <row r="2748" spans="1:11" ht="15" customHeight="1">
      <c r="A2748" s="4"/>
      <c r="B2748" s="4"/>
      <c r="C2748" s="8"/>
      <c r="D2748" s="23"/>
      <c r="E2748" s="25"/>
      <c r="F2748" s="25"/>
      <c r="G2748" s="8"/>
      <c r="H2748" s="25"/>
      <c r="I2748" s="25"/>
      <c r="J2748" s="8"/>
    </row>
    <row r="2749" spans="1:11" ht="15" customHeight="1">
      <c r="A2749" s="4"/>
      <c r="B2749" s="4"/>
      <c r="C2749" s="8"/>
      <c r="D2749" s="23"/>
      <c r="E2749" s="25"/>
      <c r="F2749" s="25"/>
      <c r="G2749" s="8"/>
      <c r="H2749" s="25"/>
      <c r="I2749" s="25"/>
      <c r="J2749" s="8"/>
    </row>
    <row r="2750" spans="1:11" ht="15" customHeight="1">
      <c r="A2750" s="4"/>
      <c r="B2750" s="4"/>
      <c r="C2750" s="8"/>
      <c r="D2750" s="23"/>
      <c r="E2750" s="25"/>
      <c r="F2750" s="25"/>
      <c r="G2750" s="8"/>
      <c r="H2750" s="25"/>
      <c r="I2750" s="25"/>
      <c r="J2750" s="8"/>
    </row>
    <row r="2751" spans="1:11" ht="15" customHeight="1">
      <c r="A2751" s="4"/>
      <c r="B2751" s="4"/>
      <c r="C2751" s="8"/>
      <c r="D2751" s="23"/>
      <c r="E2751" s="25"/>
      <c r="F2751" s="25"/>
      <c r="G2751" s="8"/>
      <c r="H2751" s="25"/>
      <c r="I2751" s="25"/>
      <c r="J2751" s="8"/>
    </row>
    <row r="2752" spans="1:11" ht="15" customHeight="1">
      <c r="A2752" s="4"/>
      <c r="B2752" s="4"/>
      <c r="C2752" s="8"/>
      <c r="D2752" s="23"/>
      <c r="E2752" s="25"/>
      <c r="F2752" s="25"/>
      <c r="G2752" s="8"/>
      <c r="H2752" s="25"/>
      <c r="I2752" s="25"/>
      <c r="J2752" s="8"/>
    </row>
    <row r="2753" spans="1:11" ht="15" customHeight="1">
      <c r="A2753" s="4"/>
      <c r="B2753" s="4"/>
      <c r="C2753" s="8"/>
      <c r="D2753" s="23"/>
      <c r="E2753" s="25"/>
      <c r="F2753" s="25"/>
      <c r="G2753" s="8"/>
      <c r="H2753" s="25"/>
      <c r="I2753" s="25"/>
      <c r="J2753" s="8"/>
    </row>
    <row r="2754" spans="1:11" ht="15" customHeight="1">
      <c r="A2754" s="4"/>
      <c r="B2754" s="4"/>
      <c r="C2754" s="8"/>
      <c r="D2754" s="23"/>
      <c r="E2754" s="25"/>
      <c r="F2754" s="25"/>
      <c r="G2754" s="8"/>
      <c r="H2754" s="25"/>
      <c r="I2754" s="25"/>
      <c r="J2754" s="8"/>
    </row>
    <row r="2755" spans="1:11" ht="15" customHeight="1">
      <c r="A2755" s="4"/>
      <c r="B2755" s="4"/>
      <c r="C2755" s="8"/>
      <c r="D2755" s="23"/>
      <c r="E2755" s="26"/>
      <c r="F2755" s="29"/>
      <c r="G2755" s="8"/>
      <c r="H2755" s="26"/>
      <c r="I2755" s="25"/>
      <c r="J2755" s="8"/>
    </row>
    <row r="2756" spans="1:11" ht="15" customHeight="1">
      <c r="A2756" s="4"/>
      <c r="B2756" s="4"/>
      <c r="C2756" s="8"/>
      <c r="D2756" s="23"/>
      <c r="E2756" s="25"/>
      <c r="F2756" s="25"/>
      <c r="G2756" s="8"/>
      <c r="H2756" s="25"/>
      <c r="I2756" s="25"/>
      <c r="J2756" s="8"/>
    </row>
    <row r="2757" spans="1:11" ht="15" customHeight="1">
      <c r="A2757" s="4"/>
      <c r="B2757" s="4"/>
      <c r="C2757" s="8"/>
      <c r="D2757" s="23"/>
      <c r="E2757" s="25"/>
      <c r="F2757" s="25"/>
      <c r="G2757" s="8"/>
      <c r="H2757" s="25"/>
      <c r="I2757" s="25"/>
      <c r="J2757" s="8"/>
    </row>
    <row r="2758" spans="1:11" ht="15" customHeight="1">
      <c r="A2758" s="4"/>
      <c r="B2758" s="4"/>
      <c r="C2758" s="8"/>
      <c r="D2758" s="23"/>
      <c r="E2758" s="25"/>
      <c r="F2758" s="25"/>
      <c r="G2758" s="8"/>
      <c r="H2758" s="25"/>
      <c r="I2758" s="25"/>
      <c r="J2758" s="8"/>
    </row>
    <row r="2759" spans="1:11" ht="15" customHeight="1">
      <c r="A2759" s="4"/>
      <c r="B2759" s="4"/>
      <c r="C2759" s="8"/>
      <c r="D2759" s="23"/>
      <c r="E2759" s="25"/>
      <c r="F2759" s="25"/>
      <c r="G2759" s="8"/>
      <c r="H2759" s="25"/>
      <c r="I2759" s="25"/>
      <c r="J2759" s="8"/>
    </row>
    <row r="2760" spans="1:11" ht="15" customHeight="1">
      <c r="A2760" s="4"/>
      <c r="B2760" s="4"/>
      <c r="C2760" s="8"/>
      <c r="D2760" s="23"/>
      <c r="E2760" s="25"/>
      <c r="F2760" s="25"/>
      <c r="G2760" s="8"/>
      <c r="H2760" s="25"/>
      <c r="I2760" s="25"/>
      <c r="J2760" s="8"/>
    </row>
    <row r="2761" spans="1:11" ht="15" customHeight="1">
      <c r="A2761" s="4"/>
      <c r="B2761" s="4"/>
      <c r="C2761" s="8"/>
      <c r="D2761" s="23"/>
      <c r="E2761" s="25"/>
      <c r="F2761" s="25"/>
      <c r="G2761" s="8"/>
      <c r="H2761" s="25"/>
      <c r="I2761" s="25"/>
      <c r="J2761" s="8"/>
    </row>
    <row r="2762" spans="1:11" ht="15" customHeight="1">
      <c r="A2762" s="4"/>
      <c r="B2762" s="4"/>
      <c r="C2762" s="8"/>
      <c r="D2762" s="23"/>
      <c r="E2762" s="25"/>
      <c r="F2762" s="25"/>
      <c r="G2762" s="8"/>
      <c r="H2762" s="25"/>
      <c r="I2762" s="25"/>
      <c r="J2762" s="8"/>
    </row>
    <row r="2763" spans="1:11" ht="15" customHeight="1">
      <c r="A2763" s="4"/>
      <c r="B2763" s="4"/>
      <c r="C2763" s="8"/>
      <c r="D2763" s="23"/>
      <c r="E2763" s="25"/>
      <c r="F2763" s="25"/>
      <c r="G2763" s="8"/>
      <c r="H2763" s="25"/>
      <c r="I2763" s="25"/>
      <c r="J2763" s="8"/>
      <c r="K2763" s="47"/>
    </row>
    <row r="2764" spans="1:11" ht="15" customHeight="1">
      <c r="A2764" s="4"/>
      <c r="B2764" s="4"/>
      <c r="C2764" s="8"/>
      <c r="D2764" s="23"/>
      <c r="E2764" s="25"/>
      <c r="F2764" s="25"/>
      <c r="G2764" s="8"/>
      <c r="H2764" s="25"/>
      <c r="I2764" s="25"/>
      <c r="J2764" s="8"/>
    </row>
    <row r="2765" spans="1:11" ht="15" customHeight="1">
      <c r="A2765" s="4"/>
      <c r="B2765" s="4"/>
      <c r="C2765" s="8"/>
      <c r="D2765" s="23"/>
      <c r="E2765" s="25"/>
      <c r="F2765" s="25"/>
      <c r="G2765" s="8"/>
      <c r="H2765" s="25"/>
      <c r="I2765" s="25"/>
      <c r="J2765" s="8"/>
    </row>
    <row r="2766" spans="1:11" ht="15" customHeight="1">
      <c r="A2766" s="4"/>
      <c r="B2766" s="4"/>
      <c r="C2766" s="8"/>
      <c r="D2766" s="23"/>
      <c r="E2766" s="25"/>
      <c r="F2766" s="25"/>
      <c r="G2766" s="8"/>
      <c r="H2766" s="25"/>
      <c r="I2766" s="25"/>
      <c r="J2766" s="8"/>
      <c r="K2766" s="47"/>
    </row>
    <row r="2767" spans="1:11" ht="15" customHeight="1">
      <c r="A2767" s="4"/>
      <c r="B2767" s="4"/>
      <c r="C2767" s="8"/>
      <c r="D2767" s="23"/>
      <c r="E2767" s="25"/>
      <c r="F2767" s="25"/>
      <c r="G2767" s="8"/>
      <c r="H2767" s="25"/>
      <c r="I2767" s="25"/>
      <c r="J2767" s="8"/>
    </row>
    <row r="2768" spans="1:11" ht="15" customHeight="1">
      <c r="A2768" s="4"/>
      <c r="B2768" s="4"/>
      <c r="C2768" s="8"/>
      <c r="D2768" s="23"/>
      <c r="E2768" s="25"/>
      <c r="F2768" s="25"/>
      <c r="G2768" s="8"/>
      <c r="H2768" s="25"/>
      <c r="I2768" s="25"/>
      <c r="J2768" s="8"/>
      <c r="K2768" s="47"/>
    </row>
    <row r="2769" spans="1:11" ht="15" customHeight="1">
      <c r="A2769" s="4"/>
      <c r="B2769" s="4"/>
      <c r="C2769" s="8"/>
      <c r="D2769" s="23"/>
      <c r="E2769" s="25"/>
      <c r="F2769" s="25"/>
      <c r="G2769" s="8"/>
      <c r="H2769" s="25"/>
      <c r="I2769" s="25"/>
      <c r="J2769" s="8"/>
    </row>
    <row r="2770" spans="1:11" ht="15" customHeight="1">
      <c r="A2770" s="4"/>
      <c r="B2770" s="4"/>
      <c r="C2770" s="8"/>
      <c r="D2770" s="23"/>
      <c r="E2770" s="25"/>
      <c r="F2770" s="25"/>
      <c r="G2770" s="8"/>
      <c r="H2770" s="25"/>
      <c r="I2770" s="25"/>
      <c r="J2770" s="8"/>
    </row>
    <row r="2771" spans="1:11" ht="15" customHeight="1">
      <c r="A2771" s="4"/>
      <c r="B2771" s="4"/>
      <c r="C2771" s="8"/>
      <c r="D2771" s="23"/>
      <c r="E2771" s="25"/>
      <c r="F2771" s="25"/>
      <c r="G2771" s="8"/>
      <c r="H2771" s="25"/>
      <c r="I2771" s="25"/>
      <c r="J2771" s="8"/>
    </row>
    <row r="2772" spans="1:11" ht="15" customHeight="1">
      <c r="A2772" s="4"/>
      <c r="B2772" s="4"/>
      <c r="C2772" s="8"/>
      <c r="D2772" s="23"/>
      <c r="E2772" s="25"/>
      <c r="F2772" s="25"/>
      <c r="G2772" s="8"/>
      <c r="H2772" s="25"/>
      <c r="I2772" s="25"/>
      <c r="J2772" s="8"/>
    </row>
    <row r="2773" spans="1:11" ht="15" customHeight="1">
      <c r="A2773" s="4"/>
      <c r="B2773" s="4"/>
      <c r="C2773" s="8"/>
      <c r="D2773" s="23"/>
      <c r="E2773" s="25"/>
      <c r="F2773" s="25"/>
      <c r="G2773" s="8"/>
      <c r="H2773" s="25"/>
      <c r="I2773" s="25"/>
      <c r="J2773" s="8"/>
      <c r="K2773" s="47"/>
    </row>
    <row r="2774" spans="1:11" ht="15" customHeight="1">
      <c r="A2774" s="4"/>
      <c r="B2774" s="4"/>
      <c r="C2774" s="8"/>
      <c r="D2774" s="23"/>
      <c r="E2774" s="25"/>
      <c r="F2774" s="25"/>
      <c r="G2774" s="8"/>
      <c r="H2774" s="25"/>
      <c r="I2774" s="25"/>
      <c r="J2774" s="8"/>
    </row>
    <row r="2775" spans="1:11" ht="15" customHeight="1">
      <c r="A2775" s="4"/>
      <c r="B2775" s="4"/>
      <c r="C2775" s="8"/>
      <c r="D2775" s="23"/>
      <c r="E2775" s="25"/>
      <c r="F2775" s="25"/>
      <c r="G2775" s="8"/>
      <c r="H2775" s="25"/>
      <c r="I2775" s="25"/>
      <c r="J2775" s="8"/>
      <c r="K2775" s="47"/>
    </row>
    <row r="2776" spans="1:11" ht="15" customHeight="1">
      <c r="A2776" s="4"/>
      <c r="B2776" s="4"/>
      <c r="C2776" s="8"/>
      <c r="D2776" s="23"/>
      <c r="E2776" s="25"/>
      <c r="F2776" s="25"/>
      <c r="G2776" s="8"/>
      <c r="H2776" s="25"/>
      <c r="I2776" s="25"/>
      <c r="J2776" s="8"/>
    </row>
    <row r="2777" spans="1:11" ht="15" customHeight="1">
      <c r="A2777" s="4"/>
      <c r="B2777" s="4"/>
      <c r="C2777" s="8"/>
      <c r="D2777" s="23"/>
      <c r="E2777" s="25"/>
      <c r="F2777" s="25"/>
      <c r="G2777" s="8"/>
      <c r="H2777" s="25"/>
      <c r="I2777" s="25"/>
      <c r="J2777" s="8"/>
    </row>
    <row r="2778" spans="1:11" ht="15" customHeight="1">
      <c r="A2778" s="4"/>
      <c r="B2778" s="4"/>
      <c r="C2778" s="8"/>
      <c r="D2778" s="23"/>
      <c r="E2778" s="25"/>
      <c r="F2778" s="25"/>
      <c r="G2778" s="8"/>
      <c r="H2778" s="25"/>
      <c r="I2778" s="25"/>
      <c r="J2778" s="8"/>
    </row>
    <row r="2779" spans="1:11" ht="15" customHeight="1">
      <c r="A2779" s="4"/>
      <c r="B2779" s="4"/>
      <c r="C2779" s="8"/>
      <c r="D2779" s="23"/>
      <c r="E2779" s="25"/>
      <c r="F2779" s="25"/>
      <c r="G2779" s="8"/>
      <c r="H2779" s="25"/>
      <c r="I2779" s="25"/>
      <c r="J2779" s="8"/>
    </row>
    <row r="2780" spans="1:11" ht="15" customHeight="1">
      <c r="A2780" s="4"/>
      <c r="B2780" s="4"/>
      <c r="C2780" s="8"/>
      <c r="D2780" s="23"/>
      <c r="E2780" s="44"/>
      <c r="F2780" s="25"/>
      <c r="G2780" s="8"/>
      <c r="H2780" s="25"/>
      <c r="I2780" s="25"/>
      <c r="J2780" s="8"/>
      <c r="K2780" s="47"/>
    </row>
    <row r="2781" spans="1:11" ht="15" customHeight="1">
      <c r="A2781" s="4"/>
      <c r="B2781" s="4"/>
      <c r="C2781" s="8"/>
      <c r="D2781" s="23"/>
      <c r="E2781" s="25"/>
      <c r="F2781" s="25"/>
      <c r="G2781" s="8"/>
      <c r="H2781" s="25"/>
      <c r="I2781" s="25"/>
      <c r="J2781" s="8"/>
    </row>
    <row r="2782" spans="1:11" ht="15" customHeight="1">
      <c r="A2782" s="4"/>
      <c r="B2782" s="4"/>
      <c r="C2782" s="8"/>
      <c r="D2782" s="23"/>
      <c r="E2782" s="25"/>
      <c r="F2782" s="25"/>
      <c r="G2782" s="8"/>
      <c r="H2782" s="25"/>
      <c r="I2782" s="25"/>
      <c r="J2782" s="8"/>
    </row>
    <row r="2783" spans="1:11" ht="15" customHeight="1">
      <c r="A2783" s="4"/>
      <c r="B2783" s="4"/>
      <c r="C2783" s="8"/>
      <c r="D2783" s="23"/>
      <c r="E2783" s="25"/>
      <c r="F2783" s="25"/>
      <c r="G2783" s="8"/>
      <c r="H2783" s="25"/>
      <c r="I2783" s="25"/>
      <c r="J2783" s="8"/>
    </row>
    <row r="2784" spans="1:11" ht="15" customHeight="1">
      <c r="A2784" s="4"/>
      <c r="B2784" s="4"/>
      <c r="C2784" s="8"/>
      <c r="D2784" s="23"/>
      <c r="E2784" s="25"/>
      <c r="F2784" s="25"/>
      <c r="G2784" s="8"/>
      <c r="H2784" s="25"/>
      <c r="I2784" s="25"/>
      <c r="J2784" s="8"/>
    </row>
    <row r="2785" spans="1:11" ht="15" customHeight="1">
      <c r="A2785" s="4"/>
      <c r="B2785" s="4"/>
      <c r="C2785" s="8"/>
      <c r="D2785" s="23"/>
      <c r="E2785" s="25"/>
      <c r="F2785" s="25"/>
      <c r="G2785" s="8"/>
      <c r="H2785" s="25"/>
      <c r="I2785" s="25"/>
      <c r="J2785" s="8"/>
    </row>
    <row r="2786" spans="1:11" ht="15" customHeight="1">
      <c r="A2786" s="4"/>
      <c r="B2786" s="4"/>
      <c r="C2786" s="8"/>
      <c r="D2786" s="23"/>
      <c r="E2786" s="25"/>
      <c r="F2786" s="25"/>
      <c r="G2786" s="8"/>
      <c r="H2786" s="25"/>
      <c r="I2786" s="25"/>
      <c r="J2786" s="8"/>
    </row>
    <row r="2787" spans="1:11" ht="15" customHeight="1">
      <c r="A2787" s="4"/>
      <c r="B2787" s="4"/>
      <c r="C2787" s="8"/>
      <c r="D2787" s="23"/>
      <c r="E2787" s="25"/>
      <c r="F2787" s="25"/>
      <c r="G2787" s="8"/>
      <c r="H2787" s="25"/>
      <c r="I2787" s="25"/>
      <c r="J2787" s="8"/>
    </row>
    <row r="2788" spans="1:11" ht="15" customHeight="1">
      <c r="A2788" s="4"/>
      <c r="B2788" s="4"/>
      <c r="C2788" s="8"/>
      <c r="D2788" s="23"/>
      <c r="E2788" s="38"/>
      <c r="F2788" s="25"/>
      <c r="G2788" s="8"/>
      <c r="H2788" s="25"/>
      <c r="I2788" s="25"/>
      <c r="J2788" s="8"/>
    </row>
    <row r="2789" spans="1:11" ht="15" customHeight="1">
      <c r="A2789" s="4"/>
      <c r="B2789" s="4"/>
      <c r="C2789" s="8"/>
      <c r="D2789" s="23"/>
      <c r="E2789" s="25"/>
      <c r="F2789" s="25"/>
      <c r="G2789" s="8"/>
      <c r="H2789" s="25"/>
      <c r="I2789" s="25"/>
      <c r="J2789" s="8"/>
    </row>
    <row r="2790" spans="1:11" ht="15" customHeight="1">
      <c r="A2790" s="4"/>
      <c r="B2790" s="4"/>
      <c r="C2790" s="8"/>
      <c r="D2790" s="23"/>
      <c r="E2790" s="38"/>
      <c r="F2790" s="25"/>
      <c r="G2790" s="8"/>
      <c r="H2790" s="25"/>
      <c r="I2790" s="25"/>
      <c r="J2790" s="8"/>
    </row>
    <row r="2791" spans="1:11" ht="15" customHeight="1">
      <c r="A2791" s="4"/>
      <c r="B2791" s="4"/>
      <c r="C2791" s="8"/>
      <c r="D2791" s="23"/>
      <c r="E2791" s="25"/>
      <c r="F2791" s="25"/>
      <c r="G2791" s="8"/>
      <c r="H2791" s="25"/>
      <c r="I2791" s="25"/>
      <c r="J2791" s="8"/>
    </row>
    <row r="2792" spans="1:11" ht="15" customHeight="1">
      <c r="A2792" s="4"/>
      <c r="B2792" s="4"/>
      <c r="C2792" s="8"/>
      <c r="D2792" s="23"/>
      <c r="E2792" s="25"/>
      <c r="F2792" s="25"/>
      <c r="G2792" s="8"/>
      <c r="H2792" s="25"/>
      <c r="I2792" s="25"/>
      <c r="J2792" s="8"/>
    </row>
    <row r="2793" spans="1:11" ht="15" customHeight="1">
      <c r="A2793" s="4"/>
      <c r="B2793" s="4"/>
      <c r="C2793" s="8"/>
      <c r="D2793" s="23"/>
      <c r="E2793" s="25"/>
      <c r="F2793" s="25"/>
      <c r="G2793" s="8"/>
      <c r="H2793" s="25"/>
      <c r="I2793" s="25"/>
      <c r="J2793" s="8"/>
    </row>
    <row r="2794" spans="1:11" ht="15" customHeight="1">
      <c r="A2794" s="4"/>
      <c r="B2794" s="4"/>
      <c r="C2794" s="8"/>
      <c r="D2794" s="23"/>
      <c r="E2794" s="25"/>
      <c r="F2794" s="25"/>
      <c r="G2794" s="8"/>
      <c r="H2794" s="25"/>
      <c r="I2794" s="25"/>
      <c r="J2794" s="8"/>
      <c r="K2794" s="47"/>
    </row>
    <row r="2795" spans="1:11" ht="15" customHeight="1">
      <c r="A2795" s="4"/>
      <c r="B2795" s="4"/>
      <c r="C2795" s="8"/>
      <c r="D2795" s="23"/>
      <c r="E2795" s="25"/>
      <c r="F2795" s="25"/>
      <c r="G2795" s="8"/>
      <c r="H2795" s="25"/>
      <c r="I2795" s="25"/>
      <c r="J2795" s="8"/>
    </row>
    <row r="2796" spans="1:11" ht="15" customHeight="1">
      <c r="A2796" s="4"/>
      <c r="B2796" s="4"/>
      <c r="C2796" s="8"/>
      <c r="D2796" s="23"/>
      <c r="E2796" s="25"/>
      <c r="F2796" s="25"/>
      <c r="G2796" s="8"/>
      <c r="H2796" s="25"/>
      <c r="I2796" s="25"/>
      <c r="J2796" s="8"/>
    </row>
    <row r="2797" spans="1:11" ht="15" customHeight="1">
      <c r="A2797" s="4"/>
      <c r="B2797" s="4"/>
      <c r="C2797" s="8"/>
      <c r="D2797" s="23"/>
      <c r="E2797" s="25"/>
      <c r="F2797" s="25"/>
      <c r="G2797" s="8"/>
      <c r="H2797" s="25"/>
      <c r="I2797" s="25"/>
      <c r="J2797" s="8"/>
    </row>
    <row r="2798" spans="1:11" ht="15" customHeight="1">
      <c r="A2798" s="4"/>
      <c r="B2798" s="4"/>
      <c r="C2798" s="8"/>
      <c r="D2798" s="23"/>
      <c r="E2798" s="25"/>
      <c r="F2798" s="25"/>
      <c r="G2798" s="8"/>
      <c r="H2798" s="25"/>
      <c r="I2798" s="25"/>
      <c r="J2798" s="8"/>
      <c r="K2798" s="47"/>
    </row>
    <row r="2799" spans="1:11" ht="15" customHeight="1">
      <c r="A2799" s="4"/>
      <c r="B2799" s="4"/>
      <c r="C2799" s="8"/>
      <c r="D2799" s="23"/>
      <c r="E2799" s="38"/>
      <c r="F2799" s="25"/>
      <c r="G2799" s="8"/>
      <c r="H2799" s="25"/>
      <c r="I2799" s="25"/>
      <c r="J2799" s="8"/>
    </row>
    <row r="2800" spans="1:11" ht="15" customHeight="1">
      <c r="A2800" s="4"/>
      <c r="B2800" s="4"/>
      <c r="C2800" s="8"/>
      <c r="D2800" s="23"/>
      <c r="E2800" s="38"/>
      <c r="F2800" s="25"/>
      <c r="G2800" s="8"/>
      <c r="H2800" s="25"/>
      <c r="I2800" s="25"/>
      <c r="J2800" s="8"/>
    </row>
    <row r="2801" spans="1:11" ht="15" customHeight="1">
      <c r="A2801" s="4"/>
      <c r="B2801" s="4"/>
      <c r="C2801" s="8"/>
      <c r="D2801" s="23"/>
      <c r="E2801" s="25"/>
      <c r="F2801" s="25"/>
      <c r="G2801" s="8"/>
      <c r="H2801" s="25"/>
      <c r="I2801" s="25"/>
      <c r="J2801" s="8"/>
    </row>
    <row r="2802" spans="1:11" ht="15" customHeight="1">
      <c r="A2802" s="4"/>
      <c r="B2802" s="4"/>
      <c r="C2802" s="8"/>
      <c r="D2802" s="23"/>
      <c r="E2802" s="38"/>
      <c r="F2802" s="25"/>
      <c r="G2802" s="8"/>
      <c r="H2802" s="25"/>
      <c r="I2802" s="25"/>
      <c r="J2802" s="8"/>
    </row>
    <row r="2803" spans="1:11" ht="15" customHeight="1">
      <c r="A2803" s="4"/>
      <c r="B2803" s="4"/>
      <c r="C2803" s="8"/>
      <c r="D2803" s="23"/>
      <c r="E2803" s="25"/>
      <c r="F2803" s="25"/>
      <c r="G2803" s="8"/>
      <c r="H2803" s="25"/>
      <c r="I2803" s="25"/>
      <c r="J2803" s="8"/>
    </row>
    <row r="2804" spans="1:11" ht="15" customHeight="1">
      <c r="A2804" s="4"/>
      <c r="B2804" s="4"/>
      <c r="C2804" s="8"/>
      <c r="D2804" s="23"/>
      <c r="E2804" s="38"/>
      <c r="F2804" s="25"/>
      <c r="G2804" s="8"/>
      <c r="H2804" s="25"/>
      <c r="I2804" s="25"/>
      <c r="J2804" s="8"/>
    </row>
    <row r="2805" spans="1:11" ht="15" customHeight="1">
      <c r="A2805" s="4"/>
      <c r="B2805" s="4"/>
      <c r="C2805" s="8"/>
      <c r="D2805" s="23"/>
      <c r="E2805" s="38"/>
      <c r="F2805" s="25"/>
      <c r="G2805" s="8"/>
      <c r="H2805" s="25"/>
      <c r="I2805" s="25"/>
      <c r="J2805" s="8"/>
    </row>
    <row r="2806" spans="1:11" ht="15" customHeight="1">
      <c r="A2806" s="4"/>
      <c r="B2806" s="4"/>
      <c r="C2806" s="8"/>
      <c r="D2806" s="23"/>
      <c r="E2806" s="25"/>
      <c r="F2806" s="25"/>
      <c r="G2806" s="8"/>
      <c r="H2806" s="25"/>
      <c r="I2806" s="25"/>
      <c r="J2806" s="8"/>
      <c r="K2806" s="47"/>
    </row>
    <row r="2807" spans="1:11" ht="15" customHeight="1">
      <c r="A2807" s="4"/>
      <c r="B2807" s="4"/>
      <c r="C2807" s="8"/>
      <c r="D2807" s="23"/>
      <c r="E2807" s="25"/>
      <c r="F2807" s="25"/>
      <c r="G2807" s="8"/>
      <c r="H2807" s="25"/>
      <c r="I2807" s="25"/>
      <c r="J2807" s="8"/>
    </row>
    <row r="2808" spans="1:11" ht="15" customHeight="1">
      <c r="A2808" s="4"/>
      <c r="B2808" s="4"/>
      <c r="C2808" s="8"/>
      <c r="D2808" s="23"/>
      <c r="E2808" s="25"/>
      <c r="F2808" s="25"/>
      <c r="G2808" s="8"/>
      <c r="H2808" s="25"/>
      <c r="I2808" s="25"/>
      <c r="J2808" s="8"/>
    </row>
    <row r="2809" spans="1:11" ht="15" customHeight="1">
      <c r="A2809" s="4"/>
      <c r="B2809" s="4"/>
      <c r="C2809" s="8"/>
      <c r="D2809" s="23"/>
      <c r="E2809" s="25"/>
      <c r="F2809" s="25"/>
      <c r="G2809" s="8"/>
      <c r="H2809" s="25"/>
      <c r="I2809" s="25"/>
      <c r="J2809" s="8"/>
    </row>
    <row r="2810" spans="1:11" ht="15" customHeight="1">
      <c r="A2810" s="4"/>
      <c r="B2810" s="4"/>
      <c r="C2810" s="8"/>
      <c r="D2810" s="23"/>
      <c r="E2810" s="25"/>
      <c r="F2810" s="25"/>
      <c r="G2810" s="8"/>
      <c r="H2810" s="25"/>
      <c r="I2810" s="25"/>
      <c r="J2810" s="8"/>
    </row>
    <row r="2811" spans="1:11" ht="15" customHeight="1">
      <c r="A2811" s="4"/>
      <c r="B2811" s="4"/>
      <c r="C2811" s="8"/>
      <c r="D2811" s="23"/>
      <c r="E2811" s="25"/>
      <c r="F2811" s="25"/>
      <c r="G2811" s="8"/>
      <c r="H2811" s="25"/>
      <c r="I2811" s="25"/>
      <c r="J2811" s="8"/>
    </row>
    <row r="2812" spans="1:11" ht="15" customHeight="1">
      <c r="A2812" s="4"/>
      <c r="B2812" s="4"/>
      <c r="C2812" s="8"/>
      <c r="D2812" s="23"/>
      <c r="E2812" s="25"/>
      <c r="F2812" s="25"/>
      <c r="G2812" s="8"/>
      <c r="H2812" s="25"/>
      <c r="I2812" s="25"/>
      <c r="J2812" s="8"/>
    </row>
    <row r="2813" spans="1:11" ht="15" customHeight="1">
      <c r="A2813" s="4"/>
      <c r="B2813" s="4"/>
      <c r="C2813" s="8"/>
      <c r="D2813" s="23"/>
      <c r="E2813" s="25"/>
      <c r="F2813" s="25"/>
      <c r="G2813" s="8"/>
      <c r="H2813" s="25"/>
      <c r="I2813" s="25"/>
      <c r="J2813" s="8"/>
    </row>
    <row r="2814" spans="1:11" ht="15" customHeight="1">
      <c r="A2814" s="4"/>
      <c r="B2814" s="4"/>
      <c r="C2814" s="8"/>
      <c r="D2814" s="23"/>
      <c r="E2814" s="25"/>
      <c r="F2814" s="25"/>
      <c r="G2814" s="8"/>
      <c r="H2814" s="25"/>
      <c r="I2814" s="25"/>
      <c r="J2814" s="8"/>
    </row>
    <row r="2815" spans="1:11" ht="15" customHeight="1">
      <c r="A2815" s="4"/>
      <c r="B2815" s="4"/>
      <c r="C2815" s="8"/>
      <c r="D2815" s="23"/>
      <c r="E2815" s="25"/>
      <c r="F2815" s="25"/>
      <c r="G2815" s="8"/>
      <c r="H2815" s="25"/>
      <c r="I2815" s="25"/>
      <c r="J2815" s="8"/>
    </row>
    <row r="2816" spans="1:11" ht="15" customHeight="1">
      <c r="A2816" s="4"/>
      <c r="B2816" s="4"/>
      <c r="C2816" s="8"/>
      <c r="D2816" s="23"/>
      <c r="E2816" s="25"/>
      <c r="F2816" s="25"/>
      <c r="G2816" s="8"/>
      <c r="H2816" s="25"/>
      <c r="I2816" s="25"/>
      <c r="J2816" s="8"/>
    </row>
    <row r="2817" spans="1:11" ht="15" customHeight="1">
      <c r="A2817" s="4"/>
      <c r="B2817" s="4"/>
      <c r="C2817" s="8"/>
      <c r="D2817" s="23"/>
      <c r="E2817" s="25"/>
      <c r="F2817" s="25"/>
      <c r="G2817" s="8"/>
      <c r="H2817" s="25"/>
      <c r="I2817" s="25"/>
      <c r="J2817" s="8"/>
    </row>
    <row r="2818" spans="1:11" ht="15" customHeight="1">
      <c r="A2818" s="4"/>
      <c r="B2818" s="4"/>
      <c r="C2818" s="8"/>
      <c r="D2818" s="23"/>
      <c r="E2818" s="25"/>
      <c r="F2818" s="25"/>
      <c r="G2818" s="8"/>
      <c r="H2818" s="25"/>
      <c r="I2818" s="25"/>
      <c r="J2818" s="8"/>
    </row>
    <row r="2819" spans="1:11" ht="15" customHeight="1">
      <c r="A2819" s="4"/>
      <c r="B2819" s="4"/>
      <c r="C2819" s="8"/>
      <c r="D2819" s="23"/>
      <c r="E2819" s="38"/>
      <c r="F2819" s="25"/>
      <c r="G2819" s="8"/>
      <c r="H2819" s="25"/>
      <c r="I2819" s="25"/>
      <c r="J2819" s="8"/>
    </row>
    <row r="2820" spans="1:11" ht="15" customHeight="1">
      <c r="A2820" s="4"/>
      <c r="B2820" s="4"/>
      <c r="C2820" s="8"/>
      <c r="D2820" s="23"/>
      <c r="E2820" s="25"/>
      <c r="F2820" s="25"/>
      <c r="G2820" s="8"/>
      <c r="H2820" s="25"/>
      <c r="I2820" s="25"/>
      <c r="J2820" s="8"/>
    </row>
    <row r="2821" spans="1:11" ht="15" customHeight="1">
      <c r="A2821" s="4"/>
      <c r="B2821" s="4"/>
      <c r="C2821" s="8"/>
      <c r="D2821" s="23"/>
      <c r="E2821" s="25"/>
      <c r="F2821" s="25"/>
      <c r="G2821" s="8"/>
      <c r="H2821" s="25"/>
      <c r="I2821" s="25"/>
      <c r="J2821" s="8"/>
    </row>
    <row r="2822" spans="1:11" ht="15" customHeight="1">
      <c r="A2822" s="4"/>
      <c r="B2822" s="4"/>
      <c r="C2822" s="8"/>
      <c r="D2822" s="23"/>
      <c r="E2822" s="25"/>
      <c r="F2822" s="25"/>
      <c r="G2822" s="8"/>
      <c r="H2822" s="25"/>
      <c r="I2822" s="25"/>
      <c r="J2822" s="8"/>
    </row>
    <row r="2823" spans="1:11" ht="15" customHeight="1">
      <c r="A2823" s="4"/>
      <c r="B2823" s="4"/>
      <c r="C2823" s="8"/>
      <c r="D2823" s="23"/>
      <c r="E2823" s="38"/>
      <c r="F2823" s="25"/>
      <c r="G2823" s="8"/>
      <c r="H2823" s="25"/>
      <c r="I2823" s="25"/>
      <c r="J2823" s="8"/>
    </row>
    <row r="2824" spans="1:11" ht="15" customHeight="1">
      <c r="A2824" s="4"/>
      <c r="B2824" s="4"/>
      <c r="C2824" s="8"/>
      <c r="D2824" s="23"/>
      <c r="E2824" s="38"/>
      <c r="F2824" s="25"/>
      <c r="G2824" s="8"/>
      <c r="H2824" s="25"/>
      <c r="I2824" s="25"/>
      <c r="J2824" s="8"/>
    </row>
    <row r="2825" spans="1:11" ht="15" customHeight="1">
      <c r="A2825" s="4"/>
      <c r="B2825" s="4"/>
      <c r="C2825" s="8"/>
      <c r="D2825" s="23"/>
      <c r="E2825" s="25"/>
      <c r="F2825" s="25"/>
      <c r="G2825" s="8"/>
      <c r="H2825" s="25"/>
      <c r="I2825" s="25"/>
      <c r="J2825" s="8"/>
      <c r="K2825" s="47"/>
    </row>
    <row r="2826" spans="1:11" ht="15" customHeight="1">
      <c r="A2826" s="4"/>
      <c r="B2826" s="4"/>
      <c r="C2826" s="8"/>
      <c r="D2826" s="23"/>
      <c r="E2826" s="25"/>
      <c r="F2826" s="25"/>
      <c r="G2826" s="8"/>
      <c r="H2826" s="25"/>
      <c r="I2826" s="25"/>
      <c r="J2826" s="8"/>
    </row>
    <row r="2827" spans="1:11" ht="15" customHeight="1">
      <c r="A2827" s="4"/>
      <c r="B2827" s="4"/>
      <c r="C2827" s="8"/>
      <c r="D2827" s="23"/>
      <c r="E2827" s="25"/>
      <c r="F2827" s="25"/>
      <c r="G2827" s="8"/>
      <c r="H2827" s="25"/>
      <c r="I2827" s="25"/>
      <c r="J2827" s="8"/>
    </row>
    <row r="2828" spans="1:11" ht="15" customHeight="1">
      <c r="A2828" s="4"/>
      <c r="B2828" s="4"/>
      <c r="C2828" s="8"/>
      <c r="D2828" s="23"/>
      <c r="E2828" s="25"/>
      <c r="F2828" s="25"/>
      <c r="G2828" s="8"/>
      <c r="H2828" s="25"/>
      <c r="I2828" s="25"/>
      <c r="J2828" s="8"/>
      <c r="K2828" s="47"/>
    </row>
    <row r="2829" spans="1:11" ht="15" customHeight="1">
      <c r="A2829" s="4"/>
      <c r="B2829" s="4"/>
      <c r="C2829" s="8"/>
      <c r="D2829" s="23"/>
      <c r="E2829" s="25"/>
      <c r="F2829" s="25"/>
      <c r="G2829" s="8"/>
      <c r="H2829" s="25"/>
      <c r="I2829" s="25"/>
      <c r="J2829" s="8"/>
    </row>
    <row r="2830" spans="1:11" ht="15" customHeight="1">
      <c r="A2830" s="4"/>
      <c r="B2830" s="4"/>
      <c r="C2830" s="8"/>
      <c r="D2830" s="23"/>
      <c r="E2830" s="25"/>
      <c r="F2830" s="25"/>
      <c r="G2830" s="8"/>
      <c r="H2830" s="25"/>
      <c r="I2830" s="25"/>
      <c r="J2830" s="8"/>
    </row>
    <row r="2831" spans="1:11" ht="15" customHeight="1">
      <c r="A2831" s="4"/>
      <c r="B2831" s="4"/>
      <c r="C2831" s="8"/>
      <c r="D2831" s="23"/>
      <c r="E2831" s="25"/>
      <c r="F2831" s="25"/>
      <c r="G2831" s="8"/>
      <c r="H2831" s="25"/>
      <c r="I2831" s="25"/>
      <c r="J2831" s="8"/>
    </row>
    <row r="2832" spans="1:11" ht="15" customHeight="1">
      <c r="A2832" s="4"/>
      <c r="B2832" s="4"/>
      <c r="C2832" s="8"/>
      <c r="D2832" s="23"/>
      <c r="E2832" s="25"/>
      <c r="F2832" s="25"/>
      <c r="G2832" s="8"/>
      <c r="H2832" s="25"/>
      <c r="I2832" s="25"/>
      <c r="J2832" s="8"/>
    </row>
    <row r="2833" spans="1:11" ht="15" customHeight="1">
      <c r="A2833" s="4"/>
      <c r="B2833" s="4"/>
      <c r="C2833" s="8"/>
      <c r="D2833" s="23"/>
      <c r="E2833" s="25"/>
      <c r="F2833" s="25"/>
      <c r="G2833" s="8"/>
      <c r="H2833" s="25"/>
      <c r="I2833" s="25"/>
      <c r="J2833" s="8"/>
    </row>
    <row r="2834" spans="1:11" ht="15" customHeight="1">
      <c r="A2834" s="4"/>
      <c r="B2834" s="4"/>
      <c r="C2834" s="8"/>
      <c r="D2834" s="23"/>
      <c r="E2834" s="25"/>
      <c r="F2834" s="25"/>
      <c r="G2834" s="8"/>
      <c r="H2834" s="25"/>
      <c r="I2834" s="25"/>
      <c r="J2834" s="8"/>
    </row>
    <row r="2835" spans="1:11" ht="15" customHeight="1">
      <c r="A2835" s="4"/>
      <c r="B2835" s="4"/>
      <c r="C2835" s="8"/>
      <c r="D2835" s="23"/>
      <c r="E2835" s="14"/>
      <c r="F2835" s="29"/>
      <c r="G2835" s="8"/>
      <c r="H2835" s="26"/>
      <c r="I2835" s="25"/>
      <c r="J2835" s="8"/>
    </row>
    <row r="2836" spans="1:11" ht="15" customHeight="1">
      <c r="A2836" s="4"/>
      <c r="B2836" s="4"/>
      <c r="C2836" s="8"/>
      <c r="D2836" s="23"/>
      <c r="E2836" s="25"/>
      <c r="F2836" s="25"/>
      <c r="G2836" s="8"/>
      <c r="H2836" s="25"/>
      <c r="I2836" s="25"/>
      <c r="J2836" s="8"/>
    </row>
    <row r="2837" spans="1:11" ht="15" customHeight="1">
      <c r="A2837" s="4"/>
      <c r="B2837" s="4"/>
      <c r="C2837" s="8"/>
      <c r="D2837" s="23"/>
      <c r="E2837" s="25"/>
      <c r="F2837" s="25"/>
      <c r="G2837" s="8"/>
      <c r="H2837" s="25"/>
      <c r="I2837" s="25"/>
      <c r="J2837" s="8"/>
    </row>
    <row r="2838" spans="1:11" ht="15" customHeight="1">
      <c r="A2838" s="4"/>
      <c r="B2838" s="4"/>
      <c r="C2838" s="8"/>
      <c r="D2838" s="23"/>
      <c r="E2838" s="25"/>
      <c r="F2838" s="25"/>
      <c r="G2838" s="8"/>
      <c r="H2838" s="25"/>
      <c r="I2838" s="25"/>
      <c r="J2838" s="8"/>
    </row>
    <row r="2839" spans="1:11" ht="15" customHeight="1">
      <c r="A2839" s="4"/>
      <c r="B2839" s="4"/>
      <c r="C2839" s="8"/>
      <c r="D2839" s="23"/>
      <c r="E2839" s="25"/>
      <c r="F2839" s="25"/>
      <c r="G2839" s="8"/>
      <c r="H2839" s="25"/>
      <c r="I2839" s="25"/>
      <c r="J2839" s="8"/>
    </row>
    <row r="2840" spans="1:11" ht="15" customHeight="1">
      <c r="A2840" s="4"/>
      <c r="B2840" s="4"/>
      <c r="C2840" s="8"/>
      <c r="D2840" s="23"/>
      <c r="E2840" s="25"/>
      <c r="F2840" s="25"/>
      <c r="G2840" s="8"/>
      <c r="H2840" s="25"/>
      <c r="I2840" s="25"/>
      <c r="J2840" s="8"/>
    </row>
    <row r="2841" spans="1:11" ht="15" customHeight="1">
      <c r="A2841" s="4"/>
      <c r="B2841" s="4"/>
      <c r="C2841" s="8"/>
      <c r="D2841" s="23"/>
      <c r="E2841" s="25"/>
      <c r="F2841" s="25"/>
      <c r="G2841" s="8"/>
      <c r="H2841" s="25"/>
      <c r="I2841" s="25"/>
      <c r="J2841" s="8"/>
      <c r="K2841" s="47"/>
    </row>
    <row r="2842" spans="1:11" ht="15" customHeight="1">
      <c r="A2842" s="4"/>
      <c r="B2842" s="4"/>
      <c r="C2842" s="8"/>
      <c r="D2842" s="23"/>
      <c r="E2842" s="25"/>
      <c r="F2842" s="25"/>
      <c r="G2842" s="8"/>
      <c r="H2842" s="25"/>
      <c r="I2842" s="25"/>
      <c r="J2842" s="8"/>
    </row>
    <row r="2843" spans="1:11" ht="15" customHeight="1">
      <c r="A2843" s="4"/>
      <c r="B2843" s="4"/>
      <c r="C2843" s="8"/>
      <c r="D2843" s="23"/>
      <c r="E2843" s="38"/>
      <c r="F2843" s="25"/>
      <c r="G2843" s="8"/>
      <c r="H2843" s="25"/>
      <c r="I2843" s="25"/>
      <c r="J2843" s="8"/>
    </row>
    <row r="2844" spans="1:11" ht="15" customHeight="1">
      <c r="A2844" s="4"/>
      <c r="B2844" s="4"/>
      <c r="C2844" s="8"/>
      <c r="D2844" s="23"/>
      <c r="E2844" s="25"/>
      <c r="F2844" s="25"/>
      <c r="G2844" s="8"/>
      <c r="H2844" s="25"/>
      <c r="I2844" s="25"/>
      <c r="J2844" s="8"/>
    </row>
    <row r="2845" spans="1:11" ht="15" customHeight="1">
      <c r="A2845" s="4"/>
      <c r="B2845" s="4"/>
      <c r="C2845" s="8"/>
      <c r="D2845" s="23"/>
      <c r="E2845" s="25"/>
      <c r="F2845" s="25"/>
      <c r="G2845" s="8"/>
      <c r="H2845" s="25"/>
      <c r="I2845" s="25"/>
      <c r="J2845" s="8"/>
    </row>
    <row r="2846" spans="1:11" ht="15" customHeight="1">
      <c r="A2846" s="4"/>
      <c r="B2846" s="4"/>
      <c r="C2846" s="8"/>
      <c r="D2846" s="23"/>
      <c r="E2846" s="25"/>
      <c r="F2846" s="25"/>
      <c r="G2846" s="8"/>
      <c r="H2846" s="25"/>
      <c r="I2846" s="25"/>
      <c r="J2846" s="8"/>
    </row>
    <row r="2847" spans="1:11" ht="15" customHeight="1">
      <c r="A2847" s="4"/>
      <c r="B2847" s="4"/>
      <c r="C2847" s="8"/>
      <c r="D2847" s="23"/>
      <c r="E2847" s="25"/>
      <c r="F2847" s="25"/>
      <c r="G2847" s="8"/>
      <c r="H2847" s="25"/>
      <c r="I2847" s="25"/>
      <c r="J2847" s="8"/>
    </row>
    <row r="2848" spans="1:11" ht="15" customHeight="1">
      <c r="A2848" s="4"/>
      <c r="B2848" s="4"/>
      <c r="C2848" s="8"/>
      <c r="D2848" s="23"/>
      <c r="E2848" s="25"/>
      <c r="F2848" s="25"/>
      <c r="G2848" s="8"/>
      <c r="H2848" s="25"/>
      <c r="I2848" s="25"/>
      <c r="J2848" s="8"/>
    </row>
    <row r="2849" spans="1:10" ht="15" customHeight="1">
      <c r="A2849" s="4"/>
      <c r="B2849" s="4"/>
      <c r="C2849" s="8"/>
      <c r="D2849" s="23"/>
      <c r="E2849" s="25"/>
      <c r="F2849" s="25"/>
      <c r="G2849" s="8"/>
      <c r="H2849" s="25"/>
      <c r="I2849" s="25"/>
      <c r="J2849" s="8"/>
    </row>
    <row r="2850" spans="1:10" ht="15" customHeight="1">
      <c r="A2850" s="4"/>
      <c r="B2850" s="4"/>
      <c r="C2850" s="8"/>
      <c r="D2850" s="23"/>
      <c r="E2850" s="38"/>
      <c r="F2850" s="25"/>
      <c r="G2850" s="8"/>
      <c r="H2850" s="25"/>
      <c r="I2850" s="25"/>
      <c r="J2850" s="8"/>
    </row>
    <row r="2851" spans="1:10" ht="15" customHeight="1">
      <c r="A2851" s="4"/>
      <c r="B2851" s="4"/>
      <c r="C2851" s="8"/>
      <c r="D2851" s="23"/>
      <c r="E2851" s="25"/>
      <c r="F2851" s="25"/>
      <c r="G2851" s="8"/>
      <c r="H2851" s="25"/>
      <c r="I2851" s="25"/>
      <c r="J2851" s="8"/>
    </row>
    <row r="2852" spans="1:10" ht="15" customHeight="1">
      <c r="A2852" s="4"/>
      <c r="B2852" s="4"/>
      <c r="C2852" s="8"/>
      <c r="D2852" s="23"/>
      <c r="E2852" s="25"/>
      <c r="F2852" s="25"/>
      <c r="G2852" s="8"/>
      <c r="H2852" s="25"/>
      <c r="I2852" s="25"/>
      <c r="J2852" s="8"/>
    </row>
    <row r="2853" spans="1:10" ht="15" customHeight="1">
      <c r="A2853" s="4"/>
      <c r="B2853" s="4"/>
      <c r="C2853" s="8"/>
      <c r="D2853" s="23"/>
      <c r="E2853" s="25"/>
      <c r="F2853" s="25"/>
      <c r="G2853" s="8"/>
      <c r="H2853" s="25"/>
      <c r="I2853" s="25"/>
      <c r="J2853" s="8"/>
    </row>
    <row r="2854" spans="1:10" ht="15" customHeight="1">
      <c r="A2854" s="4"/>
      <c r="B2854" s="4"/>
      <c r="C2854" s="8"/>
      <c r="D2854" s="23"/>
      <c r="E2854" s="25"/>
      <c r="F2854" s="25"/>
      <c r="G2854" s="8"/>
      <c r="H2854" s="25"/>
      <c r="I2854" s="25"/>
      <c r="J2854" s="8"/>
    </row>
    <row r="2855" spans="1:10" ht="15" customHeight="1">
      <c r="A2855" s="4"/>
      <c r="B2855" s="4"/>
      <c r="C2855" s="8"/>
      <c r="D2855" s="23"/>
      <c r="E2855" s="25"/>
      <c r="F2855" s="25"/>
      <c r="G2855" s="8"/>
      <c r="H2855" s="25"/>
      <c r="I2855" s="25"/>
      <c r="J2855" s="8"/>
    </row>
    <row r="2856" spans="1:10" ht="15" customHeight="1">
      <c r="A2856" s="4"/>
      <c r="B2856" s="4"/>
      <c r="C2856" s="8"/>
      <c r="D2856" s="23"/>
      <c r="E2856" s="25"/>
      <c r="F2856" s="25"/>
      <c r="G2856" s="8"/>
      <c r="H2856" s="25"/>
      <c r="I2856" s="25"/>
      <c r="J2856" s="8"/>
    </row>
    <row r="2857" spans="1:10" ht="15" customHeight="1">
      <c r="A2857" s="4"/>
      <c r="B2857" s="4"/>
      <c r="C2857" s="8"/>
      <c r="D2857" s="23"/>
      <c r="E2857" s="25"/>
      <c r="F2857" s="25"/>
      <c r="G2857" s="8"/>
      <c r="H2857" s="25"/>
      <c r="I2857" s="25"/>
      <c r="J2857" s="8"/>
    </row>
    <row r="2858" spans="1:10" ht="15" customHeight="1">
      <c r="A2858" s="4"/>
      <c r="B2858" s="4"/>
      <c r="C2858" s="8"/>
      <c r="D2858" s="23"/>
      <c r="E2858" s="25"/>
      <c r="F2858" s="25"/>
      <c r="G2858" s="8"/>
      <c r="H2858" s="25"/>
      <c r="I2858" s="25"/>
      <c r="J2858" s="8"/>
    </row>
    <row r="2859" spans="1:10" ht="15" customHeight="1">
      <c r="A2859" s="4"/>
      <c r="B2859" s="4"/>
      <c r="C2859" s="8"/>
      <c r="D2859" s="23"/>
      <c r="E2859" s="38"/>
      <c r="F2859" s="25"/>
      <c r="G2859" s="8"/>
      <c r="H2859" s="25"/>
      <c r="I2859" s="25"/>
      <c r="J2859" s="8"/>
    </row>
    <row r="2860" spans="1:10" ht="15" customHeight="1">
      <c r="A2860" s="4"/>
      <c r="B2860" s="4"/>
      <c r="C2860" s="8"/>
      <c r="D2860" s="23"/>
      <c r="E2860" s="38"/>
      <c r="F2860" s="25"/>
      <c r="G2860" s="8"/>
      <c r="H2860" s="25"/>
      <c r="I2860" s="25"/>
      <c r="J2860" s="8"/>
    </row>
    <row r="2861" spans="1:10" ht="15" customHeight="1">
      <c r="A2861" s="4"/>
      <c r="B2861" s="4"/>
      <c r="C2861" s="8"/>
      <c r="D2861" s="23"/>
      <c r="E2861" s="25"/>
      <c r="F2861" s="25"/>
      <c r="G2861" s="8"/>
      <c r="H2861" s="25"/>
      <c r="I2861" s="25"/>
      <c r="J2861" s="8"/>
    </row>
    <row r="2862" spans="1:10" ht="15" customHeight="1">
      <c r="A2862" s="4"/>
      <c r="B2862" s="4"/>
      <c r="C2862" s="8"/>
      <c r="D2862" s="23"/>
      <c r="E2862" s="25"/>
      <c r="F2862" s="25"/>
      <c r="G2862" s="8"/>
      <c r="H2862" s="25"/>
      <c r="I2862" s="25"/>
      <c r="J2862" s="8"/>
    </row>
    <row r="2863" spans="1:10" ht="15" customHeight="1">
      <c r="A2863" s="4"/>
      <c r="B2863" s="4"/>
      <c r="C2863" s="8"/>
      <c r="D2863" s="23"/>
      <c r="E2863" s="25"/>
      <c r="F2863" s="25"/>
      <c r="G2863" s="8"/>
      <c r="H2863" s="25"/>
      <c r="I2863" s="25"/>
      <c r="J2863" s="8"/>
    </row>
    <row r="2864" spans="1:10" ht="15" customHeight="1">
      <c r="A2864" s="4"/>
      <c r="B2864" s="4"/>
      <c r="C2864" s="8"/>
      <c r="D2864" s="23"/>
      <c r="E2864" s="25"/>
      <c r="F2864" s="25"/>
      <c r="G2864" s="8"/>
      <c r="H2864" s="25"/>
      <c r="I2864" s="25"/>
      <c r="J2864" s="8"/>
    </row>
    <row r="2865" spans="1:11" ht="15" customHeight="1">
      <c r="A2865" s="4"/>
      <c r="B2865" s="4"/>
      <c r="C2865" s="8"/>
      <c r="D2865" s="23"/>
      <c r="E2865" s="25"/>
      <c r="F2865" s="25"/>
      <c r="G2865" s="8"/>
      <c r="H2865" s="25"/>
      <c r="I2865" s="25"/>
      <c r="J2865" s="8"/>
    </row>
    <row r="2866" spans="1:11" ht="15" customHeight="1">
      <c r="A2866" s="4"/>
      <c r="B2866" s="4"/>
      <c r="C2866" s="8"/>
      <c r="D2866" s="23"/>
      <c r="E2866" s="25"/>
      <c r="F2866" s="25"/>
      <c r="G2866" s="8"/>
      <c r="H2866" s="25"/>
      <c r="I2866" s="25"/>
      <c r="J2866" s="8"/>
    </row>
    <row r="2867" spans="1:11" ht="15" customHeight="1">
      <c r="A2867" s="4"/>
      <c r="B2867" s="4"/>
      <c r="C2867" s="8"/>
      <c r="D2867" s="23"/>
      <c r="E2867" s="25"/>
      <c r="F2867" s="25"/>
      <c r="G2867" s="8"/>
      <c r="H2867" s="25"/>
      <c r="I2867" s="25"/>
      <c r="J2867" s="8"/>
    </row>
    <row r="2868" spans="1:11" ht="15" customHeight="1">
      <c r="A2868" s="4"/>
      <c r="B2868" s="4"/>
      <c r="C2868" s="8"/>
      <c r="D2868" s="23"/>
      <c r="E2868" s="25"/>
      <c r="F2868" s="25"/>
      <c r="G2868" s="8"/>
      <c r="H2868" s="25"/>
      <c r="I2868" s="25"/>
      <c r="J2868" s="8"/>
    </row>
    <row r="2869" spans="1:11" ht="15" customHeight="1">
      <c r="A2869" s="4"/>
      <c r="B2869" s="4"/>
      <c r="C2869" s="8"/>
      <c r="D2869" s="23"/>
      <c r="E2869" s="25"/>
      <c r="F2869" s="25"/>
      <c r="G2869" s="8"/>
      <c r="H2869" s="25"/>
      <c r="I2869" s="25"/>
      <c r="J2869" s="8"/>
    </row>
    <row r="2870" spans="1:11" ht="15" customHeight="1">
      <c r="A2870" s="4"/>
      <c r="B2870" s="4"/>
      <c r="C2870" s="8"/>
      <c r="D2870" s="23"/>
      <c r="E2870" s="25"/>
      <c r="F2870" s="25"/>
      <c r="G2870" s="8"/>
      <c r="H2870" s="25"/>
      <c r="I2870" s="25"/>
      <c r="J2870" s="8"/>
    </row>
    <row r="2871" spans="1:11" ht="15" customHeight="1">
      <c r="A2871" s="4"/>
      <c r="B2871" s="4"/>
      <c r="C2871" s="8"/>
      <c r="D2871" s="23"/>
      <c r="E2871" s="25"/>
      <c r="F2871" s="25"/>
      <c r="G2871" s="8"/>
      <c r="H2871" s="25"/>
      <c r="I2871" s="25"/>
      <c r="J2871" s="8"/>
    </row>
    <row r="2872" spans="1:11" ht="15" customHeight="1">
      <c r="A2872" s="4"/>
      <c r="B2872" s="4"/>
      <c r="C2872" s="8"/>
      <c r="D2872" s="23"/>
      <c r="E2872" s="38"/>
      <c r="F2872" s="29"/>
      <c r="G2872" s="8"/>
      <c r="H2872" s="26"/>
      <c r="I2872" s="25"/>
      <c r="J2872" s="8"/>
      <c r="K2872" s="47"/>
    </row>
    <row r="2873" spans="1:11" ht="15" customHeight="1">
      <c r="A2873" s="4"/>
      <c r="B2873" s="4"/>
      <c r="C2873" s="8"/>
      <c r="D2873" s="23"/>
      <c r="E2873" s="25"/>
      <c r="F2873" s="25"/>
      <c r="G2873" s="8"/>
      <c r="H2873" s="25"/>
      <c r="I2873" s="25"/>
      <c r="J2873" s="8"/>
    </row>
    <row r="2874" spans="1:11" ht="15" customHeight="1">
      <c r="A2874" s="4"/>
      <c r="B2874" s="4"/>
      <c r="C2874" s="8"/>
      <c r="D2874" s="23"/>
      <c r="E2874" s="25"/>
      <c r="F2874" s="25"/>
      <c r="G2874" s="8"/>
      <c r="H2874" s="25"/>
      <c r="I2874" s="25"/>
      <c r="J2874" s="8"/>
    </row>
    <row r="2875" spans="1:11" ht="15" customHeight="1">
      <c r="A2875" s="4"/>
      <c r="B2875" s="4"/>
      <c r="C2875" s="8"/>
      <c r="D2875" s="23"/>
      <c r="E2875" s="25"/>
      <c r="F2875" s="25"/>
      <c r="G2875" s="8"/>
      <c r="H2875" s="25"/>
      <c r="I2875" s="25"/>
      <c r="J2875" s="8"/>
    </row>
    <row r="2876" spans="1:11" ht="15" customHeight="1">
      <c r="A2876" s="4"/>
      <c r="B2876" s="4"/>
      <c r="C2876" s="8"/>
      <c r="D2876" s="23"/>
      <c r="E2876" s="25"/>
      <c r="F2876" s="25"/>
      <c r="G2876" s="8"/>
      <c r="H2876" s="25"/>
      <c r="I2876" s="25"/>
      <c r="J2876" s="8"/>
    </row>
    <row r="2877" spans="1:11" ht="15" customHeight="1">
      <c r="A2877" s="4"/>
      <c r="B2877" s="4"/>
      <c r="C2877" s="8"/>
      <c r="D2877" s="23"/>
      <c r="E2877" s="25"/>
      <c r="F2877" s="25"/>
      <c r="G2877" s="8"/>
      <c r="H2877" s="25"/>
      <c r="I2877" s="25"/>
      <c r="J2877" s="8"/>
    </row>
    <row r="2878" spans="1:11" ht="15" customHeight="1">
      <c r="A2878" s="4"/>
      <c r="B2878" s="4"/>
      <c r="C2878" s="8"/>
      <c r="D2878" s="23"/>
      <c r="E2878" s="25"/>
      <c r="F2878" s="25"/>
      <c r="G2878" s="8"/>
      <c r="H2878" s="25"/>
      <c r="I2878" s="25"/>
      <c r="J2878" s="8"/>
    </row>
    <row r="2879" spans="1:11" ht="15" customHeight="1">
      <c r="A2879" s="4"/>
      <c r="B2879" s="4"/>
      <c r="C2879" s="8"/>
      <c r="D2879" s="23"/>
      <c r="E2879" s="25"/>
      <c r="F2879" s="25"/>
      <c r="G2879" s="8"/>
      <c r="H2879" s="25"/>
      <c r="I2879" s="25"/>
      <c r="J2879" s="8"/>
    </row>
    <row r="2880" spans="1:11" ht="15" customHeight="1">
      <c r="A2880" s="4"/>
      <c r="B2880" s="4"/>
      <c r="C2880" s="8"/>
      <c r="D2880" s="23"/>
      <c r="E2880" s="25"/>
      <c r="F2880" s="25"/>
      <c r="G2880" s="8"/>
      <c r="H2880" s="25"/>
      <c r="I2880" s="25"/>
      <c r="J2880" s="8"/>
    </row>
    <row r="2881" spans="1:11" ht="15" customHeight="1">
      <c r="A2881" s="4"/>
      <c r="B2881" s="4"/>
      <c r="C2881" s="8"/>
      <c r="D2881" s="23"/>
      <c r="E2881" s="25"/>
      <c r="F2881" s="25"/>
      <c r="G2881" s="8"/>
      <c r="H2881" s="25"/>
      <c r="I2881" s="25"/>
      <c r="J2881" s="8"/>
    </row>
    <row r="2882" spans="1:11" ht="15" customHeight="1">
      <c r="A2882" s="4"/>
      <c r="B2882" s="4"/>
      <c r="C2882" s="8"/>
      <c r="D2882" s="23"/>
      <c r="E2882" s="25"/>
      <c r="F2882" s="25"/>
      <c r="G2882" s="8"/>
      <c r="H2882" s="25"/>
      <c r="I2882" s="25"/>
      <c r="J2882" s="8"/>
    </row>
    <row r="2883" spans="1:11" ht="15" customHeight="1">
      <c r="A2883" s="4"/>
      <c r="B2883" s="4"/>
      <c r="C2883" s="8"/>
      <c r="D2883" s="23"/>
      <c r="E2883" s="25"/>
      <c r="F2883" s="25"/>
      <c r="G2883" s="8"/>
      <c r="H2883" s="25"/>
      <c r="I2883" s="25"/>
      <c r="J2883" s="8"/>
    </row>
    <row r="2884" spans="1:11" ht="15" customHeight="1">
      <c r="A2884" s="4"/>
      <c r="B2884" s="4"/>
      <c r="C2884" s="8"/>
      <c r="D2884" s="23"/>
      <c r="E2884" s="25"/>
      <c r="F2884" s="25"/>
      <c r="G2884" s="8"/>
      <c r="H2884" s="25"/>
      <c r="I2884" s="25"/>
      <c r="J2884" s="8"/>
    </row>
    <row r="2885" spans="1:11" ht="15" customHeight="1">
      <c r="A2885" s="4"/>
      <c r="B2885" s="4"/>
      <c r="C2885" s="8"/>
      <c r="D2885" s="23"/>
      <c r="E2885" s="25"/>
      <c r="F2885" s="25"/>
      <c r="G2885" s="8"/>
      <c r="H2885" s="25"/>
      <c r="I2885" s="25"/>
      <c r="J2885" s="8"/>
    </row>
    <row r="2886" spans="1:11" ht="15" customHeight="1">
      <c r="A2886" s="4"/>
      <c r="B2886" s="4"/>
      <c r="C2886" s="8"/>
      <c r="D2886" s="23"/>
      <c r="E2886" s="25"/>
      <c r="F2886" s="25"/>
      <c r="G2886" s="8"/>
      <c r="H2886" s="25"/>
      <c r="I2886" s="25"/>
      <c r="J2886" s="8"/>
    </row>
    <row r="2887" spans="1:11" ht="15" customHeight="1">
      <c r="A2887" s="4"/>
      <c r="B2887" s="4"/>
      <c r="C2887" s="8"/>
      <c r="D2887" s="23"/>
      <c r="E2887" s="25"/>
      <c r="F2887" s="25"/>
      <c r="G2887" s="8"/>
      <c r="H2887" s="25"/>
      <c r="I2887" s="25"/>
      <c r="J2887" s="8"/>
    </row>
    <row r="2888" spans="1:11" ht="15" customHeight="1">
      <c r="A2888" s="4"/>
      <c r="B2888" s="4"/>
      <c r="C2888" s="8"/>
      <c r="D2888" s="23"/>
      <c r="E2888" s="25"/>
      <c r="F2888" s="25"/>
      <c r="G2888" s="8"/>
      <c r="H2888" s="25"/>
      <c r="I2888" s="25"/>
      <c r="J2888" s="8"/>
    </row>
    <row r="2889" spans="1:11" ht="15" customHeight="1">
      <c r="A2889" s="4"/>
      <c r="B2889" s="4"/>
      <c r="C2889" s="8"/>
      <c r="D2889" s="23"/>
      <c r="E2889" s="25"/>
      <c r="F2889" s="25"/>
      <c r="G2889" s="8"/>
      <c r="H2889" s="25"/>
      <c r="I2889" s="25"/>
      <c r="J2889" s="8"/>
    </row>
    <row r="2890" spans="1:11" ht="15" customHeight="1">
      <c r="A2890" s="4"/>
      <c r="B2890" s="4"/>
      <c r="C2890" s="8"/>
      <c r="D2890" s="23"/>
      <c r="E2890" s="25"/>
      <c r="F2890" s="25"/>
      <c r="G2890" s="8"/>
      <c r="H2890" s="25"/>
      <c r="I2890" s="25"/>
      <c r="J2890" s="8"/>
    </row>
    <row r="2891" spans="1:11" ht="15" customHeight="1">
      <c r="A2891" s="4"/>
      <c r="B2891" s="4"/>
      <c r="C2891" s="8"/>
      <c r="D2891" s="23"/>
      <c r="E2891" s="25"/>
      <c r="F2891" s="25"/>
      <c r="G2891" s="8"/>
      <c r="H2891" s="25"/>
      <c r="I2891" s="25"/>
      <c r="J2891" s="8"/>
    </row>
    <row r="2892" spans="1:11" ht="15" customHeight="1">
      <c r="A2892" s="4"/>
      <c r="B2892" s="4"/>
      <c r="C2892" s="8"/>
      <c r="D2892" s="23"/>
      <c r="E2892" s="25"/>
      <c r="F2892" s="25"/>
      <c r="G2892" s="8"/>
      <c r="H2892" s="25"/>
      <c r="I2892" s="25"/>
      <c r="J2892" s="8"/>
    </row>
    <row r="2893" spans="1:11" ht="15" customHeight="1">
      <c r="A2893" s="4"/>
      <c r="B2893" s="4"/>
      <c r="C2893" s="8"/>
      <c r="D2893" s="23"/>
      <c r="E2893" s="25"/>
      <c r="F2893" s="25"/>
      <c r="G2893" s="8"/>
      <c r="H2893" s="25"/>
      <c r="I2893" s="25"/>
      <c r="J2893" s="8"/>
    </row>
    <row r="2894" spans="1:11" ht="15" customHeight="1">
      <c r="A2894" s="4"/>
      <c r="B2894" s="4"/>
      <c r="C2894" s="8"/>
      <c r="D2894" s="23"/>
      <c r="E2894" s="25"/>
      <c r="F2894" s="25"/>
      <c r="G2894" s="8"/>
      <c r="H2894" s="25"/>
      <c r="I2894" s="25"/>
      <c r="J2894" s="8"/>
    </row>
    <row r="2895" spans="1:11" ht="15" customHeight="1">
      <c r="A2895" s="4"/>
      <c r="B2895" s="4"/>
      <c r="C2895" s="8"/>
      <c r="D2895" s="23"/>
      <c r="E2895" s="25"/>
      <c r="F2895" s="25"/>
      <c r="G2895" s="8"/>
      <c r="H2895" s="25"/>
      <c r="I2895" s="25"/>
      <c r="J2895" s="8"/>
    </row>
    <row r="2896" spans="1:11" ht="15" customHeight="1">
      <c r="A2896" s="4"/>
      <c r="B2896" s="4"/>
      <c r="C2896" s="8"/>
      <c r="D2896" s="23"/>
      <c r="E2896" s="25"/>
      <c r="F2896" s="25"/>
      <c r="G2896" s="8"/>
      <c r="H2896" s="25"/>
      <c r="I2896" s="25"/>
      <c r="J2896" s="8"/>
      <c r="K2896" s="47"/>
    </row>
    <row r="2897" spans="1:11" ht="15" customHeight="1">
      <c r="A2897" s="4"/>
      <c r="B2897" s="4"/>
      <c r="C2897" s="8"/>
      <c r="D2897" s="23"/>
      <c r="E2897" s="25"/>
      <c r="F2897" s="25"/>
      <c r="G2897" s="8"/>
      <c r="H2897" s="25"/>
      <c r="I2897" s="25"/>
      <c r="J2897" s="8"/>
    </row>
    <row r="2898" spans="1:11" ht="15" customHeight="1">
      <c r="A2898" s="4"/>
      <c r="B2898" s="4"/>
      <c r="C2898" s="8"/>
      <c r="D2898" s="23"/>
      <c r="E2898" s="25"/>
      <c r="F2898" s="25"/>
      <c r="G2898" s="8"/>
      <c r="H2898" s="25"/>
      <c r="I2898" s="25"/>
      <c r="J2898" s="8"/>
    </row>
    <row r="2899" spans="1:11" ht="15" customHeight="1">
      <c r="A2899" s="4"/>
      <c r="B2899" s="4"/>
      <c r="C2899" s="8"/>
      <c r="D2899" s="23"/>
      <c r="E2899" s="25"/>
      <c r="F2899" s="25"/>
      <c r="G2899" s="8"/>
      <c r="H2899" s="25"/>
      <c r="I2899" s="25"/>
      <c r="J2899" s="8"/>
    </row>
    <row r="2900" spans="1:11" ht="15" customHeight="1">
      <c r="A2900" s="4"/>
      <c r="B2900" s="4"/>
      <c r="C2900" s="8"/>
      <c r="D2900" s="23"/>
      <c r="E2900" s="25"/>
      <c r="F2900" s="25"/>
      <c r="G2900" s="8"/>
      <c r="H2900" s="25"/>
      <c r="I2900" s="25"/>
      <c r="J2900" s="8"/>
    </row>
    <row r="2901" spans="1:11" ht="15" customHeight="1">
      <c r="A2901" s="4"/>
      <c r="B2901" s="4"/>
      <c r="C2901" s="8"/>
      <c r="D2901" s="23"/>
      <c r="E2901" s="25"/>
      <c r="F2901" s="25"/>
      <c r="G2901" s="8"/>
      <c r="H2901" s="25"/>
      <c r="I2901" s="25"/>
      <c r="J2901" s="8"/>
    </row>
    <row r="2902" spans="1:11" ht="15" customHeight="1">
      <c r="A2902" s="4"/>
      <c r="B2902" s="4"/>
      <c r="C2902" s="8"/>
      <c r="D2902" s="23"/>
      <c r="E2902" s="25"/>
      <c r="F2902" s="25"/>
      <c r="G2902" s="8"/>
      <c r="H2902" s="25"/>
      <c r="I2902" s="25"/>
      <c r="J2902" s="8"/>
      <c r="K2902" s="47"/>
    </row>
    <row r="2903" spans="1:11" ht="15" customHeight="1">
      <c r="A2903" s="4"/>
      <c r="B2903" s="4"/>
      <c r="C2903" s="8"/>
      <c r="D2903" s="23"/>
      <c r="E2903" s="25"/>
      <c r="F2903" s="25"/>
      <c r="G2903" s="8"/>
      <c r="H2903" s="25"/>
      <c r="I2903" s="25"/>
      <c r="J2903" s="8"/>
    </row>
    <row r="2904" spans="1:11" ht="15" customHeight="1">
      <c r="A2904" s="4"/>
      <c r="B2904" s="4"/>
      <c r="C2904" s="8"/>
      <c r="D2904" s="23"/>
      <c r="E2904" s="25"/>
      <c r="F2904" s="25"/>
      <c r="G2904" s="8"/>
      <c r="H2904" s="25"/>
      <c r="I2904" s="25"/>
      <c r="J2904" s="8"/>
    </row>
    <row r="2905" spans="1:11" ht="15" customHeight="1">
      <c r="A2905" s="4"/>
      <c r="B2905" s="4"/>
      <c r="C2905" s="8"/>
      <c r="D2905" s="23"/>
      <c r="E2905" s="25"/>
      <c r="F2905" s="25"/>
      <c r="G2905" s="8"/>
      <c r="H2905" s="25"/>
      <c r="I2905" s="25"/>
      <c r="J2905" s="8"/>
    </row>
    <row r="2906" spans="1:11" ht="15" customHeight="1">
      <c r="A2906" s="4"/>
      <c r="B2906" s="4"/>
      <c r="C2906" s="8"/>
      <c r="D2906" s="23"/>
      <c r="E2906" s="25"/>
      <c r="F2906" s="25"/>
      <c r="G2906" s="8"/>
      <c r="H2906" s="25"/>
      <c r="I2906" s="25"/>
      <c r="J2906" s="8"/>
    </row>
    <row r="2907" spans="1:11" ht="15" customHeight="1">
      <c r="A2907" s="4"/>
      <c r="B2907" s="4"/>
      <c r="C2907" s="8"/>
      <c r="D2907" s="23"/>
      <c r="E2907" s="25"/>
      <c r="F2907" s="25"/>
      <c r="G2907" s="8"/>
      <c r="H2907" s="25"/>
      <c r="I2907" s="25"/>
      <c r="J2907" s="8"/>
    </row>
    <row r="2908" spans="1:11" ht="15" customHeight="1">
      <c r="A2908" s="4"/>
      <c r="B2908" s="4"/>
      <c r="C2908" s="8"/>
      <c r="D2908" s="23"/>
      <c r="E2908" s="25"/>
      <c r="F2908" s="25"/>
      <c r="G2908" s="8"/>
      <c r="H2908" s="25"/>
      <c r="I2908" s="25"/>
      <c r="J2908" s="8"/>
    </row>
    <row r="2909" spans="1:11" ht="15" customHeight="1">
      <c r="A2909" s="4"/>
      <c r="B2909" s="4"/>
      <c r="C2909" s="8"/>
      <c r="D2909" s="23"/>
      <c r="E2909" s="25"/>
      <c r="F2909" s="25"/>
      <c r="G2909" s="8"/>
      <c r="H2909" s="25"/>
      <c r="I2909" s="25"/>
      <c r="J2909" s="8"/>
    </row>
    <row r="2910" spans="1:11" ht="15" customHeight="1">
      <c r="A2910" s="4"/>
      <c r="B2910" s="4"/>
      <c r="C2910" s="8"/>
      <c r="D2910" s="23"/>
      <c r="E2910" s="25"/>
      <c r="F2910" s="25"/>
      <c r="G2910" s="8"/>
      <c r="H2910" s="25"/>
      <c r="I2910" s="25"/>
      <c r="J2910" s="8"/>
    </row>
    <row r="2911" spans="1:11" ht="15" customHeight="1">
      <c r="A2911" s="4"/>
      <c r="B2911" s="4"/>
      <c r="C2911" s="8"/>
      <c r="D2911" s="23"/>
      <c r="E2911" s="25"/>
      <c r="F2911" s="25"/>
      <c r="G2911" s="8"/>
      <c r="H2911" s="25"/>
      <c r="I2911" s="25"/>
      <c r="J2911" s="8"/>
    </row>
    <row r="2912" spans="1:11" ht="15" customHeight="1">
      <c r="A2912" s="4"/>
      <c r="B2912" s="4"/>
      <c r="C2912" s="8"/>
      <c r="D2912" s="23"/>
      <c r="E2912" s="25"/>
      <c r="F2912" s="25"/>
      <c r="G2912" s="8"/>
      <c r="H2912" s="25"/>
      <c r="I2912" s="25"/>
      <c r="J2912" s="8"/>
    </row>
    <row r="2913" spans="1:11" ht="15" customHeight="1">
      <c r="A2913" s="4"/>
      <c r="B2913" s="4"/>
      <c r="C2913" s="8"/>
      <c r="D2913" s="23"/>
      <c r="E2913" s="25"/>
      <c r="F2913" s="25"/>
      <c r="G2913" s="8"/>
      <c r="H2913" s="25"/>
      <c r="I2913" s="25"/>
      <c r="J2913" s="8"/>
    </row>
    <row r="2914" spans="1:11" ht="15" customHeight="1">
      <c r="A2914" s="4"/>
      <c r="B2914" s="4"/>
      <c r="C2914" s="8"/>
      <c r="D2914" s="23"/>
      <c r="E2914" s="25"/>
      <c r="F2914" s="25"/>
      <c r="G2914" s="8"/>
      <c r="H2914" s="25"/>
      <c r="I2914" s="25"/>
      <c r="J2914" s="8"/>
    </row>
    <row r="2915" spans="1:11" ht="15" customHeight="1">
      <c r="A2915" s="4"/>
      <c r="B2915" s="4"/>
      <c r="C2915" s="8"/>
      <c r="D2915" s="23"/>
      <c r="E2915" s="25"/>
      <c r="F2915" s="25"/>
      <c r="G2915" s="8"/>
      <c r="H2915" s="25"/>
      <c r="I2915" s="25"/>
      <c r="J2915" s="8"/>
    </row>
    <row r="2916" spans="1:11" ht="15" customHeight="1">
      <c r="A2916" s="4"/>
      <c r="B2916" s="4"/>
      <c r="C2916" s="8"/>
      <c r="D2916" s="23"/>
      <c r="E2916" s="25"/>
      <c r="F2916" s="25"/>
      <c r="G2916" s="8"/>
      <c r="H2916" s="25"/>
      <c r="I2916" s="25"/>
      <c r="J2916" s="8"/>
    </row>
    <row r="2917" spans="1:11" ht="15" customHeight="1">
      <c r="A2917" s="4"/>
      <c r="B2917" s="4"/>
      <c r="C2917" s="8"/>
      <c r="D2917" s="23"/>
      <c r="E2917" s="25"/>
      <c r="F2917" s="25"/>
      <c r="G2917" s="8"/>
      <c r="H2917" s="25"/>
      <c r="I2917" s="25"/>
      <c r="J2917" s="8"/>
    </row>
    <row r="2918" spans="1:11" ht="15" customHeight="1">
      <c r="A2918" s="4"/>
      <c r="B2918" s="4"/>
      <c r="C2918" s="8"/>
      <c r="D2918" s="23"/>
      <c r="E2918" s="14"/>
      <c r="F2918" s="29"/>
      <c r="G2918" s="8"/>
      <c r="H2918" s="26"/>
      <c r="I2918" s="25"/>
      <c r="J2918" s="8"/>
      <c r="K2918" s="49"/>
    </row>
    <row r="2919" spans="1:11" ht="15" customHeight="1">
      <c r="A2919" s="4"/>
      <c r="B2919" s="4"/>
      <c r="C2919" s="8"/>
      <c r="D2919" s="23"/>
      <c r="E2919" s="38"/>
      <c r="F2919" s="25"/>
      <c r="G2919" s="8"/>
      <c r="H2919" s="25"/>
      <c r="I2919" s="25"/>
      <c r="J2919" s="8"/>
    </row>
    <row r="2920" spans="1:11" ht="15" customHeight="1">
      <c r="A2920" s="4"/>
      <c r="B2920" s="4"/>
      <c r="C2920" s="8"/>
      <c r="D2920" s="23"/>
      <c r="E2920" s="25"/>
      <c r="F2920" s="25"/>
      <c r="G2920" s="8"/>
      <c r="H2920" s="25"/>
      <c r="I2920" s="25"/>
      <c r="J2920" s="8"/>
    </row>
    <row r="2921" spans="1:11" ht="15" customHeight="1">
      <c r="A2921" s="4"/>
      <c r="B2921" s="4"/>
      <c r="C2921" s="8"/>
      <c r="D2921" s="23"/>
      <c r="E2921" s="38"/>
      <c r="F2921" s="25"/>
      <c r="G2921" s="8"/>
      <c r="H2921" s="25"/>
      <c r="I2921" s="25"/>
      <c r="J2921" s="8"/>
    </row>
    <row r="2922" spans="1:11" ht="15" customHeight="1">
      <c r="A2922" s="4"/>
      <c r="B2922" s="4"/>
      <c r="C2922" s="8"/>
      <c r="D2922" s="23"/>
      <c r="E2922" s="25"/>
      <c r="F2922" s="25"/>
      <c r="G2922" s="8"/>
      <c r="H2922" s="25"/>
      <c r="I2922" s="25"/>
      <c r="J2922" s="8"/>
    </row>
    <row r="2923" spans="1:11" ht="15" customHeight="1">
      <c r="A2923" s="4"/>
      <c r="B2923" s="4"/>
      <c r="C2923" s="8"/>
      <c r="D2923" s="23"/>
      <c r="E2923" s="25"/>
      <c r="F2923" s="25"/>
      <c r="G2923" s="8"/>
      <c r="H2923" s="25"/>
      <c r="I2923" s="25"/>
      <c r="J2923" s="8"/>
    </row>
    <row r="2924" spans="1:11" ht="15" customHeight="1">
      <c r="A2924" s="4"/>
      <c r="B2924" s="4"/>
      <c r="C2924" s="8"/>
      <c r="D2924" s="23"/>
      <c r="E2924" s="25"/>
      <c r="F2924" s="25"/>
      <c r="G2924" s="8"/>
      <c r="H2924" s="25"/>
      <c r="I2924" s="25"/>
      <c r="J2924" s="8"/>
    </row>
    <row r="2925" spans="1:11" ht="15" customHeight="1">
      <c r="A2925" s="4"/>
      <c r="B2925" s="4"/>
      <c r="C2925" s="8"/>
      <c r="D2925" s="23"/>
      <c r="E2925" s="38"/>
      <c r="F2925" s="25"/>
      <c r="G2925" s="8"/>
      <c r="H2925" s="25"/>
      <c r="I2925" s="25"/>
      <c r="J2925" s="8"/>
    </row>
    <row r="2926" spans="1:11" ht="15" customHeight="1">
      <c r="A2926" s="4"/>
      <c r="B2926" s="4"/>
      <c r="C2926" s="8"/>
      <c r="D2926" s="23"/>
      <c r="E2926" s="25"/>
      <c r="F2926" s="25"/>
      <c r="G2926" s="8"/>
      <c r="H2926" s="25"/>
      <c r="I2926" s="25"/>
      <c r="J2926" s="8"/>
    </row>
    <row r="2927" spans="1:11" ht="15" customHeight="1">
      <c r="A2927" s="4"/>
      <c r="B2927" s="4"/>
      <c r="C2927" s="8"/>
      <c r="D2927" s="23"/>
      <c r="E2927" s="25"/>
      <c r="F2927" s="25"/>
      <c r="G2927" s="8"/>
      <c r="H2927" s="25"/>
      <c r="I2927" s="25"/>
      <c r="J2927" s="8"/>
    </row>
    <row r="2928" spans="1:11" ht="15" customHeight="1">
      <c r="A2928" s="4"/>
      <c r="B2928" s="4"/>
      <c r="C2928" s="8"/>
      <c r="D2928" s="23"/>
      <c r="E2928" s="25"/>
      <c r="F2928" s="25"/>
      <c r="G2928" s="8"/>
      <c r="H2928" s="25"/>
      <c r="I2928" s="25"/>
      <c r="J2928" s="8"/>
    </row>
    <row r="2929" spans="1:10" ht="15" customHeight="1">
      <c r="A2929" s="4"/>
      <c r="B2929" s="4"/>
      <c r="C2929" s="8"/>
      <c r="D2929" s="23"/>
      <c r="E2929" s="25"/>
      <c r="F2929" s="25"/>
      <c r="G2929" s="8"/>
      <c r="H2929" s="25"/>
      <c r="I2929" s="25"/>
      <c r="J2929" s="8"/>
    </row>
    <row r="2930" spans="1:10" ht="15" customHeight="1">
      <c r="A2930" s="4"/>
      <c r="B2930" s="4"/>
      <c r="C2930" s="8"/>
      <c r="D2930" s="23"/>
      <c r="E2930" s="25"/>
      <c r="F2930" s="25"/>
      <c r="G2930" s="8"/>
      <c r="H2930" s="25"/>
      <c r="I2930" s="25"/>
      <c r="J2930" s="8"/>
    </row>
    <row r="2931" spans="1:10" ht="15" customHeight="1">
      <c r="A2931" s="4"/>
      <c r="B2931" s="4"/>
      <c r="C2931" s="8"/>
      <c r="D2931" s="23"/>
      <c r="E2931" s="25"/>
      <c r="F2931" s="25"/>
      <c r="G2931" s="8"/>
      <c r="H2931" s="25"/>
      <c r="I2931" s="25"/>
      <c r="J2931" s="8"/>
    </row>
    <row r="2932" spans="1:10" ht="15" customHeight="1">
      <c r="A2932" s="4"/>
      <c r="B2932" s="4"/>
      <c r="C2932" s="8"/>
      <c r="D2932" s="23"/>
      <c r="E2932" s="25"/>
      <c r="F2932" s="25"/>
      <c r="G2932" s="8"/>
      <c r="H2932" s="25"/>
      <c r="I2932" s="25"/>
      <c r="J2932" s="8"/>
    </row>
    <row r="2933" spans="1:10" ht="15" customHeight="1">
      <c r="A2933" s="4"/>
      <c r="B2933" s="4"/>
      <c r="C2933" s="8"/>
      <c r="D2933" s="23"/>
      <c r="E2933" s="25"/>
      <c r="F2933" s="25"/>
      <c r="G2933" s="8"/>
      <c r="H2933" s="25"/>
      <c r="I2933" s="25"/>
      <c r="J2933" s="8"/>
    </row>
    <row r="2934" spans="1:10" ht="15" customHeight="1">
      <c r="A2934" s="4"/>
      <c r="B2934" s="4"/>
      <c r="C2934" s="8"/>
      <c r="D2934" s="23"/>
      <c r="E2934" s="25"/>
      <c r="F2934" s="25"/>
      <c r="G2934" s="8"/>
      <c r="H2934" s="25"/>
      <c r="I2934" s="25"/>
      <c r="J2934" s="8"/>
    </row>
    <row r="2935" spans="1:10" ht="15" customHeight="1">
      <c r="A2935" s="4"/>
      <c r="B2935" s="4"/>
      <c r="C2935" s="8"/>
      <c r="D2935" s="23"/>
      <c r="E2935" s="25"/>
      <c r="F2935" s="25"/>
      <c r="G2935" s="8"/>
      <c r="H2935" s="25"/>
      <c r="I2935" s="25"/>
      <c r="J2935" s="8"/>
    </row>
    <row r="2936" spans="1:10" ht="15" customHeight="1">
      <c r="A2936" s="4"/>
      <c r="B2936" s="4"/>
      <c r="C2936" s="8"/>
      <c r="D2936" s="23"/>
      <c r="E2936" s="25"/>
      <c r="F2936" s="25"/>
      <c r="G2936" s="8"/>
      <c r="H2936" s="25"/>
      <c r="I2936" s="25"/>
      <c r="J2936" s="8"/>
    </row>
    <row r="2937" spans="1:10" ht="15" customHeight="1">
      <c r="A2937" s="4"/>
      <c r="B2937" s="4"/>
      <c r="C2937" s="8"/>
      <c r="D2937" s="23"/>
      <c r="E2937" s="25"/>
      <c r="F2937" s="25"/>
      <c r="G2937" s="8"/>
      <c r="H2937" s="25"/>
      <c r="I2937" s="25"/>
      <c r="J2937" s="8"/>
    </row>
    <row r="2938" spans="1:10" ht="15" customHeight="1">
      <c r="A2938" s="4"/>
      <c r="B2938" s="4"/>
      <c r="C2938" s="8"/>
      <c r="D2938" s="23"/>
      <c r="E2938" s="25"/>
      <c r="F2938" s="25"/>
      <c r="G2938" s="8"/>
      <c r="H2938" s="25"/>
      <c r="I2938" s="25"/>
      <c r="J2938" s="8"/>
    </row>
    <row r="2939" spans="1:10" ht="15" customHeight="1">
      <c r="A2939" s="4"/>
      <c r="B2939" s="4"/>
      <c r="C2939" s="8"/>
      <c r="D2939" s="23"/>
      <c r="E2939" s="25"/>
      <c r="F2939" s="25"/>
      <c r="G2939" s="8"/>
      <c r="H2939" s="25"/>
      <c r="I2939" s="25"/>
      <c r="J2939" s="8"/>
    </row>
    <row r="2940" spans="1:10" ht="15" customHeight="1">
      <c r="A2940" s="4"/>
      <c r="B2940" s="4"/>
      <c r="C2940" s="8"/>
      <c r="D2940" s="23"/>
      <c r="E2940" s="38"/>
      <c r="F2940" s="25"/>
      <c r="G2940" s="8"/>
      <c r="H2940" s="25"/>
      <c r="I2940" s="25"/>
      <c r="J2940" s="8"/>
    </row>
    <row r="2941" spans="1:10" ht="15" customHeight="1">
      <c r="A2941" s="4"/>
      <c r="B2941" s="4"/>
      <c r="C2941" s="8"/>
      <c r="D2941" s="23"/>
      <c r="E2941" s="38"/>
      <c r="F2941" s="29"/>
      <c r="G2941" s="8"/>
      <c r="H2941" s="25"/>
      <c r="I2941" s="25"/>
      <c r="J2941" s="8"/>
    </row>
    <row r="2942" spans="1:10" ht="15" customHeight="1">
      <c r="A2942" s="4"/>
      <c r="B2942" s="4"/>
      <c r="C2942" s="8"/>
      <c r="D2942" s="23"/>
      <c r="E2942" s="25"/>
      <c r="F2942" s="25"/>
      <c r="G2942" s="8"/>
      <c r="H2942" s="25"/>
      <c r="I2942" s="25"/>
      <c r="J2942" s="8"/>
    </row>
    <row r="2943" spans="1:10" ht="15" customHeight="1">
      <c r="A2943" s="4"/>
      <c r="B2943" s="4"/>
      <c r="C2943" s="8"/>
      <c r="D2943" s="23"/>
      <c r="E2943" s="25"/>
      <c r="F2943" s="25"/>
      <c r="G2943" s="8"/>
      <c r="H2943" s="25"/>
      <c r="I2943" s="25"/>
      <c r="J2943" s="8"/>
    </row>
    <row r="2944" spans="1:10" ht="15" customHeight="1">
      <c r="A2944" s="4"/>
      <c r="B2944" s="4"/>
      <c r="C2944" s="8"/>
      <c r="D2944" s="23"/>
      <c r="E2944" s="25"/>
      <c r="F2944" s="25"/>
      <c r="G2944" s="8"/>
      <c r="H2944" s="25"/>
      <c r="I2944" s="25"/>
      <c r="J2944" s="8"/>
    </row>
    <row r="2945" spans="1:10" ht="15" customHeight="1">
      <c r="A2945" s="4"/>
      <c r="B2945" s="4"/>
      <c r="C2945" s="8"/>
      <c r="D2945" s="23"/>
      <c r="E2945" s="25"/>
      <c r="F2945" s="25"/>
      <c r="G2945" s="8"/>
      <c r="H2945" s="25"/>
      <c r="I2945" s="25"/>
      <c r="J2945" s="8"/>
    </row>
    <row r="2946" spans="1:10" ht="15" customHeight="1">
      <c r="A2946" s="4"/>
      <c r="B2946" s="4"/>
      <c r="C2946" s="8"/>
      <c r="D2946" s="23"/>
      <c r="E2946" s="38"/>
      <c r="F2946" s="25"/>
      <c r="G2946" s="8"/>
      <c r="H2946" s="25"/>
      <c r="I2946" s="25"/>
      <c r="J2946" s="8"/>
    </row>
    <row r="2947" spans="1:10" ht="15" customHeight="1">
      <c r="A2947" s="4"/>
      <c r="B2947" s="4"/>
      <c r="C2947" s="8"/>
      <c r="D2947" s="23"/>
      <c r="E2947" s="25"/>
      <c r="F2947" s="25"/>
      <c r="G2947" s="8"/>
      <c r="H2947" s="25"/>
      <c r="I2947" s="25"/>
      <c r="J2947" s="8"/>
    </row>
    <row r="2948" spans="1:10" ht="15" customHeight="1">
      <c r="A2948" s="4"/>
      <c r="B2948" s="4"/>
      <c r="C2948" s="8"/>
      <c r="D2948" s="23"/>
      <c r="E2948" s="25"/>
      <c r="F2948" s="25"/>
      <c r="G2948" s="8"/>
      <c r="H2948" s="25"/>
      <c r="I2948" s="25"/>
      <c r="J2948" s="8"/>
    </row>
    <row r="2949" spans="1:10" ht="15" customHeight="1">
      <c r="A2949" s="4"/>
      <c r="B2949" s="4"/>
      <c r="C2949" s="8"/>
      <c r="D2949" s="23"/>
      <c r="E2949" s="25"/>
      <c r="F2949" s="25"/>
      <c r="G2949" s="8"/>
      <c r="H2949" s="25"/>
      <c r="I2949" s="25"/>
      <c r="J2949" s="8"/>
    </row>
    <row r="2950" spans="1:10" ht="15" customHeight="1">
      <c r="A2950" s="4"/>
      <c r="B2950" s="4"/>
      <c r="C2950" s="8"/>
      <c r="D2950" s="23"/>
      <c r="E2950" s="25"/>
      <c r="F2950" s="25"/>
      <c r="G2950" s="8"/>
      <c r="H2950" s="25"/>
      <c r="I2950" s="25"/>
      <c r="J2950" s="8"/>
    </row>
    <row r="2951" spans="1:10" ht="15" customHeight="1">
      <c r="A2951" s="4"/>
      <c r="B2951" s="4"/>
      <c r="C2951" s="8"/>
      <c r="D2951" s="23"/>
      <c r="E2951" s="25"/>
      <c r="F2951" s="25"/>
      <c r="G2951" s="8"/>
      <c r="H2951" s="25"/>
      <c r="I2951" s="25"/>
      <c r="J2951" s="8"/>
    </row>
    <row r="2952" spans="1:10" ht="15" customHeight="1">
      <c r="A2952" s="4"/>
      <c r="B2952" s="4"/>
      <c r="C2952" s="8"/>
      <c r="D2952" s="23"/>
      <c r="E2952" s="25"/>
      <c r="F2952" s="25"/>
      <c r="G2952" s="8"/>
      <c r="H2952" s="25"/>
      <c r="I2952" s="25"/>
      <c r="J2952" s="8"/>
    </row>
    <row r="2953" spans="1:10" ht="15" customHeight="1">
      <c r="A2953" s="4"/>
      <c r="B2953" s="4"/>
      <c r="C2953" s="8"/>
      <c r="D2953" s="23"/>
      <c r="E2953" s="25"/>
      <c r="F2953" s="25"/>
      <c r="G2953" s="8"/>
      <c r="H2953" s="25"/>
      <c r="I2953" s="25"/>
      <c r="J2953" s="8"/>
    </row>
    <row r="2954" spans="1:10" ht="15" customHeight="1">
      <c r="A2954" s="4"/>
      <c r="B2954" s="4"/>
      <c r="C2954" s="8"/>
      <c r="D2954" s="23"/>
      <c r="E2954" s="25"/>
      <c r="F2954" s="25"/>
      <c r="G2954" s="8"/>
      <c r="H2954" s="25"/>
      <c r="I2954" s="25"/>
      <c r="J2954" s="8"/>
    </row>
    <row r="2955" spans="1:10" ht="15" customHeight="1">
      <c r="A2955" s="4"/>
      <c r="B2955" s="4"/>
      <c r="C2955" s="8"/>
      <c r="D2955" s="23"/>
      <c r="E2955" s="25"/>
      <c r="F2955" s="25"/>
      <c r="G2955" s="8"/>
      <c r="H2955" s="25"/>
      <c r="I2955" s="25"/>
      <c r="J2955" s="8"/>
    </row>
    <row r="2956" spans="1:10" ht="15" customHeight="1">
      <c r="A2956" s="4"/>
      <c r="B2956" s="4"/>
      <c r="C2956" s="8"/>
      <c r="D2956" s="23"/>
      <c r="E2956" s="25"/>
      <c r="F2956" s="25"/>
      <c r="G2956" s="8"/>
      <c r="H2956" s="25"/>
      <c r="I2956" s="25"/>
      <c r="J2956" s="8"/>
    </row>
    <row r="2957" spans="1:10" ht="15" customHeight="1">
      <c r="A2957" s="4"/>
      <c r="B2957" s="4"/>
      <c r="C2957" s="8"/>
      <c r="D2957" s="23"/>
      <c r="E2957" s="25"/>
      <c r="F2957" s="25"/>
      <c r="G2957" s="8"/>
      <c r="H2957" s="25"/>
      <c r="I2957" s="25"/>
      <c r="J2957" s="8"/>
    </row>
    <row r="2958" spans="1:10" ht="15" customHeight="1">
      <c r="A2958" s="4"/>
      <c r="B2958" s="4"/>
      <c r="C2958" s="8"/>
      <c r="D2958" s="23"/>
      <c r="E2958" s="25"/>
      <c r="F2958" s="25"/>
      <c r="G2958" s="8"/>
      <c r="H2958" s="25"/>
      <c r="I2958" s="25"/>
      <c r="J2958" s="8"/>
    </row>
    <row r="2959" spans="1:10" ht="15" customHeight="1">
      <c r="A2959" s="4"/>
      <c r="B2959" s="4"/>
      <c r="C2959" s="8"/>
      <c r="D2959" s="23"/>
      <c r="E2959" s="25"/>
      <c r="F2959" s="25"/>
      <c r="G2959" s="8"/>
      <c r="H2959" s="25"/>
      <c r="I2959" s="25"/>
      <c r="J2959" s="8"/>
    </row>
    <row r="2960" spans="1:10" ht="15" customHeight="1">
      <c r="A2960" s="4"/>
      <c r="B2960" s="4"/>
      <c r="C2960" s="8"/>
      <c r="D2960" s="23"/>
      <c r="E2960" s="25"/>
      <c r="F2960" s="25"/>
      <c r="G2960" s="8"/>
      <c r="H2960" s="25"/>
      <c r="I2960" s="25"/>
      <c r="J2960" s="8"/>
    </row>
    <row r="2961" spans="1:10" ht="15" customHeight="1">
      <c r="A2961" s="4"/>
      <c r="B2961" s="4"/>
      <c r="C2961" s="8"/>
      <c r="D2961" s="23"/>
      <c r="E2961" s="25"/>
      <c r="F2961" s="25"/>
      <c r="G2961" s="8"/>
      <c r="H2961" s="25"/>
      <c r="I2961" s="25"/>
      <c r="J2961" s="8"/>
    </row>
    <row r="2962" spans="1:10" ht="15" customHeight="1">
      <c r="A2962" s="4"/>
      <c r="B2962" s="4"/>
      <c r="C2962" s="8"/>
      <c r="D2962" s="23"/>
      <c r="E2962" s="25"/>
      <c r="F2962" s="25"/>
      <c r="G2962" s="8"/>
      <c r="H2962" s="25"/>
      <c r="I2962" s="25"/>
      <c r="J2962" s="8"/>
    </row>
    <row r="2963" spans="1:10" ht="15" customHeight="1">
      <c r="A2963" s="4"/>
      <c r="B2963" s="4"/>
      <c r="C2963" s="8"/>
      <c r="D2963" s="23"/>
      <c r="E2963" s="14"/>
      <c r="F2963" s="25"/>
      <c r="G2963" s="8"/>
      <c r="H2963" s="25"/>
      <c r="I2963" s="25"/>
      <c r="J2963" s="8"/>
    </row>
    <row r="2964" spans="1:10" ht="15" customHeight="1">
      <c r="A2964" s="4"/>
      <c r="B2964" s="4"/>
      <c r="C2964" s="8"/>
      <c r="D2964" s="23"/>
      <c r="E2964" s="25"/>
      <c r="F2964" s="25"/>
      <c r="G2964" s="8"/>
      <c r="H2964" s="25"/>
      <c r="I2964" s="25"/>
      <c r="J2964" s="8"/>
    </row>
    <row r="2965" spans="1:10" ht="15" customHeight="1">
      <c r="A2965" s="4"/>
      <c r="B2965" s="4"/>
      <c r="C2965" s="8"/>
      <c r="D2965" s="23"/>
      <c r="E2965" s="25"/>
      <c r="F2965" s="25"/>
      <c r="G2965" s="8"/>
      <c r="H2965" s="25"/>
      <c r="I2965" s="25"/>
      <c r="J2965" s="8"/>
    </row>
    <row r="2966" spans="1:10" ht="15" customHeight="1">
      <c r="A2966" s="4"/>
      <c r="B2966" s="4"/>
      <c r="C2966" s="8"/>
      <c r="D2966" s="23"/>
      <c r="E2966" s="25"/>
      <c r="F2966" s="25"/>
      <c r="G2966" s="8"/>
      <c r="H2966" s="25"/>
      <c r="I2966" s="25"/>
      <c r="J2966" s="8"/>
    </row>
    <row r="2967" spans="1:10" ht="15" customHeight="1">
      <c r="A2967" s="4"/>
      <c r="B2967" s="4"/>
      <c r="C2967" s="8"/>
      <c r="D2967" s="23"/>
      <c r="E2967" s="25"/>
      <c r="F2967" s="25"/>
      <c r="G2967" s="8"/>
      <c r="H2967" s="25"/>
      <c r="I2967" s="25"/>
      <c r="J2967" s="8"/>
    </row>
    <row r="2968" spans="1:10" ht="15" customHeight="1">
      <c r="A2968" s="4"/>
      <c r="B2968" s="4"/>
      <c r="C2968" s="8"/>
      <c r="D2968" s="23"/>
      <c r="E2968" s="25"/>
      <c r="F2968" s="25"/>
      <c r="G2968" s="8"/>
      <c r="H2968" s="25"/>
      <c r="I2968" s="25"/>
      <c r="J2968" s="8"/>
    </row>
    <row r="2969" spans="1:10" ht="15" customHeight="1">
      <c r="A2969" s="4"/>
      <c r="B2969" s="4"/>
      <c r="C2969" s="8"/>
      <c r="D2969" s="23"/>
      <c r="E2969" s="38"/>
      <c r="F2969" s="25"/>
      <c r="G2969" s="8"/>
      <c r="H2969" s="25"/>
      <c r="I2969" s="25"/>
      <c r="J2969" s="8"/>
    </row>
    <row r="2970" spans="1:10" ht="15" customHeight="1">
      <c r="A2970" s="4"/>
      <c r="B2970" s="4"/>
      <c r="C2970" s="8"/>
      <c r="D2970" s="23"/>
      <c r="E2970" s="25"/>
      <c r="F2970" s="25"/>
      <c r="G2970" s="8"/>
      <c r="H2970" s="25"/>
      <c r="I2970" s="25"/>
      <c r="J2970" s="8"/>
    </row>
    <row r="2971" spans="1:10" ht="15" customHeight="1">
      <c r="A2971" s="4"/>
      <c r="B2971" s="4"/>
      <c r="C2971" s="8"/>
      <c r="D2971" s="23"/>
      <c r="E2971" s="25"/>
      <c r="F2971" s="25"/>
      <c r="G2971" s="8"/>
      <c r="H2971" s="25"/>
      <c r="I2971" s="25"/>
      <c r="J2971" s="8"/>
    </row>
    <row r="2972" spans="1:10" ht="15" customHeight="1">
      <c r="A2972" s="4"/>
      <c r="B2972" s="4"/>
      <c r="C2972" s="8"/>
      <c r="D2972" s="23"/>
      <c r="E2972" s="38"/>
      <c r="F2972" s="25"/>
      <c r="G2972" s="8"/>
      <c r="H2972" s="25"/>
      <c r="I2972" s="25"/>
      <c r="J2972" s="8"/>
    </row>
    <row r="2973" spans="1:10" ht="15" customHeight="1">
      <c r="A2973" s="4"/>
      <c r="B2973" s="4"/>
      <c r="C2973" s="8"/>
      <c r="D2973" s="23"/>
      <c r="E2973" s="38"/>
      <c r="F2973" s="25"/>
      <c r="G2973" s="8"/>
      <c r="H2973" s="25"/>
      <c r="I2973" s="25"/>
      <c r="J2973" s="8"/>
    </row>
    <row r="2974" spans="1:10" ht="15" customHeight="1">
      <c r="A2974" s="4"/>
      <c r="B2974" s="4"/>
      <c r="C2974" s="8"/>
      <c r="D2974" s="23"/>
      <c r="E2974" s="25"/>
      <c r="F2974" s="25"/>
      <c r="G2974" s="8"/>
      <c r="H2974" s="25"/>
      <c r="I2974" s="25"/>
      <c r="J2974" s="8"/>
    </row>
    <row r="2975" spans="1:10" ht="15" customHeight="1">
      <c r="A2975" s="4"/>
      <c r="B2975" s="4"/>
      <c r="C2975" s="8"/>
      <c r="D2975" s="23"/>
      <c r="E2975" s="25"/>
      <c r="F2975" s="25"/>
      <c r="G2975" s="8"/>
      <c r="H2975" s="25"/>
      <c r="I2975" s="25"/>
      <c r="J2975" s="8"/>
    </row>
    <row r="2976" spans="1:10" ht="15" customHeight="1">
      <c r="A2976" s="4"/>
      <c r="B2976" s="4"/>
      <c r="C2976" s="8"/>
      <c r="D2976" s="23"/>
      <c r="E2976" s="38"/>
      <c r="F2976" s="25"/>
      <c r="G2976" s="8"/>
      <c r="H2976" s="25"/>
      <c r="I2976" s="25"/>
      <c r="J2976" s="8"/>
    </row>
    <row r="2977" spans="1:11" ht="15" customHeight="1">
      <c r="A2977" s="4"/>
      <c r="B2977" s="4"/>
      <c r="C2977" s="8"/>
      <c r="D2977" s="23"/>
      <c r="E2977" s="25"/>
      <c r="F2977" s="25"/>
      <c r="G2977" s="8"/>
      <c r="H2977" s="25"/>
      <c r="I2977" s="25"/>
      <c r="J2977" s="8"/>
    </row>
    <row r="2978" spans="1:11" ht="15" customHeight="1">
      <c r="A2978" s="4"/>
      <c r="B2978" s="4"/>
      <c r="C2978" s="8"/>
      <c r="D2978" s="23"/>
      <c r="E2978" s="25"/>
      <c r="F2978" s="25"/>
      <c r="G2978" s="8"/>
      <c r="H2978" s="25"/>
      <c r="I2978" s="25"/>
      <c r="J2978" s="8"/>
    </row>
    <row r="2979" spans="1:11" ht="15" customHeight="1">
      <c r="A2979" s="4"/>
      <c r="B2979" s="4"/>
      <c r="C2979" s="8"/>
      <c r="D2979" s="23"/>
      <c r="E2979" s="25"/>
      <c r="F2979" s="25"/>
      <c r="G2979" s="8"/>
      <c r="H2979" s="25"/>
      <c r="I2979" s="25"/>
      <c r="J2979" s="8"/>
      <c r="K2979" s="47"/>
    </row>
    <row r="2980" spans="1:11" ht="15" customHeight="1">
      <c r="A2980" s="4"/>
      <c r="B2980" s="4"/>
      <c r="C2980" s="8"/>
      <c r="D2980" s="23"/>
      <c r="E2980" s="25"/>
      <c r="F2980" s="25"/>
      <c r="G2980" s="8"/>
      <c r="H2980" s="25"/>
      <c r="I2980" s="25"/>
      <c r="J2980" s="8"/>
    </row>
    <row r="2981" spans="1:11" ht="15" customHeight="1">
      <c r="A2981" s="4"/>
      <c r="B2981" s="4"/>
      <c r="C2981" s="8"/>
      <c r="D2981" s="23"/>
      <c r="E2981" s="25"/>
      <c r="F2981" s="25"/>
      <c r="G2981" s="8"/>
      <c r="H2981" s="25"/>
      <c r="I2981" s="25"/>
      <c r="J2981" s="8"/>
    </row>
    <row r="2982" spans="1:11" ht="15" customHeight="1">
      <c r="A2982" s="4"/>
      <c r="B2982" s="4"/>
      <c r="C2982" s="8"/>
      <c r="D2982" s="23"/>
      <c r="E2982" s="38"/>
      <c r="F2982" s="25"/>
      <c r="G2982" s="8"/>
      <c r="H2982" s="25"/>
      <c r="I2982" s="25"/>
      <c r="J2982" s="8"/>
    </row>
    <row r="2983" spans="1:11" ht="15" customHeight="1">
      <c r="A2983" s="4"/>
      <c r="B2983" s="4"/>
      <c r="C2983" s="8"/>
      <c r="D2983" s="23"/>
      <c r="E2983" s="25"/>
      <c r="F2983" s="25"/>
      <c r="G2983" s="8"/>
      <c r="H2983" s="25"/>
      <c r="I2983" s="25"/>
      <c r="J2983" s="8"/>
    </row>
    <row r="2984" spans="1:11" ht="15" customHeight="1">
      <c r="A2984" s="4"/>
      <c r="B2984" s="4"/>
      <c r="C2984" s="8"/>
      <c r="D2984" s="23"/>
      <c r="E2984" s="25"/>
      <c r="F2984" s="25"/>
      <c r="G2984" s="8"/>
      <c r="H2984" s="25"/>
      <c r="I2984" s="25"/>
      <c r="J2984" s="8"/>
      <c r="K2984" s="47"/>
    </row>
    <row r="2985" spans="1:11" ht="15" customHeight="1">
      <c r="A2985" s="4"/>
      <c r="B2985" s="4"/>
      <c r="C2985" s="8"/>
      <c r="D2985" s="23"/>
      <c r="E2985" s="25"/>
      <c r="F2985" s="25"/>
      <c r="G2985" s="8"/>
      <c r="H2985" s="25"/>
      <c r="I2985" s="25"/>
      <c r="J2985" s="8"/>
      <c r="K2985" s="47"/>
    </row>
    <row r="2986" spans="1:11" ht="15" customHeight="1">
      <c r="A2986" s="4"/>
      <c r="B2986" s="4"/>
      <c r="C2986" s="8"/>
      <c r="D2986" s="23"/>
      <c r="E2986" s="25"/>
      <c r="F2986" s="25"/>
      <c r="G2986" s="8"/>
      <c r="H2986" s="25"/>
      <c r="I2986" s="25"/>
      <c r="J2986" s="8"/>
    </row>
    <row r="2987" spans="1:11" ht="15" customHeight="1">
      <c r="A2987" s="4"/>
      <c r="B2987" s="4"/>
      <c r="C2987" s="8"/>
      <c r="D2987" s="23"/>
      <c r="E2987" s="25"/>
      <c r="F2987" s="25"/>
      <c r="G2987" s="8"/>
      <c r="H2987" s="25"/>
      <c r="I2987" s="25"/>
      <c r="J2987" s="8"/>
    </row>
    <row r="2988" spans="1:11" ht="15" customHeight="1">
      <c r="A2988" s="4"/>
      <c r="B2988" s="4"/>
      <c r="C2988" s="8"/>
      <c r="D2988" s="23"/>
      <c r="E2988" s="25"/>
      <c r="F2988" s="25"/>
      <c r="G2988" s="8"/>
      <c r="H2988" s="25"/>
      <c r="I2988" s="25"/>
      <c r="J2988" s="8"/>
    </row>
    <row r="2989" spans="1:11" ht="15" customHeight="1">
      <c r="A2989" s="4"/>
      <c r="B2989" s="4"/>
      <c r="C2989" s="8"/>
      <c r="D2989" s="23"/>
      <c r="E2989" s="38"/>
      <c r="F2989" s="25"/>
      <c r="G2989" s="8"/>
      <c r="H2989" s="25"/>
      <c r="I2989" s="25"/>
      <c r="J2989" s="8"/>
    </row>
    <row r="2990" spans="1:11" ht="15" customHeight="1">
      <c r="A2990" s="4"/>
      <c r="B2990" s="4"/>
      <c r="C2990" s="8"/>
      <c r="D2990" s="23"/>
      <c r="E2990" s="25"/>
      <c r="F2990" s="25"/>
      <c r="G2990" s="8"/>
      <c r="H2990" s="25"/>
      <c r="I2990" s="25"/>
      <c r="J2990" s="8"/>
    </row>
    <row r="2991" spans="1:11" ht="15" customHeight="1">
      <c r="A2991" s="4"/>
      <c r="B2991" s="4"/>
      <c r="C2991" s="8"/>
      <c r="D2991" s="23"/>
      <c r="E2991" s="38"/>
      <c r="F2991" s="25"/>
      <c r="G2991" s="8"/>
      <c r="H2991" s="25"/>
      <c r="I2991" s="25"/>
      <c r="J2991" s="8"/>
    </row>
    <row r="2992" spans="1:11" ht="15" customHeight="1">
      <c r="A2992" s="4"/>
      <c r="B2992" s="4"/>
      <c r="C2992" s="8"/>
      <c r="D2992" s="23"/>
      <c r="E2992" s="25"/>
      <c r="F2992" s="25"/>
      <c r="G2992" s="8"/>
      <c r="H2992" s="25"/>
      <c r="I2992" s="25"/>
      <c r="J2992" s="8"/>
    </row>
    <row r="2993" spans="1:11" ht="15" customHeight="1">
      <c r="A2993" s="4"/>
      <c r="B2993" s="4"/>
      <c r="C2993" s="8"/>
      <c r="D2993" s="23"/>
      <c r="E2993" s="25"/>
      <c r="F2993" s="25"/>
      <c r="G2993" s="8"/>
      <c r="H2993" s="25"/>
      <c r="I2993" s="25"/>
      <c r="J2993" s="8"/>
    </row>
    <row r="2994" spans="1:11" ht="15" customHeight="1">
      <c r="A2994" s="4"/>
      <c r="B2994" s="4"/>
      <c r="C2994" s="8"/>
      <c r="D2994" s="23"/>
      <c r="E2994" s="25"/>
      <c r="F2994" s="25"/>
      <c r="G2994" s="8"/>
      <c r="H2994" s="25"/>
      <c r="I2994" s="25"/>
      <c r="J2994" s="8"/>
    </row>
    <row r="2995" spans="1:11" ht="15" customHeight="1">
      <c r="A2995" s="4"/>
      <c r="B2995" s="4"/>
      <c r="C2995" s="8"/>
      <c r="D2995" s="23"/>
      <c r="E2995" s="25"/>
      <c r="F2995" s="25"/>
      <c r="G2995" s="8"/>
      <c r="H2995" s="25"/>
      <c r="I2995" s="25"/>
      <c r="J2995" s="8"/>
    </row>
    <row r="2996" spans="1:11" ht="15" customHeight="1">
      <c r="A2996" s="4"/>
      <c r="B2996" s="4"/>
      <c r="C2996" s="8"/>
      <c r="D2996" s="23"/>
      <c r="E2996" s="25"/>
      <c r="F2996" s="25"/>
      <c r="G2996" s="8"/>
      <c r="H2996" s="25"/>
      <c r="I2996" s="25"/>
      <c r="J2996" s="8"/>
    </row>
    <row r="2997" spans="1:11" ht="15" customHeight="1">
      <c r="A2997" s="4"/>
      <c r="B2997" s="4"/>
      <c r="C2997" s="8"/>
      <c r="D2997" s="23"/>
      <c r="E2997" s="25"/>
      <c r="F2997" s="25"/>
      <c r="G2997" s="8"/>
      <c r="H2997" s="25"/>
      <c r="I2997" s="25"/>
      <c r="J2997" s="8"/>
    </row>
    <row r="2998" spans="1:11" ht="15" customHeight="1">
      <c r="A2998" s="4"/>
      <c r="B2998" s="4"/>
      <c r="C2998" s="8"/>
      <c r="D2998" s="23"/>
      <c r="E2998" s="25"/>
      <c r="F2998" s="25"/>
      <c r="G2998" s="8"/>
      <c r="H2998" s="25"/>
      <c r="I2998" s="25"/>
      <c r="J2998" s="8"/>
    </row>
    <row r="2999" spans="1:11" ht="15" customHeight="1">
      <c r="A2999" s="4"/>
      <c r="B2999" s="4"/>
      <c r="C2999" s="8"/>
      <c r="D2999" s="23"/>
      <c r="E2999" s="25"/>
      <c r="F2999" s="25"/>
      <c r="G2999" s="8"/>
      <c r="H2999" s="25"/>
      <c r="I2999" s="25"/>
      <c r="J2999" s="8"/>
    </row>
    <row r="3000" spans="1:11" ht="15" customHeight="1">
      <c r="A3000" s="4"/>
      <c r="B3000" s="4"/>
      <c r="C3000" s="8"/>
      <c r="D3000" s="23"/>
      <c r="E3000" s="25"/>
      <c r="F3000" s="25"/>
      <c r="G3000" s="8"/>
      <c r="H3000" s="25"/>
      <c r="I3000" s="25"/>
      <c r="J3000" s="8"/>
    </row>
    <row r="3001" spans="1:11" ht="15" customHeight="1">
      <c r="A3001" s="4"/>
      <c r="B3001" s="4"/>
      <c r="C3001" s="8"/>
      <c r="D3001" s="23"/>
      <c r="E3001" s="25"/>
      <c r="F3001" s="25"/>
      <c r="G3001" s="8"/>
      <c r="H3001" s="25"/>
      <c r="I3001" s="25"/>
      <c r="J3001" s="8"/>
    </row>
    <row r="3002" spans="1:11" ht="15" customHeight="1">
      <c r="A3002" s="4"/>
      <c r="B3002" s="4"/>
      <c r="C3002" s="8"/>
      <c r="D3002" s="23"/>
      <c r="E3002" s="25"/>
      <c r="F3002" s="25"/>
      <c r="G3002" s="8"/>
      <c r="H3002" s="25"/>
      <c r="I3002" s="25"/>
      <c r="J3002" s="8"/>
      <c r="K3002" s="47"/>
    </row>
    <row r="3003" spans="1:11" ht="15" customHeight="1">
      <c r="A3003" s="4"/>
      <c r="B3003" s="4"/>
      <c r="C3003" s="8"/>
      <c r="D3003" s="23"/>
      <c r="E3003" s="25"/>
      <c r="F3003" s="25"/>
      <c r="G3003" s="8"/>
      <c r="H3003" s="25"/>
      <c r="I3003" s="25"/>
      <c r="J3003" s="8"/>
      <c r="K3003" s="47"/>
    </row>
    <row r="3004" spans="1:11" ht="15" customHeight="1">
      <c r="A3004" s="4"/>
      <c r="B3004" s="4"/>
      <c r="C3004" s="8"/>
      <c r="D3004" s="23"/>
      <c r="E3004" s="25"/>
      <c r="F3004" s="25"/>
      <c r="G3004" s="8"/>
      <c r="H3004" s="25"/>
      <c r="I3004" s="25"/>
      <c r="J3004" s="8"/>
    </row>
    <row r="3005" spans="1:11" ht="15" customHeight="1">
      <c r="A3005" s="4"/>
      <c r="B3005" s="4"/>
      <c r="C3005" s="8"/>
      <c r="D3005" s="23"/>
      <c r="E3005" s="25"/>
      <c r="F3005" s="25"/>
      <c r="G3005" s="8"/>
      <c r="H3005" s="25"/>
      <c r="I3005" s="25"/>
      <c r="J3005" s="8"/>
    </row>
    <row r="3006" spans="1:11" ht="15" customHeight="1">
      <c r="A3006" s="4"/>
      <c r="B3006" s="4"/>
      <c r="C3006" s="8"/>
      <c r="D3006" s="23"/>
      <c r="E3006" s="25"/>
      <c r="F3006" s="25"/>
      <c r="G3006" s="8"/>
      <c r="H3006" s="25"/>
      <c r="I3006" s="25"/>
      <c r="J3006" s="8"/>
    </row>
    <row r="3007" spans="1:11" ht="15" customHeight="1">
      <c r="A3007" s="4"/>
      <c r="B3007" s="4"/>
      <c r="C3007" s="8"/>
      <c r="D3007" s="23"/>
      <c r="E3007" s="25"/>
      <c r="F3007" s="25"/>
      <c r="G3007" s="8"/>
      <c r="H3007" s="25"/>
      <c r="I3007" s="25"/>
      <c r="J3007" s="8"/>
    </row>
    <row r="3008" spans="1:11" ht="15" customHeight="1">
      <c r="A3008" s="4"/>
      <c r="B3008" s="4"/>
      <c r="C3008" s="8"/>
      <c r="D3008" s="23"/>
      <c r="E3008" s="25"/>
      <c r="F3008" s="25"/>
      <c r="G3008" s="8"/>
      <c r="H3008" s="25"/>
      <c r="I3008" s="25"/>
      <c r="J3008" s="8"/>
    </row>
    <row r="3009" spans="1:11" ht="15" customHeight="1">
      <c r="A3009" s="4"/>
      <c r="B3009" s="4"/>
      <c r="C3009" s="8"/>
      <c r="D3009" s="23"/>
      <c r="E3009" s="25"/>
      <c r="F3009" s="25"/>
      <c r="G3009" s="8"/>
      <c r="H3009" s="25"/>
      <c r="I3009" s="25"/>
      <c r="J3009" s="8"/>
    </row>
    <row r="3010" spans="1:11" ht="15" customHeight="1">
      <c r="A3010" s="4"/>
      <c r="B3010" s="4"/>
      <c r="C3010" s="8"/>
      <c r="D3010" s="23"/>
      <c r="E3010" s="25"/>
      <c r="F3010" s="25"/>
      <c r="G3010" s="8"/>
      <c r="H3010" s="25"/>
      <c r="I3010" s="25"/>
      <c r="J3010" s="8"/>
    </row>
    <row r="3011" spans="1:11" ht="15" customHeight="1">
      <c r="A3011" s="4"/>
      <c r="B3011" s="4"/>
      <c r="C3011" s="8"/>
      <c r="D3011" s="23"/>
      <c r="E3011" s="25"/>
      <c r="F3011" s="25"/>
      <c r="G3011" s="8"/>
      <c r="H3011" s="25"/>
      <c r="I3011" s="25"/>
      <c r="J3011" s="8"/>
    </row>
    <row r="3012" spans="1:11" ht="15" customHeight="1">
      <c r="A3012" s="4"/>
      <c r="B3012" s="4"/>
      <c r="C3012" s="8"/>
      <c r="D3012" s="23"/>
      <c r="E3012" s="25"/>
      <c r="F3012" s="25"/>
      <c r="G3012" s="8"/>
      <c r="H3012" s="25"/>
      <c r="I3012" s="25"/>
      <c r="J3012" s="8"/>
    </row>
    <row r="3013" spans="1:11" ht="15" customHeight="1">
      <c r="A3013" s="4"/>
      <c r="B3013" s="4"/>
      <c r="C3013" s="8"/>
      <c r="D3013" s="23"/>
      <c r="E3013" s="25"/>
      <c r="F3013" s="25"/>
      <c r="G3013" s="8"/>
      <c r="H3013" s="25"/>
      <c r="I3013" s="25"/>
      <c r="J3013" s="8"/>
    </row>
    <row r="3014" spans="1:11" ht="15" customHeight="1">
      <c r="A3014" s="4"/>
      <c r="B3014" s="4"/>
      <c r="C3014" s="8"/>
      <c r="D3014" s="23"/>
      <c r="E3014" s="25"/>
      <c r="F3014" s="25"/>
      <c r="G3014" s="8"/>
      <c r="H3014" s="25"/>
      <c r="I3014" s="25"/>
      <c r="J3014" s="8"/>
    </row>
    <row r="3015" spans="1:11" ht="15" customHeight="1">
      <c r="A3015" s="4"/>
      <c r="B3015" s="4"/>
      <c r="C3015" s="8"/>
      <c r="D3015" s="23"/>
      <c r="E3015" s="25"/>
      <c r="F3015" s="25"/>
      <c r="G3015" s="8"/>
      <c r="H3015" s="25"/>
      <c r="I3015" s="25"/>
      <c r="J3015" s="8"/>
    </row>
    <row r="3016" spans="1:11" ht="15" customHeight="1">
      <c r="A3016" s="4"/>
      <c r="B3016" s="4"/>
      <c r="C3016" s="8"/>
      <c r="D3016" s="23"/>
      <c r="E3016" s="25"/>
      <c r="F3016" s="25"/>
      <c r="G3016" s="8"/>
      <c r="H3016" s="25"/>
      <c r="I3016" s="25"/>
      <c r="J3016" s="8"/>
    </row>
    <row r="3017" spans="1:11" ht="15" customHeight="1">
      <c r="A3017" s="4"/>
      <c r="B3017" s="4"/>
      <c r="C3017" s="8"/>
      <c r="D3017" s="23"/>
      <c r="E3017" s="25"/>
      <c r="F3017" s="25"/>
      <c r="G3017" s="8"/>
      <c r="H3017" s="25"/>
      <c r="I3017" s="25"/>
      <c r="J3017" s="8"/>
    </row>
    <row r="3018" spans="1:11" ht="15" customHeight="1">
      <c r="A3018" s="4"/>
      <c r="B3018" s="4"/>
      <c r="C3018" s="8"/>
      <c r="D3018" s="23"/>
      <c r="E3018" s="25"/>
      <c r="F3018" s="25"/>
      <c r="G3018" s="8"/>
      <c r="H3018" s="25"/>
      <c r="I3018" s="25"/>
      <c r="J3018" s="8"/>
    </row>
    <row r="3019" spans="1:11" ht="15" customHeight="1">
      <c r="A3019" s="4"/>
      <c r="B3019" s="4"/>
      <c r="C3019" s="8"/>
      <c r="D3019" s="23"/>
      <c r="E3019" s="25"/>
      <c r="F3019" s="25"/>
      <c r="G3019" s="8"/>
      <c r="H3019" s="25"/>
      <c r="I3019" s="25"/>
      <c r="J3019" s="8"/>
      <c r="K3019" s="47"/>
    </row>
    <row r="3020" spans="1:11" ht="15" customHeight="1">
      <c r="A3020" s="4"/>
      <c r="B3020" s="4"/>
      <c r="C3020" s="8"/>
      <c r="D3020" s="23"/>
      <c r="E3020" s="25"/>
      <c r="F3020" s="25"/>
      <c r="G3020" s="8"/>
      <c r="H3020" s="25"/>
      <c r="I3020" s="25"/>
      <c r="J3020" s="8"/>
    </row>
    <row r="3021" spans="1:11" ht="15" customHeight="1">
      <c r="A3021" s="4"/>
      <c r="B3021" s="4"/>
      <c r="C3021" s="8"/>
      <c r="D3021" s="23"/>
      <c r="E3021" s="25"/>
      <c r="F3021" s="25"/>
      <c r="G3021" s="8"/>
      <c r="H3021" s="25"/>
      <c r="I3021" s="25"/>
      <c r="J3021" s="8"/>
    </row>
    <row r="3022" spans="1:11" ht="15" customHeight="1">
      <c r="A3022" s="4"/>
      <c r="B3022" s="4"/>
      <c r="C3022" s="8"/>
      <c r="D3022" s="23"/>
      <c r="E3022" s="25"/>
      <c r="F3022" s="25"/>
      <c r="G3022" s="8"/>
      <c r="H3022" s="25"/>
      <c r="I3022" s="25"/>
      <c r="J3022" s="8"/>
    </row>
    <row r="3023" spans="1:11" ht="15" customHeight="1">
      <c r="A3023" s="4"/>
      <c r="B3023" s="4"/>
      <c r="C3023" s="8"/>
      <c r="D3023" s="23"/>
      <c r="E3023" s="25"/>
      <c r="F3023" s="25"/>
      <c r="G3023" s="8"/>
      <c r="H3023" s="25"/>
      <c r="I3023" s="25"/>
      <c r="J3023" s="8"/>
    </row>
    <row r="3024" spans="1:11" ht="15" customHeight="1">
      <c r="A3024" s="4"/>
      <c r="B3024" s="4"/>
      <c r="C3024" s="8"/>
      <c r="D3024" s="23"/>
      <c r="E3024" s="25"/>
      <c r="F3024" s="25"/>
      <c r="G3024" s="8"/>
      <c r="H3024" s="25"/>
      <c r="I3024" s="25"/>
      <c r="J3024" s="8"/>
    </row>
    <row r="3025" spans="1:10" ht="15" customHeight="1">
      <c r="A3025" s="4"/>
      <c r="B3025" s="4"/>
      <c r="C3025" s="8"/>
      <c r="D3025" s="23"/>
      <c r="E3025" s="25"/>
      <c r="F3025" s="25"/>
      <c r="G3025" s="8"/>
      <c r="H3025" s="25"/>
      <c r="I3025" s="25"/>
      <c r="J3025" s="8"/>
    </row>
    <row r="3026" spans="1:10" ht="15" customHeight="1">
      <c r="A3026" s="4"/>
      <c r="B3026" s="4"/>
      <c r="C3026" s="8"/>
      <c r="D3026" s="23"/>
      <c r="E3026" s="25"/>
      <c r="F3026" s="25"/>
      <c r="G3026" s="8"/>
      <c r="H3026" s="25"/>
      <c r="I3026" s="25"/>
      <c r="J3026" s="8"/>
    </row>
    <row r="3027" spans="1:10" ht="15" customHeight="1">
      <c r="A3027" s="4"/>
      <c r="B3027" s="4"/>
      <c r="C3027" s="8"/>
      <c r="D3027" s="23"/>
      <c r="E3027" s="25"/>
      <c r="F3027" s="25"/>
      <c r="G3027" s="8"/>
      <c r="H3027" s="25"/>
      <c r="I3027" s="25"/>
      <c r="J3027" s="8"/>
    </row>
    <row r="3028" spans="1:10" ht="15" customHeight="1">
      <c r="A3028" s="4"/>
      <c r="B3028" s="4"/>
      <c r="C3028" s="8"/>
      <c r="D3028" s="23"/>
      <c r="E3028" s="25"/>
      <c r="F3028" s="25"/>
      <c r="G3028" s="8"/>
      <c r="H3028" s="25"/>
      <c r="I3028" s="25"/>
      <c r="J3028" s="8"/>
    </row>
    <row r="3029" spans="1:10" ht="15" customHeight="1">
      <c r="A3029" s="4"/>
      <c r="B3029" s="4"/>
      <c r="C3029" s="8"/>
      <c r="D3029" s="23"/>
      <c r="E3029" s="25"/>
      <c r="F3029" s="25"/>
      <c r="G3029" s="8"/>
      <c r="H3029" s="25"/>
      <c r="I3029" s="25"/>
      <c r="J3029" s="8"/>
    </row>
    <row r="3030" spans="1:10" ht="15" customHeight="1">
      <c r="A3030" s="4"/>
      <c r="B3030" s="4"/>
      <c r="C3030" s="8"/>
      <c r="D3030" s="23"/>
      <c r="E3030" s="25"/>
      <c r="F3030" s="25"/>
      <c r="G3030" s="8"/>
      <c r="H3030" s="25"/>
      <c r="I3030" s="25"/>
      <c r="J3030" s="8"/>
    </row>
    <row r="3031" spans="1:10" ht="15" customHeight="1">
      <c r="A3031" s="4"/>
      <c r="B3031" s="4"/>
      <c r="C3031" s="8"/>
      <c r="D3031" s="23"/>
      <c r="E3031" s="25"/>
      <c r="F3031" s="25"/>
      <c r="G3031" s="8"/>
      <c r="H3031" s="25"/>
      <c r="I3031" s="25"/>
      <c r="J3031" s="8"/>
    </row>
    <row r="3032" spans="1:10" ht="15" customHeight="1">
      <c r="A3032" s="4"/>
      <c r="B3032" s="4"/>
      <c r="C3032" s="8"/>
      <c r="D3032" s="23"/>
      <c r="E3032" s="25"/>
      <c r="F3032" s="25"/>
      <c r="G3032" s="8"/>
      <c r="H3032" s="25"/>
      <c r="I3032" s="25"/>
      <c r="J3032" s="8"/>
    </row>
    <row r="3033" spans="1:10" ht="15" customHeight="1">
      <c r="A3033" s="4"/>
      <c r="B3033" s="4"/>
      <c r="C3033" s="8"/>
      <c r="D3033" s="23"/>
      <c r="E3033" s="25"/>
      <c r="F3033" s="25"/>
      <c r="G3033" s="8"/>
      <c r="H3033" s="25"/>
      <c r="I3033" s="25"/>
      <c r="J3033" s="8"/>
    </row>
    <row r="3034" spans="1:10" ht="15" customHeight="1">
      <c r="A3034" s="4"/>
      <c r="B3034" s="4"/>
      <c r="C3034" s="8"/>
      <c r="D3034" s="23"/>
      <c r="E3034" s="25"/>
      <c r="F3034" s="25"/>
      <c r="G3034" s="8"/>
      <c r="H3034" s="25"/>
      <c r="I3034" s="25"/>
      <c r="J3034" s="8"/>
    </row>
    <row r="3035" spans="1:10" ht="15" customHeight="1">
      <c r="A3035" s="4"/>
      <c r="B3035" s="4"/>
      <c r="C3035" s="8"/>
      <c r="D3035" s="23"/>
      <c r="E3035" s="25"/>
      <c r="F3035" s="25"/>
      <c r="G3035" s="8"/>
      <c r="H3035" s="25"/>
      <c r="I3035" s="25"/>
      <c r="J3035" s="8"/>
    </row>
    <row r="3036" spans="1:10" ht="15" customHeight="1">
      <c r="A3036" s="4"/>
      <c r="B3036" s="4"/>
      <c r="C3036" s="8"/>
      <c r="D3036" s="23"/>
      <c r="E3036" s="25"/>
      <c r="F3036" s="25"/>
      <c r="G3036" s="8"/>
      <c r="H3036" s="25"/>
      <c r="I3036" s="25"/>
      <c r="J3036" s="8"/>
    </row>
    <row r="3037" spans="1:10" ht="15" customHeight="1">
      <c r="A3037" s="4"/>
      <c r="B3037" s="4"/>
      <c r="C3037" s="8"/>
      <c r="D3037" s="23"/>
      <c r="E3037" s="25"/>
      <c r="F3037" s="25"/>
      <c r="G3037" s="8"/>
      <c r="H3037" s="25"/>
      <c r="I3037" s="25"/>
      <c r="J3037" s="8"/>
    </row>
    <row r="3038" spans="1:10" ht="15" customHeight="1">
      <c r="A3038" s="4"/>
      <c r="B3038" s="4"/>
      <c r="C3038" s="8"/>
      <c r="D3038" s="23"/>
      <c r="E3038" s="25"/>
      <c r="F3038" s="25"/>
      <c r="G3038" s="8"/>
      <c r="H3038" s="25"/>
      <c r="I3038" s="25"/>
      <c r="J3038" s="8"/>
    </row>
    <row r="3039" spans="1:10" ht="15" customHeight="1">
      <c r="A3039" s="4"/>
      <c r="B3039" s="4"/>
      <c r="C3039" s="8"/>
      <c r="D3039" s="23"/>
      <c r="E3039" s="25"/>
      <c r="F3039" s="25"/>
      <c r="G3039" s="8"/>
      <c r="H3039" s="25"/>
      <c r="I3039" s="25"/>
      <c r="J3039" s="8"/>
    </row>
    <row r="3040" spans="1:10" ht="15" customHeight="1">
      <c r="A3040" s="4"/>
      <c r="B3040" s="4"/>
      <c r="C3040" s="8"/>
      <c r="D3040" s="23"/>
      <c r="E3040" s="25"/>
      <c r="F3040" s="25"/>
      <c r="G3040" s="8"/>
      <c r="H3040" s="25"/>
      <c r="I3040" s="25"/>
      <c r="J3040" s="8"/>
    </row>
    <row r="3041" spans="1:11" ht="15" customHeight="1">
      <c r="A3041" s="4"/>
      <c r="B3041" s="4"/>
      <c r="C3041" s="8"/>
      <c r="D3041" s="23"/>
      <c r="E3041" s="25"/>
      <c r="F3041" s="25"/>
      <c r="G3041" s="8"/>
      <c r="H3041" s="25"/>
      <c r="I3041" s="25"/>
      <c r="J3041" s="8"/>
    </row>
    <row r="3042" spans="1:11" ht="15" customHeight="1">
      <c r="A3042" s="4"/>
      <c r="B3042" s="4"/>
      <c r="C3042" s="8"/>
      <c r="D3042" s="23"/>
      <c r="E3042" s="25"/>
      <c r="F3042" s="25"/>
      <c r="G3042" s="8"/>
      <c r="H3042" s="25"/>
      <c r="I3042" s="25"/>
      <c r="J3042" s="8"/>
    </row>
    <row r="3043" spans="1:11" ht="15" customHeight="1">
      <c r="A3043" s="4"/>
      <c r="B3043" s="4"/>
      <c r="C3043" s="8"/>
      <c r="D3043" s="23"/>
      <c r="E3043" s="25"/>
      <c r="F3043" s="25"/>
      <c r="G3043" s="8"/>
      <c r="H3043" s="25"/>
      <c r="I3043" s="25"/>
      <c r="J3043" s="8"/>
    </row>
    <row r="3044" spans="1:11" ht="15" customHeight="1">
      <c r="A3044" s="4"/>
      <c r="B3044" s="4"/>
      <c r="C3044" s="8"/>
      <c r="D3044" s="23"/>
      <c r="E3044" s="25"/>
      <c r="F3044" s="25"/>
      <c r="G3044" s="8"/>
      <c r="H3044" s="25"/>
      <c r="I3044" s="25"/>
      <c r="J3044" s="8"/>
    </row>
    <row r="3045" spans="1:11" ht="15" customHeight="1">
      <c r="A3045" s="4"/>
      <c r="B3045" s="4"/>
      <c r="C3045" s="8"/>
      <c r="D3045" s="23"/>
      <c r="E3045" s="25"/>
      <c r="F3045" s="25"/>
      <c r="G3045" s="8"/>
      <c r="H3045" s="25"/>
      <c r="I3045" s="25"/>
      <c r="J3045" s="8"/>
    </row>
    <row r="3046" spans="1:11" ht="15" customHeight="1">
      <c r="A3046" s="4"/>
      <c r="B3046" s="4"/>
      <c r="C3046" s="8"/>
      <c r="D3046" s="23"/>
      <c r="E3046" s="25"/>
      <c r="F3046" s="25"/>
      <c r="G3046" s="8"/>
      <c r="H3046" s="25"/>
      <c r="I3046" s="25"/>
      <c r="J3046" s="8"/>
    </row>
    <row r="3047" spans="1:11" ht="15" customHeight="1">
      <c r="A3047" s="4"/>
      <c r="B3047" s="4"/>
      <c r="C3047" s="8"/>
      <c r="D3047" s="23"/>
      <c r="E3047" s="25"/>
      <c r="F3047" s="25"/>
      <c r="G3047" s="8"/>
      <c r="H3047" s="25"/>
      <c r="I3047" s="25"/>
      <c r="J3047" s="8"/>
    </row>
    <row r="3048" spans="1:11" ht="15" customHeight="1">
      <c r="A3048" s="4"/>
      <c r="B3048" s="4"/>
      <c r="C3048" s="8"/>
      <c r="D3048" s="23"/>
      <c r="E3048" s="25"/>
      <c r="F3048" s="25"/>
      <c r="G3048" s="8"/>
      <c r="H3048" s="25"/>
      <c r="I3048" s="25"/>
      <c r="J3048" s="8"/>
    </row>
    <row r="3049" spans="1:11" ht="15" customHeight="1">
      <c r="A3049" s="4"/>
      <c r="B3049" s="4"/>
      <c r="C3049" s="8"/>
      <c r="D3049" s="23"/>
      <c r="E3049" s="25"/>
      <c r="F3049" s="25"/>
      <c r="G3049" s="8"/>
      <c r="H3049" s="25"/>
      <c r="I3049" s="25"/>
      <c r="J3049" s="8"/>
    </row>
    <row r="3050" spans="1:11" ht="15" customHeight="1">
      <c r="A3050" s="4"/>
      <c r="B3050" s="4"/>
      <c r="C3050" s="8"/>
      <c r="D3050" s="23"/>
      <c r="E3050" s="25"/>
      <c r="F3050" s="25"/>
      <c r="G3050" s="8"/>
      <c r="H3050" s="25"/>
      <c r="I3050" s="25"/>
      <c r="J3050" s="8"/>
    </row>
    <row r="3051" spans="1:11" ht="15" customHeight="1">
      <c r="A3051" s="4"/>
      <c r="B3051" s="4"/>
      <c r="C3051" s="8"/>
      <c r="D3051" s="23"/>
      <c r="E3051" s="25"/>
      <c r="F3051" s="25"/>
      <c r="G3051" s="8"/>
      <c r="H3051" s="25"/>
      <c r="I3051" s="25"/>
      <c r="J3051" s="8"/>
    </row>
    <row r="3052" spans="1:11" ht="15" customHeight="1">
      <c r="A3052" s="4"/>
      <c r="B3052" s="4"/>
      <c r="C3052" s="8"/>
      <c r="D3052" s="23"/>
      <c r="E3052" s="25"/>
      <c r="F3052" s="25"/>
      <c r="G3052" s="8"/>
      <c r="H3052" s="25"/>
      <c r="I3052" s="25"/>
      <c r="J3052" s="8"/>
    </row>
    <row r="3053" spans="1:11" ht="15" customHeight="1">
      <c r="A3053" s="4"/>
      <c r="B3053" s="4"/>
      <c r="C3053" s="8"/>
      <c r="D3053" s="23"/>
      <c r="E3053" s="25"/>
      <c r="F3053" s="25"/>
      <c r="G3053" s="8"/>
      <c r="H3053" s="25"/>
      <c r="I3053" s="25"/>
      <c r="J3053" s="8"/>
    </row>
    <row r="3054" spans="1:11" ht="15" customHeight="1">
      <c r="A3054" s="4"/>
      <c r="B3054" s="4"/>
      <c r="C3054" s="8"/>
      <c r="D3054" s="23"/>
      <c r="E3054" s="25"/>
      <c r="F3054" s="25"/>
      <c r="G3054" s="8"/>
      <c r="H3054" s="25"/>
      <c r="I3054" s="25"/>
      <c r="J3054" s="8"/>
    </row>
    <row r="3055" spans="1:11" ht="15" customHeight="1">
      <c r="A3055" s="4"/>
      <c r="B3055" s="4"/>
      <c r="C3055" s="8"/>
      <c r="D3055" s="23"/>
      <c r="E3055" s="25"/>
      <c r="F3055" s="25"/>
      <c r="G3055" s="8"/>
      <c r="H3055" s="25"/>
      <c r="I3055" s="25"/>
      <c r="J3055" s="8"/>
      <c r="K3055" s="47"/>
    </row>
    <row r="3056" spans="1:11" ht="15" customHeight="1">
      <c r="A3056" s="4"/>
      <c r="B3056" s="4"/>
      <c r="C3056" s="8"/>
      <c r="D3056" s="23"/>
      <c r="E3056" s="25"/>
      <c r="F3056" s="25"/>
      <c r="G3056" s="8"/>
      <c r="H3056" s="25"/>
      <c r="I3056" s="25"/>
      <c r="J3056" s="8"/>
    </row>
    <row r="3057" spans="1:10" ht="15" customHeight="1">
      <c r="A3057" s="4"/>
      <c r="B3057" s="4"/>
      <c r="C3057" s="8"/>
      <c r="D3057" s="23"/>
      <c r="E3057" s="25"/>
      <c r="F3057" s="25"/>
      <c r="G3057" s="8"/>
      <c r="H3057" s="25"/>
      <c r="I3057" s="25"/>
      <c r="J3057" s="8"/>
    </row>
    <row r="3058" spans="1:10" ht="15" customHeight="1">
      <c r="A3058" s="4"/>
      <c r="B3058" s="4"/>
      <c r="C3058" s="8"/>
      <c r="D3058" s="23"/>
      <c r="E3058" s="25"/>
      <c r="F3058" s="25"/>
      <c r="G3058" s="8"/>
      <c r="H3058" s="25"/>
      <c r="I3058" s="25"/>
      <c r="J3058" s="8"/>
    </row>
    <row r="3059" spans="1:10" ht="15" customHeight="1">
      <c r="A3059" s="4"/>
      <c r="B3059" s="4"/>
      <c r="C3059" s="8"/>
      <c r="D3059" s="23"/>
      <c r="E3059" s="25"/>
      <c r="F3059" s="25"/>
      <c r="G3059" s="8"/>
      <c r="H3059" s="25"/>
      <c r="I3059" s="25"/>
      <c r="J3059" s="8"/>
    </row>
    <row r="3060" spans="1:10" ht="15" customHeight="1">
      <c r="A3060" s="4"/>
      <c r="B3060" s="4"/>
      <c r="C3060" s="8"/>
      <c r="D3060" s="23"/>
      <c r="E3060" s="25"/>
      <c r="F3060" s="25"/>
      <c r="G3060" s="8"/>
      <c r="H3060" s="25"/>
      <c r="I3060" s="25"/>
      <c r="J3060" s="8"/>
    </row>
    <row r="3061" spans="1:10" ht="15" customHeight="1">
      <c r="A3061" s="4"/>
      <c r="B3061" s="4"/>
      <c r="C3061" s="8"/>
      <c r="D3061" s="23"/>
      <c r="E3061" s="25"/>
      <c r="F3061" s="25"/>
      <c r="G3061" s="8"/>
      <c r="H3061" s="25"/>
      <c r="I3061" s="25"/>
      <c r="J3061" s="8"/>
    </row>
    <row r="3062" spans="1:10" ht="15" customHeight="1">
      <c r="A3062" s="4"/>
      <c r="B3062" s="4"/>
      <c r="C3062" s="8"/>
      <c r="D3062" s="23"/>
      <c r="E3062" s="25"/>
      <c r="F3062" s="25"/>
      <c r="G3062" s="8"/>
      <c r="H3062" s="25"/>
      <c r="I3062" s="25"/>
      <c r="J3062" s="8"/>
    </row>
    <row r="3063" spans="1:10" ht="15" customHeight="1">
      <c r="A3063" s="4"/>
      <c r="B3063" s="4"/>
      <c r="C3063" s="8"/>
      <c r="D3063" s="23"/>
      <c r="E3063" s="25"/>
      <c r="F3063" s="25"/>
      <c r="G3063" s="8"/>
      <c r="H3063" s="25"/>
      <c r="I3063" s="25"/>
      <c r="J3063" s="8"/>
    </row>
    <row r="3064" spans="1:10" ht="15" customHeight="1">
      <c r="A3064" s="4"/>
      <c r="B3064" s="4"/>
      <c r="C3064" s="8"/>
      <c r="D3064" s="23"/>
      <c r="E3064" s="25"/>
      <c r="F3064" s="25"/>
      <c r="G3064" s="8"/>
      <c r="H3064" s="25"/>
      <c r="I3064" s="25"/>
      <c r="J3064" s="8"/>
    </row>
    <row r="3065" spans="1:10" ht="15" customHeight="1">
      <c r="A3065" s="4"/>
      <c r="B3065" s="4"/>
      <c r="C3065" s="8"/>
      <c r="D3065" s="23"/>
      <c r="E3065" s="25"/>
      <c r="F3065" s="25"/>
      <c r="G3065" s="8"/>
      <c r="H3065" s="25"/>
      <c r="I3065" s="25"/>
      <c r="J3065" s="8"/>
    </row>
    <row r="3066" spans="1:10" ht="15" customHeight="1">
      <c r="A3066" s="4"/>
      <c r="B3066" s="4"/>
      <c r="C3066" s="8"/>
      <c r="D3066" s="23"/>
      <c r="E3066" s="25"/>
      <c r="F3066" s="25"/>
      <c r="G3066" s="8"/>
      <c r="H3066" s="25"/>
      <c r="I3066" s="25"/>
      <c r="J3066" s="8"/>
    </row>
    <row r="3067" spans="1:10" ht="15" customHeight="1">
      <c r="A3067" s="4"/>
      <c r="B3067" s="4"/>
      <c r="C3067" s="8"/>
      <c r="D3067" s="23"/>
      <c r="E3067" s="25"/>
      <c r="F3067" s="25"/>
      <c r="G3067" s="8"/>
      <c r="H3067" s="25"/>
      <c r="I3067" s="25"/>
      <c r="J3067" s="8"/>
    </row>
    <row r="3068" spans="1:10" ht="15" customHeight="1">
      <c r="A3068" s="4"/>
      <c r="B3068" s="4"/>
      <c r="C3068" s="8"/>
      <c r="D3068" s="23"/>
      <c r="E3068" s="25"/>
      <c r="F3068" s="25"/>
      <c r="G3068" s="8"/>
      <c r="H3068" s="25"/>
      <c r="I3068" s="25"/>
      <c r="J3068" s="8"/>
    </row>
    <row r="3069" spans="1:10" ht="15" customHeight="1">
      <c r="A3069" s="4"/>
      <c r="B3069" s="4"/>
      <c r="C3069" s="8"/>
      <c r="D3069" s="23"/>
      <c r="E3069" s="25"/>
      <c r="F3069" s="25"/>
      <c r="G3069" s="8"/>
      <c r="H3069" s="25"/>
      <c r="I3069" s="25"/>
      <c r="J3069" s="8"/>
    </row>
    <row r="3070" spans="1:10" ht="15" customHeight="1">
      <c r="A3070" s="4"/>
      <c r="B3070" s="4"/>
      <c r="C3070" s="8"/>
      <c r="D3070" s="23"/>
      <c r="E3070" s="25"/>
      <c r="F3070" s="25"/>
      <c r="G3070" s="8"/>
      <c r="H3070" s="25"/>
      <c r="I3070" s="25"/>
      <c r="J3070" s="8"/>
    </row>
    <row r="3071" spans="1:10" ht="15" customHeight="1">
      <c r="A3071" s="4"/>
      <c r="B3071" s="4"/>
      <c r="C3071" s="8"/>
      <c r="D3071" s="23"/>
      <c r="E3071" s="25"/>
      <c r="F3071" s="25"/>
      <c r="G3071" s="8"/>
      <c r="H3071" s="25"/>
      <c r="I3071" s="25"/>
      <c r="J3071" s="8"/>
    </row>
    <row r="3072" spans="1:10" ht="15" customHeight="1">
      <c r="A3072" s="4"/>
      <c r="B3072" s="4"/>
      <c r="C3072" s="8"/>
      <c r="D3072" s="23"/>
      <c r="E3072" s="25"/>
      <c r="F3072" s="25"/>
      <c r="G3072" s="8"/>
      <c r="H3072" s="25"/>
      <c r="I3072" s="25"/>
      <c r="J3072" s="8"/>
    </row>
    <row r="3073" spans="1:11" ht="15" customHeight="1">
      <c r="A3073" s="4"/>
      <c r="B3073" s="4"/>
      <c r="C3073" s="8"/>
      <c r="D3073" s="23"/>
      <c r="E3073" s="25"/>
      <c r="F3073" s="25"/>
      <c r="G3073" s="8"/>
      <c r="H3073" s="25"/>
      <c r="I3073" s="25"/>
      <c r="J3073" s="8"/>
    </row>
    <row r="3074" spans="1:11" ht="15" customHeight="1">
      <c r="A3074" s="4"/>
      <c r="B3074" s="4"/>
      <c r="C3074" s="8"/>
      <c r="D3074" s="23"/>
      <c r="E3074" s="25"/>
      <c r="F3074" s="25"/>
      <c r="G3074" s="8"/>
      <c r="H3074" s="25"/>
      <c r="I3074" s="25"/>
      <c r="J3074" s="8"/>
    </row>
    <row r="3075" spans="1:11" ht="15" customHeight="1">
      <c r="A3075" s="4"/>
      <c r="B3075" s="4"/>
      <c r="C3075" s="8"/>
      <c r="D3075" s="23"/>
      <c r="E3075" s="25"/>
      <c r="F3075" s="25"/>
      <c r="G3075" s="8"/>
      <c r="H3075" s="25"/>
      <c r="I3075" s="25"/>
      <c r="J3075" s="8"/>
    </row>
    <row r="3076" spans="1:11" ht="15" customHeight="1">
      <c r="A3076" s="4"/>
      <c r="B3076" s="4"/>
      <c r="C3076" s="8"/>
      <c r="D3076" s="23"/>
      <c r="E3076" s="25"/>
      <c r="F3076" s="25"/>
      <c r="G3076" s="8"/>
      <c r="H3076" s="25"/>
      <c r="I3076" s="25"/>
      <c r="J3076" s="8"/>
    </row>
    <row r="3077" spans="1:11" ht="15" customHeight="1">
      <c r="A3077" s="4"/>
      <c r="B3077" s="4"/>
      <c r="C3077" s="8"/>
      <c r="D3077" s="23"/>
      <c r="E3077" s="25"/>
      <c r="F3077" s="25"/>
      <c r="G3077" s="8"/>
      <c r="H3077" s="25"/>
      <c r="I3077" s="25"/>
      <c r="J3077" s="8"/>
    </row>
    <row r="3078" spans="1:11" ht="15" customHeight="1">
      <c r="A3078" s="4"/>
      <c r="B3078" s="4"/>
      <c r="C3078" s="8"/>
      <c r="D3078" s="23"/>
      <c r="E3078" s="25"/>
      <c r="F3078" s="25"/>
      <c r="G3078" s="8"/>
      <c r="H3078" s="25"/>
      <c r="I3078" s="25"/>
      <c r="J3078" s="8"/>
    </row>
    <row r="3079" spans="1:11" ht="15" customHeight="1">
      <c r="A3079" s="4"/>
      <c r="B3079" s="4"/>
      <c r="C3079" s="8"/>
      <c r="D3079" s="23"/>
      <c r="E3079" s="25"/>
      <c r="F3079" s="25"/>
      <c r="G3079" s="8"/>
      <c r="H3079" s="25"/>
      <c r="I3079" s="25"/>
      <c r="J3079" s="8"/>
    </row>
    <row r="3080" spans="1:11" ht="15" customHeight="1">
      <c r="A3080" s="4"/>
      <c r="B3080" s="4"/>
      <c r="C3080" s="8"/>
      <c r="D3080" s="23"/>
      <c r="E3080" s="25"/>
      <c r="F3080" s="25"/>
      <c r="G3080" s="8"/>
      <c r="H3080" s="25"/>
      <c r="I3080" s="25"/>
      <c r="J3080" s="8"/>
    </row>
    <row r="3081" spans="1:11" ht="15" customHeight="1">
      <c r="A3081" s="4"/>
      <c r="B3081" s="4"/>
      <c r="C3081" s="8"/>
      <c r="D3081" s="23"/>
      <c r="E3081" s="25"/>
      <c r="F3081" s="25"/>
      <c r="G3081" s="8"/>
      <c r="H3081" s="25"/>
      <c r="I3081" s="25"/>
      <c r="J3081" s="8"/>
    </row>
    <row r="3082" spans="1:11" ht="15" customHeight="1">
      <c r="A3082" s="4"/>
      <c r="B3082" s="4"/>
      <c r="C3082" s="8"/>
      <c r="D3082" s="23"/>
      <c r="E3082" s="25"/>
      <c r="F3082" s="25"/>
      <c r="G3082" s="8"/>
      <c r="H3082" s="25"/>
      <c r="I3082" s="25"/>
      <c r="J3082" s="8"/>
    </row>
    <row r="3083" spans="1:11" ht="15" customHeight="1">
      <c r="A3083" s="4"/>
      <c r="B3083" s="4"/>
      <c r="C3083" s="8"/>
      <c r="D3083" s="23"/>
      <c r="E3083" s="25"/>
      <c r="F3083" s="25"/>
      <c r="G3083" s="8"/>
      <c r="H3083" s="25"/>
      <c r="I3083" s="25"/>
      <c r="J3083" s="8"/>
    </row>
    <row r="3084" spans="1:11" ht="15" customHeight="1">
      <c r="A3084" s="4"/>
      <c r="B3084" s="4"/>
      <c r="C3084" s="8"/>
      <c r="D3084" s="23"/>
      <c r="E3084" s="25"/>
      <c r="F3084" s="25"/>
      <c r="G3084" s="8"/>
      <c r="H3084" s="25"/>
      <c r="I3084" s="25"/>
      <c r="J3084" s="8"/>
    </row>
    <row r="3085" spans="1:11" ht="15" customHeight="1">
      <c r="A3085" s="4"/>
      <c r="B3085" s="4"/>
      <c r="C3085" s="8"/>
      <c r="D3085" s="23"/>
      <c r="E3085" s="25"/>
      <c r="F3085" s="25"/>
      <c r="G3085" s="8"/>
      <c r="H3085" s="25"/>
      <c r="I3085" s="25"/>
      <c r="J3085" s="8"/>
    </row>
    <row r="3086" spans="1:11" ht="15" customHeight="1">
      <c r="A3086" s="4"/>
      <c r="B3086" s="4"/>
      <c r="C3086" s="8"/>
      <c r="D3086" s="23"/>
      <c r="E3086" s="25"/>
      <c r="F3086" s="25"/>
      <c r="G3086" s="8"/>
      <c r="H3086" s="25"/>
      <c r="I3086" s="25"/>
      <c r="J3086" s="8"/>
      <c r="K3086" s="47"/>
    </row>
    <row r="3087" spans="1:11" ht="15" customHeight="1">
      <c r="A3087" s="4"/>
      <c r="B3087" s="4"/>
      <c r="C3087" s="8"/>
      <c r="D3087" s="23"/>
      <c r="E3087" s="25"/>
      <c r="F3087" s="25"/>
      <c r="G3087" s="8"/>
      <c r="H3087" s="25"/>
      <c r="I3087" s="25"/>
      <c r="J3087" s="8"/>
      <c r="K3087" s="47"/>
    </row>
    <row r="3088" spans="1:11" ht="15" customHeight="1">
      <c r="A3088" s="4"/>
      <c r="B3088" s="4"/>
      <c r="C3088" s="8"/>
      <c r="D3088" s="23"/>
      <c r="E3088" s="25"/>
      <c r="F3088" s="25"/>
      <c r="G3088" s="8"/>
      <c r="H3088" s="25"/>
      <c r="I3088" s="25"/>
      <c r="J3088" s="8"/>
      <c r="K3088" s="47"/>
    </row>
    <row r="3089" spans="1:11" ht="15" customHeight="1">
      <c r="A3089" s="4"/>
      <c r="B3089" s="4"/>
      <c r="C3089" s="8"/>
      <c r="D3089" s="23"/>
      <c r="E3089" s="25"/>
      <c r="F3089" s="25"/>
      <c r="G3089" s="8"/>
      <c r="H3089" s="25"/>
      <c r="I3089" s="25"/>
      <c r="J3089" s="8"/>
    </row>
    <row r="3090" spans="1:11" ht="15" customHeight="1">
      <c r="A3090" s="4"/>
      <c r="B3090" s="4"/>
      <c r="C3090" s="8"/>
      <c r="D3090" s="23"/>
      <c r="E3090" s="25"/>
      <c r="F3090" s="25"/>
      <c r="G3090" s="8"/>
      <c r="H3090" s="25"/>
      <c r="I3090" s="25"/>
      <c r="J3090" s="8"/>
    </row>
    <row r="3091" spans="1:11" ht="15" customHeight="1">
      <c r="A3091" s="4"/>
      <c r="B3091" s="4"/>
      <c r="C3091" s="8"/>
      <c r="D3091" s="23"/>
      <c r="E3091" s="25"/>
      <c r="F3091" s="25"/>
      <c r="G3091" s="8"/>
      <c r="H3091" s="25"/>
      <c r="I3091" s="25"/>
      <c r="J3091" s="8"/>
      <c r="K3091" s="47"/>
    </row>
    <row r="3092" spans="1:11" ht="15" customHeight="1">
      <c r="A3092" s="4"/>
      <c r="B3092" s="4"/>
      <c r="C3092" s="8"/>
      <c r="D3092" s="23"/>
      <c r="E3092" s="25"/>
      <c r="F3092" s="25"/>
      <c r="G3092" s="8"/>
      <c r="H3092" s="25"/>
      <c r="I3092" s="25"/>
      <c r="J3092" s="8"/>
    </row>
    <row r="3093" spans="1:11" ht="15" customHeight="1">
      <c r="A3093" s="4"/>
      <c r="B3093" s="4"/>
      <c r="C3093" s="8"/>
      <c r="D3093" s="23"/>
      <c r="E3093" s="25"/>
      <c r="F3093" s="25"/>
      <c r="G3093" s="8"/>
      <c r="H3093" s="25"/>
      <c r="I3093" s="25"/>
      <c r="J3093" s="8"/>
    </row>
    <row r="3094" spans="1:11" ht="15" customHeight="1">
      <c r="A3094" s="4"/>
      <c r="B3094" s="4"/>
      <c r="C3094" s="8"/>
      <c r="D3094" s="23"/>
      <c r="E3094" s="25"/>
      <c r="F3094" s="25"/>
      <c r="G3094" s="8"/>
      <c r="H3094" s="25"/>
      <c r="I3094" s="25"/>
      <c r="J3094" s="8"/>
    </row>
    <row r="3095" spans="1:11" ht="15" customHeight="1">
      <c r="A3095" s="4"/>
      <c r="B3095" s="4"/>
      <c r="C3095" s="8"/>
      <c r="D3095" s="23"/>
      <c r="E3095" s="25"/>
      <c r="F3095" s="25"/>
      <c r="G3095" s="8"/>
      <c r="H3095" s="25"/>
      <c r="I3095" s="25"/>
      <c r="J3095" s="8"/>
    </row>
    <row r="3096" spans="1:11" ht="15" customHeight="1">
      <c r="A3096" s="4"/>
      <c r="B3096" s="4"/>
      <c r="C3096" s="8"/>
      <c r="D3096" s="23"/>
      <c r="E3096" s="25"/>
      <c r="F3096" s="25"/>
      <c r="G3096" s="8"/>
      <c r="H3096" s="25"/>
      <c r="I3096" s="25"/>
      <c r="J3096" s="8"/>
    </row>
    <row r="3097" spans="1:11" ht="15" customHeight="1">
      <c r="A3097" s="4"/>
      <c r="B3097" s="4"/>
      <c r="C3097" s="8"/>
      <c r="D3097" s="23"/>
      <c r="E3097" s="25"/>
      <c r="F3097" s="25"/>
      <c r="G3097" s="8"/>
      <c r="H3097" s="25"/>
      <c r="I3097" s="25"/>
      <c r="J3097" s="8"/>
    </row>
    <row r="3098" spans="1:11" ht="15" customHeight="1">
      <c r="A3098" s="4"/>
      <c r="B3098" s="4"/>
      <c r="C3098" s="8"/>
      <c r="D3098" s="23"/>
      <c r="E3098" s="25"/>
      <c r="F3098" s="25"/>
      <c r="G3098" s="8"/>
      <c r="H3098" s="25"/>
      <c r="I3098" s="25"/>
      <c r="J3098" s="8"/>
    </row>
    <row r="3099" spans="1:11" ht="15" customHeight="1">
      <c r="A3099" s="4"/>
      <c r="B3099" s="4"/>
      <c r="C3099" s="8"/>
      <c r="D3099" s="23"/>
      <c r="E3099" s="25"/>
      <c r="F3099" s="25"/>
      <c r="G3099" s="8"/>
      <c r="H3099" s="25"/>
      <c r="I3099" s="25"/>
      <c r="J3099" s="8"/>
    </row>
    <row r="3100" spans="1:11" ht="15" customHeight="1">
      <c r="A3100" s="4"/>
      <c r="B3100" s="4"/>
      <c r="C3100" s="8"/>
      <c r="D3100" s="23"/>
      <c r="E3100" s="25"/>
      <c r="F3100" s="25"/>
      <c r="G3100" s="8"/>
      <c r="H3100" s="25"/>
      <c r="I3100" s="25"/>
      <c r="J3100" s="8"/>
    </row>
    <row r="3101" spans="1:11" ht="15" customHeight="1">
      <c r="A3101" s="4"/>
      <c r="B3101" s="4"/>
      <c r="C3101" s="8"/>
      <c r="D3101" s="23"/>
      <c r="E3101" s="25"/>
      <c r="F3101" s="25"/>
      <c r="G3101" s="8"/>
      <c r="H3101" s="25"/>
      <c r="I3101" s="25"/>
      <c r="J3101" s="8"/>
    </row>
    <row r="3102" spans="1:11" ht="15" customHeight="1">
      <c r="A3102" s="4"/>
      <c r="B3102" s="4"/>
      <c r="C3102" s="8"/>
      <c r="D3102" s="23"/>
      <c r="E3102" s="25"/>
      <c r="F3102" s="25"/>
      <c r="G3102" s="8"/>
      <c r="H3102" s="25"/>
      <c r="I3102" s="25"/>
      <c r="J3102" s="8"/>
    </row>
    <row r="3103" spans="1:11" ht="15" customHeight="1">
      <c r="A3103" s="4"/>
      <c r="B3103" s="4"/>
      <c r="C3103" s="8"/>
      <c r="D3103" s="23"/>
      <c r="E3103" s="25"/>
      <c r="F3103" s="25"/>
      <c r="G3103" s="8"/>
      <c r="H3103" s="25"/>
      <c r="I3103" s="25"/>
      <c r="J3103" s="8"/>
    </row>
    <row r="3104" spans="1:11" ht="15" customHeight="1">
      <c r="A3104" s="4"/>
      <c r="B3104" s="4"/>
      <c r="C3104" s="8"/>
      <c r="D3104" s="23"/>
      <c r="E3104" s="25"/>
      <c r="F3104" s="25"/>
      <c r="G3104" s="8"/>
      <c r="H3104" s="25"/>
      <c r="I3104" s="25"/>
      <c r="J3104" s="8"/>
    </row>
    <row r="3105" spans="1:11" ht="15" customHeight="1">
      <c r="A3105" s="4"/>
      <c r="B3105" s="4"/>
      <c r="C3105" s="8"/>
      <c r="D3105" s="23"/>
      <c r="E3105" s="25"/>
      <c r="F3105" s="25"/>
      <c r="G3105" s="8"/>
      <c r="H3105" s="25"/>
      <c r="I3105" s="25"/>
      <c r="J3105" s="8"/>
    </row>
    <row r="3106" spans="1:11" ht="15" customHeight="1">
      <c r="A3106" s="4"/>
      <c r="B3106" s="4"/>
      <c r="C3106" s="8"/>
      <c r="D3106" s="23"/>
      <c r="E3106" s="25"/>
      <c r="F3106" s="25"/>
      <c r="G3106" s="8"/>
      <c r="H3106" s="25"/>
      <c r="I3106" s="25"/>
      <c r="J3106" s="8"/>
    </row>
    <row r="3107" spans="1:11" ht="15" customHeight="1">
      <c r="A3107" s="4"/>
      <c r="B3107" s="4"/>
      <c r="C3107" s="8"/>
      <c r="D3107" s="23"/>
      <c r="E3107" s="25"/>
      <c r="F3107" s="25"/>
      <c r="G3107" s="8"/>
      <c r="H3107" s="25"/>
      <c r="I3107" s="25"/>
      <c r="J3107" s="8"/>
    </row>
    <row r="3108" spans="1:11" ht="15" customHeight="1">
      <c r="A3108" s="4"/>
      <c r="B3108" s="4"/>
      <c r="C3108" s="8"/>
      <c r="D3108" s="23"/>
      <c r="E3108" s="25"/>
      <c r="F3108" s="25"/>
      <c r="G3108" s="8"/>
      <c r="H3108" s="25"/>
      <c r="I3108" s="25"/>
      <c r="J3108" s="8"/>
    </row>
    <row r="3109" spans="1:11" ht="15" customHeight="1">
      <c r="A3109" s="4"/>
      <c r="B3109" s="4"/>
      <c r="C3109" s="8"/>
      <c r="D3109" s="23"/>
      <c r="E3109" s="25"/>
      <c r="F3109" s="25"/>
      <c r="G3109" s="8"/>
      <c r="H3109" s="25"/>
      <c r="I3109" s="25"/>
      <c r="J3109" s="8"/>
    </row>
    <row r="3110" spans="1:11" ht="15" customHeight="1">
      <c r="A3110" s="4"/>
      <c r="B3110" s="4"/>
      <c r="C3110" s="8"/>
      <c r="D3110" s="23"/>
      <c r="E3110" s="25"/>
      <c r="F3110" s="25"/>
      <c r="G3110" s="8"/>
      <c r="H3110" s="25"/>
      <c r="I3110" s="25"/>
      <c r="J3110" s="8"/>
    </row>
    <row r="3111" spans="1:11" ht="15" customHeight="1">
      <c r="A3111" s="4"/>
      <c r="B3111" s="4"/>
      <c r="C3111" s="8"/>
      <c r="D3111" s="23"/>
      <c r="E3111" s="25"/>
      <c r="F3111" s="25"/>
      <c r="G3111" s="8"/>
      <c r="H3111" s="25"/>
      <c r="I3111" s="25"/>
      <c r="J3111" s="8"/>
    </row>
    <row r="3112" spans="1:11" ht="15" customHeight="1">
      <c r="A3112" s="4"/>
      <c r="B3112" s="4"/>
      <c r="C3112" s="8"/>
      <c r="D3112" s="23"/>
      <c r="E3112" s="25"/>
      <c r="F3112" s="25"/>
      <c r="G3112" s="8"/>
      <c r="H3112" s="25"/>
      <c r="I3112" s="25"/>
      <c r="J3112" s="8"/>
    </row>
    <row r="3113" spans="1:11" ht="15" customHeight="1">
      <c r="A3113" s="4"/>
      <c r="B3113" s="4"/>
      <c r="C3113" s="8"/>
      <c r="D3113" s="23"/>
      <c r="E3113" s="25"/>
      <c r="F3113" s="25"/>
      <c r="G3113" s="8"/>
      <c r="H3113" s="25"/>
      <c r="I3113" s="25"/>
      <c r="J3113" s="8"/>
    </row>
    <row r="3114" spans="1:11" ht="15" customHeight="1">
      <c r="A3114" s="4"/>
      <c r="B3114" s="4"/>
      <c r="C3114" s="8"/>
      <c r="D3114" s="23"/>
      <c r="E3114" s="25"/>
      <c r="F3114" s="25"/>
      <c r="G3114" s="8"/>
      <c r="H3114" s="25"/>
      <c r="I3114" s="25"/>
      <c r="J3114" s="8"/>
    </row>
    <row r="3115" spans="1:11" ht="15" customHeight="1">
      <c r="A3115" s="4"/>
      <c r="B3115" s="4"/>
      <c r="C3115" s="8"/>
      <c r="D3115" s="23"/>
      <c r="E3115" s="44"/>
      <c r="F3115" s="29"/>
      <c r="G3115" s="8"/>
      <c r="H3115" s="26"/>
      <c r="I3115" s="25"/>
      <c r="J3115" s="8"/>
      <c r="K3115" s="47"/>
    </row>
    <row r="3116" spans="1:11" ht="15" customHeight="1">
      <c r="A3116" s="4"/>
      <c r="B3116" s="4"/>
      <c r="C3116" s="8"/>
      <c r="D3116" s="23"/>
      <c r="E3116" s="25"/>
      <c r="F3116" s="25"/>
      <c r="G3116" s="8"/>
      <c r="H3116" s="25"/>
      <c r="I3116" s="25"/>
      <c r="J3116" s="8"/>
    </row>
    <row r="3117" spans="1:11" ht="15" customHeight="1">
      <c r="A3117" s="4"/>
      <c r="B3117" s="4"/>
      <c r="C3117" s="8"/>
      <c r="D3117" s="23"/>
      <c r="E3117" s="25"/>
      <c r="F3117" s="25"/>
      <c r="G3117" s="8"/>
      <c r="H3117" s="25"/>
      <c r="I3117" s="25"/>
      <c r="J3117" s="8"/>
    </row>
    <row r="3118" spans="1:11" ht="15" customHeight="1">
      <c r="A3118" s="4"/>
      <c r="B3118" s="4"/>
      <c r="C3118" s="8"/>
      <c r="D3118" s="23"/>
      <c r="E3118" s="25"/>
      <c r="F3118" s="25"/>
      <c r="G3118" s="8"/>
      <c r="H3118" s="25"/>
      <c r="I3118" s="25"/>
      <c r="J3118" s="8"/>
    </row>
    <row r="3119" spans="1:11" ht="15" customHeight="1">
      <c r="A3119" s="4"/>
      <c r="B3119" s="4"/>
      <c r="C3119" s="8"/>
      <c r="D3119" s="23"/>
      <c r="E3119" s="25"/>
      <c r="F3119" s="25"/>
      <c r="G3119" s="8"/>
      <c r="H3119" s="25"/>
      <c r="I3119" s="25"/>
      <c r="J3119" s="8"/>
    </row>
    <row r="3120" spans="1:11" ht="15" customHeight="1">
      <c r="A3120" s="4"/>
      <c r="B3120" s="4"/>
      <c r="C3120" s="8"/>
      <c r="D3120" s="23"/>
      <c r="E3120" s="25"/>
      <c r="F3120" s="25"/>
      <c r="G3120" s="8"/>
      <c r="H3120" s="25"/>
      <c r="I3120" s="25"/>
      <c r="J3120" s="8"/>
    </row>
    <row r="3121" spans="1:10" ht="15" customHeight="1">
      <c r="A3121" s="4"/>
      <c r="B3121" s="4"/>
      <c r="C3121" s="8"/>
      <c r="D3121" s="23"/>
      <c r="E3121" s="25"/>
      <c r="F3121" s="25"/>
      <c r="G3121" s="8"/>
      <c r="H3121" s="25"/>
      <c r="I3121" s="25"/>
      <c r="J3121" s="8"/>
    </row>
    <row r="3122" spans="1:10" ht="15" customHeight="1">
      <c r="A3122" s="4"/>
      <c r="B3122" s="4"/>
      <c r="C3122" s="8"/>
      <c r="D3122" s="23"/>
      <c r="E3122" s="25"/>
      <c r="F3122" s="25"/>
      <c r="G3122" s="8"/>
      <c r="H3122" s="25"/>
      <c r="I3122" s="25"/>
      <c r="J3122" s="8"/>
    </row>
    <row r="3123" spans="1:10" ht="15" customHeight="1">
      <c r="A3123" s="4"/>
      <c r="B3123" s="4"/>
      <c r="C3123" s="8"/>
      <c r="D3123" s="23"/>
      <c r="E3123" s="25"/>
      <c r="F3123" s="25"/>
      <c r="G3123" s="8"/>
      <c r="H3123" s="25"/>
      <c r="I3123" s="25"/>
      <c r="J3123" s="8"/>
    </row>
    <row r="3124" spans="1:10" ht="15" customHeight="1">
      <c r="A3124" s="4"/>
      <c r="B3124" s="4"/>
      <c r="C3124" s="8"/>
      <c r="D3124" s="23"/>
      <c r="E3124" s="25"/>
      <c r="F3124" s="25"/>
      <c r="G3124" s="8"/>
      <c r="H3124" s="25"/>
      <c r="I3124" s="25"/>
      <c r="J3124" s="8"/>
    </row>
    <row r="3125" spans="1:10" ht="15" customHeight="1">
      <c r="A3125" s="4"/>
      <c r="B3125" s="4"/>
      <c r="C3125" s="8"/>
      <c r="D3125" s="23"/>
      <c r="E3125" s="25"/>
      <c r="F3125" s="25"/>
      <c r="G3125" s="8"/>
      <c r="H3125" s="25"/>
      <c r="I3125" s="25"/>
      <c r="J3125" s="8"/>
    </row>
    <row r="3126" spans="1:10" ht="15" customHeight="1">
      <c r="A3126" s="4"/>
      <c r="B3126" s="4"/>
      <c r="C3126" s="8"/>
      <c r="D3126" s="23"/>
      <c r="E3126" s="25"/>
      <c r="F3126" s="25"/>
      <c r="G3126" s="8"/>
      <c r="H3126" s="25"/>
      <c r="I3126" s="25"/>
      <c r="J3126" s="8"/>
    </row>
    <row r="3127" spans="1:10" ht="15" customHeight="1">
      <c r="A3127" s="4"/>
      <c r="B3127" s="4"/>
      <c r="C3127" s="8"/>
      <c r="D3127" s="23"/>
      <c r="E3127" s="25"/>
      <c r="F3127" s="25"/>
      <c r="G3127" s="8"/>
      <c r="H3127" s="25"/>
      <c r="I3127" s="25"/>
      <c r="J3127" s="8"/>
    </row>
    <row r="3128" spans="1:10" ht="15" customHeight="1">
      <c r="A3128" s="4"/>
      <c r="B3128" s="4"/>
      <c r="C3128" s="8"/>
      <c r="D3128" s="23"/>
      <c r="E3128" s="25"/>
      <c r="F3128" s="25"/>
      <c r="G3128" s="8"/>
      <c r="H3128" s="25"/>
      <c r="I3128" s="25"/>
      <c r="J3128" s="8"/>
    </row>
    <row r="3129" spans="1:10" ht="15" customHeight="1">
      <c r="A3129" s="4"/>
      <c r="B3129" s="4"/>
      <c r="C3129" s="8"/>
      <c r="D3129" s="23"/>
      <c r="E3129" s="25"/>
      <c r="F3129" s="25"/>
      <c r="G3129" s="8"/>
      <c r="H3129" s="25"/>
      <c r="I3129" s="25"/>
      <c r="J3129" s="8"/>
    </row>
    <row r="3130" spans="1:10" ht="15" customHeight="1">
      <c r="A3130" s="4"/>
      <c r="B3130" s="4"/>
      <c r="C3130" s="8"/>
      <c r="D3130" s="23"/>
      <c r="E3130" s="25"/>
      <c r="F3130" s="25"/>
      <c r="G3130" s="8"/>
      <c r="H3130" s="25"/>
      <c r="I3130" s="25"/>
      <c r="J3130" s="8"/>
    </row>
    <row r="3131" spans="1:10" ht="15" customHeight="1">
      <c r="A3131" s="4"/>
      <c r="B3131" s="4"/>
      <c r="C3131" s="8"/>
      <c r="D3131" s="23"/>
      <c r="E3131" s="25"/>
      <c r="F3131" s="25"/>
      <c r="G3131" s="8"/>
      <c r="H3131" s="25"/>
      <c r="I3131" s="25"/>
      <c r="J3131" s="8"/>
    </row>
    <row r="3132" spans="1:10" ht="15" customHeight="1">
      <c r="A3132" s="4"/>
      <c r="B3132" s="4"/>
      <c r="C3132" s="8"/>
      <c r="D3132" s="23"/>
      <c r="E3132" s="25"/>
      <c r="F3132" s="25"/>
      <c r="G3132" s="8"/>
      <c r="H3132" s="25"/>
      <c r="I3132" s="25"/>
      <c r="J3132" s="8"/>
    </row>
    <row r="3133" spans="1:10" ht="15" customHeight="1">
      <c r="A3133" s="4"/>
      <c r="B3133" s="4"/>
      <c r="C3133" s="8"/>
      <c r="D3133" s="23"/>
      <c r="E3133" s="25"/>
      <c r="F3133" s="25"/>
      <c r="G3133" s="8"/>
      <c r="H3133" s="25"/>
      <c r="I3133" s="25"/>
      <c r="J3133" s="8"/>
    </row>
    <row r="3134" spans="1:10" ht="15" customHeight="1">
      <c r="A3134" s="4"/>
      <c r="B3134" s="4"/>
      <c r="C3134" s="8"/>
      <c r="D3134" s="23"/>
      <c r="E3134" s="25"/>
      <c r="F3134" s="25"/>
      <c r="G3134" s="8"/>
      <c r="H3134" s="25"/>
      <c r="I3134" s="25"/>
      <c r="J3134" s="8"/>
    </row>
    <row r="3135" spans="1:10" ht="15" customHeight="1">
      <c r="A3135" s="4"/>
      <c r="B3135" s="4"/>
      <c r="C3135" s="8"/>
      <c r="D3135" s="23"/>
      <c r="E3135" s="25"/>
      <c r="F3135" s="25"/>
      <c r="G3135" s="8"/>
      <c r="H3135" s="25"/>
      <c r="I3135" s="25"/>
      <c r="J3135" s="8"/>
    </row>
    <row r="3136" spans="1:10" ht="15" customHeight="1">
      <c r="A3136" s="4"/>
      <c r="B3136" s="4"/>
      <c r="C3136" s="8"/>
      <c r="D3136" s="23"/>
      <c r="E3136" s="25"/>
      <c r="F3136" s="25"/>
      <c r="G3136" s="8"/>
      <c r="H3136" s="25"/>
      <c r="I3136" s="25"/>
      <c r="J3136" s="8"/>
    </row>
    <row r="3137" spans="1:11" ht="15" customHeight="1">
      <c r="A3137" s="4"/>
      <c r="B3137" s="4"/>
      <c r="C3137" s="8"/>
      <c r="D3137" s="23"/>
      <c r="E3137" s="25"/>
      <c r="F3137" s="25"/>
      <c r="G3137" s="8"/>
      <c r="H3137" s="25"/>
      <c r="I3137" s="25"/>
      <c r="J3137" s="8"/>
    </row>
    <row r="3138" spans="1:11" ht="15" customHeight="1">
      <c r="A3138" s="4"/>
      <c r="B3138" s="4"/>
      <c r="C3138" s="8"/>
      <c r="D3138" s="23"/>
      <c r="E3138" s="25"/>
      <c r="F3138" s="25"/>
      <c r="G3138" s="8"/>
      <c r="H3138" s="25"/>
      <c r="I3138" s="25"/>
      <c r="J3138" s="8"/>
    </row>
    <row r="3139" spans="1:11" ht="15" customHeight="1">
      <c r="A3139" s="4"/>
      <c r="B3139" s="4"/>
      <c r="C3139" s="8"/>
      <c r="D3139" s="23"/>
      <c r="E3139" s="25"/>
      <c r="F3139" s="25"/>
      <c r="G3139" s="8"/>
      <c r="H3139" s="25"/>
      <c r="I3139" s="25"/>
      <c r="J3139" s="8"/>
      <c r="K3139" s="47"/>
    </row>
    <row r="3140" spans="1:11" ht="15" customHeight="1">
      <c r="A3140" s="4"/>
      <c r="B3140" s="4"/>
      <c r="C3140" s="8"/>
      <c r="D3140" s="23"/>
      <c r="E3140" s="25"/>
      <c r="F3140" s="25"/>
      <c r="G3140" s="8"/>
      <c r="H3140" s="25"/>
      <c r="I3140" s="25"/>
      <c r="J3140" s="8"/>
    </row>
    <row r="3141" spans="1:11" ht="15" customHeight="1">
      <c r="A3141" s="4"/>
      <c r="B3141" s="4"/>
      <c r="C3141" s="8"/>
      <c r="D3141" s="23"/>
      <c r="E3141" s="25"/>
      <c r="F3141" s="25"/>
      <c r="G3141" s="8"/>
      <c r="H3141" s="25"/>
      <c r="I3141" s="25"/>
      <c r="J3141" s="8"/>
    </row>
    <row r="3142" spans="1:11" ht="15" customHeight="1">
      <c r="A3142" s="4"/>
      <c r="B3142" s="4"/>
      <c r="C3142" s="8"/>
      <c r="D3142" s="23"/>
      <c r="E3142" s="25"/>
      <c r="F3142" s="25"/>
      <c r="G3142" s="8"/>
      <c r="H3142" s="25"/>
      <c r="I3142" s="25"/>
      <c r="J3142" s="8"/>
    </row>
    <row r="3143" spans="1:11" ht="15" customHeight="1">
      <c r="A3143" s="4"/>
      <c r="B3143" s="4"/>
      <c r="C3143" s="8"/>
      <c r="D3143" s="23"/>
      <c r="E3143" s="25"/>
      <c r="F3143" s="25"/>
      <c r="G3143" s="8"/>
      <c r="H3143" s="25"/>
      <c r="I3143" s="25"/>
      <c r="J3143" s="8"/>
    </row>
    <row r="3144" spans="1:11" ht="15" customHeight="1">
      <c r="A3144" s="4"/>
      <c r="B3144" s="4"/>
      <c r="C3144" s="8"/>
      <c r="D3144" s="23"/>
      <c r="E3144" s="25"/>
      <c r="F3144" s="25"/>
      <c r="G3144" s="8"/>
      <c r="H3144" s="25"/>
      <c r="I3144" s="25"/>
      <c r="J3144" s="8"/>
    </row>
    <row r="3145" spans="1:11" ht="15" customHeight="1">
      <c r="A3145" s="4"/>
      <c r="B3145" s="4"/>
      <c r="C3145" s="8"/>
      <c r="D3145" s="23"/>
      <c r="E3145" s="25"/>
      <c r="F3145" s="25"/>
      <c r="G3145" s="8"/>
      <c r="H3145" s="25"/>
      <c r="I3145" s="25"/>
      <c r="J3145" s="8"/>
    </row>
    <row r="3146" spans="1:11" ht="15" customHeight="1">
      <c r="A3146" s="4"/>
      <c r="B3146" s="4"/>
      <c r="C3146" s="8"/>
      <c r="D3146" s="23"/>
      <c r="E3146" s="25"/>
      <c r="F3146" s="25"/>
      <c r="G3146" s="8"/>
      <c r="H3146" s="25"/>
      <c r="I3146" s="25"/>
      <c r="J3146" s="8"/>
    </row>
    <row r="3147" spans="1:11" ht="15" customHeight="1">
      <c r="A3147" s="4"/>
      <c r="B3147" s="4"/>
      <c r="C3147" s="8"/>
      <c r="D3147" s="23"/>
      <c r="E3147" s="25"/>
      <c r="F3147" s="25"/>
      <c r="G3147" s="8"/>
      <c r="H3147" s="25"/>
      <c r="I3147" s="25"/>
      <c r="J3147" s="8"/>
    </row>
    <row r="3148" spans="1:11" ht="15" customHeight="1">
      <c r="A3148" s="4"/>
      <c r="B3148" s="4"/>
      <c r="C3148" s="8"/>
      <c r="D3148" s="23"/>
      <c r="E3148" s="25"/>
      <c r="F3148" s="25"/>
      <c r="G3148" s="8"/>
      <c r="H3148" s="25"/>
      <c r="I3148" s="25"/>
      <c r="J3148" s="8"/>
    </row>
    <row r="3149" spans="1:11" ht="15" customHeight="1">
      <c r="A3149" s="4"/>
      <c r="B3149" s="4"/>
      <c r="C3149" s="8"/>
      <c r="D3149" s="23"/>
      <c r="E3149" s="25"/>
      <c r="F3149" s="25"/>
      <c r="G3149" s="8"/>
      <c r="H3149" s="25"/>
      <c r="I3149" s="25"/>
      <c r="J3149" s="8"/>
    </row>
    <row r="3150" spans="1:11" ht="15" customHeight="1">
      <c r="A3150" s="4"/>
      <c r="B3150" s="4"/>
      <c r="C3150" s="8"/>
      <c r="D3150" s="23"/>
      <c r="E3150" s="25"/>
      <c r="F3150" s="25"/>
      <c r="G3150" s="8"/>
      <c r="H3150" s="25"/>
      <c r="I3150" s="25"/>
      <c r="J3150" s="8"/>
    </row>
    <row r="3151" spans="1:11" ht="15" customHeight="1">
      <c r="A3151" s="4"/>
      <c r="B3151" s="4"/>
      <c r="C3151" s="8"/>
      <c r="D3151" s="23"/>
      <c r="E3151" s="25"/>
      <c r="F3151" s="25"/>
      <c r="G3151" s="8"/>
      <c r="H3151" s="25"/>
      <c r="I3151" s="25"/>
      <c r="J3151" s="8"/>
    </row>
    <row r="3152" spans="1:11" ht="15" customHeight="1">
      <c r="A3152" s="4"/>
      <c r="B3152" s="4"/>
      <c r="C3152" s="8"/>
      <c r="D3152" s="23"/>
      <c r="E3152" s="25"/>
      <c r="F3152" s="25"/>
      <c r="G3152" s="8"/>
      <c r="H3152" s="25"/>
      <c r="I3152" s="25"/>
      <c r="J3152" s="8"/>
    </row>
    <row r="3153" spans="1:11" ht="15" customHeight="1">
      <c r="A3153" s="4"/>
      <c r="B3153" s="4"/>
      <c r="C3153" s="8"/>
      <c r="D3153" s="23"/>
      <c r="E3153" s="25"/>
      <c r="F3153" s="25"/>
      <c r="G3153" s="8"/>
      <c r="H3153" s="25"/>
      <c r="I3153" s="25"/>
      <c r="J3153" s="8"/>
    </row>
    <row r="3154" spans="1:11" ht="15" customHeight="1">
      <c r="A3154" s="4"/>
      <c r="B3154" s="4"/>
      <c r="C3154" s="8"/>
      <c r="D3154" s="23"/>
      <c r="E3154" s="25"/>
      <c r="F3154" s="25"/>
      <c r="G3154" s="8"/>
      <c r="H3154" s="25"/>
      <c r="I3154" s="25"/>
      <c r="J3154" s="8"/>
    </row>
    <row r="3155" spans="1:11" ht="15" customHeight="1">
      <c r="A3155" s="4"/>
      <c r="B3155" s="4"/>
      <c r="C3155" s="8"/>
      <c r="D3155" s="23"/>
      <c r="E3155" s="25"/>
      <c r="F3155" s="25"/>
      <c r="G3155" s="8"/>
      <c r="H3155" s="25"/>
      <c r="I3155" s="25"/>
      <c r="J3155" s="8"/>
    </row>
    <row r="3156" spans="1:11" ht="15" customHeight="1">
      <c r="A3156" s="4"/>
      <c r="B3156" s="4"/>
      <c r="C3156" s="8"/>
      <c r="D3156" s="23"/>
      <c r="E3156" s="25"/>
      <c r="F3156" s="25"/>
      <c r="G3156" s="8"/>
      <c r="H3156" s="25"/>
      <c r="I3156" s="25"/>
      <c r="J3156" s="8"/>
    </row>
    <row r="3157" spans="1:11" ht="15" customHeight="1">
      <c r="A3157" s="4"/>
      <c r="B3157" s="4"/>
      <c r="C3157" s="8"/>
      <c r="D3157" s="23"/>
      <c r="E3157" s="25"/>
      <c r="F3157" s="25"/>
      <c r="G3157" s="8"/>
      <c r="H3157" s="25"/>
      <c r="I3157" s="25"/>
      <c r="J3157" s="8"/>
    </row>
    <row r="3158" spans="1:11" ht="15" customHeight="1">
      <c r="A3158" s="4"/>
      <c r="B3158" s="4"/>
      <c r="C3158" s="8"/>
      <c r="D3158" s="23"/>
      <c r="E3158" s="25"/>
      <c r="F3158" s="25"/>
      <c r="G3158" s="8"/>
      <c r="H3158" s="25"/>
      <c r="I3158" s="25"/>
      <c r="J3158" s="8"/>
    </row>
    <row r="3159" spans="1:11" ht="15" customHeight="1">
      <c r="A3159" s="4"/>
      <c r="B3159" s="4"/>
      <c r="C3159" s="8"/>
      <c r="D3159" s="23"/>
      <c r="E3159" s="25"/>
      <c r="F3159" s="25"/>
      <c r="G3159" s="8"/>
      <c r="H3159" s="25"/>
      <c r="I3159" s="25"/>
      <c r="J3159" s="8"/>
      <c r="K3159" s="47"/>
    </row>
    <row r="3160" spans="1:11" ht="15" customHeight="1">
      <c r="A3160" s="4"/>
      <c r="B3160" s="4"/>
      <c r="C3160" s="8"/>
      <c r="D3160" s="23"/>
      <c r="E3160" s="25"/>
      <c r="F3160" s="25"/>
      <c r="G3160" s="8"/>
      <c r="H3160" s="25"/>
      <c r="I3160" s="25"/>
      <c r="J3160" s="8"/>
    </row>
    <row r="3161" spans="1:11" ht="15" customHeight="1">
      <c r="A3161" s="4"/>
      <c r="B3161" s="4"/>
      <c r="C3161" s="8"/>
      <c r="D3161" s="23"/>
      <c r="E3161" s="25"/>
      <c r="F3161" s="25"/>
      <c r="G3161" s="8"/>
      <c r="H3161" s="25"/>
      <c r="I3161" s="25"/>
      <c r="J3161" s="8"/>
    </row>
    <row r="3162" spans="1:11" ht="15" customHeight="1">
      <c r="A3162" s="4"/>
      <c r="B3162" s="4"/>
      <c r="C3162" s="8"/>
      <c r="D3162" s="23"/>
      <c r="E3162" s="25"/>
      <c r="F3162" s="25"/>
      <c r="G3162" s="8"/>
      <c r="H3162" s="25"/>
      <c r="I3162" s="25"/>
      <c r="J3162" s="8"/>
    </row>
    <row r="3163" spans="1:11" ht="15" customHeight="1">
      <c r="A3163" s="4"/>
      <c r="B3163" s="4"/>
      <c r="C3163" s="8"/>
      <c r="D3163" s="23"/>
      <c r="E3163" s="25"/>
      <c r="F3163" s="25"/>
      <c r="G3163" s="8"/>
      <c r="H3163" s="25"/>
      <c r="I3163" s="25"/>
      <c r="J3163" s="8"/>
    </row>
    <row r="3164" spans="1:11" ht="15" customHeight="1">
      <c r="A3164" s="4"/>
      <c r="B3164" s="4"/>
      <c r="C3164" s="8"/>
      <c r="D3164" s="23"/>
      <c r="E3164" s="25"/>
      <c r="F3164" s="25"/>
      <c r="G3164" s="8"/>
      <c r="H3164" s="25"/>
      <c r="I3164" s="25"/>
      <c r="J3164" s="8"/>
    </row>
    <row r="3165" spans="1:11" ht="15" customHeight="1">
      <c r="A3165" s="4"/>
      <c r="B3165" s="4"/>
      <c r="C3165" s="8"/>
      <c r="D3165" s="23"/>
      <c r="E3165" s="25"/>
      <c r="F3165" s="25"/>
      <c r="G3165" s="8"/>
      <c r="H3165" s="25"/>
      <c r="I3165" s="25"/>
      <c r="J3165" s="8"/>
    </row>
    <row r="3166" spans="1:11" ht="15" customHeight="1">
      <c r="A3166" s="4"/>
      <c r="B3166" s="4"/>
      <c r="C3166" s="8"/>
      <c r="D3166" s="23"/>
      <c r="E3166" s="25"/>
      <c r="F3166" s="25"/>
      <c r="G3166" s="8"/>
      <c r="H3166" s="25"/>
      <c r="I3166" s="25"/>
      <c r="J3166" s="8"/>
      <c r="K3166" s="47"/>
    </row>
    <row r="3167" spans="1:11" ht="15" customHeight="1">
      <c r="A3167" s="4"/>
      <c r="B3167" s="4"/>
      <c r="C3167" s="8"/>
      <c r="D3167" s="23"/>
      <c r="E3167" s="25"/>
      <c r="F3167" s="25"/>
      <c r="G3167" s="8"/>
      <c r="H3167" s="25"/>
      <c r="I3167" s="25"/>
      <c r="J3167" s="8"/>
    </row>
    <row r="3168" spans="1:11" ht="15" customHeight="1">
      <c r="A3168" s="4"/>
      <c r="B3168" s="4"/>
      <c r="C3168" s="8"/>
      <c r="D3168" s="23"/>
      <c r="E3168" s="25"/>
      <c r="F3168" s="25"/>
      <c r="G3168" s="8"/>
      <c r="H3168" s="25"/>
      <c r="I3168" s="25"/>
      <c r="J3168" s="8"/>
      <c r="K3168" s="47"/>
    </row>
    <row r="3169" spans="1:10" ht="15" customHeight="1">
      <c r="A3169" s="4"/>
      <c r="B3169" s="4"/>
      <c r="C3169" s="8"/>
      <c r="D3169" s="23"/>
      <c r="E3169" s="25"/>
      <c r="F3169" s="25"/>
      <c r="G3169" s="8"/>
      <c r="H3169" s="25"/>
      <c r="I3169" s="25"/>
      <c r="J3169" s="8"/>
    </row>
    <row r="3170" spans="1:10" ht="15" customHeight="1">
      <c r="A3170" s="4"/>
      <c r="B3170" s="4"/>
      <c r="C3170" s="8"/>
      <c r="D3170" s="23"/>
      <c r="E3170" s="25"/>
      <c r="F3170" s="25"/>
      <c r="G3170" s="8"/>
      <c r="H3170" s="25"/>
      <c r="I3170" s="25"/>
      <c r="J3170" s="8"/>
    </row>
    <row r="3171" spans="1:10" ht="15" customHeight="1">
      <c r="A3171" s="4"/>
      <c r="B3171" s="4"/>
      <c r="C3171" s="8"/>
      <c r="D3171" s="23"/>
      <c r="E3171" s="25"/>
      <c r="F3171" s="25"/>
      <c r="G3171" s="8"/>
      <c r="H3171" s="25"/>
      <c r="I3171" s="25"/>
      <c r="J3171" s="8"/>
    </row>
    <row r="3172" spans="1:10" ht="15" customHeight="1">
      <c r="A3172" s="4"/>
      <c r="B3172" s="4"/>
      <c r="C3172" s="8"/>
      <c r="D3172" s="23"/>
      <c r="E3172" s="25"/>
      <c r="F3172" s="25"/>
      <c r="G3172" s="8"/>
      <c r="H3172" s="25"/>
      <c r="I3172" s="25"/>
      <c r="J3172" s="8"/>
    </row>
    <row r="3173" spans="1:10" ht="15" customHeight="1">
      <c r="A3173" s="4"/>
      <c r="B3173" s="4"/>
      <c r="C3173" s="8"/>
      <c r="D3173" s="23"/>
      <c r="E3173" s="25"/>
      <c r="F3173" s="25"/>
      <c r="G3173" s="8"/>
      <c r="H3173" s="25"/>
      <c r="I3173" s="25"/>
      <c r="J3173" s="8"/>
    </row>
    <row r="3174" spans="1:10" ht="15" customHeight="1">
      <c r="A3174" s="4"/>
      <c r="B3174" s="4"/>
      <c r="C3174" s="8"/>
      <c r="D3174" s="23"/>
      <c r="E3174" s="25"/>
      <c r="F3174" s="25"/>
      <c r="G3174" s="8"/>
      <c r="H3174" s="25"/>
      <c r="I3174" s="25"/>
      <c r="J3174" s="8"/>
    </row>
    <row r="3175" spans="1:10" ht="15" customHeight="1">
      <c r="A3175" s="4"/>
      <c r="B3175" s="4"/>
      <c r="C3175" s="8"/>
      <c r="D3175" s="23"/>
      <c r="E3175" s="25"/>
      <c r="F3175" s="25"/>
      <c r="G3175" s="8"/>
      <c r="H3175" s="25"/>
      <c r="I3175" s="25"/>
      <c r="J3175" s="8"/>
    </row>
    <row r="3176" spans="1:10" ht="15" customHeight="1">
      <c r="A3176" s="4"/>
      <c r="B3176" s="4"/>
      <c r="C3176" s="8"/>
      <c r="D3176" s="23"/>
      <c r="E3176" s="25"/>
      <c r="F3176" s="25"/>
      <c r="G3176" s="8"/>
      <c r="H3176" s="25"/>
      <c r="I3176" s="25"/>
      <c r="J3176" s="8"/>
    </row>
    <row r="3177" spans="1:10" ht="15" customHeight="1">
      <c r="A3177" s="4"/>
      <c r="B3177" s="4"/>
      <c r="C3177" s="8"/>
      <c r="D3177" s="23"/>
      <c r="E3177" s="25"/>
      <c r="F3177" s="25"/>
      <c r="G3177" s="8"/>
      <c r="H3177" s="25"/>
      <c r="I3177" s="25"/>
      <c r="J3177" s="8"/>
    </row>
    <row r="3178" spans="1:10" ht="15" customHeight="1">
      <c r="A3178" s="4"/>
      <c r="B3178" s="4"/>
      <c r="C3178" s="8"/>
      <c r="D3178" s="23"/>
      <c r="E3178" s="25"/>
      <c r="F3178" s="25"/>
      <c r="G3178" s="8"/>
      <c r="H3178" s="25"/>
      <c r="I3178" s="25"/>
      <c r="J3178" s="8"/>
    </row>
    <row r="3179" spans="1:10" ht="15" customHeight="1">
      <c r="A3179" s="4"/>
      <c r="B3179" s="4"/>
      <c r="C3179" s="8"/>
      <c r="D3179" s="23"/>
      <c r="E3179" s="25"/>
      <c r="F3179" s="25"/>
      <c r="G3179" s="8"/>
      <c r="H3179" s="25"/>
      <c r="I3179" s="25"/>
      <c r="J3179" s="8"/>
    </row>
    <row r="3180" spans="1:10" ht="15" customHeight="1">
      <c r="A3180" s="4"/>
      <c r="B3180" s="4"/>
      <c r="C3180" s="8"/>
      <c r="D3180" s="23"/>
      <c r="E3180" s="25"/>
      <c r="F3180" s="25"/>
      <c r="G3180" s="8"/>
      <c r="H3180" s="25"/>
      <c r="I3180" s="25"/>
      <c r="J3180" s="8"/>
    </row>
    <row r="3181" spans="1:10" ht="15" customHeight="1">
      <c r="A3181" s="4"/>
      <c r="B3181" s="4"/>
      <c r="C3181" s="8"/>
      <c r="D3181" s="23"/>
      <c r="E3181" s="25"/>
      <c r="F3181" s="25"/>
      <c r="G3181" s="8"/>
      <c r="H3181" s="25"/>
      <c r="I3181" s="25"/>
      <c r="J3181" s="8"/>
    </row>
    <row r="3182" spans="1:10" ht="15" customHeight="1">
      <c r="A3182" s="4"/>
      <c r="B3182" s="4"/>
      <c r="C3182" s="8"/>
      <c r="D3182" s="23"/>
      <c r="E3182" s="25"/>
      <c r="F3182" s="25"/>
      <c r="G3182" s="8"/>
      <c r="H3182" s="25"/>
      <c r="I3182" s="25"/>
      <c r="J3182" s="8"/>
    </row>
    <row r="3183" spans="1:10" ht="15" customHeight="1">
      <c r="A3183" s="4"/>
      <c r="B3183" s="4"/>
      <c r="C3183" s="8"/>
      <c r="D3183" s="23"/>
      <c r="E3183" s="25"/>
      <c r="F3183" s="25"/>
      <c r="G3183" s="8"/>
      <c r="H3183" s="25"/>
      <c r="I3183" s="25"/>
      <c r="J3183" s="8"/>
    </row>
    <row r="3184" spans="1:10" ht="15" customHeight="1">
      <c r="A3184" s="4"/>
      <c r="B3184" s="4"/>
      <c r="C3184" s="8"/>
      <c r="D3184" s="23"/>
      <c r="E3184" s="25"/>
      <c r="F3184" s="25"/>
      <c r="G3184" s="8"/>
      <c r="H3184" s="25"/>
      <c r="I3184" s="25"/>
      <c r="J3184" s="8"/>
    </row>
    <row r="3185" spans="1:11" ht="15" customHeight="1">
      <c r="A3185" s="4"/>
      <c r="B3185" s="4"/>
      <c r="C3185" s="8"/>
      <c r="D3185" s="23"/>
      <c r="E3185" s="25"/>
      <c r="F3185" s="25"/>
      <c r="G3185" s="8"/>
      <c r="H3185" s="25"/>
      <c r="I3185" s="25"/>
      <c r="J3185" s="8"/>
    </row>
    <row r="3186" spans="1:11" ht="15" customHeight="1">
      <c r="A3186" s="4"/>
      <c r="B3186" s="4"/>
      <c r="C3186" s="8"/>
      <c r="D3186" s="23"/>
      <c r="E3186" s="25"/>
      <c r="F3186" s="25"/>
      <c r="G3186" s="8"/>
      <c r="H3186" s="25"/>
      <c r="I3186" s="25"/>
      <c r="J3186" s="8"/>
    </row>
    <row r="3187" spans="1:11" ht="15" customHeight="1">
      <c r="A3187" s="4"/>
      <c r="B3187" s="4"/>
      <c r="C3187" s="8"/>
      <c r="D3187" s="23"/>
      <c r="E3187" s="25"/>
      <c r="F3187" s="25"/>
      <c r="G3187" s="8"/>
      <c r="H3187" s="25"/>
      <c r="I3187" s="25"/>
      <c r="J3187" s="8"/>
    </row>
    <row r="3188" spans="1:11" ht="15" customHeight="1">
      <c r="A3188" s="4"/>
      <c r="B3188" s="4"/>
      <c r="C3188" s="8"/>
      <c r="D3188" s="23"/>
      <c r="E3188" s="25"/>
      <c r="F3188" s="25"/>
      <c r="G3188" s="8"/>
      <c r="H3188" s="25"/>
      <c r="I3188" s="25"/>
      <c r="J3188" s="8"/>
    </row>
    <row r="3189" spans="1:11" ht="15" customHeight="1">
      <c r="A3189" s="4"/>
      <c r="B3189" s="4"/>
      <c r="C3189" s="8"/>
      <c r="D3189" s="23"/>
      <c r="E3189" s="25"/>
      <c r="F3189" s="25"/>
      <c r="G3189" s="8"/>
      <c r="H3189" s="25"/>
      <c r="I3189" s="25"/>
      <c r="J3189" s="8"/>
    </row>
    <row r="3190" spans="1:11" ht="15" customHeight="1">
      <c r="A3190" s="4"/>
      <c r="B3190" s="4"/>
      <c r="C3190" s="8"/>
      <c r="D3190" s="23"/>
      <c r="E3190" s="25"/>
      <c r="F3190" s="25"/>
      <c r="G3190" s="8"/>
      <c r="H3190" s="25"/>
      <c r="I3190" s="25"/>
      <c r="J3190" s="8"/>
    </row>
    <row r="3191" spans="1:11" ht="15" customHeight="1">
      <c r="A3191" s="4"/>
      <c r="B3191" s="4"/>
      <c r="C3191" s="8"/>
      <c r="D3191" s="23"/>
      <c r="E3191" s="25"/>
      <c r="F3191" s="25"/>
      <c r="G3191" s="8"/>
      <c r="H3191" s="25"/>
      <c r="I3191" s="25"/>
      <c r="J3191" s="8"/>
    </row>
    <row r="3192" spans="1:11" ht="15" customHeight="1">
      <c r="A3192" s="4"/>
      <c r="B3192" s="4"/>
      <c r="C3192" s="8"/>
      <c r="D3192" s="23"/>
      <c r="E3192" s="25"/>
      <c r="F3192" s="25"/>
      <c r="G3192" s="8"/>
      <c r="H3192" s="25"/>
      <c r="I3192" s="25"/>
      <c r="J3192" s="8"/>
    </row>
    <row r="3193" spans="1:11" ht="15" customHeight="1">
      <c r="A3193" s="4"/>
      <c r="B3193" s="4"/>
      <c r="C3193" s="8"/>
      <c r="D3193" s="23"/>
      <c r="E3193" s="25"/>
      <c r="F3193" s="25"/>
      <c r="G3193" s="8"/>
      <c r="H3193" s="25"/>
      <c r="I3193" s="25"/>
      <c r="J3193" s="8"/>
    </row>
    <row r="3194" spans="1:11" ht="15" customHeight="1">
      <c r="A3194" s="4"/>
      <c r="B3194" s="4"/>
      <c r="C3194" s="8"/>
      <c r="D3194" s="23"/>
      <c r="E3194" s="25"/>
      <c r="F3194" s="25"/>
      <c r="G3194" s="8"/>
      <c r="H3194" s="25"/>
      <c r="I3194" s="25"/>
      <c r="J3194" s="8"/>
    </row>
    <row r="3195" spans="1:11" ht="15" customHeight="1">
      <c r="A3195" s="4"/>
      <c r="B3195" s="4"/>
      <c r="C3195" s="8"/>
      <c r="D3195" s="23"/>
      <c r="E3195" s="25"/>
      <c r="F3195" s="25"/>
      <c r="G3195" s="8"/>
      <c r="H3195" s="25"/>
      <c r="I3195" s="25"/>
      <c r="J3195" s="8"/>
      <c r="K3195" s="47"/>
    </row>
    <row r="3196" spans="1:11" ht="15" customHeight="1">
      <c r="A3196" s="4"/>
      <c r="B3196" s="4"/>
      <c r="C3196" s="8"/>
      <c r="D3196" s="23"/>
      <c r="E3196" s="25"/>
      <c r="F3196" s="25"/>
      <c r="G3196" s="8"/>
      <c r="H3196" s="25"/>
      <c r="I3196" s="25"/>
      <c r="J3196" s="8"/>
    </row>
    <row r="3197" spans="1:11" ht="15" customHeight="1">
      <c r="A3197" s="4"/>
      <c r="B3197" s="4"/>
      <c r="C3197" s="8"/>
      <c r="D3197" s="23"/>
      <c r="E3197" s="25"/>
      <c r="F3197" s="25"/>
      <c r="G3197" s="8"/>
      <c r="H3197" s="25"/>
      <c r="I3197" s="25"/>
      <c r="J3197" s="8"/>
    </row>
    <row r="3198" spans="1:11" ht="15" customHeight="1">
      <c r="A3198" s="4"/>
      <c r="B3198" s="4"/>
      <c r="C3198" s="8"/>
      <c r="D3198" s="23"/>
      <c r="E3198" s="38"/>
      <c r="F3198" s="25"/>
      <c r="G3198" s="8"/>
      <c r="H3198" s="26"/>
      <c r="I3198" s="25"/>
      <c r="J3198" s="8"/>
    </row>
    <row r="3199" spans="1:11" ht="15" customHeight="1">
      <c r="A3199" s="4"/>
      <c r="B3199" s="4"/>
      <c r="C3199" s="8"/>
      <c r="D3199" s="23"/>
      <c r="E3199" s="25"/>
      <c r="F3199" s="25"/>
      <c r="G3199" s="8"/>
      <c r="H3199" s="25"/>
      <c r="I3199" s="25"/>
      <c r="J3199" s="8"/>
    </row>
    <row r="3200" spans="1:11" ht="15" customHeight="1">
      <c r="A3200" s="4"/>
      <c r="B3200" s="4"/>
      <c r="C3200" s="8"/>
      <c r="D3200" s="23"/>
      <c r="E3200" s="25"/>
      <c r="F3200" s="25"/>
      <c r="G3200" s="8"/>
      <c r="H3200" s="25"/>
      <c r="I3200" s="25"/>
      <c r="J3200" s="8"/>
    </row>
    <row r="3201" spans="1:11" ht="15" customHeight="1">
      <c r="A3201" s="4"/>
      <c r="B3201" s="4"/>
      <c r="C3201" s="8"/>
      <c r="D3201" s="23"/>
      <c r="E3201" s="25"/>
      <c r="F3201" s="25"/>
      <c r="G3201" s="8"/>
      <c r="H3201" s="25"/>
      <c r="I3201" s="25"/>
      <c r="J3201" s="8"/>
    </row>
    <row r="3202" spans="1:11" ht="15" customHeight="1">
      <c r="A3202" s="4"/>
      <c r="B3202" s="4"/>
      <c r="C3202" s="8"/>
      <c r="D3202" s="23"/>
      <c r="E3202" s="25"/>
      <c r="F3202" s="25"/>
      <c r="G3202" s="8"/>
      <c r="H3202" s="25"/>
      <c r="I3202" s="25"/>
      <c r="J3202" s="8"/>
    </row>
    <row r="3203" spans="1:11" ht="15" customHeight="1">
      <c r="A3203" s="4"/>
      <c r="B3203" s="4"/>
      <c r="C3203" s="8"/>
      <c r="D3203" s="23"/>
      <c r="E3203" s="25"/>
      <c r="F3203" s="25"/>
      <c r="G3203" s="8"/>
      <c r="H3203" s="25"/>
      <c r="I3203" s="25"/>
      <c r="J3203" s="8"/>
    </row>
    <row r="3204" spans="1:11" ht="15" customHeight="1">
      <c r="A3204" s="4"/>
      <c r="B3204" s="4"/>
      <c r="C3204" s="8"/>
      <c r="D3204" s="23"/>
      <c r="E3204" s="25"/>
      <c r="F3204" s="25"/>
      <c r="G3204" s="8"/>
      <c r="H3204" s="25"/>
      <c r="I3204" s="25"/>
      <c r="J3204" s="8"/>
    </row>
    <row r="3205" spans="1:11" ht="15" customHeight="1">
      <c r="A3205" s="4"/>
      <c r="B3205" s="4"/>
      <c r="C3205" s="8"/>
      <c r="D3205" s="23"/>
      <c r="E3205" s="25"/>
      <c r="F3205" s="25"/>
      <c r="G3205" s="8"/>
      <c r="H3205" s="25"/>
      <c r="I3205" s="25"/>
      <c r="J3205" s="8"/>
    </row>
    <row r="3206" spans="1:11" ht="15" customHeight="1">
      <c r="A3206" s="4"/>
      <c r="B3206" s="4"/>
      <c r="C3206" s="8"/>
      <c r="D3206" s="23"/>
      <c r="E3206" s="25"/>
      <c r="F3206" s="25"/>
      <c r="G3206" s="8"/>
      <c r="H3206" s="25"/>
      <c r="I3206" s="25"/>
      <c r="J3206" s="8"/>
      <c r="K3206" s="47"/>
    </row>
    <row r="3207" spans="1:11" ht="15" customHeight="1">
      <c r="A3207" s="4"/>
      <c r="B3207" s="4"/>
      <c r="C3207" s="8"/>
      <c r="D3207" s="23"/>
      <c r="E3207" s="25"/>
      <c r="F3207" s="25"/>
      <c r="G3207" s="8"/>
      <c r="H3207" s="25"/>
      <c r="I3207" s="25"/>
      <c r="J3207" s="8"/>
    </row>
    <row r="3208" spans="1:11" ht="15" customHeight="1">
      <c r="A3208" s="4"/>
      <c r="B3208" s="4"/>
      <c r="C3208" s="8"/>
      <c r="D3208" s="23"/>
      <c r="E3208" s="25"/>
      <c r="F3208" s="25"/>
      <c r="G3208" s="8"/>
      <c r="H3208" s="25"/>
      <c r="I3208" s="25"/>
      <c r="J3208" s="8"/>
    </row>
    <row r="3209" spans="1:11" ht="15" customHeight="1">
      <c r="A3209" s="4"/>
      <c r="B3209" s="4"/>
      <c r="C3209" s="8"/>
      <c r="D3209" s="23"/>
      <c r="E3209" s="25"/>
      <c r="F3209" s="25"/>
      <c r="G3209" s="8"/>
      <c r="H3209" s="25"/>
      <c r="I3209" s="25"/>
      <c r="J3209" s="8"/>
    </row>
    <row r="3210" spans="1:11" ht="15" customHeight="1">
      <c r="A3210" s="4"/>
      <c r="B3210" s="4"/>
      <c r="C3210" s="8"/>
      <c r="D3210" s="23"/>
      <c r="E3210" s="25"/>
      <c r="F3210" s="25"/>
      <c r="G3210" s="8"/>
      <c r="H3210" s="25"/>
      <c r="I3210" s="25"/>
      <c r="J3210" s="8"/>
    </row>
    <row r="3211" spans="1:11" ht="15" customHeight="1">
      <c r="A3211" s="4"/>
      <c r="B3211" s="4"/>
      <c r="C3211" s="8"/>
      <c r="D3211" s="23"/>
      <c r="E3211" s="25"/>
      <c r="F3211" s="25"/>
      <c r="G3211" s="8"/>
      <c r="H3211" s="25"/>
      <c r="I3211" s="25"/>
      <c r="J3211" s="8"/>
    </row>
    <row r="3212" spans="1:11" ht="15" customHeight="1">
      <c r="A3212" s="4"/>
      <c r="B3212" s="4"/>
      <c r="C3212" s="8"/>
      <c r="D3212" s="23"/>
      <c r="E3212" s="25"/>
      <c r="F3212" s="25"/>
      <c r="G3212" s="8"/>
      <c r="H3212" s="25"/>
      <c r="I3212" s="25"/>
      <c r="J3212" s="8"/>
    </row>
    <row r="3213" spans="1:11" ht="15" customHeight="1">
      <c r="A3213" s="4"/>
      <c r="B3213" s="4"/>
      <c r="C3213" s="8"/>
      <c r="D3213" s="23"/>
      <c r="E3213" s="25"/>
      <c r="F3213" s="25"/>
      <c r="G3213" s="8"/>
      <c r="H3213" s="25"/>
      <c r="I3213" s="25"/>
      <c r="J3213" s="8"/>
    </row>
    <row r="3214" spans="1:11" ht="15" customHeight="1">
      <c r="A3214" s="4"/>
      <c r="B3214" s="4"/>
      <c r="C3214" s="8"/>
      <c r="D3214" s="23"/>
      <c r="E3214" s="25"/>
      <c r="F3214" s="25"/>
      <c r="G3214" s="8"/>
      <c r="H3214" s="25"/>
      <c r="I3214" s="25"/>
      <c r="J3214" s="8"/>
    </row>
    <row r="3215" spans="1:11" ht="15" customHeight="1">
      <c r="A3215" s="4"/>
      <c r="B3215" s="4"/>
      <c r="C3215" s="8"/>
      <c r="D3215" s="23"/>
      <c r="E3215" s="25"/>
      <c r="F3215" s="25"/>
      <c r="G3215" s="8"/>
      <c r="H3215" s="25"/>
      <c r="I3215" s="25"/>
      <c r="J3215" s="8"/>
    </row>
    <row r="3216" spans="1:11" ht="15" customHeight="1">
      <c r="A3216" s="4"/>
      <c r="B3216" s="4"/>
      <c r="C3216" s="8"/>
      <c r="D3216" s="23"/>
      <c r="E3216" s="25"/>
      <c r="F3216" s="25"/>
      <c r="G3216" s="8"/>
      <c r="H3216" s="25"/>
      <c r="I3216" s="25"/>
      <c r="J3216" s="8"/>
    </row>
    <row r="3217" spans="1:10" ht="15" customHeight="1">
      <c r="A3217" s="4"/>
      <c r="B3217" s="4"/>
      <c r="C3217" s="8"/>
      <c r="D3217" s="23"/>
      <c r="E3217" s="25"/>
      <c r="F3217" s="25"/>
      <c r="G3217" s="8"/>
      <c r="H3217" s="25"/>
      <c r="I3217" s="25"/>
      <c r="J3217" s="8"/>
    </row>
    <row r="3218" spans="1:10" ht="15" customHeight="1">
      <c r="A3218" s="4"/>
      <c r="B3218" s="4"/>
      <c r="C3218" s="8"/>
      <c r="D3218" s="23"/>
      <c r="E3218" s="25"/>
      <c r="F3218" s="25"/>
      <c r="G3218" s="8"/>
      <c r="H3218" s="25"/>
      <c r="I3218" s="25"/>
      <c r="J3218" s="8"/>
    </row>
    <row r="3219" spans="1:10" ht="15" customHeight="1">
      <c r="A3219" s="4"/>
      <c r="B3219" s="4"/>
      <c r="C3219" s="8"/>
      <c r="D3219" s="23"/>
      <c r="E3219" s="25"/>
      <c r="F3219" s="25"/>
      <c r="G3219" s="8"/>
      <c r="H3219" s="25"/>
      <c r="I3219" s="25"/>
      <c r="J3219" s="8"/>
    </row>
    <row r="3220" spans="1:10" ht="15" customHeight="1">
      <c r="A3220" s="4"/>
      <c r="B3220" s="4"/>
      <c r="C3220" s="8"/>
      <c r="D3220" s="23"/>
      <c r="E3220" s="25"/>
      <c r="F3220" s="25"/>
      <c r="G3220" s="8"/>
      <c r="H3220" s="25"/>
      <c r="I3220" s="25"/>
      <c r="J3220" s="8"/>
    </row>
    <row r="3221" spans="1:10" ht="15" customHeight="1">
      <c r="A3221" s="4"/>
      <c r="B3221" s="4"/>
      <c r="C3221" s="8"/>
      <c r="D3221" s="23"/>
      <c r="E3221" s="38"/>
      <c r="F3221" s="25"/>
      <c r="G3221" s="8"/>
      <c r="H3221" s="25"/>
      <c r="I3221" s="25"/>
      <c r="J3221" s="8"/>
    </row>
    <row r="3222" spans="1:10" ht="15" customHeight="1">
      <c r="A3222" s="4"/>
      <c r="B3222" s="4"/>
      <c r="C3222" s="8"/>
      <c r="D3222" s="23"/>
      <c r="E3222" s="25"/>
      <c r="F3222" s="25"/>
      <c r="G3222" s="8"/>
      <c r="H3222" s="25"/>
      <c r="I3222" s="25"/>
      <c r="J3222" s="8"/>
    </row>
    <row r="3223" spans="1:10" ht="15" customHeight="1">
      <c r="A3223" s="4"/>
      <c r="B3223" s="4"/>
      <c r="C3223" s="8"/>
      <c r="D3223" s="23"/>
      <c r="E3223" s="25"/>
      <c r="F3223" s="25"/>
      <c r="G3223" s="8"/>
      <c r="H3223" s="25"/>
      <c r="I3223" s="25"/>
      <c r="J3223" s="8"/>
    </row>
    <row r="3224" spans="1:10" ht="15" customHeight="1">
      <c r="A3224" s="4"/>
      <c r="B3224" s="4"/>
      <c r="C3224" s="8"/>
      <c r="D3224" s="23"/>
      <c r="E3224" s="25"/>
      <c r="F3224" s="25"/>
      <c r="G3224" s="8"/>
      <c r="H3224" s="25"/>
      <c r="I3224" s="25"/>
      <c r="J3224" s="8"/>
    </row>
    <row r="3225" spans="1:10" ht="15" customHeight="1">
      <c r="A3225" s="4"/>
      <c r="B3225" s="4"/>
      <c r="C3225" s="8"/>
      <c r="D3225" s="23"/>
      <c r="E3225" s="25"/>
      <c r="F3225" s="25"/>
      <c r="G3225" s="8"/>
      <c r="H3225" s="25"/>
      <c r="I3225" s="25"/>
      <c r="J3225" s="8"/>
    </row>
    <row r="3226" spans="1:10" ht="15" customHeight="1">
      <c r="A3226" s="4"/>
      <c r="B3226" s="4"/>
      <c r="C3226" s="8"/>
      <c r="D3226" s="23"/>
      <c r="E3226" s="25"/>
      <c r="F3226" s="25"/>
      <c r="G3226" s="8"/>
      <c r="H3226" s="25"/>
      <c r="I3226" s="25"/>
      <c r="J3226" s="8"/>
    </row>
    <row r="3227" spans="1:10" ht="15" customHeight="1">
      <c r="A3227" s="4"/>
      <c r="B3227" s="4"/>
      <c r="C3227" s="8"/>
      <c r="D3227" s="23"/>
      <c r="E3227" s="25"/>
      <c r="F3227" s="25"/>
      <c r="G3227" s="8"/>
      <c r="H3227" s="25"/>
      <c r="I3227" s="25"/>
      <c r="J3227" s="8"/>
    </row>
    <row r="3228" spans="1:10" ht="15" customHeight="1">
      <c r="A3228" s="4"/>
      <c r="B3228" s="4"/>
      <c r="C3228" s="8"/>
      <c r="D3228" s="23"/>
      <c r="E3228" s="25"/>
      <c r="F3228" s="25"/>
      <c r="G3228" s="8"/>
      <c r="H3228" s="25"/>
      <c r="I3228" s="25"/>
      <c r="J3228" s="8"/>
    </row>
    <row r="3229" spans="1:10" ht="15" customHeight="1">
      <c r="A3229" s="4"/>
      <c r="B3229" s="4"/>
      <c r="C3229" s="8"/>
      <c r="D3229" s="23"/>
      <c r="E3229" s="38"/>
      <c r="F3229" s="25"/>
      <c r="G3229" s="8"/>
      <c r="H3229" s="25"/>
      <c r="I3229" s="25"/>
      <c r="J3229" s="8"/>
    </row>
    <row r="3230" spans="1:10" ht="15" customHeight="1">
      <c r="A3230" s="4"/>
      <c r="B3230" s="4"/>
      <c r="C3230" s="8"/>
      <c r="D3230" s="23"/>
      <c r="E3230" s="25"/>
      <c r="F3230" s="25"/>
      <c r="G3230" s="8"/>
      <c r="H3230" s="25"/>
      <c r="I3230" s="25"/>
      <c r="J3230" s="8"/>
    </row>
    <row r="3231" spans="1:10" ht="15" customHeight="1">
      <c r="A3231" s="4"/>
      <c r="B3231" s="4"/>
      <c r="C3231" s="8"/>
      <c r="D3231" s="23"/>
      <c r="E3231" s="25"/>
      <c r="F3231" s="25"/>
      <c r="G3231" s="8"/>
      <c r="H3231" s="25"/>
      <c r="I3231" s="25"/>
      <c r="J3231" s="8"/>
    </row>
    <row r="3232" spans="1:10" ht="15" customHeight="1">
      <c r="A3232" s="4"/>
      <c r="B3232" s="4"/>
      <c r="C3232" s="8"/>
      <c r="D3232" s="23"/>
      <c r="E3232" s="25"/>
      <c r="F3232" s="25"/>
      <c r="G3232" s="8"/>
      <c r="H3232" s="25"/>
      <c r="I3232" s="25"/>
      <c r="J3232" s="8"/>
    </row>
    <row r="3233" spans="1:10" ht="15" customHeight="1">
      <c r="A3233" s="4"/>
      <c r="B3233" s="4"/>
      <c r="C3233" s="8"/>
      <c r="D3233" s="23"/>
      <c r="E3233" s="25"/>
      <c r="F3233" s="25"/>
      <c r="G3233" s="8"/>
      <c r="H3233" s="25"/>
      <c r="I3233" s="25"/>
      <c r="J3233" s="8"/>
    </row>
    <row r="3234" spans="1:10" ht="15" customHeight="1">
      <c r="A3234" s="4"/>
      <c r="B3234" s="4"/>
      <c r="C3234" s="8"/>
      <c r="D3234" s="23"/>
      <c r="E3234" s="25"/>
      <c r="F3234" s="25"/>
      <c r="G3234" s="8"/>
      <c r="H3234" s="25"/>
      <c r="I3234" s="25"/>
      <c r="J3234" s="8"/>
    </row>
    <row r="3235" spans="1:10" ht="15" customHeight="1">
      <c r="A3235" s="4"/>
      <c r="B3235" s="4"/>
      <c r="C3235" s="8"/>
      <c r="D3235" s="23"/>
      <c r="E3235" s="25"/>
      <c r="F3235" s="25"/>
      <c r="G3235" s="8"/>
      <c r="H3235" s="25"/>
      <c r="I3235" s="25"/>
      <c r="J3235" s="8"/>
    </row>
    <row r="3236" spans="1:10" ht="15" customHeight="1">
      <c r="A3236" s="4"/>
      <c r="B3236" s="4"/>
      <c r="C3236" s="8"/>
      <c r="D3236" s="23"/>
      <c r="E3236" s="25"/>
      <c r="F3236" s="25"/>
      <c r="G3236" s="8"/>
      <c r="H3236" s="25"/>
      <c r="I3236" s="25"/>
      <c r="J3236" s="8"/>
    </row>
    <row r="3237" spans="1:10" ht="15" customHeight="1">
      <c r="A3237" s="4"/>
      <c r="B3237" s="4"/>
      <c r="C3237" s="8"/>
      <c r="D3237" s="23"/>
      <c r="E3237" s="25"/>
      <c r="F3237" s="25"/>
      <c r="G3237" s="8"/>
      <c r="H3237" s="25"/>
      <c r="I3237" s="25"/>
      <c r="J3237" s="8"/>
    </row>
    <row r="3238" spans="1:10" ht="15" customHeight="1">
      <c r="A3238" s="4"/>
      <c r="B3238" s="4"/>
      <c r="C3238" s="8"/>
      <c r="D3238" s="23"/>
      <c r="E3238" s="25"/>
      <c r="F3238" s="25"/>
      <c r="G3238" s="8"/>
      <c r="H3238" s="25"/>
      <c r="I3238" s="25"/>
      <c r="J3238" s="8"/>
    </row>
    <row r="3239" spans="1:10" ht="15" customHeight="1">
      <c r="A3239" s="4"/>
      <c r="B3239" s="4"/>
      <c r="C3239" s="8"/>
      <c r="D3239" s="23"/>
      <c r="E3239" s="25"/>
      <c r="F3239" s="25"/>
      <c r="G3239" s="8"/>
      <c r="H3239" s="25"/>
      <c r="I3239" s="25"/>
      <c r="J3239" s="8"/>
    </row>
    <row r="3240" spans="1:10" ht="15" customHeight="1">
      <c r="A3240" s="4"/>
      <c r="B3240" s="4"/>
      <c r="C3240" s="8"/>
      <c r="D3240" s="23"/>
      <c r="E3240" s="25"/>
      <c r="F3240" s="25"/>
      <c r="G3240" s="8"/>
      <c r="H3240" s="25"/>
      <c r="I3240" s="25"/>
      <c r="J3240" s="8"/>
    </row>
    <row r="3241" spans="1:10" ht="15" customHeight="1">
      <c r="A3241" s="4"/>
      <c r="B3241" s="4"/>
      <c r="C3241" s="8"/>
      <c r="D3241" s="23"/>
      <c r="E3241" s="25"/>
      <c r="F3241" s="25"/>
      <c r="G3241" s="8"/>
      <c r="H3241" s="25"/>
      <c r="I3241" s="25"/>
      <c r="J3241" s="8"/>
    </row>
    <row r="3242" spans="1:10" ht="15" customHeight="1">
      <c r="A3242" s="4"/>
      <c r="B3242" s="4"/>
      <c r="C3242" s="8"/>
      <c r="D3242" s="23"/>
      <c r="E3242" s="25"/>
      <c r="F3242" s="25"/>
      <c r="G3242" s="8"/>
      <c r="H3242" s="25"/>
      <c r="I3242" s="25"/>
      <c r="J3242" s="8"/>
    </row>
    <row r="3243" spans="1:10" ht="15" customHeight="1">
      <c r="A3243" s="4"/>
      <c r="B3243" s="4"/>
      <c r="C3243" s="8"/>
      <c r="D3243" s="23"/>
      <c r="E3243" s="25"/>
      <c r="F3243" s="25"/>
      <c r="G3243" s="8"/>
      <c r="H3243" s="25"/>
      <c r="I3243" s="25"/>
      <c r="J3243" s="8"/>
    </row>
    <row r="3244" spans="1:10" ht="15" customHeight="1">
      <c r="A3244" s="4"/>
      <c r="B3244" s="4"/>
      <c r="C3244" s="8"/>
      <c r="D3244" s="23"/>
      <c r="E3244" s="25"/>
      <c r="F3244" s="25"/>
      <c r="G3244" s="8"/>
      <c r="H3244" s="25"/>
      <c r="I3244" s="25"/>
      <c r="J3244" s="8"/>
    </row>
    <row r="3245" spans="1:10" ht="15" customHeight="1">
      <c r="A3245" s="4"/>
      <c r="B3245" s="4"/>
      <c r="C3245" s="8"/>
      <c r="D3245" s="23"/>
      <c r="E3245" s="25"/>
      <c r="F3245" s="25"/>
      <c r="G3245" s="8"/>
      <c r="H3245" s="25"/>
      <c r="I3245" s="25"/>
      <c r="J3245" s="8"/>
    </row>
    <row r="3246" spans="1:10" ht="15" customHeight="1">
      <c r="A3246" s="4"/>
      <c r="B3246" s="4"/>
      <c r="C3246" s="8"/>
      <c r="D3246" s="23"/>
      <c r="E3246" s="25"/>
      <c r="F3246" s="25"/>
      <c r="G3246" s="8"/>
      <c r="H3246" s="25"/>
      <c r="I3246" s="25"/>
      <c r="J3246" s="8"/>
    </row>
    <row r="3247" spans="1:10" ht="15" customHeight="1">
      <c r="A3247" s="4"/>
      <c r="B3247" s="4"/>
      <c r="C3247" s="8"/>
      <c r="D3247" s="23"/>
      <c r="E3247" s="25"/>
      <c r="F3247" s="25"/>
      <c r="G3247" s="8"/>
      <c r="H3247" s="25"/>
      <c r="I3247" s="25"/>
      <c r="J3247" s="8"/>
    </row>
    <row r="3248" spans="1:10" ht="15" customHeight="1">
      <c r="A3248" s="4"/>
      <c r="B3248" s="4"/>
      <c r="C3248" s="8"/>
      <c r="D3248" s="23"/>
      <c r="E3248" s="25"/>
      <c r="F3248" s="25"/>
      <c r="G3248" s="8"/>
      <c r="H3248" s="25"/>
      <c r="I3248" s="25"/>
      <c r="J3248" s="8"/>
    </row>
    <row r="3249" spans="1:11" ht="15" customHeight="1">
      <c r="A3249" s="4"/>
      <c r="B3249" s="4"/>
      <c r="C3249" s="8"/>
      <c r="D3249" s="23"/>
      <c r="E3249" s="25"/>
      <c r="F3249" s="25"/>
      <c r="G3249" s="8"/>
      <c r="H3249" s="25"/>
      <c r="I3249" s="25"/>
      <c r="J3249" s="8"/>
    </row>
    <row r="3250" spans="1:11" ht="15" customHeight="1">
      <c r="A3250" s="4"/>
      <c r="B3250" s="4"/>
      <c r="C3250" s="8"/>
      <c r="D3250" s="23"/>
      <c r="E3250" s="25"/>
      <c r="F3250" s="25"/>
      <c r="G3250" s="8"/>
      <c r="H3250" s="25"/>
      <c r="I3250" s="25"/>
      <c r="J3250" s="8"/>
    </row>
    <row r="3251" spans="1:11" ht="15" customHeight="1">
      <c r="A3251" s="4"/>
      <c r="B3251" s="4"/>
      <c r="C3251" s="8"/>
      <c r="D3251" s="23"/>
      <c r="E3251" s="25"/>
      <c r="F3251" s="25"/>
      <c r="G3251" s="8"/>
      <c r="H3251" s="25"/>
      <c r="I3251" s="25"/>
      <c r="J3251" s="8"/>
    </row>
    <row r="3252" spans="1:11" ht="15" customHeight="1">
      <c r="A3252" s="4"/>
      <c r="B3252" s="4"/>
      <c r="C3252" s="8"/>
      <c r="D3252" s="23"/>
      <c r="E3252" s="25"/>
      <c r="F3252" s="25"/>
      <c r="G3252" s="8"/>
      <c r="H3252" s="25"/>
      <c r="I3252" s="25"/>
      <c r="J3252" s="8"/>
    </row>
    <row r="3253" spans="1:11" ht="15" customHeight="1">
      <c r="A3253" s="4"/>
      <c r="B3253" s="4"/>
      <c r="C3253" s="8"/>
      <c r="D3253" s="23"/>
      <c r="E3253" s="25"/>
      <c r="F3253" s="25"/>
      <c r="G3253" s="8"/>
      <c r="H3253" s="25"/>
      <c r="I3253" s="25"/>
      <c r="J3253" s="8"/>
      <c r="K3253" s="47"/>
    </row>
    <row r="3254" spans="1:11" ht="15" customHeight="1">
      <c r="A3254" s="4"/>
      <c r="B3254" s="4"/>
      <c r="C3254" s="8"/>
      <c r="D3254" s="23"/>
      <c r="E3254" s="44"/>
      <c r="F3254" s="25"/>
      <c r="G3254" s="8"/>
      <c r="H3254" s="25"/>
      <c r="I3254" s="25"/>
      <c r="J3254" s="8"/>
    </row>
    <row r="3255" spans="1:11" ht="15" customHeight="1">
      <c r="A3255" s="4"/>
      <c r="B3255" s="4"/>
      <c r="C3255" s="8"/>
      <c r="D3255" s="23"/>
      <c r="E3255" s="25"/>
      <c r="F3255" s="25"/>
      <c r="G3255" s="8"/>
      <c r="H3255" s="25"/>
      <c r="I3255" s="25"/>
      <c r="J3255" s="8"/>
    </row>
    <row r="3256" spans="1:11" ht="15" customHeight="1">
      <c r="A3256" s="4"/>
      <c r="B3256" s="4"/>
      <c r="C3256" s="8"/>
      <c r="D3256" s="23"/>
      <c r="E3256" s="25"/>
      <c r="F3256" s="25"/>
      <c r="G3256" s="8"/>
      <c r="H3256" s="25"/>
      <c r="I3256" s="25"/>
      <c r="J3256" s="8"/>
    </row>
    <row r="3257" spans="1:11" ht="15" customHeight="1">
      <c r="A3257" s="4"/>
      <c r="B3257" s="4"/>
      <c r="C3257" s="8"/>
      <c r="D3257" s="23"/>
      <c r="E3257" s="25"/>
      <c r="F3257" s="25"/>
      <c r="G3257" s="8"/>
      <c r="H3257" s="25"/>
      <c r="I3257" s="25"/>
      <c r="J3257" s="8"/>
    </row>
    <row r="3258" spans="1:11" ht="15" customHeight="1">
      <c r="A3258" s="4"/>
      <c r="B3258" s="4"/>
      <c r="C3258" s="8"/>
      <c r="D3258" s="23"/>
      <c r="E3258" s="44"/>
      <c r="F3258" s="25"/>
      <c r="G3258" s="8"/>
      <c r="H3258" s="25"/>
      <c r="I3258" s="25"/>
      <c r="J3258" s="8"/>
      <c r="K3258" s="47"/>
    </row>
    <row r="3259" spans="1:11" ht="15" customHeight="1">
      <c r="A3259" s="4"/>
      <c r="B3259" s="4"/>
      <c r="C3259" s="8"/>
      <c r="D3259" s="23"/>
      <c r="E3259" s="25"/>
      <c r="F3259" s="25"/>
      <c r="G3259" s="8"/>
      <c r="H3259" s="25"/>
      <c r="I3259" s="25"/>
      <c r="J3259" s="8"/>
    </row>
    <row r="3260" spans="1:11" ht="15" customHeight="1">
      <c r="A3260" s="4"/>
      <c r="B3260" s="4"/>
      <c r="C3260" s="8"/>
      <c r="D3260" s="23"/>
      <c r="E3260" s="25"/>
      <c r="F3260" s="25"/>
      <c r="G3260" s="8"/>
      <c r="H3260" s="25"/>
      <c r="I3260" s="25"/>
      <c r="J3260" s="8"/>
    </row>
    <row r="3261" spans="1:11" ht="15" customHeight="1">
      <c r="A3261" s="4"/>
      <c r="B3261" s="4"/>
      <c r="C3261" s="8"/>
      <c r="D3261" s="23"/>
      <c r="E3261" s="25"/>
      <c r="F3261" s="25"/>
      <c r="G3261" s="8"/>
      <c r="H3261" s="25"/>
      <c r="I3261" s="25"/>
      <c r="J3261" s="8"/>
    </row>
    <row r="3262" spans="1:11" ht="15" customHeight="1">
      <c r="A3262" s="4"/>
      <c r="B3262" s="4"/>
      <c r="C3262" s="8"/>
      <c r="D3262" s="23"/>
      <c r="E3262" s="25"/>
      <c r="F3262" s="25"/>
      <c r="G3262" s="8"/>
      <c r="H3262" s="25"/>
      <c r="I3262" s="25"/>
      <c r="J3262" s="8"/>
    </row>
    <row r="3263" spans="1:11" ht="15" customHeight="1">
      <c r="A3263" s="4"/>
      <c r="B3263" s="4"/>
      <c r="C3263" s="8"/>
      <c r="D3263" s="23"/>
      <c r="E3263" s="25"/>
      <c r="F3263" s="25"/>
      <c r="G3263" s="8"/>
      <c r="H3263" s="25"/>
      <c r="I3263" s="25"/>
      <c r="J3263" s="8"/>
    </row>
    <row r="3264" spans="1:11" ht="15" customHeight="1">
      <c r="A3264" s="4"/>
      <c r="B3264" s="4"/>
      <c r="C3264" s="8"/>
      <c r="D3264" s="23"/>
      <c r="E3264" s="25"/>
      <c r="F3264" s="25"/>
      <c r="G3264" s="8"/>
      <c r="H3264" s="25"/>
      <c r="I3264" s="25"/>
      <c r="J3264" s="8"/>
      <c r="K3264" s="47"/>
    </row>
    <row r="3265" spans="1:10" ht="15" customHeight="1">
      <c r="A3265" s="4"/>
      <c r="B3265" s="4"/>
      <c r="C3265" s="8"/>
      <c r="D3265" s="23"/>
      <c r="E3265" s="25"/>
      <c r="F3265" s="25"/>
      <c r="G3265" s="8"/>
      <c r="H3265" s="25"/>
      <c r="I3265" s="25"/>
      <c r="J3265" s="8"/>
    </row>
    <row r="3266" spans="1:10" ht="15" customHeight="1">
      <c r="A3266" s="4"/>
      <c r="B3266" s="4"/>
      <c r="C3266" s="8"/>
      <c r="D3266" s="23"/>
      <c r="E3266" s="25"/>
      <c r="F3266" s="25"/>
      <c r="G3266" s="8"/>
      <c r="H3266" s="25"/>
      <c r="I3266" s="25"/>
      <c r="J3266" s="8"/>
    </row>
    <row r="3267" spans="1:10" ht="15" customHeight="1">
      <c r="A3267" s="4"/>
      <c r="B3267" s="4"/>
      <c r="C3267" s="8"/>
      <c r="D3267" s="23"/>
      <c r="E3267" s="25"/>
      <c r="F3267" s="25"/>
      <c r="G3267" s="8"/>
      <c r="H3267" s="25"/>
      <c r="I3267" s="25"/>
      <c r="J3267" s="8"/>
    </row>
    <row r="3268" spans="1:10" ht="15" customHeight="1">
      <c r="A3268" s="4"/>
      <c r="B3268" s="4"/>
      <c r="C3268" s="8"/>
      <c r="D3268" s="23"/>
      <c r="E3268" s="25"/>
      <c r="F3268" s="25"/>
      <c r="G3268" s="8"/>
      <c r="H3268" s="25"/>
      <c r="I3268" s="25"/>
      <c r="J3268" s="8"/>
    </row>
    <row r="3269" spans="1:10" ht="15" customHeight="1">
      <c r="A3269" s="4"/>
      <c r="B3269" s="4"/>
      <c r="C3269" s="8"/>
      <c r="D3269" s="23"/>
      <c r="E3269" s="25"/>
      <c r="F3269" s="25"/>
      <c r="G3269" s="8"/>
      <c r="H3269" s="25"/>
      <c r="I3269" s="25"/>
      <c r="J3269" s="8"/>
    </row>
    <row r="3270" spans="1:10" ht="15" customHeight="1">
      <c r="A3270" s="4"/>
      <c r="B3270" s="4"/>
      <c r="C3270" s="8"/>
      <c r="D3270" s="23"/>
      <c r="E3270" s="25"/>
      <c r="F3270" s="25"/>
      <c r="G3270" s="8"/>
      <c r="H3270" s="25"/>
      <c r="I3270" s="25"/>
      <c r="J3270" s="8"/>
    </row>
    <row r="3271" spans="1:10" ht="15" customHeight="1">
      <c r="A3271" s="4"/>
      <c r="B3271" s="4"/>
      <c r="C3271" s="8"/>
      <c r="D3271" s="23"/>
      <c r="E3271" s="25"/>
      <c r="F3271" s="25"/>
      <c r="G3271" s="8"/>
      <c r="H3271" s="25"/>
      <c r="I3271" s="25"/>
      <c r="J3271" s="8"/>
    </row>
    <row r="3272" spans="1:10" ht="15" customHeight="1">
      <c r="A3272" s="4"/>
      <c r="B3272" s="4"/>
      <c r="C3272" s="8"/>
      <c r="D3272" s="23"/>
      <c r="E3272" s="25"/>
      <c r="F3272" s="25"/>
      <c r="G3272" s="8"/>
      <c r="H3272" s="25"/>
      <c r="I3272" s="25"/>
      <c r="J3272" s="8"/>
    </row>
    <row r="3273" spans="1:10" ht="15" customHeight="1">
      <c r="A3273" s="4"/>
      <c r="B3273" s="4"/>
      <c r="C3273" s="8"/>
      <c r="D3273" s="23"/>
      <c r="E3273" s="25"/>
      <c r="F3273" s="25"/>
      <c r="G3273" s="8"/>
      <c r="H3273" s="25"/>
      <c r="I3273" s="25"/>
      <c r="J3273" s="8"/>
    </row>
    <row r="3274" spans="1:10" ht="15" customHeight="1">
      <c r="A3274" s="4"/>
      <c r="B3274" s="4"/>
      <c r="C3274" s="8"/>
      <c r="D3274" s="23"/>
      <c r="E3274" s="25"/>
      <c r="F3274" s="25"/>
      <c r="G3274" s="8"/>
      <c r="H3274" s="25"/>
      <c r="I3274" s="25"/>
      <c r="J3274" s="8"/>
    </row>
    <row r="3275" spans="1:10" ht="15" customHeight="1">
      <c r="A3275" s="4"/>
      <c r="B3275" s="4"/>
      <c r="C3275" s="8"/>
      <c r="D3275" s="23"/>
      <c r="E3275" s="25"/>
      <c r="F3275" s="25"/>
      <c r="G3275" s="8"/>
      <c r="H3275" s="25"/>
      <c r="I3275" s="25"/>
      <c r="J3275" s="8"/>
    </row>
    <row r="3276" spans="1:10" ht="15" customHeight="1">
      <c r="A3276" s="4"/>
      <c r="B3276" s="4"/>
      <c r="C3276" s="8"/>
      <c r="D3276" s="23"/>
      <c r="E3276" s="25"/>
      <c r="F3276" s="25"/>
      <c r="G3276" s="8"/>
      <c r="H3276" s="25"/>
      <c r="I3276" s="25"/>
      <c r="J3276" s="8"/>
    </row>
    <row r="3277" spans="1:10" ht="15" customHeight="1">
      <c r="A3277" s="4"/>
      <c r="B3277" s="4"/>
      <c r="C3277" s="8"/>
      <c r="D3277" s="23"/>
      <c r="E3277" s="25"/>
      <c r="F3277" s="25"/>
      <c r="G3277" s="8"/>
      <c r="H3277" s="25"/>
      <c r="I3277" s="25"/>
      <c r="J3277" s="8"/>
    </row>
    <row r="3278" spans="1:10" ht="15" customHeight="1">
      <c r="A3278" s="4"/>
      <c r="B3278" s="4"/>
      <c r="C3278" s="8"/>
      <c r="D3278" s="23"/>
      <c r="E3278" s="25"/>
      <c r="F3278" s="25"/>
      <c r="G3278" s="8"/>
      <c r="H3278" s="25"/>
      <c r="I3278" s="25"/>
      <c r="J3278" s="8"/>
    </row>
    <row r="3279" spans="1:10" ht="15" customHeight="1">
      <c r="A3279" s="4"/>
      <c r="B3279" s="4"/>
      <c r="C3279" s="8"/>
      <c r="D3279" s="23"/>
      <c r="E3279" s="25"/>
      <c r="F3279" s="25"/>
      <c r="G3279" s="8"/>
      <c r="H3279" s="25"/>
      <c r="I3279" s="25"/>
      <c r="J3279" s="8"/>
    </row>
    <row r="3280" spans="1:10" ht="15" customHeight="1">
      <c r="A3280" s="4"/>
      <c r="B3280" s="4"/>
      <c r="C3280" s="8"/>
      <c r="D3280" s="23"/>
      <c r="E3280" s="25"/>
      <c r="F3280" s="25"/>
      <c r="G3280" s="8"/>
      <c r="H3280" s="25"/>
      <c r="I3280" s="25"/>
      <c r="J3280" s="8"/>
    </row>
    <row r="3281" spans="1:10" ht="15" customHeight="1">
      <c r="A3281" s="4"/>
      <c r="B3281" s="4"/>
      <c r="C3281" s="8"/>
      <c r="D3281" s="23"/>
      <c r="E3281" s="25"/>
      <c r="F3281" s="25"/>
      <c r="G3281" s="8"/>
      <c r="H3281" s="25"/>
      <c r="I3281" s="25"/>
      <c r="J3281" s="8"/>
    </row>
    <row r="3282" spans="1:10" ht="15" customHeight="1">
      <c r="A3282" s="4"/>
      <c r="B3282" s="4"/>
      <c r="C3282" s="8"/>
      <c r="D3282" s="23"/>
      <c r="E3282" s="25"/>
      <c r="F3282" s="25"/>
      <c r="G3282" s="8"/>
      <c r="H3282" s="25"/>
      <c r="I3282" s="25"/>
      <c r="J3282" s="8"/>
    </row>
    <row r="3283" spans="1:10" ht="15" customHeight="1">
      <c r="A3283" s="4"/>
      <c r="B3283" s="4"/>
      <c r="C3283" s="8"/>
      <c r="D3283" s="23"/>
      <c r="E3283" s="25"/>
      <c r="F3283" s="25"/>
      <c r="G3283" s="8"/>
      <c r="H3283" s="25"/>
      <c r="I3283" s="25"/>
      <c r="J3283" s="8"/>
    </row>
    <row r="3284" spans="1:10" ht="15" customHeight="1">
      <c r="A3284" s="4"/>
      <c r="B3284" s="4"/>
      <c r="C3284" s="8"/>
      <c r="D3284" s="23"/>
      <c r="E3284" s="25"/>
      <c r="F3284" s="25"/>
      <c r="G3284" s="8"/>
      <c r="H3284" s="25"/>
      <c r="I3284" s="25"/>
      <c r="J3284" s="8"/>
    </row>
    <row r="3285" spans="1:10" ht="15" customHeight="1">
      <c r="A3285" s="4"/>
      <c r="B3285" s="4"/>
      <c r="C3285" s="8"/>
      <c r="D3285" s="23"/>
      <c r="E3285" s="25"/>
      <c r="F3285" s="25"/>
      <c r="G3285" s="8"/>
      <c r="H3285" s="25"/>
      <c r="I3285" s="25"/>
      <c r="J3285" s="8"/>
    </row>
    <row r="3286" spans="1:10" ht="15" customHeight="1">
      <c r="A3286" s="4"/>
      <c r="B3286" s="4"/>
      <c r="C3286" s="8"/>
      <c r="D3286" s="23"/>
      <c r="E3286" s="25"/>
      <c r="F3286" s="25"/>
      <c r="G3286" s="8"/>
      <c r="H3286" s="25"/>
      <c r="I3286" s="25"/>
      <c r="J3286" s="8"/>
    </row>
    <row r="3287" spans="1:10" ht="15" customHeight="1">
      <c r="A3287" s="4"/>
      <c r="B3287" s="4"/>
      <c r="C3287" s="8"/>
      <c r="D3287" s="23"/>
      <c r="E3287" s="25"/>
      <c r="F3287" s="25"/>
      <c r="G3287" s="8"/>
      <c r="H3287" s="25"/>
      <c r="I3287" s="25"/>
      <c r="J3287" s="8"/>
    </row>
    <row r="3288" spans="1:10" ht="15" customHeight="1">
      <c r="A3288" s="4"/>
      <c r="B3288" s="4"/>
      <c r="C3288" s="8"/>
      <c r="D3288" s="23"/>
      <c r="E3288" s="25"/>
      <c r="F3288" s="25"/>
      <c r="G3288" s="8"/>
      <c r="H3288" s="25"/>
      <c r="I3288" s="25"/>
      <c r="J3288" s="8"/>
    </row>
    <row r="3289" spans="1:10" ht="15" customHeight="1">
      <c r="A3289" s="4"/>
      <c r="B3289" s="4"/>
      <c r="C3289" s="8"/>
      <c r="D3289" s="23"/>
      <c r="E3289" s="25"/>
      <c r="F3289" s="25"/>
      <c r="G3289" s="8"/>
      <c r="H3289" s="25"/>
      <c r="I3289" s="25"/>
      <c r="J3289" s="8"/>
    </row>
    <row r="3290" spans="1:10" ht="15" customHeight="1">
      <c r="A3290" s="4"/>
      <c r="B3290" s="4"/>
      <c r="C3290" s="8"/>
      <c r="D3290" s="23"/>
      <c r="E3290" s="25"/>
      <c r="F3290" s="25"/>
      <c r="G3290" s="8"/>
      <c r="H3290" s="25"/>
      <c r="I3290" s="25"/>
      <c r="J3290" s="8"/>
    </row>
    <row r="3291" spans="1:10" ht="15" customHeight="1">
      <c r="A3291" s="4"/>
      <c r="B3291" s="4"/>
      <c r="C3291" s="8"/>
      <c r="D3291" s="23"/>
      <c r="E3291" s="38"/>
      <c r="F3291" s="25"/>
      <c r="G3291" s="8"/>
      <c r="H3291" s="25"/>
      <c r="I3291" s="25"/>
      <c r="J3291" s="8"/>
    </row>
    <row r="3292" spans="1:10" ht="15" customHeight="1">
      <c r="A3292" s="4"/>
      <c r="B3292" s="4"/>
      <c r="C3292" s="8"/>
      <c r="D3292" s="23"/>
      <c r="E3292" s="38"/>
      <c r="F3292" s="25"/>
      <c r="G3292" s="8"/>
      <c r="H3292" s="25"/>
      <c r="I3292" s="25"/>
      <c r="J3292" s="8"/>
    </row>
    <row r="3293" spans="1:10" ht="15" customHeight="1">
      <c r="A3293" s="4"/>
      <c r="B3293" s="4"/>
      <c r="C3293" s="8"/>
      <c r="D3293" s="23"/>
      <c r="E3293" s="25"/>
      <c r="F3293" s="25"/>
      <c r="G3293" s="8"/>
      <c r="H3293" s="25"/>
      <c r="I3293" s="25"/>
      <c r="J3293" s="8"/>
    </row>
    <row r="3294" spans="1:10" ht="15" customHeight="1">
      <c r="A3294" s="4"/>
      <c r="B3294" s="4"/>
      <c r="C3294" s="8"/>
      <c r="D3294" s="23"/>
      <c r="E3294" s="25"/>
      <c r="F3294" s="25"/>
      <c r="G3294" s="8"/>
      <c r="H3294" s="25"/>
      <c r="I3294" s="25"/>
      <c r="J3294" s="8"/>
    </row>
    <row r="3295" spans="1:10" ht="15" customHeight="1">
      <c r="A3295" s="4"/>
      <c r="B3295" s="4"/>
      <c r="C3295" s="8"/>
      <c r="D3295" s="23"/>
      <c r="E3295" s="25"/>
      <c r="F3295" s="25"/>
      <c r="G3295" s="8"/>
      <c r="H3295" s="25"/>
      <c r="I3295" s="25"/>
      <c r="J3295" s="8"/>
    </row>
    <row r="3296" spans="1:10" ht="15" customHeight="1">
      <c r="A3296" s="4"/>
      <c r="B3296" s="4"/>
      <c r="C3296" s="8"/>
      <c r="D3296" s="23"/>
      <c r="E3296" s="38"/>
      <c r="F3296" s="25"/>
      <c r="G3296" s="8"/>
      <c r="H3296" s="25"/>
      <c r="I3296" s="25"/>
      <c r="J3296" s="8"/>
    </row>
    <row r="3297" spans="1:10" ht="15" customHeight="1">
      <c r="A3297" s="4"/>
      <c r="B3297" s="4"/>
      <c r="C3297" s="8"/>
      <c r="D3297" s="23"/>
      <c r="E3297" s="25"/>
      <c r="F3297" s="25"/>
      <c r="G3297" s="8"/>
      <c r="H3297" s="25"/>
      <c r="I3297" s="25"/>
      <c r="J3297" s="8"/>
    </row>
    <row r="3298" spans="1:10" ht="15" customHeight="1">
      <c r="A3298" s="4"/>
      <c r="B3298" s="4"/>
      <c r="C3298" s="8"/>
      <c r="D3298" s="23"/>
      <c r="E3298" s="25"/>
      <c r="F3298" s="25"/>
      <c r="G3298" s="8"/>
      <c r="H3298" s="25"/>
      <c r="I3298" s="25"/>
      <c r="J3298" s="8"/>
    </row>
    <row r="3299" spans="1:10" ht="15" customHeight="1">
      <c r="A3299" s="4"/>
      <c r="B3299" s="4"/>
      <c r="C3299" s="8"/>
      <c r="D3299" s="23"/>
      <c r="E3299" s="25"/>
      <c r="F3299" s="25"/>
      <c r="G3299" s="8"/>
      <c r="H3299" s="25"/>
      <c r="I3299" s="25"/>
      <c r="J3299" s="8"/>
    </row>
    <row r="3300" spans="1:10" ht="15" customHeight="1">
      <c r="A3300" s="4"/>
      <c r="B3300" s="4"/>
      <c r="C3300" s="8"/>
      <c r="D3300" s="23"/>
      <c r="E3300" s="25"/>
      <c r="F3300" s="25"/>
      <c r="G3300" s="8"/>
      <c r="H3300" s="25"/>
      <c r="I3300" s="25"/>
      <c r="J3300" s="8"/>
    </row>
    <row r="3301" spans="1:10" ht="15" customHeight="1">
      <c r="A3301" s="4"/>
      <c r="B3301" s="4"/>
      <c r="C3301" s="8"/>
      <c r="D3301" s="23"/>
      <c r="E3301" s="38"/>
      <c r="F3301" s="25"/>
      <c r="G3301" s="8"/>
      <c r="H3301" s="25"/>
      <c r="I3301" s="25"/>
      <c r="J3301" s="8"/>
    </row>
    <row r="3302" spans="1:10" ht="15" customHeight="1">
      <c r="A3302" s="4"/>
      <c r="B3302" s="4"/>
      <c r="C3302" s="8"/>
      <c r="D3302" s="23"/>
      <c r="E3302" s="25"/>
      <c r="F3302" s="25"/>
      <c r="G3302" s="8"/>
      <c r="H3302" s="25"/>
      <c r="I3302" s="25"/>
      <c r="J3302" s="8"/>
    </row>
    <row r="3303" spans="1:10" ht="15" customHeight="1">
      <c r="A3303" s="4"/>
      <c r="B3303" s="4"/>
      <c r="C3303" s="8"/>
      <c r="D3303" s="23"/>
      <c r="E3303" s="25"/>
      <c r="F3303" s="25"/>
      <c r="G3303" s="8"/>
      <c r="H3303" s="25"/>
      <c r="I3303" s="25"/>
      <c r="J3303" s="8"/>
    </row>
    <row r="3304" spans="1:10" ht="15" customHeight="1">
      <c r="A3304" s="4"/>
      <c r="B3304" s="4"/>
      <c r="C3304" s="8"/>
      <c r="D3304" s="23"/>
      <c r="E3304" s="25"/>
      <c r="F3304" s="25"/>
      <c r="G3304" s="8"/>
      <c r="H3304" s="25"/>
      <c r="I3304" s="25"/>
      <c r="J3304" s="8"/>
    </row>
    <row r="3305" spans="1:10" ht="15" customHeight="1">
      <c r="A3305" s="4"/>
      <c r="B3305" s="4"/>
      <c r="C3305" s="8"/>
      <c r="D3305" s="23"/>
      <c r="E3305" s="25"/>
      <c r="F3305" s="25"/>
      <c r="G3305" s="8"/>
      <c r="H3305" s="25"/>
      <c r="I3305" s="25"/>
      <c r="J3305" s="8"/>
    </row>
    <row r="3306" spans="1:10" ht="15" customHeight="1">
      <c r="A3306" s="4"/>
      <c r="B3306" s="4"/>
      <c r="C3306" s="8"/>
      <c r="D3306" s="23"/>
      <c r="E3306" s="25"/>
      <c r="F3306" s="25"/>
      <c r="G3306" s="8"/>
      <c r="H3306" s="25"/>
      <c r="I3306" s="25"/>
      <c r="J3306" s="8"/>
    </row>
    <row r="3307" spans="1:10" ht="15" customHeight="1">
      <c r="A3307" s="4"/>
      <c r="B3307" s="4"/>
      <c r="C3307" s="8"/>
      <c r="D3307" s="23"/>
      <c r="E3307" s="25"/>
      <c r="F3307" s="25"/>
      <c r="G3307" s="8"/>
      <c r="H3307" s="25"/>
      <c r="I3307" s="25"/>
      <c r="J3307" s="8"/>
    </row>
    <row r="3308" spans="1:10" ht="15" customHeight="1">
      <c r="A3308" s="4"/>
      <c r="B3308" s="4"/>
      <c r="C3308" s="8"/>
      <c r="D3308" s="23"/>
      <c r="E3308" s="25"/>
      <c r="F3308" s="25"/>
      <c r="G3308" s="8"/>
      <c r="H3308" s="25"/>
      <c r="I3308" s="25"/>
      <c r="J3308" s="8"/>
    </row>
    <row r="3309" spans="1:10" ht="15" customHeight="1">
      <c r="A3309" s="4"/>
      <c r="B3309" s="4"/>
      <c r="C3309" s="8"/>
      <c r="D3309" s="23"/>
      <c r="E3309" s="25"/>
      <c r="F3309" s="25"/>
      <c r="G3309" s="8"/>
      <c r="H3309" s="25"/>
      <c r="I3309" s="25"/>
      <c r="J3309" s="8"/>
    </row>
    <row r="3310" spans="1:10" ht="15" customHeight="1">
      <c r="A3310" s="4"/>
      <c r="B3310" s="4"/>
      <c r="C3310" s="8"/>
      <c r="D3310" s="23"/>
      <c r="E3310" s="25"/>
      <c r="F3310" s="25"/>
      <c r="G3310" s="8"/>
      <c r="H3310" s="25"/>
      <c r="I3310" s="25"/>
      <c r="J3310" s="8"/>
    </row>
    <row r="3311" spans="1:10" ht="15" customHeight="1">
      <c r="A3311" s="4"/>
      <c r="B3311" s="4"/>
      <c r="C3311" s="8"/>
      <c r="D3311" s="23"/>
      <c r="E3311" s="25"/>
      <c r="F3311" s="25"/>
      <c r="G3311" s="8"/>
      <c r="H3311" s="25"/>
      <c r="I3311" s="25"/>
      <c r="J3311" s="8"/>
    </row>
    <row r="3312" spans="1:10" ht="15" customHeight="1">
      <c r="A3312" s="4"/>
      <c r="B3312" s="4"/>
      <c r="C3312" s="8"/>
      <c r="D3312" s="23"/>
      <c r="E3312" s="25"/>
      <c r="F3312" s="25"/>
      <c r="G3312" s="8"/>
      <c r="H3312" s="25"/>
      <c r="I3312" s="25"/>
      <c r="J3312" s="8"/>
    </row>
    <row r="3313" spans="1:10" ht="15" customHeight="1">
      <c r="A3313" s="4"/>
      <c r="B3313" s="4"/>
      <c r="C3313" s="8"/>
      <c r="D3313" s="23"/>
      <c r="E3313" s="25"/>
      <c r="F3313" s="25"/>
      <c r="G3313" s="8"/>
      <c r="H3313" s="25"/>
      <c r="I3313" s="25"/>
      <c r="J3313" s="8"/>
    </row>
    <row r="3314" spans="1:10" ht="15" customHeight="1">
      <c r="A3314" s="4"/>
      <c r="B3314" s="4"/>
      <c r="C3314" s="8"/>
      <c r="D3314" s="23"/>
      <c r="E3314" s="25"/>
      <c r="F3314" s="25"/>
      <c r="G3314" s="8"/>
      <c r="H3314" s="25"/>
      <c r="I3314" s="25"/>
      <c r="J3314" s="8"/>
    </row>
    <row r="3315" spans="1:10" ht="15" customHeight="1">
      <c r="A3315" s="4"/>
      <c r="B3315" s="4"/>
      <c r="C3315" s="8"/>
      <c r="D3315" s="23"/>
      <c r="E3315" s="25"/>
      <c r="F3315" s="25"/>
      <c r="G3315" s="8"/>
      <c r="H3315" s="25"/>
      <c r="I3315" s="25"/>
      <c r="J3315" s="8"/>
    </row>
    <row r="3316" spans="1:10" ht="15" customHeight="1">
      <c r="A3316" s="4"/>
      <c r="B3316" s="4"/>
      <c r="C3316" s="8"/>
      <c r="D3316" s="23"/>
      <c r="E3316" s="25"/>
      <c r="F3316" s="25"/>
      <c r="G3316" s="8"/>
      <c r="H3316" s="25"/>
      <c r="I3316" s="25"/>
      <c r="J3316" s="8"/>
    </row>
    <row r="3317" spans="1:10" ht="15" customHeight="1">
      <c r="A3317" s="4"/>
      <c r="B3317" s="4"/>
      <c r="C3317" s="8"/>
      <c r="D3317" s="23"/>
      <c r="E3317" s="25"/>
      <c r="F3317" s="25"/>
      <c r="G3317" s="8"/>
      <c r="H3317" s="25"/>
      <c r="I3317" s="25"/>
      <c r="J3317" s="8"/>
    </row>
    <row r="3318" spans="1:10" ht="15" customHeight="1">
      <c r="A3318" s="4"/>
      <c r="B3318" s="4"/>
      <c r="C3318" s="8"/>
      <c r="D3318" s="23"/>
      <c r="E3318" s="25"/>
      <c r="F3318" s="25"/>
      <c r="G3318" s="8"/>
      <c r="H3318" s="25"/>
      <c r="I3318" s="25"/>
      <c r="J3318" s="8"/>
    </row>
    <row r="3319" spans="1:10" ht="15" customHeight="1">
      <c r="A3319" s="4"/>
      <c r="B3319" s="4"/>
      <c r="C3319" s="8"/>
      <c r="D3319" s="23"/>
      <c r="E3319" s="25"/>
      <c r="F3319" s="25"/>
      <c r="G3319" s="8"/>
      <c r="H3319" s="25"/>
      <c r="I3319" s="25"/>
      <c r="J3319" s="8"/>
    </row>
    <row r="3320" spans="1:10" ht="15" customHeight="1">
      <c r="A3320" s="4"/>
      <c r="B3320" s="4"/>
      <c r="C3320" s="8"/>
      <c r="D3320" s="23"/>
      <c r="E3320" s="25"/>
      <c r="F3320" s="25"/>
      <c r="G3320" s="8"/>
      <c r="H3320" s="25"/>
      <c r="I3320" s="25"/>
      <c r="J3320" s="8"/>
    </row>
    <row r="3321" spans="1:10" ht="15" customHeight="1">
      <c r="A3321" s="4"/>
      <c r="B3321" s="4"/>
      <c r="C3321" s="8"/>
      <c r="D3321" s="23"/>
      <c r="E3321" s="25"/>
      <c r="F3321" s="25"/>
      <c r="G3321" s="8"/>
      <c r="H3321" s="25"/>
      <c r="I3321" s="25"/>
      <c r="J3321" s="8"/>
    </row>
    <row r="3322" spans="1:10" ht="15" customHeight="1">
      <c r="A3322" s="4"/>
      <c r="B3322" s="4"/>
      <c r="C3322" s="8"/>
      <c r="D3322" s="23"/>
      <c r="E3322" s="25"/>
      <c r="F3322" s="25"/>
      <c r="G3322" s="8"/>
      <c r="H3322" s="25"/>
      <c r="I3322" s="25"/>
      <c r="J3322" s="8"/>
    </row>
    <row r="3323" spans="1:10" ht="15" customHeight="1">
      <c r="A3323" s="4"/>
      <c r="B3323" s="4"/>
      <c r="C3323" s="8"/>
      <c r="D3323" s="23"/>
      <c r="E3323" s="25"/>
      <c r="F3323" s="25"/>
      <c r="G3323" s="8"/>
      <c r="H3323" s="25"/>
      <c r="I3323" s="25"/>
      <c r="J3323" s="8"/>
    </row>
    <row r="3324" spans="1:10" ht="15" customHeight="1">
      <c r="A3324" s="4"/>
      <c r="B3324" s="4"/>
      <c r="C3324" s="8"/>
      <c r="D3324" s="23"/>
      <c r="E3324" s="25"/>
      <c r="F3324" s="25"/>
      <c r="G3324" s="8"/>
      <c r="H3324" s="25"/>
      <c r="I3324" s="25"/>
      <c r="J3324" s="8"/>
    </row>
    <row r="3325" spans="1:10" ht="15" customHeight="1">
      <c r="A3325" s="4"/>
      <c r="B3325" s="4"/>
      <c r="C3325" s="8"/>
      <c r="D3325" s="23"/>
      <c r="E3325" s="25"/>
      <c r="F3325" s="25"/>
      <c r="G3325" s="8"/>
      <c r="H3325" s="25"/>
      <c r="I3325" s="25"/>
      <c r="J3325" s="8"/>
    </row>
    <row r="3326" spans="1:10" ht="15" customHeight="1">
      <c r="A3326" s="4"/>
      <c r="B3326" s="4"/>
      <c r="C3326" s="8"/>
      <c r="D3326" s="23"/>
      <c r="E3326" s="25"/>
      <c r="F3326" s="25"/>
      <c r="G3326" s="8"/>
      <c r="H3326" s="25"/>
      <c r="I3326" s="25"/>
      <c r="J3326" s="8"/>
    </row>
    <row r="3327" spans="1:10" ht="15" customHeight="1">
      <c r="A3327" s="4"/>
      <c r="B3327" s="4"/>
      <c r="C3327" s="8"/>
      <c r="D3327" s="23"/>
      <c r="E3327" s="25"/>
      <c r="F3327" s="25"/>
      <c r="G3327" s="8"/>
      <c r="H3327" s="25"/>
      <c r="I3327" s="25"/>
      <c r="J3327" s="8"/>
    </row>
    <row r="3328" spans="1:10" ht="15" customHeight="1">
      <c r="A3328" s="4"/>
      <c r="B3328" s="4"/>
      <c r="C3328" s="8"/>
      <c r="D3328" s="23"/>
      <c r="E3328" s="25"/>
      <c r="F3328" s="25"/>
      <c r="G3328" s="8"/>
      <c r="H3328" s="25"/>
      <c r="I3328" s="25"/>
      <c r="J3328" s="8"/>
    </row>
    <row r="3329" spans="1:10" ht="15" customHeight="1">
      <c r="A3329" s="4"/>
      <c r="B3329" s="4"/>
      <c r="C3329" s="8"/>
      <c r="D3329" s="23"/>
      <c r="E3329" s="25"/>
      <c r="F3329" s="25"/>
      <c r="G3329" s="8"/>
      <c r="H3329" s="25"/>
      <c r="I3329" s="25"/>
      <c r="J3329" s="8"/>
    </row>
    <row r="3330" spans="1:10" ht="15" customHeight="1">
      <c r="A3330" s="4"/>
      <c r="B3330" s="4"/>
      <c r="C3330" s="8"/>
      <c r="D3330" s="23"/>
      <c r="E3330" s="25"/>
      <c r="F3330" s="25"/>
      <c r="G3330" s="8"/>
      <c r="H3330" s="25"/>
      <c r="I3330" s="25"/>
      <c r="J3330" s="8"/>
    </row>
    <row r="3331" spans="1:10" ht="15" customHeight="1">
      <c r="A3331" s="4"/>
      <c r="B3331" s="4"/>
      <c r="C3331" s="8"/>
      <c r="D3331" s="23"/>
      <c r="E3331" s="25"/>
      <c r="F3331" s="25"/>
      <c r="G3331" s="8"/>
      <c r="H3331" s="25"/>
      <c r="I3331" s="25"/>
      <c r="J3331" s="8"/>
    </row>
    <row r="3332" spans="1:10" ht="15" customHeight="1">
      <c r="A3332" s="4"/>
      <c r="B3332" s="4"/>
      <c r="C3332" s="8"/>
      <c r="D3332" s="23"/>
      <c r="E3332" s="25"/>
      <c r="F3332" s="25"/>
      <c r="G3332" s="8"/>
      <c r="H3332" s="25"/>
      <c r="I3332" s="25"/>
      <c r="J3332" s="8"/>
    </row>
    <row r="3333" spans="1:10" ht="15" customHeight="1">
      <c r="A3333" s="4"/>
      <c r="B3333" s="4"/>
      <c r="C3333" s="8"/>
      <c r="D3333" s="23"/>
      <c r="E3333" s="25"/>
      <c r="F3333" s="25"/>
      <c r="G3333" s="8"/>
      <c r="H3333" s="25"/>
      <c r="I3333" s="25"/>
      <c r="J3333" s="8"/>
    </row>
    <row r="3334" spans="1:10" ht="15" customHeight="1">
      <c r="A3334" s="4"/>
      <c r="B3334" s="4"/>
      <c r="C3334" s="8"/>
      <c r="D3334" s="23"/>
      <c r="E3334" s="25"/>
      <c r="F3334" s="25"/>
      <c r="G3334" s="8"/>
      <c r="H3334" s="25"/>
      <c r="I3334" s="25"/>
      <c r="J3334" s="8"/>
    </row>
    <row r="3335" spans="1:10" ht="15" customHeight="1">
      <c r="A3335" s="4"/>
      <c r="B3335" s="4"/>
      <c r="C3335" s="8"/>
      <c r="D3335" s="23"/>
      <c r="E3335" s="25"/>
      <c r="F3335" s="25"/>
      <c r="G3335" s="8"/>
      <c r="H3335" s="25"/>
      <c r="I3335" s="25"/>
      <c r="J3335" s="8"/>
    </row>
    <row r="3336" spans="1:10" ht="15" customHeight="1">
      <c r="A3336" s="4"/>
      <c r="B3336" s="4"/>
      <c r="C3336" s="8"/>
      <c r="D3336" s="23"/>
      <c r="E3336" s="25"/>
      <c r="F3336" s="25"/>
      <c r="G3336" s="8"/>
      <c r="H3336" s="25"/>
      <c r="I3336" s="25"/>
      <c r="J3336" s="8"/>
    </row>
    <row r="3337" spans="1:10" ht="15" customHeight="1">
      <c r="A3337" s="4"/>
      <c r="B3337" s="4"/>
      <c r="C3337" s="8"/>
      <c r="D3337" s="23"/>
      <c r="E3337" s="25"/>
      <c r="F3337" s="25"/>
      <c r="G3337" s="8"/>
      <c r="H3337" s="25"/>
      <c r="I3337" s="25"/>
      <c r="J3337" s="8"/>
    </row>
    <row r="3338" spans="1:10" ht="15" customHeight="1">
      <c r="A3338" s="4"/>
      <c r="B3338" s="4"/>
      <c r="C3338" s="8"/>
      <c r="D3338" s="23"/>
      <c r="E3338" s="25"/>
      <c r="F3338" s="25"/>
      <c r="G3338" s="8"/>
      <c r="H3338" s="25"/>
      <c r="I3338" s="25"/>
      <c r="J3338" s="8"/>
    </row>
    <row r="3339" spans="1:10" ht="15" customHeight="1">
      <c r="A3339" s="4"/>
      <c r="B3339" s="4"/>
      <c r="C3339" s="8"/>
      <c r="D3339" s="23"/>
      <c r="E3339" s="25"/>
      <c r="F3339" s="25"/>
      <c r="G3339" s="8"/>
      <c r="H3339" s="25"/>
      <c r="I3339" s="25"/>
      <c r="J3339" s="8"/>
    </row>
    <row r="3340" spans="1:10" ht="15" customHeight="1">
      <c r="A3340" s="4"/>
      <c r="B3340" s="4"/>
      <c r="C3340" s="8"/>
      <c r="D3340" s="23"/>
      <c r="E3340" s="25"/>
      <c r="F3340" s="25"/>
      <c r="G3340" s="8"/>
      <c r="H3340" s="25"/>
      <c r="I3340" s="25"/>
      <c r="J3340" s="8"/>
    </row>
    <row r="3341" spans="1:10" ht="15" customHeight="1">
      <c r="A3341" s="4"/>
      <c r="B3341" s="4"/>
      <c r="C3341" s="8"/>
      <c r="D3341" s="23"/>
      <c r="E3341" s="25"/>
      <c r="F3341" s="25"/>
      <c r="G3341" s="8"/>
      <c r="H3341" s="25"/>
      <c r="I3341" s="25"/>
      <c r="J3341" s="8"/>
    </row>
    <row r="3342" spans="1:10" ht="15" customHeight="1">
      <c r="A3342" s="4"/>
      <c r="B3342" s="4"/>
      <c r="C3342" s="8"/>
      <c r="D3342" s="23"/>
      <c r="E3342" s="25"/>
      <c r="F3342" s="25"/>
      <c r="G3342" s="8"/>
      <c r="H3342" s="25"/>
      <c r="I3342" s="25"/>
      <c r="J3342" s="8"/>
    </row>
    <row r="3343" spans="1:10" ht="15" customHeight="1">
      <c r="A3343" s="4"/>
      <c r="B3343" s="4"/>
      <c r="C3343" s="8"/>
      <c r="D3343" s="23"/>
      <c r="E3343" s="25"/>
      <c r="F3343" s="25"/>
      <c r="G3343" s="8"/>
      <c r="H3343" s="25"/>
      <c r="I3343" s="25"/>
      <c r="J3343" s="8"/>
    </row>
    <row r="3344" spans="1:10" ht="15" customHeight="1">
      <c r="A3344" s="4"/>
      <c r="B3344" s="4"/>
      <c r="C3344" s="8"/>
      <c r="D3344" s="23"/>
      <c r="E3344" s="25"/>
      <c r="F3344" s="25"/>
      <c r="G3344" s="8"/>
      <c r="H3344" s="25"/>
      <c r="I3344" s="25"/>
      <c r="J3344" s="8"/>
    </row>
    <row r="3345" spans="1:11" ht="15" customHeight="1">
      <c r="A3345" s="4"/>
      <c r="B3345" s="4"/>
      <c r="C3345" s="8"/>
      <c r="D3345" s="23"/>
      <c r="E3345" s="25"/>
      <c r="F3345" s="25"/>
      <c r="G3345" s="8"/>
      <c r="H3345" s="25"/>
      <c r="I3345" s="25"/>
      <c r="J3345" s="8"/>
    </row>
    <row r="3346" spans="1:11" ht="15" customHeight="1">
      <c r="A3346" s="4"/>
      <c r="B3346" s="4"/>
      <c r="C3346" s="8"/>
      <c r="D3346" s="23"/>
      <c r="E3346" s="25"/>
      <c r="F3346" s="25"/>
      <c r="G3346" s="8"/>
      <c r="H3346" s="25"/>
      <c r="I3346" s="25"/>
      <c r="J3346" s="8"/>
    </row>
    <row r="3347" spans="1:11" ht="15" customHeight="1">
      <c r="A3347" s="4"/>
      <c r="B3347" s="4"/>
      <c r="C3347" s="8"/>
      <c r="D3347" s="23"/>
      <c r="E3347" s="25"/>
      <c r="F3347" s="25"/>
      <c r="G3347" s="8"/>
      <c r="H3347" s="25"/>
      <c r="I3347" s="25"/>
      <c r="J3347" s="8"/>
    </row>
    <row r="3348" spans="1:11" ht="15" customHeight="1">
      <c r="A3348" s="4"/>
      <c r="B3348" s="4"/>
      <c r="C3348" s="8"/>
      <c r="D3348" s="23"/>
      <c r="E3348" s="25"/>
      <c r="F3348" s="25"/>
      <c r="G3348" s="8"/>
      <c r="H3348" s="25"/>
      <c r="I3348" s="25"/>
      <c r="J3348" s="8"/>
    </row>
    <row r="3349" spans="1:11" ht="15" customHeight="1">
      <c r="A3349" s="4"/>
      <c r="B3349" s="4"/>
      <c r="C3349" s="8"/>
      <c r="D3349" s="23"/>
      <c r="E3349" s="25"/>
      <c r="F3349" s="25"/>
      <c r="G3349" s="8"/>
      <c r="H3349" s="25"/>
      <c r="I3349" s="25"/>
      <c r="J3349" s="8"/>
    </row>
    <row r="3350" spans="1:11" ht="15" customHeight="1">
      <c r="A3350" s="4"/>
      <c r="B3350" s="4"/>
      <c r="C3350" s="8"/>
      <c r="D3350" s="23"/>
      <c r="E3350" s="25"/>
      <c r="F3350" s="25"/>
      <c r="G3350" s="8"/>
      <c r="H3350" s="25"/>
      <c r="I3350" s="25"/>
      <c r="J3350" s="8"/>
      <c r="K3350" s="47"/>
    </row>
    <row r="3351" spans="1:11" ht="15" customHeight="1">
      <c r="A3351" s="4"/>
      <c r="B3351" s="4"/>
      <c r="C3351" s="8"/>
      <c r="D3351" s="23"/>
      <c r="E3351" s="25"/>
      <c r="F3351" s="25"/>
      <c r="G3351" s="8"/>
      <c r="H3351" s="25"/>
      <c r="I3351" s="25"/>
      <c r="J3351" s="8"/>
    </row>
    <row r="3352" spans="1:11" ht="15" customHeight="1">
      <c r="A3352" s="4"/>
      <c r="B3352" s="4"/>
      <c r="C3352" s="8"/>
      <c r="D3352" s="23"/>
      <c r="E3352" s="25"/>
      <c r="F3352" s="25"/>
      <c r="G3352" s="8"/>
      <c r="H3352" s="25"/>
      <c r="I3352" s="25"/>
      <c r="J3352" s="8"/>
    </row>
    <row r="3353" spans="1:11" ht="15" customHeight="1">
      <c r="A3353" s="4"/>
      <c r="B3353" s="4"/>
      <c r="C3353" s="8"/>
      <c r="D3353" s="23"/>
      <c r="E3353" s="25"/>
      <c r="F3353" s="25"/>
      <c r="G3353" s="8"/>
      <c r="H3353" s="25"/>
      <c r="I3353" s="25"/>
      <c r="J3353" s="8"/>
    </row>
    <row r="3354" spans="1:11" ht="15" customHeight="1">
      <c r="A3354" s="4"/>
      <c r="B3354" s="4"/>
      <c r="C3354" s="8"/>
      <c r="D3354" s="23"/>
      <c r="E3354" s="25"/>
      <c r="F3354" s="25"/>
      <c r="G3354" s="8"/>
      <c r="H3354" s="25"/>
      <c r="I3354" s="25"/>
      <c r="J3354" s="8"/>
    </row>
    <row r="3355" spans="1:11" ht="15" customHeight="1">
      <c r="A3355" s="4"/>
      <c r="B3355" s="4"/>
      <c r="C3355" s="8"/>
      <c r="D3355" s="23"/>
      <c r="E3355" s="25"/>
      <c r="F3355" s="25"/>
      <c r="G3355" s="8"/>
      <c r="H3355" s="25"/>
      <c r="I3355" s="25"/>
      <c r="J3355" s="8"/>
    </row>
    <row r="3356" spans="1:11" ht="15" customHeight="1">
      <c r="A3356" s="4"/>
      <c r="B3356" s="4"/>
      <c r="C3356" s="8"/>
      <c r="D3356" s="23"/>
      <c r="E3356" s="25"/>
      <c r="F3356" s="25"/>
      <c r="G3356" s="8"/>
      <c r="H3356" s="25"/>
      <c r="I3356" s="25"/>
      <c r="J3356" s="8"/>
    </row>
    <row r="3357" spans="1:11" ht="15" customHeight="1">
      <c r="A3357" s="4"/>
      <c r="B3357" s="4"/>
      <c r="C3357" s="8"/>
      <c r="D3357" s="23"/>
      <c r="E3357" s="25"/>
      <c r="F3357" s="25"/>
      <c r="G3357" s="8"/>
      <c r="H3357" s="25"/>
      <c r="I3357" s="25"/>
      <c r="J3357" s="8"/>
    </row>
    <row r="3358" spans="1:11" ht="15" customHeight="1">
      <c r="A3358" s="4"/>
      <c r="B3358" s="4"/>
      <c r="C3358" s="8"/>
      <c r="D3358" s="23"/>
      <c r="E3358" s="25"/>
      <c r="F3358" s="25"/>
      <c r="G3358" s="8"/>
      <c r="H3358" s="25"/>
      <c r="I3358" s="25"/>
      <c r="J3358" s="8"/>
    </row>
    <row r="3359" spans="1:11" ht="15" customHeight="1">
      <c r="A3359" s="4"/>
      <c r="B3359" s="4"/>
      <c r="C3359" s="8"/>
      <c r="D3359" s="23"/>
      <c r="E3359" s="25"/>
      <c r="F3359" s="25"/>
      <c r="G3359" s="8"/>
      <c r="H3359" s="25"/>
      <c r="I3359" s="25"/>
      <c r="J3359" s="8"/>
    </row>
    <row r="3360" spans="1:11" ht="15" customHeight="1">
      <c r="A3360" s="4"/>
      <c r="B3360" s="4"/>
      <c r="C3360" s="8"/>
      <c r="D3360" s="23"/>
      <c r="E3360" s="25"/>
      <c r="F3360" s="25"/>
      <c r="G3360" s="8"/>
      <c r="H3360" s="25"/>
      <c r="I3360" s="25"/>
      <c r="J3360" s="8"/>
    </row>
    <row r="3361" spans="1:10" ht="15" customHeight="1">
      <c r="A3361" s="4"/>
      <c r="B3361" s="4"/>
      <c r="C3361" s="8"/>
      <c r="D3361" s="23"/>
      <c r="E3361" s="25"/>
      <c r="F3361" s="25"/>
      <c r="G3361" s="8"/>
      <c r="H3361" s="25"/>
      <c r="I3361" s="25"/>
      <c r="J3361" s="8"/>
    </row>
    <row r="3362" spans="1:10" ht="15" customHeight="1">
      <c r="A3362" s="4"/>
      <c r="B3362" s="4"/>
      <c r="C3362" s="8"/>
      <c r="D3362" s="23"/>
      <c r="E3362" s="25"/>
      <c r="F3362" s="25"/>
      <c r="G3362" s="8"/>
      <c r="H3362" s="25"/>
      <c r="I3362" s="25"/>
      <c r="J3362" s="8"/>
    </row>
    <row r="3363" spans="1:10" ht="15" customHeight="1">
      <c r="A3363" s="4"/>
      <c r="B3363" s="4"/>
      <c r="C3363" s="8"/>
      <c r="D3363" s="23"/>
      <c r="E3363" s="25"/>
      <c r="F3363" s="25"/>
      <c r="G3363" s="8"/>
      <c r="H3363" s="25"/>
      <c r="I3363" s="25"/>
      <c r="J3363" s="8"/>
    </row>
    <row r="3364" spans="1:10" ht="15" customHeight="1">
      <c r="A3364" s="4"/>
      <c r="B3364" s="4"/>
      <c r="C3364" s="8"/>
      <c r="D3364" s="23"/>
      <c r="E3364" s="25"/>
      <c r="F3364" s="25"/>
      <c r="G3364" s="8"/>
      <c r="H3364" s="25"/>
      <c r="I3364" s="25"/>
      <c r="J3364" s="8"/>
    </row>
    <row r="3365" spans="1:10" ht="15" customHeight="1">
      <c r="A3365" s="4"/>
      <c r="B3365" s="4"/>
      <c r="C3365" s="8"/>
      <c r="D3365" s="23"/>
      <c r="E3365" s="25"/>
      <c r="F3365" s="25"/>
      <c r="G3365" s="8"/>
      <c r="H3365" s="25"/>
      <c r="I3365" s="25"/>
      <c r="J3365" s="8"/>
    </row>
    <row r="3366" spans="1:10" ht="15" customHeight="1">
      <c r="A3366" s="4"/>
      <c r="B3366" s="4"/>
      <c r="C3366" s="8"/>
      <c r="D3366" s="23"/>
      <c r="E3366" s="25"/>
      <c r="F3366" s="25"/>
      <c r="G3366" s="8"/>
      <c r="H3366" s="25"/>
      <c r="I3366" s="25"/>
      <c r="J3366" s="8"/>
    </row>
    <row r="3367" spans="1:10" ht="15" customHeight="1">
      <c r="A3367" s="4"/>
      <c r="B3367" s="4"/>
      <c r="C3367" s="8"/>
      <c r="D3367" s="23"/>
      <c r="E3367" s="25"/>
      <c r="F3367" s="25"/>
      <c r="G3367" s="8"/>
      <c r="H3367" s="25"/>
      <c r="I3367" s="25"/>
      <c r="J3367" s="8"/>
    </row>
    <row r="3368" spans="1:10" ht="15" customHeight="1">
      <c r="A3368" s="4"/>
      <c r="B3368" s="4"/>
      <c r="C3368" s="8"/>
      <c r="D3368" s="23"/>
      <c r="E3368" s="25"/>
      <c r="F3368" s="25"/>
      <c r="G3368" s="8"/>
      <c r="H3368" s="25"/>
      <c r="I3368" s="25"/>
      <c r="J3368" s="8"/>
    </row>
    <row r="3369" spans="1:10" ht="15" customHeight="1">
      <c r="A3369" s="4"/>
      <c r="B3369" s="4"/>
      <c r="C3369" s="8"/>
      <c r="D3369" s="23"/>
      <c r="E3369" s="25"/>
      <c r="F3369" s="25"/>
      <c r="G3369" s="8"/>
      <c r="H3369" s="25"/>
      <c r="I3369" s="25"/>
      <c r="J3369" s="8"/>
    </row>
    <row r="3370" spans="1:10" ht="15" customHeight="1">
      <c r="A3370" s="4"/>
      <c r="B3370" s="4"/>
      <c r="C3370" s="8"/>
      <c r="D3370" s="23"/>
      <c r="E3370" s="25"/>
      <c r="F3370" s="25"/>
      <c r="G3370" s="8"/>
      <c r="H3370" s="25"/>
      <c r="I3370" s="25"/>
      <c r="J3370" s="8"/>
    </row>
    <row r="3371" spans="1:10" ht="15" customHeight="1">
      <c r="A3371" s="4"/>
      <c r="B3371" s="4"/>
      <c r="C3371" s="8"/>
      <c r="D3371" s="23"/>
      <c r="E3371" s="25"/>
      <c r="F3371" s="25"/>
      <c r="G3371" s="8"/>
      <c r="H3371" s="25"/>
      <c r="I3371" s="25"/>
      <c r="J3371" s="8"/>
    </row>
    <row r="3372" spans="1:10" ht="15" customHeight="1">
      <c r="A3372" s="4"/>
      <c r="B3372" s="4"/>
      <c r="C3372" s="8"/>
      <c r="D3372" s="23"/>
      <c r="E3372" s="25"/>
      <c r="F3372" s="25"/>
      <c r="G3372" s="8"/>
      <c r="H3372" s="25"/>
      <c r="I3372" s="25"/>
      <c r="J3372" s="8"/>
    </row>
    <row r="3373" spans="1:10" ht="15" customHeight="1">
      <c r="A3373" s="4"/>
      <c r="B3373" s="4"/>
      <c r="C3373" s="8"/>
      <c r="D3373" s="23"/>
      <c r="E3373" s="25"/>
      <c r="F3373" s="25"/>
      <c r="G3373" s="8"/>
      <c r="H3373" s="25"/>
      <c r="I3373" s="25"/>
      <c r="J3373" s="8"/>
    </row>
    <row r="3374" spans="1:10" ht="15" customHeight="1">
      <c r="A3374" s="4"/>
      <c r="B3374" s="4"/>
      <c r="C3374" s="8"/>
      <c r="D3374" s="23"/>
      <c r="E3374" s="25"/>
      <c r="F3374" s="25"/>
      <c r="G3374" s="8"/>
      <c r="H3374" s="25"/>
      <c r="I3374" s="25"/>
      <c r="J3374" s="8"/>
    </row>
    <row r="3375" spans="1:10" ht="15" customHeight="1">
      <c r="A3375" s="4"/>
      <c r="B3375" s="4"/>
      <c r="C3375" s="8"/>
      <c r="D3375" s="23"/>
      <c r="E3375" s="25"/>
      <c r="F3375" s="25"/>
      <c r="G3375" s="8"/>
      <c r="H3375" s="25"/>
      <c r="I3375" s="25"/>
      <c r="J3375" s="8"/>
    </row>
    <row r="3376" spans="1:10" ht="15" customHeight="1">
      <c r="A3376" s="4"/>
      <c r="B3376" s="4"/>
      <c r="C3376" s="8"/>
      <c r="D3376" s="23"/>
      <c r="E3376" s="25"/>
      <c r="F3376" s="25"/>
      <c r="G3376" s="8"/>
      <c r="H3376" s="25"/>
      <c r="I3376" s="25"/>
      <c r="J3376" s="8"/>
    </row>
    <row r="3377" spans="1:10" ht="15" customHeight="1">
      <c r="A3377" s="4"/>
      <c r="B3377" s="4"/>
      <c r="C3377" s="8"/>
      <c r="D3377" s="23"/>
      <c r="E3377" s="38"/>
      <c r="F3377" s="25"/>
      <c r="G3377" s="8"/>
      <c r="H3377" s="25"/>
      <c r="I3377" s="25"/>
      <c r="J3377" s="8"/>
    </row>
    <row r="3378" spans="1:10" ht="15" customHeight="1">
      <c r="A3378" s="4"/>
      <c r="B3378" s="4"/>
      <c r="C3378" s="8"/>
      <c r="D3378" s="23"/>
      <c r="E3378" s="25"/>
      <c r="F3378" s="25"/>
      <c r="G3378" s="8"/>
      <c r="H3378" s="25"/>
      <c r="I3378" s="25"/>
      <c r="J3378" s="8"/>
    </row>
    <row r="3379" spans="1:10" ht="15" customHeight="1">
      <c r="A3379" s="4"/>
      <c r="B3379" s="4"/>
      <c r="C3379" s="8"/>
      <c r="D3379" s="23"/>
      <c r="E3379" s="25"/>
      <c r="F3379" s="25"/>
      <c r="G3379" s="8"/>
      <c r="H3379" s="25"/>
      <c r="I3379" s="25"/>
      <c r="J3379" s="8"/>
    </row>
    <row r="3380" spans="1:10" ht="15" customHeight="1">
      <c r="A3380" s="4"/>
      <c r="B3380" s="4"/>
      <c r="C3380" s="8"/>
      <c r="D3380" s="23"/>
      <c r="E3380" s="25"/>
      <c r="F3380" s="25"/>
      <c r="G3380" s="8"/>
      <c r="H3380" s="25"/>
      <c r="I3380" s="25"/>
      <c r="J3380" s="8"/>
    </row>
    <row r="3381" spans="1:10" ht="15" customHeight="1">
      <c r="A3381" s="4"/>
      <c r="B3381" s="4"/>
      <c r="C3381" s="8"/>
      <c r="D3381" s="23"/>
      <c r="E3381" s="25"/>
      <c r="F3381" s="25"/>
      <c r="G3381" s="8"/>
      <c r="H3381" s="25"/>
      <c r="I3381" s="25"/>
      <c r="J3381" s="8"/>
    </row>
    <row r="3382" spans="1:10" ht="15" customHeight="1">
      <c r="A3382" s="4"/>
      <c r="B3382" s="4"/>
      <c r="C3382" s="8"/>
      <c r="D3382" s="23"/>
      <c r="E3382" s="38"/>
      <c r="F3382" s="25"/>
      <c r="G3382" s="8"/>
      <c r="H3382" s="25"/>
      <c r="I3382" s="25"/>
      <c r="J3382" s="8"/>
    </row>
    <row r="3383" spans="1:10" ht="15" customHeight="1">
      <c r="A3383" s="4"/>
      <c r="B3383" s="4"/>
      <c r="C3383" s="8"/>
      <c r="D3383" s="23"/>
      <c r="E3383" s="25"/>
      <c r="F3383" s="25"/>
      <c r="G3383" s="8"/>
      <c r="H3383" s="25"/>
      <c r="I3383" s="25"/>
      <c r="J3383" s="8"/>
    </row>
    <row r="3384" spans="1:10" ht="15" customHeight="1">
      <c r="A3384" s="4"/>
      <c r="B3384" s="4"/>
      <c r="C3384" s="8"/>
      <c r="D3384" s="23"/>
      <c r="E3384" s="25"/>
      <c r="F3384" s="25"/>
      <c r="G3384" s="8"/>
      <c r="H3384" s="25"/>
      <c r="I3384" s="25"/>
      <c r="J3384" s="8"/>
    </row>
    <row r="3385" spans="1:10" ht="15" customHeight="1">
      <c r="A3385" s="4"/>
      <c r="B3385" s="4"/>
      <c r="C3385" s="8"/>
      <c r="D3385" s="23"/>
      <c r="E3385" s="25"/>
      <c r="F3385" s="25"/>
      <c r="G3385" s="8"/>
      <c r="H3385" s="25"/>
      <c r="I3385" s="25"/>
      <c r="J3385" s="8"/>
    </row>
    <row r="3386" spans="1:10" ht="15" customHeight="1">
      <c r="A3386" s="4"/>
      <c r="B3386" s="4"/>
      <c r="C3386" s="8"/>
      <c r="D3386" s="23"/>
      <c r="E3386" s="25"/>
      <c r="F3386" s="25"/>
      <c r="G3386" s="8"/>
      <c r="H3386" s="25"/>
      <c r="I3386" s="25"/>
      <c r="J3386" s="8"/>
    </row>
    <row r="3387" spans="1:10" ht="15" customHeight="1">
      <c r="A3387" s="4"/>
      <c r="B3387" s="4"/>
      <c r="C3387" s="8"/>
      <c r="D3387" s="23"/>
      <c r="E3387" s="25"/>
      <c r="F3387" s="25"/>
      <c r="G3387" s="8"/>
      <c r="H3387" s="25"/>
      <c r="I3387" s="25"/>
      <c r="J3387" s="8"/>
    </row>
    <row r="3388" spans="1:10" ht="15" customHeight="1">
      <c r="A3388" s="4"/>
      <c r="B3388" s="4"/>
      <c r="C3388" s="8"/>
      <c r="D3388" s="23"/>
      <c r="E3388" s="25"/>
      <c r="F3388" s="25"/>
      <c r="G3388" s="8"/>
      <c r="H3388" s="25"/>
      <c r="I3388" s="25"/>
      <c r="J3388" s="8"/>
    </row>
    <row r="3389" spans="1:10" ht="15" customHeight="1">
      <c r="A3389" s="4"/>
      <c r="B3389" s="4"/>
      <c r="C3389" s="8"/>
      <c r="D3389" s="23"/>
      <c r="E3389" s="25"/>
      <c r="F3389" s="25"/>
      <c r="G3389" s="8"/>
      <c r="H3389" s="25"/>
      <c r="I3389" s="25"/>
      <c r="J3389" s="8"/>
    </row>
    <row r="3390" spans="1:10" ht="15" customHeight="1">
      <c r="A3390" s="4"/>
      <c r="B3390" s="4"/>
      <c r="C3390" s="8"/>
      <c r="D3390" s="23"/>
      <c r="E3390" s="25"/>
      <c r="F3390" s="25"/>
      <c r="G3390" s="8"/>
      <c r="H3390" s="25"/>
      <c r="I3390" s="25"/>
      <c r="J3390" s="8"/>
    </row>
    <row r="3391" spans="1:10" ht="15" customHeight="1">
      <c r="A3391" s="4"/>
      <c r="B3391" s="4"/>
      <c r="C3391" s="8"/>
      <c r="D3391" s="23"/>
      <c r="E3391" s="38"/>
      <c r="F3391" s="25"/>
      <c r="G3391" s="8"/>
      <c r="H3391" s="25"/>
      <c r="I3391" s="25"/>
      <c r="J3391" s="8"/>
    </row>
    <row r="3392" spans="1:10" ht="15" customHeight="1">
      <c r="A3392" s="4"/>
      <c r="B3392" s="4"/>
      <c r="C3392" s="8"/>
      <c r="D3392" s="23"/>
      <c r="E3392" s="25"/>
      <c r="F3392" s="25"/>
      <c r="G3392" s="8"/>
      <c r="H3392" s="25"/>
      <c r="I3392" s="25"/>
      <c r="J3392" s="8"/>
    </row>
    <row r="3393" spans="1:10" ht="15" customHeight="1">
      <c r="A3393" s="4"/>
      <c r="B3393" s="4"/>
      <c r="C3393" s="8"/>
      <c r="D3393" s="23"/>
      <c r="E3393" s="25"/>
      <c r="F3393" s="25"/>
      <c r="G3393" s="8"/>
      <c r="H3393" s="25"/>
      <c r="I3393" s="25"/>
      <c r="J3393" s="8"/>
    </row>
    <row r="3394" spans="1:10" ht="15" customHeight="1">
      <c r="A3394" s="4"/>
      <c r="B3394" s="4"/>
      <c r="C3394" s="8"/>
      <c r="D3394" s="23"/>
      <c r="E3394" s="25"/>
      <c r="F3394" s="25"/>
      <c r="G3394" s="8"/>
      <c r="H3394" s="25"/>
      <c r="I3394" s="25"/>
      <c r="J3394" s="8"/>
    </row>
    <row r="3395" spans="1:10" ht="15" customHeight="1">
      <c r="A3395" s="4"/>
      <c r="B3395" s="4"/>
      <c r="C3395" s="8"/>
      <c r="D3395" s="23"/>
      <c r="E3395" s="25"/>
      <c r="F3395" s="25"/>
      <c r="G3395" s="8"/>
      <c r="H3395" s="25"/>
      <c r="I3395" s="25"/>
      <c r="J3395" s="8"/>
    </row>
    <row r="3396" spans="1:10" ht="15" customHeight="1">
      <c r="A3396" s="4"/>
      <c r="B3396" s="4"/>
      <c r="C3396" s="8"/>
      <c r="D3396" s="23"/>
      <c r="E3396" s="25"/>
      <c r="F3396" s="25"/>
      <c r="G3396" s="8"/>
      <c r="H3396" s="25"/>
      <c r="I3396" s="25"/>
      <c r="J3396" s="8"/>
    </row>
    <row r="3397" spans="1:10" ht="15" customHeight="1">
      <c r="A3397" s="4"/>
      <c r="B3397" s="4"/>
      <c r="C3397" s="8"/>
      <c r="D3397" s="23"/>
      <c r="E3397" s="25"/>
      <c r="F3397" s="25"/>
      <c r="G3397" s="8"/>
      <c r="H3397" s="25"/>
      <c r="I3397" s="25"/>
      <c r="J3397" s="8"/>
    </row>
    <row r="3398" spans="1:10" ht="15" customHeight="1">
      <c r="A3398" s="4"/>
      <c r="B3398" s="4"/>
      <c r="C3398" s="8"/>
      <c r="D3398" s="23"/>
      <c r="E3398" s="25"/>
      <c r="F3398" s="25"/>
      <c r="G3398" s="8"/>
      <c r="H3398" s="25"/>
      <c r="I3398" s="25"/>
      <c r="J3398" s="8"/>
    </row>
    <row r="3399" spans="1:10" ht="15" customHeight="1">
      <c r="A3399" s="4"/>
      <c r="B3399" s="4"/>
      <c r="C3399" s="8"/>
      <c r="D3399" s="23"/>
      <c r="E3399" s="25"/>
      <c r="F3399" s="25"/>
      <c r="G3399" s="8"/>
      <c r="H3399" s="25"/>
      <c r="I3399" s="25"/>
      <c r="J3399" s="8"/>
    </row>
    <row r="3400" spans="1:10" ht="15" customHeight="1">
      <c r="A3400" s="4"/>
      <c r="B3400" s="4"/>
      <c r="C3400" s="8"/>
      <c r="D3400" s="23"/>
      <c r="E3400" s="25"/>
      <c r="F3400" s="25"/>
      <c r="G3400" s="8"/>
      <c r="H3400" s="26"/>
      <c r="I3400" s="25"/>
      <c r="J3400" s="8"/>
    </row>
    <row r="3401" spans="1:10" ht="15" customHeight="1">
      <c r="A3401" s="4"/>
      <c r="B3401" s="4"/>
      <c r="C3401" s="8"/>
      <c r="D3401" s="23"/>
      <c r="E3401" s="25"/>
      <c r="F3401" s="25"/>
      <c r="G3401" s="8"/>
      <c r="H3401" s="25"/>
      <c r="I3401" s="25"/>
      <c r="J3401" s="8"/>
    </row>
    <row r="3402" spans="1:10" ht="15" customHeight="1">
      <c r="A3402" s="4"/>
      <c r="B3402" s="4"/>
      <c r="C3402" s="8"/>
      <c r="D3402" s="23"/>
      <c r="E3402" s="25"/>
      <c r="F3402" s="25"/>
      <c r="G3402" s="8"/>
      <c r="H3402" s="25"/>
      <c r="I3402" s="25"/>
      <c r="J3402" s="8"/>
    </row>
    <row r="3403" spans="1:10" ht="15" customHeight="1">
      <c r="A3403" s="4"/>
      <c r="B3403" s="4"/>
      <c r="C3403" s="8"/>
      <c r="D3403" s="23"/>
      <c r="E3403" s="38"/>
      <c r="F3403" s="25"/>
      <c r="G3403" s="8"/>
      <c r="H3403" s="25"/>
      <c r="I3403" s="25"/>
      <c r="J3403" s="8"/>
    </row>
    <row r="3404" spans="1:10" ht="15" customHeight="1">
      <c r="A3404" s="4"/>
      <c r="B3404" s="4"/>
      <c r="C3404" s="8"/>
      <c r="D3404" s="23"/>
      <c r="E3404" s="38"/>
      <c r="F3404" s="25"/>
      <c r="G3404" s="8"/>
      <c r="H3404" s="25"/>
      <c r="I3404" s="25"/>
      <c r="J3404" s="8"/>
    </row>
    <row r="3405" spans="1:10" ht="15" customHeight="1">
      <c r="A3405" s="4"/>
      <c r="B3405" s="4"/>
      <c r="C3405" s="8"/>
      <c r="D3405" s="23"/>
      <c r="E3405" s="25"/>
      <c r="F3405" s="25"/>
      <c r="G3405" s="8"/>
      <c r="H3405" s="25"/>
      <c r="I3405" s="25"/>
      <c r="J3405" s="8"/>
    </row>
    <row r="3406" spans="1:10" ht="15" customHeight="1">
      <c r="A3406" s="4"/>
      <c r="B3406" s="4"/>
      <c r="C3406" s="8"/>
      <c r="D3406" s="23"/>
      <c r="E3406" s="25"/>
      <c r="F3406" s="25"/>
      <c r="G3406" s="8"/>
      <c r="H3406" s="25"/>
      <c r="I3406" s="25"/>
      <c r="J3406" s="8"/>
    </row>
    <row r="3407" spans="1:10" ht="15" customHeight="1">
      <c r="A3407" s="4"/>
      <c r="B3407" s="4"/>
      <c r="C3407" s="8"/>
      <c r="D3407" s="23"/>
      <c r="E3407" s="25"/>
      <c r="F3407" s="25"/>
      <c r="G3407" s="8"/>
      <c r="H3407" s="25"/>
      <c r="I3407" s="25"/>
      <c r="J3407" s="8"/>
    </row>
    <row r="3408" spans="1:10" ht="15" customHeight="1">
      <c r="A3408" s="4"/>
      <c r="B3408" s="4"/>
      <c r="C3408" s="8"/>
      <c r="D3408" s="23"/>
      <c r="E3408" s="25"/>
      <c r="F3408" s="25"/>
      <c r="G3408" s="8"/>
      <c r="H3408" s="25"/>
      <c r="I3408" s="25"/>
      <c r="J3408" s="8"/>
    </row>
    <row r="3409" spans="1:11" ht="15" customHeight="1">
      <c r="A3409" s="4"/>
      <c r="B3409" s="4"/>
      <c r="C3409" s="8"/>
      <c r="D3409" s="23"/>
      <c r="E3409" s="25"/>
      <c r="F3409" s="25"/>
      <c r="G3409" s="8"/>
      <c r="H3409" s="25"/>
      <c r="I3409" s="25"/>
      <c r="J3409" s="8"/>
    </row>
    <row r="3410" spans="1:11" ht="15" customHeight="1">
      <c r="A3410" s="4"/>
      <c r="B3410" s="4"/>
      <c r="C3410" s="8"/>
      <c r="D3410" s="23"/>
      <c r="E3410" s="25"/>
      <c r="F3410" s="25"/>
      <c r="G3410" s="8"/>
      <c r="H3410" s="25"/>
      <c r="I3410" s="25"/>
      <c r="J3410" s="8"/>
    </row>
    <row r="3411" spans="1:11" ht="15" customHeight="1">
      <c r="A3411" s="4"/>
      <c r="B3411" s="4"/>
      <c r="C3411" s="8"/>
      <c r="D3411" s="23"/>
      <c r="E3411" s="25"/>
      <c r="F3411" s="25"/>
      <c r="G3411" s="8"/>
      <c r="H3411" s="25"/>
      <c r="I3411" s="25"/>
      <c r="J3411" s="8"/>
    </row>
    <row r="3412" spans="1:11" ht="15" customHeight="1">
      <c r="A3412" s="4"/>
      <c r="B3412" s="4"/>
      <c r="C3412" s="8"/>
      <c r="D3412" s="23"/>
      <c r="E3412" s="25"/>
      <c r="F3412" s="25"/>
      <c r="G3412" s="8"/>
      <c r="H3412" s="25"/>
      <c r="I3412" s="25"/>
      <c r="J3412" s="8"/>
    </row>
    <row r="3413" spans="1:11" ht="15" customHeight="1">
      <c r="A3413" s="4"/>
      <c r="B3413" s="4"/>
      <c r="C3413" s="8"/>
      <c r="D3413" s="23"/>
      <c r="E3413" s="25"/>
      <c r="F3413" s="25"/>
      <c r="G3413" s="8"/>
      <c r="H3413" s="25"/>
      <c r="I3413" s="25"/>
      <c r="J3413" s="8"/>
    </row>
    <row r="3414" spans="1:11" ht="15" customHeight="1">
      <c r="A3414" s="4"/>
      <c r="B3414" s="4"/>
      <c r="C3414" s="8"/>
      <c r="D3414" s="23"/>
      <c r="E3414" s="25"/>
      <c r="F3414" s="25"/>
      <c r="G3414" s="8"/>
      <c r="H3414" s="25"/>
      <c r="I3414" s="25"/>
      <c r="J3414" s="8"/>
      <c r="K3414" s="47"/>
    </row>
    <row r="3415" spans="1:11" ht="15" customHeight="1">
      <c r="A3415" s="4"/>
      <c r="B3415" s="4"/>
      <c r="C3415" s="8"/>
      <c r="D3415" s="23"/>
      <c r="E3415" s="25"/>
      <c r="F3415" s="25"/>
      <c r="G3415" s="8"/>
      <c r="H3415" s="25"/>
      <c r="I3415" s="25"/>
      <c r="J3415" s="8"/>
    </row>
    <row r="3416" spans="1:11" ht="15" customHeight="1">
      <c r="A3416" s="4"/>
      <c r="B3416" s="4"/>
      <c r="C3416" s="8"/>
      <c r="D3416" s="23"/>
      <c r="E3416" s="25"/>
      <c r="F3416" s="25"/>
      <c r="G3416" s="8"/>
      <c r="H3416" s="25"/>
      <c r="I3416" s="25"/>
      <c r="J3416" s="8"/>
    </row>
    <row r="3417" spans="1:11" ht="15" customHeight="1">
      <c r="A3417" s="4"/>
      <c r="B3417" s="4"/>
      <c r="C3417" s="8"/>
      <c r="D3417" s="23"/>
      <c r="E3417" s="25"/>
      <c r="F3417" s="25"/>
      <c r="G3417" s="8"/>
      <c r="H3417" s="25"/>
      <c r="I3417" s="25"/>
      <c r="J3417" s="8"/>
    </row>
    <row r="3418" spans="1:11" ht="15" customHeight="1">
      <c r="A3418" s="4"/>
      <c r="B3418" s="4"/>
      <c r="C3418" s="8"/>
      <c r="D3418" s="23"/>
      <c r="E3418" s="25"/>
      <c r="F3418" s="25"/>
      <c r="G3418" s="8"/>
      <c r="H3418" s="25"/>
      <c r="I3418" s="25"/>
      <c r="J3418" s="8"/>
    </row>
    <row r="3419" spans="1:11" ht="15" customHeight="1">
      <c r="A3419" s="4"/>
      <c r="B3419" s="4"/>
      <c r="C3419" s="8"/>
      <c r="D3419" s="23"/>
      <c r="E3419" s="25"/>
      <c r="F3419" s="25"/>
      <c r="G3419" s="8"/>
      <c r="H3419" s="25"/>
      <c r="I3419" s="25"/>
      <c r="J3419" s="8"/>
    </row>
    <row r="3420" spans="1:11" ht="15" customHeight="1">
      <c r="A3420" s="4"/>
      <c r="B3420" s="4"/>
      <c r="C3420" s="8"/>
      <c r="D3420" s="23"/>
      <c r="E3420" s="25"/>
      <c r="F3420" s="25"/>
      <c r="G3420" s="8"/>
      <c r="H3420" s="25"/>
      <c r="I3420" s="25"/>
      <c r="J3420" s="8"/>
    </row>
    <row r="3421" spans="1:11" ht="15" customHeight="1">
      <c r="A3421" s="4"/>
      <c r="B3421" s="4"/>
      <c r="C3421" s="8"/>
      <c r="D3421" s="23"/>
      <c r="E3421" s="25"/>
      <c r="F3421" s="25"/>
      <c r="G3421" s="8"/>
      <c r="H3421" s="25"/>
      <c r="I3421" s="25"/>
      <c r="J3421" s="8"/>
    </row>
    <row r="3422" spans="1:11" ht="15" customHeight="1">
      <c r="A3422" s="4"/>
      <c r="B3422" s="4"/>
      <c r="C3422" s="8"/>
      <c r="D3422" s="23"/>
      <c r="E3422" s="25"/>
      <c r="F3422" s="25"/>
      <c r="G3422" s="8"/>
      <c r="H3422" s="25"/>
      <c r="I3422" s="25"/>
      <c r="J3422" s="8"/>
      <c r="K3422" s="47"/>
    </row>
    <row r="3423" spans="1:11" ht="15" customHeight="1">
      <c r="A3423" s="4"/>
      <c r="B3423" s="4"/>
      <c r="C3423" s="8"/>
      <c r="D3423" s="23"/>
      <c r="E3423" s="25"/>
      <c r="F3423" s="25"/>
      <c r="G3423" s="8"/>
      <c r="H3423" s="25"/>
      <c r="I3423" s="25"/>
      <c r="J3423" s="8"/>
    </row>
    <row r="3424" spans="1:11" ht="15" customHeight="1">
      <c r="A3424" s="4"/>
      <c r="B3424" s="4"/>
      <c r="C3424" s="8"/>
      <c r="D3424" s="23"/>
      <c r="E3424" s="25"/>
      <c r="F3424" s="25"/>
      <c r="G3424" s="8"/>
      <c r="H3424" s="25"/>
      <c r="I3424" s="25"/>
      <c r="J3424" s="8"/>
    </row>
    <row r="3425" spans="1:10" ht="15" customHeight="1">
      <c r="A3425" s="4"/>
      <c r="B3425" s="4"/>
      <c r="C3425" s="8"/>
      <c r="D3425" s="23"/>
      <c r="E3425" s="38"/>
      <c r="F3425" s="25"/>
      <c r="G3425" s="8"/>
      <c r="H3425" s="25"/>
      <c r="I3425" s="25"/>
      <c r="J3425" s="8"/>
    </row>
    <row r="3426" spans="1:10" ht="15" customHeight="1">
      <c r="A3426" s="4"/>
      <c r="B3426" s="4"/>
      <c r="C3426" s="8"/>
      <c r="D3426" s="23"/>
      <c r="E3426" s="25"/>
      <c r="F3426" s="25"/>
      <c r="G3426" s="8"/>
      <c r="H3426" s="25"/>
      <c r="I3426" s="25"/>
      <c r="J3426" s="8"/>
    </row>
    <row r="3427" spans="1:10" ht="15" customHeight="1">
      <c r="A3427" s="4"/>
      <c r="B3427" s="4"/>
      <c r="C3427" s="8"/>
      <c r="D3427" s="23"/>
      <c r="E3427" s="25"/>
      <c r="F3427" s="25"/>
      <c r="G3427" s="8"/>
      <c r="H3427" s="25"/>
      <c r="I3427" s="25"/>
      <c r="J3427" s="8"/>
    </row>
    <row r="3428" spans="1:10" ht="15" customHeight="1">
      <c r="A3428" s="4"/>
      <c r="B3428" s="4"/>
      <c r="C3428" s="8"/>
      <c r="D3428" s="23"/>
      <c r="E3428" s="25"/>
      <c r="F3428" s="25"/>
      <c r="G3428" s="8"/>
      <c r="H3428" s="25"/>
      <c r="I3428" s="25"/>
      <c r="J3428" s="8"/>
    </row>
    <row r="3429" spans="1:10" ht="15" customHeight="1">
      <c r="A3429" s="4"/>
      <c r="B3429" s="4"/>
      <c r="C3429" s="8"/>
      <c r="D3429" s="23"/>
      <c r="E3429" s="25"/>
      <c r="F3429" s="25"/>
      <c r="G3429" s="8"/>
      <c r="H3429" s="25"/>
      <c r="I3429" s="25"/>
      <c r="J3429" s="8"/>
    </row>
    <row r="3430" spans="1:10" ht="15" customHeight="1">
      <c r="A3430" s="4"/>
      <c r="B3430" s="4"/>
      <c r="C3430" s="8"/>
      <c r="D3430" s="23"/>
      <c r="E3430" s="25"/>
      <c r="F3430" s="25"/>
      <c r="G3430" s="8"/>
      <c r="H3430" s="25"/>
      <c r="I3430" s="25"/>
      <c r="J3430" s="8"/>
    </row>
    <row r="3431" spans="1:10" ht="15" customHeight="1">
      <c r="A3431" s="4"/>
      <c r="B3431" s="4"/>
      <c r="C3431" s="8"/>
      <c r="D3431" s="23"/>
      <c r="E3431" s="25"/>
      <c r="F3431" s="25"/>
      <c r="G3431" s="8"/>
      <c r="H3431" s="25"/>
      <c r="I3431" s="25"/>
      <c r="J3431" s="8"/>
    </row>
    <row r="3432" spans="1:10" ht="15" customHeight="1">
      <c r="A3432" s="4"/>
      <c r="B3432" s="4"/>
      <c r="C3432" s="8"/>
      <c r="D3432" s="23"/>
      <c r="E3432" s="25"/>
      <c r="F3432" s="25"/>
      <c r="G3432" s="8"/>
      <c r="H3432" s="25"/>
      <c r="I3432" s="25"/>
      <c r="J3432" s="8"/>
    </row>
    <row r="3433" spans="1:10" ht="15" customHeight="1">
      <c r="A3433" s="4"/>
      <c r="B3433" s="4"/>
      <c r="C3433" s="8"/>
      <c r="D3433" s="23"/>
      <c r="E3433" s="25"/>
      <c r="F3433" s="25"/>
      <c r="G3433" s="8"/>
      <c r="H3433" s="25"/>
      <c r="I3433" s="25"/>
      <c r="J3433" s="8"/>
    </row>
    <row r="3434" spans="1:10" ht="15" customHeight="1">
      <c r="A3434" s="4"/>
      <c r="B3434" s="4"/>
      <c r="C3434" s="8"/>
      <c r="D3434" s="23"/>
      <c r="E3434" s="25"/>
      <c r="F3434" s="25"/>
      <c r="G3434" s="8"/>
      <c r="H3434" s="25"/>
      <c r="I3434" s="25"/>
      <c r="J3434" s="8"/>
    </row>
    <row r="3435" spans="1:10" ht="15" customHeight="1">
      <c r="A3435" s="4"/>
      <c r="B3435" s="4"/>
      <c r="C3435" s="8"/>
      <c r="D3435" s="23"/>
      <c r="E3435" s="25"/>
      <c r="F3435" s="25"/>
      <c r="G3435" s="8"/>
      <c r="H3435" s="25"/>
      <c r="I3435" s="25"/>
      <c r="J3435" s="8"/>
    </row>
    <row r="3436" spans="1:10" ht="15" customHeight="1">
      <c r="A3436" s="4"/>
      <c r="B3436" s="4"/>
      <c r="C3436" s="8"/>
      <c r="D3436" s="23"/>
      <c r="E3436" s="25"/>
      <c r="F3436" s="25"/>
      <c r="G3436" s="8"/>
      <c r="H3436" s="25"/>
      <c r="I3436" s="25"/>
      <c r="J3436" s="8"/>
    </row>
    <row r="3437" spans="1:10" ht="15" customHeight="1">
      <c r="A3437" s="4"/>
      <c r="B3437" s="4"/>
      <c r="C3437" s="8"/>
      <c r="D3437" s="23"/>
      <c r="E3437" s="44"/>
      <c r="F3437" s="25"/>
      <c r="G3437" s="8"/>
      <c r="H3437" s="25"/>
      <c r="I3437" s="25"/>
      <c r="J3437" s="8"/>
    </row>
    <row r="3438" spans="1:10" ht="15" customHeight="1">
      <c r="A3438" s="4"/>
      <c r="B3438" s="4"/>
      <c r="C3438" s="8"/>
      <c r="D3438" s="23"/>
      <c r="E3438" s="25"/>
      <c r="F3438" s="25"/>
      <c r="G3438" s="8"/>
      <c r="H3438" s="25"/>
      <c r="I3438" s="25"/>
      <c r="J3438" s="8"/>
    </row>
    <row r="3439" spans="1:10" ht="15" customHeight="1">
      <c r="A3439" s="4"/>
      <c r="B3439" s="4"/>
      <c r="C3439" s="8"/>
      <c r="D3439" s="23"/>
      <c r="E3439" s="25"/>
      <c r="F3439" s="25"/>
      <c r="G3439" s="8"/>
      <c r="H3439" s="25"/>
      <c r="I3439" s="25"/>
      <c r="J3439" s="8"/>
    </row>
    <row r="3440" spans="1:10" ht="15" customHeight="1">
      <c r="A3440" s="4"/>
      <c r="B3440" s="4"/>
      <c r="C3440" s="8"/>
      <c r="D3440" s="23"/>
      <c r="E3440" s="25"/>
      <c r="F3440" s="25"/>
      <c r="G3440" s="8"/>
      <c r="H3440" s="25"/>
      <c r="I3440" s="25"/>
      <c r="J3440" s="8"/>
    </row>
    <row r="3441" spans="1:10" ht="15" customHeight="1">
      <c r="A3441" s="4"/>
      <c r="B3441" s="4"/>
      <c r="C3441" s="8"/>
      <c r="D3441" s="23"/>
      <c r="E3441" s="25"/>
      <c r="F3441" s="25"/>
      <c r="G3441" s="8"/>
      <c r="H3441" s="25"/>
      <c r="I3441" s="25"/>
      <c r="J3441" s="8"/>
    </row>
    <row r="3442" spans="1:10" ht="15" customHeight="1">
      <c r="A3442" s="4"/>
      <c r="B3442" s="4"/>
      <c r="C3442" s="8"/>
      <c r="D3442" s="23"/>
      <c r="E3442" s="25"/>
      <c r="F3442" s="25"/>
      <c r="G3442" s="8"/>
      <c r="H3442" s="25"/>
      <c r="I3442" s="25"/>
      <c r="J3442" s="8"/>
    </row>
    <row r="3443" spans="1:10" ht="15" customHeight="1">
      <c r="A3443" s="4"/>
      <c r="B3443" s="4"/>
      <c r="C3443" s="8"/>
      <c r="D3443" s="23"/>
      <c r="E3443" s="25"/>
      <c r="F3443" s="25"/>
      <c r="G3443" s="8"/>
      <c r="H3443" s="25"/>
      <c r="I3443" s="25"/>
      <c r="J3443" s="8"/>
    </row>
    <row r="3444" spans="1:10" ht="15" customHeight="1">
      <c r="A3444" s="4"/>
      <c r="B3444" s="4"/>
      <c r="C3444" s="8"/>
      <c r="D3444" s="23"/>
      <c r="E3444" s="25"/>
      <c r="F3444" s="25"/>
      <c r="G3444" s="8"/>
      <c r="H3444" s="25"/>
      <c r="I3444" s="25"/>
      <c r="J3444" s="8"/>
    </row>
    <row r="3445" spans="1:10" ht="15" customHeight="1">
      <c r="A3445" s="4"/>
      <c r="B3445" s="4"/>
      <c r="C3445" s="8"/>
      <c r="D3445" s="23"/>
      <c r="E3445" s="25"/>
      <c r="F3445" s="25"/>
      <c r="G3445" s="8"/>
      <c r="H3445" s="25"/>
      <c r="I3445" s="25"/>
      <c r="J3445" s="8"/>
    </row>
    <row r="3446" spans="1:10" ht="15" customHeight="1">
      <c r="A3446" s="4"/>
      <c r="B3446" s="4"/>
      <c r="C3446" s="8"/>
      <c r="D3446" s="23"/>
      <c r="E3446" s="25"/>
      <c r="F3446" s="25"/>
      <c r="G3446" s="8"/>
      <c r="H3446" s="25"/>
      <c r="I3446" s="25"/>
      <c r="J3446" s="8"/>
    </row>
    <row r="3447" spans="1:10" ht="15" customHeight="1">
      <c r="A3447" s="4"/>
      <c r="B3447" s="4"/>
      <c r="C3447" s="8"/>
      <c r="D3447" s="23"/>
      <c r="E3447" s="25"/>
      <c r="F3447" s="25"/>
      <c r="G3447" s="8"/>
      <c r="H3447" s="25"/>
      <c r="I3447" s="25"/>
      <c r="J3447" s="8"/>
    </row>
    <row r="3448" spans="1:10" ht="15" customHeight="1">
      <c r="A3448" s="4"/>
      <c r="B3448" s="4"/>
      <c r="C3448" s="8"/>
      <c r="D3448" s="23"/>
      <c r="E3448" s="25"/>
      <c r="F3448" s="25"/>
      <c r="G3448" s="8"/>
      <c r="H3448" s="25"/>
      <c r="I3448" s="25"/>
      <c r="J3448" s="8"/>
    </row>
    <row r="3449" spans="1:10" ht="15" customHeight="1">
      <c r="A3449" s="4"/>
      <c r="B3449" s="4"/>
      <c r="C3449" s="8"/>
      <c r="D3449" s="23"/>
      <c r="E3449" s="25"/>
      <c r="F3449" s="25"/>
      <c r="G3449" s="8"/>
      <c r="H3449" s="25"/>
      <c r="I3449" s="25"/>
      <c r="J3449" s="8"/>
    </row>
    <row r="3450" spans="1:10" ht="15" customHeight="1">
      <c r="A3450" s="4"/>
      <c r="B3450" s="4"/>
      <c r="C3450" s="8"/>
      <c r="D3450" s="23"/>
      <c r="E3450" s="25"/>
      <c r="F3450" s="25"/>
      <c r="G3450" s="8"/>
      <c r="H3450" s="25"/>
      <c r="I3450" s="25"/>
      <c r="J3450" s="8"/>
    </row>
    <row r="3451" spans="1:10" ht="15" customHeight="1">
      <c r="A3451" s="4"/>
      <c r="B3451" s="4"/>
      <c r="C3451" s="8"/>
      <c r="D3451" s="23"/>
      <c r="E3451" s="25"/>
      <c r="F3451" s="25"/>
      <c r="G3451" s="8"/>
      <c r="H3451" s="25"/>
      <c r="I3451" s="25"/>
      <c r="J3451" s="8"/>
    </row>
    <row r="3452" spans="1:10" ht="15" customHeight="1">
      <c r="A3452" s="4"/>
      <c r="B3452" s="4"/>
      <c r="C3452" s="8"/>
      <c r="D3452" s="23"/>
      <c r="E3452" s="25"/>
      <c r="F3452" s="25"/>
      <c r="G3452" s="8"/>
      <c r="H3452" s="25"/>
      <c r="I3452" s="25"/>
      <c r="J3452" s="8"/>
    </row>
    <row r="3453" spans="1:10" ht="15" customHeight="1">
      <c r="A3453" s="4"/>
      <c r="B3453" s="4"/>
      <c r="C3453" s="8"/>
      <c r="D3453" s="23"/>
      <c r="E3453" s="25"/>
      <c r="F3453" s="25"/>
      <c r="G3453" s="8"/>
      <c r="H3453" s="25"/>
      <c r="I3453" s="25"/>
      <c r="J3453" s="8"/>
    </row>
    <row r="3454" spans="1:10" ht="15" customHeight="1">
      <c r="A3454" s="4"/>
      <c r="B3454" s="4"/>
      <c r="C3454" s="8"/>
      <c r="D3454" s="23"/>
      <c r="E3454" s="25"/>
      <c r="F3454" s="25"/>
      <c r="G3454" s="8"/>
      <c r="H3454" s="25"/>
      <c r="I3454" s="25"/>
      <c r="J3454" s="8"/>
    </row>
    <row r="3455" spans="1:10" ht="15" customHeight="1">
      <c r="A3455" s="4"/>
      <c r="B3455" s="4"/>
      <c r="C3455" s="8"/>
      <c r="D3455" s="23"/>
      <c r="E3455" s="25"/>
      <c r="F3455" s="25"/>
      <c r="G3455" s="8"/>
      <c r="H3455" s="25"/>
      <c r="I3455" s="25"/>
      <c r="J3455" s="8"/>
    </row>
    <row r="3456" spans="1:10" ht="15" customHeight="1">
      <c r="A3456" s="4"/>
      <c r="B3456" s="4"/>
      <c r="C3456" s="8"/>
      <c r="D3456" s="23"/>
      <c r="E3456" s="25"/>
      <c r="F3456" s="25"/>
      <c r="G3456" s="8"/>
      <c r="H3456" s="25"/>
      <c r="I3456" s="25"/>
      <c r="J3456" s="8"/>
    </row>
    <row r="3457" spans="1:10" ht="15" customHeight="1">
      <c r="A3457" s="4"/>
      <c r="B3457" s="4"/>
      <c r="C3457" s="8"/>
      <c r="D3457" s="23"/>
      <c r="E3457" s="25"/>
      <c r="F3457" s="25"/>
      <c r="G3457" s="8"/>
      <c r="H3457" s="25"/>
      <c r="I3457" s="25"/>
      <c r="J3457" s="8"/>
    </row>
    <row r="3458" spans="1:10" ht="15" customHeight="1">
      <c r="A3458" s="4"/>
      <c r="B3458" s="4"/>
      <c r="C3458" s="8"/>
      <c r="D3458" s="23"/>
      <c r="E3458" s="25"/>
      <c r="F3458" s="25"/>
      <c r="G3458" s="8"/>
      <c r="H3458" s="25"/>
      <c r="I3458" s="25"/>
      <c r="J3458" s="8"/>
    </row>
    <row r="3459" spans="1:10" ht="15" customHeight="1">
      <c r="A3459" s="4"/>
      <c r="B3459" s="4"/>
      <c r="C3459" s="8"/>
      <c r="D3459" s="23"/>
      <c r="E3459" s="25"/>
      <c r="F3459" s="25"/>
      <c r="G3459" s="8"/>
      <c r="H3459" s="25"/>
      <c r="I3459" s="25"/>
      <c r="J3459" s="8"/>
    </row>
    <row r="3460" spans="1:10" ht="15" customHeight="1">
      <c r="A3460" s="4"/>
      <c r="B3460" s="4"/>
      <c r="C3460" s="8"/>
      <c r="D3460" s="23"/>
      <c r="E3460" s="44"/>
      <c r="F3460" s="25"/>
      <c r="G3460" s="8"/>
      <c r="H3460" s="25"/>
      <c r="I3460" s="25"/>
      <c r="J3460" s="8"/>
    </row>
    <row r="3461" spans="1:10" ht="15" customHeight="1">
      <c r="A3461" s="4"/>
      <c r="B3461" s="4"/>
      <c r="C3461" s="8"/>
      <c r="D3461" s="23"/>
      <c r="E3461" s="25"/>
      <c r="F3461" s="25"/>
      <c r="G3461" s="8"/>
      <c r="H3461" s="25"/>
      <c r="I3461" s="25"/>
      <c r="J3461" s="8"/>
    </row>
    <row r="3462" spans="1:10" ht="15" customHeight="1">
      <c r="A3462" s="4"/>
      <c r="B3462" s="4"/>
      <c r="C3462" s="8"/>
      <c r="D3462" s="23"/>
      <c r="E3462" s="25"/>
      <c r="F3462" s="25"/>
      <c r="G3462" s="8"/>
      <c r="H3462" s="25"/>
      <c r="I3462" s="25"/>
      <c r="J3462" s="8"/>
    </row>
    <row r="3463" spans="1:10" ht="15" customHeight="1">
      <c r="A3463" s="4"/>
      <c r="B3463" s="4"/>
      <c r="C3463" s="8"/>
      <c r="D3463" s="23"/>
      <c r="E3463" s="25"/>
      <c r="F3463" s="25"/>
      <c r="G3463" s="8"/>
      <c r="H3463" s="25"/>
      <c r="I3463" s="25"/>
      <c r="J3463" s="8"/>
    </row>
    <row r="3464" spans="1:10" ht="15" customHeight="1">
      <c r="A3464" s="4"/>
      <c r="B3464" s="4"/>
      <c r="C3464" s="8"/>
      <c r="D3464" s="23"/>
      <c r="E3464" s="25"/>
      <c r="F3464" s="25"/>
      <c r="G3464" s="8"/>
      <c r="H3464" s="25"/>
      <c r="I3464" s="25"/>
      <c r="J3464" s="8"/>
    </row>
    <row r="3465" spans="1:10" ht="15" customHeight="1">
      <c r="A3465" s="4"/>
      <c r="B3465" s="4"/>
      <c r="C3465" s="8"/>
      <c r="D3465" s="23"/>
      <c r="E3465" s="25"/>
      <c r="F3465" s="25"/>
      <c r="G3465" s="8"/>
      <c r="H3465" s="25"/>
      <c r="I3465" s="25"/>
      <c r="J3465" s="8"/>
    </row>
    <row r="3466" spans="1:10" ht="15" customHeight="1">
      <c r="A3466" s="4"/>
      <c r="B3466" s="4"/>
      <c r="C3466" s="8"/>
      <c r="D3466" s="23"/>
      <c r="E3466" s="25"/>
      <c r="F3466" s="25"/>
      <c r="G3466" s="8"/>
      <c r="H3466" s="25"/>
      <c r="I3466" s="25"/>
      <c r="J3466" s="8"/>
    </row>
    <row r="3467" spans="1:10" ht="15" customHeight="1">
      <c r="A3467" s="4"/>
      <c r="B3467" s="4"/>
      <c r="C3467" s="8"/>
      <c r="D3467" s="23"/>
      <c r="E3467" s="25"/>
      <c r="F3467" s="25"/>
      <c r="G3467" s="8"/>
      <c r="H3467" s="25"/>
      <c r="I3467" s="25"/>
      <c r="J3467" s="8"/>
    </row>
    <row r="3468" spans="1:10" ht="15" customHeight="1">
      <c r="A3468" s="4"/>
      <c r="B3468" s="4"/>
      <c r="C3468" s="8"/>
      <c r="D3468" s="23"/>
      <c r="E3468" s="25"/>
      <c r="F3468" s="25"/>
      <c r="G3468" s="8"/>
      <c r="H3468" s="25"/>
      <c r="I3468" s="25"/>
      <c r="J3468" s="8"/>
    </row>
    <row r="3469" spans="1:10" ht="15" customHeight="1">
      <c r="A3469" s="4"/>
      <c r="B3469" s="4"/>
      <c r="C3469" s="8"/>
      <c r="D3469" s="23"/>
      <c r="E3469" s="25"/>
      <c r="F3469" s="25"/>
      <c r="G3469" s="8"/>
      <c r="H3469" s="25"/>
      <c r="I3469" s="25"/>
      <c r="J3469" s="8"/>
    </row>
    <row r="3470" spans="1:10" ht="15" customHeight="1">
      <c r="A3470" s="4"/>
      <c r="B3470" s="4"/>
      <c r="C3470" s="8"/>
      <c r="D3470" s="23"/>
      <c r="E3470" s="25"/>
      <c r="F3470" s="25"/>
      <c r="G3470" s="8"/>
      <c r="H3470" s="25"/>
      <c r="I3470" s="25"/>
      <c r="J3470" s="8"/>
    </row>
    <row r="3471" spans="1:10" ht="15" customHeight="1">
      <c r="A3471" s="4"/>
      <c r="B3471" s="4"/>
      <c r="C3471" s="8"/>
      <c r="D3471" s="23"/>
      <c r="E3471" s="25"/>
      <c r="F3471" s="25"/>
      <c r="G3471" s="8"/>
      <c r="H3471" s="25"/>
      <c r="I3471" s="25"/>
      <c r="J3471" s="8"/>
    </row>
    <row r="3472" spans="1:10" ht="15" customHeight="1">
      <c r="A3472" s="4"/>
      <c r="B3472" s="4"/>
      <c r="C3472" s="8"/>
      <c r="D3472" s="23"/>
      <c r="E3472" s="25"/>
      <c r="F3472" s="25"/>
      <c r="G3472" s="8"/>
      <c r="H3472" s="25"/>
      <c r="I3472" s="25"/>
      <c r="J3472" s="8"/>
    </row>
    <row r="3473" spans="1:11" ht="15" customHeight="1">
      <c r="A3473" s="4"/>
      <c r="B3473" s="4"/>
      <c r="C3473" s="8"/>
      <c r="D3473" s="23"/>
      <c r="E3473" s="25"/>
      <c r="F3473" s="25"/>
      <c r="G3473" s="8"/>
      <c r="H3473" s="25"/>
      <c r="I3473" s="25"/>
      <c r="J3473" s="8"/>
    </row>
    <row r="3474" spans="1:11" ht="15" customHeight="1">
      <c r="A3474" s="4"/>
      <c r="B3474" s="4"/>
      <c r="C3474" s="8"/>
      <c r="D3474" s="23"/>
      <c r="E3474" s="25"/>
      <c r="F3474" s="25"/>
      <c r="G3474" s="8"/>
      <c r="H3474" s="25"/>
      <c r="I3474" s="25"/>
      <c r="J3474" s="8"/>
    </row>
    <row r="3475" spans="1:11" ht="15" customHeight="1">
      <c r="A3475" s="4"/>
      <c r="B3475" s="4"/>
      <c r="C3475" s="8"/>
      <c r="D3475" s="23"/>
      <c r="E3475" s="25"/>
      <c r="F3475" s="25"/>
      <c r="G3475" s="8"/>
      <c r="H3475" s="25"/>
      <c r="I3475" s="25"/>
      <c r="J3475" s="8"/>
    </row>
    <row r="3476" spans="1:11" ht="15" customHeight="1">
      <c r="A3476" s="4"/>
      <c r="B3476" s="4"/>
      <c r="C3476" s="8"/>
      <c r="D3476" s="23"/>
      <c r="E3476" s="25"/>
      <c r="F3476" s="25"/>
      <c r="G3476" s="8"/>
      <c r="H3476" s="25"/>
      <c r="I3476" s="25"/>
      <c r="J3476" s="8"/>
    </row>
    <row r="3477" spans="1:11" ht="15" customHeight="1">
      <c r="A3477" s="4"/>
      <c r="B3477" s="4"/>
      <c r="C3477" s="8"/>
      <c r="D3477" s="23"/>
      <c r="E3477" s="25"/>
      <c r="F3477" s="25"/>
      <c r="G3477" s="8"/>
      <c r="H3477" s="25"/>
      <c r="I3477" s="25"/>
      <c r="J3477" s="8"/>
    </row>
    <row r="3478" spans="1:11" ht="15" customHeight="1">
      <c r="A3478" s="4"/>
      <c r="B3478" s="4"/>
      <c r="C3478" s="8"/>
      <c r="D3478" s="23"/>
      <c r="E3478" s="25"/>
      <c r="F3478" s="25"/>
      <c r="G3478" s="8"/>
      <c r="H3478" s="25"/>
      <c r="I3478" s="25"/>
      <c r="J3478" s="8"/>
    </row>
    <row r="3479" spans="1:11" ht="15" customHeight="1">
      <c r="A3479" s="4"/>
      <c r="B3479" s="4"/>
      <c r="C3479" s="8"/>
      <c r="D3479" s="23"/>
      <c r="E3479" s="25"/>
      <c r="F3479" s="25"/>
      <c r="G3479" s="8"/>
      <c r="H3479" s="25"/>
      <c r="I3479" s="25"/>
      <c r="J3479" s="8"/>
    </row>
    <row r="3480" spans="1:11" ht="15" customHeight="1">
      <c r="A3480" s="4"/>
      <c r="B3480" s="4"/>
      <c r="C3480" s="8"/>
      <c r="D3480" s="23"/>
      <c r="E3480" s="25"/>
      <c r="F3480" s="25"/>
      <c r="G3480" s="8"/>
      <c r="H3480" s="25"/>
      <c r="I3480" s="25"/>
      <c r="J3480" s="8"/>
    </row>
    <row r="3481" spans="1:11" ht="15" customHeight="1">
      <c r="A3481" s="4"/>
      <c r="B3481" s="4"/>
      <c r="C3481" s="8"/>
      <c r="D3481" s="23"/>
      <c r="E3481" s="25"/>
      <c r="F3481" s="25"/>
      <c r="G3481" s="8"/>
      <c r="H3481" s="25"/>
      <c r="I3481" s="25"/>
      <c r="J3481" s="8"/>
    </row>
    <row r="3482" spans="1:11" ht="15" customHeight="1">
      <c r="A3482" s="4"/>
      <c r="B3482" s="4"/>
      <c r="C3482" s="8"/>
      <c r="D3482" s="23"/>
      <c r="E3482" s="25"/>
      <c r="F3482" s="25"/>
      <c r="G3482" s="8"/>
      <c r="H3482" s="25"/>
      <c r="I3482" s="25"/>
      <c r="J3482" s="8"/>
      <c r="K3482" s="47"/>
    </row>
    <row r="3483" spans="1:11" ht="15" customHeight="1">
      <c r="A3483" s="4"/>
      <c r="B3483" s="4"/>
      <c r="C3483" s="8"/>
      <c r="D3483" s="23"/>
      <c r="E3483" s="25"/>
      <c r="F3483" s="25"/>
      <c r="G3483" s="8"/>
      <c r="H3483" s="25"/>
      <c r="I3483" s="25"/>
      <c r="J3483" s="8"/>
      <c r="K3483" s="47"/>
    </row>
    <row r="3484" spans="1:11" ht="15" customHeight="1">
      <c r="A3484" s="4"/>
      <c r="B3484" s="4"/>
      <c r="C3484" s="8"/>
      <c r="D3484" s="23"/>
      <c r="E3484" s="25"/>
      <c r="F3484" s="25"/>
      <c r="G3484" s="8"/>
      <c r="H3484" s="25"/>
      <c r="I3484" s="25"/>
      <c r="J3484" s="8"/>
    </row>
    <row r="3485" spans="1:11" ht="15" customHeight="1">
      <c r="A3485" s="4"/>
      <c r="B3485" s="4"/>
      <c r="C3485" s="8"/>
      <c r="D3485" s="23"/>
      <c r="E3485" s="25"/>
      <c r="F3485" s="25"/>
      <c r="G3485" s="8"/>
      <c r="H3485" s="25"/>
      <c r="I3485" s="25"/>
      <c r="J3485" s="8"/>
    </row>
    <row r="3486" spans="1:11" ht="15" customHeight="1">
      <c r="A3486" s="4"/>
      <c r="B3486" s="4"/>
      <c r="C3486" s="8"/>
      <c r="D3486" s="23"/>
      <c r="E3486" s="25"/>
      <c r="F3486" s="25"/>
      <c r="G3486" s="8"/>
      <c r="H3486" s="25"/>
      <c r="I3486" s="25"/>
      <c r="J3486" s="8"/>
    </row>
    <row r="3487" spans="1:11" ht="15" customHeight="1">
      <c r="A3487" s="4"/>
      <c r="B3487" s="4"/>
      <c r="C3487" s="8"/>
      <c r="D3487" s="23"/>
      <c r="E3487" s="25"/>
      <c r="F3487" s="25"/>
      <c r="G3487" s="8"/>
      <c r="H3487" s="25"/>
      <c r="I3487" s="25"/>
      <c r="J3487" s="8"/>
    </row>
    <row r="3488" spans="1:11" ht="15" customHeight="1">
      <c r="A3488" s="4"/>
      <c r="B3488" s="4"/>
      <c r="C3488" s="8"/>
      <c r="D3488" s="23"/>
      <c r="E3488" s="25"/>
      <c r="F3488" s="25"/>
      <c r="G3488" s="8"/>
      <c r="H3488" s="25"/>
      <c r="I3488" s="25"/>
      <c r="J3488" s="8"/>
    </row>
    <row r="3489" spans="1:10" ht="15" customHeight="1">
      <c r="A3489" s="4"/>
      <c r="B3489" s="4"/>
      <c r="C3489" s="8"/>
      <c r="D3489" s="23"/>
      <c r="E3489" s="25"/>
      <c r="F3489" s="25"/>
      <c r="G3489" s="8"/>
      <c r="H3489" s="25"/>
      <c r="I3489" s="25"/>
      <c r="J3489" s="8"/>
    </row>
    <row r="3490" spans="1:10" ht="15" customHeight="1">
      <c r="A3490" s="4"/>
      <c r="B3490" s="4"/>
      <c r="C3490" s="8"/>
      <c r="D3490" s="23"/>
      <c r="E3490" s="25"/>
      <c r="F3490" s="25"/>
      <c r="G3490" s="8"/>
      <c r="H3490" s="25"/>
      <c r="I3490" s="25"/>
      <c r="J3490" s="8"/>
    </row>
    <row r="3491" spans="1:10" ht="15" customHeight="1">
      <c r="A3491" s="4"/>
      <c r="B3491" s="4"/>
      <c r="C3491" s="8"/>
      <c r="D3491" s="23"/>
      <c r="E3491" s="25"/>
      <c r="F3491" s="25"/>
      <c r="G3491" s="8"/>
      <c r="H3491" s="25"/>
      <c r="I3491" s="25"/>
      <c r="J3491" s="8"/>
    </row>
    <row r="3492" spans="1:10" ht="15" customHeight="1">
      <c r="A3492" s="4"/>
      <c r="B3492" s="4"/>
      <c r="C3492" s="8"/>
      <c r="D3492" s="23"/>
      <c r="E3492" s="25"/>
      <c r="F3492" s="25"/>
      <c r="G3492" s="8"/>
      <c r="H3492" s="25"/>
      <c r="I3492" s="25"/>
      <c r="J3492" s="8"/>
    </row>
    <row r="3493" spans="1:10" ht="15" customHeight="1">
      <c r="A3493" s="4"/>
      <c r="B3493" s="4"/>
      <c r="C3493" s="8"/>
      <c r="D3493" s="23"/>
      <c r="E3493" s="25"/>
      <c r="F3493" s="25"/>
      <c r="G3493" s="8"/>
      <c r="H3493" s="25"/>
      <c r="I3493" s="25"/>
      <c r="J3493" s="8"/>
    </row>
    <row r="3494" spans="1:10" ht="15" customHeight="1">
      <c r="A3494" s="4"/>
      <c r="B3494" s="4"/>
      <c r="C3494" s="8"/>
      <c r="D3494" s="23"/>
      <c r="E3494" s="25"/>
      <c r="F3494" s="25"/>
      <c r="G3494" s="8"/>
      <c r="H3494" s="25"/>
      <c r="I3494" s="25"/>
      <c r="J3494" s="8"/>
    </row>
    <row r="3495" spans="1:10" ht="15" customHeight="1">
      <c r="A3495" s="4"/>
      <c r="B3495" s="4"/>
      <c r="C3495" s="8"/>
      <c r="D3495" s="23"/>
      <c r="E3495" s="25"/>
      <c r="F3495" s="25"/>
      <c r="G3495" s="8"/>
      <c r="H3495" s="25"/>
      <c r="I3495" s="25"/>
      <c r="J3495" s="8"/>
    </row>
    <row r="3496" spans="1:10" ht="15" customHeight="1">
      <c r="A3496" s="4"/>
      <c r="B3496" s="4"/>
      <c r="C3496" s="8"/>
      <c r="D3496" s="23"/>
      <c r="E3496" s="25"/>
      <c r="F3496" s="25"/>
      <c r="G3496" s="8"/>
      <c r="H3496" s="25"/>
      <c r="I3496" s="25"/>
      <c r="J3496" s="8"/>
    </row>
    <row r="3497" spans="1:10" ht="15" customHeight="1">
      <c r="A3497" s="4"/>
      <c r="B3497" s="4"/>
      <c r="C3497" s="8"/>
      <c r="D3497" s="23"/>
      <c r="E3497" s="25"/>
      <c r="F3497" s="25"/>
      <c r="G3497" s="8"/>
      <c r="H3497" s="25"/>
      <c r="I3497" s="25"/>
      <c r="J3497" s="8"/>
    </row>
    <row r="3498" spans="1:10" ht="15" customHeight="1">
      <c r="A3498" s="4"/>
      <c r="B3498" s="4"/>
      <c r="C3498" s="8"/>
      <c r="D3498" s="23"/>
      <c r="E3498" s="44"/>
      <c r="F3498" s="25"/>
      <c r="G3498" s="8"/>
      <c r="H3498" s="25"/>
      <c r="I3498" s="25"/>
      <c r="J3498" s="8"/>
    </row>
    <row r="3499" spans="1:10" ht="15" customHeight="1">
      <c r="A3499" s="4"/>
      <c r="B3499" s="4"/>
      <c r="C3499" s="8"/>
      <c r="D3499" s="23"/>
      <c r="E3499" s="25"/>
      <c r="F3499" s="25"/>
      <c r="G3499" s="8"/>
      <c r="H3499" s="25"/>
      <c r="I3499" s="25"/>
      <c r="J3499" s="8"/>
    </row>
    <row r="3500" spans="1:10" ht="15" customHeight="1">
      <c r="A3500" s="4"/>
      <c r="B3500" s="4"/>
      <c r="C3500" s="8"/>
      <c r="D3500" s="23"/>
      <c r="E3500" s="25"/>
      <c r="F3500" s="25"/>
      <c r="G3500" s="8"/>
      <c r="H3500" s="25"/>
      <c r="I3500" s="25"/>
      <c r="J3500" s="8"/>
    </row>
    <row r="3501" spans="1:10" ht="15" customHeight="1">
      <c r="A3501" s="4"/>
      <c r="B3501" s="4"/>
      <c r="C3501" s="8"/>
      <c r="D3501" s="23"/>
      <c r="E3501" s="25"/>
      <c r="F3501" s="25"/>
      <c r="G3501" s="8"/>
      <c r="H3501" s="25"/>
      <c r="I3501" s="25"/>
      <c r="J3501" s="8"/>
    </row>
    <row r="3502" spans="1:10" ht="15" customHeight="1">
      <c r="A3502" s="4"/>
      <c r="B3502" s="4"/>
      <c r="C3502" s="8"/>
      <c r="D3502" s="23"/>
      <c r="E3502" s="25"/>
      <c r="F3502" s="25"/>
      <c r="G3502" s="8"/>
      <c r="H3502" s="25"/>
      <c r="I3502" s="25"/>
      <c r="J3502" s="8"/>
    </row>
    <row r="3503" spans="1:10" ht="15" customHeight="1">
      <c r="A3503" s="4"/>
      <c r="B3503" s="4"/>
      <c r="C3503" s="8"/>
      <c r="D3503" s="23"/>
      <c r="E3503" s="25"/>
      <c r="F3503" s="25"/>
      <c r="G3503" s="8"/>
      <c r="H3503" s="25"/>
      <c r="I3503" s="25"/>
      <c r="J3503" s="8"/>
    </row>
    <row r="3504" spans="1:10" ht="15" customHeight="1">
      <c r="A3504" s="4"/>
      <c r="B3504" s="4"/>
      <c r="C3504" s="8"/>
      <c r="D3504" s="23"/>
      <c r="E3504" s="25"/>
      <c r="F3504" s="25"/>
      <c r="G3504" s="8"/>
      <c r="H3504" s="25"/>
      <c r="I3504" s="25"/>
      <c r="J3504" s="8"/>
    </row>
    <row r="3505" spans="1:10" ht="15" customHeight="1">
      <c r="A3505" s="4"/>
      <c r="B3505" s="4"/>
      <c r="C3505" s="8"/>
      <c r="D3505" s="23"/>
      <c r="E3505" s="25"/>
      <c r="F3505" s="25"/>
      <c r="G3505" s="8"/>
      <c r="H3505" s="25"/>
      <c r="I3505" s="25"/>
      <c r="J3505" s="8"/>
    </row>
    <row r="3506" spans="1:10" ht="15" customHeight="1">
      <c r="A3506" s="4"/>
      <c r="B3506" s="4"/>
      <c r="C3506" s="8"/>
      <c r="D3506" s="23"/>
      <c r="E3506" s="25"/>
      <c r="F3506" s="25"/>
      <c r="G3506" s="8"/>
      <c r="H3506" s="25"/>
      <c r="I3506" s="25"/>
      <c r="J3506" s="8"/>
    </row>
    <row r="3507" spans="1:10" ht="15" customHeight="1">
      <c r="A3507" s="4"/>
      <c r="B3507" s="4"/>
      <c r="C3507" s="8"/>
      <c r="D3507" s="23"/>
      <c r="E3507" s="25"/>
      <c r="F3507" s="25"/>
      <c r="G3507" s="8"/>
      <c r="H3507" s="25"/>
      <c r="I3507" s="25"/>
      <c r="J3507" s="8"/>
    </row>
    <row r="3508" spans="1:10" ht="15" customHeight="1">
      <c r="A3508" s="4"/>
      <c r="B3508" s="4"/>
      <c r="C3508" s="8"/>
      <c r="D3508" s="23"/>
      <c r="E3508" s="25"/>
      <c r="F3508" s="25"/>
      <c r="G3508" s="8"/>
      <c r="H3508" s="25"/>
      <c r="I3508" s="25"/>
      <c r="J3508" s="8"/>
    </row>
    <row r="3509" spans="1:10" ht="15" customHeight="1">
      <c r="A3509" s="4"/>
      <c r="B3509" s="4"/>
      <c r="C3509" s="8"/>
      <c r="D3509" s="23"/>
      <c r="E3509" s="25"/>
      <c r="F3509" s="25"/>
      <c r="G3509" s="8"/>
      <c r="H3509" s="25"/>
      <c r="I3509" s="25"/>
      <c r="J3509" s="8"/>
    </row>
    <row r="3510" spans="1:10" ht="15" customHeight="1">
      <c r="A3510" s="4"/>
      <c r="B3510" s="4"/>
      <c r="C3510" s="8"/>
      <c r="D3510" s="23"/>
      <c r="E3510" s="25"/>
      <c r="F3510" s="25"/>
      <c r="G3510" s="8"/>
      <c r="H3510" s="25"/>
      <c r="I3510" s="25"/>
      <c r="J3510" s="8"/>
    </row>
    <row r="3511" spans="1:10" ht="15" customHeight="1">
      <c r="A3511" s="4"/>
      <c r="B3511" s="4"/>
      <c r="C3511" s="8"/>
      <c r="D3511" s="23"/>
      <c r="E3511" s="25"/>
      <c r="F3511" s="25"/>
      <c r="G3511" s="8"/>
      <c r="H3511" s="25"/>
      <c r="I3511" s="25"/>
      <c r="J3511" s="8"/>
    </row>
    <row r="3512" spans="1:10" ht="15" customHeight="1">
      <c r="A3512" s="4"/>
      <c r="B3512" s="4"/>
      <c r="C3512" s="8"/>
      <c r="D3512" s="23"/>
      <c r="E3512" s="25"/>
      <c r="F3512" s="25"/>
      <c r="G3512" s="8"/>
      <c r="H3512" s="25"/>
      <c r="I3512" s="25"/>
      <c r="J3512" s="8"/>
    </row>
    <row r="3513" spans="1:10" ht="15" customHeight="1">
      <c r="A3513" s="4"/>
      <c r="B3513" s="4"/>
      <c r="C3513" s="8"/>
      <c r="D3513" s="23"/>
      <c r="E3513" s="25"/>
      <c r="F3513" s="25"/>
      <c r="G3513" s="8"/>
      <c r="H3513" s="25"/>
      <c r="I3513" s="25"/>
      <c r="J3513" s="8"/>
    </row>
    <row r="3514" spans="1:10" ht="15" customHeight="1">
      <c r="A3514" s="4"/>
      <c r="B3514" s="4"/>
      <c r="C3514" s="8"/>
      <c r="D3514" s="23"/>
      <c r="E3514" s="25"/>
      <c r="F3514" s="25"/>
      <c r="G3514" s="8"/>
      <c r="H3514" s="25"/>
      <c r="I3514" s="25"/>
      <c r="J3514" s="8"/>
    </row>
    <row r="3515" spans="1:10" ht="15" customHeight="1">
      <c r="A3515" s="4"/>
      <c r="B3515" s="4"/>
      <c r="C3515" s="8"/>
      <c r="D3515" s="23"/>
      <c r="E3515" s="25"/>
      <c r="F3515" s="25"/>
      <c r="G3515" s="8"/>
      <c r="H3515" s="25"/>
      <c r="I3515" s="25"/>
      <c r="J3515" s="8"/>
    </row>
    <row r="3516" spans="1:10" ht="15" customHeight="1">
      <c r="A3516" s="4"/>
      <c r="B3516" s="4"/>
      <c r="C3516" s="8"/>
      <c r="D3516" s="23"/>
      <c r="E3516" s="25"/>
      <c r="F3516" s="25"/>
      <c r="G3516" s="8"/>
      <c r="H3516" s="25"/>
      <c r="I3516" s="25"/>
      <c r="J3516" s="8"/>
    </row>
    <row r="3517" spans="1:10" ht="15" customHeight="1">
      <c r="A3517" s="4"/>
      <c r="B3517" s="4"/>
      <c r="C3517" s="8"/>
      <c r="D3517" s="23"/>
      <c r="E3517" s="25"/>
      <c r="F3517" s="25"/>
      <c r="G3517" s="8"/>
      <c r="H3517" s="25"/>
      <c r="I3517" s="25"/>
      <c r="J3517" s="8"/>
    </row>
    <row r="3518" spans="1:10" ht="15" customHeight="1">
      <c r="A3518" s="4"/>
      <c r="B3518" s="4"/>
      <c r="C3518" s="8"/>
      <c r="D3518" s="23"/>
      <c r="E3518" s="25"/>
      <c r="F3518" s="25"/>
      <c r="G3518" s="8"/>
      <c r="H3518" s="25"/>
      <c r="I3518" s="25"/>
      <c r="J3518" s="8"/>
    </row>
    <row r="3519" spans="1:10" ht="15" customHeight="1">
      <c r="A3519" s="4"/>
      <c r="B3519" s="4"/>
      <c r="C3519" s="8"/>
      <c r="D3519" s="23"/>
      <c r="E3519" s="25"/>
      <c r="F3519" s="25"/>
      <c r="G3519" s="8"/>
      <c r="H3519" s="25"/>
      <c r="I3519" s="25"/>
      <c r="J3519" s="8"/>
    </row>
    <row r="3520" spans="1:10" ht="15" customHeight="1">
      <c r="A3520" s="4"/>
      <c r="B3520" s="4"/>
      <c r="C3520" s="8"/>
      <c r="D3520" s="23"/>
      <c r="E3520" s="25"/>
      <c r="F3520" s="25"/>
      <c r="G3520" s="8"/>
      <c r="H3520" s="25"/>
      <c r="I3520" s="25"/>
      <c r="J3520" s="8"/>
    </row>
    <row r="3521" spans="1:10" ht="15" customHeight="1">
      <c r="A3521" s="4"/>
      <c r="B3521" s="4"/>
      <c r="C3521" s="8"/>
      <c r="D3521" s="23"/>
      <c r="E3521" s="25"/>
      <c r="F3521" s="25"/>
      <c r="G3521" s="8"/>
      <c r="H3521" s="25"/>
      <c r="I3521" s="25"/>
      <c r="J3521" s="8"/>
    </row>
    <row r="3522" spans="1:10" ht="15" customHeight="1">
      <c r="A3522" s="4"/>
      <c r="B3522" s="4"/>
      <c r="C3522" s="8"/>
      <c r="D3522" s="23"/>
      <c r="E3522" s="25"/>
      <c r="F3522" s="25"/>
      <c r="G3522" s="8"/>
      <c r="H3522" s="25"/>
      <c r="I3522" s="25"/>
      <c r="J3522" s="8"/>
    </row>
    <row r="3523" spans="1:10" ht="15" customHeight="1">
      <c r="A3523" s="4"/>
      <c r="B3523" s="4"/>
      <c r="C3523" s="8"/>
      <c r="D3523" s="23"/>
      <c r="E3523" s="25"/>
      <c r="F3523" s="25"/>
      <c r="G3523" s="8"/>
      <c r="H3523" s="25"/>
      <c r="I3523" s="25"/>
      <c r="J3523" s="8"/>
    </row>
    <row r="3524" spans="1:10" ht="15" customHeight="1">
      <c r="A3524" s="4"/>
      <c r="B3524" s="4"/>
      <c r="C3524" s="8"/>
      <c r="D3524" s="23"/>
      <c r="E3524" s="25"/>
      <c r="F3524" s="25"/>
      <c r="G3524" s="8"/>
      <c r="H3524" s="25"/>
      <c r="I3524" s="25"/>
      <c r="J3524" s="8"/>
    </row>
    <row r="3525" spans="1:10" ht="15" customHeight="1">
      <c r="A3525" s="4"/>
      <c r="B3525" s="4"/>
      <c r="C3525" s="8"/>
      <c r="D3525" s="23"/>
      <c r="E3525" s="25"/>
      <c r="F3525" s="25"/>
      <c r="G3525" s="8"/>
      <c r="H3525" s="25"/>
      <c r="I3525" s="25"/>
      <c r="J3525" s="8"/>
    </row>
    <row r="3526" spans="1:10" ht="15" customHeight="1">
      <c r="A3526" s="4"/>
      <c r="B3526" s="4"/>
      <c r="C3526" s="8"/>
      <c r="D3526" s="23"/>
      <c r="E3526" s="25"/>
      <c r="F3526" s="25"/>
      <c r="G3526" s="8"/>
      <c r="H3526" s="25"/>
      <c r="I3526" s="25"/>
      <c r="J3526" s="8"/>
    </row>
    <row r="3527" spans="1:10" ht="15" customHeight="1">
      <c r="A3527" s="4"/>
      <c r="B3527" s="4"/>
      <c r="C3527" s="8"/>
      <c r="D3527" s="23"/>
      <c r="E3527" s="25"/>
      <c r="F3527" s="25"/>
      <c r="G3527" s="8"/>
      <c r="H3527" s="25"/>
      <c r="I3527" s="25"/>
      <c r="J3527" s="8"/>
    </row>
    <row r="3528" spans="1:10" ht="15" customHeight="1">
      <c r="A3528" s="4"/>
      <c r="B3528" s="4"/>
      <c r="C3528" s="8"/>
      <c r="D3528" s="23"/>
      <c r="E3528" s="25"/>
      <c r="F3528" s="25"/>
      <c r="G3528" s="8"/>
      <c r="H3528" s="25"/>
      <c r="I3528" s="25"/>
      <c r="J3528" s="8"/>
    </row>
    <row r="3529" spans="1:10" ht="15" customHeight="1">
      <c r="A3529" s="4"/>
      <c r="B3529" s="4"/>
      <c r="C3529" s="8"/>
      <c r="D3529" s="23"/>
      <c r="E3529" s="25"/>
      <c r="F3529" s="25"/>
      <c r="G3529" s="8"/>
      <c r="H3529" s="25"/>
      <c r="I3529" s="25"/>
      <c r="J3529" s="8"/>
    </row>
    <row r="3530" spans="1:10" ht="15" customHeight="1">
      <c r="A3530" s="4"/>
      <c r="B3530" s="4"/>
      <c r="C3530" s="8"/>
      <c r="D3530" s="23"/>
      <c r="E3530" s="25"/>
      <c r="F3530" s="25"/>
      <c r="G3530" s="8"/>
      <c r="H3530" s="25"/>
      <c r="I3530" s="25"/>
      <c r="J3530" s="8"/>
    </row>
    <row r="3531" spans="1:10" ht="15" customHeight="1">
      <c r="A3531" s="4"/>
      <c r="B3531" s="4"/>
      <c r="C3531" s="8"/>
      <c r="D3531" s="23"/>
      <c r="E3531" s="25"/>
      <c r="F3531" s="25"/>
      <c r="G3531" s="8"/>
      <c r="H3531" s="25"/>
      <c r="I3531" s="25"/>
      <c r="J3531" s="8"/>
    </row>
    <row r="3532" spans="1:10" ht="15" customHeight="1">
      <c r="A3532" s="4"/>
      <c r="B3532" s="4"/>
      <c r="C3532" s="8"/>
      <c r="D3532" s="23"/>
      <c r="E3532" s="25"/>
      <c r="F3532" s="25"/>
      <c r="G3532" s="8"/>
      <c r="H3532" s="25"/>
      <c r="I3532" s="25"/>
      <c r="J3532" s="8"/>
    </row>
    <row r="3533" spans="1:10" ht="15" customHeight="1">
      <c r="A3533" s="4"/>
      <c r="B3533" s="4"/>
      <c r="C3533" s="8"/>
      <c r="D3533" s="23"/>
      <c r="E3533" s="25"/>
      <c r="F3533" s="25"/>
      <c r="G3533" s="8"/>
      <c r="H3533" s="25"/>
      <c r="I3533" s="25"/>
      <c r="J3533" s="8"/>
    </row>
    <row r="3534" spans="1:10" ht="15" customHeight="1">
      <c r="A3534" s="4"/>
      <c r="B3534" s="4"/>
      <c r="C3534" s="8"/>
      <c r="D3534" s="23"/>
      <c r="E3534" s="25"/>
      <c r="F3534" s="25"/>
      <c r="G3534" s="8"/>
      <c r="H3534" s="25"/>
      <c r="I3534" s="25"/>
      <c r="J3534" s="8"/>
    </row>
    <row r="3535" spans="1:10" ht="15" customHeight="1">
      <c r="A3535" s="4"/>
      <c r="B3535" s="4"/>
      <c r="C3535" s="8"/>
      <c r="D3535" s="23"/>
      <c r="E3535" s="25"/>
      <c r="F3535" s="25"/>
      <c r="G3535" s="8"/>
      <c r="H3535" s="25"/>
      <c r="I3535" s="25"/>
      <c r="J3535" s="8"/>
    </row>
    <row r="3536" spans="1:10" ht="15" customHeight="1">
      <c r="A3536" s="4"/>
      <c r="B3536" s="4"/>
      <c r="C3536" s="8"/>
      <c r="D3536" s="23"/>
      <c r="E3536" s="38"/>
      <c r="F3536" s="25"/>
      <c r="G3536" s="8"/>
      <c r="H3536" s="25"/>
      <c r="I3536" s="25"/>
      <c r="J3536" s="8"/>
    </row>
    <row r="3537" spans="1:10" ht="15" customHeight="1">
      <c r="A3537" s="4"/>
      <c r="B3537" s="4"/>
      <c r="C3537" s="8"/>
      <c r="D3537" s="23"/>
      <c r="E3537" s="25"/>
      <c r="F3537" s="25"/>
      <c r="G3537" s="8"/>
      <c r="H3537" s="25"/>
      <c r="I3537" s="25"/>
      <c r="J3537" s="8"/>
    </row>
    <row r="3538" spans="1:10" ht="15" customHeight="1">
      <c r="A3538" s="4"/>
      <c r="B3538" s="4"/>
      <c r="C3538" s="8"/>
      <c r="D3538" s="23"/>
      <c r="E3538" s="25"/>
      <c r="F3538" s="25"/>
      <c r="G3538" s="8"/>
      <c r="H3538" s="25"/>
      <c r="I3538" s="25"/>
      <c r="J3538" s="8"/>
    </row>
    <row r="3539" spans="1:10" ht="15" customHeight="1">
      <c r="A3539" s="4"/>
      <c r="B3539" s="4"/>
      <c r="C3539" s="8"/>
      <c r="D3539" s="23"/>
      <c r="E3539" s="25"/>
      <c r="F3539" s="25"/>
      <c r="G3539" s="8"/>
      <c r="H3539" s="25"/>
      <c r="I3539" s="25"/>
      <c r="J3539" s="8"/>
    </row>
    <row r="3540" spans="1:10" ht="15" customHeight="1">
      <c r="A3540" s="4"/>
      <c r="B3540" s="4"/>
      <c r="C3540" s="8"/>
      <c r="D3540" s="23"/>
      <c r="E3540" s="25"/>
      <c r="F3540" s="25"/>
      <c r="G3540" s="8"/>
      <c r="H3540" s="25"/>
      <c r="I3540" s="25"/>
      <c r="J3540" s="8"/>
    </row>
    <row r="3541" spans="1:10" ht="15" customHeight="1">
      <c r="A3541" s="4"/>
      <c r="B3541" s="4"/>
      <c r="C3541" s="8"/>
      <c r="D3541" s="23"/>
      <c r="E3541" s="25"/>
      <c r="F3541" s="25"/>
      <c r="G3541" s="8"/>
      <c r="H3541" s="25"/>
      <c r="I3541" s="25"/>
      <c r="J3541" s="8"/>
    </row>
    <row r="3542" spans="1:10" ht="15" customHeight="1">
      <c r="A3542" s="4"/>
      <c r="B3542" s="4"/>
      <c r="C3542" s="8"/>
      <c r="D3542" s="23"/>
      <c r="E3542" s="25"/>
      <c r="F3542" s="25"/>
      <c r="G3542" s="8"/>
      <c r="H3542" s="25"/>
      <c r="I3542" s="25"/>
      <c r="J3542" s="8"/>
    </row>
    <row r="3543" spans="1:10" ht="15" customHeight="1">
      <c r="A3543" s="4"/>
      <c r="B3543" s="4"/>
      <c r="C3543" s="8"/>
      <c r="D3543" s="23"/>
      <c r="E3543" s="25"/>
      <c r="F3543" s="25"/>
      <c r="G3543" s="8"/>
      <c r="H3543" s="25"/>
      <c r="I3543" s="25"/>
      <c r="J3543" s="8"/>
    </row>
    <row r="3544" spans="1:10" ht="15" customHeight="1">
      <c r="A3544" s="4"/>
      <c r="B3544" s="4"/>
      <c r="C3544" s="8"/>
      <c r="D3544" s="23"/>
      <c r="E3544" s="25"/>
      <c r="F3544" s="25"/>
      <c r="G3544" s="8"/>
      <c r="H3544" s="25"/>
      <c r="I3544" s="25"/>
      <c r="J3544" s="8"/>
    </row>
    <row r="3545" spans="1:10" ht="15" customHeight="1">
      <c r="A3545" s="4"/>
      <c r="B3545" s="4"/>
      <c r="C3545" s="8"/>
      <c r="D3545" s="23"/>
      <c r="E3545" s="25"/>
      <c r="F3545" s="25"/>
      <c r="G3545" s="8"/>
      <c r="H3545" s="25"/>
      <c r="I3545" s="25"/>
      <c r="J3545" s="8"/>
    </row>
    <row r="3546" spans="1:10" ht="15" customHeight="1">
      <c r="A3546" s="4"/>
      <c r="B3546" s="4"/>
      <c r="C3546" s="8"/>
      <c r="D3546" s="23"/>
      <c r="E3546" s="25"/>
      <c r="F3546" s="25"/>
      <c r="G3546" s="8"/>
      <c r="H3546" s="25"/>
      <c r="I3546" s="25"/>
      <c r="J3546" s="8"/>
    </row>
    <row r="3547" spans="1:10" ht="15" customHeight="1">
      <c r="A3547" s="4"/>
      <c r="B3547" s="4"/>
      <c r="C3547" s="8"/>
      <c r="D3547" s="23"/>
      <c r="E3547" s="25"/>
      <c r="F3547" s="25"/>
      <c r="G3547" s="8"/>
      <c r="H3547" s="25"/>
      <c r="I3547" s="25"/>
      <c r="J3547" s="8"/>
    </row>
    <row r="3548" spans="1:10" ht="15" customHeight="1">
      <c r="A3548" s="4"/>
      <c r="B3548" s="4"/>
      <c r="C3548" s="8"/>
      <c r="D3548" s="23"/>
      <c r="E3548" s="25"/>
      <c r="F3548" s="25"/>
      <c r="G3548" s="8"/>
      <c r="H3548" s="25"/>
      <c r="I3548" s="25"/>
      <c r="J3548" s="8"/>
    </row>
    <row r="3549" spans="1:10" ht="15" customHeight="1">
      <c r="A3549" s="4"/>
      <c r="B3549" s="4"/>
      <c r="C3549" s="8"/>
      <c r="D3549" s="23"/>
      <c r="E3549" s="25"/>
      <c r="F3549" s="25"/>
      <c r="G3549" s="8"/>
      <c r="H3549" s="25"/>
      <c r="I3549" s="25"/>
      <c r="J3549" s="8"/>
    </row>
    <row r="3550" spans="1:10" ht="15" customHeight="1">
      <c r="A3550" s="4"/>
      <c r="B3550" s="4"/>
      <c r="C3550" s="8"/>
      <c r="D3550" s="23"/>
      <c r="E3550" s="25"/>
      <c r="F3550" s="25"/>
      <c r="G3550" s="8"/>
      <c r="H3550" s="25"/>
      <c r="I3550" s="25"/>
      <c r="J3550" s="8"/>
    </row>
    <row r="3551" spans="1:10" ht="15" customHeight="1">
      <c r="A3551" s="4"/>
      <c r="B3551" s="4"/>
      <c r="C3551" s="8"/>
      <c r="D3551" s="23"/>
      <c r="E3551" s="25"/>
      <c r="F3551" s="25"/>
      <c r="G3551" s="8"/>
      <c r="H3551" s="25"/>
      <c r="I3551" s="25"/>
      <c r="J3551" s="8"/>
    </row>
    <row r="3552" spans="1:10" ht="15" customHeight="1">
      <c r="A3552" s="4"/>
      <c r="B3552" s="4"/>
      <c r="C3552" s="8"/>
      <c r="D3552" s="23"/>
      <c r="E3552" s="25"/>
      <c r="F3552" s="25"/>
      <c r="G3552" s="8"/>
      <c r="H3552" s="25"/>
      <c r="I3552" s="25"/>
      <c r="J3552" s="8"/>
    </row>
    <row r="3553" spans="1:10" ht="15" customHeight="1">
      <c r="A3553" s="4"/>
      <c r="B3553" s="4"/>
      <c r="C3553" s="8"/>
      <c r="D3553" s="23"/>
      <c r="E3553" s="25"/>
      <c r="F3553" s="25"/>
      <c r="G3553" s="8"/>
      <c r="H3553" s="25"/>
      <c r="I3553" s="25"/>
      <c r="J3553" s="8"/>
    </row>
    <row r="3554" spans="1:10" ht="15" customHeight="1">
      <c r="A3554" s="4"/>
      <c r="B3554" s="4"/>
      <c r="C3554" s="8"/>
      <c r="D3554" s="23"/>
      <c r="E3554" s="25"/>
      <c r="F3554" s="25"/>
      <c r="G3554" s="8"/>
      <c r="H3554" s="25"/>
      <c r="I3554" s="25"/>
      <c r="J3554" s="8"/>
    </row>
    <row r="3555" spans="1:10" ht="15" customHeight="1">
      <c r="A3555" s="4"/>
      <c r="B3555" s="4"/>
      <c r="C3555" s="8"/>
      <c r="D3555" s="23"/>
      <c r="E3555" s="25"/>
      <c r="F3555" s="25"/>
      <c r="G3555" s="8"/>
      <c r="H3555" s="25"/>
      <c r="I3555" s="25"/>
      <c r="J3555" s="8"/>
    </row>
    <row r="3556" spans="1:10" ht="15" customHeight="1">
      <c r="A3556" s="4"/>
      <c r="B3556" s="4"/>
      <c r="C3556" s="8"/>
      <c r="D3556" s="23"/>
      <c r="E3556" s="25"/>
      <c r="F3556" s="25"/>
      <c r="G3556" s="8"/>
      <c r="H3556" s="25"/>
      <c r="I3556" s="25"/>
      <c r="J3556" s="8"/>
    </row>
    <row r="3557" spans="1:10" ht="15" customHeight="1">
      <c r="A3557" s="4"/>
      <c r="B3557" s="4"/>
      <c r="C3557" s="8"/>
      <c r="D3557" s="23"/>
      <c r="E3557" s="25"/>
      <c r="F3557" s="25"/>
      <c r="G3557" s="8"/>
      <c r="H3557" s="25"/>
      <c r="I3557" s="25"/>
      <c r="J3557" s="8"/>
    </row>
    <row r="3558" spans="1:10" ht="15" customHeight="1">
      <c r="A3558" s="4"/>
      <c r="B3558" s="4"/>
      <c r="C3558" s="8"/>
      <c r="D3558" s="23"/>
      <c r="E3558" s="25"/>
      <c r="F3558" s="25"/>
      <c r="G3558" s="8"/>
      <c r="H3558" s="25"/>
      <c r="I3558" s="25"/>
      <c r="J3558" s="8"/>
    </row>
    <row r="3559" spans="1:10" ht="15" customHeight="1">
      <c r="A3559" s="4"/>
      <c r="B3559" s="4"/>
      <c r="C3559" s="8"/>
      <c r="D3559" s="23"/>
      <c r="E3559" s="25"/>
      <c r="F3559" s="25"/>
      <c r="G3559" s="8"/>
      <c r="H3559" s="25"/>
      <c r="I3559" s="25"/>
      <c r="J3559" s="8"/>
    </row>
    <row r="3560" spans="1:10" ht="15" customHeight="1">
      <c r="A3560" s="4"/>
      <c r="B3560" s="4"/>
      <c r="C3560" s="8"/>
      <c r="D3560" s="23"/>
      <c r="E3560" s="25"/>
      <c r="F3560" s="25"/>
      <c r="G3560" s="8"/>
      <c r="H3560" s="25"/>
      <c r="I3560" s="25"/>
      <c r="J3560" s="8"/>
    </row>
    <row r="3561" spans="1:10" ht="15" customHeight="1">
      <c r="A3561" s="4"/>
      <c r="B3561" s="4"/>
      <c r="C3561" s="8"/>
      <c r="D3561" s="23"/>
      <c r="E3561" s="25"/>
      <c r="F3561" s="25"/>
      <c r="G3561" s="8"/>
      <c r="H3561" s="25"/>
      <c r="I3561" s="25"/>
      <c r="J3561" s="8"/>
    </row>
    <row r="3562" spans="1:10" ht="15" customHeight="1">
      <c r="A3562" s="4"/>
      <c r="B3562" s="4"/>
      <c r="C3562" s="8"/>
      <c r="D3562" s="23"/>
      <c r="E3562" s="25"/>
      <c r="F3562" s="25"/>
      <c r="G3562" s="8"/>
      <c r="H3562" s="25"/>
      <c r="I3562" s="25"/>
      <c r="J3562" s="8"/>
    </row>
    <row r="3563" spans="1:10" ht="15" customHeight="1">
      <c r="A3563" s="4"/>
      <c r="B3563" s="4"/>
      <c r="C3563" s="8"/>
      <c r="D3563" s="23"/>
      <c r="E3563" s="25"/>
      <c r="F3563" s="25"/>
      <c r="G3563" s="8"/>
      <c r="H3563" s="25"/>
      <c r="I3563" s="25"/>
      <c r="J3563" s="8"/>
    </row>
    <row r="3564" spans="1:10" ht="15" customHeight="1">
      <c r="A3564" s="4"/>
      <c r="B3564" s="4"/>
      <c r="C3564" s="8"/>
      <c r="D3564" s="23"/>
      <c r="E3564" s="25"/>
      <c r="F3564" s="25"/>
      <c r="G3564" s="8"/>
      <c r="H3564" s="25"/>
      <c r="I3564" s="25"/>
      <c r="J3564" s="8"/>
    </row>
    <row r="3565" spans="1:10" ht="15" customHeight="1">
      <c r="A3565" s="4"/>
      <c r="B3565" s="4"/>
      <c r="C3565" s="8"/>
      <c r="D3565" s="23"/>
      <c r="E3565" s="25"/>
      <c r="F3565" s="25"/>
      <c r="G3565" s="8"/>
      <c r="H3565" s="25"/>
      <c r="I3565" s="25"/>
      <c r="J3565" s="8"/>
    </row>
    <row r="3566" spans="1:10" ht="15" customHeight="1">
      <c r="A3566" s="4"/>
      <c r="B3566" s="4"/>
      <c r="C3566" s="8"/>
      <c r="D3566" s="23"/>
      <c r="E3566" s="25"/>
      <c r="F3566" s="25"/>
      <c r="G3566" s="8"/>
      <c r="H3566" s="25"/>
      <c r="I3566" s="25"/>
      <c r="J3566" s="8"/>
    </row>
    <row r="3567" spans="1:10" ht="15" customHeight="1">
      <c r="A3567" s="4"/>
      <c r="B3567" s="4"/>
      <c r="C3567" s="8"/>
      <c r="D3567" s="23"/>
      <c r="E3567" s="25"/>
      <c r="F3567" s="25"/>
      <c r="G3567" s="8"/>
      <c r="H3567" s="25"/>
      <c r="I3567" s="25"/>
      <c r="J3567" s="8"/>
    </row>
    <row r="3568" spans="1:10" ht="15" customHeight="1">
      <c r="A3568" s="4"/>
      <c r="B3568" s="4"/>
      <c r="C3568" s="8"/>
      <c r="D3568" s="23"/>
      <c r="E3568" s="25"/>
      <c r="F3568" s="25"/>
      <c r="G3568" s="8"/>
      <c r="H3568" s="25"/>
      <c r="I3568" s="25"/>
      <c r="J3568" s="8"/>
    </row>
    <row r="3569" spans="1:11" ht="15" customHeight="1">
      <c r="A3569" s="4"/>
      <c r="B3569" s="4"/>
      <c r="C3569" s="8"/>
      <c r="D3569" s="23"/>
      <c r="E3569" s="25"/>
      <c r="F3569" s="25"/>
      <c r="G3569" s="8"/>
      <c r="H3569" s="25"/>
      <c r="I3569" s="25"/>
      <c r="J3569" s="8"/>
    </row>
    <row r="3570" spans="1:11" ht="15" customHeight="1">
      <c r="A3570" s="4"/>
      <c r="B3570" s="4"/>
      <c r="C3570" s="8"/>
      <c r="D3570" s="23"/>
      <c r="E3570" s="25"/>
      <c r="F3570" s="25"/>
      <c r="G3570" s="8"/>
      <c r="H3570" s="25"/>
      <c r="I3570" s="25"/>
      <c r="J3570" s="8"/>
    </row>
    <row r="3571" spans="1:11" ht="15" customHeight="1">
      <c r="A3571" s="4"/>
      <c r="B3571" s="4"/>
      <c r="C3571" s="8"/>
      <c r="D3571" s="23"/>
      <c r="E3571" s="25"/>
      <c r="F3571" s="25"/>
      <c r="G3571" s="8"/>
      <c r="H3571" s="25"/>
      <c r="I3571" s="25"/>
      <c r="J3571" s="8"/>
    </row>
    <row r="3572" spans="1:11" ht="15" customHeight="1">
      <c r="A3572" s="4"/>
      <c r="B3572" s="4"/>
      <c r="C3572" s="8"/>
      <c r="D3572" s="23"/>
      <c r="E3572" s="25"/>
      <c r="F3572" s="25"/>
      <c r="G3572" s="8"/>
      <c r="H3572" s="25"/>
      <c r="I3572" s="25"/>
      <c r="J3572" s="8"/>
    </row>
    <row r="3573" spans="1:11" ht="15" customHeight="1">
      <c r="A3573" s="4"/>
      <c r="B3573" s="4"/>
      <c r="C3573" s="8"/>
      <c r="D3573" s="23"/>
      <c r="E3573" s="25"/>
      <c r="F3573" s="25"/>
      <c r="G3573" s="8"/>
      <c r="H3573" s="25"/>
      <c r="I3573" s="25"/>
      <c r="J3573" s="8"/>
    </row>
    <row r="3574" spans="1:11" ht="15" customHeight="1">
      <c r="A3574" s="4"/>
      <c r="B3574" s="4"/>
      <c r="C3574" s="8"/>
      <c r="D3574" s="23"/>
      <c r="E3574" s="25"/>
      <c r="F3574" s="25"/>
      <c r="G3574" s="8"/>
      <c r="H3574" s="25"/>
      <c r="I3574" s="25"/>
      <c r="J3574" s="8"/>
    </row>
    <row r="3575" spans="1:11" ht="15" customHeight="1">
      <c r="A3575" s="4"/>
      <c r="B3575" s="4"/>
      <c r="C3575" s="8"/>
      <c r="D3575" s="23"/>
      <c r="E3575" s="25"/>
      <c r="F3575" s="25"/>
      <c r="G3575" s="8"/>
      <c r="H3575" s="25"/>
      <c r="I3575" s="25"/>
      <c r="J3575" s="8"/>
      <c r="K3575" s="47"/>
    </row>
    <row r="3576" spans="1:11" ht="15" customHeight="1">
      <c r="A3576" s="4"/>
      <c r="B3576" s="4"/>
      <c r="C3576" s="8"/>
      <c r="D3576" s="23"/>
      <c r="E3576" s="25"/>
      <c r="F3576" s="25"/>
      <c r="G3576" s="8"/>
      <c r="H3576" s="25"/>
      <c r="I3576" s="25"/>
      <c r="J3576" s="8"/>
    </row>
    <row r="3577" spans="1:11" ht="15" customHeight="1">
      <c r="A3577" s="4"/>
      <c r="B3577" s="4"/>
      <c r="C3577" s="8"/>
      <c r="D3577" s="23"/>
      <c r="E3577" s="25"/>
      <c r="F3577" s="25"/>
      <c r="G3577" s="8"/>
      <c r="H3577" s="25"/>
      <c r="I3577" s="25"/>
      <c r="J3577" s="8"/>
    </row>
    <row r="3578" spans="1:11" ht="15" customHeight="1">
      <c r="A3578" s="4"/>
      <c r="B3578" s="4"/>
      <c r="C3578" s="8"/>
      <c r="D3578" s="23"/>
      <c r="E3578" s="25"/>
      <c r="F3578" s="25"/>
      <c r="G3578" s="8"/>
      <c r="H3578" s="25"/>
      <c r="I3578" s="25"/>
      <c r="J3578" s="8"/>
    </row>
    <row r="3579" spans="1:11" ht="15" customHeight="1">
      <c r="A3579" s="4"/>
      <c r="B3579" s="4"/>
      <c r="C3579" s="8"/>
      <c r="D3579" s="23"/>
      <c r="E3579" s="25"/>
      <c r="F3579" s="25"/>
      <c r="G3579" s="8"/>
      <c r="H3579" s="25"/>
      <c r="I3579" s="25"/>
      <c r="J3579" s="8"/>
    </row>
    <row r="3580" spans="1:11" ht="15" customHeight="1">
      <c r="A3580" s="4"/>
      <c r="B3580" s="4"/>
      <c r="C3580" s="8"/>
      <c r="D3580" s="23"/>
      <c r="E3580" s="25"/>
      <c r="F3580" s="25"/>
      <c r="G3580" s="8"/>
      <c r="H3580" s="25"/>
      <c r="I3580" s="25"/>
      <c r="J3580" s="8"/>
    </row>
    <row r="3581" spans="1:11" ht="15" customHeight="1">
      <c r="A3581" s="4"/>
      <c r="B3581" s="4"/>
      <c r="C3581" s="8"/>
      <c r="D3581" s="23"/>
      <c r="E3581" s="25"/>
      <c r="F3581" s="25"/>
      <c r="G3581" s="8"/>
      <c r="H3581" s="25"/>
      <c r="I3581" s="25"/>
      <c r="J3581" s="8"/>
    </row>
    <row r="3582" spans="1:11" ht="15" customHeight="1">
      <c r="A3582" s="4"/>
      <c r="B3582" s="4"/>
      <c r="C3582" s="8"/>
      <c r="D3582" s="23"/>
      <c r="E3582" s="25"/>
      <c r="F3582" s="25"/>
      <c r="G3582" s="8"/>
      <c r="H3582" s="25"/>
      <c r="I3582" s="25"/>
      <c r="J3582" s="8"/>
    </row>
    <row r="3583" spans="1:11" ht="15" customHeight="1">
      <c r="A3583" s="4"/>
      <c r="B3583" s="4"/>
      <c r="C3583" s="8"/>
      <c r="D3583" s="23"/>
      <c r="E3583" s="25"/>
      <c r="F3583" s="25"/>
      <c r="G3583" s="8"/>
      <c r="H3583" s="25"/>
      <c r="I3583" s="25"/>
      <c r="J3583" s="8"/>
    </row>
    <row r="3584" spans="1:11" ht="15" customHeight="1">
      <c r="A3584" s="4"/>
      <c r="B3584" s="4"/>
      <c r="C3584" s="8"/>
      <c r="D3584" s="23"/>
      <c r="E3584" s="38"/>
      <c r="F3584" s="25"/>
      <c r="G3584" s="8"/>
      <c r="H3584" s="25"/>
      <c r="I3584" s="25"/>
      <c r="J3584" s="8"/>
    </row>
    <row r="3585" spans="1:11" ht="15" customHeight="1">
      <c r="A3585" s="4"/>
      <c r="B3585" s="4"/>
      <c r="C3585" s="8"/>
      <c r="D3585" s="23"/>
      <c r="E3585" s="25"/>
      <c r="F3585" s="25"/>
      <c r="G3585" s="8"/>
      <c r="H3585" s="25"/>
      <c r="I3585" s="25"/>
      <c r="J3585" s="8"/>
    </row>
    <row r="3586" spans="1:11" ht="15" customHeight="1">
      <c r="A3586" s="4"/>
      <c r="B3586" s="4"/>
      <c r="C3586" s="8"/>
      <c r="D3586" s="23"/>
      <c r="E3586" s="25"/>
      <c r="F3586" s="25"/>
      <c r="G3586" s="8"/>
      <c r="H3586" s="25"/>
      <c r="I3586" s="25"/>
      <c r="J3586" s="8"/>
    </row>
    <row r="3587" spans="1:11" ht="15" customHeight="1">
      <c r="A3587" s="4"/>
      <c r="B3587" s="4"/>
      <c r="C3587" s="8"/>
      <c r="D3587" s="23"/>
      <c r="E3587" s="25"/>
      <c r="F3587" s="25"/>
      <c r="G3587" s="8"/>
      <c r="H3587" s="25"/>
      <c r="I3587" s="25"/>
      <c r="J3587" s="8"/>
      <c r="K3587" s="47"/>
    </row>
    <row r="3588" spans="1:11" ht="15" customHeight="1">
      <c r="A3588" s="4"/>
      <c r="B3588" s="4"/>
      <c r="C3588" s="8"/>
      <c r="D3588" s="23"/>
      <c r="E3588" s="25"/>
      <c r="F3588" s="25"/>
      <c r="G3588" s="8"/>
      <c r="H3588" s="25"/>
      <c r="I3588" s="25"/>
      <c r="J3588" s="8"/>
    </row>
    <row r="3589" spans="1:11" ht="15" customHeight="1">
      <c r="A3589" s="4"/>
      <c r="B3589" s="4"/>
      <c r="C3589" s="8"/>
      <c r="D3589" s="23"/>
      <c r="E3589" s="38"/>
      <c r="F3589" s="25"/>
      <c r="G3589" s="8"/>
      <c r="H3589" s="25"/>
      <c r="I3589" s="25"/>
      <c r="J3589" s="8"/>
    </row>
    <row r="3590" spans="1:11" ht="15" customHeight="1">
      <c r="A3590" s="4"/>
      <c r="B3590" s="4"/>
      <c r="C3590" s="8"/>
      <c r="D3590" s="23"/>
      <c r="E3590" s="25"/>
      <c r="F3590" s="25"/>
      <c r="G3590" s="8"/>
      <c r="H3590" s="25"/>
      <c r="I3590" s="25"/>
      <c r="J3590" s="8"/>
    </row>
    <row r="3591" spans="1:11" ht="15" customHeight="1">
      <c r="A3591" s="4"/>
      <c r="B3591" s="4"/>
      <c r="C3591" s="8"/>
      <c r="D3591" s="23"/>
      <c r="E3591" s="25"/>
      <c r="F3591" s="25"/>
      <c r="G3591" s="8"/>
      <c r="H3591" s="25"/>
      <c r="I3591" s="25"/>
      <c r="J3591" s="8"/>
    </row>
    <row r="3592" spans="1:11" ht="15" customHeight="1">
      <c r="A3592" s="4"/>
      <c r="B3592" s="4"/>
      <c r="C3592" s="8"/>
      <c r="D3592" s="23"/>
      <c r="E3592" s="25"/>
      <c r="F3592" s="25"/>
      <c r="G3592" s="8"/>
      <c r="H3592" s="25"/>
      <c r="I3592" s="25"/>
      <c r="J3592" s="8"/>
    </row>
    <row r="3593" spans="1:11" ht="15" customHeight="1">
      <c r="A3593" s="4"/>
      <c r="B3593" s="4"/>
      <c r="C3593" s="8"/>
      <c r="D3593" s="23"/>
      <c r="E3593" s="25"/>
      <c r="F3593" s="25"/>
      <c r="G3593" s="8"/>
      <c r="H3593" s="25"/>
      <c r="I3593" s="25"/>
      <c r="J3593" s="8"/>
    </row>
    <row r="3594" spans="1:11" ht="15" customHeight="1">
      <c r="A3594" s="4"/>
      <c r="B3594" s="4"/>
      <c r="C3594" s="8"/>
      <c r="D3594" s="23"/>
      <c r="E3594" s="25"/>
      <c r="F3594" s="25"/>
      <c r="G3594" s="8"/>
      <c r="H3594" s="25"/>
      <c r="I3594" s="25"/>
      <c r="J3594" s="8"/>
    </row>
    <row r="3595" spans="1:11" ht="15" customHeight="1">
      <c r="A3595" s="4"/>
      <c r="B3595" s="4"/>
      <c r="C3595" s="8"/>
      <c r="D3595" s="23"/>
      <c r="E3595" s="25"/>
      <c r="F3595" s="25"/>
      <c r="G3595" s="8"/>
      <c r="H3595" s="25"/>
      <c r="I3595" s="25"/>
      <c r="J3595" s="8"/>
    </row>
    <row r="3596" spans="1:11" ht="15" customHeight="1">
      <c r="A3596" s="4"/>
      <c r="B3596" s="4"/>
      <c r="C3596" s="8"/>
      <c r="D3596" s="23"/>
      <c r="E3596" s="25"/>
      <c r="F3596" s="25"/>
      <c r="G3596" s="8"/>
      <c r="H3596" s="25"/>
      <c r="I3596" s="25"/>
      <c r="J3596" s="8"/>
    </row>
    <row r="3597" spans="1:11" ht="15" customHeight="1">
      <c r="A3597" s="4"/>
      <c r="B3597" s="4"/>
      <c r="C3597" s="8"/>
      <c r="D3597" s="23"/>
      <c r="E3597" s="25"/>
      <c r="F3597" s="25"/>
      <c r="G3597" s="8"/>
      <c r="H3597" s="25"/>
      <c r="I3597" s="25"/>
      <c r="J3597" s="8"/>
    </row>
    <row r="3598" spans="1:11" ht="15" customHeight="1">
      <c r="A3598" s="4"/>
      <c r="B3598" s="4"/>
      <c r="C3598" s="8"/>
      <c r="D3598" s="23"/>
      <c r="E3598" s="25"/>
      <c r="F3598" s="25"/>
      <c r="G3598" s="8"/>
      <c r="H3598" s="25"/>
      <c r="I3598" s="25"/>
      <c r="J3598" s="8"/>
    </row>
    <row r="3599" spans="1:11" ht="15" customHeight="1">
      <c r="A3599" s="4"/>
      <c r="B3599" s="4"/>
      <c r="C3599" s="8"/>
      <c r="D3599" s="23"/>
      <c r="E3599" s="25"/>
      <c r="F3599" s="25"/>
      <c r="G3599" s="8"/>
      <c r="H3599" s="25"/>
      <c r="I3599" s="25"/>
      <c r="J3599" s="8"/>
    </row>
    <row r="3600" spans="1:11" ht="15" customHeight="1">
      <c r="A3600" s="4"/>
      <c r="B3600" s="4"/>
      <c r="C3600" s="8"/>
      <c r="D3600" s="23"/>
      <c r="E3600" s="25"/>
      <c r="F3600" s="25"/>
      <c r="G3600" s="8"/>
      <c r="H3600" s="25"/>
      <c r="I3600" s="25"/>
      <c r="J3600" s="8"/>
    </row>
    <row r="3601" spans="1:10" ht="15" customHeight="1">
      <c r="A3601" s="4"/>
      <c r="B3601" s="4"/>
      <c r="C3601" s="8"/>
      <c r="D3601" s="23"/>
      <c r="E3601" s="25"/>
      <c r="F3601" s="25"/>
      <c r="G3601" s="8"/>
      <c r="H3601" s="25"/>
      <c r="I3601" s="25"/>
      <c r="J3601" s="8"/>
    </row>
    <row r="3602" spans="1:10" ht="15" customHeight="1">
      <c r="A3602" s="4"/>
      <c r="B3602" s="4"/>
      <c r="C3602" s="8"/>
      <c r="D3602" s="23"/>
      <c r="E3602" s="25"/>
      <c r="F3602" s="25"/>
      <c r="G3602" s="8"/>
      <c r="H3602" s="25"/>
      <c r="I3602" s="25"/>
      <c r="J3602" s="8"/>
    </row>
    <row r="3603" spans="1:10" ht="15" customHeight="1">
      <c r="A3603" s="4"/>
      <c r="B3603" s="4"/>
      <c r="C3603" s="8"/>
      <c r="D3603" s="23"/>
      <c r="E3603" s="38"/>
      <c r="F3603" s="25"/>
      <c r="G3603" s="8"/>
      <c r="H3603" s="25"/>
      <c r="I3603" s="25"/>
      <c r="J3603" s="8"/>
    </row>
    <row r="3604" spans="1:10" ht="15" customHeight="1">
      <c r="A3604" s="4"/>
      <c r="B3604" s="4"/>
      <c r="C3604" s="8"/>
      <c r="D3604" s="23"/>
      <c r="E3604" s="25"/>
      <c r="F3604" s="25"/>
      <c r="G3604" s="8"/>
      <c r="H3604" s="25"/>
      <c r="I3604" s="25"/>
      <c r="J3604" s="8"/>
    </row>
    <row r="3605" spans="1:10" ht="15" customHeight="1">
      <c r="A3605" s="4"/>
      <c r="B3605" s="4"/>
      <c r="C3605" s="8"/>
      <c r="D3605" s="23"/>
      <c r="E3605" s="25"/>
      <c r="F3605" s="25"/>
      <c r="G3605" s="8"/>
      <c r="H3605" s="25"/>
      <c r="I3605" s="25"/>
      <c r="J3605" s="8"/>
    </row>
    <row r="3606" spans="1:10" ht="15" customHeight="1">
      <c r="A3606" s="4"/>
      <c r="B3606" s="4"/>
      <c r="C3606" s="8"/>
      <c r="D3606" s="23"/>
      <c r="E3606" s="25"/>
      <c r="F3606" s="25"/>
      <c r="G3606" s="8"/>
      <c r="H3606" s="25"/>
      <c r="I3606" s="25"/>
      <c r="J3606" s="8"/>
    </row>
    <row r="3607" spans="1:10" ht="15" customHeight="1">
      <c r="A3607" s="4"/>
      <c r="B3607" s="4"/>
      <c r="C3607" s="8"/>
      <c r="D3607" s="23"/>
      <c r="E3607" s="25"/>
      <c r="F3607" s="25"/>
      <c r="G3607" s="8"/>
      <c r="H3607" s="25"/>
      <c r="I3607" s="25"/>
      <c r="J3607" s="8"/>
    </row>
    <row r="3608" spans="1:10" ht="15" customHeight="1">
      <c r="A3608" s="4"/>
      <c r="B3608" s="4"/>
      <c r="C3608" s="8"/>
      <c r="D3608" s="23"/>
      <c r="E3608" s="25"/>
      <c r="F3608" s="25"/>
      <c r="G3608" s="8"/>
      <c r="H3608" s="25"/>
      <c r="I3608" s="25"/>
      <c r="J3608" s="8"/>
    </row>
    <row r="3609" spans="1:10" ht="15" customHeight="1">
      <c r="A3609" s="4"/>
      <c r="B3609" s="4"/>
      <c r="C3609" s="8"/>
      <c r="D3609" s="23"/>
      <c r="E3609" s="25"/>
      <c r="F3609" s="25"/>
      <c r="G3609" s="8"/>
      <c r="H3609" s="25"/>
      <c r="I3609" s="25"/>
      <c r="J3609" s="8"/>
    </row>
    <row r="3610" spans="1:10" ht="15" customHeight="1">
      <c r="A3610" s="4"/>
      <c r="B3610" s="4"/>
      <c r="C3610" s="8"/>
      <c r="D3610" s="23"/>
      <c r="E3610" s="25"/>
      <c r="F3610" s="25"/>
      <c r="G3610" s="8"/>
      <c r="H3610" s="25"/>
      <c r="I3610" s="25"/>
      <c r="J3610" s="8"/>
    </row>
    <row r="3611" spans="1:10" ht="15" customHeight="1">
      <c r="A3611" s="4"/>
      <c r="B3611" s="4"/>
      <c r="C3611" s="8"/>
      <c r="D3611" s="23"/>
      <c r="E3611" s="25"/>
      <c r="F3611" s="25"/>
      <c r="G3611" s="8"/>
      <c r="H3611" s="25"/>
      <c r="I3611" s="25"/>
      <c r="J3611" s="8"/>
    </row>
    <row r="3612" spans="1:10" ht="15" customHeight="1">
      <c r="A3612" s="4"/>
      <c r="B3612" s="4"/>
      <c r="C3612" s="8"/>
      <c r="D3612" s="23"/>
      <c r="E3612" s="25"/>
      <c r="F3612" s="25"/>
      <c r="G3612" s="8"/>
      <c r="H3612" s="25"/>
      <c r="I3612" s="25"/>
      <c r="J3612" s="8"/>
    </row>
    <row r="3613" spans="1:10" ht="15" customHeight="1">
      <c r="A3613" s="4"/>
      <c r="B3613" s="4"/>
      <c r="C3613" s="8"/>
      <c r="D3613" s="23"/>
      <c r="E3613" s="25"/>
      <c r="F3613" s="25"/>
      <c r="G3613" s="8"/>
      <c r="H3613" s="25"/>
      <c r="I3613" s="25"/>
      <c r="J3613" s="8"/>
    </row>
    <row r="3614" spans="1:10" ht="15" customHeight="1">
      <c r="A3614" s="4"/>
      <c r="B3614" s="4"/>
      <c r="C3614" s="8"/>
      <c r="D3614" s="23"/>
      <c r="E3614" s="25"/>
      <c r="F3614" s="25"/>
      <c r="G3614" s="8"/>
      <c r="H3614" s="25"/>
      <c r="I3614" s="25"/>
      <c r="J3614" s="8"/>
    </row>
    <row r="3615" spans="1:10" ht="15" customHeight="1">
      <c r="A3615" s="4"/>
      <c r="B3615" s="4"/>
      <c r="C3615" s="8"/>
      <c r="D3615" s="23"/>
      <c r="E3615" s="25"/>
      <c r="F3615" s="25"/>
      <c r="G3615" s="8"/>
      <c r="H3615" s="25"/>
      <c r="I3615" s="25"/>
      <c r="J3615" s="8"/>
    </row>
    <row r="3616" spans="1:10" ht="15" customHeight="1">
      <c r="A3616" s="4"/>
      <c r="B3616" s="4"/>
      <c r="C3616" s="8"/>
      <c r="D3616" s="23"/>
      <c r="E3616" s="25"/>
      <c r="F3616" s="25"/>
      <c r="G3616" s="8"/>
      <c r="H3616" s="25"/>
      <c r="I3616" s="25"/>
      <c r="J3616" s="8"/>
    </row>
    <row r="3617" spans="1:11" ht="15" customHeight="1">
      <c r="A3617" s="4"/>
      <c r="B3617" s="4"/>
      <c r="C3617" s="8"/>
      <c r="D3617" s="23"/>
      <c r="E3617" s="25"/>
      <c r="F3617" s="25"/>
      <c r="G3617" s="8"/>
      <c r="H3617" s="25"/>
      <c r="I3617" s="25"/>
      <c r="J3617" s="8"/>
    </row>
    <row r="3618" spans="1:11" ht="15" customHeight="1">
      <c r="A3618" s="4"/>
      <c r="B3618" s="4"/>
      <c r="C3618" s="8"/>
      <c r="D3618" s="23"/>
      <c r="E3618" s="25"/>
      <c r="F3618" s="25"/>
      <c r="G3618" s="8"/>
      <c r="H3618" s="25"/>
      <c r="I3618" s="25"/>
      <c r="J3618" s="8"/>
    </row>
    <row r="3619" spans="1:11" ht="15" customHeight="1">
      <c r="A3619" s="4"/>
      <c r="B3619" s="4"/>
      <c r="C3619" s="8"/>
      <c r="D3619" s="23"/>
      <c r="E3619" s="25"/>
      <c r="F3619" s="25"/>
      <c r="G3619" s="8"/>
      <c r="H3619" s="25"/>
      <c r="I3619" s="25"/>
      <c r="J3619" s="8"/>
    </row>
    <row r="3620" spans="1:11" ht="15" customHeight="1">
      <c r="A3620" s="4"/>
      <c r="B3620" s="4"/>
      <c r="C3620" s="8"/>
      <c r="D3620" s="23"/>
      <c r="E3620" s="25"/>
      <c r="F3620" s="25"/>
      <c r="G3620" s="8"/>
      <c r="H3620" s="25"/>
      <c r="I3620" s="25"/>
      <c r="J3620" s="8"/>
    </row>
    <row r="3621" spans="1:11" ht="15" customHeight="1">
      <c r="A3621" s="4"/>
      <c r="B3621" s="4"/>
      <c r="C3621" s="8"/>
      <c r="D3621" s="23"/>
      <c r="E3621" s="25"/>
      <c r="F3621" s="25"/>
      <c r="G3621" s="8"/>
      <c r="H3621" s="25"/>
      <c r="I3621" s="25"/>
      <c r="J3621" s="8"/>
    </row>
    <row r="3622" spans="1:11" ht="15" customHeight="1">
      <c r="A3622" s="4"/>
      <c r="B3622" s="4"/>
      <c r="C3622" s="8"/>
      <c r="D3622" s="23"/>
      <c r="E3622" s="25"/>
      <c r="F3622" s="25"/>
      <c r="G3622" s="8"/>
      <c r="H3622" s="25"/>
      <c r="I3622" s="25"/>
      <c r="J3622" s="8"/>
    </row>
    <row r="3623" spans="1:11" ht="15" customHeight="1">
      <c r="A3623" s="4"/>
      <c r="B3623" s="4"/>
      <c r="C3623" s="8"/>
      <c r="D3623" s="23"/>
      <c r="E3623" s="25"/>
      <c r="F3623" s="25"/>
      <c r="G3623" s="8"/>
      <c r="H3623" s="25"/>
      <c r="I3623" s="25"/>
      <c r="J3623" s="8"/>
    </row>
    <row r="3624" spans="1:11" ht="15" customHeight="1">
      <c r="A3624" s="4"/>
      <c r="B3624" s="4"/>
      <c r="C3624" s="8"/>
      <c r="D3624" s="23"/>
      <c r="E3624" s="25"/>
      <c r="F3624" s="25"/>
      <c r="G3624" s="8"/>
      <c r="H3624" s="25"/>
      <c r="I3624" s="25"/>
      <c r="J3624" s="8"/>
    </row>
    <row r="3625" spans="1:11" ht="15" customHeight="1">
      <c r="A3625" s="4"/>
      <c r="B3625" s="4"/>
      <c r="C3625" s="8"/>
      <c r="D3625" s="23"/>
      <c r="E3625" s="25"/>
      <c r="F3625" s="25"/>
      <c r="G3625" s="8"/>
      <c r="H3625" s="25"/>
      <c r="I3625" s="25"/>
      <c r="J3625" s="8"/>
    </row>
    <row r="3626" spans="1:11" ht="15" customHeight="1">
      <c r="A3626" s="4"/>
      <c r="B3626" s="4"/>
      <c r="C3626" s="8"/>
      <c r="D3626" s="23"/>
      <c r="E3626" s="25"/>
      <c r="F3626" s="25"/>
      <c r="G3626" s="8"/>
      <c r="H3626" s="25"/>
      <c r="I3626" s="25"/>
      <c r="J3626" s="8"/>
    </row>
    <row r="3627" spans="1:11" ht="15" customHeight="1">
      <c r="A3627" s="4"/>
      <c r="B3627" s="4"/>
      <c r="C3627" s="8"/>
      <c r="D3627" s="23"/>
      <c r="E3627" s="25"/>
      <c r="F3627" s="25"/>
      <c r="G3627" s="8"/>
      <c r="H3627" s="25"/>
      <c r="I3627" s="25"/>
      <c r="J3627" s="8"/>
      <c r="K3627" s="47"/>
    </row>
    <row r="3628" spans="1:11" ht="15" customHeight="1">
      <c r="A3628" s="4"/>
      <c r="B3628" s="4"/>
      <c r="C3628" s="8"/>
      <c r="D3628" s="23"/>
      <c r="E3628" s="25"/>
      <c r="F3628" s="25"/>
      <c r="G3628" s="8"/>
      <c r="H3628" s="25"/>
      <c r="I3628" s="25"/>
      <c r="J3628" s="8"/>
    </row>
    <row r="3629" spans="1:11" ht="15" customHeight="1">
      <c r="A3629" s="4"/>
      <c r="B3629" s="4"/>
      <c r="C3629" s="8"/>
      <c r="D3629" s="23"/>
      <c r="E3629" s="25"/>
      <c r="F3629" s="25"/>
      <c r="G3629" s="8"/>
      <c r="H3629" s="25"/>
      <c r="I3629" s="25"/>
      <c r="J3629" s="8"/>
    </row>
    <row r="3630" spans="1:11" ht="15" customHeight="1">
      <c r="A3630" s="4"/>
      <c r="B3630" s="4"/>
      <c r="C3630" s="8"/>
      <c r="D3630" s="23"/>
      <c r="E3630" s="25"/>
      <c r="F3630" s="25"/>
      <c r="G3630" s="8"/>
      <c r="H3630" s="25"/>
      <c r="I3630" s="25"/>
      <c r="J3630" s="8"/>
    </row>
    <row r="3631" spans="1:11" ht="15" customHeight="1">
      <c r="A3631" s="4"/>
      <c r="B3631" s="4"/>
      <c r="C3631" s="8"/>
      <c r="D3631" s="23"/>
      <c r="E3631" s="25"/>
      <c r="F3631" s="25"/>
      <c r="G3631" s="8"/>
      <c r="H3631" s="25"/>
      <c r="I3631" s="25"/>
      <c r="J3631" s="8"/>
    </row>
    <row r="3632" spans="1:11" ht="15" customHeight="1">
      <c r="A3632" s="4"/>
      <c r="B3632" s="4"/>
      <c r="C3632" s="8"/>
      <c r="D3632" s="23"/>
      <c r="E3632" s="25"/>
      <c r="F3632" s="25"/>
      <c r="G3632" s="8"/>
      <c r="H3632" s="25"/>
      <c r="I3632" s="25"/>
      <c r="J3632" s="8"/>
    </row>
    <row r="3633" spans="1:10" ht="15" customHeight="1">
      <c r="A3633" s="4"/>
      <c r="B3633" s="4"/>
      <c r="C3633" s="8"/>
      <c r="D3633" s="23"/>
      <c r="E3633" s="25"/>
      <c r="F3633" s="25"/>
      <c r="G3633" s="8"/>
      <c r="H3633" s="25"/>
      <c r="I3633" s="25"/>
      <c r="J3633" s="8"/>
    </row>
    <row r="3634" spans="1:10" ht="15" customHeight="1">
      <c r="A3634" s="4"/>
      <c r="B3634" s="4"/>
      <c r="C3634" s="8"/>
      <c r="D3634" s="23"/>
      <c r="E3634" s="25"/>
      <c r="F3634" s="25"/>
      <c r="G3634" s="8"/>
      <c r="H3634" s="25"/>
      <c r="I3634" s="25"/>
      <c r="J3634" s="8"/>
    </row>
    <row r="3635" spans="1:10" ht="15" customHeight="1">
      <c r="A3635" s="4"/>
      <c r="B3635" s="4"/>
      <c r="C3635" s="8"/>
      <c r="D3635" s="23"/>
      <c r="E3635" s="25"/>
      <c r="F3635" s="25"/>
      <c r="G3635" s="8"/>
      <c r="H3635" s="25"/>
      <c r="I3635" s="25"/>
      <c r="J3635" s="8"/>
    </row>
    <row r="3636" spans="1:10" ht="15" customHeight="1">
      <c r="A3636" s="4"/>
      <c r="B3636" s="4"/>
      <c r="C3636" s="8"/>
      <c r="D3636" s="23"/>
      <c r="E3636" s="25"/>
      <c r="F3636" s="25"/>
      <c r="G3636" s="8"/>
      <c r="H3636" s="25"/>
      <c r="I3636" s="25"/>
      <c r="J3636" s="8"/>
    </row>
    <row r="3637" spans="1:10" ht="15" customHeight="1">
      <c r="A3637" s="4"/>
      <c r="B3637" s="4"/>
      <c r="C3637" s="8"/>
      <c r="D3637" s="23"/>
      <c r="E3637" s="25"/>
      <c r="F3637" s="25"/>
      <c r="G3637" s="8"/>
      <c r="H3637" s="25"/>
      <c r="I3637" s="25"/>
      <c r="J3637" s="8"/>
    </row>
    <row r="3638" spans="1:10" ht="15" customHeight="1">
      <c r="A3638" s="4"/>
      <c r="B3638" s="4"/>
      <c r="C3638" s="8"/>
      <c r="D3638" s="23"/>
      <c r="E3638" s="25"/>
      <c r="F3638" s="25"/>
      <c r="G3638" s="8"/>
      <c r="H3638" s="25"/>
      <c r="I3638" s="25"/>
      <c r="J3638" s="8"/>
    </row>
    <row r="3639" spans="1:10" ht="15" customHeight="1">
      <c r="A3639" s="4"/>
      <c r="B3639" s="4"/>
      <c r="C3639" s="8"/>
      <c r="D3639" s="23"/>
      <c r="E3639" s="25"/>
      <c r="F3639" s="25"/>
      <c r="G3639" s="8"/>
      <c r="H3639" s="25"/>
      <c r="I3639" s="25"/>
      <c r="J3639" s="8"/>
    </row>
    <row r="3640" spans="1:10" ht="15" customHeight="1">
      <c r="A3640" s="4"/>
      <c r="B3640" s="4"/>
      <c r="C3640" s="8"/>
      <c r="D3640" s="23"/>
      <c r="E3640" s="25"/>
      <c r="F3640" s="25"/>
      <c r="G3640" s="8"/>
      <c r="H3640" s="25"/>
      <c r="I3640" s="25"/>
      <c r="J3640" s="8"/>
    </row>
    <row r="3641" spans="1:10" ht="15" customHeight="1">
      <c r="A3641" s="4"/>
      <c r="B3641" s="4"/>
      <c r="C3641" s="8"/>
      <c r="D3641" s="23"/>
      <c r="E3641" s="25"/>
      <c r="F3641" s="25"/>
      <c r="G3641" s="8"/>
      <c r="H3641" s="25"/>
      <c r="I3641" s="25"/>
      <c r="J3641" s="8"/>
    </row>
    <row r="3642" spans="1:10" ht="15" customHeight="1">
      <c r="A3642" s="4"/>
      <c r="B3642" s="4"/>
      <c r="C3642" s="8"/>
      <c r="D3642" s="23"/>
      <c r="E3642" s="25"/>
      <c r="F3642" s="25"/>
      <c r="G3642" s="8"/>
      <c r="H3642" s="25"/>
      <c r="I3642" s="25"/>
      <c r="J3642" s="8"/>
    </row>
    <row r="3643" spans="1:10" ht="15" customHeight="1">
      <c r="A3643" s="4"/>
      <c r="B3643" s="4"/>
      <c r="C3643" s="8"/>
      <c r="D3643" s="23"/>
      <c r="E3643" s="25"/>
      <c r="F3643" s="25"/>
      <c r="G3643" s="8"/>
      <c r="H3643" s="25"/>
      <c r="I3643" s="25"/>
      <c r="J3643" s="8"/>
    </row>
    <row r="3644" spans="1:10" ht="15" customHeight="1">
      <c r="A3644" s="4"/>
      <c r="B3644" s="4"/>
      <c r="C3644" s="8"/>
      <c r="D3644" s="23"/>
      <c r="E3644" s="25"/>
      <c r="F3644" s="25"/>
      <c r="G3644" s="8"/>
      <c r="H3644" s="25"/>
      <c r="I3644" s="25"/>
      <c r="J3644" s="8"/>
    </row>
    <row r="3645" spans="1:10" ht="15" customHeight="1">
      <c r="A3645" s="4"/>
      <c r="B3645" s="4"/>
      <c r="C3645" s="8"/>
      <c r="D3645" s="23"/>
      <c r="E3645" s="25"/>
      <c r="F3645" s="25"/>
      <c r="G3645" s="8"/>
      <c r="H3645" s="25"/>
      <c r="I3645" s="25"/>
      <c r="J3645" s="8"/>
    </row>
    <row r="3646" spans="1:10" ht="15" customHeight="1">
      <c r="A3646" s="4"/>
      <c r="B3646" s="4"/>
      <c r="C3646" s="8"/>
      <c r="D3646" s="23"/>
      <c r="E3646" s="25"/>
      <c r="F3646" s="25"/>
      <c r="G3646" s="8"/>
      <c r="H3646" s="25"/>
      <c r="I3646" s="25"/>
      <c r="J3646" s="8"/>
    </row>
    <row r="3647" spans="1:10" ht="15" customHeight="1">
      <c r="A3647" s="4"/>
      <c r="B3647" s="4"/>
      <c r="C3647" s="8"/>
      <c r="D3647" s="23"/>
      <c r="E3647" s="26"/>
      <c r="F3647" s="25"/>
      <c r="G3647" s="8"/>
      <c r="H3647" s="25"/>
      <c r="I3647" s="25"/>
      <c r="J3647" s="8"/>
    </row>
    <row r="3648" spans="1:10" ht="15" customHeight="1">
      <c r="A3648" s="4"/>
      <c r="B3648" s="4"/>
      <c r="C3648" s="8"/>
      <c r="D3648" s="23"/>
      <c r="E3648" s="25"/>
      <c r="F3648" s="25"/>
      <c r="G3648" s="8"/>
      <c r="H3648" s="25"/>
      <c r="I3648" s="25"/>
      <c r="J3648" s="8"/>
    </row>
    <row r="3649" spans="1:10" ht="15" customHeight="1">
      <c r="A3649" s="4"/>
      <c r="B3649" s="4"/>
      <c r="C3649" s="8"/>
      <c r="D3649" s="23"/>
      <c r="E3649" s="25"/>
      <c r="F3649" s="25"/>
      <c r="G3649" s="8"/>
      <c r="H3649" s="25"/>
      <c r="I3649" s="25"/>
      <c r="J3649" s="8"/>
    </row>
    <row r="3650" spans="1:10" ht="15" customHeight="1">
      <c r="A3650" s="4"/>
      <c r="B3650" s="4"/>
      <c r="C3650" s="8"/>
      <c r="D3650" s="23"/>
      <c r="E3650" s="25"/>
      <c r="F3650" s="25"/>
      <c r="G3650" s="8"/>
      <c r="H3650" s="25"/>
      <c r="I3650" s="25"/>
      <c r="J3650" s="8"/>
    </row>
    <row r="3651" spans="1:10" ht="15" customHeight="1">
      <c r="A3651" s="4"/>
      <c r="B3651" s="4"/>
      <c r="C3651" s="8"/>
      <c r="D3651" s="23"/>
      <c r="E3651" s="25"/>
      <c r="F3651" s="25"/>
      <c r="G3651" s="8"/>
      <c r="H3651" s="25"/>
      <c r="I3651" s="25"/>
      <c r="J3651" s="8"/>
    </row>
    <row r="3652" spans="1:10" ht="15" customHeight="1">
      <c r="A3652" s="4"/>
      <c r="B3652" s="4"/>
      <c r="C3652" s="8"/>
      <c r="D3652" s="23"/>
      <c r="E3652" s="25"/>
      <c r="F3652" s="25"/>
      <c r="G3652" s="8"/>
      <c r="H3652" s="25"/>
      <c r="I3652" s="25"/>
      <c r="J3652" s="8"/>
    </row>
    <row r="3653" spans="1:10" ht="15" customHeight="1">
      <c r="A3653" s="4"/>
      <c r="B3653" s="4"/>
      <c r="C3653" s="8"/>
      <c r="D3653" s="23"/>
      <c r="E3653" s="25"/>
      <c r="F3653" s="25"/>
      <c r="G3653" s="8"/>
      <c r="H3653" s="25"/>
      <c r="I3653" s="25"/>
      <c r="J3653" s="8"/>
    </row>
    <row r="3654" spans="1:10" ht="15" customHeight="1">
      <c r="A3654" s="4"/>
      <c r="B3654" s="4"/>
      <c r="C3654" s="8"/>
      <c r="D3654" s="23"/>
      <c r="E3654" s="25"/>
      <c r="F3654" s="25"/>
      <c r="G3654" s="8"/>
      <c r="H3654" s="25"/>
      <c r="I3654" s="25"/>
      <c r="J3654" s="8"/>
    </row>
    <row r="3655" spans="1:10" ht="15" customHeight="1">
      <c r="A3655" s="4"/>
      <c r="B3655" s="4"/>
      <c r="C3655" s="8"/>
      <c r="D3655" s="23"/>
      <c r="E3655" s="25"/>
      <c r="F3655" s="25"/>
      <c r="G3655" s="8"/>
      <c r="H3655" s="25"/>
      <c r="I3655" s="25"/>
      <c r="J3655" s="8"/>
    </row>
    <row r="3656" spans="1:10" ht="15" customHeight="1">
      <c r="A3656" s="4"/>
      <c r="B3656" s="4"/>
      <c r="C3656" s="8"/>
      <c r="D3656" s="23"/>
      <c r="E3656" s="25"/>
      <c r="F3656" s="25"/>
      <c r="G3656" s="8"/>
      <c r="H3656" s="25"/>
      <c r="I3656" s="25"/>
      <c r="J3656" s="8"/>
    </row>
    <row r="3657" spans="1:10" ht="15" customHeight="1">
      <c r="A3657" s="4"/>
      <c r="B3657" s="4"/>
      <c r="C3657" s="8"/>
      <c r="D3657" s="23"/>
      <c r="E3657" s="25"/>
      <c r="F3657" s="25"/>
      <c r="G3657" s="8"/>
      <c r="H3657" s="25"/>
      <c r="I3657" s="25"/>
      <c r="J3657" s="8"/>
    </row>
    <row r="3658" spans="1:10" ht="15" customHeight="1">
      <c r="A3658" s="4"/>
      <c r="B3658" s="4"/>
      <c r="C3658" s="8"/>
      <c r="D3658" s="23"/>
      <c r="E3658" s="25"/>
      <c r="F3658" s="25"/>
      <c r="G3658" s="8"/>
      <c r="H3658" s="25"/>
      <c r="I3658" s="25"/>
      <c r="J3658" s="8"/>
    </row>
    <row r="3659" spans="1:10" ht="15" customHeight="1">
      <c r="A3659" s="4"/>
      <c r="B3659" s="4"/>
      <c r="C3659" s="8"/>
      <c r="D3659" s="23"/>
      <c r="E3659" s="25"/>
      <c r="F3659" s="25"/>
      <c r="G3659" s="8"/>
      <c r="H3659" s="25"/>
      <c r="I3659" s="25"/>
      <c r="J3659" s="8"/>
    </row>
    <row r="3660" spans="1:10" ht="15" customHeight="1">
      <c r="A3660" s="4"/>
      <c r="B3660" s="4"/>
      <c r="C3660" s="8"/>
      <c r="D3660" s="23"/>
      <c r="E3660" s="25"/>
      <c r="F3660" s="25"/>
      <c r="G3660" s="8"/>
      <c r="H3660" s="25"/>
      <c r="I3660" s="25"/>
      <c r="J3660" s="8"/>
    </row>
    <row r="3661" spans="1:10" ht="15" customHeight="1">
      <c r="A3661" s="4"/>
      <c r="B3661" s="4"/>
      <c r="C3661" s="8"/>
      <c r="D3661" s="23"/>
      <c r="E3661" s="25"/>
      <c r="F3661" s="25"/>
      <c r="G3661" s="8"/>
      <c r="H3661" s="25"/>
      <c r="I3661" s="25"/>
      <c r="J3661" s="8"/>
    </row>
    <row r="3662" spans="1:10" ht="15" customHeight="1">
      <c r="A3662" s="4"/>
      <c r="B3662" s="4"/>
      <c r="C3662" s="8"/>
      <c r="D3662" s="23"/>
      <c r="E3662" s="25"/>
      <c r="F3662" s="25"/>
      <c r="G3662" s="8"/>
      <c r="H3662" s="25"/>
      <c r="I3662" s="25"/>
      <c r="J3662" s="8"/>
    </row>
    <row r="3663" spans="1:10" ht="15" customHeight="1">
      <c r="A3663" s="4"/>
      <c r="B3663" s="4"/>
      <c r="C3663" s="8"/>
      <c r="D3663" s="23"/>
      <c r="E3663" s="25"/>
      <c r="F3663" s="25"/>
      <c r="G3663" s="8"/>
      <c r="H3663" s="25"/>
      <c r="I3663" s="25"/>
      <c r="J3663" s="8"/>
    </row>
    <row r="3664" spans="1:10" ht="15" customHeight="1">
      <c r="A3664" s="4"/>
      <c r="B3664" s="4"/>
      <c r="C3664" s="8"/>
      <c r="D3664" s="23"/>
      <c r="E3664" s="25"/>
      <c r="F3664" s="25"/>
      <c r="G3664" s="8"/>
      <c r="H3664" s="25"/>
      <c r="I3664" s="25"/>
      <c r="J3664" s="8"/>
    </row>
    <row r="3665" spans="1:11" ht="15" customHeight="1">
      <c r="A3665" s="4"/>
      <c r="B3665" s="4"/>
      <c r="C3665" s="8"/>
      <c r="D3665" s="23"/>
      <c r="E3665" s="25"/>
      <c r="F3665" s="25"/>
      <c r="G3665" s="8"/>
      <c r="H3665" s="25"/>
      <c r="I3665" s="25"/>
      <c r="J3665" s="8"/>
    </row>
    <row r="3666" spans="1:11" ht="15" customHeight="1">
      <c r="A3666" s="4"/>
      <c r="B3666" s="4"/>
      <c r="C3666" s="8"/>
      <c r="D3666" s="23"/>
      <c r="E3666" s="25"/>
      <c r="F3666" s="25"/>
      <c r="G3666" s="8"/>
      <c r="H3666" s="25"/>
      <c r="I3666" s="25"/>
      <c r="J3666" s="8"/>
    </row>
    <row r="3667" spans="1:11" ht="15" customHeight="1">
      <c r="A3667" s="4"/>
      <c r="B3667" s="4"/>
      <c r="C3667" s="8"/>
      <c r="D3667" s="23"/>
      <c r="E3667" s="25"/>
      <c r="F3667" s="25"/>
      <c r="G3667" s="8"/>
      <c r="H3667" s="25"/>
      <c r="I3667" s="25"/>
      <c r="J3667" s="8"/>
    </row>
    <row r="3668" spans="1:11" ht="15" customHeight="1">
      <c r="A3668" s="4"/>
      <c r="B3668" s="4"/>
      <c r="C3668" s="8"/>
      <c r="D3668" s="23"/>
      <c r="E3668" s="25"/>
      <c r="F3668" s="25"/>
      <c r="G3668" s="8"/>
      <c r="H3668" s="25"/>
      <c r="I3668" s="25"/>
      <c r="J3668" s="8"/>
    </row>
    <row r="3669" spans="1:11" ht="15" customHeight="1">
      <c r="A3669" s="4"/>
      <c r="B3669" s="4"/>
      <c r="C3669" s="8"/>
      <c r="D3669" s="23"/>
      <c r="E3669" s="25"/>
      <c r="F3669" s="25"/>
      <c r="G3669" s="8"/>
      <c r="H3669" s="25"/>
      <c r="I3669" s="25"/>
      <c r="J3669" s="8"/>
    </row>
    <row r="3670" spans="1:11" ht="15" customHeight="1">
      <c r="A3670" s="4"/>
      <c r="B3670" s="4"/>
      <c r="C3670" s="8"/>
      <c r="D3670" s="23"/>
      <c r="E3670" s="25"/>
      <c r="F3670" s="25"/>
      <c r="G3670" s="8"/>
      <c r="H3670" s="25"/>
      <c r="I3670" s="25"/>
      <c r="J3670" s="8"/>
    </row>
    <row r="3671" spans="1:11" ht="15" customHeight="1">
      <c r="A3671" s="4"/>
      <c r="B3671" s="4"/>
      <c r="C3671" s="8"/>
      <c r="D3671" s="23"/>
      <c r="E3671" s="25"/>
      <c r="F3671" s="25"/>
      <c r="G3671" s="8"/>
      <c r="H3671" s="25"/>
      <c r="I3671" s="25"/>
      <c r="J3671" s="8"/>
    </row>
    <row r="3672" spans="1:11" ht="15" customHeight="1">
      <c r="A3672" s="4"/>
      <c r="B3672" s="4"/>
      <c r="C3672" s="8"/>
      <c r="D3672" s="23"/>
      <c r="E3672" s="25"/>
      <c r="F3672" s="25"/>
      <c r="G3672" s="8"/>
      <c r="H3672" s="25"/>
      <c r="I3672" s="25"/>
      <c r="J3672" s="8"/>
    </row>
    <row r="3673" spans="1:11" ht="15" customHeight="1">
      <c r="A3673" s="4"/>
      <c r="B3673" s="4"/>
      <c r="C3673" s="8"/>
      <c r="D3673" s="23"/>
      <c r="E3673" s="25"/>
      <c r="F3673" s="25"/>
      <c r="G3673" s="8"/>
      <c r="H3673" s="25"/>
      <c r="I3673" s="25"/>
      <c r="J3673" s="8"/>
    </row>
    <row r="3674" spans="1:11" ht="15" customHeight="1">
      <c r="A3674" s="4"/>
      <c r="B3674" s="4"/>
      <c r="C3674" s="8"/>
      <c r="D3674" s="23"/>
      <c r="E3674" s="25"/>
      <c r="F3674" s="25"/>
      <c r="G3674" s="8"/>
      <c r="H3674" s="25"/>
      <c r="I3674" s="25"/>
      <c r="J3674" s="8"/>
    </row>
    <row r="3675" spans="1:11" ht="15" customHeight="1">
      <c r="A3675" s="4"/>
      <c r="B3675" s="4"/>
      <c r="C3675" s="8"/>
      <c r="D3675" s="23"/>
      <c r="E3675" s="25"/>
      <c r="F3675" s="25"/>
      <c r="G3675" s="8"/>
      <c r="H3675" s="25"/>
      <c r="I3675" s="25"/>
      <c r="J3675" s="8"/>
    </row>
    <row r="3676" spans="1:11" ht="15" customHeight="1">
      <c r="A3676" s="4"/>
      <c r="B3676" s="4"/>
      <c r="C3676" s="8"/>
      <c r="D3676" s="23"/>
      <c r="E3676" s="25"/>
      <c r="F3676" s="25"/>
      <c r="G3676" s="8"/>
      <c r="H3676" s="25"/>
      <c r="I3676" s="25"/>
      <c r="J3676" s="8"/>
      <c r="K3676" s="47"/>
    </row>
    <row r="3677" spans="1:11" ht="15" customHeight="1">
      <c r="A3677" s="4"/>
      <c r="B3677" s="4"/>
      <c r="C3677" s="8"/>
      <c r="D3677" s="23"/>
      <c r="E3677" s="25"/>
      <c r="F3677" s="25"/>
      <c r="G3677" s="8"/>
      <c r="H3677" s="25"/>
      <c r="I3677" s="25"/>
      <c r="J3677" s="8"/>
    </row>
    <row r="3678" spans="1:11" ht="15" customHeight="1">
      <c r="A3678" s="4"/>
      <c r="B3678" s="4"/>
      <c r="C3678" s="8"/>
      <c r="D3678" s="23"/>
      <c r="E3678" s="25"/>
      <c r="F3678" s="25"/>
      <c r="G3678" s="8"/>
      <c r="H3678" s="25"/>
      <c r="I3678" s="25"/>
      <c r="J3678" s="8"/>
    </row>
    <row r="3679" spans="1:11" ht="15" customHeight="1">
      <c r="A3679" s="4"/>
      <c r="B3679" s="4"/>
      <c r="C3679" s="8"/>
      <c r="D3679" s="23"/>
      <c r="E3679" s="25"/>
      <c r="F3679" s="25"/>
      <c r="G3679" s="8"/>
      <c r="H3679" s="25"/>
      <c r="I3679" s="25"/>
      <c r="J3679" s="8"/>
    </row>
    <row r="3680" spans="1:11" ht="15" customHeight="1">
      <c r="A3680" s="4"/>
      <c r="B3680" s="4"/>
      <c r="C3680" s="8"/>
      <c r="D3680" s="23"/>
      <c r="E3680" s="38"/>
      <c r="F3680" s="25"/>
      <c r="G3680" s="8"/>
      <c r="H3680" s="26"/>
      <c r="I3680" s="25"/>
      <c r="J3680" s="8"/>
    </row>
    <row r="3681" spans="1:11" ht="15" customHeight="1">
      <c r="A3681" s="4"/>
      <c r="B3681" s="4"/>
      <c r="C3681" s="8"/>
      <c r="D3681" s="23"/>
      <c r="E3681" s="25"/>
      <c r="F3681" s="25"/>
      <c r="G3681" s="8"/>
      <c r="H3681" s="25"/>
      <c r="I3681" s="25"/>
      <c r="J3681" s="8"/>
    </row>
    <row r="3682" spans="1:11" ht="15" customHeight="1">
      <c r="A3682" s="4"/>
      <c r="B3682" s="4"/>
      <c r="C3682" s="8"/>
      <c r="D3682" s="23"/>
      <c r="E3682" s="25"/>
      <c r="F3682" s="25"/>
      <c r="G3682" s="8"/>
      <c r="H3682" s="25"/>
      <c r="I3682" s="25"/>
      <c r="J3682" s="8"/>
      <c r="K3682" s="47"/>
    </row>
    <row r="3683" spans="1:11" ht="15" customHeight="1">
      <c r="A3683" s="4"/>
      <c r="B3683" s="4"/>
      <c r="C3683" s="8"/>
      <c r="D3683" s="23"/>
      <c r="E3683" s="25"/>
      <c r="F3683" s="25"/>
      <c r="G3683" s="8"/>
      <c r="H3683" s="26"/>
      <c r="I3683" s="25"/>
      <c r="J3683" s="8"/>
      <c r="K3683" s="47"/>
    </row>
    <row r="3684" spans="1:11" ht="15" customHeight="1">
      <c r="A3684" s="4"/>
      <c r="B3684" s="4"/>
      <c r="C3684" s="8"/>
      <c r="D3684" s="23"/>
      <c r="E3684" s="25"/>
      <c r="F3684" s="25"/>
      <c r="G3684" s="8"/>
      <c r="H3684" s="25"/>
      <c r="I3684" s="25"/>
      <c r="J3684" s="8"/>
    </row>
    <row r="3685" spans="1:11" ht="15" customHeight="1">
      <c r="A3685" s="4"/>
      <c r="B3685" s="4"/>
      <c r="C3685" s="8"/>
      <c r="D3685" s="23"/>
      <c r="E3685" s="25"/>
      <c r="F3685" s="25"/>
      <c r="G3685" s="8"/>
      <c r="H3685" s="25"/>
      <c r="I3685" s="25"/>
      <c r="J3685" s="8"/>
      <c r="K3685" s="47"/>
    </row>
    <row r="3686" spans="1:11" ht="15" customHeight="1">
      <c r="A3686" s="4"/>
      <c r="B3686" s="4"/>
      <c r="C3686" s="8"/>
      <c r="D3686" s="23"/>
      <c r="E3686" s="25"/>
      <c r="F3686" s="25"/>
      <c r="G3686" s="8"/>
      <c r="H3686" s="25"/>
      <c r="I3686" s="25"/>
      <c r="J3686" s="8"/>
      <c r="K3686" s="47"/>
    </row>
    <row r="3687" spans="1:11" ht="15" customHeight="1">
      <c r="A3687" s="4"/>
      <c r="B3687" s="4"/>
      <c r="C3687" s="8"/>
      <c r="D3687" s="23"/>
      <c r="E3687" s="25"/>
      <c r="F3687" s="25"/>
      <c r="G3687" s="8"/>
      <c r="H3687" s="25"/>
      <c r="I3687" s="25"/>
      <c r="J3687" s="8"/>
    </row>
    <row r="3688" spans="1:11" ht="15" customHeight="1">
      <c r="A3688" s="4"/>
      <c r="B3688" s="4"/>
      <c r="C3688" s="8"/>
      <c r="D3688" s="23"/>
      <c r="E3688" s="25"/>
      <c r="F3688" s="25"/>
      <c r="G3688" s="8"/>
      <c r="H3688" s="25"/>
      <c r="I3688" s="25"/>
      <c r="J3688" s="8"/>
      <c r="K3688" s="47"/>
    </row>
    <row r="3689" spans="1:11" ht="15" customHeight="1">
      <c r="A3689" s="4"/>
      <c r="B3689" s="4"/>
      <c r="C3689" s="8"/>
      <c r="D3689" s="23"/>
      <c r="E3689" s="25"/>
      <c r="F3689" s="25"/>
      <c r="G3689" s="8"/>
      <c r="H3689" s="25"/>
      <c r="I3689" s="25"/>
      <c r="J3689" s="8"/>
    </row>
    <row r="3690" spans="1:11" ht="15" customHeight="1">
      <c r="A3690" s="4"/>
      <c r="B3690" s="4"/>
      <c r="C3690" s="8"/>
      <c r="D3690" s="23"/>
      <c r="E3690" s="25"/>
      <c r="F3690" s="25"/>
      <c r="G3690" s="8"/>
      <c r="H3690" s="25"/>
      <c r="I3690" s="25"/>
      <c r="J3690" s="8"/>
    </row>
    <row r="3691" spans="1:11" ht="15" customHeight="1">
      <c r="A3691" s="4"/>
      <c r="B3691" s="4"/>
      <c r="C3691" s="8"/>
      <c r="D3691" s="23"/>
      <c r="E3691" s="25"/>
      <c r="F3691" s="25"/>
      <c r="G3691" s="8"/>
      <c r="H3691" s="25"/>
      <c r="I3691" s="25"/>
      <c r="J3691" s="8"/>
    </row>
    <row r="3692" spans="1:11" ht="15" customHeight="1">
      <c r="A3692" s="4"/>
      <c r="B3692" s="4"/>
      <c r="C3692" s="8"/>
      <c r="D3692" s="23"/>
      <c r="E3692" s="25"/>
      <c r="F3692" s="25"/>
      <c r="G3692" s="8"/>
      <c r="H3692" s="25"/>
      <c r="I3692" s="25"/>
      <c r="J3692" s="8"/>
    </row>
    <row r="3693" spans="1:11" ht="15" customHeight="1">
      <c r="A3693" s="4"/>
      <c r="B3693" s="4"/>
      <c r="C3693" s="8"/>
      <c r="D3693" s="23"/>
      <c r="E3693" s="25"/>
      <c r="F3693" s="25"/>
      <c r="G3693" s="8"/>
      <c r="H3693" s="25"/>
      <c r="I3693" s="25"/>
      <c r="J3693" s="8"/>
      <c r="K3693" s="47"/>
    </row>
    <row r="3694" spans="1:11" ht="15" customHeight="1">
      <c r="A3694" s="4"/>
      <c r="B3694" s="4"/>
      <c r="C3694" s="8"/>
      <c r="D3694" s="23"/>
      <c r="E3694" s="25"/>
      <c r="F3694" s="25"/>
      <c r="G3694" s="8"/>
      <c r="H3694" s="25"/>
      <c r="I3694" s="25"/>
      <c r="J3694" s="8"/>
    </row>
    <row r="3695" spans="1:11" ht="15" customHeight="1">
      <c r="A3695" s="4"/>
      <c r="B3695" s="4"/>
      <c r="C3695" s="8"/>
      <c r="D3695" s="23"/>
      <c r="E3695" s="38"/>
      <c r="F3695" s="25"/>
      <c r="G3695" s="8"/>
      <c r="H3695" s="25"/>
      <c r="I3695" s="25"/>
      <c r="J3695" s="8"/>
    </row>
    <row r="3696" spans="1:11" ht="15" customHeight="1">
      <c r="A3696" s="4"/>
      <c r="B3696" s="4"/>
      <c r="C3696" s="8"/>
      <c r="D3696" s="23"/>
      <c r="E3696" s="25"/>
      <c r="F3696" s="25"/>
      <c r="G3696" s="8"/>
      <c r="H3696" s="25"/>
      <c r="I3696" s="25"/>
      <c r="J3696" s="8"/>
    </row>
    <row r="3697" spans="1:11" ht="15" customHeight="1">
      <c r="A3697" s="4"/>
      <c r="B3697" s="4"/>
      <c r="C3697" s="8"/>
      <c r="D3697" s="23"/>
      <c r="E3697" s="25"/>
      <c r="F3697" s="25"/>
      <c r="G3697" s="8"/>
      <c r="H3697" s="25"/>
      <c r="I3697" s="25"/>
      <c r="J3697" s="8"/>
      <c r="K3697" s="47"/>
    </row>
    <row r="3698" spans="1:11" ht="15" customHeight="1">
      <c r="A3698" s="4"/>
      <c r="B3698" s="4"/>
      <c r="C3698" s="8"/>
      <c r="D3698" s="23"/>
      <c r="E3698" s="25"/>
      <c r="F3698" s="25"/>
      <c r="G3698" s="8"/>
      <c r="H3698" s="25"/>
      <c r="I3698" s="25"/>
      <c r="J3698" s="8"/>
    </row>
    <row r="3699" spans="1:11" ht="15" customHeight="1">
      <c r="A3699" s="4"/>
      <c r="B3699" s="4"/>
      <c r="C3699" s="8"/>
      <c r="D3699" s="23"/>
      <c r="E3699" s="25"/>
      <c r="F3699" s="25"/>
      <c r="G3699" s="8"/>
      <c r="H3699" s="25"/>
      <c r="I3699" s="25"/>
      <c r="J3699" s="8"/>
    </row>
    <row r="3700" spans="1:11" ht="15" customHeight="1">
      <c r="A3700" s="4"/>
      <c r="B3700" s="4"/>
      <c r="C3700" s="8"/>
      <c r="D3700" s="23"/>
      <c r="E3700" s="25"/>
      <c r="F3700" s="25"/>
      <c r="G3700" s="8"/>
      <c r="H3700" s="25"/>
      <c r="I3700" s="25"/>
      <c r="J3700" s="8"/>
    </row>
    <row r="3701" spans="1:11" ht="15" customHeight="1">
      <c r="A3701" s="4"/>
      <c r="B3701" s="4"/>
      <c r="C3701" s="8"/>
      <c r="D3701" s="23"/>
      <c r="E3701" s="25"/>
      <c r="F3701" s="25"/>
      <c r="G3701" s="8"/>
      <c r="H3701" s="25"/>
      <c r="I3701" s="25"/>
      <c r="J3701" s="8"/>
      <c r="K3701" s="47"/>
    </row>
    <row r="3702" spans="1:11" ht="15" customHeight="1">
      <c r="A3702" s="4"/>
      <c r="B3702" s="4"/>
      <c r="C3702" s="8"/>
      <c r="D3702" s="23"/>
      <c r="E3702" s="38"/>
      <c r="F3702" s="25"/>
      <c r="G3702" s="8"/>
      <c r="H3702" s="25"/>
      <c r="I3702" s="25"/>
      <c r="J3702" s="8"/>
    </row>
    <row r="3703" spans="1:11" ht="15" customHeight="1">
      <c r="A3703" s="4"/>
      <c r="B3703" s="4"/>
      <c r="C3703" s="8"/>
      <c r="D3703" s="23"/>
      <c r="E3703" s="25"/>
      <c r="F3703" s="25"/>
      <c r="G3703" s="8"/>
      <c r="H3703" s="25"/>
      <c r="I3703" s="25"/>
      <c r="J3703" s="8"/>
    </row>
    <row r="3704" spans="1:11" ht="15" customHeight="1">
      <c r="A3704" s="4"/>
      <c r="B3704" s="4"/>
      <c r="C3704" s="8"/>
      <c r="D3704" s="23"/>
      <c r="E3704" s="25"/>
      <c r="F3704" s="25"/>
      <c r="G3704" s="8"/>
      <c r="H3704" s="25"/>
      <c r="I3704" s="25"/>
      <c r="J3704" s="8"/>
    </row>
    <row r="3705" spans="1:11" ht="15" customHeight="1">
      <c r="A3705" s="4"/>
      <c r="B3705" s="4"/>
      <c r="C3705" s="8"/>
      <c r="D3705" s="23"/>
      <c r="E3705" s="25"/>
      <c r="F3705" s="25"/>
      <c r="G3705" s="8"/>
      <c r="H3705" s="25"/>
      <c r="I3705" s="25"/>
      <c r="J3705" s="8"/>
    </row>
    <row r="3706" spans="1:11" ht="15" customHeight="1">
      <c r="A3706" s="4"/>
      <c r="B3706" s="4"/>
      <c r="C3706" s="8"/>
      <c r="D3706" s="23"/>
      <c r="E3706" s="25"/>
      <c r="F3706" s="25"/>
      <c r="G3706" s="8"/>
      <c r="H3706" s="25"/>
      <c r="I3706" s="25"/>
      <c r="J3706" s="8"/>
    </row>
    <row r="3707" spans="1:11" ht="15" customHeight="1">
      <c r="A3707" s="4"/>
      <c r="B3707" s="4"/>
      <c r="C3707" s="8"/>
      <c r="D3707" s="23"/>
      <c r="E3707" s="38"/>
      <c r="F3707" s="25"/>
      <c r="G3707" s="8"/>
      <c r="H3707" s="25"/>
      <c r="I3707" s="25"/>
      <c r="J3707" s="8"/>
    </row>
    <row r="3708" spans="1:11" ht="15" customHeight="1">
      <c r="A3708" s="4"/>
      <c r="B3708" s="4"/>
      <c r="C3708" s="8"/>
      <c r="D3708" s="23"/>
      <c r="E3708" s="38"/>
      <c r="F3708" s="25"/>
      <c r="G3708" s="8"/>
      <c r="H3708" s="25"/>
      <c r="I3708" s="25"/>
      <c r="J3708" s="8"/>
    </row>
    <row r="3709" spans="1:11" ht="15" customHeight="1">
      <c r="A3709" s="4"/>
      <c r="B3709" s="4"/>
      <c r="C3709" s="8"/>
      <c r="D3709" s="23"/>
      <c r="E3709" s="25"/>
      <c r="F3709" s="25"/>
      <c r="G3709" s="8"/>
      <c r="H3709" s="25"/>
      <c r="I3709" s="25"/>
      <c r="J3709" s="8"/>
    </row>
    <row r="3710" spans="1:11" ht="15" customHeight="1">
      <c r="A3710" s="4"/>
      <c r="B3710" s="4"/>
      <c r="C3710" s="8"/>
      <c r="D3710" s="23"/>
      <c r="E3710" s="25"/>
      <c r="F3710" s="25"/>
      <c r="G3710" s="8"/>
      <c r="H3710" s="25"/>
      <c r="I3710" s="25"/>
      <c r="J3710" s="8"/>
    </row>
    <row r="3711" spans="1:11" ht="15" customHeight="1">
      <c r="A3711" s="4"/>
      <c r="B3711" s="4"/>
      <c r="C3711" s="8"/>
      <c r="D3711" s="23"/>
      <c r="E3711" s="25"/>
      <c r="F3711" s="25"/>
      <c r="G3711" s="8"/>
      <c r="H3711" s="25"/>
      <c r="I3711" s="25"/>
      <c r="J3711" s="8"/>
    </row>
    <row r="3712" spans="1:11" ht="15" customHeight="1">
      <c r="A3712" s="4"/>
      <c r="B3712" s="4"/>
      <c r="C3712" s="8"/>
      <c r="D3712" s="23"/>
      <c r="E3712" s="38"/>
      <c r="F3712" s="25"/>
      <c r="G3712" s="8"/>
      <c r="H3712" s="25"/>
      <c r="I3712" s="25"/>
      <c r="J3712" s="8"/>
    </row>
    <row r="3713" spans="1:11" ht="15" customHeight="1">
      <c r="A3713" s="4"/>
      <c r="B3713" s="4"/>
      <c r="C3713" s="8"/>
      <c r="D3713" s="23"/>
      <c r="E3713" s="25"/>
      <c r="F3713" s="25"/>
      <c r="G3713" s="8"/>
      <c r="H3713" s="25"/>
      <c r="I3713" s="25"/>
      <c r="J3713" s="8"/>
    </row>
    <row r="3714" spans="1:11" ht="15" customHeight="1">
      <c r="A3714" s="4"/>
      <c r="B3714" s="4"/>
      <c r="C3714" s="8"/>
      <c r="D3714" s="23"/>
      <c r="E3714" s="25"/>
      <c r="F3714" s="25"/>
      <c r="G3714" s="8"/>
      <c r="H3714" s="25"/>
      <c r="I3714" s="25"/>
      <c r="J3714" s="8"/>
    </row>
    <row r="3715" spans="1:11" ht="15" customHeight="1">
      <c r="A3715" s="4"/>
      <c r="B3715" s="4"/>
      <c r="C3715" s="8"/>
      <c r="D3715" s="23"/>
      <c r="E3715" s="25"/>
      <c r="F3715" s="25"/>
      <c r="G3715" s="8"/>
      <c r="H3715" s="25"/>
      <c r="I3715" s="25"/>
      <c r="J3715" s="8"/>
    </row>
    <row r="3716" spans="1:11" ht="15" customHeight="1">
      <c r="A3716" s="4"/>
      <c r="B3716" s="4"/>
      <c r="C3716" s="8"/>
      <c r="D3716" s="23"/>
      <c r="E3716" s="25"/>
      <c r="F3716" s="25"/>
      <c r="G3716" s="8"/>
      <c r="H3716" s="25"/>
      <c r="I3716" s="25"/>
      <c r="J3716" s="8"/>
    </row>
    <row r="3717" spans="1:11" ht="15" customHeight="1">
      <c r="A3717" s="4"/>
      <c r="B3717" s="4"/>
      <c r="C3717" s="8"/>
      <c r="D3717" s="23"/>
      <c r="E3717" s="25"/>
      <c r="F3717" s="25"/>
      <c r="G3717" s="8"/>
      <c r="H3717" s="25"/>
      <c r="I3717" s="25"/>
      <c r="J3717" s="8"/>
    </row>
    <row r="3718" spans="1:11" ht="15" customHeight="1">
      <c r="A3718" s="4"/>
      <c r="B3718" s="4"/>
      <c r="C3718" s="8"/>
      <c r="D3718" s="23"/>
      <c r="E3718" s="25"/>
      <c r="F3718" s="25"/>
      <c r="G3718" s="8"/>
      <c r="H3718" s="25"/>
      <c r="I3718" s="25"/>
      <c r="J3718" s="8"/>
    </row>
    <row r="3719" spans="1:11" ht="15" customHeight="1">
      <c r="A3719" s="4"/>
      <c r="B3719" s="4"/>
      <c r="C3719" s="8"/>
      <c r="D3719" s="23"/>
      <c r="E3719" s="38"/>
      <c r="F3719" s="25"/>
      <c r="G3719" s="8"/>
      <c r="H3719" s="25"/>
      <c r="I3719" s="25"/>
      <c r="J3719" s="8"/>
    </row>
    <row r="3720" spans="1:11" ht="15" customHeight="1">
      <c r="A3720" s="4"/>
      <c r="B3720" s="4"/>
      <c r="C3720" s="8"/>
      <c r="D3720" s="23"/>
      <c r="E3720" s="38"/>
      <c r="F3720" s="25"/>
      <c r="G3720" s="8"/>
      <c r="H3720" s="25"/>
      <c r="I3720" s="25"/>
      <c r="J3720" s="8"/>
    </row>
    <row r="3721" spans="1:11" ht="15" customHeight="1">
      <c r="A3721" s="4"/>
      <c r="B3721" s="4"/>
      <c r="C3721" s="8"/>
      <c r="D3721" s="23"/>
      <c r="E3721" s="38"/>
      <c r="F3721" s="25"/>
      <c r="G3721" s="8"/>
      <c r="H3721" s="25"/>
      <c r="I3721" s="25"/>
      <c r="J3721" s="8"/>
    </row>
    <row r="3722" spans="1:11" ht="15" customHeight="1">
      <c r="A3722" s="4"/>
      <c r="B3722" s="4"/>
      <c r="C3722" s="8"/>
      <c r="D3722" s="23"/>
      <c r="E3722" s="25"/>
      <c r="F3722" s="25"/>
      <c r="G3722" s="8"/>
      <c r="H3722" s="25"/>
      <c r="I3722" s="25"/>
      <c r="J3722" s="8"/>
    </row>
    <row r="3723" spans="1:11" ht="15" customHeight="1">
      <c r="A3723" s="4"/>
      <c r="B3723" s="4"/>
      <c r="C3723" s="8"/>
      <c r="D3723" s="23"/>
      <c r="E3723" s="25"/>
      <c r="F3723" s="25"/>
      <c r="G3723" s="8"/>
      <c r="H3723" s="25"/>
      <c r="I3723" s="25"/>
      <c r="J3723" s="8"/>
    </row>
    <row r="3724" spans="1:11" ht="15" customHeight="1">
      <c r="A3724" s="4"/>
      <c r="B3724" s="4"/>
      <c r="C3724" s="8"/>
      <c r="D3724" s="23"/>
      <c r="E3724" s="25"/>
      <c r="F3724" s="25"/>
      <c r="G3724" s="8"/>
      <c r="H3724" s="25"/>
      <c r="I3724" s="25"/>
      <c r="J3724" s="8"/>
      <c r="K3724" s="47"/>
    </row>
    <row r="3725" spans="1:11" ht="15" customHeight="1">
      <c r="A3725" s="4"/>
      <c r="B3725" s="4"/>
      <c r="C3725" s="8"/>
      <c r="D3725" s="23"/>
      <c r="E3725" s="25"/>
      <c r="F3725" s="25"/>
      <c r="G3725" s="8"/>
      <c r="H3725" s="25"/>
      <c r="I3725" s="25"/>
      <c r="J3725" s="8"/>
    </row>
    <row r="3726" spans="1:11" ht="15" customHeight="1">
      <c r="A3726" s="4"/>
      <c r="B3726" s="4"/>
      <c r="C3726" s="8"/>
      <c r="D3726" s="23"/>
      <c r="E3726" s="25"/>
      <c r="F3726" s="25"/>
      <c r="G3726" s="8"/>
      <c r="H3726" s="25"/>
      <c r="I3726" s="25"/>
      <c r="J3726" s="8"/>
      <c r="K3726" s="47"/>
    </row>
    <row r="3727" spans="1:11" ht="15" customHeight="1">
      <c r="A3727" s="4"/>
      <c r="B3727" s="4"/>
      <c r="C3727" s="8"/>
      <c r="D3727" s="23"/>
      <c r="E3727" s="38"/>
      <c r="F3727" s="25"/>
      <c r="G3727" s="8"/>
      <c r="H3727" s="25"/>
      <c r="I3727" s="25"/>
      <c r="J3727" s="8"/>
    </row>
    <row r="3728" spans="1:11" ht="15" customHeight="1">
      <c r="A3728" s="4"/>
      <c r="B3728" s="4"/>
      <c r="C3728" s="8"/>
      <c r="D3728" s="23"/>
      <c r="E3728" s="25"/>
      <c r="F3728" s="25"/>
      <c r="G3728" s="8"/>
      <c r="H3728" s="25"/>
      <c r="I3728" s="25"/>
      <c r="J3728" s="8"/>
      <c r="K3728" s="47"/>
    </row>
    <row r="3729" spans="1:11" ht="15" customHeight="1">
      <c r="A3729" s="4"/>
      <c r="B3729" s="4"/>
      <c r="C3729" s="8"/>
      <c r="D3729" s="23"/>
      <c r="E3729" s="25"/>
      <c r="F3729" s="25"/>
      <c r="G3729" s="8"/>
      <c r="H3729" s="25"/>
      <c r="I3729" s="25"/>
      <c r="J3729" s="8"/>
    </row>
    <row r="3730" spans="1:11" ht="15" customHeight="1">
      <c r="A3730" s="4"/>
      <c r="B3730" s="4"/>
      <c r="C3730" s="8"/>
      <c r="D3730" s="23"/>
      <c r="E3730" s="25"/>
      <c r="F3730" s="25"/>
      <c r="G3730" s="8"/>
      <c r="H3730" s="25"/>
      <c r="I3730" s="25"/>
      <c r="J3730" s="8"/>
    </row>
    <row r="3731" spans="1:11" ht="15" customHeight="1">
      <c r="A3731" s="4"/>
      <c r="B3731" s="4"/>
      <c r="C3731" s="8"/>
      <c r="D3731" s="23"/>
      <c r="E3731" s="25"/>
      <c r="F3731" s="25"/>
      <c r="G3731" s="8"/>
      <c r="H3731" s="25"/>
      <c r="I3731" s="25"/>
      <c r="J3731" s="8"/>
    </row>
    <row r="3732" spans="1:11" ht="15" customHeight="1">
      <c r="A3732" s="4"/>
      <c r="B3732" s="4"/>
      <c r="C3732" s="8"/>
      <c r="D3732" s="23"/>
      <c r="E3732" s="25"/>
      <c r="F3732" s="25"/>
      <c r="G3732" s="8"/>
      <c r="H3732" s="25"/>
      <c r="I3732" s="25"/>
      <c r="J3732" s="8"/>
    </row>
    <row r="3733" spans="1:11" ht="15" customHeight="1">
      <c r="A3733" s="4"/>
      <c r="B3733" s="4"/>
      <c r="C3733" s="8"/>
      <c r="D3733" s="23"/>
      <c r="E3733" s="25"/>
      <c r="F3733" s="25"/>
      <c r="G3733" s="8"/>
      <c r="H3733" s="25"/>
      <c r="I3733" s="25"/>
      <c r="J3733" s="8"/>
    </row>
    <row r="3734" spans="1:11" ht="15" customHeight="1">
      <c r="A3734" s="4"/>
      <c r="B3734" s="4"/>
      <c r="C3734" s="8"/>
      <c r="D3734" s="23"/>
      <c r="E3734" s="25"/>
      <c r="F3734" s="25"/>
      <c r="G3734" s="8"/>
      <c r="H3734" s="25"/>
      <c r="I3734" s="25"/>
      <c r="J3734" s="8"/>
    </row>
    <row r="3735" spans="1:11" ht="15" customHeight="1">
      <c r="A3735" s="4"/>
      <c r="B3735" s="4"/>
      <c r="C3735" s="8"/>
      <c r="D3735" s="23"/>
      <c r="E3735" s="25"/>
      <c r="F3735" s="25"/>
      <c r="G3735" s="8"/>
      <c r="H3735" s="25"/>
      <c r="I3735" s="25"/>
      <c r="J3735" s="8"/>
      <c r="K3735" s="47"/>
    </row>
    <row r="3736" spans="1:11" ht="15" customHeight="1">
      <c r="A3736" s="4"/>
      <c r="B3736" s="4"/>
      <c r="C3736" s="8"/>
      <c r="D3736" s="23"/>
      <c r="E3736" s="25"/>
      <c r="F3736" s="25"/>
      <c r="G3736" s="8"/>
      <c r="H3736" s="25"/>
      <c r="I3736" s="25"/>
      <c r="J3736" s="8"/>
    </row>
    <row r="3737" spans="1:11" ht="15" customHeight="1">
      <c r="A3737" s="4"/>
      <c r="B3737" s="4"/>
      <c r="C3737" s="8"/>
      <c r="D3737" s="23"/>
      <c r="E3737" s="38"/>
      <c r="F3737" s="25"/>
      <c r="G3737" s="8"/>
      <c r="H3737" s="25"/>
      <c r="I3737" s="25"/>
      <c r="J3737" s="8"/>
    </row>
    <row r="3738" spans="1:11" ht="15" customHeight="1">
      <c r="A3738" s="4"/>
      <c r="B3738" s="4"/>
      <c r="C3738" s="8"/>
      <c r="D3738" s="23"/>
      <c r="E3738" s="25"/>
      <c r="F3738" s="25"/>
      <c r="G3738" s="8"/>
      <c r="H3738" s="25"/>
      <c r="I3738" s="25"/>
      <c r="J3738" s="8"/>
    </row>
    <row r="3739" spans="1:11" ht="15" customHeight="1">
      <c r="A3739" s="4"/>
      <c r="B3739" s="4"/>
      <c r="C3739" s="8"/>
      <c r="D3739" s="23"/>
      <c r="E3739" s="25"/>
      <c r="F3739" s="25"/>
      <c r="G3739" s="8"/>
      <c r="H3739" s="25"/>
      <c r="I3739" s="25"/>
      <c r="J3739" s="8"/>
    </row>
    <row r="3740" spans="1:11" ht="15" customHeight="1">
      <c r="A3740" s="4"/>
      <c r="B3740" s="4"/>
      <c r="C3740" s="8"/>
      <c r="D3740" s="23"/>
      <c r="E3740" s="25"/>
      <c r="F3740" s="25"/>
      <c r="G3740" s="8"/>
      <c r="H3740" s="25"/>
      <c r="I3740" s="25"/>
      <c r="J3740" s="8"/>
      <c r="K3740" s="47"/>
    </row>
    <row r="3741" spans="1:11" ht="15" customHeight="1">
      <c r="A3741" s="4"/>
      <c r="B3741" s="4"/>
      <c r="C3741" s="8"/>
      <c r="D3741" s="23"/>
      <c r="E3741" s="25"/>
      <c r="F3741" s="25"/>
      <c r="G3741" s="8"/>
      <c r="H3741" s="25"/>
      <c r="I3741" s="25"/>
      <c r="J3741" s="8"/>
    </row>
    <row r="3742" spans="1:11" ht="15" customHeight="1">
      <c r="A3742" s="4"/>
      <c r="B3742" s="4"/>
      <c r="C3742" s="8"/>
      <c r="D3742" s="23"/>
      <c r="E3742" s="25"/>
      <c r="F3742" s="25"/>
      <c r="G3742" s="8"/>
      <c r="H3742" s="25"/>
      <c r="I3742" s="25"/>
      <c r="J3742" s="8"/>
    </row>
  </sheetData>
  <phoneticPr fontId="12" type="noConversion"/>
  <conditionalFormatting sqref="K629 K621 I115:I3742">
    <cfRule type="duplicateValues" dxfId="3" priority="1"/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D700-B2E2-40EF-952F-38555A406499}">
  <sheetPr>
    <outlinePr summaryBelow="0" summaryRight="0"/>
  </sheetPr>
  <dimension ref="A1:Z1002"/>
  <sheetViews>
    <sheetView topLeftCell="A76" zoomScale="70" zoomScaleNormal="70" workbookViewId="0">
      <selection activeCell="A5" sqref="A5:A74"/>
    </sheetView>
  </sheetViews>
  <sheetFormatPr defaultColWidth="12.59765625" defaultRowHeight="15" customHeight="1"/>
  <cols>
    <col min="1" max="26" width="11.1328125" customWidth="1"/>
  </cols>
  <sheetData>
    <row r="1" spans="1:26" ht="15.75" customHeight="1">
      <c r="A1" s="15" t="s">
        <v>92</v>
      </c>
      <c r="B1" s="2" t="s">
        <v>0</v>
      </c>
      <c r="C1" s="18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>
      <c r="A4" s="10"/>
      <c r="B4" s="17"/>
      <c r="C4" s="18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0" t="str">
        <f t="shared" ref="A5" si="0">"match (a"&amp;C5&amp;"{gid:'"&amp;E5&amp;"'}) "&amp;"match (b"&amp;C5&amp;"{gid:'"&amp;H5&amp;"'}) "</f>
        <v xml:space="preserve">match (a1{gid:'B056'}) match (b1{gid:'SG_P01'}) </v>
      </c>
      <c r="B5" s="10" t="str">
        <f t="shared" ref="B5" si="1">"create (a"&amp;C5&amp;")-[r"&amp;C5&amp;":"&amp;J5&amp;"]-&gt;(b"&amp;C5&amp;")"</f>
        <v>create (a1)-[r1:Contains]-&gt;(b1)</v>
      </c>
      <c r="C5" s="18">
        <v>1</v>
      </c>
      <c r="D5" s="10" t="s">
        <v>19479</v>
      </c>
      <c r="E5" s="38" t="s">
        <v>18671</v>
      </c>
      <c r="F5" s="29" t="s">
        <v>19399</v>
      </c>
      <c r="G5" s="10" t="s">
        <v>19407</v>
      </c>
      <c r="H5" s="44" t="s">
        <v>19481</v>
      </c>
      <c r="I5" s="25" t="s">
        <v>19534</v>
      </c>
      <c r="J5" s="10" t="s">
        <v>19480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>
      <c r="A6" s="10" t="str">
        <f t="shared" ref="A6:A69" si="2">"match (a"&amp;C6&amp;"{gid:'"&amp;E6&amp;"'}) "&amp;"match (b"&amp;C6&amp;"{gid:'"&amp;H6&amp;"'}) "</f>
        <v xml:space="preserve">match (a2{gid:'B056'}) match (b2{gid:'SG_P02'}) </v>
      </c>
      <c r="B6" s="10" t="str">
        <f t="shared" ref="B6:B69" si="3">"create (a"&amp;C6&amp;")-[r"&amp;C6&amp;":"&amp;J6&amp;"]-&gt;(b"&amp;C6&amp;")"</f>
        <v>create (a2)-[r2:Contains]-&gt;(b2)</v>
      </c>
      <c r="C6" s="18">
        <v>2</v>
      </c>
      <c r="D6" s="10" t="s">
        <v>19479</v>
      </c>
      <c r="E6" s="38" t="s">
        <v>18671</v>
      </c>
      <c r="F6" s="29" t="s">
        <v>19399</v>
      </c>
      <c r="G6" s="10" t="s">
        <v>19407</v>
      </c>
      <c r="H6" s="44" t="s">
        <v>18871</v>
      </c>
      <c r="I6" s="25" t="s">
        <v>19535</v>
      </c>
      <c r="J6" s="10" t="s">
        <v>19480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>
      <c r="A7" s="10" t="str">
        <f t="shared" si="2"/>
        <v xml:space="preserve">match (a3{gid:'B056'}) match (b3{gid:'SG_P03'}) </v>
      </c>
      <c r="B7" s="10" t="str">
        <f t="shared" si="3"/>
        <v>create (a3)-[r3:Contains]-&gt;(b3)</v>
      </c>
      <c r="C7" s="18">
        <v>3</v>
      </c>
      <c r="D7" s="10" t="s">
        <v>19479</v>
      </c>
      <c r="E7" s="38" t="s">
        <v>18671</v>
      </c>
      <c r="F7" s="29" t="s">
        <v>19399</v>
      </c>
      <c r="G7" s="10" t="s">
        <v>19407</v>
      </c>
      <c r="H7" s="44" t="s">
        <v>18829</v>
      </c>
      <c r="I7" s="25" t="s">
        <v>19536</v>
      </c>
      <c r="J7" s="10" t="s">
        <v>19480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>
      <c r="A8" s="10" t="str">
        <f t="shared" si="2"/>
        <v xml:space="preserve">match (a4{gid:'B056'}) match (b4{gid:'SG_P04'}) </v>
      </c>
      <c r="B8" s="10" t="str">
        <f t="shared" si="3"/>
        <v>create (a4)-[r4:Contains]-&gt;(b4)</v>
      </c>
      <c r="C8" s="18">
        <v>4</v>
      </c>
      <c r="D8" s="10" t="s">
        <v>19479</v>
      </c>
      <c r="E8" s="38" t="s">
        <v>18671</v>
      </c>
      <c r="F8" s="29" t="s">
        <v>19399</v>
      </c>
      <c r="G8" s="10" t="s">
        <v>19407</v>
      </c>
      <c r="H8" s="44" t="s">
        <v>18820</v>
      </c>
      <c r="I8" s="25" t="s">
        <v>19537</v>
      </c>
      <c r="J8" s="10" t="s">
        <v>19480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>
      <c r="A9" s="10" t="str">
        <f t="shared" si="2"/>
        <v xml:space="preserve">match (a5{gid:'B056'}) match (b5{gid:'SG_P05'}) </v>
      </c>
      <c r="B9" s="10" t="str">
        <f t="shared" si="3"/>
        <v>create (a5)-[r5:Contains]-&gt;(b5)</v>
      </c>
      <c r="C9" s="18">
        <v>5</v>
      </c>
      <c r="D9" s="10" t="s">
        <v>19479</v>
      </c>
      <c r="E9" s="38" t="s">
        <v>18671</v>
      </c>
      <c r="F9" s="29" t="s">
        <v>19399</v>
      </c>
      <c r="G9" s="10" t="s">
        <v>19407</v>
      </c>
      <c r="H9" s="44" t="s">
        <v>19284</v>
      </c>
      <c r="I9" s="25" t="s">
        <v>19538</v>
      </c>
      <c r="J9" s="10" t="s">
        <v>19480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>
      <c r="A10" s="10" t="str">
        <f t="shared" si="2"/>
        <v xml:space="preserve">match (a6{gid:'B056'}) match (b6{gid:'SG_P06'}) </v>
      </c>
      <c r="B10" s="10" t="str">
        <f t="shared" si="3"/>
        <v>create (a6)-[r6:Contains]-&gt;(b6)</v>
      </c>
      <c r="C10" s="18">
        <v>6</v>
      </c>
      <c r="D10" s="10" t="s">
        <v>19479</v>
      </c>
      <c r="E10" s="38" t="s">
        <v>18671</v>
      </c>
      <c r="F10" s="29" t="s">
        <v>19399</v>
      </c>
      <c r="G10" s="10" t="s">
        <v>19407</v>
      </c>
      <c r="H10" s="44" t="s">
        <v>19129</v>
      </c>
      <c r="I10" s="25" t="s">
        <v>19539</v>
      </c>
      <c r="J10" s="10" t="s">
        <v>19480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>
      <c r="A11" s="10" t="str">
        <f t="shared" si="2"/>
        <v xml:space="preserve">match (a7{gid:'B056'}) match (b7{gid:'SG_P07'}) </v>
      </c>
      <c r="B11" s="10" t="str">
        <f t="shared" si="3"/>
        <v>create (a7)-[r7:Contains]-&gt;(b7)</v>
      </c>
      <c r="C11" s="18">
        <v>7</v>
      </c>
      <c r="D11" s="10" t="s">
        <v>19479</v>
      </c>
      <c r="E11" s="38" t="s">
        <v>18671</v>
      </c>
      <c r="F11" s="29" t="s">
        <v>19399</v>
      </c>
      <c r="G11" s="10" t="s">
        <v>19407</v>
      </c>
      <c r="H11" s="44" t="s">
        <v>19031</v>
      </c>
      <c r="I11" s="25" t="s">
        <v>19540</v>
      </c>
      <c r="J11" s="10" t="s">
        <v>19480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>
      <c r="A12" s="10" t="str">
        <f t="shared" si="2"/>
        <v xml:space="preserve">match (a8{gid:'B056'}) match (b8{gid:'SG_P08'}) </v>
      </c>
      <c r="B12" s="10" t="str">
        <f t="shared" si="3"/>
        <v>create (a8)-[r8:Contains]-&gt;(b8)</v>
      </c>
      <c r="C12" s="18">
        <v>8</v>
      </c>
      <c r="D12" s="10" t="s">
        <v>19479</v>
      </c>
      <c r="E12" s="38" t="s">
        <v>18671</v>
      </c>
      <c r="F12" s="29" t="s">
        <v>19399</v>
      </c>
      <c r="G12" s="10" t="s">
        <v>19407</v>
      </c>
      <c r="H12" s="44" t="s">
        <v>19033</v>
      </c>
      <c r="I12" s="25" t="s">
        <v>19541</v>
      </c>
      <c r="J12" s="10" t="s">
        <v>19480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>
      <c r="A13" s="10" t="str">
        <f t="shared" si="2"/>
        <v xml:space="preserve">match (a9{gid:'B056'}) match (b9{gid:'SG_P09'}) </v>
      </c>
      <c r="B13" s="10" t="str">
        <f t="shared" si="3"/>
        <v>create (a9)-[r9:Contains]-&gt;(b9)</v>
      </c>
      <c r="C13" s="18">
        <v>9</v>
      </c>
      <c r="D13" s="10" t="s">
        <v>19479</v>
      </c>
      <c r="E13" s="38" t="s">
        <v>18671</v>
      </c>
      <c r="F13" s="29" t="s">
        <v>19399</v>
      </c>
      <c r="G13" s="10" t="s">
        <v>19407</v>
      </c>
      <c r="H13" s="44" t="s">
        <v>19047</v>
      </c>
      <c r="I13" s="25" t="s">
        <v>19542</v>
      </c>
      <c r="J13" s="10" t="s">
        <v>19480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>
      <c r="A14" s="10" t="str">
        <f t="shared" si="2"/>
        <v xml:space="preserve">match (a10{gid:'B056'}) match (b10{gid:'SG_P10'}) </v>
      </c>
      <c r="B14" s="10" t="str">
        <f t="shared" si="3"/>
        <v>create (a10)-[r10:Contains]-&gt;(b10)</v>
      </c>
      <c r="C14" s="18">
        <v>10</v>
      </c>
      <c r="D14" s="10" t="s">
        <v>19479</v>
      </c>
      <c r="E14" s="38" t="s">
        <v>18671</v>
      </c>
      <c r="F14" s="29" t="s">
        <v>19399</v>
      </c>
      <c r="G14" s="10" t="s">
        <v>19407</v>
      </c>
      <c r="H14" s="44" t="s">
        <v>19057</v>
      </c>
      <c r="I14" s="25" t="s">
        <v>19543</v>
      </c>
      <c r="J14" s="10" t="s">
        <v>19480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>
      <c r="A15" s="10" t="str">
        <f t="shared" si="2"/>
        <v xml:space="preserve">match (a11{gid:'B056'}) match (b11{gid:'SG_P11'}) </v>
      </c>
      <c r="B15" s="10" t="str">
        <f t="shared" si="3"/>
        <v>create (a11)-[r11:Contains]-&gt;(b11)</v>
      </c>
      <c r="C15" s="18">
        <v>11</v>
      </c>
      <c r="D15" s="10" t="s">
        <v>19479</v>
      </c>
      <c r="E15" s="38" t="s">
        <v>18671</v>
      </c>
      <c r="F15" s="29" t="s">
        <v>19399</v>
      </c>
      <c r="G15" s="10" t="s">
        <v>19407</v>
      </c>
      <c r="H15" s="44" t="s">
        <v>19064</v>
      </c>
      <c r="I15" s="25" t="s">
        <v>19544</v>
      </c>
      <c r="J15" s="10" t="s">
        <v>19480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>
      <c r="A16" s="10" t="str">
        <f t="shared" si="2"/>
        <v xml:space="preserve">match (a12{gid:'B056'}) match (b12{gid:'SG_P12'}) </v>
      </c>
      <c r="B16" s="10" t="str">
        <f t="shared" si="3"/>
        <v>create (a12)-[r12:Contains]-&gt;(b12)</v>
      </c>
      <c r="C16" s="18">
        <v>12</v>
      </c>
      <c r="D16" s="10" t="s">
        <v>19479</v>
      </c>
      <c r="E16" s="38" t="s">
        <v>18671</v>
      </c>
      <c r="F16" s="29" t="s">
        <v>19399</v>
      </c>
      <c r="G16" s="10" t="s">
        <v>19407</v>
      </c>
      <c r="H16" s="44" t="s">
        <v>19095</v>
      </c>
      <c r="I16" s="25" t="s">
        <v>19545</v>
      </c>
      <c r="J16" s="10" t="s">
        <v>19480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>
      <c r="A17" s="10" t="str">
        <f t="shared" si="2"/>
        <v xml:space="preserve">match (a13{gid:'B056'}) match (b13{gid:'SG_P13'}) </v>
      </c>
      <c r="B17" s="10" t="str">
        <f t="shared" si="3"/>
        <v>create (a13)-[r13:Contains]-&gt;(b13)</v>
      </c>
      <c r="C17" s="18">
        <v>13</v>
      </c>
      <c r="D17" s="10" t="s">
        <v>19479</v>
      </c>
      <c r="E17" s="38" t="s">
        <v>18671</v>
      </c>
      <c r="F17" s="29" t="s">
        <v>19399</v>
      </c>
      <c r="G17" s="10" t="s">
        <v>19407</v>
      </c>
      <c r="H17" s="44" t="s">
        <v>19275</v>
      </c>
      <c r="I17" s="25" t="s">
        <v>19546</v>
      </c>
      <c r="J17" s="10" t="s">
        <v>19480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>
      <c r="A18" s="10" t="str">
        <f t="shared" si="2"/>
        <v xml:space="preserve">match (a14{gid:'B056'}) match (b14{gid:'SG_P14'}) </v>
      </c>
      <c r="B18" s="10" t="str">
        <f t="shared" si="3"/>
        <v>create (a14)-[r14:Contains]-&gt;(b14)</v>
      </c>
      <c r="C18" s="18">
        <v>14</v>
      </c>
      <c r="D18" s="10" t="s">
        <v>19479</v>
      </c>
      <c r="E18" s="38" t="s">
        <v>18671</v>
      </c>
      <c r="F18" s="29" t="s">
        <v>19399</v>
      </c>
      <c r="G18" s="10" t="s">
        <v>19407</v>
      </c>
      <c r="H18" s="44" t="s">
        <v>19208</v>
      </c>
      <c r="I18" s="25" t="s">
        <v>19547</v>
      </c>
      <c r="J18" s="10" t="s">
        <v>19480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>
      <c r="A19" s="10" t="str">
        <f t="shared" si="2"/>
        <v xml:space="preserve">match (a15{gid:'B056'}) match (b15{gid:'SG_P15'}) </v>
      </c>
      <c r="B19" s="10" t="str">
        <f t="shared" si="3"/>
        <v>create (a15)-[r15:Contains]-&gt;(b15)</v>
      </c>
      <c r="C19" s="18">
        <v>15</v>
      </c>
      <c r="D19" s="10" t="s">
        <v>19479</v>
      </c>
      <c r="E19" s="38" t="s">
        <v>18671</v>
      </c>
      <c r="F19" s="29" t="s">
        <v>19399</v>
      </c>
      <c r="G19" s="10" t="s">
        <v>19407</v>
      </c>
      <c r="H19" s="44" t="s">
        <v>18712</v>
      </c>
      <c r="I19" s="25" t="s">
        <v>19548</v>
      </c>
      <c r="J19" s="10" t="s">
        <v>19480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>
      <c r="A20" s="10" t="str">
        <f t="shared" si="2"/>
        <v xml:space="preserve">match (a16{gid:'B056'}) match (b16{gid:'SG_P16'}) </v>
      </c>
      <c r="B20" s="10" t="str">
        <f t="shared" si="3"/>
        <v>create (a16)-[r16:Contains]-&gt;(b16)</v>
      </c>
      <c r="C20" s="18">
        <v>16</v>
      </c>
      <c r="D20" s="10" t="s">
        <v>19479</v>
      </c>
      <c r="E20" s="38" t="s">
        <v>18671</v>
      </c>
      <c r="F20" s="29" t="s">
        <v>19399</v>
      </c>
      <c r="G20" s="10" t="s">
        <v>19407</v>
      </c>
      <c r="H20" s="44" t="s">
        <v>18759</v>
      </c>
      <c r="I20" s="25" t="s">
        <v>19549</v>
      </c>
      <c r="J20" s="10" t="s">
        <v>19480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10" t="str">
        <f t="shared" si="2"/>
        <v xml:space="preserve">match (a17{gid:'B056'}) match (b17{gid:'SG_P17'}) </v>
      </c>
      <c r="B21" s="10" t="str">
        <f t="shared" si="3"/>
        <v>create (a17)-[r17:Contains]-&gt;(b17)</v>
      </c>
      <c r="C21" s="18">
        <v>17</v>
      </c>
      <c r="D21" s="10" t="s">
        <v>19479</v>
      </c>
      <c r="E21" s="38" t="s">
        <v>18671</v>
      </c>
      <c r="F21" s="29" t="s">
        <v>19399</v>
      </c>
      <c r="G21" s="10" t="s">
        <v>19407</v>
      </c>
      <c r="H21" s="44" t="s">
        <v>18721</v>
      </c>
      <c r="I21" s="25" t="s">
        <v>19550</v>
      </c>
      <c r="J21" s="10" t="s">
        <v>19480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10" t="str">
        <f t="shared" si="2"/>
        <v xml:space="preserve">match (a18{gid:'B056'}) match (b18{gid:'SG_P18'}) </v>
      </c>
      <c r="B22" s="10" t="str">
        <f t="shared" si="3"/>
        <v>create (a18)-[r18:Contains]-&gt;(b18)</v>
      </c>
      <c r="C22" s="18">
        <v>18</v>
      </c>
      <c r="D22" s="10" t="s">
        <v>19479</v>
      </c>
      <c r="E22" s="38" t="s">
        <v>18671</v>
      </c>
      <c r="F22" s="29" t="s">
        <v>19399</v>
      </c>
      <c r="G22" s="10" t="s">
        <v>19407</v>
      </c>
      <c r="H22" s="44" t="s">
        <v>18845</v>
      </c>
      <c r="I22" s="25" t="s">
        <v>19551</v>
      </c>
      <c r="J22" s="10" t="s">
        <v>19480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10" t="str">
        <f t="shared" si="2"/>
        <v xml:space="preserve">match (a19{gid:'B056'}) match (b19{gid:'SG_P19'}) </v>
      </c>
      <c r="B23" s="10" t="str">
        <f t="shared" si="3"/>
        <v>create (a19)-[r19:Contains]-&gt;(b19)</v>
      </c>
      <c r="C23" s="18">
        <v>19</v>
      </c>
      <c r="D23" s="10" t="s">
        <v>19479</v>
      </c>
      <c r="E23" s="38" t="s">
        <v>18671</v>
      </c>
      <c r="F23" s="29" t="s">
        <v>19399</v>
      </c>
      <c r="G23" s="10" t="s">
        <v>19407</v>
      </c>
      <c r="H23" s="44" t="s">
        <v>18895</v>
      </c>
      <c r="I23" s="25" t="s">
        <v>19552</v>
      </c>
      <c r="J23" s="10" t="s">
        <v>19480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0" t="str">
        <f t="shared" si="2"/>
        <v xml:space="preserve">match (a20{gid:'B056'}) match (b20{gid:'SG_P20'}) </v>
      </c>
      <c r="B24" s="10" t="str">
        <f t="shared" si="3"/>
        <v>create (a20)-[r20:Contains]-&gt;(b20)</v>
      </c>
      <c r="C24" s="18">
        <v>20</v>
      </c>
      <c r="D24" s="10" t="s">
        <v>19479</v>
      </c>
      <c r="E24" s="38" t="s">
        <v>18671</v>
      </c>
      <c r="F24" s="29" t="s">
        <v>19399</v>
      </c>
      <c r="G24" s="10" t="s">
        <v>19407</v>
      </c>
      <c r="H24" s="44" t="s">
        <v>19073</v>
      </c>
      <c r="I24" s="25" t="s">
        <v>19553</v>
      </c>
      <c r="J24" s="10" t="s">
        <v>19480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0" t="str">
        <f t="shared" si="2"/>
        <v xml:space="preserve">match (a21{gid:'B056'}) match (b21{gid:'SG_P21'}) </v>
      </c>
      <c r="B25" s="10" t="str">
        <f t="shared" si="3"/>
        <v>create (a21)-[r21:Contains]-&gt;(b21)</v>
      </c>
      <c r="C25" s="18">
        <v>21</v>
      </c>
      <c r="D25" s="10" t="s">
        <v>19479</v>
      </c>
      <c r="E25" s="38" t="s">
        <v>18671</v>
      </c>
      <c r="F25" s="29" t="s">
        <v>19399</v>
      </c>
      <c r="G25" s="10" t="s">
        <v>19407</v>
      </c>
      <c r="H25" s="44" t="s">
        <v>19118</v>
      </c>
      <c r="I25" s="25" t="s">
        <v>19554</v>
      </c>
      <c r="J25" s="10" t="s">
        <v>19480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0" t="str">
        <f t="shared" si="2"/>
        <v xml:space="preserve">match (a22{gid:'B056'}) match (b22{gid:'SG_P22'}) </v>
      </c>
      <c r="B26" s="10" t="str">
        <f t="shared" si="3"/>
        <v>create (a22)-[r22:Contains]-&gt;(b22)</v>
      </c>
      <c r="C26" s="18">
        <v>22</v>
      </c>
      <c r="D26" s="10" t="s">
        <v>19479</v>
      </c>
      <c r="E26" s="38" t="s">
        <v>18671</v>
      </c>
      <c r="F26" s="29" t="s">
        <v>19399</v>
      </c>
      <c r="G26" s="10" t="s">
        <v>19407</v>
      </c>
      <c r="H26" s="44" t="s">
        <v>19081</v>
      </c>
      <c r="I26" s="25" t="s">
        <v>19555</v>
      </c>
      <c r="J26" s="10" t="s">
        <v>19480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0" t="str">
        <f t="shared" si="2"/>
        <v xml:space="preserve">match (a23{gid:'B056'}) match (b23{gid:'SG_P23'}) </v>
      </c>
      <c r="B27" s="10" t="str">
        <f t="shared" si="3"/>
        <v>create (a23)-[r23:Contains]-&gt;(b23)</v>
      </c>
      <c r="C27" s="18">
        <v>23</v>
      </c>
      <c r="D27" s="10" t="s">
        <v>19479</v>
      </c>
      <c r="E27" s="38" t="s">
        <v>18671</v>
      </c>
      <c r="F27" s="29" t="s">
        <v>19399</v>
      </c>
      <c r="G27" s="10" t="s">
        <v>19407</v>
      </c>
      <c r="H27" s="44" t="s">
        <v>18701</v>
      </c>
      <c r="I27" s="25" t="s">
        <v>19556</v>
      </c>
      <c r="J27" s="10" t="s">
        <v>19480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0" t="str">
        <f t="shared" si="2"/>
        <v xml:space="preserve">match (a24{gid:'B060'}) match (b24{gid:'HS_P01'}) </v>
      </c>
      <c r="B28" s="10" t="str">
        <f t="shared" si="3"/>
        <v>create (a24)-[r24:Contains]-&gt;(b24)</v>
      </c>
      <c r="C28" s="18">
        <v>24</v>
      </c>
      <c r="D28" s="10" t="s">
        <v>19479</v>
      </c>
      <c r="E28" s="38" t="s">
        <v>1217</v>
      </c>
      <c r="F28" s="42" t="s">
        <v>19354</v>
      </c>
      <c r="G28" s="10" t="s">
        <v>19407</v>
      </c>
      <c r="H28" s="44" t="s">
        <v>19482</v>
      </c>
      <c r="I28" s="25" t="s">
        <v>19557</v>
      </c>
      <c r="J28" s="10" t="s">
        <v>19480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0" t="str">
        <f t="shared" si="2"/>
        <v xml:space="preserve">match (a25{gid:'B060'}) match (b25{gid:'HS_P02'}) </v>
      </c>
      <c r="B29" s="10" t="str">
        <f t="shared" si="3"/>
        <v>create (a25)-[r25:Contains]-&gt;(b25)</v>
      </c>
      <c r="C29" s="18">
        <v>25</v>
      </c>
      <c r="D29" s="10" t="s">
        <v>19479</v>
      </c>
      <c r="E29" s="38" t="s">
        <v>1217</v>
      </c>
      <c r="F29" s="42" t="s">
        <v>19354</v>
      </c>
      <c r="G29" s="10" t="s">
        <v>19407</v>
      </c>
      <c r="H29" s="44" t="s">
        <v>18652</v>
      </c>
      <c r="I29" s="25" t="s">
        <v>19558</v>
      </c>
      <c r="J29" s="10" t="s">
        <v>19480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0" t="str">
        <f t="shared" si="2"/>
        <v xml:space="preserve">match (a26{gid:'B060'}) match (b26{gid:'HS_P03'}) </v>
      </c>
      <c r="B30" s="10" t="str">
        <f t="shared" si="3"/>
        <v>create (a26)-[r26:Contains]-&gt;(b26)</v>
      </c>
      <c r="C30" s="18">
        <v>26</v>
      </c>
      <c r="D30" s="10" t="s">
        <v>19479</v>
      </c>
      <c r="E30" s="38" t="s">
        <v>1217</v>
      </c>
      <c r="F30" s="42" t="s">
        <v>19354</v>
      </c>
      <c r="G30" s="10" t="s">
        <v>19407</v>
      </c>
      <c r="H30" s="44" t="s">
        <v>18656</v>
      </c>
      <c r="I30" s="25" t="s">
        <v>19559</v>
      </c>
      <c r="J30" s="10" t="s">
        <v>19480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0" t="str">
        <f t="shared" si="2"/>
        <v xml:space="preserve">match (a27{gid:'B060'}) match (b27{gid:'HS_P04'}) </v>
      </c>
      <c r="B31" s="10" t="str">
        <f t="shared" si="3"/>
        <v>create (a27)-[r27:Contains]-&gt;(b27)</v>
      </c>
      <c r="C31" s="18">
        <v>27</v>
      </c>
      <c r="D31" s="10" t="s">
        <v>19479</v>
      </c>
      <c r="E31" s="38" t="s">
        <v>1217</v>
      </c>
      <c r="F31" s="42" t="s">
        <v>19354</v>
      </c>
      <c r="G31" s="10" t="s">
        <v>19407</v>
      </c>
      <c r="H31" s="44" t="s">
        <v>18657</v>
      </c>
      <c r="I31" s="50" t="s">
        <v>19560</v>
      </c>
      <c r="J31" s="10" t="s">
        <v>19480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0" t="str">
        <f t="shared" si="2"/>
        <v xml:space="preserve">match (a28{gid:'B060'}) match (b28{gid:'HS_P05'}) </v>
      </c>
      <c r="B32" s="10" t="str">
        <f t="shared" si="3"/>
        <v>create (a28)-[r28:Contains]-&gt;(b28)</v>
      </c>
      <c r="C32" s="18">
        <v>28</v>
      </c>
      <c r="D32" s="10" t="s">
        <v>19479</v>
      </c>
      <c r="E32" s="38" t="s">
        <v>1217</v>
      </c>
      <c r="F32" s="42" t="s">
        <v>19354</v>
      </c>
      <c r="G32" s="10" t="s">
        <v>19407</v>
      </c>
      <c r="H32" s="44" t="s">
        <v>18698</v>
      </c>
      <c r="I32" s="25" t="s">
        <v>19561</v>
      </c>
      <c r="J32" s="10" t="s">
        <v>19480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0" t="str">
        <f t="shared" si="2"/>
        <v xml:space="preserve">match (a29{gid:'B060'}) match (b29{gid:'HS_P06'}) </v>
      </c>
      <c r="B33" s="10" t="str">
        <f t="shared" si="3"/>
        <v>create (a29)-[r29:Contains]-&gt;(b29)</v>
      </c>
      <c r="C33" s="18">
        <v>29</v>
      </c>
      <c r="D33" s="10" t="s">
        <v>19479</v>
      </c>
      <c r="E33" s="38" t="s">
        <v>1217</v>
      </c>
      <c r="F33" s="42" t="s">
        <v>19354</v>
      </c>
      <c r="G33" s="10" t="s">
        <v>19407</v>
      </c>
      <c r="H33" s="44" t="s">
        <v>18655</v>
      </c>
      <c r="I33" s="25" t="s">
        <v>19562</v>
      </c>
      <c r="J33" s="10" t="s">
        <v>19480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0" t="str">
        <f t="shared" si="2"/>
        <v xml:space="preserve">match (a30{gid:'B060'}) match (b30{gid:'HS_P07'}) </v>
      </c>
      <c r="B34" s="10" t="str">
        <f t="shared" si="3"/>
        <v>create (a30)-[r30:Contains]-&gt;(b30)</v>
      </c>
      <c r="C34" s="18">
        <v>30</v>
      </c>
      <c r="D34" s="10" t="s">
        <v>19479</v>
      </c>
      <c r="E34" s="38" t="s">
        <v>1217</v>
      </c>
      <c r="F34" s="42" t="s">
        <v>19354</v>
      </c>
      <c r="G34" s="10" t="s">
        <v>19407</v>
      </c>
      <c r="H34" s="44" t="s">
        <v>18658</v>
      </c>
      <c r="I34" s="25" t="s">
        <v>19563</v>
      </c>
      <c r="J34" s="10" t="s">
        <v>19480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0" t="str">
        <f t="shared" si="2"/>
        <v xml:space="preserve">match (a31{gid:'B060'}) match (b31{gid:'HS_P08'}) </v>
      </c>
      <c r="B35" s="10" t="str">
        <f t="shared" si="3"/>
        <v>create (a31)-[r31:Contains]-&gt;(b31)</v>
      </c>
      <c r="C35" s="18">
        <v>31</v>
      </c>
      <c r="D35" s="10" t="s">
        <v>19479</v>
      </c>
      <c r="E35" s="38" t="s">
        <v>1217</v>
      </c>
      <c r="F35" s="42" t="s">
        <v>19354</v>
      </c>
      <c r="G35" s="10" t="s">
        <v>19407</v>
      </c>
      <c r="H35" s="44" t="s">
        <v>18822</v>
      </c>
      <c r="I35" s="25" t="s">
        <v>19564</v>
      </c>
      <c r="J35" s="10" t="s">
        <v>19480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0" t="str">
        <f t="shared" si="2"/>
        <v xml:space="preserve">match (a32{gid:'B060'}) match (b32{gid:'HS_P09'}) </v>
      </c>
      <c r="B36" s="10" t="str">
        <f t="shared" si="3"/>
        <v>create (a32)-[r32:Contains]-&gt;(b32)</v>
      </c>
      <c r="C36" s="18">
        <v>32</v>
      </c>
      <c r="D36" s="10" t="s">
        <v>19479</v>
      </c>
      <c r="E36" s="38" t="s">
        <v>1217</v>
      </c>
      <c r="F36" s="42" t="s">
        <v>19354</v>
      </c>
      <c r="G36" s="10" t="s">
        <v>19407</v>
      </c>
      <c r="H36" s="44" t="s">
        <v>18815</v>
      </c>
      <c r="I36" s="25" t="s">
        <v>19565</v>
      </c>
      <c r="J36" s="10" t="s">
        <v>19480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0" t="str">
        <f t="shared" si="2"/>
        <v xml:space="preserve">match (a33{gid:'B060'}) match (b33{gid:'HS_P10'}) </v>
      </c>
      <c r="B37" s="10" t="str">
        <f t="shared" si="3"/>
        <v>create (a33)-[r33:Contains]-&gt;(b33)</v>
      </c>
      <c r="C37" s="18">
        <v>33</v>
      </c>
      <c r="D37" s="10" t="s">
        <v>19479</v>
      </c>
      <c r="E37" s="38" t="s">
        <v>1217</v>
      </c>
      <c r="F37" s="42" t="s">
        <v>19354</v>
      </c>
      <c r="G37" s="10" t="s">
        <v>19407</v>
      </c>
      <c r="H37" s="44" t="s">
        <v>18719</v>
      </c>
      <c r="I37" s="25" t="s">
        <v>19566</v>
      </c>
      <c r="J37" s="10" t="s">
        <v>19480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0" t="str">
        <f t="shared" si="2"/>
        <v xml:space="preserve">match (a34{gid:'B060'}) match (b34{gid:'HS_P11'}) </v>
      </c>
      <c r="B38" s="10" t="str">
        <f t="shared" si="3"/>
        <v>create (a34)-[r34:Contains]-&gt;(b34)</v>
      </c>
      <c r="C38" s="18">
        <v>34</v>
      </c>
      <c r="D38" s="10" t="s">
        <v>19479</v>
      </c>
      <c r="E38" s="38" t="s">
        <v>1217</v>
      </c>
      <c r="F38" s="42" t="s">
        <v>19354</v>
      </c>
      <c r="G38" s="10" t="s">
        <v>19407</v>
      </c>
      <c r="H38" s="44" t="s">
        <v>18723</v>
      </c>
      <c r="I38" s="25" t="s">
        <v>19567</v>
      </c>
      <c r="J38" s="10" t="s">
        <v>19480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0" t="str">
        <f t="shared" si="2"/>
        <v xml:space="preserve">match (a35{gid:'B060'}) match (b35{gid:'HS_P12'}) </v>
      </c>
      <c r="B39" s="10" t="str">
        <f t="shared" si="3"/>
        <v>create (a35)-[r35:Contains]-&gt;(b35)</v>
      </c>
      <c r="C39" s="18">
        <v>35</v>
      </c>
      <c r="D39" s="10" t="s">
        <v>19479</v>
      </c>
      <c r="E39" s="38" t="s">
        <v>1217</v>
      </c>
      <c r="F39" s="42" t="s">
        <v>19354</v>
      </c>
      <c r="G39" s="10" t="s">
        <v>19407</v>
      </c>
      <c r="H39" s="44" t="s">
        <v>19075</v>
      </c>
      <c r="I39" s="25" t="s">
        <v>19568</v>
      </c>
      <c r="J39" s="10" t="s">
        <v>19480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0" t="str">
        <f t="shared" si="2"/>
        <v xml:space="preserve">match (a36{gid:'B060'}) match (b36{gid:'HS_P13'}) </v>
      </c>
      <c r="B40" s="10" t="str">
        <f t="shared" si="3"/>
        <v>create (a36)-[r36:Contains]-&gt;(b36)</v>
      </c>
      <c r="C40" s="18">
        <v>36</v>
      </c>
      <c r="D40" s="10" t="s">
        <v>19479</v>
      </c>
      <c r="E40" s="38" t="s">
        <v>1217</v>
      </c>
      <c r="F40" s="42" t="s">
        <v>19354</v>
      </c>
      <c r="G40" s="10" t="s">
        <v>19407</v>
      </c>
      <c r="H40" s="44" t="s">
        <v>19483</v>
      </c>
      <c r="I40" s="25" t="s">
        <v>19569</v>
      </c>
      <c r="J40" s="10" t="s">
        <v>19480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0" t="str">
        <f t="shared" si="2"/>
        <v xml:space="preserve">match (a37{gid:'B060'}) match (b37{gid:'HS_P14'}) </v>
      </c>
      <c r="B41" s="10" t="str">
        <f t="shared" si="3"/>
        <v>create (a37)-[r37:Contains]-&gt;(b37)</v>
      </c>
      <c r="C41" s="18">
        <v>37</v>
      </c>
      <c r="D41" s="10" t="s">
        <v>19479</v>
      </c>
      <c r="E41" s="38" t="s">
        <v>1217</v>
      </c>
      <c r="F41" s="42" t="s">
        <v>19354</v>
      </c>
      <c r="G41" s="10" t="s">
        <v>19407</v>
      </c>
      <c r="H41" s="44" t="s">
        <v>19484</v>
      </c>
      <c r="I41" s="25" t="s">
        <v>19570</v>
      </c>
      <c r="J41" s="10" t="s">
        <v>19480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0" t="str">
        <f t="shared" si="2"/>
        <v xml:space="preserve">match (a38{gid:'B060'}) match (b38{gid:'HS_P15'}) </v>
      </c>
      <c r="B42" s="10" t="str">
        <f t="shared" si="3"/>
        <v>create (a38)-[r38:Contains]-&gt;(b38)</v>
      </c>
      <c r="C42" s="18">
        <v>38</v>
      </c>
      <c r="D42" s="10" t="s">
        <v>19479</v>
      </c>
      <c r="E42" s="38" t="s">
        <v>1217</v>
      </c>
      <c r="F42" s="42" t="s">
        <v>19354</v>
      </c>
      <c r="G42" s="10" t="s">
        <v>19407</v>
      </c>
      <c r="H42" s="44" t="s">
        <v>18858</v>
      </c>
      <c r="I42" s="25" t="s">
        <v>19571</v>
      </c>
      <c r="J42" s="10" t="s">
        <v>19480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0" t="str">
        <f t="shared" si="2"/>
        <v xml:space="preserve">match (a39{gid:'B060'}) match (b39{gid:'HS_P16'}) </v>
      </c>
      <c r="B43" s="10" t="str">
        <f t="shared" si="3"/>
        <v>create (a39)-[r39:Contains]-&gt;(b39)</v>
      </c>
      <c r="C43" s="18">
        <v>39</v>
      </c>
      <c r="D43" s="10" t="s">
        <v>19479</v>
      </c>
      <c r="E43" s="38" t="s">
        <v>1217</v>
      </c>
      <c r="F43" s="42" t="s">
        <v>19354</v>
      </c>
      <c r="G43" s="10" t="s">
        <v>19407</v>
      </c>
      <c r="H43" s="44" t="s">
        <v>18860</v>
      </c>
      <c r="I43" s="25" t="s">
        <v>19572</v>
      </c>
      <c r="J43" s="10" t="s">
        <v>19480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0" t="str">
        <f t="shared" si="2"/>
        <v xml:space="preserve">match (a40{gid:'B060'}) match (b40{gid:'HS_P17'}) </v>
      </c>
      <c r="B44" s="10" t="str">
        <f t="shared" si="3"/>
        <v>create (a40)-[r40:Contains]-&gt;(b40)</v>
      </c>
      <c r="C44" s="18">
        <v>40</v>
      </c>
      <c r="D44" s="10" t="s">
        <v>19479</v>
      </c>
      <c r="E44" s="38" t="s">
        <v>1217</v>
      </c>
      <c r="F44" s="42" t="s">
        <v>19354</v>
      </c>
      <c r="G44" s="10" t="s">
        <v>19407</v>
      </c>
      <c r="H44" s="44" t="s">
        <v>18862</v>
      </c>
      <c r="I44" s="25" t="s">
        <v>19573</v>
      </c>
      <c r="J44" s="10" t="s">
        <v>19480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0" t="str">
        <f t="shared" si="2"/>
        <v xml:space="preserve">match (a41{gid:'B060'}) match (b41{gid:'HS_P18'}) </v>
      </c>
      <c r="B45" s="10" t="str">
        <f t="shared" si="3"/>
        <v>create (a41)-[r41:Contains]-&gt;(b41)</v>
      </c>
      <c r="C45" s="18">
        <v>41</v>
      </c>
      <c r="D45" s="10" t="s">
        <v>19479</v>
      </c>
      <c r="E45" s="38" t="s">
        <v>1217</v>
      </c>
      <c r="F45" s="42" t="s">
        <v>19354</v>
      </c>
      <c r="G45" s="10" t="s">
        <v>19407</v>
      </c>
      <c r="H45" s="44" t="s">
        <v>19116</v>
      </c>
      <c r="I45" s="25" t="s">
        <v>19574</v>
      </c>
      <c r="J45" s="10" t="s">
        <v>19480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0" t="str">
        <f t="shared" si="2"/>
        <v xml:space="preserve">match (a42{gid:'B060'}) match (b42{gid:'HS_P19'}) </v>
      </c>
      <c r="B46" s="10" t="str">
        <f t="shared" si="3"/>
        <v>create (a42)-[r42:Contains]-&gt;(b42)</v>
      </c>
      <c r="C46" s="18">
        <v>42</v>
      </c>
      <c r="D46" s="10" t="s">
        <v>19479</v>
      </c>
      <c r="E46" s="38" t="s">
        <v>1217</v>
      </c>
      <c r="F46" s="42" t="s">
        <v>19354</v>
      </c>
      <c r="G46" s="10" t="s">
        <v>19407</v>
      </c>
      <c r="H46" s="44" t="s">
        <v>18767</v>
      </c>
      <c r="I46" s="25" t="s">
        <v>19575</v>
      </c>
      <c r="J46" s="10" t="s">
        <v>19480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0" t="str">
        <f t="shared" si="2"/>
        <v xml:space="preserve">match (a43{gid:'B060'}) match (b43{gid:'HS_P20'}) </v>
      </c>
      <c r="B47" s="10" t="str">
        <f t="shared" si="3"/>
        <v>create (a43)-[r43:Contains]-&gt;(b43)</v>
      </c>
      <c r="C47" s="18">
        <v>43</v>
      </c>
      <c r="D47" s="10" t="s">
        <v>19479</v>
      </c>
      <c r="E47" s="38" t="s">
        <v>1217</v>
      </c>
      <c r="F47" s="42" t="s">
        <v>19354</v>
      </c>
      <c r="G47" s="10" t="s">
        <v>19407</v>
      </c>
      <c r="H47" s="44" t="s">
        <v>18843</v>
      </c>
      <c r="I47" s="25" t="s">
        <v>19576</v>
      </c>
      <c r="J47" s="10" t="s">
        <v>19480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0" t="str">
        <f t="shared" si="2"/>
        <v xml:space="preserve">match (a44{gid:'B060'}) match (b44{gid:'HS_P21'}) </v>
      </c>
      <c r="B48" s="10" t="str">
        <f t="shared" si="3"/>
        <v>create (a44)-[r44:Contains]-&gt;(b44)</v>
      </c>
      <c r="C48" s="18">
        <v>44</v>
      </c>
      <c r="D48" s="10" t="s">
        <v>19479</v>
      </c>
      <c r="E48" s="38" t="s">
        <v>1217</v>
      </c>
      <c r="F48" s="42" t="s">
        <v>19354</v>
      </c>
      <c r="G48" s="10" t="s">
        <v>19407</v>
      </c>
      <c r="H48" s="44" t="s">
        <v>18851</v>
      </c>
      <c r="I48" s="25" t="s">
        <v>19577</v>
      </c>
      <c r="J48" s="10" t="s">
        <v>19480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0" t="str">
        <f t="shared" si="2"/>
        <v xml:space="preserve">match (a45{gid:'B060'}) match (b45{gid:'HS_P22'}) </v>
      </c>
      <c r="B49" s="10" t="str">
        <f t="shared" si="3"/>
        <v>create (a45)-[r45:Contains]-&gt;(b45)</v>
      </c>
      <c r="C49" s="18">
        <v>45</v>
      </c>
      <c r="D49" s="10" t="s">
        <v>19479</v>
      </c>
      <c r="E49" s="38" t="s">
        <v>1217</v>
      </c>
      <c r="F49" s="42" t="s">
        <v>19354</v>
      </c>
      <c r="G49" s="10" t="s">
        <v>19407</v>
      </c>
      <c r="H49" s="44" t="s">
        <v>18864</v>
      </c>
      <c r="I49" s="25" t="s">
        <v>19578</v>
      </c>
      <c r="J49" s="10" t="s">
        <v>19480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0" t="str">
        <f t="shared" si="2"/>
        <v xml:space="preserve">match (a46{gid:'B060'}) match (b46{gid:'HS_P23'}) </v>
      </c>
      <c r="B50" s="10" t="str">
        <f t="shared" si="3"/>
        <v>create (a46)-[r46:Contains]-&gt;(b46)</v>
      </c>
      <c r="C50" s="18">
        <v>46</v>
      </c>
      <c r="D50" s="10" t="s">
        <v>19479</v>
      </c>
      <c r="E50" s="38" t="s">
        <v>1217</v>
      </c>
      <c r="F50" s="42" t="s">
        <v>19354</v>
      </c>
      <c r="G50" s="10" t="s">
        <v>19407</v>
      </c>
      <c r="H50" s="44" t="s">
        <v>18853</v>
      </c>
      <c r="I50" s="25" t="s">
        <v>19579</v>
      </c>
      <c r="J50" s="10" t="s">
        <v>19480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0" t="str">
        <f t="shared" si="2"/>
        <v xml:space="preserve">match (a47{gid:'B060'}) match (b47{gid:'HS_P24'}) </v>
      </c>
      <c r="B51" s="10" t="str">
        <f t="shared" si="3"/>
        <v>create (a47)-[r47:Contains]-&gt;(b47)</v>
      </c>
      <c r="C51" s="18">
        <v>47</v>
      </c>
      <c r="D51" s="10" t="s">
        <v>19479</v>
      </c>
      <c r="E51" s="38" t="s">
        <v>1217</v>
      </c>
      <c r="F51" s="42" t="s">
        <v>19354</v>
      </c>
      <c r="G51" s="10" t="s">
        <v>19407</v>
      </c>
      <c r="H51" s="44" t="s">
        <v>18886</v>
      </c>
      <c r="I51" s="25" t="s">
        <v>18887</v>
      </c>
      <c r="J51" s="10" t="s">
        <v>19480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0" t="str">
        <f t="shared" si="2"/>
        <v xml:space="preserve">match (a48{gid:'B060'}) match (b48{gid:'HS_P25'}) </v>
      </c>
      <c r="B52" s="10" t="str">
        <f t="shared" si="3"/>
        <v>create (a48)-[r48:Contains]-&gt;(b48)</v>
      </c>
      <c r="C52" s="18">
        <v>48</v>
      </c>
      <c r="D52" s="10" t="s">
        <v>19479</v>
      </c>
      <c r="E52" s="38" t="s">
        <v>1217</v>
      </c>
      <c r="F52" s="42" t="s">
        <v>19354</v>
      </c>
      <c r="G52" s="10" t="s">
        <v>19407</v>
      </c>
      <c r="H52" s="44" t="s">
        <v>18892</v>
      </c>
      <c r="I52" s="25" t="s">
        <v>19580</v>
      </c>
      <c r="J52" s="10" t="s">
        <v>19480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0" t="str">
        <f t="shared" si="2"/>
        <v xml:space="preserve">match (a49{gid:'B060'}) match (b49{gid:'HS_P26'}) </v>
      </c>
      <c r="B53" s="10" t="str">
        <f t="shared" si="3"/>
        <v>create (a49)-[r49:Contains]-&gt;(b49)</v>
      </c>
      <c r="C53" s="18">
        <v>49</v>
      </c>
      <c r="D53" s="10" t="s">
        <v>19479</v>
      </c>
      <c r="E53" s="38" t="s">
        <v>1217</v>
      </c>
      <c r="F53" s="42" t="s">
        <v>19354</v>
      </c>
      <c r="G53" s="10" t="s">
        <v>19407</v>
      </c>
      <c r="H53" s="44" t="s">
        <v>18899</v>
      </c>
      <c r="I53" s="25" t="s">
        <v>19581</v>
      </c>
      <c r="J53" s="10" t="s">
        <v>19480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0" t="str">
        <f t="shared" si="2"/>
        <v xml:space="preserve">match (a50{gid:'B060'}) match (b50{gid:'HS_P27'}) </v>
      </c>
      <c r="B54" s="10" t="str">
        <f t="shared" si="3"/>
        <v>create (a50)-[r50:Contains]-&gt;(b50)</v>
      </c>
      <c r="C54" s="18">
        <v>50</v>
      </c>
      <c r="D54" s="10" t="s">
        <v>19479</v>
      </c>
      <c r="E54" s="38" t="s">
        <v>1217</v>
      </c>
      <c r="F54" s="42" t="s">
        <v>19354</v>
      </c>
      <c r="G54" s="10" t="s">
        <v>19407</v>
      </c>
      <c r="H54" s="44" t="s">
        <v>18901</v>
      </c>
      <c r="I54" s="25" t="s">
        <v>19582</v>
      </c>
      <c r="J54" s="10" t="s">
        <v>19480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0" t="str">
        <f t="shared" si="2"/>
        <v xml:space="preserve">match (a51{gid:'B060'}) match (b51{gid:'HS_P28'}) </v>
      </c>
      <c r="B55" s="10" t="str">
        <f t="shared" si="3"/>
        <v>create (a51)-[r51:Contains]-&gt;(b51)</v>
      </c>
      <c r="C55" s="18">
        <v>51</v>
      </c>
      <c r="D55" s="10" t="s">
        <v>19479</v>
      </c>
      <c r="E55" s="38" t="s">
        <v>1217</v>
      </c>
      <c r="F55" s="42" t="s">
        <v>19354</v>
      </c>
      <c r="G55" s="10" t="s">
        <v>19407</v>
      </c>
      <c r="H55" s="44" t="s">
        <v>18915</v>
      </c>
      <c r="I55" s="25" t="s">
        <v>19583</v>
      </c>
      <c r="J55" s="10" t="s">
        <v>19480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0" t="str">
        <f t="shared" si="2"/>
        <v xml:space="preserve">match (a52{gid:'B060'}) match (b52{gid:'HS_P29'}) </v>
      </c>
      <c r="B56" s="10" t="str">
        <f t="shared" si="3"/>
        <v>create (a52)-[r52:Contains]-&gt;(b52)</v>
      </c>
      <c r="C56" s="18">
        <v>52</v>
      </c>
      <c r="D56" s="10" t="s">
        <v>19479</v>
      </c>
      <c r="E56" s="38" t="s">
        <v>1217</v>
      </c>
      <c r="F56" s="42" t="s">
        <v>19354</v>
      </c>
      <c r="G56" s="10" t="s">
        <v>19407</v>
      </c>
      <c r="H56" s="44" t="s">
        <v>18917</v>
      </c>
      <c r="I56" s="25" t="s">
        <v>19584</v>
      </c>
      <c r="J56" s="10" t="s">
        <v>19480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0" t="str">
        <f t="shared" si="2"/>
        <v xml:space="preserve">match (a53{gid:'B060'}) match (b53{gid:'HS_P30'}) </v>
      </c>
      <c r="B57" s="10" t="str">
        <f t="shared" si="3"/>
        <v>create (a53)-[r53:Contains]-&gt;(b53)</v>
      </c>
      <c r="C57" s="18">
        <v>53</v>
      </c>
      <c r="D57" s="10" t="s">
        <v>19479</v>
      </c>
      <c r="E57" s="38" t="s">
        <v>1217</v>
      </c>
      <c r="F57" s="42" t="s">
        <v>19354</v>
      </c>
      <c r="G57" s="10" t="s">
        <v>19407</v>
      </c>
      <c r="H57" s="44" t="s">
        <v>18923</v>
      </c>
      <c r="I57" s="25" t="s">
        <v>19585</v>
      </c>
      <c r="J57" s="10" t="s">
        <v>19480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0" t="str">
        <f t="shared" si="2"/>
        <v xml:space="preserve">match (a54{gid:'B060'}) match (b54{gid:'HS_P31'}) </v>
      </c>
      <c r="B58" s="10" t="str">
        <f t="shared" si="3"/>
        <v>create (a54)-[r54:Contains]-&gt;(b54)</v>
      </c>
      <c r="C58" s="18">
        <v>54</v>
      </c>
      <c r="D58" s="10" t="s">
        <v>19479</v>
      </c>
      <c r="E58" s="38" t="s">
        <v>1217</v>
      </c>
      <c r="F58" s="42" t="s">
        <v>19354</v>
      </c>
      <c r="G58" s="10" t="s">
        <v>19407</v>
      </c>
      <c r="H58" s="44" t="s">
        <v>19485</v>
      </c>
      <c r="I58" s="25" t="s">
        <v>19586</v>
      </c>
      <c r="J58" s="10" t="s">
        <v>19480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0" t="str">
        <f t="shared" si="2"/>
        <v xml:space="preserve">match (a55{gid:'B060'}) match (b55{gid:'HS_P32'}) </v>
      </c>
      <c r="B59" s="10" t="str">
        <f t="shared" si="3"/>
        <v>create (a55)-[r55:Contains]-&gt;(b55)</v>
      </c>
      <c r="C59" s="18">
        <v>55</v>
      </c>
      <c r="D59" s="10" t="s">
        <v>19479</v>
      </c>
      <c r="E59" s="38" t="s">
        <v>1217</v>
      </c>
      <c r="F59" s="42" t="s">
        <v>19354</v>
      </c>
      <c r="G59" s="10" t="s">
        <v>19407</v>
      </c>
      <c r="H59" s="44" t="s">
        <v>19486</v>
      </c>
      <c r="I59" s="25" t="s">
        <v>19587</v>
      </c>
      <c r="J59" s="10" t="s">
        <v>19480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0" t="str">
        <f t="shared" si="2"/>
        <v xml:space="preserve">match (a56{gid:'B060'}) match (b56{gid:'HS_P33'}) </v>
      </c>
      <c r="B60" s="10" t="str">
        <f t="shared" si="3"/>
        <v>create (a56)-[r56:Contains]-&gt;(b56)</v>
      </c>
      <c r="C60" s="18">
        <v>56</v>
      </c>
      <c r="D60" s="10" t="s">
        <v>19479</v>
      </c>
      <c r="E60" s="38" t="s">
        <v>1217</v>
      </c>
      <c r="F60" s="42" t="s">
        <v>19354</v>
      </c>
      <c r="G60" s="10" t="s">
        <v>19407</v>
      </c>
      <c r="H60" s="44" t="s">
        <v>18982</v>
      </c>
      <c r="I60" s="25" t="s">
        <v>19588</v>
      </c>
      <c r="J60" s="10" t="s">
        <v>19480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0" t="str">
        <f t="shared" si="2"/>
        <v xml:space="preserve">match (a57{gid:'B060'}) match (b57{gid:'HS_P34'}) </v>
      </c>
      <c r="B61" s="10" t="str">
        <f t="shared" si="3"/>
        <v>create (a57)-[r57:Contains]-&gt;(b57)</v>
      </c>
      <c r="C61" s="18">
        <v>57</v>
      </c>
      <c r="D61" s="10" t="s">
        <v>19479</v>
      </c>
      <c r="E61" s="38" t="s">
        <v>1217</v>
      </c>
      <c r="F61" s="42" t="s">
        <v>19354</v>
      </c>
      <c r="G61" s="10" t="s">
        <v>19407</v>
      </c>
      <c r="H61" s="44" t="s">
        <v>19487</v>
      </c>
      <c r="I61" s="25" t="s">
        <v>19589</v>
      </c>
      <c r="J61" s="10" t="s">
        <v>19480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0" t="str">
        <f t="shared" si="2"/>
        <v xml:space="preserve">match (a58{gid:'B060'}) match (b58{gid:'HS_P35'}) </v>
      </c>
      <c r="B62" s="10" t="str">
        <f t="shared" si="3"/>
        <v>create (a58)-[r58:Contains]-&gt;(b58)</v>
      </c>
      <c r="C62" s="18">
        <v>58</v>
      </c>
      <c r="D62" s="10" t="s">
        <v>19479</v>
      </c>
      <c r="E62" s="38" t="s">
        <v>1217</v>
      </c>
      <c r="F62" s="42" t="s">
        <v>19354</v>
      </c>
      <c r="G62" s="10" t="s">
        <v>19407</v>
      </c>
      <c r="H62" s="44" t="s">
        <v>19041</v>
      </c>
      <c r="I62" s="25" t="s">
        <v>19590</v>
      </c>
      <c r="J62" s="10" t="s">
        <v>19480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0" t="str">
        <f t="shared" si="2"/>
        <v xml:space="preserve">match (a59{gid:'B060'}) match (b59{gid:'HS_P36'}) </v>
      </c>
      <c r="B63" s="10" t="str">
        <f t="shared" si="3"/>
        <v>create (a59)-[r59:Contains]-&gt;(b59)</v>
      </c>
      <c r="C63" s="18">
        <v>59</v>
      </c>
      <c r="D63" s="10" t="s">
        <v>19479</v>
      </c>
      <c r="E63" s="38" t="s">
        <v>1217</v>
      </c>
      <c r="F63" s="42" t="s">
        <v>19354</v>
      </c>
      <c r="G63" s="10" t="s">
        <v>19407</v>
      </c>
      <c r="H63" s="44" t="s">
        <v>19488</v>
      </c>
      <c r="I63" s="25" t="s">
        <v>19591</v>
      </c>
      <c r="J63" s="10" t="s">
        <v>19480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0" t="str">
        <f t="shared" si="2"/>
        <v xml:space="preserve">match (a60{gid:'B060'}) match (b60{gid:'HS_P37'}) </v>
      </c>
      <c r="B64" s="10" t="str">
        <f t="shared" si="3"/>
        <v>create (a60)-[r60:Contains]-&gt;(b60)</v>
      </c>
      <c r="C64" s="18">
        <v>60</v>
      </c>
      <c r="D64" s="10" t="s">
        <v>19479</v>
      </c>
      <c r="E64" s="38" t="s">
        <v>1217</v>
      </c>
      <c r="F64" s="42" t="s">
        <v>19354</v>
      </c>
      <c r="G64" s="10" t="s">
        <v>19407</v>
      </c>
      <c r="H64" s="44" t="s">
        <v>19087</v>
      </c>
      <c r="I64" s="25" t="s">
        <v>19592</v>
      </c>
      <c r="J64" s="10" t="s">
        <v>19480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0" t="str">
        <f t="shared" si="2"/>
        <v xml:space="preserve">match (a61{gid:'B060'}) match (b61{gid:'HS_P38'}) </v>
      </c>
      <c r="B65" s="10" t="str">
        <f t="shared" si="3"/>
        <v>create (a61)-[r61:Contains]-&gt;(b61)</v>
      </c>
      <c r="C65" s="18">
        <v>61</v>
      </c>
      <c r="D65" s="10" t="s">
        <v>19479</v>
      </c>
      <c r="E65" s="38" t="s">
        <v>1217</v>
      </c>
      <c r="F65" s="42" t="s">
        <v>19354</v>
      </c>
      <c r="G65" s="10" t="s">
        <v>19407</v>
      </c>
      <c r="H65" s="44" t="s">
        <v>19099</v>
      </c>
      <c r="I65" s="25" t="s">
        <v>19593</v>
      </c>
      <c r="J65" s="10" t="s">
        <v>19480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0" t="str">
        <f t="shared" si="2"/>
        <v xml:space="preserve">match (a62{gid:'B060'}) match (b62{gid:'HS_P39'}) </v>
      </c>
      <c r="B66" s="10" t="str">
        <f t="shared" si="3"/>
        <v>create (a62)-[r62:Contains]-&gt;(b62)</v>
      </c>
      <c r="C66" s="18">
        <v>62</v>
      </c>
      <c r="D66" s="10" t="s">
        <v>19479</v>
      </c>
      <c r="E66" s="38" t="s">
        <v>1217</v>
      </c>
      <c r="F66" s="42" t="s">
        <v>19354</v>
      </c>
      <c r="G66" s="10" t="s">
        <v>19407</v>
      </c>
      <c r="H66" s="44" t="s">
        <v>19125</v>
      </c>
      <c r="I66" s="25" t="s">
        <v>19594</v>
      </c>
      <c r="J66" s="10" t="s">
        <v>19480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0" t="str">
        <f t="shared" si="2"/>
        <v xml:space="preserve">match (a63{gid:'B060'}) match (b63{gid:'HS_P40'}) </v>
      </c>
      <c r="B67" s="10" t="str">
        <f t="shared" si="3"/>
        <v>create (a63)-[r63:Contains]-&gt;(b63)</v>
      </c>
      <c r="C67" s="18">
        <v>63</v>
      </c>
      <c r="D67" s="10" t="s">
        <v>19479</v>
      </c>
      <c r="E67" s="38" t="s">
        <v>1217</v>
      </c>
      <c r="F67" s="42" t="s">
        <v>19354</v>
      </c>
      <c r="G67" s="10" t="s">
        <v>19407</v>
      </c>
      <c r="H67" s="44" t="s">
        <v>19185</v>
      </c>
      <c r="I67" s="25" t="s">
        <v>19595</v>
      </c>
      <c r="J67" s="10" t="s">
        <v>19480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0" t="str">
        <f t="shared" si="2"/>
        <v xml:space="preserve">match (a64{gid:'B060'}) match (b64{gid:'HS_P41'}) </v>
      </c>
      <c r="B68" s="10" t="str">
        <f t="shared" si="3"/>
        <v>create (a64)-[r64:Contains]-&gt;(b64)</v>
      </c>
      <c r="C68" s="18">
        <v>64</v>
      </c>
      <c r="D68" s="10" t="s">
        <v>19479</v>
      </c>
      <c r="E68" s="38" t="s">
        <v>1217</v>
      </c>
      <c r="F68" s="42" t="s">
        <v>19354</v>
      </c>
      <c r="G68" s="10" t="s">
        <v>19407</v>
      </c>
      <c r="H68" s="44" t="s">
        <v>19187</v>
      </c>
      <c r="I68" s="25" t="s">
        <v>19596</v>
      </c>
      <c r="J68" s="10" t="s">
        <v>19480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0" t="str">
        <f t="shared" si="2"/>
        <v xml:space="preserve">match (a65{gid:'B060'}) match (b65{gid:'HS_P42'}) </v>
      </c>
      <c r="B69" s="10" t="str">
        <f t="shared" si="3"/>
        <v>create (a65)-[r65:Contains]-&gt;(b65)</v>
      </c>
      <c r="C69" s="18">
        <v>65</v>
      </c>
      <c r="D69" s="10" t="s">
        <v>19479</v>
      </c>
      <c r="E69" s="38" t="s">
        <v>1217</v>
      </c>
      <c r="F69" s="42" t="s">
        <v>19354</v>
      </c>
      <c r="G69" s="10" t="s">
        <v>19407</v>
      </c>
      <c r="H69" s="44" t="s">
        <v>19193</v>
      </c>
      <c r="I69" s="25" t="s">
        <v>19597</v>
      </c>
      <c r="J69" s="10" t="s">
        <v>19480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0" t="str">
        <f t="shared" ref="A70:A133" si="4">"match (a"&amp;C70&amp;"{gid:'"&amp;E70&amp;"'}) "&amp;"match (b"&amp;C70&amp;"{gid:'"&amp;H70&amp;"'}) "</f>
        <v xml:space="preserve">match (a66{gid:'B060'}) match (b66{gid:'HS_P43'}) </v>
      </c>
      <c r="B70" s="10" t="str">
        <f t="shared" ref="B70:B133" si="5">"create (a"&amp;C70&amp;")-[r"&amp;C70&amp;":"&amp;J70&amp;"]-&gt;(b"&amp;C70&amp;")"</f>
        <v>create (a66)-[r66:Contains]-&gt;(b66)</v>
      </c>
      <c r="C70" s="18">
        <v>66</v>
      </c>
      <c r="D70" s="10" t="s">
        <v>19479</v>
      </c>
      <c r="E70" s="38" t="s">
        <v>1217</v>
      </c>
      <c r="F70" s="42" t="s">
        <v>19354</v>
      </c>
      <c r="G70" s="10" t="s">
        <v>19407</v>
      </c>
      <c r="H70" s="44" t="s">
        <v>19218</v>
      </c>
      <c r="I70" s="25" t="s">
        <v>19598</v>
      </c>
      <c r="J70" s="10" t="s">
        <v>19480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0" t="str">
        <f t="shared" si="4"/>
        <v xml:space="preserve">match (a67{gid:'B060'}) match (b67{gid:'HS_P44'}) </v>
      </c>
      <c r="B71" s="10" t="str">
        <f t="shared" si="5"/>
        <v>create (a67)-[r67:Contains]-&gt;(b67)</v>
      </c>
      <c r="C71" s="18">
        <v>67</v>
      </c>
      <c r="D71" s="10" t="s">
        <v>19479</v>
      </c>
      <c r="E71" s="38" t="s">
        <v>1217</v>
      </c>
      <c r="F71" s="42" t="s">
        <v>19354</v>
      </c>
      <c r="G71" s="10" t="s">
        <v>19407</v>
      </c>
      <c r="H71" s="44" t="s">
        <v>19251</v>
      </c>
      <c r="I71" s="25" t="s">
        <v>19599</v>
      </c>
      <c r="J71" s="10" t="s">
        <v>19480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0" t="str">
        <f t="shared" si="4"/>
        <v xml:space="preserve">match (a68{gid:'B060'}) match (b68{gid:'HS_P45'}) </v>
      </c>
      <c r="B72" s="10" t="str">
        <f t="shared" si="5"/>
        <v>create (a68)-[r68:Contains]-&gt;(b68)</v>
      </c>
      <c r="C72" s="18">
        <v>68</v>
      </c>
      <c r="D72" s="10" t="s">
        <v>19479</v>
      </c>
      <c r="E72" s="38" t="s">
        <v>1217</v>
      </c>
      <c r="F72" s="42" t="s">
        <v>19354</v>
      </c>
      <c r="G72" s="10" t="s">
        <v>19407</v>
      </c>
      <c r="H72" s="44" t="s">
        <v>19269</v>
      </c>
      <c r="I72" s="25" t="s">
        <v>19600</v>
      </c>
      <c r="J72" s="10" t="s">
        <v>19480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0" t="str">
        <f t="shared" si="4"/>
        <v xml:space="preserve">match (a69{gid:'B060'}) match (b69{gid:'HS_P46'}) </v>
      </c>
      <c r="B73" s="10" t="str">
        <f t="shared" si="5"/>
        <v>create (a69)-[r69:Contains]-&gt;(b69)</v>
      </c>
      <c r="C73" s="18">
        <v>69</v>
      </c>
      <c r="D73" s="10" t="s">
        <v>19479</v>
      </c>
      <c r="E73" s="38" t="s">
        <v>1217</v>
      </c>
      <c r="F73" s="42" t="s">
        <v>19354</v>
      </c>
      <c r="G73" s="10" t="s">
        <v>19407</v>
      </c>
      <c r="H73" s="44" t="s">
        <v>19489</v>
      </c>
      <c r="I73" s="25" t="s">
        <v>19601</v>
      </c>
      <c r="J73" s="10" t="s">
        <v>19480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0" t="str">
        <f t="shared" si="4"/>
        <v xml:space="preserve">match (a70{gid:'B062'}) match (b70{gid:'HHS_P01'}) </v>
      </c>
      <c r="B74" s="10" t="str">
        <f t="shared" si="5"/>
        <v>create (a70)-[r70:Contains]-&gt;(b70)</v>
      </c>
      <c r="C74" s="18">
        <v>70</v>
      </c>
      <c r="D74" s="10" t="s">
        <v>19479</v>
      </c>
      <c r="E74" s="38" t="s">
        <v>1200</v>
      </c>
      <c r="F74" s="42" t="s">
        <v>19353</v>
      </c>
      <c r="G74" s="10" t="s">
        <v>19407</v>
      </c>
      <c r="H74" s="44" t="s">
        <v>19490</v>
      </c>
      <c r="I74" s="25" t="s">
        <v>19602</v>
      </c>
      <c r="J74" s="10" t="s">
        <v>19480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0" t="str">
        <f t="shared" si="4"/>
        <v xml:space="preserve">match (a71{gid:'B062'}) match (b71{gid:'HHS_P02'}) </v>
      </c>
      <c r="B75" s="10" t="str">
        <f t="shared" si="5"/>
        <v>create (a71)-[r71:Contains]-&gt;(b71)</v>
      </c>
      <c r="C75" s="18">
        <v>71</v>
      </c>
      <c r="D75" s="10" t="s">
        <v>19479</v>
      </c>
      <c r="E75" s="38" t="s">
        <v>1200</v>
      </c>
      <c r="F75" s="42" t="s">
        <v>19353</v>
      </c>
      <c r="G75" s="10" t="s">
        <v>19407</v>
      </c>
      <c r="H75" s="44" t="s">
        <v>19266</v>
      </c>
      <c r="I75" s="25" t="s">
        <v>19603</v>
      </c>
      <c r="J75" s="10" t="s">
        <v>19480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0" t="str">
        <f t="shared" si="4"/>
        <v xml:space="preserve">match (a72{gid:'B062'}) match (b72{gid:'HHS_P03'}) </v>
      </c>
      <c r="B76" s="10" t="str">
        <f t="shared" si="5"/>
        <v>create (a72)-[r72:Contains]-&gt;(b72)</v>
      </c>
      <c r="C76" s="18">
        <v>72</v>
      </c>
      <c r="D76" s="10" t="s">
        <v>19479</v>
      </c>
      <c r="E76" s="38" t="s">
        <v>1200</v>
      </c>
      <c r="F76" s="42" t="s">
        <v>19353</v>
      </c>
      <c r="G76" s="10" t="s">
        <v>19407</v>
      </c>
      <c r="H76" s="44" t="s">
        <v>19231</v>
      </c>
      <c r="I76" s="25" t="s">
        <v>19604</v>
      </c>
      <c r="J76" s="10" t="s">
        <v>19480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0" t="str">
        <f t="shared" si="4"/>
        <v xml:space="preserve">match (a73{gid:'B062'}) match (b73{gid:'HHS_P04'}) </v>
      </c>
      <c r="B77" s="10" t="str">
        <f t="shared" si="5"/>
        <v>create (a73)-[r73:Contains]-&gt;(b73)</v>
      </c>
      <c r="C77" s="18">
        <v>73</v>
      </c>
      <c r="D77" s="10" t="s">
        <v>19479</v>
      </c>
      <c r="E77" s="38" t="s">
        <v>1200</v>
      </c>
      <c r="F77" s="42" t="s">
        <v>19353</v>
      </c>
      <c r="G77" s="10" t="s">
        <v>19407</v>
      </c>
      <c r="H77" s="44" t="s">
        <v>18696</v>
      </c>
      <c r="I77" s="25" t="s">
        <v>19605</v>
      </c>
      <c r="J77" s="10" t="s">
        <v>19480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0" t="str">
        <f t="shared" si="4"/>
        <v xml:space="preserve">match (a74{gid:'B062'}) match (b74{gid:'HHS_P05'}) </v>
      </c>
      <c r="B78" s="10" t="str">
        <f t="shared" si="5"/>
        <v>create (a74)-[r74:Contains]-&gt;(b74)</v>
      </c>
      <c r="C78" s="18">
        <v>74</v>
      </c>
      <c r="D78" s="10" t="s">
        <v>19479</v>
      </c>
      <c r="E78" s="38" t="s">
        <v>1200</v>
      </c>
      <c r="F78" s="42" t="s">
        <v>19353</v>
      </c>
      <c r="G78" s="10" t="s">
        <v>19407</v>
      </c>
      <c r="H78" s="44" t="s">
        <v>18754</v>
      </c>
      <c r="I78" s="29" t="s">
        <v>19606</v>
      </c>
      <c r="J78" s="10" t="s">
        <v>19480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0" t="str">
        <f t="shared" si="4"/>
        <v xml:space="preserve">match (a75{gid:'B062'}) match (b75{gid:'HHS_P06'}) </v>
      </c>
      <c r="B79" s="10" t="str">
        <f t="shared" si="5"/>
        <v>create (a75)-[r75:Contains]-&gt;(b75)</v>
      </c>
      <c r="C79" s="18">
        <v>75</v>
      </c>
      <c r="D79" s="10" t="s">
        <v>19479</v>
      </c>
      <c r="E79" s="38" t="s">
        <v>1200</v>
      </c>
      <c r="F79" s="42" t="s">
        <v>19353</v>
      </c>
      <c r="G79" s="10" t="s">
        <v>19407</v>
      </c>
      <c r="H79" s="44" t="s">
        <v>18757</v>
      </c>
      <c r="I79" s="25" t="s">
        <v>19607</v>
      </c>
      <c r="J79" s="10" t="s">
        <v>19480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0" t="str">
        <f t="shared" si="4"/>
        <v xml:space="preserve">match (a76{gid:'B062'}) match (b76{gid:'HHS_P07'}) </v>
      </c>
      <c r="B80" s="10" t="str">
        <f t="shared" si="5"/>
        <v>create (a76)-[r76:Contains]-&gt;(b76)</v>
      </c>
      <c r="C80" s="18">
        <v>76</v>
      </c>
      <c r="D80" s="10" t="s">
        <v>19479</v>
      </c>
      <c r="E80" s="38" t="s">
        <v>1200</v>
      </c>
      <c r="F80" s="42" t="s">
        <v>19353</v>
      </c>
      <c r="G80" s="10" t="s">
        <v>19407</v>
      </c>
      <c r="H80" s="44" t="s">
        <v>18783</v>
      </c>
      <c r="I80" s="25" t="s">
        <v>19608</v>
      </c>
      <c r="J80" s="10" t="s">
        <v>19480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0" t="str">
        <f t="shared" si="4"/>
        <v xml:space="preserve">match (a77{gid:'B062'}) match (b77{gid:'HHS_P08'}) </v>
      </c>
      <c r="B81" s="10" t="str">
        <f t="shared" si="5"/>
        <v>create (a77)-[r77:Contains]-&gt;(b77)</v>
      </c>
      <c r="C81" s="18">
        <v>77</v>
      </c>
      <c r="D81" s="10" t="s">
        <v>19479</v>
      </c>
      <c r="E81" s="38" t="s">
        <v>1200</v>
      </c>
      <c r="F81" s="42" t="s">
        <v>19353</v>
      </c>
      <c r="G81" s="10" t="s">
        <v>19407</v>
      </c>
      <c r="H81" s="44" t="s">
        <v>18825</v>
      </c>
      <c r="I81" s="25" t="s">
        <v>19609</v>
      </c>
      <c r="J81" s="10" t="s">
        <v>19480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0" t="str">
        <f t="shared" si="4"/>
        <v xml:space="preserve">match (a78{gid:'B062'}) match (b78{gid:'HHS_P09'}) </v>
      </c>
      <c r="B82" s="10" t="str">
        <f t="shared" si="5"/>
        <v>create (a78)-[r78:Contains]-&gt;(b78)</v>
      </c>
      <c r="C82" s="18">
        <v>78</v>
      </c>
      <c r="D82" s="10" t="s">
        <v>19479</v>
      </c>
      <c r="E82" s="38" t="s">
        <v>1200</v>
      </c>
      <c r="F82" s="42" t="s">
        <v>19353</v>
      </c>
      <c r="G82" s="10" t="s">
        <v>19407</v>
      </c>
      <c r="H82" s="44" t="s">
        <v>18827</v>
      </c>
      <c r="I82" s="25" t="s">
        <v>19610</v>
      </c>
      <c r="J82" s="10" t="s">
        <v>19480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0" t="str">
        <f t="shared" si="4"/>
        <v xml:space="preserve">match (a79{gid:'B062'}) match (b79{gid:'HHS_P10'}) </v>
      </c>
      <c r="B83" s="10" t="str">
        <f t="shared" si="5"/>
        <v>create (a79)-[r79:Contains]-&gt;(b79)</v>
      </c>
      <c r="C83" s="18">
        <v>79</v>
      </c>
      <c r="D83" s="10" t="s">
        <v>19479</v>
      </c>
      <c r="E83" s="38" t="s">
        <v>1200</v>
      </c>
      <c r="F83" s="42" t="s">
        <v>19353</v>
      </c>
      <c r="G83" s="10" t="s">
        <v>19407</v>
      </c>
      <c r="H83" s="44" t="s">
        <v>19089</v>
      </c>
      <c r="I83" s="25" t="s">
        <v>19611</v>
      </c>
      <c r="J83" s="10" t="s">
        <v>19480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0" t="str">
        <f t="shared" si="4"/>
        <v xml:space="preserve">match (a80{gid:'B062'}) match (b80{gid:'HHS_P11'}) </v>
      </c>
      <c r="B84" s="10" t="str">
        <f t="shared" si="5"/>
        <v>create (a80)-[r80:Contains]-&gt;(b80)</v>
      </c>
      <c r="C84" s="18">
        <v>80</v>
      </c>
      <c r="D84" s="10" t="s">
        <v>19479</v>
      </c>
      <c r="E84" s="38" t="s">
        <v>1200</v>
      </c>
      <c r="F84" s="42" t="s">
        <v>19353</v>
      </c>
      <c r="G84" s="10" t="s">
        <v>19407</v>
      </c>
      <c r="H84" s="44" t="s">
        <v>18876</v>
      </c>
      <c r="I84" s="25" t="s">
        <v>19612</v>
      </c>
      <c r="J84" s="10" t="s">
        <v>19480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0" t="str">
        <f t="shared" si="4"/>
        <v xml:space="preserve">match (a81{gid:'B062'}) match (b81{gid:'HHS_P12'}) </v>
      </c>
      <c r="B85" s="10" t="str">
        <f t="shared" si="5"/>
        <v>create (a81)-[r81:Contains]-&gt;(b81)</v>
      </c>
      <c r="C85" s="18">
        <v>81</v>
      </c>
      <c r="D85" s="10" t="s">
        <v>19479</v>
      </c>
      <c r="E85" s="38" t="s">
        <v>1200</v>
      </c>
      <c r="F85" s="42" t="s">
        <v>19353</v>
      </c>
      <c r="G85" s="10" t="s">
        <v>19407</v>
      </c>
      <c r="H85" s="44" t="s">
        <v>18880</v>
      </c>
      <c r="I85" s="25" t="s">
        <v>19613</v>
      </c>
      <c r="J85" s="10" t="s">
        <v>19480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0" t="str">
        <f t="shared" si="4"/>
        <v xml:space="preserve">match (a82{gid:'B062'}) match (b82{gid:'HHS_P13'}) </v>
      </c>
      <c r="B86" s="10" t="str">
        <f t="shared" si="5"/>
        <v>create (a82)-[r82:Contains]-&gt;(b82)</v>
      </c>
      <c r="C86" s="18">
        <v>82</v>
      </c>
      <c r="D86" s="10" t="s">
        <v>19479</v>
      </c>
      <c r="E86" s="38" t="s">
        <v>1200</v>
      </c>
      <c r="F86" s="42" t="s">
        <v>19353</v>
      </c>
      <c r="G86" s="10" t="s">
        <v>19407</v>
      </c>
      <c r="H86" s="44" t="s">
        <v>18882</v>
      </c>
      <c r="I86" s="25" t="s">
        <v>19614</v>
      </c>
      <c r="J86" s="10" t="s">
        <v>19480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0" t="str">
        <f t="shared" si="4"/>
        <v xml:space="preserve">match (a83{gid:'B062'}) match (b83{gid:'HHS_P14'}) </v>
      </c>
      <c r="B87" s="10" t="str">
        <f t="shared" si="5"/>
        <v>create (a83)-[r83:Contains]-&gt;(b83)</v>
      </c>
      <c r="C87" s="18">
        <v>83</v>
      </c>
      <c r="D87" s="10" t="s">
        <v>19479</v>
      </c>
      <c r="E87" s="38" t="s">
        <v>1200</v>
      </c>
      <c r="F87" s="42" t="s">
        <v>19353</v>
      </c>
      <c r="G87" s="10" t="s">
        <v>19407</v>
      </c>
      <c r="H87" s="44" t="s">
        <v>18890</v>
      </c>
      <c r="I87" s="25" t="s">
        <v>19615</v>
      </c>
      <c r="J87" s="10" t="s">
        <v>19480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0" t="str">
        <f t="shared" si="4"/>
        <v xml:space="preserve">match (a84{gid:'B062'}) match (b84{gid:'HHS_P15'}) </v>
      </c>
      <c r="B88" s="10" t="str">
        <f t="shared" si="5"/>
        <v>create (a84)-[r84:Contains]-&gt;(b84)</v>
      </c>
      <c r="C88" s="18">
        <v>84</v>
      </c>
      <c r="D88" s="10" t="s">
        <v>19479</v>
      </c>
      <c r="E88" s="38" t="s">
        <v>1200</v>
      </c>
      <c r="F88" s="42" t="s">
        <v>19353</v>
      </c>
      <c r="G88" s="10" t="s">
        <v>19407</v>
      </c>
      <c r="H88" s="44" t="s">
        <v>18897</v>
      </c>
      <c r="I88" s="25" t="s">
        <v>19616</v>
      </c>
      <c r="J88" s="10" t="s">
        <v>19480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0" t="str">
        <f t="shared" si="4"/>
        <v xml:space="preserve">match (a85{gid:'B062'}) match (b85{gid:'HHS_P16'}) </v>
      </c>
      <c r="B89" s="10" t="str">
        <f t="shared" si="5"/>
        <v>create (a85)-[r85:Contains]-&gt;(b85)</v>
      </c>
      <c r="C89" s="18">
        <v>85</v>
      </c>
      <c r="D89" s="10" t="s">
        <v>19479</v>
      </c>
      <c r="E89" s="38" t="s">
        <v>1200</v>
      </c>
      <c r="F89" s="42" t="s">
        <v>19353</v>
      </c>
      <c r="G89" s="10" t="s">
        <v>19407</v>
      </c>
      <c r="H89" s="44" t="s">
        <v>18707</v>
      </c>
      <c r="I89" s="25" t="s">
        <v>19617</v>
      </c>
      <c r="J89" s="10" t="s">
        <v>19480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0" t="str">
        <f t="shared" si="4"/>
        <v xml:space="preserve">match (a86{gid:'B062'}) match (b86{gid:'HHS_P17'}) </v>
      </c>
      <c r="B90" s="10" t="str">
        <f t="shared" si="5"/>
        <v>create (a86)-[r86:Contains]-&gt;(b86)</v>
      </c>
      <c r="C90" s="18">
        <v>86</v>
      </c>
      <c r="D90" s="10" t="s">
        <v>19479</v>
      </c>
      <c r="E90" s="38" t="s">
        <v>1200</v>
      </c>
      <c r="F90" s="42" t="s">
        <v>19353</v>
      </c>
      <c r="G90" s="10" t="s">
        <v>19407</v>
      </c>
      <c r="H90" s="44" t="s">
        <v>18956</v>
      </c>
      <c r="I90" s="25" t="s">
        <v>19618</v>
      </c>
      <c r="J90" s="10" t="s">
        <v>19480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0" t="str">
        <f t="shared" si="4"/>
        <v xml:space="preserve">match (a87{gid:'B062'}) match (b87{gid:'HHS_P18'}) </v>
      </c>
      <c r="B91" s="10" t="str">
        <f t="shared" si="5"/>
        <v>create (a87)-[r87:Contains]-&gt;(b87)</v>
      </c>
      <c r="C91" s="18">
        <v>87</v>
      </c>
      <c r="D91" s="10" t="s">
        <v>19479</v>
      </c>
      <c r="E91" s="38" t="s">
        <v>1200</v>
      </c>
      <c r="F91" s="42" t="s">
        <v>19353</v>
      </c>
      <c r="G91" s="10" t="s">
        <v>19407</v>
      </c>
      <c r="H91" s="44" t="s">
        <v>19364</v>
      </c>
      <c r="I91" s="29" t="s">
        <v>19619</v>
      </c>
      <c r="J91" s="10" t="s">
        <v>19480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0" t="str">
        <f t="shared" si="4"/>
        <v xml:space="preserve">match (a88{gid:'B062'}) match (b88{gid:'HHS_P19'}) </v>
      </c>
      <c r="B92" s="10" t="str">
        <f t="shared" si="5"/>
        <v>create (a88)-[r88:Contains]-&gt;(b88)</v>
      </c>
      <c r="C92" s="18">
        <v>88</v>
      </c>
      <c r="D92" s="10" t="s">
        <v>19479</v>
      </c>
      <c r="E92" s="38" t="s">
        <v>1200</v>
      </c>
      <c r="F92" s="42" t="s">
        <v>19353</v>
      </c>
      <c r="G92" s="10" t="s">
        <v>19407</v>
      </c>
      <c r="H92" s="44" t="s">
        <v>18976</v>
      </c>
      <c r="I92" s="25" t="s">
        <v>19620</v>
      </c>
      <c r="J92" s="10" t="s">
        <v>19480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0" t="str">
        <f t="shared" si="4"/>
        <v xml:space="preserve">match (a89{gid:'B062'}) match (b89{gid:'HHS_P20'}) </v>
      </c>
      <c r="B93" s="10" t="str">
        <f t="shared" si="5"/>
        <v>create (a89)-[r89:Contains]-&gt;(b89)</v>
      </c>
      <c r="C93" s="18">
        <v>89</v>
      </c>
      <c r="D93" s="10" t="s">
        <v>19479</v>
      </c>
      <c r="E93" s="38" t="s">
        <v>1200</v>
      </c>
      <c r="F93" s="42" t="s">
        <v>19353</v>
      </c>
      <c r="G93" s="10" t="s">
        <v>19407</v>
      </c>
      <c r="H93" s="44" t="s">
        <v>19013</v>
      </c>
      <c r="I93" s="25" t="s">
        <v>19621</v>
      </c>
      <c r="J93" s="10" t="s">
        <v>19480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0" t="str">
        <f t="shared" si="4"/>
        <v xml:space="preserve">match (a90{gid:'B062'}) match (b90{gid:'HHS_P21'}) </v>
      </c>
      <c r="B94" s="10" t="str">
        <f t="shared" si="5"/>
        <v>create (a90)-[r90:Contains]-&gt;(b90)</v>
      </c>
      <c r="C94" s="18">
        <v>90</v>
      </c>
      <c r="D94" s="10" t="s">
        <v>19479</v>
      </c>
      <c r="E94" s="38" t="s">
        <v>1200</v>
      </c>
      <c r="F94" s="42" t="s">
        <v>19353</v>
      </c>
      <c r="G94" s="10" t="s">
        <v>19407</v>
      </c>
      <c r="H94" s="44" t="s">
        <v>19029</v>
      </c>
      <c r="I94" s="25" t="s">
        <v>19622</v>
      </c>
      <c r="J94" s="10" t="s">
        <v>19480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0" t="str">
        <f t="shared" si="4"/>
        <v xml:space="preserve">match (a91{gid:'B062'}) match (b91{gid:'HHS_P22'}) </v>
      </c>
      <c r="B95" s="10" t="str">
        <f t="shared" si="5"/>
        <v>create (a91)-[r91:Contains]-&gt;(b91)</v>
      </c>
      <c r="C95" s="18">
        <v>91</v>
      </c>
      <c r="D95" s="10" t="s">
        <v>19479</v>
      </c>
      <c r="E95" s="38" t="s">
        <v>1200</v>
      </c>
      <c r="F95" s="42" t="s">
        <v>19353</v>
      </c>
      <c r="G95" s="10" t="s">
        <v>19407</v>
      </c>
      <c r="H95" s="44" t="s">
        <v>19039</v>
      </c>
      <c r="I95" s="25" t="s">
        <v>19623</v>
      </c>
      <c r="J95" s="10" t="s">
        <v>19480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0" t="str">
        <f t="shared" si="4"/>
        <v xml:space="preserve">match (a92{gid:'B062'}) match (b92{gid:'HHS_P23'}) </v>
      </c>
      <c r="B96" s="10" t="str">
        <f t="shared" si="5"/>
        <v>create (a92)-[r92:Contains]-&gt;(b92)</v>
      </c>
      <c r="C96" s="18">
        <v>92</v>
      </c>
      <c r="D96" s="10" t="s">
        <v>19479</v>
      </c>
      <c r="E96" s="38" t="s">
        <v>1200</v>
      </c>
      <c r="F96" s="42" t="s">
        <v>19353</v>
      </c>
      <c r="G96" s="10" t="s">
        <v>19407</v>
      </c>
      <c r="H96" s="44" t="s">
        <v>19091</v>
      </c>
      <c r="I96" s="25" t="s">
        <v>19624</v>
      </c>
      <c r="J96" s="10" t="s">
        <v>19480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0" t="str">
        <f t="shared" si="4"/>
        <v xml:space="preserve">match (a93{gid:'B062'}) match (b93{gid:'HHS_P24'}) </v>
      </c>
      <c r="B97" s="10" t="str">
        <f t="shared" si="5"/>
        <v>create (a93)-[r93:Contains]-&gt;(b93)</v>
      </c>
      <c r="C97" s="18">
        <v>93</v>
      </c>
      <c r="D97" s="10" t="s">
        <v>19479</v>
      </c>
      <c r="E97" s="38" t="s">
        <v>1200</v>
      </c>
      <c r="F97" s="42" t="s">
        <v>19353</v>
      </c>
      <c r="G97" s="10" t="s">
        <v>19407</v>
      </c>
      <c r="H97" s="44" t="s">
        <v>19110</v>
      </c>
      <c r="I97" s="25" t="s">
        <v>19625</v>
      </c>
      <c r="J97" s="10" t="s">
        <v>19480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0" t="str">
        <f t="shared" si="4"/>
        <v xml:space="preserve">match (a94{gid:'B062'}) match (b94{gid:'HHS_P25'}) </v>
      </c>
      <c r="B98" s="10" t="str">
        <f t="shared" si="5"/>
        <v>create (a94)-[r94:Contains]-&gt;(b94)</v>
      </c>
      <c r="C98" s="18">
        <v>94</v>
      </c>
      <c r="D98" s="10" t="s">
        <v>19479</v>
      </c>
      <c r="E98" s="38" t="s">
        <v>1200</v>
      </c>
      <c r="F98" s="42" t="s">
        <v>19353</v>
      </c>
      <c r="G98" s="10" t="s">
        <v>19407</v>
      </c>
      <c r="H98" s="44" t="s">
        <v>19181</v>
      </c>
      <c r="I98" s="25" t="s">
        <v>19626</v>
      </c>
      <c r="J98" s="10" t="s">
        <v>19480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0" t="str">
        <f t="shared" si="4"/>
        <v xml:space="preserve">match (a95{gid:'B062'}) match (b95{gid:'HHS_P26'}) </v>
      </c>
      <c r="B99" s="10" t="str">
        <f t="shared" si="5"/>
        <v>create (a95)-[r95:Contains]-&gt;(b95)</v>
      </c>
      <c r="C99" s="18">
        <v>95</v>
      </c>
      <c r="D99" s="10" t="s">
        <v>19479</v>
      </c>
      <c r="E99" s="38" t="s">
        <v>1200</v>
      </c>
      <c r="F99" s="42" t="s">
        <v>19353</v>
      </c>
      <c r="G99" s="10" t="s">
        <v>19407</v>
      </c>
      <c r="H99" s="44" t="s">
        <v>19206</v>
      </c>
      <c r="I99" s="25" t="s">
        <v>19627</v>
      </c>
      <c r="J99" s="10" t="s">
        <v>19480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0" t="str">
        <f t="shared" si="4"/>
        <v xml:space="preserve">match (a96{gid:'B062'}) match (b96{gid:'HHS_P27'}) </v>
      </c>
      <c r="B100" s="10" t="str">
        <f t="shared" si="5"/>
        <v>create (a96)-[r96:Contains]-&gt;(b96)</v>
      </c>
      <c r="C100" s="18">
        <v>96</v>
      </c>
      <c r="D100" s="10" t="s">
        <v>19479</v>
      </c>
      <c r="E100" s="38" t="s">
        <v>1200</v>
      </c>
      <c r="F100" s="42" t="s">
        <v>19353</v>
      </c>
      <c r="G100" s="10" t="s">
        <v>19407</v>
      </c>
      <c r="H100" s="44" t="s">
        <v>19210</v>
      </c>
      <c r="I100" s="25" t="s">
        <v>19628</v>
      </c>
      <c r="J100" s="10" t="s">
        <v>19480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0" t="str">
        <f t="shared" si="4"/>
        <v xml:space="preserve">match (a97{gid:'B062'}) match (b97{gid:'HHS_P28'}) </v>
      </c>
      <c r="B101" s="10" t="str">
        <f t="shared" si="5"/>
        <v>create (a97)-[r97:Contains]-&gt;(b97)</v>
      </c>
      <c r="C101" s="18">
        <v>97</v>
      </c>
      <c r="D101" s="10" t="s">
        <v>19479</v>
      </c>
      <c r="E101" s="38" t="s">
        <v>1200</v>
      </c>
      <c r="F101" s="42" t="s">
        <v>19353</v>
      </c>
      <c r="G101" s="10" t="s">
        <v>19407</v>
      </c>
      <c r="H101" s="44" t="s">
        <v>19243</v>
      </c>
      <c r="I101" s="25" t="s">
        <v>19629</v>
      </c>
      <c r="J101" s="10" t="s">
        <v>19480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0" t="str">
        <f t="shared" si="4"/>
        <v xml:space="preserve">match (a98{gid:'B062'}) match (b98{gid:'HHS_P29'}) </v>
      </c>
      <c r="B102" s="10" t="str">
        <f t="shared" si="5"/>
        <v>create (a98)-[r98:Contains]-&gt;(b98)</v>
      </c>
      <c r="C102" s="18">
        <v>98</v>
      </c>
      <c r="D102" s="10" t="s">
        <v>19479</v>
      </c>
      <c r="E102" s="38" t="s">
        <v>1200</v>
      </c>
      <c r="F102" s="42" t="s">
        <v>19353</v>
      </c>
      <c r="G102" s="10" t="s">
        <v>19407</v>
      </c>
      <c r="H102" s="44" t="s">
        <v>19262</v>
      </c>
      <c r="I102" s="25" t="s">
        <v>19630</v>
      </c>
      <c r="J102" s="10" t="s">
        <v>19480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0" t="str">
        <f t="shared" si="4"/>
        <v xml:space="preserve">match (a99{gid:'B062'}) match (b99{gid:'HHS_P30'}) </v>
      </c>
      <c r="B103" s="10" t="str">
        <f t="shared" si="5"/>
        <v>create (a99)-[r99:Contains]-&gt;(b99)</v>
      </c>
      <c r="C103" s="18">
        <v>99</v>
      </c>
      <c r="D103" s="10" t="s">
        <v>19479</v>
      </c>
      <c r="E103" s="38" t="s">
        <v>1200</v>
      </c>
      <c r="F103" s="42" t="s">
        <v>19353</v>
      </c>
      <c r="G103" s="10" t="s">
        <v>19407</v>
      </c>
      <c r="H103" s="44" t="s">
        <v>19267</v>
      </c>
      <c r="I103" s="25" t="s">
        <v>19631</v>
      </c>
      <c r="J103" s="10" t="s">
        <v>19480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0" t="str">
        <f t="shared" si="4"/>
        <v xml:space="preserve">match (a100{gid:'B062'}) match (b100{gid:'HHS_P31'}) </v>
      </c>
      <c r="B104" s="10" t="str">
        <f t="shared" si="5"/>
        <v>create (a100)-[r100:Contains]-&gt;(b100)</v>
      </c>
      <c r="C104" s="18">
        <v>100</v>
      </c>
      <c r="D104" s="10" t="s">
        <v>19479</v>
      </c>
      <c r="E104" s="38" t="s">
        <v>1200</v>
      </c>
      <c r="F104" s="42" t="s">
        <v>19353</v>
      </c>
      <c r="G104" s="10" t="s">
        <v>19407</v>
      </c>
      <c r="H104" s="44" t="s">
        <v>19271</v>
      </c>
      <c r="I104" s="25" t="s">
        <v>19632</v>
      </c>
      <c r="J104" s="10" t="s">
        <v>19480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0" t="str">
        <f t="shared" si="4"/>
        <v xml:space="preserve">match (a101{gid:'B062'}) match (b101{gid:'HHS_P32'}) </v>
      </c>
      <c r="B105" s="10" t="str">
        <f t="shared" si="5"/>
        <v>create (a101)-[r101:Contains]-&gt;(b101)</v>
      </c>
      <c r="C105" s="18">
        <v>101</v>
      </c>
      <c r="D105" s="10" t="s">
        <v>19479</v>
      </c>
      <c r="E105" s="38" t="s">
        <v>1200</v>
      </c>
      <c r="F105" s="42" t="s">
        <v>19353</v>
      </c>
      <c r="G105" s="10" t="s">
        <v>19407</v>
      </c>
      <c r="H105" s="44" t="s">
        <v>19277</v>
      </c>
      <c r="I105" s="25" t="s">
        <v>19633</v>
      </c>
      <c r="J105" s="10" t="s">
        <v>19480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0" t="str">
        <f t="shared" si="4"/>
        <v xml:space="preserve">match (a102{gid:'B062'}) match (b102{gid:'HHS_P33'}) </v>
      </c>
      <c r="B106" s="10" t="str">
        <f t="shared" si="5"/>
        <v>create (a102)-[r102:Contains]-&gt;(b102)</v>
      </c>
      <c r="C106" s="18">
        <v>102</v>
      </c>
      <c r="D106" s="10" t="s">
        <v>19479</v>
      </c>
      <c r="E106" s="38" t="s">
        <v>1200</v>
      </c>
      <c r="F106" s="42" t="s">
        <v>19353</v>
      </c>
      <c r="G106" s="10" t="s">
        <v>19407</v>
      </c>
      <c r="H106" s="44" t="s">
        <v>19287</v>
      </c>
      <c r="I106" s="25" t="s">
        <v>19634</v>
      </c>
      <c r="J106" s="10" t="s">
        <v>19480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0" t="str">
        <f t="shared" si="4"/>
        <v xml:space="preserve">match (a103{gid:'B064'}) match (b103{gid:'JS_P01'}) </v>
      </c>
      <c r="B107" s="10" t="str">
        <f t="shared" si="5"/>
        <v>create (a103)-[r103:Contains]-&gt;(b103)</v>
      </c>
      <c r="C107" s="18">
        <v>103</v>
      </c>
      <c r="D107" s="10" t="s">
        <v>19479</v>
      </c>
      <c r="E107" s="38" t="s">
        <v>18695</v>
      </c>
      <c r="F107" s="42" t="s">
        <v>19790</v>
      </c>
      <c r="G107" s="10" t="s">
        <v>19407</v>
      </c>
      <c r="H107" s="44" t="s">
        <v>19368</v>
      </c>
      <c r="I107" s="29" t="s">
        <v>19635</v>
      </c>
      <c r="J107" s="10" t="s">
        <v>19480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0" t="str">
        <f t="shared" si="4"/>
        <v xml:space="preserve">match (a104{gid:'B064'}) match (b104{gid:'JS_P02'}) </v>
      </c>
      <c r="B108" s="10" t="str">
        <f t="shared" si="5"/>
        <v>create (a104)-[r104:Contains]-&gt;(b104)</v>
      </c>
      <c r="C108" s="18">
        <v>104</v>
      </c>
      <c r="D108" s="10" t="s">
        <v>19479</v>
      </c>
      <c r="E108" s="38" t="s">
        <v>18695</v>
      </c>
      <c r="F108" s="42" t="s">
        <v>19790</v>
      </c>
      <c r="G108" s="10" t="s">
        <v>19407</v>
      </c>
      <c r="H108" s="44" t="s">
        <v>19350</v>
      </c>
      <c r="I108" s="29" t="s">
        <v>19636</v>
      </c>
      <c r="J108" s="10" t="s">
        <v>19480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0" t="str">
        <f t="shared" si="4"/>
        <v xml:space="preserve">match (a105{gid:'B064'}) match (b105{gid:'JS_P03'}) </v>
      </c>
      <c r="B109" s="10" t="str">
        <f t="shared" si="5"/>
        <v>create (a105)-[r105:Contains]-&gt;(b105)</v>
      </c>
      <c r="C109" s="18">
        <v>105</v>
      </c>
      <c r="D109" s="10" t="s">
        <v>19479</v>
      </c>
      <c r="E109" s="38" t="s">
        <v>18695</v>
      </c>
      <c r="F109" s="42" t="s">
        <v>19790</v>
      </c>
      <c r="G109" s="10" t="s">
        <v>19407</v>
      </c>
      <c r="H109" s="44" t="s">
        <v>19491</v>
      </c>
      <c r="I109" s="29" t="s">
        <v>19637</v>
      </c>
      <c r="J109" s="10" t="s">
        <v>19480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0" t="str">
        <f t="shared" si="4"/>
        <v xml:space="preserve">match (a106{gid:'B064'}) match (b106{gid:'JS_P04'}) </v>
      </c>
      <c r="B110" s="10" t="str">
        <f t="shared" si="5"/>
        <v>create (a106)-[r106:Contains]-&gt;(b106)</v>
      </c>
      <c r="C110" s="18">
        <v>106</v>
      </c>
      <c r="D110" s="10" t="s">
        <v>19479</v>
      </c>
      <c r="E110" s="38" t="s">
        <v>18695</v>
      </c>
      <c r="F110" s="42" t="s">
        <v>19790</v>
      </c>
      <c r="G110" s="10" t="s">
        <v>19407</v>
      </c>
      <c r="H110" s="44" t="s">
        <v>19342</v>
      </c>
      <c r="I110" s="29" t="s">
        <v>19638</v>
      </c>
      <c r="J110" s="10" t="s">
        <v>19480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0" t="str">
        <f t="shared" si="4"/>
        <v xml:space="preserve">match (a107{gid:'B064'}) match (b107{gid:'JS_P05'}) </v>
      </c>
      <c r="B111" s="10" t="str">
        <f t="shared" si="5"/>
        <v>create (a107)-[r107:Contains]-&gt;(b107)</v>
      </c>
      <c r="C111" s="18">
        <v>107</v>
      </c>
      <c r="D111" s="10" t="s">
        <v>19479</v>
      </c>
      <c r="E111" s="38" t="s">
        <v>18695</v>
      </c>
      <c r="F111" s="42" t="s">
        <v>19790</v>
      </c>
      <c r="G111" s="10" t="s">
        <v>19407</v>
      </c>
      <c r="H111" s="44" t="s">
        <v>19257</v>
      </c>
      <c r="I111" s="25" t="s">
        <v>19639</v>
      </c>
      <c r="J111" s="10" t="s">
        <v>19480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0" t="str">
        <f t="shared" si="4"/>
        <v xml:space="preserve">match (a108{gid:'B067'}) match (b108{gid:'WS_P01'}) </v>
      </c>
      <c r="B112" s="10" t="str">
        <f t="shared" si="5"/>
        <v>create (a108)-[r108:Contains]-&gt;(b108)</v>
      </c>
      <c r="C112" s="18">
        <v>108</v>
      </c>
      <c r="D112" s="10" t="s">
        <v>19479</v>
      </c>
      <c r="E112" s="38" t="s">
        <v>18705</v>
      </c>
      <c r="F112" s="42" t="s">
        <v>19791</v>
      </c>
      <c r="G112" s="10" t="s">
        <v>19407</v>
      </c>
      <c r="H112" s="44" t="s">
        <v>19344</v>
      </c>
      <c r="I112" s="29" t="s">
        <v>19640</v>
      </c>
      <c r="J112" s="10" t="s">
        <v>19480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0" t="str">
        <f t="shared" si="4"/>
        <v xml:space="preserve">match (a109{gid:'B068'}) match (b109{gid:'SS_P01'}) </v>
      </c>
      <c r="B113" s="10" t="str">
        <f t="shared" si="5"/>
        <v>create (a109)-[r109:Contains]-&gt;(b109)</v>
      </c>
      <c r="C113" s="18">
        <v>109</v>
      </c>
      <c r="D113" s="10" t="s">
        <v>19479</v>
      </c>
      <c r="E113" s="38" t="s">
        <v>19809</v>
      </c>
      <c r="F113" s="42" t="s">
        <v>19792</v>
      </c>
      <c r="G113" s="10" t="s">
        <v>19407</v>
      </c>
      <c r="H113" s="44" t="s">
        <v>19327</v>
      </c>
      <c r="I113" s="29" t="s">
        <v>19641</v>
      </c>
      <c r="J113" s="10" t="s">
        <v>19480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0" t="str">
        <f t="shared" si="4"/>
        <v xml:space="preserve">match (a110{gid:'B068'}) match (b110{gid:'SS_P02'}) </v>
      </c>
      <c r="B114" s="10" t="str">
        <f t="shared" si="5"/>
        <v>create (a110)-[r110:Contains]-&gt;(b110)</v>
      </c>
      <c r="C114" s="18">
        <v>110</v>
      </c>
      <c r="D114" s="10" t="s">
        <v>19479</v>
      </c>
      <c r="E114" s="38" t="s">
        <v>19809</v>
      </c>
      <c r="F114" s="42" t="s">
        <v>19792</v>
      </c>
      <c r="G114" s="10" t="s">
        <v>19407</v>
      </c>
      <c r="H114" s="44" t="s">
        <v>18839</v>
      </c>
      <c r="I114" s="25" t="s">
        <v>19642</v>
      </c>
      <c r="J114" s="10" t="s">
        <v>19480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0" t="str">
        <f t="shared" si="4"/>
        <v xml:space="preserve">match (a111{gid:'B068'}) match (b111{gid:'SS_P03'}) </v>
      </c>
      <c r="B115" s="10" t="str">
        <f t="shared" si="5"/>
        <v>create (a111)-[r111:Contains]-&gt;(b111)</v>
      </c>
      <c r="C115" s="18">
        <v>111</v>
      </c>
      <c r="D115" s="10" t="s">
        <v>19479</v>
      </c>
      <c r="E115" s="38" t="s">
        <v>19809</v>
      </c>
      <c r="F115" s="42" t="s">
        <v>19792</v>
      </c>
      <c r="G115" s="10" t="s">
        <v>19407</v>
      </c>
      <c r="H115" s="44" t="s">
        <v>19045</v>
      </c>
      <c r="I115" s="25" t="s">
        <v>19643</v>
      </c>
      <c r="J115" s="10" t="s">
        <v>19480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0" t="str">
        <f t="shared" si="4"/>
        <v xml:space="preserve">match (a112{gid:'B069'}) match (b112{gid:'DS_P01'}) </v>
      </c>
      <c r="B116" s="10" t="str">
        <f t="shared" si="5"/>
        <v>create (a112)-[r112:Contains]-&gt;(b112)</v>
      </c>
      <c r="C116" s="18">
        <v>112</v>
      </c>
      <c r="D116" s="10" t="s">
        <v>19479</v>
      </c>
      <c r="E116" s="38" t="s">
        <v>19810</v>
      </c>
      <c r="F116" s="42" t="s">
        <v>19793</v>
      </c>
      <c r="G116" s="10" t="s">
        <v>19407</v>
      </c>
      <c r="H116" s="44" t="s">
        <v>19395</v>
      </c>
      <c r="I116" s="29" t="s">
        <v>19644</v>
      </c>
      <c r="J116" s="10" t="s">
        <v>19480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0" t="str">
        <f t="shared" si="4"/>
        <v xml:space="preserve">match (a113{gid:'B065'}) match (b113{gid:'SS_P01'}) </v>
      </c>
      <c r="B117" s="10" t="str">
        <f t="shared" si="5"/>
        <v>create (a113)-[r113:Contains]-&gt;(b113)</v>
      </c>
      <c r="C117" s="18">
        <v>113</v>
      </c>
      <c r="D117" s="10" t="s">
        <v>19479</v>
      </c>
      <c r="E117" s="38" t="s">
        <v>19807</v>
      </c>
      <c r="F117" s="42" t="s">
        <v>19794</v>
      </c>
      <c r="G117" s="10" t="s">
        <v>19407</v>
      </c>
      <c r="H117" s="44" t="s">
        <v>19327</v>
      </c>
      <c r="I117" s="29" t="s">
        <v>19645</v>
      </c>
      <c r="J117" s="10" t="s">
        <v>19480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0" t="str">
        <f t="shared" si="4"/>
        <v xml:space="preserve">match (a114{gid:'B066'}) match (b114{gid:'NJS_P01'}) </v>
      </c>
      <c r="B118" s="10" t="str">
        <f t="shared" si="5"/>
        <v>create (a114)-[r114:Contains]-&gt;(b114)</v>
      </c>
      <c r="C118" s="18">
        <v>114</v>
      </c>
      <c r="D118" s="10" t="s">
        <v>19479</v>
      </c>
      <c r="E118" s="38" t="s">
        <v>19808</v>
      </c>
      <c r="F118" s="42" t="s">
        <v>19795</v>
      </c>
      <c r="G118" s="10" t="s">
        <v>19407</v>
      </c>
      <c r="H118" s="44" t="s">
        <v>19360</v>
      </c>
      <c r="I118" s="29" t="s">
        <v>19646</v>
      </c>
      <c r="J118" s="10" t="s">
        <v>19480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0" t="str">
        <f t="shared" si="4"/>
        <v xml:space="preserve">match (a115{gid:'B066'}) match (b115{gid:'SGG_P01'}) </v>
      </c>
      <c r="B119" s="10" t="str">
        <f t="shared" si="5"/>
        <v>create (a115)-[r115:Contains]-&gt;(b115)</v>
      </c>
      <c r="C119" s="18">
        <v>115</v>
      </c>
      <c r="D119" s="10" t="s">
        <v>19479</v>
      </c>
      <c r="E119" s="38" t="s">
        <v>19808</v>
      </c>
      <c r="F119" s="42" t="s">
        <v>19795</v>
      </c>
      <c r="G119" s="10" t="s">
        <v>19407</v>
      </c>
      <c r="H119" s="44" t="s">
        <v>19492</v>
      </c>
      <c r="I119" s="25" t="s">
        <v>19647</v>
      </c>
      <c r="J119" s="10" t="s">
        <v>19480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0" t="str">
        <f t="shared" si="4"/>
        <v xml:space="preserve">match (a116{gid:'B066'}) match (b116{gid:'SGG_P02'}) </v>
      </c>
      <c r="B120" s="10" t="str">
        <f t="shared" si="5"/>
        <v>create (a116)-[r116:Contains]-&gt;(b116)</v>
      </c>
      <c r="C120" s="18">
        <v>116</v>
      </c>
      <c r="D120" s="10" t="s">
        <v>19479</v>
      </c>
      <c r="E120" s="38" t="s">
        <v>19808</v>
      </c>
      <c r="F120" s="42" t="s">
        <v>19795</v>
      </c>
      <c r="G120" s="10" t="s">
        <v>19407</v>
      </c>
      <c r="H120" s="44" t="s">
        <v>18635</v>
      </c>
      <c r="I120" s="25" t="s">
        <v>19648</v>
      </c>
      <c r="J120" s="10" t="s">
        <v>19480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0" t="str">
        <f t="shared" si="4"/>
        <v xml:space="preserve">match (a117{gid:'B066'}) match (b117{gid:'SGG_P03'}) </v>
      </c>
      <c r="B121" s="10" t="str">
        <f t="shared" si="5"/>
        <v>create (a117)-[r117:Contains]-&gt;(b117)</v>
      </c>
      <c r="C121" s="18">
        <v>117</v>
      </c>
      <c r="D121" s="10" t="s">
        <v>19479</v>
      </c>
      <c r="E121" s="38" t="s">
        <v>19808</v>
      </c>
      <c r="F121" s="42" t="s">
        <v>19795</v>
      </c>
      <c r="G121" s="10" t="s">
        <v>19407</v>
      </c>
      <c r="H121" s="44" t="s">
        <v>18663</v>
      </c>
      <c r="I121" s="25" t="s">
        <v>19649</v>
      </c>
      <c r="J121" s="10" t="s">
        <v>19480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0" t="str">
        <f t="shared" si="4"/>
        <v xml:space="preserve">match (a118{gid:'B066'}) match (b118{gid:'SGG_P04'}) </v>
      </c>
      <c r="B122" s="10" t="str">
        <f t="shared" si="5"/>
        <v>create (a118)-[r118:Contains]-&gt;(b118)</v>
      </c>
      <c r="C122" s="18">
        <v>118</v>
      </c>
      <c r="D122" s="10" t="s">
        <v>19479</v>
      </c>
      <c r="E122" s="38" t="s">
        <v>19808</v>
      </c>
      <c r="F122" s="42" t="s">
        <v>19795</v>
      </c>
      <c r="G122" s="10" t="s">
        <v>19407</v>
      </c>
      <c r="H122" s="44" t="s">
        <v>19493</v>
      </c>
      <c r="I122" s="25" t="s">
        <v>19650</v>
      </c>
      <c r="J122" s="10" t="s">
        <v>19480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0" t="str">
        <f t="shared" si="4"/>
        <v xml:space="preserve">match (a119{gid:'B066'}) match (b119{gid:'SGG_P05'}) </v>
      </c>
      <c r="B123" s="10" t="str">
        <f t="shared" si="5"/>
        <v>create (a119)-[r119:Contains]-&gt;(b119)</v>
      </c>
      <c r="C123" s="18">
        <v>119</v>
      </c>
      <c r="D123" s="10" t="s">
        <v>19479</v>
      </c>
      <c r="E123" s="38" t="s">
        <v>19808</v>
      </c>
      <c r="F123" s="42" t="s">
        <v>19795</v>
      </c>
      <c r="G123" s="10" t="s">
        <v>19407</v>
      </c>
      <c r="H123" s="44" t="s">
        <v>18872</v>
      </c>
      <c r="I123" s="25" t="s">
        <v>19651</v>
      </c>
      <c r="J123" s="10" t="s">
        <v>19480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0" t="str">
        <f t="shared" si="4"/>
        <v xml:space="preserve">match (a120{gid:'B066'}) match (b120{gid:'SGG_P06'}) </v>
      </c>
      <c r="B124" s="10" t="str">
        <f t="shared" si="5"/>
        <v>create (a120)-[r120:Contains]-&gt;(b120)</v>
      </c>
      <c r="C124" s="18">
        <v>120</v>
      </c>
      <c r="D124" s="10" t="s">
        <v>19479</v>
      </c>
      <c r="E124" s="38" t="s">
        <v>19808</v>
      </c>
      <c r="F124" s="42" t="s">
        <v>19795</v>
      </c>
      <c r="G124" s="10" t="s">
        <v>19407</v>
      </c>
      <c r="H124" s="44" t="s">
        <v>19021</v>
      </c>
      <c r="I124" s="25" t="s">
        <v>19652</v>
      </c>
      <c r="J124" s="10" t="s">
        <v>19480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0" t="str">
        <f t="shared" si="4"/>
        <v xml:space="preserve">match (a121{gid:'B020'}) match (b121{gid:'GO_P01'}) </v>
      </c>
      <c r="B125" s="10" t="str">
        <f t="shared" si="5"/>
        <v>create (a121)-[r121:Contains]-&gt;(b121)</v>
      </c>
      <c r="C125" s="18">
        <v>121</v>
      </c>
      <c r="D125" s="10" t="s">
        <v>19479</v>
      </c>
      <c r="E125" s="38" t="s">
        <v>1224</v>
      </c>
      <c r="F125" s="42" t="s">
        <v>19796</v>
      </c>
      <c r="G125" s="10" t="s">
        <v>19407</v>
      </c>
      <c r="H125" s="44" t="s">
        <v>19494</v>
      </c>
      <c r="I125" s="25" t="s">
        <v>19653</v>
      </c>
      <c r="J125" s="10" t="s">
        <v>19480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0" t="str">
        <f t="shared" si="4"/>
        <v xml:space="preserve">match (a122{gid:'B020'}) match (b122{gid:'GO_P02'}) </v>
      </c>
      <c r="B126" s="10" t="str">
        <f t="shared" si="5"/>
        <v>create (a122)-[r122:Contains]-&gt;(b122)</v>
      </c>
      <c r="C126" s="18">
        <v>122</v>
      </c>
      <c r="D126" s="10" t="s">
        <v>19479</v>
      </c>
      <c r="E126" s="38" t="s">
        <v>1224</v>
      </c>
      <c r="F126" s="42" t="s">
        <v>19796</v>
      </c>
      <c r="G126" s="10" t="s">
        <v>19407</v>
      </c>
      <c r="H126" s="44" t="s">
        <v>18995</v>
      </c>
      <c r="I126" s="25" t="s">
        <v>19654</v>
      </c>
      <c r="J126" s="10" t="s">
        <v>19480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0" t="str">
        <f t="shared" si="4"/>
        <v xml:space="preserve">match (a123{gid:'B020'}) match (b123{gid:'GO_P03'}) </v>
      </c>
      <c r="B127" s="10" t="str">
        <f t="shared" si="5"/>
        <v>create (a123)-[r123:Contains]-&gt;(b123)</v>
      </c>
      <c r="C127" s="18">
        <v>123</v>
      </c>
      <c r="D127" s="10" t="s">
        <v>19479</v>
      </c>
      <c r="E127" s="38" t="s">
        <v>1224</v>
      </c>
      <c r="F127" s="42" t="s">
        <v>19796</v>
      </c>
      <c r="G127" s="10" t="s">
        <v>19407</v>
      </c>
      <c r="H127" s="44" t="s">
        <v>19151</v>
      </c>
      <c r="I127" s="25" t="s">
        <v>19655</v>
      </c>
      <c r="J127" s="10" t="s">
        <v>19480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0" t="str">
        <f t="shared" si="4"/>
        <v xml:space="preserve">match (a124{gid:'B020'}) match (b124{gid:'GO_P04'}) </v>
      </c>
      <c r="B128" s="10" t="str">
        <f t="shared" si="5"/>
        <v>create (a124)-[r124:Contains]-&gt;(b124)</v>
      </c>
      <c r="C128" s="18">
        <v>124</v>
      </c>
      <c r="D128" s="10" t="s">
        <v>19479</v>
      </c>
      <c r="E128" s="38" t="s">
        <v>1224</v>
      </c>
      <c r="F128" s="42" t="s">
        <v>19796</v>
      </c>
      <c r="G128" s="10" t="s">
        <v>19407</v>
      </c>
      <c r="H128" s="44" t="s">
        <v>19204</v>
      </c>
      <c r="I128" s="25" t="s">
        <v>19656</v>
      </c>
      <c r="J128" s="10" t="s">
        <v>19480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0" t="str">
        <f t="shared" si="4"/>
        <v xml:space="preserve">match (a125{gid:'B011'}) match (b125{gid:'JR_P01'}) </v>
      </c>
      <c r="B129" s="10" t="str">
        <f t="shared" si="5"/>
        <v>create (a125)-[r125:Contains]-&gt;(b125)</v>
      </c>
      <c r="C129" s="18">
        <v>125</v>
      </c>
      <c r="D129" s="10" t="s">
        <v>19479</v>
      </c>
      <c r="E129" s="38" t="s">
        <v>19418</v>
      </c>
      <c r="F129" s="42" t="s">
        <v>19797</v>
      </c>
      <c r="G129" s="10" t="s">
        <v>19407</v>
      </c>
      <c r="H129" s="44" t="s">
        <v>19495</v>
      </c>
      <c r="I129" s="25" t="s">
        <v>19657</v>
      </c>
      <c r="J129" s="10" t="s">
        <v>19480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0" t="str">
        <f t="shared" si="4"/>
        <v xml:space="preserve">match (a126{gid:'B011'}) match (b126{gid:'JR_P02'}) </v>
      </c>
      <c r="B130" s="10" t="str">
        <f t="shared" si="5"/>
        <v>create (a126)-[r126:Contains]-&gt;(b126)</v>
      </c>
      <c r="C130" s="18">
        <v>126</v>
      </c>
      <c r="D130" s="10" t="s">
        <v>19479</v>
      </c>
      <c r="E130" s="38" t="s">
        <v>19418</v>
      </c>
      <c r="F130" s="42" t="s">
        <v>19797</v>
      </c>
      <c r="G130" s="10" t="s">
        <v>19407</v>
      </c>
      <c r="H130" s="44" t="s">
        <v>19496</v>
      </c>
      <c r="I130" s="25" t="s">
        <v>19658</v>
      </c>
      <c r="J130" s="10" t="s">
        <v>19480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0" t="str">
        <f t="shared" si="4"/>
        <v xml:space="preserve">match (a127{gid:'B011'}) match (b127{gid:'JR_P03'}) </v>
      </c>
      <c r="B131" s="10" t="str">
        <f t="shared" si="5"/>
        <v>create (a127)-[r127:Contains]-&gt;(b127)</v>
      </c>
      <c r="C131" s="18">
        <v>127</v>
      </c>
      <c r="D131" s="10" t="s">
        <v>19479</v>
      </c>
      <c r="E131" s="38" t="s">
        <v>19418</v>
      </c>
      <c r="F131" s="42" t="s">
        <v>19797</v>
      </c>
      <c r="G131" s="10" t="s">
        <v>19407</v>
      </c>
      <c r="H131" s="44" t="s">
        <v>19497</v>
      </c>
      <c r="I131" s="25" t="s">
        <v>19659</v>
      </c>
      <c r="J131" s="10" t="s">
        <v>19480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0" t="str">
        <f t="shared" si="4"/>
        <v xml:space="preserve">match (a128{gid:'B011'}) match (b128{gid:'JR_P04'}) </v>
      </c>
      <c r="B132" s="10" t="str">
        <f t="shared" si="5"/>
        <v>create (a128)-[r128:Contains]-&gt;(b128)</v>
      </c>
      <c r="C132" s="18">
        <v>128</v>
      </c>
      <c r="D132" s="10" t="s">
        <v>19479</v>
      </c>
      <c r="E132" s="38" t="s">
        <v>19418</v>
      </c>
      <c r="F132" s="42" t="s">
        <v>19797</v>
      </c>
      <c r="G132" s="10" t="s">
        <v>19407</v>
      </c>
      <c r="H132" s="44" t="s">
        <v>18738</v>
      </c>
      <c r="I132" s="25" t="s">
        <v>19660</v>
      </c>
      <c r="J132" s="10" t="s">
        <v>19480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0" t="str">
        <f t="shared" si="4"/>
        <v xml:space="preserve">match (a129{gid:'B011'}) match (b129{gid:'JR_P05'}) </v>
      </c>
      <c r="B133" s="10" t="str">
        <f t="shared" si="5"/>
        <v>create (a129)-[r129:Contains]-&gt;(b129)</v>
      </c>
      <c r="C133" s="18">
        <v>129</v>
      </c>
      <c r="D133" s="10" t="s">
        <v>19479</v>
      </c>
      <c r="E133" s="38" t="s">
        <v>19418</v>
      </c>
      <c r="F133" s="42" t="s">
        <v>19797</v>
      </c>
      <c r="G133" s="10" t="s">
        <v>19407</v>
      </c>
      <c r="H133" s="44" t="s">
        <v>18740</v>
      </c>
      <c r="I133" s="25" t="s">
        <v>19661</v>
      </c>
      <c r="J133" s="10" t="s">
        <v>19480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0" t="str">
        <f t="shared" ref="A134:A197" si="6">"match (a"&amp;C134&amp;"{gid:'"&amp;E134&amp;"'}) "&amp;"match (b"&amp;C134&amp;"{gid:'"&amp;H134&amp;"'}) "</f>
        <v xml:space="preserve">match (a130{gid:'B011'}) match (b130{gid:'JR_P06'}) </v>
      </c>
      <c r="B134" s="10" t="str">
        <f t="shared" ref="B134:B197" si="7">"create (a"&amp;C134&amp;")-[r"&amp;C134&amp;":"&amp;J134&amp;"]-&gt;(b"&amp;C134&amp;")"</f>
        <v>create (a130)-[r130:Contains]-&gt;(b130)</v>
      </c>
      <c r="C134" s="18">
        <v>130</v>
      </c>
      <c r="D134" s="10" t="s">
        <v>19479</v>
      </c>
      <c r="E134" s="38" t="s">
        <v>19418</v>
      </c>
      <c r="F134" s="42" t="s">
        <v>19797</v>
      </c>
      <c r="G134" s="10" t="s">
        <v>19407</v>
      </c>
      <c r="H134" s="44" t="s">
        <v>18755</v>
      </c>
      <c r="I134" s="25" t="s">
        <v>19662</v>
      </c>
      <c r="J134" s="10" t="s">
        <v>19480</v>
      </c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0" t="str">
        <f t="shared" si="6"/>
        <v xml:space="preserve">match (a131{gid:'B011'}) match (b131{gid:'JR_P07'}) </v>
      </c>
      <c r="B135" s="10" t="str">
        <f t="shared" si="7"/>
        <v>create (a131)-[r131:Contains]-&gt;(b131)</v>
      </c>
      <c r="C135" s="18">
        <v>131</v>
      </c>
      <c r="D135" s="10" t="s">
        <v>19479</v>
      </c>
      <c r="E135" s="38" t="s">
        <v>19418</v>
      </c>
      <c r="F135" s="42" t="s">
        <v>19797</v>
      </c>
      <c r="G135" s="10" t="s">
        <v>19407</v>
      </c>
      <c r="H135" s="44" t="s">
        <v>19498</v>
      </c>
      <c r="I135" s="25" t="s">
        <v>19663</v>
      </c>
      <c r="J135" s="10" t="s">
        <v>19480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0" t="str">
        <f t="shared" si="6"/>
        <v xml:space="preserve">match (a132{gid:'B011'}) match (b132{gid:'JR_P08'}) </v>
      </c>
      <c r="B136" s="10" t="str">
        <f t="shared" si="7"/>
        <v>create (a132)-[r132:Contains]-&gt;(b132)</v>
      </c>
      <c r="C136" s="18">
        <v>132</v>
      </c>
      <c r="D136" s="10" t="s">
        <v>19479</v>
      </c>
      <c r="E136" s="38" t="s">
        <v>19418</v>
      </c>
      <c r="F136" s="42" t="s">
        <v>19797</v>
      </c>
      <c r="G136" s="10" t="s">
        <v>19407</v>
      </c>
      <c r="H136" s="44" t="s">
        <v>18689</v>
      </c>
      <c r="I136" s="25" t="s">
        <v>19664</v>
      </c>
      <c r="J136" s="10" t="s">
        <v>19480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0" t="str">
        <f t="shared" si="6"/>
        <v xml:space="preserve">match (a133{gid:'B011'}) match (b133{gid:'JR_P09'}) </v>
      </c>
      <c r="B137" s="10" t="str">
        <f t="shared" si="7"/>
        <v>create (a133)-[r133:Contains]-&gt;(b133)</v>
      </c>
      <c r="C137" s="18">
        <v>133</v>
      </c>
      <c r="D137" s="10" t="s">
        <v>19479</v>
      </c>
      <c r="E137" s="38" t="s">
        <v>19418</v>
      </c>
      <c r="F137" s="42" t="s">
        <v>19797</v>
      </c>
      <c r="G137" s="10" t="s">
        <v>19407</v>
      </c>
      <c r="H137" s="44" t="s">
        <v>19499</v>
      </c>
      <c r="I137" s="25" t="s">
        <v>19665</v>
      </c>
      <c r="J137" s="10" t="s">
        <v>19480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0" t="str">
        <f t="shared" si="6"/>
        <v xml:space="preserve">match (a134{gid:'B011'}) match (b134{gid:'JR_P10'}) </v>
      </c>
      <c r="B138" s="10" t="str">
        <f t="shared" si="7"/>
        <v>create (a134)-[r134:Contains]-&gt;(b134)</v>
      </c>
      <c r="C138" s="18">
        <v>134</v>
      </c>
      <c r="D138" s="10" t="s">
        <v>19479</v>
      </c>
      <c r="E138" s="38" t="s">
        <v>19418</v>
      </c>
      <c r="F138" s="42" t="s">
        <v>19797</v>
      </c>
      <c r="G138" s="10" t="s">
        <v>19407</v>
      </c>
      <c r="H138" s="44" t="s">
        <v>19500</v>
      </c>
      <c r="I138" s="25" t="s">
        <v>19666</v>
      </c>
      <c r="J138" s="10" t="s">
        <v>19480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0" t="str">
        <f t="shared" si="6"/>
        <v xml:space="preserve">match (a135{gid:'B011'}) match (b135{gid:'JR_P11'}) </v>
      </c>
      <c r="B139" s="10" t="str">
        <f t="shared" si="7"/>
        <v>create (a135)-[r135:Contains]-&gt;(b135)</v>
      </c>
      <c r="C139" s="18">
        <v>135</v>
      </c>
      <c r="D139" s="10" t="s">
        <v>19479</v>
      </c>
      <c r="E139" s="38" t="s">
        <v>19418</v>
      </c>
      <c r="F139" s="42" t="s">
        <v>19797</v>
      </c>
      <c r="G139" s="10" t="s">
        <v>19407</v>
      </c>
      <c r="H139" s="44" t="s">
        <v>18752</v>
      </c>
      <c r="I139" s="25" t="s">
        <v>19667</v>
      </c>
      <c r="J139" s="10" t="s">
        <v>19480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0" t="str">
        <f t="shared" si="6"/>
        <v xml:space="preserve">match (a136{gid:'B011'}) match (b136{gid:'JR_P12'}) </v>
      </c>
      <c r="B140" s="10" t="str">
        <f t="shared" si="7"/>
        <v>create (a136)-[r136:Contains]-&gt;(b136)</v>
      </c>
      <c r="C140" s="18">
        <v>136</v>
      </c>
      <c r="D140" s="10" t="s">
        <v>19479</v>
      </c>
      <c r="E140" s="38" t="s">
        <v>19418</v>
      </c>
      <c r="F140" s="42" t="s">
        <v>19797</v>
      </c>
      <c r="G140" s="10" t="s">
        <v>19407</v>
      </c>
      <c r="H140" s="44" t="s">
        <v>18775</v>
      </c>
      <c r="I140" s="25" t="s">
        <v>19668</v>
      </c>
      <c r="J140" s="10" t="s">
        <v>19480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0" t="str">
        <f t="shared" si="6"/>
        <v xml:space="preserve">match (a137{gid:'B011'}) match (b137{gid:'JR_P13'}) </v>
      </c>
      <c r="B141" s="10" t="str">
        <f t="shared" si="7"/>
        <v>create (a137)-[r137:Contains]-&gt;(b137)</v>
      </c>
      <c r="C141" s="18">
        <v>137</v>
      </c>
      <c r="D141" s="10" t="s">
        <v>19479</v>
      </c>
      <c r="E141" s="38" t="s">
        <v>19418</v>
      </c>
      <c r="F141" s="42" t="s">
        <v>19797</v>
      </c>
      <c r="G141" s="10" t="s">
        <v>19407</v>
      </c>
      <c r="H141" s="44" t="s">
        <v>18765</v>
      </c>
      <c r="I141" s="25" t="s">
        <v>19669</v>
      </c>
      <c r="J141" s="10" t="s">
        <v>19480</v>
      </c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0" t="str">
        <f t="shared" si="6"/>
        <v xml:space="preserve">match (a138{gid:'B011'}) match (b138{gid:'JR_P14'}) </v>
      </c>
      <c r="B142" s="10" t="str">
        <f t="shared" si="7"/>
        <v>create (a138)-[r138:Contains]-&gt;(b138)</v>
      </c>
      <c r="C142" s="18">
        <v>138</v>
      </c>
      <c r="D142" s="10" t="s">
        <v>19479</v>
      </c>
      <c r="E142" s="38" t="s">
        <v>19418</v>
      </c>
      <c r="F142" s="42" t="s">
        <v>19797</v>
      </c>
      <c r="G142" s="10" t="s">
        <v>19407</v>
      </c>
      <c r="H142" s="44" t="s">
        <v>18831</v>
      </c>
      <c r="I142" s="25" t="s">
        <v>19670</v>
      </c>
      <c r="J142" s="10" t="s">
        <v>19480</v>
      </c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0" t="str">
        <f t="shared" si="6"/>
        <v xml:space="preserve">match (a139{gid:'B011'}) match (b139{gid:'JR_P15'}) </v>
      </c>
      <c r="B143" s="10" t="str">
        <f t="shared" si="7"/>
        <v>create (a139)-[r139:Contains]-&gt;(b139)</v>
      </c>
      <c r="C143" s="18">
        <v>139</v>
      </c>
      <c r="D143" s="10" t="s">
        <v>19479</v>
      </c>
      <c r="E143" s="38" t="s">
        <v>19418</v>
      </c>
      <c r="F143" s="42" t="s">
        <v>19797</v>
      </c>
      <c r="G143" s="10" t="s">
        <v>19407</v>
      </c>
      <c r="H143" s="44" t="s">
        <v>19501</v>
      </c>
      <c r="I143" s="25" t="s">
        <v>19671</v>
      </c>
      <c r="J143" s="10" t="s">
        <v>19480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0" t="str">
        <f t="shared" si="6"/>
        <v xml:space="preserve">match (a140{gid:'B011'}) match (b140{gid:'JR_P16'}) </v>
      </c>
      <c r="B144" s="10" t="str">
        <f t="shared" si="7"/>
        <v>create (a140)-[r140:Contains]-&gt;(b140)</v>
      </c>
      <c r="C144" s="18">
        <v>140</v>
      </c>
      <c r="D144" s="10" t="s">
        <v>19479</v>
      </c>
      <c r="E144" s="38" t="s">
        <v>19418</v>
      </c>
      <c r="F144" s="42" t="s">
        <v>19797</v>
      </c>
      <c r="G144" s="10" t="s">
        <v>19407</v>
      </c>
      <c r="H144" s="44" t="s">
        <v>19502</v>
      </c>
      <c r="I144" s="25" t="s">
        <v>19672</v>
      </c>
      <c r="J144" s="10" t="s">
        <v>19480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0" t="str">
        <f t="shared" si="6"/>
        <v xml:space="preserve">match (a141{gid:'B011'}) match (b141{gid:'JR_P17'}) </v>
      </c>
      <c r="B145" s="10" t="str">
        <f t="shared" si="7"/>
        <v>create (a141)-[r141:Contains]-&gt;(b141)</v>
      </c>
      <c r="C145" s="18">
        <v>141</v>
      </c>
      <c r="D145" s="10" t="s">
        <v>19479</v>
      </c>
      <c r="E145" s="38" t="s">
        <v>19418</v>
      </c>
      <c r="F145" s="42" t="s">
        <v>19797</v>
      </c>
      <c r="G145" s="10" t="s">
        <v>19407</v>
      </c>
      <c r="H145" s="44" t="s">
        <v>19503</v>
      </c>
      <c r="I145" s="25" t="s">
        <v>19673</v>
      </c>
      <c r="J145" s="10" t="s">
        <v>19480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0" t="str">
        <f t="shared" si="6"/>
        <v xml:space="preserve">match (a142{gid:'B011'}) match (b142{gid:'JR_P18'}) </v>
      </c>
      <c r="B146" s="10" t="str">
        <f t="shared" si="7"/>
        <v>create (a142)-[r142:Contains]-&gt;(b142)</v>
      </c>
      <c r="C146" s="18">
        <v>142</v>
      </c>
      <c r="D146" s="10" t="s">
        <v>19479</v>
      </c>
      <c r="E146" s="38" t="s">
        <v>19418</v>
      </c>
      <c r="F146" s="42" t="s">
        <v>19797</v>
      </c>
      <c r="G146" s="10" t="s">
        <v>19407</v>
      </c>
      <c r="H146" s="44" t="s">
        <v>19504</v>
      </c>
      <c r="I146" s="25" t="s">
        <v>19674</v>
      </c>
      <c r="J146" s="10" t="s">
        <v>19480</v>
      </c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0" t="str">
        <f t="shared" si="6"/>
        <v xml:space="preserve">match (a143{gid:'B011'}) match (b143{gid:'JR_P19'}) </v>
      </c>
      <c r="B147" s="10" t="str">
        <f t="shared" si="7"/>
        <v>create (a143)-[r143:Contains]-&gt;(b143)</v>
      </c>
      <c r="C147" s="18">
        <v>143</v>
      </c>
      <c r="D147" s="10" t="s">
        <v>19479</v>
      </c>
      <c r="E147" s="38" t="s">
        <v>19418</v>
      </c>
      <c r="F147" s="42" t="s">
        <v>19797</v>
      </c>
      <c r="G147" s="10" t="s">
        <v>19407</v>
      </c>
      <c r="H147" s="44" t="s">
        <v>18928</v>
      </c>
      <c r="I147" s="25" t="s">
        <v>19675</v>
      </c>
      <c r="J147" s="10" t="s">
        <v>19480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0" t="str">
        <f t="shared" si="6"/>
        <v xml:space="preserve">match (a144{gid:'B011'}) match (b144{gid:'JR_P20'}) </v>
      </c>
      <c r="B148" s="10" t="str">
        <f t="shared" si="7"/>
        <v>create (a144)-[r144:Contains]-&gt;(b144)</v>
      </c>
      <c r="C148" s="18">
        <v>144</v>
      </c>
      <c r="D148" s="10" t="s">
        <v>19479</v>
      </c>
      <c r="E148" s="38" t="s">
        <v>19418</v>
      </c>
      <c r="F148" s="42" t="s">
        <v>19797</v>
      </c>
      <c r="G148" s="10" t="s">
        <v>19407</v>
      </c>
      <c r="H148" s="44" t="s">
        <v>19170</v>
      </c>
      <c r="I148" s="25" t="s">
        <v>19676</v>
      </c>
      <c r="J148" s="10" t="s">
        <v>19480</v>
      </c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0" t="str">
        <f t="shared" si="6"/>
        <v xml:space="preserve">match (a145{gid:'B011'}) match (b145{gid:'JR_P21'}) </v>
      </c>
      <c r="B149" s="10" t="str">
        <f t="shared" si="7"/>
        <v>create (a145)-[r145:Contains]-&gt;(b145)</v>
      </c>
      <c r="C149" s="18">
        <v>145</v>
      </c>
      <c r="D149" s="10" t="s">
        <v>19479</v>
      </c>
      <c r="E149" s="38" t="s">
        <v>19418</v>
      </c>
      <c r="F149" s="42" t="s">
        <v>19797</v>
      </c>
      <c r="G149" s="10" t="s">
        <v>19407</v>
      </c>
      <c r="H149" s="44" t="s">
        <v>19505</v>
      </c>
      <c r="I149" s="25" t="s">
        <v>19677</v>
      </c>
      <c r="J149" s="10" t="s">
        <v>19480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0" t="str">
        <f t="shared" si="6"/>
        <v xml:space="preserve">match (a146{gid:'B011'}) match (b146{gid:'JR_P22'}) </v>
      </c>
      <c r="B150" s="10" t="str">
        <f t="shared" si="7"/>
        <v>create (a146)-[r146:Contains]-&gt;(b146)</v>
      </c>
      <c r="C150" s="18">
        <v>146</v>
      </c>
      <c r="D150" s="10" t="s">
        <v>19479</v>
      </c>
      <c r="E150" s="38" t="s">
        <v>19418</v>
      </c>
      <c r="F150" s="42" t="s">
        <v>19797</v>
      </c>
      <c r="G150" s="10" t="s">
        <v>19407</v>
      </c>
      <c r="H150" s="44" t="s">
        <v>18938</v>
      </c>
      <c r="I150" s="25" t="s">
        <v>19678</v>
      </c>
      <c r="J150" s="10" t="s">
        <v>19480</v>
      </c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0" t="str">
        <f t="shared" si="6"/>
        <v xml:space="preserve">match (a147{gid:'B011'}) match (b147{gid:'JR_P23'}) </v>
      </c>
      <c r="B151" s="10" t="str">
        <f t="shared" si="7"/>
        <v>create (a147)-[r147:Contains]-&gt;(b147)</v>
      </c>
      <c r="C151" s="18">
        <v>147</v>
      </c>
      <c r="D151" s="10" t="s">
        <v>19479</v>
      </c>
      <c r="E151" s="38" t="s">
        <v>19418</v>
      </c>
      <c r="F151" s="42" t="s">
        <v>19797</v>
      </c>
      <c r="G151" s="10" t="s">
        <v>19407</v>
      </c>
      <c r="H151" s="44" t="s">
        <v>19506</v>
      </c>
      <c r="I151" s="25" t="s">
        <v>19679</v>
      </c>
      <c r="J151" s="10" t="s">
        <v>19480</v>
      </c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0" t="str">
        <f t="shared" si="6"/>
        <v xml:space="preserve">match (a148{gid:'B011'}) match (b148{gid:'JR_P24'}) </v>
      </c>
      <c r="B152" s="10" t="str">
        <f t="shared" si="7"/>
        <v>create (a148)-[r148:Contains]-&gt;(b148)</v>
      </c>
      <c r="C152" s="18">
        <v>148</v>
      </c>
      <c r="D152" s="10" t="s">
        <v>19479</v>
      </c>
      <c r="E152" s="38" t="s">
        <v>19418</v>
      </c>
      <c r="F152" s="42" t="s">
        <v>19797</v>
      </c>
      <c r="G152" s="10" t="s">
        <v>19407</v>
      </c>
      <c r="H152" s="44" t="s">
        <v>19179</v>
      </c>
      <c r="I152" s="25" t="s">
        <v>19680</v>
      </c>
      <c r="J152" s="10" t="s">
        <v>19480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0" t="str">
        <f t="shared" si="6"/>
        <v xml:space="preserve">match (a149{gid:'B011'}) match (b149{gid:'JR_P25'}) </v>
      </c>
      <c r="B153" s="10" t="str">
        <f t="shared" si="7"/>
        <v>create (a149)-[r149:Contains]-&gt;(b149)</v>
      </c>
      <c r="C153" s="18">
        <v>149</v>
      </c>
      <c r="D153" s="10" t="s">
        <v>19479</v>
      </c>
      <c r="E153" s="38" t="s">
        <v>19418</v>
      </c>
      <c r="F153" s="42" t="s">
        <v>19797</v>
      </c>
      <c r="G153" s="10" t="s">
        <v>19407</v>
      </c>
      <c r="H153" s="44" t="s">
        <v>19000</v>
      </c>
      <c r="I153" s="25" t="s">
        <v>19681</v>
      </c>
      <c r="J153" s="10" t="s">
        <v>19480</v>
      </c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0" t="str">
        <f t="shared" si="6"/>
        <v xml:space="preserve">match (a150{gid:'B011'}) match (b150{gid:'JR_P26'}) </v>
      </c>
      <c r="B154" s="10" t="str">
        <f t="shared" si="7"/>
        <v>create (a150)-[r150:Contains]-&gt;(b150)</v>
      </c>
      <c r="C154" s="18">
        <v>150</v>
      </c>
      <c r="D154" s="10" t="s">
        <v>19479</v>
      </c>
      <c r="E154" s="38" t="s">
        <v>19418</v>
      </c>
      <c r="F154" s="42" t="s">
        <v>19797</v>
      </c>
      <c r="G154" s="10" t="s">
        <v>19407</v>
      </c>
      <c r="H154" s="44" t="s">
        <v>19006</v>
      </c>
      <c r="I154" s="25" t="s">
        <v>19682</v>
      </c>
      <c r="J154" s="10" t="s">
        <v>19480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0" t="str">
        <f t="shared" si="6"/>
        <v xml:space="preserve">match (a151{gid:'B011'}) match (b151{gid:'JR_P27'}) </v>
      </c>
      <c r="B155" s="10" t="str">
        <f t="shared" si="7"/>
        <v>create (a151)-[r151:Contains]-&gt;(b151)</v>
      </c>
      <c r="C155" s="18">
        <v>151</v>
      </c>
      <c r="D155" s="10" t="s">
        <v>19479</v>
      </c>
      <c r="E155" s="38" t="s">
        <v>19418</v>
      </c>
      <c r="F155" s="42" t="s">
        <v>19797</v>
      </c>
      <c r="G155" s="10" t="s">
        <v>19407</v>
      </c>
      <c r="H155" s="44" t="s">
        <v>19010</v>
      </c>
      <c r="I155" s="25" t="s">
        <v>19683</v>
      </c>
      <c r="J155" s="10" t="s">
        <v>19480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0" t="str">
        <f t="shared" si="6"/>
        <v xml:space="preserve">match (a152{gid:'B011'}) match (b152{gid:'JR_P28'}) </v>
      </c>
      <c r="B156" s="10" t="str">
        <f t="shared" si="7"/>
        <v>create (a152)-[r152:Contains]-&gt;(b152)</v>
      </c>
      <c r="C156" s="18">
        <v>152</v>
      </c>
      <c r="D156" s="10" t="s">
        <v>19479</v>
      </c>
      <c r="E156" s="38" t="s">
        <v>19418</v>
      </c>
      <c r="F156" s="42" t="s">
        <v>19797</v>
      </c>
      <c r="G156" s="10" t="s">
        <v>19407</v>
      </c>
      <c r="H156" s="44" t="s">
        <v>19101</v>
      </c>
      <c r="I156" s="25" t="s">
        <v>19684</v>
      </c>
      <c r="J156" s="10" t="s">
        <v>19480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0" t="str">
        <f t="shared" si="6"/>
        <v xml:space="preserve">match (a153{gid:'B011'}) match (b153{gid:'JR_P29'}) </v>
      </c>
      <c r="B157" s="10" t="str">
        <f t="shared" si="7"/>
        <v>create (a153)-[r153:Contains]-&gt;(b153)</v>
      </c>
      <c r="C157" s="18">
        <v>153</v>
      </c>
      <c r="D157" s="10" t="s">
        <v>19479</v>
      </c>
      <c r="E157" s="38" t="s">
        <v>19418</v>
      </c>
      <c r="F157" s="42" t="s">
        <v>19797</v>
      </c>
      <c r="G157" s="10" t="s">
        <v>19407</v>
      </c>
      <c r="H157" s="44" t="s">
        <v>19015</v>
      </c>
      <c r="I157" s="25" t="s">
        <v>19685</v>
      </c>
      <c r="J157" s="10" t="s">
        <v>19480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0" t="str">
        <f t="shared" si="6"/>
        <v xml:space="preserve">match (a154{gid:'B011'}) match (b154{gid:'JR_P30'}) </v>
      </c>
      <c r="B158" s="10" t="str">
        <f t="shared" si="7"/>
        <v>create (a154)-[r154:Contains]-&gt;(b154)</v>
      </c>
      <c r="C158" s="18">
        <v>154</v>
      </c>
      <c r="D158" s="10" t="s">
        <v>19479</v>
      </c>
      <c r="E158" s="38" t="s">
        <v>19418</v>
      </c>
      <c r="F158" s="42" t="s">
        <v>19797</v>
      </c>
      <c r="G158" s="10" t="s">
        <v>19407</v>
      </c>
      <c r="H158" s="44" t="s">
        <v>19019</v>
      </c>
      <c r="I158" s="25" t="s">
        <v>19686</v>
      </c>
      <c r="J158" s="10" t="s">
        <v>19480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0" t="str">
        <f t="shared" si="6"/>
        <v xml:space="preserve">match (a155{gid:'B011'}) match (b155{gid:'JR_P31'}) </v>
      </c>
      <c r="B159" s="10" t="str">
        <f t="shared" si="7"/>
        <v>create (a155)-[r155:Contains]-&gt;(b155)</v>
      </c>
      <c r="C159" s="18">
        <v>155</v>
      </c>
      <c r="D159" s="10" t="s">
        <v>19479</v>
      </c>
      <c r="E159" s="38" t="s">
        <v>19418</v>
      </c>
      <c r="F159" s="42" t="s">
        <v>19797</v>
      </c>
      <c r="G159" s="10" t="s">
        <v>19407</v>
      </c>
      <c r="H159" s="44" t="s">
        <v>19027</v>
      </c>
      <c r="I159" s="25" t="s">
        <v>19687</v>
      </c>
      <c r="J159" s="10" t="s">
        <v>19480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0" t="str">
        <f t="shared" si="6"/>
        <v xml:space="preserve">match (a156{gid:'B011'}) match (b156{gid:'JR_P32'}) </v>
      </c>
      <c r="B160" s="10" t="str">
        <f t="shared" si="7"/>
        <v>create (a156)-[r156:Contains]-&gt;(b156)</v>
      </c>
      <c r="C160" s="18">
        <v>156</v>
      </c>
      <c r="D160" s="10" t="s">
        <v>19479</v>
      </c>
      <c r="E160" s="38" t="s">
        <v>19418</v>
      </c>
      <c r="F160" s="42" t="s">
        <v>19797</v>
      </c>
      <c r="G160" s="10" t="s">
        <v>19407</v>
      </c>
      <c r="H160" s="44" t="s">
        <v>19083</v>
      </c>
      <c r="I160" s="25" t="s">
        <v>19688</v>
      </c>
      <c r="J160" s="10" t="s">
        <v>19480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0" t="str">
        <f t="shared" si="6"/>
        <v xml:space="preserve">match (a157{gid:'B011'}) match (b157{gid:'JR_P33'}) </v>
      </c>
      <c r="B161" s="10" t="str">
        <f t="shared" si="7"/>
        <v>create (a157)-[r157:Contains]-&gt;(b157)</v>
      </c>
      <c r="C161" s="18">
        <v>157</v>
      </c>
      <c r="D161" s="10" t="s">
        <v>19479</v>
      </c>
      <c r="E161" s="38" t="s">
        <v>19418</v>
      </c>
      <c r="F161" s="42" t="s">
        <v>19797</v>
      </c>
      <c r="G161" s="10" t="s">
        <v>19407</v>
      </c>
      <c r="H161" s="44" t="s">
        <v>19112</v>
      </c>
      <c r="I161" s="25" t="s">
        <v>19689</v>
      </c>
      <c r="J161" s="10" t="s">
        <v>19480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0" t="str">
        <f t="shared" si="6"/>
        <v xml:space="preserve">match (a158{gid:'B011'}) match (b158{gid:'JR_P34'}) </v>
      </c>
      <c r="B162" s="10" t="str">
        <f t="shared" si="7"/>
        <v>create (a158)-[r158:Contains]-&gt;(b158)</v>
      </c>
      <c r="C162" s="18">
        <v>158</v>
      </c>
      <c r="D162" s="10" t="s">
        <v>19479</v>
      </c>
      <c r="E162" s="38" t="s">
        <v>19418</v>
      </c>
      <c r="F162" s="42" t="s">
        <v>19797</v>
      </c>
      <c r="G162" s="10" t="s">
        <v>19407</v>
      </c>
      <c r="H162" s="44" t="s">
        <v>19171</v>
      </c>
      <c r="I162" s="25" t="s">
        <v>19690</v>
      </c>
      <c r="J162" s="10" t="s">
        <v>19480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0" t="str">
        <f t="shared" si="6"/>
        <v xml:space="preserve">match (a159{gid:'B011'}) match (b159{gid:'JR_P35'}) </v>
      </c>
      <c r="B163" s="10" t="str">
        <f t="shared" si="7"/>
        <v>create (a159)-[r159:Contains]-&gt;(b159)</v>
      </c>
      <c r="C163" s="18">
        <v>159</v>
      </c>
      <c r="D163" s="10" t="s">
        <v>19479</v>
      </c>
      <c r="E163" s="38" t="s">
        <v>19418</v>
      </c>
      <c r="F163" s="42" t="s">
        <v>19797</v>
      </c>
      <c r="G163" s="10" t="s">
        <v>19407</v>
      </c>
      <c r="H163" s="44" t="s">
        <v>19220</v>
      </c>
      <c r="I163" s="25" t="s">
        <v>19691</v>
      </c>
      <c r="J163" s="10" t="s">
        <v>19480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0" t="str">
        <f t="shared" si="6"/>
        <v xml:space="preserve">match (a160{gid:'B011'}) match (b160{gid:'JR_P36'}) </v>
      </c>
      <c r="B164" s="10" t="str">
        <f t="shared" si="7"/>
        <v>create (a160)-[r160:Contains]-&gt;(b160)</v>
      </c>
      <c r="C164" s="18">
        <v>160</v>
      </c>
      <c r="D164" s="10" t="s">
        <v>19479</v>
      </c>
      <c r="E164" s="38" t="s">
        <v>19418</v>
      </c>
      <c r="F164" s="42" t="s">
        <v>19797</v>
      </c>
      <c r="G164" s="10" t="s">
        <v>19407</v>
      </c>
      <c r="H164" s="44" t="s">
        <v>19225</v>
      </c>
      <c r="I164" s="25" t="s">
        <v>19692</v>
      </c>
      <c r="J164" s="10" t="s">
        <v>19480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0" t="str">
        <f t="shared" si="6"/>
        <v xml:space="preserve">match (a161{gid:'B011'}) match (b161{gid:'JR_P37'}) </v>
      </c>
      <c r="B165" s="10" t="str">
        <f t="shared" si="7"/>
        <v>create (a161)-[r161:Contains]-&gt;(b161)</v>
      </c>
      <c r="C165" s="18">
        <v>161</v>
      </c>
      <c r="D165" s="10" t="s">
        <v>19479</v>
      </c>
      <c r="E165" s="38" t="s">
        <v>19418</v>
      </c>
      <c r="F165" s="42" t="s">
        <v>19797</v>
      </c>
      <c r="G165" s="10" t="s">
        <v>19407</v>
      </c>
      <c r="H165" s="44" t="s">
        <v>19232</v>
      </c>
      <c r="I165" s="25" t="s">
        <v>19693</v>
      </c>
      <c r="J165" s="10" t="s">
        <v>19480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0" t="str">
        <f t="shared" si="6"/>
        <v xml:space="preserve">match (a162{gid:'B011'}) match (b162{gid:'JR_P38'}) </v>
      </c>
      <c r="B166" s="10" t="str">
        <f t="shared" si="7"/>
        <v>create (a162)-[r162:Contains]-&gt;(b162)</v>
      </c>
      <c r="C166" s="18">
        <v>162</v>
      </c>
      <c r="D166" s="10" t="s">
        <v>19479</v>
      </c>
      <c r="E166" s="38" t="s">
        <v>19418</v>
      </c>
      <c r="F166" s="42" t="s">
        <v>19797</v>
      </c>
      <c r="G166" s="10" t="s">
        <v>19407</v>
      </c>
      <c r="H166" s="44" t="s">
        <v>19229</v>
      </c>
      <c r="I166" s="25" t="s">
        <v>19694</v>
      </c>
      <c r="J166" s="10" t="s">
        <v>19480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0" t="str">
        <f t="shared" si="6"/>
        <v xml:space="preserve">match (a163{gid:'B011'}) match (b163{gid:'JR_P39'}) </v>
      </c>
      <c r="B167" s="10" t="str">
        <f t="shared" si="7"/>
        <v>create (a163)-[r163:Contains]-&gt;(b163)</v>
      </c>
      <c r="C167" s="18">
        <v>163</v>
      </c>
      <c r="D167" s="10" t="s">
        <v>19479</v>
      </c>
      <c r="E167" s="38" t="s">
        <v>19418</v>
      </c>
      <c r="F167" s="42" t="s">
        <v>19797</v>
      </c>
      <c r="G167" s="10" t="s">
        <v>19407</v>
      </c>
      <c r="H167" s="44" t="s">
        <v>19235</v>
      </c>
      <c r="I167" s="25" t="s">
        <v>19695</v>
      </c>
      <c r="J167" s="10" t="s">
        <v>19480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0" t="str">
        <f t="shared" si="6"/>
        <v xml:space="preserve">match (a164{gid:'B011'}) match (b164{gid:'JR_P40'}) </v>
      </c>
      <c r="B168" s="10" t="str">
        <f t="shared" si="7"/>
        <v>create (a164)-[r164:Contains]-&gt;(b164)</v>
      </c>
      <c r="C168" s="18">
        <v>164</v>
      </c>
      <c r="D168" s="10" t="s">
        <v>19479</v>
      </c>
      <c r="E168" s="38" t="s">
        <v>19418</v>
      </c>
      <c r="F168" s="42" t="s">
        <v>19797</v>
      </c>
      <c r="G168" s="10" t="s">
        <v>19407</v>
      </c>
      <c r="H168" s="44" t="s">
        <v>19237</v>
      </c>
      <c r="I168" s="25" t="s">
        <v>19696</v>
      </c>
      <c r="J168" s="10" t="s">
        <v>19480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0" t="str">
        <f t="shared" si="6"/>
        <v xml:space="preserve">match (a165{gid:'B011'}) match (b165{gid:'JR_P41'}) </v>
      </c>
      <c r="B169" s="10" t="str">
        <f t="shared" si="7"/>
        <v>create (a165)-[r165:Contains]-&gt;(b165)</v>
      </c>
      <c r="C169" s="18">
        <v>165</v>
      </c>
      <c r="D169" s="10" t="s">
        <v>19479</v>
      </c>
      <c r="E169" s="38" t="s">
        <v>19418</v>
      </c>
      <c r="F169" s="42" t="s">
        <v>19797</v>
      </c>
      <c r="G169" s="10" t="s">
        <v>19407</v>
      </c>
      <c r="H169" s="44" t="s">
        <v>19248</v>
      </c>
      <c r="I169" s="25" t="s">
        <v>19697</v>
      </c>
      <c r="J169" s="10" t="s">
        <v>19480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0" t="str">
        <f t="shared" si="6"/>
        <v xml:space="preserve">match (a166{gid:'B011'}) match (b166{gid:'JR_P42'}) </v>
      </c>
      <c r="B170" s="10" t="str">
        <f t="shared" si="7"/>
        <v>create (a166)-[r166:Contains]-&gt;(b166)</v>
      </c>
      <c r="C170" s="18">
        <v>166</v>
      </c>
      <c r="D170" s="10" t="s">
        <v>19479</v>
      </c>
      <c r="E170" s="38" t="s">
        <v>19418</v>
      </c>
      <c r="F170" s="42" t="s">
        <v>19797</v>
      </c>
      <c r="G170" s="10" t="s">
        <v>19407</v>
      </c>
      <c r="H170" s="44" t="s">
        <v>19259</v>
      </c>
      <c r="I170" s="25" t="s">
        <v>19698</v>
      </c>
      <c r="J170" s="10" t="s">
        <v>19480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0" t="str">
        <f t="shared" si="6"/>
        <v xml:space="preserve">match (a167{gid:'B011'}) match (b167{gid:'JR_P43'}) </v>
      </c>
      <c r="B171" s="10" t="str">
        <f t="shared" si="7"/>
        <v>create (a167)-[r167:Contains]-&gt;(b167)</v>
      </c>
      <c r="C171" s="18">
        <v>167</v>
      </c>
      <c r="D171" s="10" t="s">
        <v>19479</v>
      </c>
      <c r="E171" s="38" t="s">
        <v>19418</v>
      </c>
      <c r="F171" s="42" t="s">
        <v>19797</v>
      </c>
      <c r="G171" s="10" t="s">
        <v>19407</v>
      </c>
      <c r="H171" s="44" t="s">
        <v>19260</v>
      </c>
      <c r="I171" s="25" t="s">
        <v>19699</v>
      </c>
      <c r="J171" s="10" t="s">
        <v>19480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0" t="str">
        <f t="shared" si="6"/>
        <v xml:space="preserve">match (a168{gid:'B011'}) match (b168{gid:'JR_P44'}) </v>
      </c>
      <c r="B172" s="10" t="str">
        <f t="shared" si="7"/>
        <v>create (a168)-[r168:Contains]-&gt;(b168)</v>
      </c>
      <c r="C172" s="18">
        <v>168</v>
      </c>
      <c r="D172" s="10" t="s">
        <v>19479</v>
      </c>
      <c r="E172" s="38" t="s">
        <v>19418</v>
      </c>
      <c r="F172" s="42" t="s">
        <v>19797</v>
      </c>
      <c r="G172" s="10" t="s">
        <v>19407</v>
      </c>
      <c r="H172" s="44" t="s">
        <v>19282</v>
      </c>
      <c r="I172" s="25" t="s">
        <v>19700</v>
      </c>
      <c r="J172" s="10" t="s">
        <v>19480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0" t="str">
        <f t="shared" si="6"/>
        <v xml:space="preserve">match (a169{gid:'B008'}) match (b169{gid:'YG_P01'}) </v>
      </c>
      <c r="B173" s="10" t="str">
        <f t="shared" si="7"/>
        <v>create (a169)-[r169:Contains]-&gt;(b169)</v>
      </c>
      <c r="C173" s="18">
        <v>169</v>
      </c>
      <c r="D173" s="10" t="s">
        <v>19479</v>
      </c>
      <c r="E173" s="38" t="s">
        <v>1176</v>
      </c>
      <c r="F173" s="42" t="s">
        <v>19798</v>
      </c>
      <c r="G173" s="10" t="s">
        <v>19407</v>
      </c>
      <c r="H173" s="44" t="s">
        <v>19408</v>
      </c>
      <c r="I173" s="25" t="s">
        <v>19701</v>
      </c>
      <c r="J173" s="10" t="s">
        <v>19480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0" t="str">
        <f t="shared" si="6"/>
        <v xml:space="preserve">match (a170{gid:'B008'}) match (b170{gid:'YG_P02'}) </v>
      </c>
      <c r="B174" s="10" t="str">
        <f t="shared" si="7"/>
        <v>create (a170)-[r170:Contains]-&gt;(b170)</v>
      </c>
      <c r="C174" s="18">
        <v>170</v>
      </c>
      <c r="D174" s="10" t="s">
        <v>19479</v>
      </c>
      <c r="E174" s="38" t="s">
        <v>1176</v>
      </c>
      <c r="F174" s="42" t="s">
        <v>19798</v>
      </c>
      <c r="G174" s="10" t="s">
        <v>19407</v>
      </c>
      <c r="H174" s="44" t="s">
        <v>19507</v>
      </c>
      <c r="I174" s="25" t="s">
        <v>19702</v>
      </c>
      <c r="J174" s="10" t="s">
        <v>19480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0" t="str">
        <f t="shared" si="6"/>
        <v xml:space="preserve">match (a171{gid:'B008'}) match (b171{gid:'YG_P03'}) </v>
      </c>
      <c r="B175" s="10" t="str">
        <f t="shared" si="7"/>
        <v>create (a171)-[r171:Contains]-&gt;(b171)</v>
      </c>
      <c r="C175" s="18">
        <v>171</v>
      </c>
      <c r="D175" s="10" t="s">
        <v>19479</v>
      </c>
      <c r="E175" s="38" t="s">
        <v>1176</v>
      </c>
      <c r="F175" s="42" t="s">
        <v>19798</v>
      </c>
      <c r="G175" s="10" t="s">
        <v>19407</v>
      </c>
      <c r="H175" s="44" t="s">
        <v>18744</v>
      </c>
      <c r="I175" s="25" t="s">
        <v>19703</v>
      </c>
      <c r="J175" s="10" t="s">
        <v>19480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0" t="str">
        <f t="shared" si="6"/>
        <v xml:space="preserve">match (a172{gid:'B008'}) match (b172{gid:'YG_P04'}) </v>
      </c>
      <c r="B176" s="10" t="str">
        <f t="shared" si="7"/>
        <v>create (a172)-[r172:Contains]-&gt;(b172)</v>
      </c>
      <c r="C176" s="18">
        <v>172</v>
      </c>
      <c r="D176" s="10" t="s">
        <v>19479</v>
      </c>
      <c r="E176" s="38" t="s">
        <v>1176</v>
      </c>
      <c r="F176" s="42" t="s">
        <v>19798</v>
      </c>
      <c r="G176" s="10" t="s">
        <v>19407</v>
      </c>
      <c r="H176" s="44" t="s">
        <v>18750</v>
      </c>
      <c r="I176" s="25" t="s">
        <v>19704</v>
      </c>
      <c r="J176" s="10" t="s">
        <v>19480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0" t="str">
        <f t="shared" si="6"/>
        <v xml:space="preserve">match (a173{gid:'B008'}) match (b173{gid:'YG_P05'}) </v>
      </c>
      <c r="B177" s="10" t="str">
        <f t="shared" si="7"/>
        <v>create (a173)-[r173:Contains]-&gt;(b173)</v>
      </c>
      <c r="C177" s="18">
        <v>173</v>
      </c>
      <c r="D177" s="10" t="s">
        <v>19479</v>
      </c>
      <c r="E177" s="38" t="s">
        <v>1176</v>
      </c>
      <c r="F177" s="42" t="s">
        <v>19798</v>
      </c>
      <c r="G177" s="10" t="s">
        <v>19407</v>
      </c>
      <c r="H177" s="44" t="s">
        <v>18773</v>
      </c>
      <c r="I177" s="25" t="s">
        <v>19705</v>
      </c>
      <c r="J177" s="10" t="s">
        <v>19480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0" t="str">
        <f t="shared" si="6"/>
        <v xml:space="preserve">match (a174{gid:'B008'}) match (b174{gid:'YG_P06'}) </v>
      </c>
      <c r="B178" s="10" t="str">
        <f t="shared" si="7"/>
        <v>create (a174)-[r174:Contains]-&gt;(b174)</v>
      </c>
      <c r="C178" s="18">
        <v>174</v>
      </c>
      <c r="D178" s="10" t="s">
        <v>19479</v>
      </c>
      <c r="E178" s="38" t="s">
        <v>1176</v>
      </c>
      <c r="F178" s="42" t="s">
        <v>19798</v>
      </c>
      <c r="G178" s="10" t="s">
        <v>19407</v>
      </c>
      <c r="H178" s="44" t="s">
        <v>18787</v>
      </c>
      <c r="I178" s="25" t="s">
        <v>19706</v>
      </c>
      <c r="J178" s="10" t="s">
        <v>19480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0" t="str">
        <f t="shared" si="6"/>
        <v xml:space="preserve">match (a175{gid:'B008'}) match (b175{gid:'YG_P07'}) </v>
      </c>
      <c r="B179" s="10" t="str">
        <f t="shared" si="7"/>
        <v>create (a175)-[r175:Contains]-&gt;(b175)</v>
      </c>
      <c r="C179" s="18">
        <v>175</v>
      </c>
      <c r="D179" s="10" t="s">
        <v>19479</v>
      </c>
      <c r="E179" s="38" t="s">
        <v>1176</v>
      </c>
      <c r="F179" s="42" t="s">
        <v>19798</v>
      </c>
      <c r="G179" s="10" t="s">
        <v>19407</v>
      </c>
      <c r="H179" s="44" t="s">
        <v>19508</v>
      </c>
      <c r="I179" s="25" t="s">
        <v>19707</v>
      </c>
      <c r="J179" s="10" t="s">
        <v>19480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0" t="str">
        <f t="shared" si="6"/>
        <v xml:space="preserve">match (a176{gid:'B008'}) match (b176{gid:'YG_P08'}) </v>
      </c>
      <c r="B180" s="10" t="str">
        <f t="shared" si="7"/>
        <v>create (a176)-[r176:Contains]-&gt;(b176)</v>
      </c>
      <c r="C180" s="18">
        <v>176</v>
      </c>
      <c r="D180" s="10" t="s">
        <v>19479</v>
      </c>
      <c r="E180" s="38" t="s">
        <v>1176</v>
      </c>
      <c r="F180" s="42" t="s">
        <v>19798</v>
      </c>
      <c r="G180" s="10" t="s">
        <v>19407</v>
      </c>
      <c r="H180" s="44" t="s">
        <v>18856</v>
      </c>
      <c r="I180" s="25" t="s">
        <v>19708</v>
      </c>
      <c r="J180" s="10" t="s">
        <v>19480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0" t="str">
        <f t="shared" si="6"/>
        <v xml:space="preserve">match (a177{gid:'B008'}) match (b177{gid:'YG_P09'}) </v>
      </c>
      <c r="B181" s="10" t="str">
        <f t="shared" si="7"/>
        <v>create (a177)-[r177:Contains]-&gt;(b177)</v>
      </c>
      <c r="C181" s="18">
        <v>177</v>
      </c>
      <c r="D181" s="10" t="s">
        <v>19479</v>
      </c>
      <c r="E181" s="38" t="s">
        <v>1176</v>
      </c>
      <c r="F181" s="42" t="s">
        <v>19798</v>
      </c>
      <c r="G181" s="10" t="s">
        <v>19407</v>
      </c>
      <c r="H181" s="44" t="s">
        <v>19509</v>
      </c>
      <c r="I181" s="25" t="s">
        <v>19709</v>
      </c>
      <c r="J181" s="10" t="s">
        <v>19480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0" t="str">
        <f t="shared" si="6"/>
        <v xml:space="preserve">match (a178{gid:'B008'}) match (b178{gid:'YG_P10'}) </v>
      </c>
      <c r="B182" s="10" t="str">
        <f t="shared" si="7"/>
        <v>create (a178)-[r178:Contains]-&gt;(b178)</v>
      </c>
      <c r="C182" s="18">
        <v>178</v>
      </c>
      <c r="D182" s="10" t="s">
        <v>19479</v>
      </c>
      <c r="E182" s="38" t="s">
        <v>1176</v>
      </c>
      <c r="F182" s="42" t="s">
        <v>19798</v>
      </c>
      <c r="G182" s="10" t="s">
        <v>19407</v>
      </c>
      <c r="H182" s="44" t="s">
        <v>18997</v>
      </c>
      <c r="I182" s="25" t="s">
        <v>19710</v>
      </c>
      <c r="J182" s="10" t="s">
        <v>19480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0" t="str">
        <f t="shared" si="6"/>
        <v xml:space="preserve">match (a179{gid:'B008'}) match (b179{gid:'YG_P11'}) </v>
      </c>
      <c r="B183" s="10" t="str">
        <f t="shared" si="7"/>
        <v>create (a179)-[r179:Contains]-&gt;(b179)</v>
      </c>
      <c r="C183" s="18">
        <v>179</v>
      </c>
      <c r="D183" s="10" t="s">
        <v>19479</v>
      </c>
      <c r="E183" s="38" t="s">
        <v>1176</v>
      </c>
      <c r="F183" s="42" t="s">
        <v>19798</v>
      </c>
      <c r="G183" s="10" t="s">
        <v>19407</v>
      </c>
      <c r="H183" s="44" t="s">
        <v>19123</v>
      </c>
      <c r="I183" s="25" t="s">
        <v>19711</v>
      </c>
      <c r="J183" s="10" t="s">
        <v>19480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0" t="str">
        <f t="shared" si="6"/>
        <v xml:space="preserve">match (a180{gid:'B008'}) match (b180{gid:'YG_P12'}) </v>
      </c>
      <c r="B184" s="10" t="str">
        <f t="shared" si="7"/>
        <v>create (a180)-[r180:Contains]-&gt;(b180)</v>
      </c>
      <c r="C184" s="18">
        <v>180</v>
      </c>
      <c r="D184" s="10" t="s">
        <v>19479</v>
      </c>
      <c r="E184" s="38" t="s">
        <v>1176</v>
      </c>
      <c r="F184" s="42" t="s">
        <v>19798</v>
      </c>
      <c r="G184" s="10" t="s">
        <v>19407</v>
      </c>
      <c r="H184" s="44" t="s">
        <v>19114</v>
      </c>
      <c r="I184" s="25" t="s">
        <v>19712</v>
      </c>
      <c r="J184" s="10" t="s">
        <v>19480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0" t="str">
        <f t="shared" si="6"/>
        <v xml:space="preserve">match (a181{gid:'B008'}) match (b181{gid:'YG_P13'}) </v>
      </c>
      <c r="B185" s="10" t="str">
        <f t="shared" si="7"/>
        <v>create (a181)-[r181:Contains]-&gt;(b181)</v>
      </c>
      <c r="C185" s="18">
        <v>181</v>
      </c>
      <c r="D185" s="10" t="s">
        <v>19479</v>
      </c>
      <c r="E185" s="38" t="s">
        <v>1176</v>
      </c>
      <c r="F185" s="42" t="s">
        <v>19798</v>
      </c>
      <c r="G185" s="10" t="s">
        <v>19407</v>
      </c>
      <c r="H185" s="44" t="s">
        <v>19155</v>
      </c>
      <c r="I185" s="25" t="s">
        <v>19713</v>
      </c>
      <c r="J185" s="10" t="s">
        <v>19480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0" t="str">
        <f t="shared" si="6"/>
        <v xml:space="preserve">match (a182{gid:'B008'}) match (b182{gid:'YG_P14'}) </v>
      </c>
      <c r="B186" s="10" t="str">
        <f t="shared" si="7"/>
        <v>create (a182)-[r182:Contains]-&gt;(b182)</v>
      </c>
      <c r="C186" s="18">
        <v>182</v>
      </c>
      <c r="D186" s="10" t="s">
        <v>19479</v>
      </c>
      <c r="E186" s="38" t="s">
        <v>1176</v>
      </c>
      <c r="F186" s="42" t="s">
        <v>19798</v>
      </c>
      <c r="G186" s="10" t="s">
        <v>19407</v>
      </c>
      <c r="H186" s="44" t="s">
        <v>19191</v>
      </c>
      <c r="I186" s="25" t="s">
        <v>19714</v>
      </c>
      <c r="J186" s="10" t="s">
        <v>19480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0" t="str">
        <f t="shared" si="6"/>
        <v xml:space="preserve">match (a183{gid:'B008'}) match (b183{gid:'YG_P15'}) </v>
      </c>
      <c r="B187" s="10" t="str">
        <f t="shared" si="7"/>
        <v>create (a183)-[r183:Contains]-&gt;(b183)</v>
      </c>
      <c r="C187" s="18">
        <v>183</v>
      </c>
      <c r="D187" s="10" t="s">
        <v>19479</v>
      </c>
      <c r="E187" s="38" t="s">
        <v>1176</v>
      </c>
      <c r="F187" s="42" t="s">
        <v>19798</v>
      </c>
      <c r="G187" s="10" t="s">
        <v>19407</v>
      </c>
      <c r="H187" s="44" t="s">
        <v>19195</v>
      </c>
      <c r="I187" s="25" t="s">
        <v>19715</v>
      </c>
      <c r="J187" s="10" t="s">
        <v>19480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0" t="str">
        <f t="shared" si="6"/>
        <v xml:space="preserve">match (a184{gid:'B008'}) match (b184{gid:'YG_P16'}) </v>
      </c>
      <c r="B188" s="10" t="str">
        <f t="shared" si="7"/>
        <v>create (a184)-[r184:Contains]-&gt;(b184)</v>
      </c>
      <c r="C188" s="18">
        <v>184</v>
      </c>
      <c r="D188" s="10" t="s">
        <v>19479</v>
      </c>
      <c r="E188" s="38" t="s">
        <v>1176</v>
      </c>
      <c r="F188" s="42" t="s">
        <v>19798</v>
      </c>
      <c r="G188" s="10" t="s">
        <v>19407</v>
      </c>
      <c r="H188" s="44" t="s">
        <v>19197</v>
      </c>
      <c r="I188" s="25" t="s">
        <v>19716</v>
      </c>
      <c r="J188" s="10" t="s">
        <v>19480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0" t="str">
        <f t="shared" si="6"/>
        <v xml:space="preserve">match (a185{gid:'B008'}) match (b185{gid:'YG_P17'}) </v>
      </c>
      <c r="B189" s="10" t="str">
        <f t="shared" si="7"/>
        <v>create (a185)-[r185:Contains]-&gt;(b185)</v>
      </c>
      <c r="C189" s="18">
        <v>185</v>
      </c>
      <c r="D189" s="10" t="s">
        <v>19479</v>
      </c>
      <c r="E189" s="38" t="s">
        <v>1176</v>
      </c>
      <c r="F189" s="42" t="s">
        <v>19798</v>
      </c>
      <c r="G189" s="10" t="s">
        <v>19407</v>
      </c>
      <c r="H189" s="44" t="s">
        <v>19200</v>
      </c>
      <c r="I189" s="25" t="s">
        <v>19717</v>
      </c>
      <c r="J189" s="10" t="s">
        <v>19480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0" t="str">
        <f t="shared" si="6"/>
        <v xml:space="preserve">match (a186{gid:'B008'}) match (b186{gid:'YG_P18'}) </v>
      </c>
      <c r="B190" s="10" t="str">
        <f t="shared" si="7"/>
        <v>create (a186)-[r186:Contains]-&gt;(b186)</v>
      </c>
      <c r="C190" s="18">
        <v>186</v>
      </c>
      <c r="D190" s="10" t="s">
        <v>19479</v>
      </c>
      <c r="E190" s="38" t="s">
        <v>1176</v>
      </c>
      <c r="F190" s="42" t="s">
        <v>19798</v>
      </c>
      <c r="G190" s="10" t="s">
        <v>19407</v>
      </c>
      <c r="H190" s="44" t="s">
        <v>19245</v>
      </c>
      <c r="I190" s="25" t="s">
        <v>19718</v>
      </c>
      <c r="J190" s="10" t="s">
        <v>19480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0" t="str">
        <f t="shared" si="6"/>
        <v xml:space="preserve">match (a187{gid:'B008'}) match (b187{gid:'YG_P19'}) </v>
      </c>
      <c r="B191" s="10" t="str">
        <f t="shared" si="7"/>
        <v>create (a187)-[r187:Contains]-&gt;(b187)</v>
      </c>
      <c r="C191" s="18">
        <v>187</v>
      </c>
      <c r="D191" s="10" t="s">
        <v>19479</v>
      </c>
      <c r="E191" s="38" t="s">
        <v>1176</v>
      </c>
      <c r="F191" s="42" t="s">
        <v>19798</v>
      </c>
      <c r="G191" s="10" t="s">
        <v>19407</v>
      </c>
      <c r="H191" s="44" t="s">
        <v>19255</v>
      </c>
      <c r="I191" s="25" t="s">
        <v>19719</v>
      </c>
      <c r="J191" s="10" t="s">
        <v>19480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0" t="str">
        <f t="shared" si="6"/>
        <v xml:space="preserve">match (a188{gid:'B008'}) match (b188{gid:'YG_P20'}) </v>
      </c>
      <c r="B192" s="10" t="str">
        <f t="shared" si="7"/>
        <v>create (a188)-[r188:Contains]-&gt;(b188)</v>
      </c>
      <c r="C192" s="18">
        <v>188</v>
      </c>
      <c r="D192" s="10" t="s">
        <v>19479</v>
      </c>
      <c r="E192" s="38" t="s">
        <v>1176</v>
      </c>
      <c r="F192" s="42" t="s">
        <v>19798</v>
      </c>
      <c r="G192" s="10" t="s">
        <v>19407</v>
      </c>
      <c r="H192" s="44" t="s">
        <v>18841</v>
      </c>
      <c r="I192" s="25" t="s">
        <v>19720</v>
      </c>
      <c r="J192" s="10" t="s">
        <v>19480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0" t="str">
        <f t="shared" si="6"/>
        <v xml:space="preserve">match (a189{gid:'B012'}) match (b189{gid:'IR_P01'}) </v>
      </c>
      <c r="B193" s="10" t="str">
        <f t="shared" si="7"/>
        <v>create (a189)-[r189:Contains]-&gt;(b189)</v>
      </c>
      <c r="C193" s="18">
        <v>189</v>
      </c>
      <c r="D193" s="10" t="s">
        <v>19479</v>
      </c>
      <c r="E193" s="38" t="s">
        <v>1206</v>
      </c>
      <c r="F193" s="42" t="s">
        <v>19799</v>
      </c>
      <c r="G193" s="10" t="s">
        <v>19407</v>
      </c>
      <c r="H193" s="44" t="s">
        <v>19510</v>
      </c>
      <c r="I193" s="25" t="s">
        <v>19721</v>
      </c>
      <c r="J193" s="10" t="s">
        <v>19480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0" t="str">
        <f t="shared" si="6"/>
        <v xml:space="preserve">match (a190{gid:'B012'}) match (b190{gid:'IR_P02'}) </v>
      </c>
      <c r="B194" s="10" t="str">
        <f t="shared" si="7"/>
        <v>create (a190)-[r190:Contains]-&gt;(b190)</v>
      </c>
      <c r="C194" s="18">
        <v>190</v>
      </c>
      <c r="D194" s="10" t="s">
        <v>19479</v>
      </c>
      <c r="E194" s="38" t="s">
        <v>1206</v>
      </c>
      <c r="F194" s="42" t="s">
        <v>19799</v>
      </c>
      <c r="G194" s="10" t="s">
        <v>19407</v>
      </c>
      <c r="H194" s="44" t="s">
        <v>18911</v>
      </c>
      <c r="I194" s="25" t="s">
        <v>19722</v>
      </c>
      <c r="J194" s="10" t="s">
        <v>19480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0" t="str">
        <f t="shared" si="6"/>
        <v xml:space="preserve">match (a191{gid:'B012'}) match (b191{gid:'IR_P03'}) </v>
      </c>
      <c r="B195" s="10" t="str">
        <f t="shared" si="7"/>
        <v>create (a191)-[r191:Contains]-&gt;(b191)</v>
      </c>
      <c r="C195" s="18">
        <v>191</v>
      </c>
      <c r="D195" s="10" t="s">
        <v>19479</v>
      </c>
      <c r="E195" s="38" t="s">
        <v>1206</v>
      </c>
      <c r="F195" s="42" t="s">
        <v>19799</v>
      </c>
      <c r="G195" s="10" t="s">
        <v>19407</v>
      </c>
      <c r="H195" s="44" t="s">
        <v>19511</v>
      </c>
      <c r="I195" s="25" t="s">
        <v>19723</v>
      </c>
      <c r="J195" s="10" t="s">
        <v>19480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0" t="str">
        <f t="shared" si="6"/>
        <v xml:space="preserve">match (a192{gid:'B012'}) match (b192{gid:'IR_P04'}) </v>
      </c>
      <c r="B196" s="10" t="str">
        <f t="shared" si="7"/>
        <v>create (a192)-[r192:Contains]-&gt;(b192)</v>
      </c>
      <c r="C196" s="18">
        <v>192</v>
      </c>
      <c r="D196" s="10" t="s">
        <v>19479</v>
      </c>
      <c r="E196" s="38" t="s">
        <v>1206</v>
      </c>
      <c r="F196" s="42" t="s">
        <v>19799</v>
      </c>
      <c r="G196" s="10" t="s">
        <v>19407</v>
      </c>
      <c r="H196" s="44" t="s">
        <v>19241</v>
      </c>
      <c r="I196" s="25" t="s">
        <v>19724</v>
      </c>
      <c r="J196" s="10" t="s">
        <v>19480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0" t="str">
        <f t="shared" si="6"/>
        <v xml:space="preserve">match (a193{gid:'B015'}) match (b193{gid:'CCJJ_P01'}) </v>
      </c>
      <c r="B197" s="10" t="str">
        <f t="shared" si="7"/>
        <v>create (a193)-[r193:Contains]-&gt;(b193)</v>
      </c>
      <c r="C197" s="18">
        <v>193</v>
      </c>
      <c r="D197" s="10" t="s">
        <v>19479</v>
      </c>
      <c r="E197" s="38" t="s">
        <v>1178</v>
      </c>
      <c r="F197" s="42" t="s">
        <v>19475</v>
      </c>
      <c r="G197" s="10" t="s">
        <v>19407</v>
      </c>
      <c r="H197" s="44" t="s">
        <v>19430</v>
      </c>
      <c r="I197" s="25" t="s">
        <v>19725</v>
      </c>
      <c r="J197" s="10" t="s">
        <v>19480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0" t="str">
        <f t="shared" ref="A198:A261" si="8">"match (a"&amp;C198&amp;"{gid:'"&amp;E198&amp;"'}) "&amp;"match (b"&amp;C198&amp;"{gid:'"&amp;H198&amp;"'}) "</f>
        <v xml:space="preserve">match (a194{gid:'B015'}) match (b194{gid:'CCJJ_P02'}) </v>
      </c>
      <c r="B198" s="10" t="str">
        <f t="shared" ref="B198:B261" si="9">"create (a"&amp;C198&amp;")-[r"&amp;C198&amp;":"&amp;J198&amp;"]-&gt;(b"&amp;C198&amp;")"</f>
        <v>create (a194)-[r194:Contains]-&gt;(b194)</v>
      </c>
      <c r="C198" s="18">
        <v>194</v>
      </c>
      <c r="D198" s="10" t="s">
        <v>19479</v>
      </c>
      <c r="E198" s="38" t="s">
        <v>1178</v>
      </c>
      <c r="F198" s="42" t="s">
        <v>19475</v>
      </c>
      <c r="G198" s="10" t="s">
        <v>19407</v>
      </c>
      <c r="H198" s="44" t="s">
        <v>19512</v>
      </c>
      <c r="I198" s="25" t="s">
        <v>19726</v>
      </c>
      <c r="J198" s="10" t="s">
        <v>19480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0" t="str">
        <f t="shared" si="8"/>
        <v xml:space="preserve">match (a195{gid:'B015'}) match (b195{gid:'CCJJ_P03'}) </v>
      </c>
      <c r="B199" s="10" t="str">
        <f t="shared" si="9"/>
        <v>create (a195)-[r195:Contains]-&gt;(b195)</v>
      </c>
      <c r="C199" s="18">
        <v>195</v>
      </c>
      <c r="D199" s="10" t="s">
        <v>19479</v>
      </c>
      <c r="E199" s="38" t="s">
        <v>1178</v>
      </c>
      <c r="F199" s="42" t="s">
        <v>19475</v>
      </c>
      <c r="G199" s="10" t="s">
        <v>19407</v>
      </c>
      <c r="H199" s="44" t="s">
        <v>19513</v>
      </c>
      <c r="I199" s="25" t="s">
        <v>19727</v>
      </c>
      <c r="J199" s="10" t="s">
        <v>19480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0" t="str">
        <f t="shared" si="8"/>
        <v xml:space="preserve">match (a196{gid:'B015'}) match (b196{gid:'CCJJ_P04'}) </v>
      </c>
      <c r="B200" s="10" t="str">
        <f t="shared" si="9"/>
        <v>create (a196)-[r196:Contains]-&gt;(b196)</v>
      </c>
      <c r="C200" s="18">
        <v>196</v>
      </c>
      <c r="D200" s="10" t="s">
        <v>19479</v>
      </c>
      <c r="E200" s="38" t="s">
        <v>1178</v>
      </c>
      <c r="F200" s="42" t="s">
        <v>19475</v>
      </c>
      <c r="G200" s="10" t="s">
        <v>19407</v>
      </c>
      <c r="H200" s="44" t="s">
        <v>19514</v>
      </c>
      <c r="I200" s="25" t="s">
        <v>19728</v>
      </c>
      <c r="J200" s="10" t="s">
        <v>19480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0" t="str">
        <f t="shared" si="8"/>
        <v xml:space="preserve">match (a197{gid:'B015'}) match (b197{gid:'CCJJ_P05'}) </v>
      </c>
      <c r="B201" s="10" t="str">
        <f t="shared" si="9"/>
        <v>create (a197)-[r197:Contains]-&gt;(b197)</v>
      </c>
      <c r="C201" s="18">
        <v>197</v>
      </c>
      <c r="D201" s="10" t="s">
        <v>19479</v>
      </c>
      <c r="E201" s="38" t="s">
        <v>1178</v>
      </c>
      <c r="F201" s="42" t="s">
        <v>19475</v>
      </c>
      <c r="G201" s="10" t="s">
        <v>19407</v>
      </c>
      <c r="H201" s="44" t="s">
        <v>19025</v>
      </c>
      <c r="I201" s="25" t="s">
        <v>19729</v>
      </c>
      <c r="J201" s="10" t="s">
        <v>19480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0" t="str">
        <f t="shared" si="8"/>
        <v xml:space="preserve">match (a198{gid:'B015'}) match (b198{gid:'CCJJ_P06'}) </v>
      </c>
      <c r="B202" s="10" t="str">
        <f t="shared" si="9"/>
        <v>create (a198)-[r198:Contains]-&gt;(b198)</v>
      </c>
      <c r="C202" s="18">
        <v>198</v>
      </c>
      <c r="D202" s="10" t="s">
        <v>19479</v>
      </c>
      <c r="E202" s="38" t="s">
        <v>1178</v>
      </c>
      <c r="F202" s="42" t="s">
        <v>19475</v>
      </c>
      <c r="G202" s="10" t="s">
        <v>19407</v>
      </c>
      <c r="H202" s="44" t="s">
        <v>19183</v>
      </c>
      <c r="I202" s="25" t="s">
        <v>19730</v>
      </c>
      <c r="J202" s="10" t="s">
        <v>19480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0" t="str">
        <f t="shared" si="8"/>
        <v xml:space="preserve">match (a199{gid:'B015'}) match (b199{gid:'CCJJ_P07'}) </v>
      </c>
      <c r="B203" s="10" t="str">
        <f t="shared" si="9"/>
        <v>create (a199)-[r199:Contains]-&gt;(b199)</v>
      </c>
      <c r="C203" s="18">
        <v>199</v>
      </c>
      <c r="D203" s="10" t="s">
        <v>19479</v>
      </c>
      <c r="E203" s="38" t="s">
        <v>1178</v>
      </c>
      <c r="F203" s="42" t="s">
        <v>19475</v>
      </c>
      <c r="G203" s="10" t="s">
        <v>19407</v>
      </c>
      <c r="H203" s="44" t="s">
        <v>19515</v>
      </c>
      <c r="I203" s="25" t="s">
        <v>19731</v>
      </c>
      <c r="J203" s="10" t="s">
        <v>19480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0" t="str">
        <f t="shared" si="8"/>
        <v xml:space="preserve">match (a200{gid:'B015'}) match (b200{gid:'CCJJ_P08'}) </v>
      </c>
      <c r="B204" s="10" t="str">
        <f t="shared" si="9"/>
        <v>create (a200)-[r200:Contains]-&gt;(b200)</v>
      </c>
      <c r="C204" s="18">
        <v>200</v>
      </c>
      <c r="D204" s="10" t="s">
        <v>19479</v>
      </c>
      <c r="E204" s="38" t="s">
        <v>1178</v>
      </c>
      <c r="F204" s="42" t="s">
        <v>19475</v>
      </c>
      <c r="G204" s="10" t="s">
        <v>19407</v>
      </c>
      <c r="H204" s="44" t="s">
        <v>19085</v>
      </c>
      <c r="I204" s="25" t="s">
        <v>19732</v>
      </c>
      <c r="J204" s="10" t="s">
        <v>19480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0" t="str">
        <f t="shared" si="8"/>
        <v xml:space="preserve">match (a201{gid:'B015'}) match (b201{gid:'CCJJ_P09'}) </v>
      </c>
      <c r="B205" s="10" t="str">
        <f t="shared" si="9"/>
        <v>create (a201)-[r201:Contains]-&gt;(b201)</v>
      </c>
      <c r="C205" s="18">
        <v>201</v>
      </c>
      <c r="D205" s="10" t="s">
        <v>19479</v>
      </c>
      <c r="E205" s="38" t="s">
        <v>1178</v>
      </c>
      <c r="F205" s="42" t="s">
        <v>19475</v>
      </c>
      <c r="G205" s="10" t="s">
        <v>19407</v>
      </c>
      <c r="H205" s="44" t="s">
        <v>19105</v>
      </c>
      <c r="I205" s="25" t="s">
        <v>19733</v>
      </c>
      <c r="J205" s="10" t="s">
        <v>19480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0" t="str">
        <f t="shared" si="8"/>
        <v xml:space="preserve">match (a202{gid:'B015'}) match (b202{gid:'CCJJ_P10'}) </v>
      </c>
      <c r="B206" s="10" t="str">
        <f t="shared" si="9"/>
        <v>create (a202)-[r202:Contains]-&gt;(b202)</v>
      </c>
      <c r="C206" s="18">
        <v>202</v>
      </c>
      <c r="D206" s="10" t="s">
        <v>19479</v>
      </c>
      <c r="E206" s="38" t="s">
        <v>1178</v>
      </c>
      <c r="F206" s="42" t="s">
        <v>19475</v>
      </c>
      <c r="G206" s="10" t="s">
        <v>19407</v>
      </c>
      <c r="H206" s="44" t="s">
        <v>19516</v>
      </c>
      <c r="I206" s="25" t="s">
        <v>19734</v>
      </c>
      <c r="J206" s="10" t="s">
        <v>19480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0" t="str">
        <f t="shared" si="8"/>
        <v xml:space="preserve">match (a203{gid:'B015'}) match (b203{gid:'CCJJ_P11'}) </v>
      </c>
      <c r="B207" s="10" t="str">
        <f t="shared" si="9"/>
        <v>create (a203)-[r203:Contains]-&gt;(b203)</v>
      </c>
      <c r="C207" s="18">
        <v>203</v>
      </c>
      <c r="D207" s="10" t="s">
        <v>19479</v>
      </c>
      <c r="E207" s="38" t="s">
        <v>1178</v>
      </c>
      <c r="F207" s="42" t="s">
        <v>19475</v>
      </c>
      <c r="G207" s="10" t="s">
        <v>19407</v>
      </c>
      <c r="H207" s="44" t="s">
        <v>19127</v>
      </c>
      <c r="I207" s="25" t="s">
        <v>19735</v>
      </c>
      <c r="J207" s="10" t="s">
        <v>19480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0" t="str">
        <f t="shared" si="8"/>
        <v xml:space="preserve">match (a204{gid:'B015'}) match (b204{gid:'CCJJ_P12'}) </v>
      </c>
      <c r="B208" s="10" t="str">
        <f t="shared" si="9"/>
        <v>create (a204)-[r204:Contains]-&gt;(b204)</v>
      </c>
      <c r="C208" s="18">
        <v>204</v>
      </c>
      <c r="D208" s="10" t="s">
        <v>19479</v>
      </c>
      <c r="E208" s="38" t="s">
        <v>1178</v>
      </c>
      <c r="F208" s="42" t="s">
        <v>19475</v>
      </c>
      <c r="G208" s="10" t="s">
        <v>19407</v>
      </c>
      <c r="H208" s="44" t="s">
        <v>19135</v>
      </c>
      <c r="I208" s="25" t="s">
        <v>19736</v>
      </c>
      <c r="J208" s="10" t="s">
        <v>19480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0" t="str">
        <f t="shared" si="8"/>
        <v xml:space="preserve">match (a205{gid:'B015'}) match (b205{gid:'CCJJ_P13'}) </v>
      </c>
      <c r="B209" s="10" t="str">
        <f t="shared" si="9"/>
        <v>create (a205)-[r205:Contains]-&gt;(b205)</v>
      </c>
      <c r="C209" s="18">
        <v>205</v>
      </c>
      <c r="D209" s="10" t="s">
        <v>19479</v>
      </c>
      <c r="E209" s="38" t="s">
        <v>1178</v>
      </c>
      <c r="F209" s="42" t="s">
        <v>19475</v>
      </c>
      <c r="G209" s="10" t="s">
        <v>19407</v>
      </c>
      <c r="H209" s="44" t="s">
        <v>19137</v>
      </c>
      <c r="I209" s="25" t="s">
        <v>19737</v>
      </c>
      <c r="J209" s="10" t="s">
        <v>19480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0" t="str">
        <f t="shared" si="8"/>
        <v xml:space="preserve">match (a206{gid:'B015'}) match (b206{gid:'CCJJ_P14'}) </v>
      </c>
      <c r="B210" s="10" t="str">
        <f t="shared" si="9"/>
        <v>create (a206)-[r206:Contains]-&gt;(b206)</v>
      </c>
      <c r="C210" s="18">
        <v>206</v>
      </c>
      <c r="D210" s="10" t="s">
        <v>19479</v>
      </c>
      <c r="E210" s="38" t="s">
        <v>1178</v>
      </c>
      <c r="F210" s="42" t="s">
        <v>19475</v>
      </c>
      <c r="G210" s="10" t="s">
        <v>19407</v>
      </c>
      <c r="H210" s="44" t="s">
        <v>19139</v>
      </c>
      <c r="I210" s="25" t="s">
        <v>19738</v>
      </c>
      <c r="J210" s="10" t="s">
        <v>19480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0" t="str">
        <f t="shared" si="8"/>
        <v xml:space="preserve">match (a207{gid:'B015'}) match (b207{gid:'CCJJ_P15'}) </v>
      </c>
      <c r="B211" s="10" t="str">
        <f t="shared" si="9"/>
        <v>create (a207)-[r207:Contains]-&gt;(b207)</v>
      </c>
      <c r="C211" s="18">
        <v>207</v>
      </c>
      <c r="D211" s="10" t="s">
        <v>19479</v>
      </c>
      <c r="E211" s="38" t="s">
        <v>1178</v>
      </c>
      <c r="F211" s="42" t="s">
        <v>19475</v>
      </c>
      <c r="G211" s="10" t="s">
        <v>19407</v>
      </c>
      <c r="H211" s="44" t="s">
        <v>19141</v>
      </c>
      <c r="I211" s="25" t="s">
        <v>19739</v>
      </c>
      <c r="J211" s="10" t="s">
        <v>19480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0" t="str">
        <f t="shared" si="8"/>
        <v xml:space="preserve">match (a208{gid:'B015'}) match (b208{gid:'CCJJ_P16'}) </v>
      </c>
      <c r="B212" s="10" t="str">
        <f t="shared" si="9"/>
        <v>create (a208)-[r208:Contains]-&gt;(b208)</v>
      </c>
      <c r="C212" s="18">
        <v>208</v>
      </c>
      <c r="D212" s="10" t="s">
        <v>19479</v>
      </c>
      <c r="E212" s="38" t="s">
        <v>1178</v>
      </c>
      <c r="F212" s="42" t="s">
        <v>19475</v>
      </c>
      <c r="G212" s="10" t="s">
        <v>19407</v>
      </c>
      <c r="H212" s="44" t="s">
        <v>19157</v>
      </c>
      <c r="I212" s="25" t="s">
        <v>19740</v>
      </c>
      <c r="J212" s="10" t="s">
        <v>19480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0" t="str">
        <f t="shared" si="8"/>
        <v xml:space="preserve">match (a209{gid:'B015'}) match (b209{gid:'CCJJ_P17'}) </v>
      </c>
      <c r="B213" s="10" t="str">
        <f t="shared" si="9"/>
        <v>create (a209)-[r209:Contains]-&gt;(b209)</v>
      </c>
      <c r="C213" s="18">
        <v>209</v>
      </c>
      <c r="D213" s="10" t="s">
        <v>19479</v>
      </c>
      <c r="E213" s="38" t="s">
        <v>1178</v>
      </c>
      <c r="F213" s="42" t="s">
        <v>19475</v>
      </c>
      <c r="G213" s="10" t="s">
        <v>19407</v>
      </c>
      <c r="H213" s="44" t="s">
        <v>19159</v>
      </c>
      <c r="I213" s="25" t="s">
        <v>19741</v>
      </c>
      <c r="J213" s="10" t="s">
        <v>19480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0" t="str">
        <f t="shared" si="8"/>
        <v xml:space="preserve">match (a210{gid:'B015'}) match (b210{gid:'CCJJ_P18'}) </v>
      </c>
      <c r="B214" s="10" t="str">
        <f t="shared" si="9"/>
        <v>create (a210)-[r210:Contains]-&gt;(b210)</v>
      </c>
      <c r="C214" s="18">
        <v>210</v>
      </c>
      <c r="D214" s="10" t="s">
        <v>19479</v>
      </c>
      <c r="E214" s="38" t="s">
        <v>1178</v>
      </c>
      <c r="F214" s="42" t="s">
        <v>19475</v>
      </c>
      <c r="G214" s="10" t="s">
        <v>19407</v>
      </c>
      <c r="H214" s="44" t="s">
        <v>19161</v>
      </c>
      <c r="I214" s="25" t="s">
        <v>19742</v>
      </c>
      <c r="J214" s="10" t="s">
        <v>19480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0" t="str">
        <f t="shared" si="8"/>
        <v xml:space="preserve">match (a211{gid:'B015'}) match (b211{gid:'CCJJ_P19'}) </v>
      </c>
      <c r="B215" s="10" t="str">
        <f t="shared" si="9"/>
        <v>create (a211)-[r211:Contains]-&gt;(b211)</v>
      </c>
      <c r="C215" s="18">
        <v>211</v>
      </c>
      <c r="D215" s="10" t="s">
        <v>19479</v>
      </c>
      <c r="E215" s="38" t="s">
        <v>1178</v>
      </c>
      <c r="F215" s="42" t="s">
        <v>19475</v>
      </c>
      <c r="G215" s="10" t="s">
        <v>19407</v>
      </c>
      <c r="H215" s="44" t="s">
        <v>19153</v>
      </c>
      <c r="I215" s="25" t="s">
        <v>19743</v>
      </c>
      <c r="J215" s="10" t="s">
        <v>19480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0" t="str">
        <f t="shared" si="8"/>
        <v xml:space="preserve">match (a212{gid:'B015'}) match (b212{gid:'CCJJ_P20'}) </v>
      </c>
      <c r="B216" s="10" t="str">
        <f t="shared" si="9"/>
        <v>create (a212)-[r212:Contains]-&gt;(b212)</v>
      </c>
      <c r="C216" s="18">
        <v>212</v>
      </c>
      <c r="D216" s="10" t="s">
        <v>19479</v>
      </c>
      <c r="E216" s="38" t="s">
        <v>1178</v>
      </c>
      <c r="F216" s="42" t="s">
        <v>19475</v>
      </c>
      <c r="G216" s="10" t="s">
        <v>19407</v>
      </c>
      <c r="H216" s="44" t="s">
        <v>19163</v>
      </c>
      <c r="I216" s="25" t="s">
        <v>19744</v>
      </c>
      <c r="J216" s="10" t="s">
        <v>19480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0" t="str">
        <f t="shared" si="8"/>
        <v xml:space="preserve">match (a213{gid:'B015'}) match (b213{gid:'CCJJ_P21'}) </v>
      </c>
      <c r="B217" s="10" t="str">
        <f t="shared" si="9"/>
        <v>create (a213)-[r213:Contains]-&gt;(b213)</v>
      </c>
      <c r="C217" s="18">
        <v>213</v>
      </c>
      <c r="D217" s="10" t="s">
        <v>19479</v>
      </c>
      <c r="E217" s="38" t="s">
        <v>1178</v>
      </c>
      <c r="F217" s="42" t="s">
        <v>19475</v>
      </c>
      <c r="G217" s="10" t="s">
        <v>19407</v>
      </c>
      <c r="H217" s="44" t="s">
        <v>19214</v>
      </c>
      <c r="I217" s="25" t="s">
        <v>19745</v>
      </c>
      <c r="J217" s="10" t="s">
        <v>19480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0" t="str">
        <f t="shared" si="8"/>
        <v xml:space="preserve">match (a214{gid:'B015'}) match (b214{gid:'CCJJ_P22'}) </v>
      </c>
      <c r="B218" s="10" t="str">
        <f t="shared" si="9"/>
        <v>create (a214)-[r214:Contains]-&gt;(b214)</v>
      </c>
      <c r="C218" s="18">
        <v>214</v>
      </c>
      <c r="D218" s="10" t="s">
        <v>19479</v>
      </c>
      <c r="E218" s="38" t="s">
        <v>1178</v>
      </c>
      <c r="F218" s="42" t="s">
        <v>19475</v>
      </c>
      <c r="G218" s="10" t="s">
        <v>19407</v>
      </c>
      <c r="H218" s="44" t="s">
        <v>19223</v>
      </c>
      <c r="I218" s="25" t="s">
        <v>19746</v>
      </c>
      <c r="J218" s="10" t="s">
        <v>19480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0" t="str">
        <f t="shared" si="8"/>
        <v xml:space="preserve">match (a215{gid:'B015'}) match (b215{gid:'CCJJ_P23'}) </v>
      </c>
      <c r="B219" s="10" t="str">
        <f t="shared" si="9"/>
        <v>create (a215)-[r215:Contains]-&gt;(b215)</v>
      </c>
      <c r="C219" s="18">
        <v>215</v>
      </c>
      <c r="D219" s="10" t="s">
        <v>19479</v>
      </c>
      <c r="E219" s="38" t="s">
        <v>1178</v>
      </c>
      <c r="F219" s="42" t="s">
        <v>19475</v>
      </c>
      <c r="G219" s="10" t="s">
        <v>19407</v>
      </c>
      <c r="H219" s="44" t="s">
        <v>19239</v>
      </c>
      <c r="I219" s="25" t="s">
        <v>19747</v>
      </c>
      <c r="J219" s="10" t="s">
        <v>19480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0" t="str">
        <f t="shared" si="8"/>
        <v xml:space="preserve">match (a216{gid:'B015'}) match (b216{gid:'CCJJ_P24'}) </v>
      </c>
      <c r="B220" s="10" t="str">
        <f t="shared" si="9"/>
        <v>create (a216)-[r216:Contains]-&gt;(b216)</v>
      </c>
      <c r="C220" s="18">
        <v>216</v>
      </c>
      <c r="D220" s="10" t="s">
        <v>19479</v>
      </c>
      <c r="E220" s="38" t="s">
        <v>1178</v>
      </c>
      <c r="F220" s="42" t="s">
        <v>19475</v>
      </c>
      <c r="G220" s="10" t="s">
        <v>19407</v>
      </c>
      <c r="H220" s="44" t="s">
        <v>19264</v>
      </c>
      <c r="I220" s="25" t="s">
        <v>19748</v>
      </c>
      <c r="J220" s="10" t="s">
        <v>19480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0" t="str">
        <f t="shared" si="8"/>
        <v xml:space="preserve">match (a217{gid:'B018'}) match (b217{gid:'CCGYJ_P01'}) </v>
      </c>
      <c r="B221" s="10" t="str">
        <f t="shared" si="9"/>
        <v>create (a217)-[r217:Contains]-&gt;(b217)</v>
      </c>
      <c r="C221" s="18">
        <v>217</v>
      </c>
      <c r="D221" s="10" t="s">
        <v>19479</v>
      </c>
      <c r="E221" s="38" t="s">
        <v>18746</v>
      </c>
      <c r="F221" s="42" t="s">
        <v>19800</v>
      </c>
      <c r="G221" s="10" t="s">
        <v>19407</v>
      </c>
      <c r="H221" s="44" t="s">
        <v>19517</v>
      </c>
      <c r="I221" s="25" t="s">
        <v>19749</v>
      </c>
      <c r="J221" s="10" t="s">
        <v>19480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0" t="str">
        <f t="shared" si="8"/>
        <v xml:space="preserve">match (a218{gid:'B018'}) match (b218{gid:'CCGYJ_P02'}) </v>
      </c>
      <c r="B222" s="10" t="str">
        <f t="shared" si="9"/>
        <v>create (a218)-[r218:Contains]-&gt;(b218)</v>
      </c>
      <c r="C222" s="18">
        <v>218</v>
      </c>
      <c r="D222" s="10" t="s">
        <v>19479</v>
      </c>
      <c r="E222" s="38" t="s">
        <v>18746</v>
      </c>
      <c r="F222" s="42" t="s">
        <v>19800</v>
      </c>
      <c r="G222" s="10" t="s">
        <v>19407</v>
      </c>
      <c r="H222" s="44" t="s">
        <v>19518</v>
      </c>
      <c r="I222" s="25" t="s">
        <v>19750</v>
      </c>
      <c r="J222" s="10" t="s">
        <v>19480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0" t="str">
        <f t="shared" si="8"/>
        <v xml:space="preserve">match (a219{gid:'B018'}) match (b219{gid:'CCGYJ_P03'}) </v>
      </c>
      <c r="B223" s="10" t="str">
        <f t="shared" si="9"/>
        <v>create (a219)-[r219:Contains]-&gt;(b219)</v>
      </c>
      <c r="C223" s="18">
        <v>219</v>
      </c>
      <c r="D223" s="10" t="s">
        <v>19479</v>
      </c>
      <c r="E223" s="38" t="s">
        <v>18746</v>
      </c>
      <c r="F223" s="42" t="s">
        <v>19800</v>
      </c>
      <c r="G223" s="10" t="s">
        <v>19407</v>
      </c>
      <c r="H223" s="44" t="s">
        <v>19107</v>
      </c>
      <c r="I223" s="25" t="s">
        <v>19751</v>
      </c>
      <c r="J223" s="10" t="s">
        <v>19480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0" t="str">
        <f t="shared" si="8"/>
        <v xml:space="preserve">match (a220{gid:'B018'}) match (b220{gid:'CCGYJ_P04'}) </v>
      </c>
      <c r="B224" s="10" t="str">
        <f t="shared" si="9"/>
        <v>create (a220)-[r220:Contains]-&gt;(b220)</v>
      </c>
      <c r="C224" s="18">
        <v>220</v>
      </c>
      <c r="D224" s="10" t="s">
        <v>19479</v>
      </c>
      <c r="E224" s="38" t="s">
        <v>18746</v>
      </c>
      <c r="F224" s="42" t="s">
        <v>19800</v>
      </c>
      <c r="G224" s="10" t="s">
        <v>19407</v>
      </c>
      <c r="H224" s="44" t="s">
        <v>19519</v>
      </c>
      <c r="I224" s="25" t="s">
        <v>19752</v>
      </c>
      <c r="J224" s="10" t="s">
        <v>19480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0" t="str">
        <f t="shared" si="8"/>
        <v xml:space="preserve">match (a221{gid:'B018'}) match (b221{gid:'CCGYJ_P05'}) </v>
      </c>
      <c r="B225" s="10" t="str">
        <f t="shared" si="9"/>
        <v>create (a221)-[r221:Contains]-&gt;(b221)</v>
      </c>
      <c r="C225" s="18">
        <v>221</v>
      </c>
      <c r="D225" s="10" t="s">
        <v>19479</v>
      </c>
      <c r="E225" s="38" t="s">
        <v>18746</v>
      </c>
      <c r="F225" s="42" t="s">
        <v>19800</v>
      </c>
      <c r="G225" s="10" t="s">
        <v>19407</v>
      </c>
      <c r="H225" s="44" t="s">
        <v>19289</v>
      </c>
      <c r="I225" s="25" t="s">
        <v>19753</v>
      </c>
      <c r="J225" s="10" t="s">
        <v>19480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0" t="str">
        <f t="shared" si="8"/>
        <v xml:space="preserve">match (a222{gid:'B016'}) match (b222{gid:'CCSR_P01'}) </v>
      </c>
      <c r="B226" s="10" t="str">
        <f t="shared" si="9"/>
        <v>create (a222)-[r222:Contains]-&gt;(b222)</v>
      </c>
      <c r="C226" s="18">
        <v>222</v>
      </c>
      <c r="D226" s="10" t="s">
        <v>19479</v>
      </c>
      <c r="E226" s="38" t="s">
        <v>19811</v>
      </c>
      <c r="F226" s="42" t="s">
        <v>19801</v>
      </c>
      <c r="G226" s="10" t="s">
        <v>19407</v>
      </c>
      <c r="H226" s="44" t="s">
        <v>19443</v>
      </c>
      <c r="I226" s="25" t="s">
        <v>19754</v>
      </c>
      <c r="J226" s="10" t="s">
        <v>19480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0" t="str">
        <f t="shared" si="8"/>
        <v xml:space="preserve">match (a223{gid:'B002'}) match (b223{gid:'MSJE_P01'}) </v>
      </c>
      <c r="B227" s="10" t="str">
        <f t="shared" si="9"/>
        <v>create (a223)-[r223:Contains]-&gt;(b223)</v>
      </c>
      <c r="C227" s="18">
        <v>223</v>
      </c>
      <c r="D227" s="10" t="s">
        <v>19479</v>
      </c>
      <c r="E227" s="38" t="s">
        <v>19813</v>
      </c>
      <c r="F227" s="42" t="s">
        <v>19802</v>
      </c>
      <c r="G227" s="10" t="s">
        <v>19407</v>
      </c>
      <c r="H227" s="44" t="s">
        <v>19520</v>
      </c>
      <c r="I227" s="25" t="s">
        <v>19755</v>
      </c>
      <c r="J227" s="10" t="s">
        <v>19480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0" t="str">
        <f t="shared" si="8"/>
        <v xml:space="preserve">match (a224{gid:'B002'}) match (b224{gid:'MSJE_P02'}) </v>
      </c>
      <c r="B228" s="10" t="str">
        <f t="shared" si="9"/>
        <v>create (a224)-[r224:Contains]-&gt;(b224)</v>
      </c>
      <c r="C228" s="18">
        <v>224</v>
      </c>
      <c r="D228" s="10" t="s">
        <v>19479</v>
      </c>
      <c r="E228" s="38" t="s">
        <v>19813</v>
      </c>
      <c r="F228" s="42" t="s">
        <v>19802</v>
      </c>
      <c r="G228" s="10" t="s">
        <v>19407</v>
      </c>
      <c r="H228" s="44" t="s">
        <v>19062</v>
      </c>
      <c r="I228" s="25" t="s">
        <v>19756</v>
      </c>
      <c r="J228" s="10" t="s">
        <v>19480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0" t="str">
        <f t="shared" si="8"/>
        <v xml:space="preserve">match (a225{gid:'B002'}) match (b225{gid:'MSJE_P03'}) </v>
      </c>
      <c r="B229" s="10" t="str">
        <f t="shared" si="9"/>
        <v>create (a225)-[r225:Contains]-&gt;(b225)</v>
      </c>
      <c r="C229" s="18">
        <v>225</v>
      </c>
      <c r="D229" s="10" t="s">
        <v>19479</v>
      </c>
      <c r="E229" s="38" t="s">
        <v>19813</v>
      </c>
      <c r="F229" s="42" t="s">
        <v>19802</v>
      </c>
      <c r="G229" s="10" t="s">
        <v>19407</v>
      </c>
      <c r="H229" s="44" t="s">
        <v>19066</v>
      </c>
      <c r="I229" s="25" t="s">
        <v>19757</v>
      </c>
      <c r="J229" s="10" t="s">
        <v>19480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0" t="str">
        <f t="shared" si="8"/>
        <v xml:space="preserve">match (a226{gid:'B002'}) match (b226{gid:'MSJE_P04'}) </v>
      </c>
      <c r="B230" s="10" t="str">
        <f t="shared" si="9"/>
        <v>create (a226)-[r226:Contains]-&gt;(b226)</v>
      </c>
      <c r="C230" s="18">
        <v>226</v>
      </c>
      <c r="D230" s="10" t="s">
        <v>19479</v>
      </c>
      <c r="E230" s="38" t="s">
        <v>19813</v>
      </c>
      <c r="F230" s="42" t="s">
        <v>19802</v>
      </c>
      <c r="G230" s="10" t="s">
        <v>19407</v>
      </c>
      <c r="H230" s="44" t="s">
        <v>19521</v>
      </c>
      <c r="I230" s="25" t="s">
        <v>19758</v>
      </c>
      <c r="J230" s="10" t="s">
        <v>19480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0" t="str">
        <f t="shared" si="8"/>
        <v xml:space="preserve">match (a227{gid:'B002'}) match (b227{gid:'MSJE_P05'}) </v>
      </c>
      <c r="B231" s="10" t="str">
        <f t="shared" si="9"/>
        <v>create (a227)-[r227:Contains]-&gt;(b227)</v>
      </c>
      <c r="C231" s="18">
        <v>227</v>
      </c>
      <c r="D231" s="10" t="s">
        <v>19479</v>
      </c>
      <c r="E231" s="38" t="s">
        <v>19813</v>
      </c>
      <c r="F231" s="42" t="s">
        <v>19802</v>
      </c>
      <c r="G231" s="10" t="s">
        <v>19407</v>
      </c>
      <c r="H231" s="44" t="s">
        <v>19522</v>
      </c>
      <c r="I231" s="25" t="s">
        <v>19759</v>
      </c>
      <c r="J231" s="10" t="s">
        <v>19480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0" t="str">
        <f t="shared" si="8"/>
        <v xml:space="preserve">match (a228{gid:'B002'}) match (b228{gid:'MSJE_P06'}) </v>
      </c>
      <c r="B232" s="10" t="str">
        <f t="shared" si="9"/>
        <v>create (a228)-[r228:Contains]-&gt;(b228)</v>
      </c>
      <c r="C232" s="18">
        <v>228</v>
      </c>
      <c r="D232" s="10" t="s">
        <v>19479</v>
      </c>
      <c r="E232" s="38" t="s">
        <v>19813</v>
      </c>
      <c r="F232" s="42" t="s">
        <v>19802</v>
      </c>
      <c r="G232" s="10" t="s">
        <v>19407</v>
      </c>
      <c r="H232" s="44" t="s">
        <v>19523</v>
      </c>
      <c r="I232" s="25" t="s">
        <v>19760</v>
      </c>
      <c r="J232" s="10" t="s">
        <v>19480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0" t="str">
        <f t="shared" si="8"/>
        <v xml:space="preserve">match (a229{gid:'B002'}) match (b229{gid:'MSJE_P07'}) </v>
      </c>
      <c r="B233" s="10" t="str">
        <f t="shared" si="9"/>
        <v>create (a229)-[r229:Contains]-&gt;(b229)</v>
      </c>
      <c r="C233" s="18">
        <v>229</v>
      </c>
      <c r="D233" s="10" t="s">
        <v>19479</v>
      </c>
      <c r="E233" s="38" t="s">
        <v>19813</v>
      </c>
      <c r="F233" s="42" t="s">
        <v>19802</v>
      </c>
      <c r="G233" s="10" t="s">
        <v>19407</v>
      </c>
      <c r="H233" s="44" t="s">
        <v>19524</v>
      </c>
      <c r="I233" s="25" t="s">
        <v>19761</v>
      </c>
      <c r="J233" s="10" t="s">
        <v>19480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0" t="str">
        <f t="shared" si="8"/>
        <v xml:space="preserve">match (a230{gid:'B002'}) match (b230{gid:'MSJE_P08'}) </v>
      </c>
      <c r="B234" s="10" t="str">
        <f t="shared" si="9"/>
        <v>create (a230)-[r230:Contains]-&gt;(b230)</v>
      </c>
      <c r="C234" s="18">
        <v>230</v>
      </c>
      <c r="D234" s="10" t="s">
        <v>19479</v>
      </c>
      <c r="E234" s="38" t="s">
        <v>19813</v>
      </c>
      <c r="F234" s="42" t="s">
        <v>19802</v>
      </c>
      <c r="G234" s="10" t="s">
        <v>19407</v>
      </c>
      <c r="H234" s="44" t="s">
        <v>19227</v>
      </c>
      <c r="I234" s="25" t="s">
        <v>19762</v>
      </c>
      <c r="J234" s="10" t="s">
        <v>19480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0" t="str">
        <f t="shared" si="8"/>
        <v xml:space="preserve">match (a231{gid:'B003'}) match (b231{gid:'MSB_P01'}) </v>
      </c>
      <c r="B235" s="10" t="str">
        <f t="shared" si="9"/>
        <v>create (a231)-[r231:Contains]-&gt;(b231)</v>
      </c>
      <c r="C235" s="18">
        <v>231</v>
      </c>
      <c r="D235" s="10" t="s">
        <v>19479</v>
      </c>
      <c r="E235" s="38" t="s">
        <v>19133</v>
      </c>
      <c r="F235" s="42" t="s">
        <v>19803</v>
      </c>
      <c r="G235" s="10" t="s">
        <v>19407</v>
      </c>
      <c r="H235" s="44" t="s">
        <v>19525</v>
      </c>
      <c r="I235" s="25" t="s">
        <v>19763</v>
      </c>
      <c r="J235" s="10" t="s">
        <v>19480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0" t="str">
        <f t="shared" si="8"/>
        <v xml:space="preserve">match (a232{gid:'B003'}) match (b232{gid:'MSB_P02'}) </v>
      </c>
      <c r="B236" s="10" t="str">
        <f t="shared" si="9"/>
        <v>create (a232)-[r232:Contains]-&gt;(b232)</v>
      </c>
      <c r="C236" s="18">
        <v>232</v>
      </c>
      <c r="D236" s="10" t="s">
        <v>19479</v>
      </c>
      <c r="E236" s="38" t="s">
        <v>19133</v>
      </c>
      <c r="F236" s="42" t="s">
        <v>19803</v>
      </c>
      <c r="G236" s="10" t="s">
        <v>19407</v>
      </c>
      <c r="H236" s="44" t="s">
        <v>19177</v>
      </c>
      <c r="I236" s="25" t="s">
        <v>19764</v>
      </c>
      <c r="J236" s="10" t="s">
        <v>19480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0" t="str">
        <f t="shared" si="8"/>
        <v xml:space="preserve">match (a233{gid:'B046'}) match (b233{gid:'IA_P01'}) </v>
      </c>
      <c r="B237" s="10" t="str">
        <f t="shared" si="9"/>
        <v>create (a233)-[r233:Contains]-&gt;(b233)</v>
      </c>
      <c r="C237" s="18">
        <v>233</v>
      </c>
      <c r="D237" s="10" t="s">
        <v>19479</v>
      </c>
      <c r="E237" s="38" t="s">
        <v>18650</v>
      </c>
      <c r="F237" s="42" t="s">
        <v>19804</v>
      </c>
      <c r="G237" s="10" t="s">
        <v>19407</v>
      </c>
      <c r="H237" s="44" t="s">
        <v>19526</v>
      </c>
      <c r="I237" s="25" t="s">
        <v>19765</v>
      </c>
      <c r="J237" s="10" t="s">
        <v>19480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0" t="str">
        <f t="shared" si="8"/>
        <v xml:space="preserve">match (a234{gid:'B046'}) match (b234{gid:'IA_P02'}) </v>
      </c>
      <c r="B238" s="10" t="str">
        <f t="shared" si="9"/>
        <v>create (a234)-[r234:Contains]-&gt;(b234)</v>
      </c>
      <c r="C238" s="18">
        <v>234</v>
      </c>
      <c r="D238" s="10" t="s">
        <v>19479</v>
      </c>
      <c r="E238" s="38" t="s">
        <v>18650</v>
      </c>
      <c r="F238" s="42" t="s">
        <v>19804</v>
      </c>
      <c r="G238" s="10" t="s">
        <v>19407</v>
      </c>
      <c r="H238" s="44" t="s">
        <v>19527</v>
      </c>
      <c r="I238" s="25" t="s">
        <v>19766</v>
      </c>
      <c r="J238" s="10" t="s">
        <v>19480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0" t="str">
        <f t="shared" si="8"/>
        <v xml:space="preserve">match (a235{gid:'B046'}) match (b235{gid:'IA_P03'}) </v>
      </c>
      <c r="B239" s="10" t="str">
        <f t="shared" si="9"/>
        <v>create (a235)-[r235:Contains]-&gt;(b235)</v>
      </c>
      <c r="C239" s="18">
        <v>235</v>
      </c>
      <c r="D239" s="10" t="s">
        <v>19479</v>
      </c>
      <c r="E239" s="38" t="s">
        <v>18650</v>
      </c>
      <c r="F239" s="42" t="s">
        <v>19804</v>
      </c>
      <c r="G239" s="10" t="s">
        <v>19407</v>
      </c>
      <c r="H239" s="44" t="s">
        <v>19249</v>
      </c>
      <c r="I239" s="25" t="s">
        <v>19767</v>
      </c>
      <c r="J239" s="10" t="s">
        <v>19480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0" t="str">
        <f t="shared" si="8"/>
        <v xml:space="preserve">match (a236{gid:'B120'}) match (b236{gid:'MS_P01'}) </v>
      </c>
      <c r="B240" s="10" t="str">
        <f t="shared" si="9"/>
        <v>create (a236)-[r236:Contains]-&gt;(b236)</v>
      </c>
      <c r="C240" s="18">
        <v>236</v>
      </c>
      <c r="D240" s="10" t="s">
        <v>19479</v>
      </c>
      <c r="E240" s="38" t="s">
        <v>18642</v>
      </c>
      <c r="F240" s="42" t="s">
        <v>19398</v>
      </c>
      <c r="G240" s="10" t="s">
        <v>19407</v>
      </c>
      <c r="H240" s="44" t="s">
        <v>19528</v>
      </c>
      <c r="I240" s="25" t="s">
        <v>19768</v>
      </c>
      <c r="J240" s="10" t="s">
        <v>19480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0" t="str">
        <f t="shared" si="8"/>
        <v xml:space="preserve">match (a237{gid:'B120'}) match (b237{gid:'MS_P02'}) </v>
      </c>
      <c r="B241" s="10" t="str">
        <f t="shared" si="9"/>
        <v>create (a237)-[r237:Contains]-&gt;(b237)</v>
      </c>
      <c r="C241" s="18">
        <v>237</v>
      </c>
      <c r="D241" s="10" t="s">
        <v>19479</v>
      </c>
      <c r="E241" s="38" t="s">
        <v>18642</v>
      </c>
      <c r="F241" s="42" t="s">
        <v>19398</v>
      </c>
      <c r="G241" s="10" t="s">
        <v>19407</v>
      </c>
      <c r="H241" s="44" t="s">
        <v>18674</v>
      </c>
      <c r="I241" s="25" t="s">
        <v>19769</v>
      </c>
      <c r="J241" s="10" t="s">
        <v>19480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0" t="str">
        <f t="shared" si="8"/>
        <v xml:space="preserve">match (a238{gid:'B120'}) match (b238{gid:'MS_P03'}) </v>
      </c>
      <c r="B242" s="10" t="str">
        <f t="shared" si="9"/>
        <v>create (a238)-[r238:Contains]-&gt;(b238)</v>
      </c>
      <c r="C242" s="18">
        <v>238</v>
      </c>
      <c r="D242" s="10" t="s">
        <v>19479</v>
      </c>
      <c r="E242" s="38" t="s">
        <v>18642</v>
      </c>
      <c r="F242" s="42" t="s">
        <v>19398</v>
      </c>
      <c r="G242" s="10" t="s">
        <v>19407</v>
      </c>
      <c r="H242" s="44" t="s">
        <v>19529</v>
      </c>
      <c r="I242" s="25" t="s">
        <v>19770</v>
      </c>
      <c r="J242" s="10" t="s">
        <v>19480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0" t="str">
        <f t="shared" si="8"/>
        <v xml:space="preserve">match (a239{gid:'B120'}) match (b239{gid:'MS_P04'}) </v>
      </c>
      <c r="B243" s="10" t="str">
        <f t="shared" si="9"/>
        <v>create (a239)-[r239:Contains]-&gt;(b239)</v>
      </c>
      <c r="C243" s="18">
        <v>239</v>
      </c>
      <c r="D243" s="10" t="s">
        <v>19479</v>
      </c>
      <c r="E243" s="38" t="s">
        <v>18642</v>
      </c>
      <c r="F243" s="42" t="s">
        <v>19398</v>
      </c>
      <c r="G243" s="10" t="s">
        <v>19407</v>
      </c>
      <c r="H243" s="44" t="s">
        <v>19530</v>
      </c>
      <c r="I243" s="25" t="s">
        <v>19771</v>
      </c>
      <c r="J243" s="10" t="s">
        <v>19480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0" t="str">
        <f t="shared" si="8"/>
        <v xml:space="preserve">match (a240{gid:'B120'}) match (b240{gid:'MS_P05'}) </v>
      </c>
      <c r="B244" s="10" t="str">
        <f t="shared" si="9"/>
        <v>create (a240)-[r240:Contains]-&gt;(b240)</v>
      </c>
      <c r="C244" s="18">
        <v>240</v>
      </c>
      <c r="D244" s="10" t="s">
        <v>19479</v>
      </c>
      <c r="E244" s="38" t="s">
        <v>18642</v>
      </c>
      <c r="F244" s="42" t="s">
        <v>19398</v>
      </c>
      <c r="G244" s="10" t="s">
        <v>19407</v>
      </c>
      <c r="H244" s="44" t="s">
        <v>18834</v>
      </c>
      <c r="I244" s="25" t="s">
        <v>19772</v>
      </c>
      <c r="J244" s="10" t="s">
        <v>19480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0" t="str">
        <f t="shared" si="8"/>
        <v xml:space="preserve">match (a241{gid:'B120'}) match (b241{gid:'MS_P06'}) </v>
      </c>
      <c r="B245" s="10" t="str">
        <f t="shared" si="9"/>
        <v>create (a241)-[r241:Contains]-&gt;(b241)</v>
      </c>
      <c r="C245" s="18">
        <v>241</v>
      </c>
      <c r="D245" s="10" t="s">
        <v>19479</v>
      </c>
      <c r="E245" s="38" t="s">
        <v>18642</v>
      </c>
      <c r="F245" s="42" t="s">
        <v>19398</v>
      </c>
      <c r="G245" s="10" t="s">
        <v>19407</v>
      </c>
      <c r="H245" s="44" t="s">
        <v>19531</v>
      </c>
      <c r="I245" s="25" t="s">
        <v>19773</v>
      </c>
      <c r="J245" s="10" t="s">
        <v>19480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0" t="str">
        <f t="shared" si="8"/>
        <v xml:space="preserve">match (a242{gid:'B120'}) match (b242{gid:'MS_P07'}) </v>
      </c>
      <c r="B246" s="10" t="str">
        <f t="shared" si="9"/>
        <v>create (a242)-[r242:Contains]-&gt;(b242)</v>
      </c>
      <c r="C246" s="18">
        <v>242</v>
      </c>
      <c r="D246" s="10" t="s">
        <v>19479</v>
      </c>
      <c r="E246" s="38" t="s">
        <v>18642</v>
      </c>
      <c r="F246" s="42" t="s">
        <v>19398</v>
      </c>
      <c r="G246" s="10" t="s">
        <v>19407</v>
      </c>
      <c r="H246" s="44" t="s">
        <v>18909</v>
      </c>
      <c r="I246" s="25" t="s">
        <v>19774</v>
      </c>
      <c r="J246" s="10" t="s">
        <v>19480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0" t="str">
        <f t="shared" si="8"/>
        <v xml:space="preserve">match (a243{gid:'B120'}) match (b243{gid:'MS_P08'}) </v>
      </c>
      <c r="B247" s="10" t="str">
        <f t="shared" si="9"/>
        <v>create (a243)-[r243:Contains]-&gt;(b243)</v>
      </c>
      <c r="C247" s="18">
        <v>243</v>
      </c>
      <c r="D247" s="10" t="s">
        <v>19479</v>
      </c>
      <c r="E247" s="38" t="s">
        <v>18642</v>
      </c>
      <c r="F247" s="42" t="s">
        <v>19398</v>
      </c>
      <c r="G247" s="10" t="s">
        <v>19407</v>
      </c>
      <c r="H247" s="44" t="s">
        <v>19532</v>
      </c>
      <c r="I247" s="25" t="s">
        <v>19775</v>
      </c>
      <c r="J247" s="10" t="s">
        <v>19480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0" t="str">
        <f t="shared" si="8"/>
        <v xml:space="preserve">match (a244{gid:'B120'}) match (b244{gid:'MS_P09'}) </v>
      </c>
      <c r="B248" s="10" t="str">
        <f t="shared" si="9"/>
        <v>create (a244)-[r244:Contains]-&gt;(b244)</v>
      </c>
      <c r="C248" s="18">
        <v>244</v>
      </c>
      <c r="D248" s="10" t="s">
        <v>19479</v>
      </c>
      <c r="E248" s="38" t="s">
        <v>18642</v>
      </c>
      <c r="F248" s="42" t="s">
        <v>19398</v>
      </c>
      <c r="G248" s="10" t="s">
        <v>19407</v>
      </c>
      <c r="H248" s="44" t="s">
        <v>18960</v>
      </c>
      <c r="I248" s="25" t="s">
        <v>19776</v>
      </c>
      <c r="J248" s="10" t="s">
        <v>19480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0" t="str">
        <f t="shared" si="8"/>
        <v xml:space="preserve">match (a245{gid:'B120'}) match (b245{gid:'MS_P10'}) </v>
      </c>
      <c r="B249" s="10" t="str">
        <f t="shared" si="9"/>
        <v>create (a245)-[r245:Contains]-&gt;(b245)</v>
      </c>
      <c r="C249" s="18">
        <v>245</v>
      </c>
      <c r="D249" s="10" t="s">
        <v>19479</v>
      </c>
      <c r="E249" s="38" t="s">
        <v>18642</v>
      </c>
      <c r="F249" s="42" t="s">
        <v>19398</v>
      </c>
      <c r="G249" s="10" t="s">
        <v>19407</v>
      </c>
      <c r="H249" s="44" t="s">
        <v>19023</v>
      </c>
      <c r="I249" s="25" t="s">
        <v>19777</v>
      </c>
      <c r="J249" s="10" t="s">
        <v>19480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0" t="str">
        <f t="shared" si="8"/>
        <v xml:space="preserve">match (a246{gid:'B120'}) match (b246{gid:'MS_P11'}) </v>
      </c>
      <c r="B250" s="10" t="str">
        <f t="shared" si="9"/>
        <v>create (a246)-[r246:Contains]-&gt;(b246)</v>
      </c>
      <c r="C250" s="18">
        <v>246</v>
      </c>
      <c r="D250" s="10" t="s">
        <v>19479</v>
      </c>
      <c r="E250" s="38" t="s">
        <v>18642</v>
      </c>
      <c r="F250" s="42" t="s">
        <v>19398</v>
      </c>
      <c r="G250" s="10" t="s">
        <v>19407</v>
      </c>
      <c r="H250" s="44" t="s">
        <v>19143</v>
      </c>
      <c r="I250" s="25" t="s">
        <v>19778</v>
      </c>
      <c r="J250" s="10" t="s">
        <v>19480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0" t="str">
        <f t="shared" si="8"/>
        <v xml:space="preserve">match (a247{gid:'B120'}) match (b247{gid:'MS_P12'}) </v>
      </c>
      <c r="B251" s="10" t="str">
        <f t="shared" si="9"/>
        <v>create (a247)-[r247:Contains]-&gt;(b247)</v>
      </c>
      <c r="C251" s="18">
        <v>247</v>
      </c>
      <c r="D251" s="10" t="s">
        <v>19479</v>
      </c>
      <c r="E251" s="38" t="s">
        <v>18642</v>
      </c>
      <c r="F251" s="42" t="s">
        <v>19398</v>
      </c>
      <c r="G251" s="10" t="s">
        <v>19407</v>
      </c>
      <c r="H251" s="44" t="s">
        <v>19216</v>
      </c>
      <c r="I251" s="25" t="s">
        <v>19779</v>
      </c>
      <c r="J251" s="10" t="s">
        <v>19480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0" t="str">
        <f t="shared" si="8"/>
        <v xml:space="preserve">match (a248{gid:'B080'}) match (b248{gid:'SG_P01'}) </v>
      </c>
      <c r="B252" s="10" t="str">
        <f t="shared" si="9"/>
        <v>create (a248)-[r248:Contains]-&gt;(b248)</v>
      </c>
      <c r="C252" s="18">
        <v>248</v>
      </c>
      <c r="D252" s="10" t="s">
        <v>19479</v>
      </c>
      <c r="E252" s="38" t="s">
        <v>18930</v>
      </c>
      <c r="F252" s="42" t="s">
        <v>19805</v>
      </c>
      <c r="G252" s="10" t="s">
        <v>19407</v>
      </c>
      <c r="H252" s="44" t="s">
        <v>19481</v>
      </c>
      <c r="I252" s="25" t="s">
        <v>19780</v>
      </c>
      <c r="J252" s="10" t="s">
        <v>19480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0" t="str">
        <f t="shared" si="8"/>
        <v xml:space="preserve">match (a249{gid:'B080'}) match (b249{gid:'SG_P02'}) </v>
      </c>
      <c r="B253" s="10" t="str">
        <f t="shared" si="9"/>
        <v>create (a249)-[r249:Contains]-&gt;(b249)</v>
      </c>
      <c r="C253" s="18">
        <v>249</v>
      </c>
      <c r="D253" s="10" t="s">
        <v>19479</v>
      </c>
      <c r="E253" s="38" t="s">
        <v>18930</v>
      </c>
      <c r="F253" s="42" t="s">
        <v>19805</v>
      </c>
      <c r="G253" s="10" t="s">
        <v>19407</v>
      </c>
      <c r="H253" s="44" t="s">
        <v>18871</v>
      </c>
      <c r="I253" s="25" t="s">
        <v>19781</v>
      </c>
      <c r="J253" s="10" t="s">
        <v>19480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0" t="str">
        <f t="shared" si="8"/>
        <v xml:space="preserve">match (a250{gid:'B080'}) match (b250{gid:'SG_P03'}) </v>
      </c>
      <c r="B254" s="10" t="str">
        <f t="shared" si="9"/>
        <v>create (a250)-[r250:Contains]-&gt;(b250)</v>
      </c>
      <c r="C254" s="18">
        <v>250</v>
      </c>
      <c r="D254" s="10" t="s">
        <v>19479</v>
      </c>
      <c r="E254" s="38" t="s">
        <v>18930</v>
      </c>
      <c r="F254" s="42" t="s">
        <v>19805</v>
      </c>
      <c r="G254" s="10" t="s">
        <v>19407</v>
      </c>
      <c r="H254" s="44" t="s">
        <v>18829</v>
      </c>
      <c r="I254" s="25" t="s">
        <v>19782</v>
      </c>
      <c r="J254" s="10" t="s">
        <v>19480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0" t="str">
        <f t="shared" si="8"/>
        <v xml:space="preserve">match (a251{gid:'B119'}) match (b251{gid:'CS_P01'}) </v>
      </c>
      <c r="B255" s="10" t="str">
        <f t="shared" si="9"/>
        <v>create (a251)-[r251:Contains]-&gt;(b251)</v>
      </c>
      <c r="C255" s="18">
        <v>251</v>
      </c>
      <c r="D255" s="10" t="s">
        <v>19479</v>
      </c>
      <c r="E255" s="38" t="s">
        <v>18816</v>
      </c>
      <c r="F255" s="42" t="s">
        <v>19806</v>
      </c>
      <c r="G255" s="10" t="s">
        <v>19407</v>
      </c>
      <c r="H255" s="44" t="s">
        <v>19533</v>
      </c>
      <c r="I255" s="25" t="s">
        <v>19783</v>
      </c>
      <c r="J255" s="10" t="s">
        <v>19480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0" t="str">
        <f t="shared" si="8"/>
        <v xml:space="preserve">match (a252{gid:'B119'}) match (b252{gid:'CS_P02'}) </v>
      </c>
      <c r="B256" s="10" t="str">
        <f t="shared" si="9"/>
        <v>create (a252)-[r252:Contains]-&gt;(b252)</v>
      </c>
      <c r="C256" s="18">
        <v>252</v>
      </c>
      <c r="D256" s="10" t="s">
        <v>19479</v>
      </c>
      <c r="E256" s="38" t="s">
        <v>18816</v>
      </c>
      <c r="F256" s="42" t="s">
        <v>19806</v>
      </c>
      <c r="G256" s="10" t="s">
        <v>19407</v>
      </c>
      <c r="H256" s="44" t="s">
        <v>19077</v>
      </c>
      <c r="I256" s="25" t="s">
        <v>19784</v>
      </c>
      <c r="J256" s="10" t="s">
        <v>19480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0" t="str">
        <f t="shared" si="8"/>
        <v xml:space="preserve">match (a253{gid:'B062'}) match (b253{gid:'HHS_P34'}) </v>
      </c>
      <c r="B257" s="10" t="str">
        <f t="shared" si="9"/>
        <v>create (a253)-[r253:Contains]-&gt;(b253)</v>
      </c>
      <c r="C257" s="18">
        <v>253</v>
      </c>
      <c r="D257" s="10" t="s">
        <v>19479</v>
      </c>
      <c r="E257" s="38" t="s">
        <v>1200</v>
      </c>
      <c r="F257" s="42" t="s">
        <v>19353</v>
      </c>
      <c r="G257" s="10" t="s">
        <v>19407</v>
      </c>
      <c r="H257" s="26" t="s">
        <v>19351</v>
      </c>
      <c r="I257" s="29" t="s">
        <v>19785</v>
      </c>
      <c r="J257" s="10" t="s">
        <v>19480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0" t="str">
        <f t="shared" si="8"/>
        <v xml:space="preserve">match (a254{gid:'B062'}) match (b254{gid:'HHS_P35'}) </v>
      </c>
      <c r="B258" s="10" t="str">
        <f t="shared" si="9"/>
        <v>create (a254)-[r254:Contains]-&gt;(b254)</v>
      </c>
      <c r="C258" s="18">
        <v>254</v>
      </c>
      <c r="D258" s="10" t="s">
        <v>19479</v>
      </c>
      <c r="E258" s="38" t="s">
        <v>1200</v>
      </c>
      <c r="F258" s="42" t="s">
        <v>19353</v>
      </c>
      <c r="G258" s="10" t="s">
        <v>19407</v>
      </c>
      <c r="H258" s="26" t="s">
        <v>19359</v>
      </c>
      <c r="I258" s="29" t="s">
        <v>19786</v>
      </c>
      <c r="J258" s="10" t="s">
        <v>19480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0" t="str">
        <f t="shared" si="8"/>
        <v xml:space="preserve">match (a255{gid:'B060'}) match (b255{gid:'HS_P47'}) </v>
      </c>
      <c r="B259" s="10" t="str">
        <f t="shared" si="9"/>
        <v>create (a255)-[r255:Contains]-&gt;(b255)</v>
      </c>
      <c r="C259" s="18">
        <v>255</v>
      </c>
      <c r="D259" s="10" t="s">
        <v>19479</v>
      </c>
      <c r="E259" s="38" t="s">
        <v>1217</v>
      </c>
      <c r="F259" s="42" t="s">
        <v>19354</v>
      </c>
      <c r="G259" s="10" t="s">
        <v>19407</v>
      </c>
      <c r="H259" s="26" t="s">
        <v>19389</v>
      </c>
      <c r="I259" s="29" t="s">
        <v>19787</v>
      </c>
      <c r="J259" s="10" t="s">
        <v>19480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0" t="str">
        <f t="shared" si="8"/>
        <v xml:space="preserve">match (a256{gid:'B060'}) match (b256{gid:'HS_P48'}) </v>
      </c>
      <c r="B260" s="10" t="str">
        <f t="shared" si="9"/>
        <v>create (a256)-[r256:Contains]-&gt;(b256)</v>
      </c>
      <c r="C260" s="18">
        <v>256</v>
      </c>
      <c r="D260" s="10" t="s">
        <v>19479</v>
      </c>
      <c r="E260" s="38" t="s">
        <v>1217</v>
      </c>
      <c r="F260" s="42" t="s">
        <v>19354</v>
      </c>
      <c r="G260" s="10" t="s">
        <v>19407</v>
      </c>
      <c r="H260" s="26" t="s">
        <v>19429</v>
      </c>
      <c r="I260" s="29" t="s">
        <v>19788</v>
      </c>
      <c r="J260" s="10" t="s">
        <v>19480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0" t="str">
        <f t="shared" si="8"/>
        <v xml:space="preserve">match (a257{gid:'B064'}) match (b257{gid:'JS_P06'}) </v>
      </c>
      <c r="B261" s="10" t="str">
        <f t="shared" si="9"/>
        <v>create (a257)-[r257:Contains]-&gt;(b257)</v>
      </c>
      <c r="C261" s="18">
        <v>257</v>
      </c>
      <c r="D261" s="10" t="s">
        <v>19479</v>
      </c>
      <c r="E261" s="38" t="s">
        <v>18695</v>
      </c>
      <c r="F261" s="42" t="s">
        <v>19790</v>
      </c>
      <c r="G261" s="10" t="s">
        <v>19407</v>
      </c>
      <c r="H261" s="44" t="s">
        <v>19927</v>
      </c>
      <c r="I261" s="29" t="s">
        <v>19441</v>
      </c>
      <c r="J261" s="10" t="s">
        <v>19480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0" t="str">
        <f t="shared" ref="A262" si="10">"match (a"&amp;C262&amp;"{gid:'"&amp;E262&amp;"'}) "&amp;"match (b"&amp;C262&amp;"{gid:'"&amp;H262&amp;"'}) "</f>
        <v xml:space="preserve">match (a258{gid:'B008'}) match (b258{gid:'SSJE_P01'}) </v>
      </c>
      <c r="B262" s="10" t="str">
        <f t="shared" ref="B262" si="11">"create (a"&amp;C262&amp;")-[r"&amp;C262&amp;":"&amp;J262&amp;"]-&gt;(b"&amp;C262&amp;")"</f>
        <v>create (a258)-[r258:Contains]-&gt;(b258)</v>
      </c>
      <c r="C262" s="18">
        <v>258</v>
      </c>
      <c r="D262" s="10" t="s">
        <v>19479</v>
      </c>
      <c r="E262" s="38" t="s">
        <v>1176</v>
      </c>
      <c r="F262" s="42" t="s">
        <v>19437</v>
      </c>
      <c r="G262" s="10" t="s">
        <v>19407</v>
      </c>
      <c r="H262" s="26" t="s">
        <v>19457</v>
      </c>
      <c r="I262" s="29" t="s">
        <v>19789</v>
      </c>
      <c r="J262" s="10" t="s">
        <v>19480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0" t="str">
        <f t="shared" ref="A263" si="12">"match (a"&amp;C263&amp;"{gid:'"&amp;E263&amp;"'}) "&amp;"match (b"&amp;C263&amp;"{gid:'"&amp;H263&amp;"'}) "</f>
        <v xml:space="preserve">match (a259{gid:'B045'}) match (b259{gid:'B124'}) </v>
      </c>
      <c r="B263" s="10" t="str">
        <f t="shared" ref="B263" si="13">"create (a"&amp;C263&amp;")-[r"&amp;C263&amp;":"&amp;J263&amp;"]-&gt;(b"&amp;C263&amp;")"</f>
        <v>create (a259)-[r259:Contains]-&gt;(b259)</v>
      </c>
      <c r="C263" s="18">
        <v>259</v>
      </c>
      <c r="D263" s="10" t="s">
        <v>19479</v>
      </c>
      <c r="E263" s="38" t="s">
        <v>18675</v>
      </c>
      <c r="F263" s="42" t="s">
        <v>19417</v>
      </c>
      <c r="G263" s="10" t="s">
        <v>19479</v>
      </c>
      <c r="H263" s="25" t="s">
        <v>18888</v>
      </c>
      <c r="I263" s="42" t="s">
        <v>19438</v>
      </c>
      <c r="J263" s="10" t="s">
        <v>19480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0" t="str">
        <f t="shared" ref="A264" si="14">"match (a"&amp;C264&amp;"{gid:'"&amp;E264&amp;"'}) "&amp;"match (b"&amp;C264&amp;"{gid:'"&amp;H264&amp;"'}) "</f>
        <v xml:space="preserve">match (a260{gid:'B064'}) match (b260{gid:'JS_P07'}) </v>
      </c>
      <c r="B264" s="10" t="str">
        <f t="shared" ref="B264" si="15">"create (a"&amp;C264&amp;")-[r"&amp;C264&amp;":"&amp;J264&amp;"]-&gt;(b"&amp;C264&amp;")"</f>
        <v>create (a260)-[r260:Contains]-&gt;(b260)</v>
      </c>
      <c r="C264" s="18">
        <v>260</v>
      </c>
      <c r="D264" s="10" t="s">
        <v>19479</v>
      </c>
      <c r="E264" s="38" t="s">
        <v>18695</v>
      </c>
      <c r="F264" s="42" t="s">
        <v>19790</v>
      </c>
      <c r="G264" s="10" t="s">
        <v>19407</v>
      </c>
      <c r="H264" s="44" t="s">
        <v>19928</v>
      </c>
      <c r="I264" s="29" t="s">
        <v>19911</v>
      </c>
      <c r="J264" s="10" t="s">
        <v>19480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0"/>
      <c r="B265" s="10"/>
      <c r="C265" s="18"/>
      <c r="D265" s="10"/>
      <c r="E265" s="38"/>
      <c r="F265" s="42"/>
      <c r="G265" s="10"/>
      <c r="H265" s="38"/>
      <c r="I265" s="42"/>
      <c r="J265" s="1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phoneticPr fontId="12" type="noConversion"/>
  <conditionalFormatting sqref="I5:I256">
    <cfRule type="duplicateValues" dxfId="2" priority="2"/>
  </conditionalFormatting>
  <conditionalFormatting sqref="I258">
    <cfRule type="duplicateValues" dxfId="1" priority="1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71"/>
  <sheetViews>
    <sheetView topLeftCell="A72" workbookViewId="0">
      <selection activeCell="A5" sqref="A5:B5"/>
    </sheetView>
  </sheetViews>
  <sheetFormatPr defaultColWidth="12.59765625" defaultRowHeight="15" customHeight="1"/>
  <cols>
    <col min="1" max="1" width="15.1328125" customWidth="1"/>
    <col min="2" max="2" width="14.86328125" customWidth="1"/>
    <col min="3" max="7" width="11.1328125" customWidth="1"/>
    <col min="8" max="9" width="12.73046875" customWidth="1"/>
    <col min="10" max="26" width="11.1328125" customWidth="1"/>
  </cols>
  <sheetData>
    <row r="1" spans="1:11" ht="15.75" customHeight="1">
      <c r="A1" s="15" t="s">
        <v>1171</v>
      </c>
      <c r="B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1" ht="15.75" customHeight="1">
      <c r="A2" s="18"/>
      <c r="B2" s="18"/>
    </row>
    <row r="3" spans="1:11" ht="15.75" customHeight="1">
      <c r="A3" s="18"/>
      <c r="B3" s="18"/>
    </row>
    <row r="4" spans="1:11" ht="15.75" customHeight="1">
      <c r="A4" s="10"/>
      <c r="B4" s="17"/>
      <c r="D4" s="7"/>
      <c r="E4" s="7"/>
      <c r="F4" s="7"/>
      <c r="G4" s="7"/>
      <c r="H4" s="7"/>
      <c r="I4" s="7"/>
      <c r="J4" s="7"/>
      <c r="K4" s="7"/>
    </row>
    <row r="5" spans="1:11" ht="15.75" customHeight="1">
      <c r="A5" s="10" t="str">
        <f t="shared" ref="A5" si="0">"match (a"&amp;C5&amp;"{gid:'"&amp;E5&amp;"'}) "&amp;"match (b"&amp;C5&amp;"{gid:'"&amp;H5&amp;"'}) "</f>
        <v xml:space="preserve">match (a1{gid:'MS_P01'}) match (b1{gid:'P010'}) </v>
      </c>
      <c r="B5" s="10" t="str">
        <f t="shared" ref="B5" si="1">"create (a"&amp;C5&amp;")-[r"&amp;C5&amp;":"&amp;J5&amp;"]-&gt;(b"&amp;C5&amp;")"</f>
        <v>create (a1)-[r1:Contains]-&gt;(b1)</v>
      </c>
      <c r="C5" s="18">
        <v>1</v>
      </c>
      <c r="D5" s="10" t="s">
        <v>19407</v>
      </c>
      <c r="E5" s="44" t="s">
        <v>19528</v>
      </c>
      <c r="F5" s="42" t="s">
        <v>19838</v>
      </c>
      <c r="G5" s="10" t="s">
        <v>19816</v>
      </c>
      <c r="H5" s="14" t="s">
        <v>1204</v>
      </c>
      <c r="I5" s="21" t="s">
        <v>19839</v>
      </c>
      <c r="J5" s="10" t="s">
        <v>19480</v>
      </c>
      <c r="K5" s="18"/>
    </row>
    <row r="6" spans="1:11" ht="15.75" customHeight="1">
      <c r="A6" s="10" t="str">
        <f t="shared" ref="A6:A69" si="2">"match (a"&amp;C6&amp;"{gid:'"&amp;E6&amp;"'}) "&amp;"match (b"&amp;C6&amp;"{gid:'"&amp;H6&amp;"'}) "</f>
        <v xml:space="preserve">match (a2{gid:'YG_P01'}) match (b2{gid:'P001'}) </v>
      </c>
      <c r="B6" s="10" t="str">
        <f t="shared" ref="B6:B69" si="3">"create (a"&amp;C6&amp;")-[r"&amp;C6&amp;":"&amp;J6&amp;"]-&gt;(b"&amp;C6&amp;")"</f>
        <v>create (a2)-[r2:Contains]-&gt;(b2)</v>
      </c>
      <c r="C6" s="18">
        <v>2</v>
      </c>
      <c r="D6" s="10"/>
      <c r="E6" s="44" t="s">
        <v>19408</v>
      </c>
      <c r="F6" s="42" t="s">
        <v>19840</v>
      </c>
      <c r="G6" s="10" t="s">
        <v>19816</v>
      </c>
      <c r="H6" s="14" t="s">
        <v>19459</v>
      </c>
      <c r="I6" s="21" t="s">
        <v>19378</v>
      </c>
      <c r="J6" s="10" t="s">
        <v>19480</v>
      </c>
      <c r="K6" s="18"/>
    </row>
    <row r="7" spans="1:11" ht="15.75" customHeight="1">
      <c r="A7" s="10" t="str">
        <f t="shared" si="2"/>
        <v xml:space="preserve">match (a3{gid:'HS_P06'}) match (b3{gid:'P021'}) </v>
      </c>
      <c r="B7" s="10" t="str">
        <f t="shared" si="3"/>
        <v>create (a3)-[r3:Contains]-&gt;(b3)</v>
      </c>
      <c r="C7" s="18">
        <v>3</v>
      </c>
      <c r="D7" s="10"/>
      <c r="E7" s="44" t="s">
        <v>18655</v>
      </c>
      <c r="F7" s="42" t="s">
        <v>19841</v>
      </c>
      <c r="G7" s="10" t="s">
        <v>19816</v>
      </c>
      <c r="H7" s="25" t="s">
        <v>1209</v>
      </c>
      <c r="I7" s="51" t="s">
        <v>19471</v>
      </c>
      <c r="J7" s="10" t="s">
        <v>19480</v>
      </c>
      <c r="K7" s="18"/>
    </row>
    <row r="8" spans="1:11" ht="15.75" customHeight="1">
      <c r="A8" s="10" t="str">
        <f t="shared" si="2"/>
        <v xml:space="preserve">match (a4{gid:'B027'}) match (b4{gid:'P013'}) </v>
      </c>
      <c r="B8" s="10" t="str">
        <f t="shared" si="3"/>
        <v>create (a4)-[r4:Contains]-&gt;(b4)</v>
      </c>
      <c r="C8" s="18">
        <v>4</v>
      </c>
      <c r="D8" s="10"/>
      <c r="E8" s="38" t="s">
        <v>19423</v>
      </c>
      <c r="F8" s="42" t="s">
        <v>19425</v>
      </c>
      <c r="G8" s="10" t="s">
        <v>19816</v>
      </c>
      <c r="H8" s="14" t="s">
        <v>19819</v>
      </c>
      <c r="I8" s="51" t="s">
        <v>19842</v>
      </c>
      <c r="J8" s="10" t="s">
        <v>19480</v>
      </c>
      <c r="K8" s="18"/>
    </row>
    <row r="9" spans="1:11" ht="15.75" customHeight="1">
      <c r="A9" s="10" t="str">
        <f t="shared" si="2"/>
        <v xml:space="preserve">match (a5{gid:'JR_P02'}) match (b5{gid:'P001'}) </v>
      </c>
      <c r="B9" s="10" t="str">
        <f t="shared" si="3"/>
        <v>create (a5)-[r5:Contains]-&gt;(b5)</v>
      </c>
      <c r="C9" s="18">
        <v>5</v>
      </c>
      <c r="D9" s="10"/>
      <c r="E9" s="44" t="s">
        <v>19496</v>
      </c>
      <c r="F9" s="42" t="s">
        <v>19843</v>
      </c>
      <c r="G9" s="10" t="s">
        <v>19816</v>
      </c>
      <c r="H9" s="14" t="s">
        <v>19459</v>
      </c>
      <c r="I9" s="51" t="s">
        <v>19378</v>
      </c>
      <c r="J9" s="10" t="s">
        <v>19480</v>
      </c>
      <c r="K9" s="18"/>
    </row>
    <row r="10" spans="1:11" ht="15.75" customHeight="1">
      <c r="A10" s="10" t="str">
        <f t="shared" si="2"/>
        <v xml:space="preserve">match (a6{gid:'SG_P01'}) match (b6{gid:'P018'}) </v>
      </c>
      <c r="B10" s="10" t="str">
        <f t="shared" si="3"/>
        <v>create (a6)-[r6:Contains]-&gt;(b6)</v>
      </c>
      <c r="C10" s="18">
        <v>6</v>
      </c>
      <c r="D10" s="10"/>
      <c r="E10" s="44" t="s">
        <v>19481</v>
      </c>
      <c r="F10" s="42" t="s">
        <v>19844</v>
      </c>
      <c r="G10" s="10" t="s">
        <v>19816</v>
      </c>
      <c r="H10" s="25" t="s">
        <v>1208</v>
      </c>
      <c r="I10" s="51" t="s">
        <v>19845</v>
      </c>
      <c r="J10" s="10" t="s">
        <v>19480</v>
      </c>
      <c r="K10" s="18"/>
    </row>
    <row r="11" spans="1:11" ht="15.75" customHeight="1">
      <c r="A11" s="10" t="str">
        <f t="shared" si="2"/>
        <v xml:space="preserve">match (a7{gid:'JR_P03'}) match (b7{gid:'P001'}) </v>
      </c>
      <c r="B11" s="10" t="str">
        <f t="shared" si="3"/>
        <v>create (a7)-[r7:Contains]-&gt;(b7)</v>
      </c>
      <c r="C11" s="18">
        <v>7</v>
      </c>
      <c r="D11" s="10"/>
      <c r="E11" s="44" t="s">
        <v>19497</v>
      </c>
      <c r="F11" s="42" t="s">
        <v>19846</v>
      </c>
      <c r="G11" s="10" t="s">
        <v>19816</v>
      </c>
      <c r="H11" s="14" t="s">
        <v>19459</v>
      </c>
      <c r="I11" s="51" t="s">
        <v>19378</v>
      </c>
      <c r="J11" s="10" t="s">
        <v>19480</v>
      </c>
      <c r="K11" s="18"/>
    </row>
    <row r="12" spans="1:11" ht="15.75" customHeight="1">
      <c r="A12" s="10" t="str">
        <f t="shared" si="2"/>
        <v xml:space="preserve">match (a8{gid:'B006'}) match (b8{gid:'P001'}) </v>
      </c>
      <c r="B12" s="10" t="str">
        <f t="shared" si="3"/>
        <v>create (a8)-[r8:Contains]-&gt;(b8)</v>
      </c>
      <c r="C12" s="18">
        <v>8</v>
      </c>
      <c r="D12" s="10"/>
      <c r="E12" s="38" t="s">
        <v>18636</v>
      </c>
      <c r="F12" s="42" t="s">
        <v>19847</v>
      </c>
      <c r="G12" s="10" t="s">
        <v>19816</v>
      </c>
      <c r="H12" s="14" t="s">
        <v>19459</v>
      </c>
      <c r="I12" s="21" t="s">
        <v>19378</v>
      </c>
      <c r="J12" s="10" t="s">
        <v>19480</v>
      </c>
      <c r="K12" s="18"/>
    </row>
    <row r="13" spans="1:11" ht="15.75" customHeight="1">
      <c r="A13" s="10" t="str">
        <f t="shared" si="2"/>
        <v xml:space="preserve">match (a9{gid:'MS_P02'}) match (b9{gid:'P032'}) </v>
      </c>
      <c r="B13" s="10" t="str">
        <f t="shared" si="3"/>
        <v>create (a9)-[r9:Contains]-&gt;(b9)</v>
      </c>
      <c r="C13" s="18">
        <v>9</v>
      </c>
      <c r="D13" s="10"/>
      <c r="E13" s="44" t="s">
        <v>18674</v>
      </c>
      <c r="F13" s="42" t="s">
        <v>19848</v>
      </c>
      <c r="G13" s="10" t="s">
        <v>19816</v>
      </c>
      <c r="H13" s="25" t="s">
        <v>1222</v>
      </c>
      <c r="I13" s="51" t="s">
        <v>19834</v>
      </c>
      <c r="J13" s="10" t="s">
        <v>19480</v>
      </c>
      <c r="K13" s="18"/>
    </row>
    <row r="14" spans="1:11" ht="15.75" customHeight="1">
      <c r="A14" s="10" t="str">
        <f t="shared" si="2"/>
        <v xml:space="preserve">match (a10{gid:'MS_P03'}) match (b10{gid:'P012'}) </v>
      </c>
      <c r="B14" s="10" t="str">
        <f t="shared" si="3"/>
        <v>create (a10)-[r10:Contains]-&gt;(b10)</v>
      </c>
      <c r="C14" s="18">
        <v>10</v>
      </c>
      <c r="D14" s="10"/>
      <c r="E14" s="44" t="s">
        <v>19529</v>
      </c>
      <c r="F14" s="42" t="s">
        <v>19849</v>
      </c>
      <c r="G14" s="10" t="s">
        <v>19816</v>
      </c>
      <c r="H14" s="14" t="s">
        <v>1203</v>
      </c>
      <c r="I14" s="51" t="s">
        <v>19832</v>
      </c>
      <c r="J14" s="10" t="s">
        <v>19480</v>
      </c>
      <c r="K14" s="18"/>
    </row>
    <row r="15" spans="1:11" ht="15.75" customHeight="1">
      <c r="A15" s="10" t="str">
        <f t="shared" si="2"/>
        <v xml:space="preserve">match (a11{gid:'B080'}) match (b11{gid:'P041'}) </v>
      </c>
      <c r="B15" s="10" t="str">
        <f t="shared" si="3"/>
        <v>create (a11)-[r11:Contains]-&gt;(b11)</v>
      </c>
      <c r="C15" s="18">
        <v>11</v>
      </c>
      <c r="D15" s="10"/>
      <c r="E15" s="38" t="s">
        <v>18930</v>
      </c>
      <c r="F15" s="42" t="s">
        <v>19805</v>
      </c>
      <c r="G15" s="10" t="s">
        <v>19816</v>
      </c>
      <c r="H15" s="14" t="s">
        <v>18687</v>
      </c>
      <c r="I15" s="51" t="s">
        <v>19850</v>
      </c>
      <c r="J15" s="10" t="s">
        <v>19480</v>
      </c>
      <c r="K15" s="18"/>
    </row>
    <row r="16" spans="1:11" ht="15.75" customHeight="1">
      <c r="A16" s="10" t="str">
        <f t="shared" si="2"/>
        <v xml:space="preserve">match (a12{gid:'天官太宰'}) match (b12{gid:'P001'}) </v>
      </c>
      <c r="B16" s="10" t="str">
        <f t="shared" si="3"/>
        <v>create (a12)-[r12:Contains]-&gt;(b12)</v>
      </c>
      <c r="C16" s="18">
        <v>12</v>
      </c>
      <c r="D16" s="10"/>
      <c r="E16" s="25" t="s">
        <v>19664</v>
      </c>
      <c r="F16" s="42" t="s">
        <v>19851</v>
      </c>
      <c r="G16" s="10" t="s">
        <v>19816</v>
      </c>
      <c r="H16" s="14" t="s">
        <v>19459</v>
      </c>
      <c r="I16" s="21" t="s">
        <v>19378</v>
      </c>
      <c r="J16" s="10" t="s">
        <v>19480</v>
      </c>
      <c r="K16" s="18"/>
    </row>
    <row r="17" spans="1:11" ht="15.75" customHeight="1">
      <c r="A17" s="10" t="str">
        <f t="shared" si="2"/>
        <v xml:space="preserve">match (a13{gid:'HS_P05'}) match (b13{gid:'P021'}) </v>
      </c>
      <c r="B17" s="10" t="str">
        <f t="shared" si="3"/>
        <v>create (a13)-[r13:Contains]-&gt;(b13)</v>
      </c>
      <c r="C17" s="18">
        <v>13</v>
      </c>
      <c r="D17" s="10"/>
      <c r="E17" s="44" t="s">
        <v>18698</v>
      </c>
      <c r="F17" s="42" t="s">
        <v>19852</v>
      </c>
      <c r="G17" s="10" t="s">
        <v>19816</v>
      </c>
      <c r="H17" s="25" t="s">
        <v>1209</v>
      </c>
      <c r="I17" s="51" t="s">
        <v>19471</v>
      </c>
      <c r="J17" s="10" t="s">
        <v>19480</v>
      </c>
      <c r="K17" s="18"/>
    </row>
    <row r="18" spans="1:11" ht="15.75" customHeight="1">
      <c r="A18" s="10" t="str">
        <f t="shared" si="2"/>
        <v xml:space="preserve">match (a14{gid:'B030'}) match (b14{gid:'P001'}) </v>
      </c>
      <c r="B18" s="10" t="str">
        <f t="shared" si="3"/>
        <v>create (a14)-[r14:Contains]-&gt;(b14)</v>
      </c>
      <c r="C18" s="18">
        <v>14</v>
      </c>
      <c r="D18" s="10"/>
      <c r="E18" s="38" t="s">
        <v>18647</v>
      </c>
      <c r="F18" s="42" t="s">
        <v>19853</v>
      </c>
      <c r="G18" s="10" t="s">
        <v>19816</v>
      </c>
      <c r="H18" s="14" t="s">
        <v>19459</v>
      </c>
      <c r="I18" s="51" t="s">
        <v>19378</v>
      </c>
      <c r="J18" s="10" t="s">
        <v>19480</v>
      </c>
      <c r="K18" s="18"/>
    </row>
    <row r="19" spans="1:11" ht="15.75" customHeight="1">
      <c r="A19" s="10" t="str">
        <f t="shared" si="2"/>
        <v xml:space="preserve">match (a15{gid:'B018'}) match (b15{gid:'P063'}) </v>
      </c>
      <c r="B19" s="10" t="str">
        <f t="shared" si="3"/>
        <v>create (a15)-[r15:Contains]-&gt;(b15)</v>
      </c>
      <c r="C19" s="18">
        <v>15</v>
      </c>
      <c r="D19" s="10"/>
      <c r="E19" s="38" t="s">
        <v>18746</v>
      </c>
      <c r="F19" s="42" t="s">
        <v>19800</v>
      </c>
      <c r="G19" s="10" t="s">
        <v>19816</v>
      </c>
      <c r="H19" s="14" t="s">
        <v>18748</v>
      </c>
      <c r="I19" s="51" t="s">
        <v>19854</v>
      </c>
      <c r="J19" s="10" t="s">
        <v>19480</v>
      </c>
      <c r="K19" s="18"/>
    </row>
    <row r="20" spans="1:11" ht="15.75" customHeight="1">
      <c r="A20" s="10" t="str">
        <f t="shared" si="2"/>
        <v xml:space="preserve">match (a16{gid:'JR_P09'}) match (b16{gid:'P001'}) </v>
      </c>
      <c r="B20" s="10" t="str">
        <f t="shared" si="3"/>
        <v>create (a16)-[r16:Contains]-&gt;(b16)</v>
      </c>
      <c r="C20" s="18">
        <v>16</v>
      </c>
      <c r="D20" s="10"/>
      <c r="E20" s="44" t="s">
        <v>19499</v>
      </c>
      <c r="F20" s="42" t="s">
        <v>19855</v>
      </c>
      <c r="G20" s="10" t="s">
        <v>19816</v>
      </c>
      <c r="H20" s="14" t="s">
        <v>19459</v>
      </c>
      <c r="I20" s="51" t="s">
        <v>19378</v>
      </c>
      <c r="J20" s="10" t="s">
        <v>19480</v>
      </c>
      <c r="K20" s="18"/>
    </row>
    <row r="21" spans="1:11" ht="15.75" customHeight="1">
      <c r="A21" s="10" t="str">
        <f t="shared" si="2"/>
        <v xml:space="preserve">match (a17{gid:'JR_P10'}) match (b17{gid:'P001'}) </v>
      </c>
      <c r="B21" s="10" t="str">
        <f t="shared" si="3"/>
        <v>create (a17)-[r17:Contains]-&gt;(b17)</v>
      </c>
      <c r="C21" s="18">
        <v>17</v>
      </c>
      <c r="D21" s="10"/>
      <c r="E21" s="44" t="s">
        <v>19500</v>
      </c>
      <c r="F21" s="42" t="s">
        <v>19856</v>
      </c>
      <c r="G21" s="10" t="s">
        <v>19816</v>
      </c>
      <c r="H21" s="14" t="s">
        <v>19459</v>
      </c>
      <c r="I21" s="51" t="s">
        <v>19378</v>
      </c>
      <c r="J21" s="10" t="s">
        <v>19480</v>
      </c>
      <c r="K21" s="18"/>
    </row>
    <row r="22" spans="1:11" ht="15.75" customHeight="1">
      <c r="A22" s="10" t="str">
        <f t="shared" si="2"/>
        <v xml:space="preserve">match (a18{gid:'JR_P06'}) match (b18{gid:'P001'}) </v>
      </c>
      <c r="B22" s="10" t="str">
        <f t="shared" si="3"/>
        <v>create (a18)-[r18:Contains]-&gt;(b18)</v>
      </c>
      <c r="C22" s="18">
        <v>18</v>
      </c>
      <c r="D22" s="10"/>
      <c r="E22" s="44" t="s">
        <v>18755</v>
      </c>
      <c r="F22" s="42" t="s">
        <v>19857</v>
      </c>
      <c r="G22" s="10" t="s">
        <v>19816</v>
      </c>
      <c r="H22" s="14" t="s">
        <v>19459</v>
      </c>
      <c r="I22" s="51" t="s">
        <v>19378</v>
      </c>
      <c r="J22" s="10" t="s">
        <v>19480</v>
      </c>
      <c r="K22" s="18"/>
    </row>
    <row r="23" spans="1:11" ht="15.75" customHeight="1">
      <c r="A23" s="10" t="str">
        <f t="shared" si="2"/>
        <v xml:space="preserve">match (a19{gid:'JR_P13'}) match (b19{gid:'P001'}) </v>
      </c>
      <c r="B23" s="10" t="str">
        <f t="shared" si="3"/>
        <v>create (a19)-[r19:Contains]-&gt;(b19)</v>
      </c>
      <c r="C23" s="18">
        <v>19</v>
      </c>
      <c r="D23" s="10"/>
      <c r="E23" s="44" t="s">
        <v>18765</v>
      </c>
      <c r="F23" s="42" t="s">
        <v>19858</v>
      </c>
      <c r="G23" s="10" t="s">
        <v>19816</v>
      </c>
      <c r="H23" s="14" t="s">
        <v>19459</v>
      </c>
      <c r="I23" s="51" t="s">
        <v>19378</v>
      </c>
      <c r="J23" s="10" t="s">
        <v>19480</v>
      </c>
      <c r="K23" s="18"/>
    </row>
    <row r="24" spans="1:11" ht="15.75" customHeight="1">
      <c r="A24" s="10" t="str">
        <f t="shared" si="2"/>
        <v xml:space="preserve">match (a20{gid:'IR_P01'}) match (b20{gid:'P001'}) </v>
      </c>
      <c r="B24" s="10" t="str">
        <f t="shared" si="3"/>
        <v>create (a20)-[r20:Contains]-&gt;(b20)</v>
      </c>
      <c r="C24" s="18">
        <v>20</v>
      </c>
      <c r="D24" s="10"/>
      <c r="E24" s="44" t="s">
        <v>19510</v>
      </c>
      <c r="F24" s="42" t="s">
        <v>19859</v>
      </c>
      <c r="G24" s="10" t="s">
        <v>19816</v>
      </c>
      <c r="H24" s="14" t="s">
        <v>19459</v>
      </c>
      <c r="I24" s="51" t="s">
        <v>19378</v>
      </c>
      <c r="J24" s="10" t="s">
        <v>19480</v>
      </c>
      <c r="K24" s="18"/>
    </row>
    <row r="25" spans="1:11" ht="15.75" customHeight="1">
      <c r="A25" s="10" t="str">
        <f t="shared" si="2"/>
        <v xml:space="preserve">match (a21{gid:'JR_P12'}) match (b21{gid:'P001'}) </v>
      </c>
      <c r="B25" s="10" t="str">
        <f t="shared" si="3"/>
        <v>create (a21)-[r21:Contains]-&gt;(b21)</v>
      </c>
      <c r="C25" s="18">
        <v>21</v>
      </c>
      <c r="D25" s="10"/>
      <c r="E25" s="44" t="s">
        <v>18775</v>
      </c>
      <c r="F25" s="42" t="s">
        <v>19860</v>
      </c>
      <c r="G25" s="10" t="s">
        <v>19816</v>
      </c>
      <c r="H25" s="14" t="s">
        <v>19459</v>
      </c>
      <c r="I25" s="21" t="s">
        <v>19378</v>
      </c>
      <c r="J25" s="10" t="s">
        <v>19480</v>
      </c>
      <c r="K25" s="18"/>
    </row>
    <row r="26" spans="1:11" ht="15.75" customHeight="1">
      <c r="A26" s="10" t="str">
        <f t="shared" si="2"/>
        <v xml:space="preserve">match (a22{gid:'GO_P01'}) match (b22{gid:'P064'}) </v>
      </c>
      <c r="B26" s="10" t="str">
        <f t="shared" si="3"/>
        <v>create (a22)-[r22:Contains]-&gt;(b22)</v>
      </c>
      <c r="C26" s="18">
        <v>22</v>
      </c>
      <c r="D26" s="10"/>
      <c r="E26" s="44" t="s">
        <v>19494</v>
      </c>
      <c r="F26" s="42" t="s">
        <v>19861</v>
      </c>
      <c r="G26" s="10" t="s">
        <v>19816</v>
      </c>
      <c r="H26" s="25" t="s">
        <v>18779</v>
      </c>
      <c r="I26" s="51" t="s">
        <v>19862</v>
      </c>
      <c r="J26" s="10" t="s">
        <v>19480</v>
      </c>
      <c r="K26" s="18"/>
    </row>
    <row r="27" spans="1:11" ht="15.75" customHeight="1">
      <c r="A27" s="10" t="str">
        <f t="shared" si="2"/>
        <v xml:space="preserve">match (a23{gid:'CCGYJ_P01'}) match (b23{gid:'P063'}) </v>
      </c>
      <c r="B27" s="10" t="str">
        <f t="shared" si="3"/>
        <v>create (a23)-[r23:Contains]-&gt;(b23)</v>
      </c>
      <c r="C27" s="18">
        <v>23</v>
      </c>
      <c r="D27" s="10"/>
      <c r="E27" s="44" t="s">
        <v>19517</v>
      </c>
      <c r="F27" s="42" t="s">
        <v>19863</v>
      </c>
      <c r="G27" s="10" t="s">
        <v>19816</v>
      </c>
      <c r="H27" s="14" t="s">
        <v>18748</v>
      </c>
      <c r="I27" s="21" t="s">
        <v>19854</v>
      </c>
      <c r="J27" s="10" t="s">
        <v>19480</v>
      </c>
      <c r="K27" s="18"/>
    </row>
    <row r="28" spans="1:11" ht="15.75" customHeight="1">
      <c r="A28" s="10" t="str">
        <f t="shared" si="2"/>
        <v xml:space="preserve">match (a24{gid:'B120'}) match (b24{gid:'P065'}) </v>
      </c>
      <c r="B28" s="10" t="str">
        <f t="shared" si="3"/>
        <v>create (a24)-[r24:Contains]-&gt;(b24)</v>
      </c>
      <c r="C28" s="18">
        <v>24</v>
      </c>
      <c r="D28" s="10"/>
      <c r="E28" s="38" t="s">
        <v>18642</v>
      </c>
      <c r="F28" s="42" t="s">
        <v>19398</v>
      </c>
      <c r="G28" s="10" t="s">
        <v>19816</v>
      </c>
      <c r="H28" s="14" t="s">
        <v>18785</v>
      </c>
      <c r="I28" s="51" t="s">
        <v>19836</v>
      </c>
      <c r="J28" s="10" t="s">
        <v>19480</v>
      </c>
      <c r="K28" s="18"/>
    </row>
    <row r="29" spans="1:11" ht="15.75" customHeight="1">
      <c r="A29" s="10" t="str">
        <f t="shared" si="2"/>
        <v xml:space="preserve">match (a25{gid:'B097'}) match (b25{gid:'P067'}) </v>
      </c>
      <c r="B29" s="10" t="str">
        <f t="shared" si="3"/>
        <v>create (a25)-[r25:Contains]-&gt;(b25)</v>
      </c>
      <c r="C29" s="18">
        <v>25</v>
      </c>
      <c r="D29" s="10"/>
      <c r="E29" s="38" t="s">
        <v>18789</v>
      </c>
      <c r="F29" s="42" t="s">
        <v>19864</v>
      </c>
      <c r="G29" s="10" t="s">
        <v>19816</v>
      </c>
      <c r="H29" s="14" t="s">
        <v>18792</v>
      </c>
      <c r="I29" s="51" t="s">
        <v>19865</v>
      </c>
      <c r="J29" s="10" t="s">
        <v>19480</v>
      </c>
      <c r="K29" s="18"/>
    </row>
    <row r="30" spans="1:11" ht="15.75" customHeight="1">
      <c r="A30" s="10" t="str">
        <f t="shared" si="2"/>
        <v xml:space="preserve">match (a26{gid:'B097'}) match (b26{gid:'P066'}) </v>
      </c>
      <c r="B30" s="10" t="str">
        <f t="shared" si="3"/>
        <v>create (a26)-[r26:Contains]-&gt;(b26)</v>
      </c>
      <c r="C30" s="18">
        <v>26</v>
      </c>
      <c r="D30" s="10"/>
      <c r="E30" s="38" t="s">
        <v>18789</v>
      </c>
      <c r="F30" s="42" t="s">
        <v>19864</v>
      </c>
      <c r="G30" s="10" t="s">
        <v>19816</v>
      </c>
      <c r="H30" s="14" t="s">
        <v>18791</v>
      </c>
      <c r="I30" s="51" t="s">
        <v>19866</v>
      </c>
      <c r="J30" s="10" t="s">
        <v>19480</v>
      </c>
      <c r="K30" s="18"/>
    </row>
    <row r="31" spans="1:11" ht="15.75" customHeight="1">
      <c r="A31" s="10" t="str">
        <f t="shared" si="2"/>
        <v xml:space="preserve">match (a27{gid:'B020'}) match (b27{gid:'P009'}) </v>
      </c>
      <c r="B31" s="10" t="str">
        <f t="shared" si="3"/>
        <v>create (a27)-[r27:Contains]-&gt;(b27)</v>
      </c>
      <c r="C31" s="18">
        <v>27</v>
      </c>
      <c r="D31" s="10"/>
      <c r="E31" s="38" t="s">
        <v>1224</v>
      </c>
      <c r="F31" s="42" t="s">
        <v>19796</v>
      </c>
      <c r="G31" s="10" t="s">
        <v>19816</v>
      </c>
      <c r="H31" s="25" t="s">
        <v>18798</v>
      </c>
      <c r="I31" s="51" t="s">
        <v>19867</v>
      </c>
      <c r="J31" s="10" t="s">
        <v>19480</v>
      </c>
      <c r="K31" s="18"/>
    </row>
    <row r="32" spans="1:11" ht="15.75" customHeight="1">
      <c r="A32" s="10" t="str">
        <f t="shared" si="2"/>
        <v xml:space="preserve">match (a28{gid:'HS_P09'}) match (b28{gid:'P016'}) </v>
      </c>
      <c r="B32" s="10" t="str">
        <f t="shared" si="3"/>
        <v>create (a28)-[r28:Contains]-&gt;(b28)</v>
      </c>
      <c r="C32" s="18">
        <v>28</v>
      </c>
      <c r="D32" s="10"/>
      <c r="E32" s="44" t="s">
        <v>18815</v>
      </c>
      <c r="F32" s="42" t="s">
        <v>19868</v>
      </c>
      <c r="G32" s="10" t="s">
        <v>19816</v>
      </c>
      <c r="H32" s="25" t="s">
        <v>1201</v>
      </c>
      <c r="I32" s="51" t="s">
        <v>19869</v>
      </c>
      <c r="J32" s="10" t="s">
        <v>19480</v>
      </c>
      <c r="K32" s="18"/>
    </row>
    <row r="33" spans="1:11" ht="15.75" customHeight="1">
      <c r="A33" s="10" t="str">
        <f t="shared" si="2"/>
        <v xml:space="preserve">match (a29{gid:'B046'}) match (b29{gid:'P028'}) </v>
      </c>
      <c r="B33" s="10" t="str">
        <f t="shared" si="3"/>
        <v>create (a29)-[r29:Contains]-&gt;(b29)</v>
      </c>
      <c r="C33" s="18">
        <v>29</v>
      </c>
      <c r="D33" s="10"/>
      <c r="E33" s="38" t="s">
        <v>18650</v>
      </c>
      <c r="F33" s="42" t="s">
        <v>19804</v>
      </c>
      <c r="G33" s="10" t="s">
        <v>19816</v>
      </c>
      <c r="H33" s="14" t="s">
        <v>19822</v>
      </c>
      <c r="I33" s="51" t="s">
        <v>19870</v>
      </c>
      <c r="J33" s="10" t="s">
        <v>19480</v>
      </c>
      <c r="K33" s="18"/>
    </row>
    <row r="34" spans="1:11" ht="15.75" customHeight="1">
      <c r="A34" s="10" t="str">
        <f t="shared" si="2"/>
        <v xml:space="preserve">match (a30{gid:'P012'}) match (b30{gid:'P004'}) </v>
      </c>
      <c r="B34" s="10" t="str">
        <f t="shared" si="3"/>
        <v>create (a30)-[r30:Contains]-&gt;(b30)</v>
      </c>
      <c r="C34" s="18">
        <v>30</v>
      </c>
      <c r="D34" s="10"/>
      <c r="E34" s="14" t="s">
        <v>1203</v>
      </c>
      <c r="F34" s="42" t="s">
        <v>19832</v>
      </c>
      <c r="G34" s="10" t="s">
        <v>19816</v>
      </c>
      <c r="H34" s="25" t="s">
        <v>18665</v>
      </c>
      <c r="I34" s="51" t="s">
        <v>19871</v>
      </c>
      <c r="J34" s="10" t="s">
        <v>19480</v>
      </c>
      <c r="K34" s="18"/>
    </row>
    <row r="35" spans="1:11" ht="15.75" customHeight="1">
      <c r="A35" s="10" t="str">
        <f t="shared" si="2"/>
        <v xml:space="preserve">match (a31{gid:'P012'}) match (b31{gid:'P040'}) </v>
      </c>
      <c r="B35" s="10" t="str">
        <f t="shared" si="3"/>
        <v>create (a31)-[r31:Contains]-&gt;(b31)</v>
      </c>
      <c r="C35" s="18">
        <v>31</v>
      </c>
      <c r="D35" s="10"/>
      <c r="E35" s="14" t="s">
        <v>1203</v>
      </c>
      <c r="F35" s="42" t="s">
        <v>19832</v>
      </c>
      <c r="G35" s="10" t="s">
        <v>19816</v>
      </c>
      <c r="H35" s="14" t="s">
        <v>18682</v>
      </c>
      <c r="I35" s="51" t="s">
        <v>19835</v>
      </c>
      <c r="J35" s="10" t="s">
        <v>19480</v>
      </c>
      <c r="K35" s="18"/>
    </row>
    <row r="36" spans="1:11" ht="15.75" customHeight="1">
      <c r="A36" s="10" t="str">
        <f t="shared" si="2"/>
        <v xml:space="preserve">match (a32{gid:'B119'}) match (b32{gid:'P017'}) </v>
      </c>
      <c r="B36" s="10" t="str">
        <f t="shared" si="3"/>
        <v>create (a32)-[r32:Contains]-&gt;(b32)</v>
      </c>
      <c r="C36" s="18">
        <v>32</v>
      </c>
      <c r="D36" s="10"/>
      <c r="E36" s="38" t="s">
        <v>18816</v>
      </c>
      <c r="F36" s="42" t="s">
        <v>19806</v>
      </c>
      <c r="G36" s="10" t="s">
        <v>19816</v>
      </c>
      <c r="H36" s="14" t="s">
        <v>18818</v>
      </c>
      <c r="I36" s="21" t="s">
        <v>19872</v>
      </c>
      <c r="J36" s="10" t="s">
        <v>19480</v>
      </c>
      <c r="K36" s="18"/>
    </row>
    <row r="37" spans="1:11" ht="15.75" customHeight="1">
      <c r="A37" s="10" t="str">
        <f t="shared" si="2"/>
        <v xml:space="preserve">match (a33{gid:'HS_P07'}) match (b33{gid:'P021'}) </v>
      </c>
      <c r="B37" s="10" t="str">
        <f t="shared" si="3"/>
        <v>create (a33)-[r33:Contains]-&gt;(b33)</v>
      </c>
      <c r="C37" s="18">
        <v>33</v>
      </c>
      <c r="D37" s="10"/>
      <c r="E37" s="44" t="s">
        <v>18658</v>
      </c>
      <c r="F37" s="52" t="s">
        <v>19873</v>
      </c>
      <c r="G37" s="10" t="s">
        <v>19816</v>
      </c>
      <c r="H37" s="25" t="s">
        <v>1209</v>
      </c>
      <c r="I37" s="21" t="s">
        <v>19471</v>
      </c>
      <c r="J37" s="10" t="s">
        <v>19480</v>
      </c>
      <c r="K37" s="18"/>
    </row>
    <row r="38" spans="1:11" ht="15.75" customHeight="1">
      <c r="A38" s="10" t="str">
        <f t="shared" si="2"/>
        <v xml:space="preserve">match (a34{gid:'MS_P05'}) match (b34{gid:'P074'}) </v>
      </c>
      <c r="B38" s="10" t="str">
        <f t="shared" si="3"/>
        <v>create (a34)-[r34:Contains]-&gt;(b34)</v>
      </c>
      <c r="C38" s="18">
        <v>34</v>
      </c>
      <c r="D38" s="10"/>
      <c r="E38" s="44" t="s">
        <v>18834</v>
      </c>
      <c r="F38" s="52" t="s">
        <v>19874</v>
      </c>
      <c r="G38" s="10" t="s">
        <v>19816</v>
      </c>
      <c r="H38" s="14" t="s">
        <v>18836</v>
      </c>
      <c r="I38" s="51" t="s">
        <v>19875</v>
      </c>
      <c r="J38" s="10" t="s">
        <v>19480</v>
      </c>
      <c r="K38" s="18"/>
    </row>
    <row r="39" spans="1:11" ht="15.75" customHeight="1">
      <c r="A39" s="10" t="str">
        <f t="shared" si="2"/>
        <v xml:space="preserve">match (a35{gid:'B063'}) match (b35{gid:'P075'}) </v>
      </c>
      <c r="B39" s="10" t="str">
        <f t="shared" si="3"/>
        <v>create (a35)-[r35:Contains]-&gt;(b35)</v>
      </c>
      <c r="C39" s="18">
        <v>35</v>
      </c>
      <c r="D39" s="10"/>
      <c r="E39" s="38" t="s">
        <v>18634</v>
      </c>
      <c r="F39" s="42" t="s">
        <v>19402</v>
      </c>
      <c r="G39" s="10" t="s">
        <v>19816</v>
      </c>
      <c r="H39" s="14" t="s">
        <v>18837</v>
      </c>
      <c r="I39" s="51" t="s">
        <v>19876</v>
      </c>
      <c r="J39" s="10" t="s">
        <v>19480</v>
      </c>
      <c r="K39" s="18"/>
    </row>
    <row r="40" spans="1:11" ht="15.75" customHeight="1">
      <c r="A40" s="10" t="str">
        <f t="shared" si="2"/>
        <v xml:space="preserve">match (a36{gid:'YG_P03'}) match (b36{gid:'P001'}) </v>
      </c>
      <c r="B40" s="10" t="str">
        <f t="shared" si="3"/>
        <v>create (a36)-[r36:Contains]-&gt;(b36)</v>
      </c>
      <c r="C40" s="18">
        <v>36</v>
      </c>
      <c r="D40" s="10"/>
      <c r="E40" s="44" t="s">
        <v>18744</v>
      </c>
      <c r="F40" s="42" t="s">
        <v>19877</v>
      </c>
      <c r="G40" s="10" t="s">
        <v>19816</v>
      </c>
      <c r="H40" s="14" t="s">
        <v>19459</v>
      </c>
      <c r="I40" s="51" t="s">
        <v>19378</v>
      </c>
      <c r="J40" s="10" t="s">
        <v>19480</v>
      </c>
      <c r="K40" s="18"/>
    </row>
    <row r="41" spans="1:11" ht="15.75" customHeight="1">
      <c r="A41" s="10" t="str">
        <f t="shared" si="2"/>
        <v xml:space="preserve">match (a37{gid:'YG_P07'}) match (b37{gid:'P001'}) </v>
      </c>
      <c r="B41" s="10" t="str">
        <f t="shared" si="3"/>
        <v>create (a37)-[r37:Contains]-&gt;(b37)</v>
      </c>
      <c r="C41" s="18">
        <v>37</v>
      </c>
      <c r="D41" s="10"/>
      <c r="E41" s="44" t="s">
        <v>19508</v>
      </c>
      <c r="F41" s="53" t="s">
        <v>19878</v>
      </c>
      <c r="G41" s="10" t="s">
        <v>19816</v>
      </c>
      <c r="H41" s="14" t="s">
        <v>19459</v>
      </c>
      <c r="I41" s="51" t="s">
        <v>19378</v>
      </c>
      <c r="J41" s="10" t="s">
        <v>19480</v>
      </c>
      <c r="K41" s="18"/>
    </row>
    <row r="42" spans="1:11" ht="15.75" customHeight="1">
      <c r="A42" s="10" t="str">
        <f t="shared" si="2"/>
        <v xml:space="preserve">match (a38{gid:'SG_P01'}) match (b38{gid:'P014'}) </v>
      </c>
      <c r="B42" s="10" t="str">
        <f t="shared" si="3"/>
        <v>create (a38)-[r38:Contains]-&gt;(b38)</v>
      </c>
      <c r="C42" s="18">
        <v>38</v>
      </c>
      <c r="D42" s="10"/>
      <c r="E42" s="44" t="s">
        <v>19481</v>
      </c>
      <c r="F42" s="42" t="s">
        <v>19844</v>
      </c>
      <c r="G42" s="10" t="s">
        <v>19816</v>
      </c>
      <c r="H42" s="14" t="s">
        <v>1205</v>
      </c>
      <c r="I42" s="51" t="s">
        <v>19879</v>
      </c>
      <c r="J42" s="10" t="s">
        <v>19480</v>
      </c>
      <c r="K42" s="18"/>
    </row>
    <row r="43" spans="1:11" ht="15.75" customHeight="1">
      <c r="A43" s="10" t="str">
        <f t="shared" si="2"/>
        <v xml:space="preserve">match (a39{gid:'YG_P20'}) match (b39{gid:'P001'}) </v>
      </c>
      <c r="B43" s="10" t="str">
        <f t="shared" si="3"/>
        <v>create (a39)-[r39:Contains]-&gt;(b39)</v>
      </c>
      <c r="C43" s="18">
        <v>39</v>
      </c>
      <c r="D43" s="10"/>
      <c r="E43" s="44" t="s">
        <v>18841</v>
      </c>
      <c r="F43" s="53" t="s">
        <v>19880</v>
      </c>
      <c r="G43" s="10" t="s">
        <v>19816</v>
      </c>
      <c r="H43" s="14" t="s">
        <v>19459</v>
      </c>
      <c r="I43" s="21" t="s">
        <v>19378</v>
      </c>
      <c r="J43" s="10" t="s">
        <v>19480</v>
      </c>
      <c r="K43" s="18"/>
    </row>
    <row r="44" spans="1:11" ht="15.75" customHeight="1">
      <c r="A44" s="10" t="str">
        <f t="shared" si="2"/>
        <v xml:space="preserve">match (a40{gid:'B063'}) match (b40{gid:'P079'}) </v>
      </c>
      <c r="B44" s="10" t="str">
        <f t="shared" si="3"/>
        <v>create (a40)-[r40:Contains]-&gt;(b40)</v>
      </c>
      <c r="C44" s="18">
        <v>40</v>
      </c>
      <c r="D44" s="10"/>
      <c r="E44" s="38" t="s">
        <v>18634</v>
      </c>
      <c r="F44" s="53" t="s">
        <v>19402</v>
      </c>
      <c r="G44" s="10" t="s">
        <v>19816</v>
      </c>
      <c r="H44" s="14" t="s">
        <v>18855</v>
      </c>
      <c r="I44" s="51" t="s">
        <v>19881</v>
      </c>
      <c r="J44" s="10" t="s">
        <v>19480</v>
      </c>
      <c r="K44" s="18"/>
    </row>
    <row r="45" spans="1:11" ht="15.75" customHeight="1">
      <c r="A45" s="10" t="str">
        <f t="shared" si="2"/>
        <v xml:space="preserve">match (a41{gid:'CCGYJ_P02'}) match (b41{gid:'P080'}) </v>
      </c>
      <c r="B45" s="10" t="str">
        <f t="shared" si="3"/>
        <v>create (a41)-[r41:Contains]-&gt;(b41)</v>
      </c>
      <c r="C45" s="18">
        <v>41</v>
      </c>
      <c r="D45" s="10"/>
      <c r="E45" s="44" t="s">
        <v>19518</v>
      </c>
      <c r="F45" s="53" t="s">
        <v>19882</v>
      </c>
      <c r="G45" s="10" t="s">
        <v>19816</v>
      </c>
      <c r="H45" s="25" t="s">
        <v>18866</v>
      </c>
      <c r="I45" s="51" t="s">
        <v>19883</v>
      </c>
      <c r="J45" s="10" t="s">
        <v>19480</v>
      </c>
      <c r="K45" s="18"/>
    </row>
    <row r="46" spans="1:11" ht="15.75" customHeight="1">
      <c r="A46" s="10" t="str">
        <f t="shared" si="2"/>
        <v xml:space="preserve">match (a42{gid:'B062'}) match (b42{gid:'P082'}) </v>
      </c>
      <c r="B46" s="10" t="str">
        <f t="shared" si="3"/>
        <v>create (a42)-[r42:Contains]-&gt;(b42)</v>
      </c>
      <c r="C46" s="18">
        <v>42</v>
      </c>
      <c r="D46" s="10"/>
      <c r="E46" s="38" t="s">
        <v>1200</v>
      </c>
      <c r="F46" s="53" t="s">
        <v>19353</v>
      </c>
      <c r="G46" s="10" t="s">
        <v>19816</v>
      </c>
      <c r="H46" s="25" t="s">
        <v>18874</v>
      </c>
      <c r="I46" s="51" t="s">
        <v>19884</v>
      </c>
      <c r="J46" s="10" t="s">
        <v>19480</v>
      </c>
      <c r="K46" s="18"/>
    </row>
    <row r="47" spans="1:11" ht="15.75" customHeight="1">
      <c r="A47" s="10" t="str">
        <f t="shared" si="2"/>
        <v xml:space="preserve">match (a43{gid:'B120'}) match (b43{gid:'P012'}) </v>
      </c>
      <c r="B47" s="10" t="str">
        <f t="shared" si="3"/>
        <v>create (a43)-[r43:Contains]-&gt;(b43)</v>
      </c>
      <c r="C47" s="18">
        <v>43</v>
      </c>
      <c r="D47" s="10"/>
      <c r="E47" s="38" t="s">
        <v>18642</v>
      </c>
      <c r="F47" s="53" t="s">
        <v>19398</v>
      </c>
      <c r="G47" s="10" t="s">
        <v>19816</v>
      </c>
      <c r="H47" s="25" t="s">
        <v>1203</v>
      </c>
      <c r="I47" s="51" t="s">
        <v>19832</v>
      </c>
      <c r="J47" s="10" t="s">
        <v>19480</v>
      </c>
      <c r="K47" s="18"/>
    </row>
    <row r="48" spans="1:11" ht="15.75" customHeight="1">
      <c r="A48" s="10" t="str">
        <f t="shared" si="2"/>
        <v xml:space="preserve">match (a44{gid:'MS_P06'}) match (b44{gid:'P012'}) </v>
      </c>
      <c r="B48" s="10" t="str">
        <f t="shared" si="3"/>
        <v>create (a44)-[r44:Contains]-&gt;(b44)</v>
      </c>
      <c r="C48" s="18">
        <v>44</v>
      </c>
      <c r="D48" s="10"/>
      <c r="E48" s="44" t="s">
        <v>19531</v>
      </c>
      <c r="F48" s="53" t="s">
        <v>19885</v>
      </c>
      <c r="G48" s="10" t="s">
        <v>19816</v>
      </c>
      <c r="H48" s="25" t="s">
        <v>1203</v>
      </c>
      <c r="I48" s="51" t="s">
        <v>19832</v>
      </c>
      <c r="J48" s="10" t="s">
        <v>19480</v>
      </c>
      <c r="K48" s="18"/>
    </row>
    <row r="49" spans="1:11" ht="15.75" customHeight="1">
      <c r="A49" s="10" t="str">
        <f t="shared" si="2"/>
        <v xml:space="preserve">match (a45{gid:'JR_P15'}) match (b45{gid:'P001'}) </v>
      </c>
      <c r="B49" s="10" t="str">
        <f t="shared" si="3"/>
        <v>create (a45)-[r45:Contains]-&gt;(b45)</v>
      </c>
      <c r="C49" s="18">
        <v>45</v>
      </c>
      <c r="D49" s="10"/>
      <c r="E49" s="44" t="s">
        <v>19501</v>
      </c>
      <c r="F49" s="42" t="s">
        <v>19886</v>
      </c>
      <c r="G49" s="10" t="s">
        <v>19816</v>
      </c>
      <c r="H49" s="14" t="s">
        <v>19459</v>
      </c>
      <c r="I49" s="51" t="s">
        <v>19378</v>
      </c>
      <c r="J49" s="10" t="s">
        <v>19480</v>
      </c>
      <c r="K49" s="18"/>
    </row>
    <row r="50" spans="1:11" ht="15.75" customHeight="1">
      <c r="A50" s="10" t="str">
        <f t="shared" si="2"/>
        <v xml:space="preserve">match (a46{gid:'B063'}) match (b46{gid:'P031'}) </v>
      </c>
      <c r="B50" s="10" t="str">
        <f t="shared" si="3"/>
        <v>create (a46)-[r46:Contains]-&gt;(b46)</v>
      </c>
      <c r="C50" s="18">
        <v>46</v>
      </c>
      <c r="D50" s="10"/>
      <c r="E50" s="38" t="s">
        <v>18634</v>
      </c>
      <c r="F50" s="53" t="s">
        <v>19402</v>
      </c>
      <c r="G50" s="10" t="s">
        <v>19816</v>
      </c>
      <c r="H50" s="25" t="s">
        <v>18894</v>
      </c>
      <c r="I50" s="51" t="s">
        <v>19887</v>
      </c>
      <c r="J50" s="10" t="s">
        <v>19480</v>
      </c>
      <c r="K50" s="18"/>
    </row>
    <row r="51" spans="1:11" ht="15.75" customHeight="1">
      <c r="A51" s="10" t="str">
        <f t="shared" si="2"/>
        <v xml:space="preserve">match (a47{gid:'HS_P08'}) match (b47{gid:'P021'}) </v>
      </c>
      <c r="B51" s="10" t="str">
        <f t="shared" si="3"/>
        <v>create (a47)-[r47:Contains]-&gt;(b47)</v>
      </c>
      <c r="C51" s="18">
        <v>47</v>
      </c>
      <c r="D51" s="18"/>
      <c r="E51" s="44" t="s">
        <v>18822</v>
      </c>
      <c r="F51" s="42" t="s">
        <v>19888</v>
      </c>
      <c r="G51" s="10" t="s">
        <v>19816</v>
      </c>
      <c r="H51" s="25" t="s">
        <v>1209</v>
      </c>
      <c r="I51" s="51" t="s">
        <v>19471</v>
      </c>
      <c r="J51" s="10" t="s">
        <v>19480</v>
      </c>
      <c r="K51" s="18"/>
    </row>
    <row r="52" spans="1:11" ht="15.75" customHeight="1">
      <c r="A52" s="10" t="str">
        <f t="shared" si="2"/>
        <v xml:space="preserve">match (a48{gid:'SGG_P01'}) match (b48{gid:'P063'}) </v>
      </c>
      <c r="B52" s="10" t="str">
        <f t="shared" si="3"/>
        <v>create (a48)-[r48:Contains]-&gt;(b48)</v>
      </c>
      <c r="C52" s="18">
        <v>48</v>
      </c>
      <c r="D52" s="10"/>
      <c r="E52" s="44" t="s">
        <v>19492</v>
      </c>
      <c r="F52" s="53" t="s">
        <v>19889</v>
      </c>
      <c r="G52" s="10" t="s">
        <v>19816</v>
      </c>
      <c r="H52" s="25" t="s">
        <v>18748</v>
      </c>
      <c r="I52" s="25" t="s">
        <v>18749</v>
      </c>
      <c r="J52" s="10" t="s">
        <v>19480</v>
      </c>
      <c r="K52" s="18"/>
    </row>
    <row r="53" spans="1:11" ht="15.75" customHeight="1">
      <c r="A53" s="10" t="str">
        <f t="shared" si="2"/>
        <v xml:space="preserve">match (a49{gid:'JR_P16'}) match (b49{gid:'P088'}) </v>
      </c>
      <c r="B53" s="10" t="str">
        <f t="shared" si="3"/>
        <v>create (a49)-[r49:Contains]-&gt;(b49)</v>
      </c>
      <c r="C53" s="18">
        <v>49</v>
      </c>
      <c r="D53" s="10"/>
      <c r="E53" s="44" t="s">
        <v>19502</v>
      </c>
      <c r="F53" s="53" t="s">
        <v>19890</v>
      </c>
      <c r="G53" s="10" t="s">
        <v>19816</v>
      </c>
      <c r="H53" s="25" t="s">
        <v>18662</v>
      </c>
      <c r="I53" s="14" t="s">
        <v>19891</v>
      </c>
      <c r="J53" s="10" t="s">
        <v>19480</v>
      </c>
      <c r="K53" s="18"/>
    </row>
    <row r="54" spans="1:11" ht="15.75" customHeight="1">
      <c r="A54" s="10" t="str">
        <f t="shared" si="2"/>
        <v xml:space="preserve">match (a50{gid:'P088'}) match (b50{gid:'P001'}) </v>
      </c>
      <c r="B54" s="10" t="str">
        <f t="shared" si="3"/>
        <v>create (a50)-[r50:Contains]-&gt;(b50)</v>
      </c>
      <c r="C54" s="18">
        <v>50</v>
      </c>
      <c r="D54" s="10"/>
      <c r="E54" s="25" t="s">
        <v>18662</v>
      </c>
      <c r="F54" s="42" t="s">
        <v>19891</v>
      </c>
      <c r="G54" s="10" t="s">
        <v>19816</v>
      </c>
      <c r="H54" s="25" t="s">
        <v>1202</v>
      </c>
      <c r="I54" s="51" t="s">
        <v>19378</v>
      </c>
      <c r="J54" s="10" t="s">
        <v>19480</v>
      </c>
      <c r="K54" s="18"/>
    </row>
    <row r="55" spans="1:11" ht="15.75" customHeight="1">
      <c r="A55" s="10" t="str">
        <f t="shared" si="2"/>
        <v xml:space="preserve">match (a51{gid:'JR_P30'}) match (b51{gid:'P001'}) </v>
      </c>
      <c r="B55" s="10" t="str">
        <f t="shared" si="3"/>
        <v>create (a51)-[r51:Contains]-&gt;(b51)</v>
      </c>
      <c r="C55" s="18">
        <v>51</v>
      </c>
      <c r="D55" s="10"/>
      <c r="E55" s="44" t="s">
        <v>19019</v>
      </c>
      <c r="F55" s="53" t="s">
        <v>19892</v>
      </c>
      <c r="G55" s="10" t="s">
        <v>19816</v>
      </c>
      <c r="H55" s="25" t="s">
        <v>1202</v>
      </c>
      <c r="I55" s="21" t="s">
        <v>19378</v>
      </c>
      <c r="J55" s="10" t="s">
        <v>19480</v>
      </c>
      <c r="K55" s="18"/>
    </row>
    <row r="56" spans="1:11" ht="15.75" customHeight="1">
      <c r="A56" s="10" t="str">
        <f t="shared" si="2"/>
        <v xml:space="preserve">match (a52{gid:'CS_P01'}) match (b52{gid:'P017'}) </v>
      </c>
      <c r="B56" s="10" t="str">
        <f t="shared" si="3"/>
        <v>create (a52)-[r52:Contains]-&gt;(b52)</v>
      </c>
      <c r="C56" s="18">
        <v>52</v>
      </c>
      <c r="D56" s="18"/>
      <c r="E56" s="44" t="s">
        <v>19533</v>
      </c>
      <c r="F56" s="42" t="s">
        <v>19893</v>
      </c>
      <c r="G56" s="10" t="s">
        <v>19816</v>
      </c>
      <c r="H56" s="25" t="s">
        <v>18818</v>
      </c>
      <c r="I56" s="51" t="s">
        <v>19872</v>
      </c>
      <c r="J56" s="10" t="s">
        <v>19480</v>
      </c>
      <c r="K56" s="18"/>
    </row>
    <row r="57" spans="1:11" ht="15.75" customHeight="1">
      <c r="A57" s="10" t="str">
        <f t="shared" si="2"/>
        <v xml:space="preserve">match (a53{gid:'MS_P07'}) match (b53{gid:'P012'}) </v>
      </c>
      <c r="B57" s="10" t="str">
        <f t="shared" si="3"/>
        <v>create (a53)-[r53:Contains]-&gt;(b53)</v>
      </c>
      <c r="C57" s="18">
        <v>53</v>
      </c>
      <c r="D57" s="10"/>
      <c r="E57" s="44" t="s">
        <v>18909</v>
      </c>
      <c r="F57" s="53" t="s">
        <v>19894</v>
      </c>
      <c r="G57" s="10" t="s">
        <v>19816</v>
      </c>
      <c r="H57" s="25" t="s">
        <v>1203</v>
      </c>
      <c r="I57" s="21" t="s">
        <v>19832</v>
      </c>
      <c r="J57" s="10" t="s">
        <v>19480</v>
      </c>
      <c r="K57" s="18"/>
    </row>
    <row r="58" spans="1:11" ht="15.75" customHeight="1">
      <c r="A58" s="10" t="str">
        <f t="shared" si="2"/>
        <v xml:space="preserve">match (a54{gid:'JR_P18'}) match (b54{gid:'P001'}) </v>
      </c>
      <c r="B58" s="10" t="str">
        <f t="shared" si="3"/>
        <v>create (a54)-[r54:Contains]-&gt;(b54)</v>
      </c>
      <c r="C58" s="18">
        <v>54</v>
      </c>
      <c r="D58" s="18"/>
      <c r="E58" s="44" t="s">
        <v>19504</v>
      </c>
      <c r="F58" s="42" t="s">
        <v>19895</v>
      </c>
      <c r="G58" s="10" t="s">
        <v>19816</v>
      </c>
      <c r="H58" s="14" t="s">
        <v>19459</v>
      </c>
      <c r="I58" s="51" t="s">
        <v>19378</v>
      </c>
      <c r="J58" s="10" t="s">
        <v>19480</v>
      </c>
      <c r="K58" s="18"/>
    </row>
    <row r="59" spans="1:11" ht="15.75" customHeight="1">
      <c r="A59" s="10" t="str">
        <f t="shared" si="2"/>
        <v xml:space="preserve">match (a55{gid:'JR_P04'}) match (b55{gid:'P001'}) </v>
      </c>
      <c r="B59" s="10" t="str">
        <f t="shared" si="3"/>
        <v>create (a55)-[r55:Contains]-&gt;(b55)</v>
      </c>
      <c r="C59" s="18">
        <v>55</v>
      </c>
      <c r="D59" s="10"/>
      <c r="E59" s="44" t="s">
        <v>18738</v>
      </c>
      <c r="F59" s="53" t="s">
        <v>19896</v>
      </c>
      <c r="G59" s="10" t="s">
        <v>19816</v>
      </c>
      <c r="H59" s="14" t="s">
        <v>19459</v>
      </c>
      <c r="I59" s="51" t="s">
        <v>19378</v>
      </c>
      <c r="J59" s="10" t="s">
        <v>19480</v>
      </c>
      <c r="K59" s="18"/>
    </row>
    <row r="60" spans="1:11" ht="15.75" customHeight="1">
      <c r="A60" s="10" t="str">
        <f t="shared" si="2"/>
        <v xml:space="preserve">match (a56{gid:'MS_P08'}) match (b56{gid:'P032'}) </v>
      </c>
      <c r="B60" s="10" t="str">
        <f t="shared" si="3"/>
        <v>create (a56)-[r56:Contains]-&gt;(b56)</v>
      </c>
      <c r="C60" s="18">
        <v>56</v>
      </c>
      <c r="D60" s="10"/>
      <c r="E60" s="44" t="s">
        <v>19532</v>
      </c>
      <c r="F60" s="53" t="s">
        <v>19897</v>
      </c>
      <c r="G60" s="10" t="s">
        <v>19816</v>
      </c>
      <c r="H60" s="25" t="s">
        <v>1222</v>
      </c>
      <c r="I60" s="51" t="s">
        <v>19834</v>
      </c>
      <c r="J60" s="10" t="s">
        <v>19480</v>
      </c>
      <c r="K60" s="18"/>
    </row>
    <row r="61" spans="1:11" ht="15.75" customHeight="1">
      <c r="A61" s="10" t="str">
        <f t="shared" si="2"/>
        <v xml:space="preserve">match (a57{gid:'HS_P05'}) match (b57{gid:'P016'}) </v>
      </c>
      <c r="B61" s="10" t="str">
        <f t="shared" si="3"/>
        <v>create (a57)-[r57:Contains]-&gt;(b57)</v>
      </c>
      <c r="C61" s="18">
        <v>57</v>
      </c>
      <c r="D61" s="18"/>
      <c r="E61" s="44" t="s">
        <v>18698</v>
      </c>
      <c r="F61" s="42" t="s">
        <v>19852</v>
      </c>
      <c r="G61" s="10" t="s">
        <v>19816</v>
      </c>
      <c r="H61" s="25" t="s">
        <v>1201</v>
      </c>
      <c r="I61" s="51" t="s">
        <v>19869</v>
      </c>
      <c r="J61" s="10" t="s">
        <v>19480</v>
      </c>
      <c r="K61" s="18"/>
    </row>
    <row r="62" spans="1:11" ht="15.75" customHeight="1">
      <c r="A62" s="10" t="str">
        <f t="shared" si="2"/>
        <v xml:space="preserve">match (a58{gid:'SG_P02'}) match (b58{gid:'P041'}) </v>
      </c>
      <c r="B62" s="10" t="str">
        <f t="shared" si="3"/>
        <v>create (a58)-[r58:Contains]-&gt;(b58)</v>
      </c>
      <c r="C62" s="18">
        <v>58</v>
      </c>
      <c r="D62" s="10"/>
      <c r="E62" s="44" t="s">
        <v>18871</v>
      </c>
      <c r="F62" s="52" t="s">
        <v>19898</v>
      </c>
      <c r="G62" s="10" t="s">
        <v>19816</v>
      </c>
      <c r="H62" s="25" t="s">
        <v>18687</v>
      </c>
      <c r="I62" s="51" t="s">
        <v>19850</v>
      </c>
      <c r="J62" s="10" t="s">
        <v>19480</v>
      </c>
      <c r="K62" s="18"/>
    </row>
    <row r="63" spans="1:11" ht="15.75" customHeight="1">
      <c r="A63" s="10" t="str">
        <f t="shared" si="2"/>
        <v xml:space="preserve">match (a59{gid:'JR_P19'}) match (b59{gid:'P001'}) </v>
      </c>
      <c r="B63" s="10" t="str">
        <f t="shared" si="3"/>
        <v>create (a59)-[r59:Contains]-&gt;(b59)</v>
      </c>
      <c r="C63" s="18">
        <v>59</v>
      </c>
      <c r="D63" s="10"/>
      <c r="E63" s="44" t="s">
        <v>18928</v>
      </c>
      <c r="F63" s="54" t="s">
        <v>19899</v>
      </c>
      <c r="G63" s="10" t="s">
        <v>19816</v>
      </c>
      <c r="H63" s="14" t="s">
        <v>19459</v>
      </c>
      <c r="I63" s="21" t="s">
        <v>19378</v>
      </c>
      <c r="J63" s="10" t="s">
        <v>19480</v>
      </c>
      <c r="K63" s="18"/>
    </row>
    <row r="64" spans="1:11" ht="15.75" customHeight="1">
      <c r="A64" s="10" t="str">
        <f t="shared" si="2"/>
        <v xml:space="preserve">match (a60{gid:'SG_P01'}) match (b60{gid:'B130'}) </v>
      </c>
      <c r="B64" s="10" t="str">
        <f t="shared" si="3"/>
        <v>create (a60)-[r60:Contains]-&gt;(b60)</v>
      </c>
      <c r="C64" s="18">
        <v>60</v>
      </c>
      <c r="D64" s="10"/>
      <c r="E64" s="44" t="s">
        <v>19481</v>
      </c>
      <c r="F64" s="42" t="s">
        <v>19844</v>
      </c>
      <c r="G64" s="10" t="s">
        <v>19816</v>
      </c>
      <c r="H64" s="26" t="s">
        <v>19432</v>
      </c>
      <c r="I64" s="51" t="s">
        <v>19473</v>
      </c>
      <c r="J64" s="10" t="s">
        <v>19480</v>
      </c>
      <c r="K64" s="18"/>
    </row>
    <row r="65" spans="1:11" ht="15.75" customHeight="1">
      <c r="A65" s="10" t="str">
        <f t="shared" si="2"/>
        <v xml:space="preserve">match (a61{gid:'B056'}) match (b61{gid:'P018'}) </v>
      </c>
      <c r="B65" s="10" t="str">
        <f t="shared" si="3"/>
        <v>create (a61)-[r61:Contains]-&gt;(b61)</v>
      </c>
      <c r="C65" s="18">
        <v>61</v>
      </c>
      <c r="D65" s="10"/>
      <c r="E65" s="38" t="s">
        <v>18671</v>
      </c>
      <c r="F65" s="53" t="s">
        <v>19399</v>
      </c>
      <c r="G65" s="10" t="s">
        <v>19816</v>
      </c>
      <c r="H65" s="25" t="s">
        <v>1208</v>
      </c>
      <c r="I65" s="51" t="s">
        <v>19845</v>
      </c>
      <c r="J65" s="10" t="s">
        <v>19480</v>
      </c>
      <c r="K65" s="18"/>
    </row>
    <row r="66" spans="1:11" ht="15.75" customHeight="1">
      <c r="A66" s="10" t="str">
        <f t="shared" si="2"/>
        <v xml:space="preserve">match (a62{gid:'JR_P23'}) match (b62{gid:'P001'}) </v>
      </c>
      <c r="B66" s="10" t="str">
        <f t="shared" si="3"/>
        <v>create (a62)-[r62:Contains]-&gt;(b62)</v>
      </c>
      <c r="C66" s="18">
        <v>62</v>
      </c>
      <c r="D66" s="10"/>
      <c r="E66" s="44" t="s">
        <v>19506</v>
      </c>
      <c r="F66" s="54" t="s">
        <v>19900</v>
      </c>
      <c r="G66" s="10" t="s">
        <v>19816</v>
      </c>
      <c r="H66" s="14" t="s">
        <v>19459</v>
      </c>
      <c r="I66" s="21" t="s">
        <v>19378</v>
      </c>
      <c r="J66" s="10" t="s">
        <v>19480</v>
      </c>
      <c r="K66" s="18"/>
    </row>
    <row r="67" spans="1:11" ht="15.75" customHeight="1">
      <c r="A67" s="10" t="str">
        <f t="shared" si="2"/>
        <v xml:space="preserve">match (a63{gid:'SG_P02'}) match (b63{gid:'B130'}) </v>
      </c>
      <c r="B67" s="10" t="str">
        <f t="shared" si="3"/>
        <v>create (a63)-[r63:Contains]-&gt;(b63)</v>
      </c>
      <c r="C67" s="18">
        <v>63</v>
      </c>
      <c r="D67" s="10"/>
      <c r="E67" s="44" t="s">
        <v>18871</v>
      </c>
      <c r="F67" s="42" t="s">
        <v>19431</v>
      </c>
      <c r="G67" s="10" t="s">
        <v>19816</v>
      </c>
      <c r="H67" s="26" t="s">
        <v>19432</v>
      </c>
      <c r="I67" s="51" t="s">
        <v>19473</v>
      </c>
      <c r="J67" s="10" t="s">
        <v>19480</v>
      </c>
      <c r="K67" s="18"/>
    </row>
    <row r="68" spans="1:11" ht="15.75" customHeight="1">
      <c r="A68" s="10" t="str">
        <f t="shared" si="2"/>
        <v xml:space="preserve">match (a64{gid:'YG_P04'}) match (b64{gid:'P001'}) </v>
      </c>
      <c r="B68" s="10" t="str">
        <f t="shared" si="3"/>
        <v>create (a64)-[r64:Contains]-&gt;(b64)</v>
      </c>
      <c r="C68" s="18">
        <v>64</v>
      </c>
      <c r="D68" s="10"/>
      <c r="E68" s="44" t="s">
        <v>18750</v>
      </c>
      <c r="F68" s="53" t="s">
        <v>19901</v>
      </c>
      <c r="G68" s="10" t="s">
        <v>19816</v>
      </c>
      <c r="H68" s="14" t="s">
        <v>19459</v>
      </c>
      <c r="I68" s="21" t="s">
        <v>19378</v>
      </c>
      <c r="J68" s="10" t="s">
        <v>19480</v>
      </c>
      <c r="K68" s="18"/>
    </row>
    <row r="69" spans="1:11" ht="15.75" customHeight="1">
      <c r="A69" s="10" t="str">
        <f t="shared" si="2"/>
        <v xml:space="preserve">match (a65{gid:'JR_P21'}) match (b65{gid:'P001'}) </v>
      </c>
      <c r="B69" s="10" t="str">
        <f t="shared" si="3"/>
        <v>create (a65)-[r65:Contains]-&gt;(b65)</v>
      </c>
      <c r="C69" s="18">
        <v>65</v>
      </c>
      <c r="D69" s="10"/>
      <c r="E69" s="44" t="s">
        <v>19505</v>
      </c>
      <c r="F69" s="53" t="s">
        <v>19902</v>
      </c>
      <c r="G69" s="10" t="s">
        <v>19816</v>
      </c>
      <c r="H69" s="14" t="s">
        <v>19459</v>
      </c>
      <c r="I69" s="21" t="s">
        <v>19378</v>
      </c>
      <c r="J69" s="10" t="s">
        <v>19480</v>
      </c>
      <c r="K69" s="18"/>
    </row>
    <row r="70" spans="1:11" ht="15.75" customHeight="1">
      <c r="A70" s="10" t="str">
        <f t="shared" ref="A70:A91" si="4">"match (a"&amp;C70&amp;"{gid:'"&amp;E70&amp;"'}) "&amp;"match (b"&amp;C70&amp;"{gid:'"&amp;H70&amp;"'}) "</f>
        <v xml:space="preserve">match (a66{gid:'B049'}) match (b66{gid:'P025'}) </v>
      </c>
      <c r="B70" s="10" t="str">
        <f t="shared" ref="B70:B91" si="5">"create (a"&amp;C70&amp;")-[r"&amp;C70&amp;":"&amp;J70&amp;"]-&gt;(b"&amp;C70&amp;")"</f>
        <v>create (a66)-[r66:Contains]-&gt;(b66)</v>
      </c>
      <c r="C70" s="18">
        <v>66</v>
      </c>
      <c r="D70" s="10"/>
      <c r="E70" s="38" t="s">
        <v>19812</v>
      </c>
      <c r="F70" s="53" t="s">
        <v>19804</v>
      </c>
      <c r="G70" s="10" t="s">
        <v>19816</v>
      </c>
      <c r="H70" s="25" t="s">
        <v>18806</v>
      </c>
      <c r="I70" s="51" t="s">
        <v>19903</v>
      </c>
      <c r="J70" s="10" t="s">
        <v>19480</v>
      </c>
    </row>
    <row r="71" spans="1:11" ht="15.75" customHeight="1">
      <c r="A71" s="10" t="str">
        <f t="shared" si="4"/>
        <v xml:space="preserve">match (a67{gid:'B120'}) match (b67{gid:'P032'}) </v>
      </c>
      <c r="B71" s="10" t="str">
        <f t="shared" si="5"/>
        <v>create (a67)-[r67:Contains]-&gt;(b67)</v>
      </c>
      <c r="C71" s="18">
        <v>67</v>
      </c>
      <c r="D71" s="10"/>
      <c r="E71" s="38" t="s">
        <v>18642</v>
      </c>
      <c r="F71" s="53" t="s">
        <v>19398</v>
      </c>
      <c r="G71" s="10" t="s">
        <v>19816</v>
      </c>
      <c r="H71" s="25" t="s">
        <v>1222</v>
      </c>
      <c r="I71" s="51" t="s">
        <v>19834</v>
      </c>
      <c r="J71" s="10" t="s">
        <v>19480</v>
      </c>
    </row>
    <row r="72" spans="1:11" ht="15.75" customHeight="1">
      <c r="A72" s="10" t="str">
        <f t="shared" si="4"/>
        <v xml:space="preserve">match (a68{gid:'SG_P02'}) match (b68{gid:'P100'}) </v>
      </c>
      <c r="B72" s="10" t="str">
        <f t="shared" si="5"/>
        <v>create (a68)-[r68:Contains]-&gt;(b68)</v>
      </c>
      <c r="C72" s="18">
        <v>68</v>
      </c>
      <c r="D72" s="10"/>
      <c r="E72" s="44" t="s">
        <v>18871</v>
      </c>
      <c r="F72" s="53" t="s">
        <v>19431</v>
      </c>
      <c r="G72" s="10" t="s">
        <v>19816</v>
      </c>
      <c r="H72" s="25" t="s">
        <v>18972</v>
      </c>
      <c r="I72" s="51" t="s">
        <v>19904</v>
      </c>
      <c r="J72" s="10" t="s">
        <v>19480</v>
      </c>
    </row>
    <row r="73" spans="1:11" ht="15.75" customHeight="1">
      <c r="A73" s="10" t="str">
        <f t="shared" si="4"/>
        <v xml:space="preserve">match (a69{gid:'HS_P34'}) match (b69{gid:'P102'}) </v>
      </c>
      <c r="B73" s="10" t="str">
        <f t="shared" si="5"/>
        <v>create (a69)-[r69:Contains]-&gt;(b69)</v>
      </c>
      <c r="C73" s="18">
        <v>69</v>
      </c>
      <c r="D73" s="10"/>
      <c r="E73" s="44" t="s">
        <v>19487</v>
      </c>
      <c r="F73" s="53" t="s">
        <v>19906</v>
      </c>
      <c r="G73" s="10" t="s">
        <v>19816</v>
      </c>
      <c r="H73" s="25" t="s">
        <v>18984</v>
      </c>
      <c r="I73" s="51" t="s">
        <v>19905</v>
      </c>
      <c r="J73" s="10" t="s">
        <v>19480</v>
      </c>
    </row>
    <row r="74" spans="1:11" ht="15.75" customHeight="1">
      <c r="A74" s="10" t="str">
        <f t="shared" si="4"/>
        <v xml:space="preserve">match (a70{gid:'B078'}) match (b70{gid:'P025'}) </v>
      </c>
      <c r="B74" s="10" t="str">
        <f t="shared" si="5"/>
        <v>create (a70)-[r70:Contains]-&gt;(b70)</v>
      </c>
      <c r="C74" s="18">
        <v>70</v>
      </c>
      <c r="D74" s="10"/>
      <c r="E74" s="38" t="s">
        <v>18664</v>
      </c>
      <c r="F74" s="53" t="s">
        <v>19907</v>
      </c>
      <c r="G74" s="10" t="s">
        <v>19816</v>
      </c>
      <c r="H74" s="25" t="s">
        <v>18806</v>
      </c>
      <c r="I74" s="51" t="s">
        <v>19903</v>
      </c>
      <c r="J74" s="10" t="s">
        <v>19480</v>
      </c>
    </row>
    <row r="75" spans="1:11" ht="15.75" customHeight="1">
      <c r="A75" s="10" t="str">
        <f t="shared" si="4"/>
        <v xml:space="preserve">match (a71{gid:'HS_P32'}) match (b71{gid:'P103'}) </v>
      </c>
      <c r="B75" s="10" t="str">
        <f t="shared" si="5"/>
        <v>create (a71)-[r71:Contains]-&gt;(b71)</v>
      </c>
      <c r="C75" s="18">
        <v>71</v>
      </c>
      <c r="D75" s="10"/>
      <c r="E75" s="44" t="s">
        <v>19486</v>
      </c>
      <c r="F75" s="53" t="s">
        <v>19908</v>
      </c>
      <c r="G75" s="10" t="s">
        <v>19816</v>
      </c>
      <c r="H75" s="25" t="s">
        <v>18986</v>
      </c>
      <c r="I75" s="51" t="s">
        <v>19909</v>
      </c>
      <c r="J75" s="10" t="s">
        <v>19480</v>
      </c>
    </row>
    <row r="76" spans="1:11" ht="15.75" customHeight="1">
      <c r="A76" s="10" t="str">
        <f t="shared" si="4"/>
        <v xml:space="preserve">match (a72{gid:'IA_P01'}) match (b72{gid:'P025'}) </v>
      </c>
      <c r="B76" s="10" t="str">
        <f t="shared" si="5"/>
        <v>create (a72)-[r72:Contains]-&gt;(b72)</v>
      </c>
      <c r="C76" s="18">
        <v>72</v>
      </c>
      <c r="E76" s="44" t="s">
        <v>19526</v>
      </c>
      <c r="F76" s="29" t="s">
        <v>19910</v>
      </c>
      <c r="G76" s="10" t="s">
        <v>19816</v>
      </c>
      <c r="H76" s="25" t="s">
        <v>18806</v>
      </c>
      <c r="I76" s="51" t="s">
        <v>19903</v>
      </c>
      <c r="J76" s="10" t="s">
        <v>19480</v>
      </c>
    </row>
    <row r="77" spans="1:11" ht="15.75" customHeight="1">
      <c r="A77" s="10" t="str">
        <f t="shared" si="4"/>
        <v xml:space="preserve">match (a73{gid:'JS_P07'}) match (b73{gid:'P106'}) </v>
      </c>
      <c r="B77" s="10" t="str">
        <f t="shared" si="5"/>
        <v>create (a73)-[r73:Contains]-&gt;(b73)</v>
      </c>
      <c r="C77" s="18">
        <v>73</v>
      </c>
      <c r="E77" s="44" t="s">
        <v>19928</v>
      </c>
      <c r="F77" s="47" t="s">
        <v>19911</v>
      </c>
      <c r="G77" s="10" t="s">
        <v>19816</v>
      </c>
      <c r="H77" s="25" t="s">
        <v>19002</v>
      </c>
      <c r="I77" s="51" t="s">
        <v>19912</v>
      </c>
      <c r="J77" s="10" t="s">
        <v>19480</v>
      </c>
    </row>
    <row r="78" spans="1:11" ht="15.75" customHeight="1">
      <c r="A78" s="10" t="str">
        <f t="shared" si="4"/>
        <v xml:space="preserve">match (a74{gid:'B063'}) match (b74{gid:'P004'}) </v>
      </c>
      <c r="B78" s="10" t="str">
        <f t="shared" si="5"/>
        <v>create (a74)-[r74:Contains]-&gt;(b74)</v>
      </c>
      <c r="C78" s="18">
        <v>74</v>
      </c>
      <c r="E78" s="38" t="s">
        <v>18634</v>
      </c>
      <c r="F78" s="47" t="s">
        <v>19402</v>
      </c>
      <c r="G78" s="10" t="s">
        <v>19816</v>
      </c>
      <c r="H78" s="25" t="s">
        <v>18665</v>
      </c>
      <c r="I78" s="51" t="s">
        <v>19871</v>
      </c>
      <c r="J78" s="10" t="s">
        <v>19480</v>
      </c>
    </row>
    <row r="79" spans="1:11" ht="15.75" customHeight="1">
      <c r="A79" s="10" t="str">
        <f t="shared" si="4"/>
        <v xml:space="preserve">match (a75{gid:'B120'}) match (b75{gid:'P107'}) </v>
      </c>
      <c r="B79" s="10" t="str">
        <f t="shared" si="5"/>
        <v>create (a75)-[r75:Contains]-&gt;(b75)</v>
      </c>
      <c r="C79" s="18">
        <v>75</v>
      </c>
      <c r="E79" s="38" t="s">
        <v>18642</v>
      </c>
      <c r="F79" s="47" t="s">
        <v>19398</v>
      </c>
      <c r="G79" s="10" t="s">
        <v>19816</v>
      </c>
      <c r="H79" s="25" t="s">
        <v>19004</v>
      </c>
      <c r="I79" s="51" t="s">
        <v>19913</v>
      </c>
      <c r="J79" s="10" t="s">
        <v>19480</v>
      </c>
    </row>
    <row r="80" spans="1:11" ht="15.75" customHeight="1">
      <c r="A80" s="10" t="str">
        <f t="shared" si="4"/>
        <v xml:space="preserve">match (a76{gid:'JR_P26'}) match (b76{gid:'P076'}) </v>
      </c>
      <c r="B80" s="10" t="str">
        <f t="shared" si="5"/>
        <v>create (a76)-[r76:Contains]-&gt;(b76)</v>
      </c>
      <c r="C80" s="18">
        <v>76</v>
      </c>
      <c r="E80" s="44" t="s">
        <v>19006</v>
      </c>
      <c r="F80" s="47" t="s">
        <v>19914</v>
      </c>
      <c r="G80" s="10" t="s">
        <v>19816</v>
      </c>
      <c r="H80" s="25" t="s">
        <v>19008</v>
      </c>
      <c r="I80" s="51" t="s">
        <v>19915</v>
      </c>
      <c r="J80" s="10" t="s">
        <v>19480</v>
      </c>
    </row>
    <row r="81" spans="1:10" ht="15.75" customHeight="1">
      <c r="A81" s="10" t="str">
        <f t="shared" si="4"/>
        <v xml:space="preserve">match (a77{gid:'SG_P03'}) match (b77{gid:'B130'}) </v>
      </c>
      <c r="B81" s="10" t="str">
        <f t="shared" si="5"/>
        <v>create (a77)-[r77:Contains]-&gt;(b77)</v>
      </c>
      <c r="C81" s="18">
        <v>77</v>
      </c>
      <c r="E81" s="44" t="s">
        <v>18829</v>
      </c>
      <c r="F81" s="47" t="s">
        <v>19916</v>
      </c>
      <c r="G81" s="10" t="s">
        <v>19816</v>
      </c>
      <c r="H81" s="26" t="s">
        <v>19432</v>
      </c>
      <c r="I81" s="51" t="s">
        <v>19473</v>
      </c>
      <c r="J81" s="10" t="s">
        <v>19480</v>
      </c>
    </row>
    <row r="82" spans="1:10" ht="15.75" customHeight="1">
      <c r="A82" s="10" t="str">
        <f t="shared" si="4"/>
        <v xml:space="preserve">match (a78{gid:'IA_P02'}) match (b78{gid:'P025'}) </v>
      </c>
      <c r="B82" s="10" t="str">
        <f t="shared" si="5"/>
        <v>create (a78)-[r78:Contains]-&gt;(b78)</v>
      </c>
      <c r="C82" s="18">
        <v>78</v>
      </c>
      <c r="E82" s="44" t="s">
        <v>19527</v>
      </c>
      <c r="F82" s="47" t="s">
        <v>19917</v>
      </c>
      <c r="G82" s="10" t="s">
        <v>19816</v>
      </c>
      <c r="H82" s="25" t="s">
        <v>18806</v>
      </c>
      <c r="I82" s="51" t="s">
        <v>19903</v>
      </c>
      <c r="J82" s="10" t="s">
        <v>19480</v>
      </c>
    </row>
    <row r="83" spans="1:10" ht="15.75" customHeight="1">
      <c r="A83" s="10" t="str">
        <f t="shared" si="4"/>
        <v xml:space="preserve">match (a79{gid:'HS_P33'}) match (b79{gid:'P049'}) </v>
      </c>
      <c r="B83" s="10" t="str">
        <f t="shared" si="5"/>
        <v>create (a79)-[r79:Contains]-&gt;(b79)</v>
      </c>
      <c r="C83" s="18">
        <v>79</v>
      </c>
      <c r="E83" s="44" t="s">
        <v>18982</v>
      </c>
      <c r="F83" s="47" t="s">
        <v>19918</v>
      </c>
      <c r="G83" s="10" t="s">
        <v>19816</v>
      </c>
      <c r="H83" s="25" t="s">
        <v>18703</v>
      </c>
      <c r="I83" s="51" t="s">
        <v>19919</v>
      </c>
      <c r="J83" s="10" t="s">
        <v>19480</v>
      </c>
    </row>
    <row r="84" spans="1:10" ht="15.75" customHeight="1">
      <c r="A84" s="10" t="str">
        <f t="shared" si="4"/>
        <v xml:space="preserve">match (a80{gid:'CCGYJ_P04'}) match (b80{gid:'P063'}) </v>
      </c>
      <c r="B84" s="10" t="str">
        <f t="shared" si="5"/>
        <v>create (a80)-[r80:Contains]-&gt;(b80)</v>
      </c>
      <c r="C84" s="18">
        <v>80</v>
      </c>
      <c r="E84" s="44" t="s">
        <v>19519</v>
      </c>
      <c r="F84" s="47" t="s">
        <v>19920</v>
      </c>
      <c r="G84" s="10" t="s">
        <v>19816</v>
      </c>
      <c r="H84" s="25" t="s">
        <v>18748</v>
      </c>
      <c r="I84" s="51" t="s">
        <v>19854</v>
      </c>
      <c r="J84" s="10" t="s">
        <v>19480</v>
      </c>
    </row>
    <row r="85" spans="1:10" ht="15.75" customHeight="1">
      <c r="A85" s="10" t="str">
        <f t="shared" si="4"/>
        <v xml:space="preserve">match (a81{gid:'B080'}) match (b81{gid:'P136'}) </v>
      </c>
      <c r="B85" s="10" t="str">
        <f t="shared" si="5"/>
        <v>create (a81)-[r81:Contains]-&gt;(b81)</v>
      </c>
      <c r="C85" s="18">
        <v>81</v>
      </c>
      <c r="E85" s="55" t="s">
        <v>18930</v>
      </c>
      <c r="F85" s="29" t="s">
        <v>19805</v>
      </c>
      <c r="G85" s="10" t="s">
        <v>19816</v>
      </c>
      <c r="H85" s="14" t="s">
        <v>19477</v>
      </c>
      <c r="I85" s="51" t="s">
        <v>19478</v>
      </c>
      <c r="J85" s="10" t="s">
        <v>19480</v>
      </c>
    </row>
    <row r="86" spans="1:10" ht="15.75" customHeight="1">
      <c r="A86" s="10" t="str">
        <f t="shared" si="4"/>
        <v xml:space="preserve">match (a82{gid:'JR_P06'}) match (b82{gid:'P088'}) </v>
      </c>
      <c r="B86" s="10" t="str">
        <f t="shared" si="5"/>
        <v>create (a82)-[r82:Contains]-&gt;(b82)</v>
      </c>
      <c r="C86" s="18">
        <v>82</v>
      </c>
      <c r="E86" s="44" t="s">
        <v>18755</v>
      </c>
      <c r="F86" s="29" t="s">
        <v>19857</v>
      </c>
      <c r="G86" s="10" t="s">
        <v>19816</v>
      </c>
      <c r="H86" s="25" t="s">
        <v>18662</v>
      </c>
      <c r="I86" s="21" t="s">
        <v>19891</v>
      </c>
      <c r="J86" s="10" t="s">
        <v>19480</v>
      </c>
    </row>
    <row r="87" spans="1:10" ht="15.75" customHeight="1">
      <c r="A87" s="10" t="str">
        <f t="shared" si="4"/>
        <v xml:space="preserve">match (a83{gid:'B131'}) match (b83{gid:'P035'}) </v>
      </c>
      <c r="B87" s="10" t="str">
        <f t="shared" si="5"/>
        <v>create (a83)-[r83:Contains]-&gt;(b83)</v>
      </c>
      <c r="C87" s="18">
        <v>83</v>
      </c>
      <c r="E87" s="55" t="s">
        <v>19815</v>
      </c>
      <c r="F87" s="29" t="s">
        <v>19921</v>
      </c>
      <c r="G87" s="10" t="s">
        <v>19816</v>
      </c>
      <c r="H87" s="25" t="s">
        <v>18679</v>
      </c>
      <c r="I87" s="51" t="s">
        <v>19922</v>
      </c>
      <c r="J87" s="10" t="s">
        <v>19480</v>
      </c>
    </row>
    <row r="88" spans="1:10" ht="15.75" customHeight="1">
      <c r="A88" s="10" t="str">
        <f t="shared" si="4"/>
        <v xml:space="preserve">match (a84{gid:'HHS_P30'}) match (b84{gid:'P049'}) </v>
      </c>
      <c r="B88" s="10" t="str">
        <f t="shared" si="5"/>
        <v>create (a84)-[r84:Contains]-&gt;(b84)</v>
      </c>
      <c r="C88" s="18">
        <v>84</v>
      </c>
      <c r="E88" s="44" t="s">
        <v>19267</v>
      </c>
      <c r="F88" s="29" t="s">
        <v>19923</v>
      </c>
      <c r="G88" s="10" t="s">
        <v>19816</v>
      </c>
      <c r="H88" s="25" t="s">
        <v>18703</v>
      </c>
      <c r="I88" s="51" t="s">
        <v>19919</v>
      </c>
      <c r="J88" s="10" t="s">
        <v>19480</v>
      </c>
    </row>
    <row r="89" spans="1:10" ht="15.75" customHeight="1">
      <c r="A89" s="10" t="str">
        <f t="shared" si="4"/>
        <v xml:space="preserve">match (a85{gid:'HS_P46'}) match (b85{gid:'P016'}) </v>
      </c>
      <c r="B89" s="10" t="str">
        <f t="shared" si="5"/>
        <v>create (a85)-[r85:Contains]-&gt;(b85)</v>
      </c>
      <c r="C89" s="18">
        <v>85</v>
      </c>
      <c r="E89" s="44" t="s">
        <v>19489</v>
      </c>
      <c r="F89" s="29" t="s">
        <v>19924</v>
      </c>
      <c r="G89" s="10" t="s">
        <v>19816</v>
      </c>
      <c r="H89" s="25" t="s">
        <v>1201</v>
      </c>
      <c r="I89" s="51" t="s">
        <v>19869</v>
      </c>
      <c r="J89" s="10" t="s">
        <v>19480</v>
      </c>
    </row>
    <row r="90" spans="1:10" ht="15.75" customHeight="1">
      <c r="A90" s="10" t="str">
        <f t="shared" si="4"/>
        <v xml:space="preserve">match (a86{gid:'HS_P12'}) match (b86{gid:'P016'}) </v>
      </c>
      <c r="B90" s="10" t="str">
        <f t="shared" si="5"/>
        <v>create (a86)-[r86:Contains]-&gt;(b86)</v>
      </c>
      <c r="C90" s="18">
        <v>86</v>
      </c>
      <c r="E90" s="44" t="s">
        <v>19075</v>
      </c>
      <c r="F90" s="29" t="s">
        <v>19925</v>
      </c>
      <c r="G90" s="10" t="s">
        <v>19816</v>
      </c>
      <c r="H90" s="25" t="s">
        <v>1201</v>
      </c>
      <c r="I90" s="51" t="s">
        <v>19869</v>
      </c>
      <c r="J90" s="10" t="s">
        <v>19480</v>
      </c>
    </row>
    <row r="91" spans="1:10" ht="15.75" customHeight="1">
      <c r="A91" s="10" t="str">
        <f t="shared" si="4"/>
        <v xml:space="preserve">match (a87{gid:'SG_P05'}) match (b87{gid:'P014'}) </v>
      </c>
      <c r="B91" s="10" t="str">
        <f t="shared" si="5"/>
        <v>create (a87)-[r87:Contains]-&gt;(b87)</v>
      </c>
      <c r="C91" s="18">
        <v>87</v>
      </c>
      <c r="E91" s="44" t="s">
        <v>19284</v>
      </c>
      <c r="F91" s="29" t="s">
        <v>19926</v>
      </c>
      <c r="G91" s="10" t="s">
        <v>19816</v>
      </c>
      <c r="H91" s="25" t="s">
        <v>1205</v>
      </c>
      <c r="I91" s="51" t="s">
        <v>19879</v>
      </c>
      <c r="J91" s="10" t="s">
        <v>19480</v>
      </c>
    </row>
    <row r="92" spans="1:10" ht="15.75" customHeight="1">
      <c r="H92" s="14"/>
      <c r="I92" s="24"/>
    </row>
    <row r="93" spans="1:10" ht="15.75" customHeight="1">
      <c r="H93" s="14"/>
      <c r="I93" s="24"/>
    </row>
    <row r="94" spans="1:10" ht="15.75" customHeight="1">
      <c r="H94" s="14"/>
      <c r="I94" s="24"/>
    </row>
    <row r="95" spans="1:10" ht="15.75" customHeight="1">
      <c r="H95" s="14"/>
      <c r="I95" s="24"/>
    </row>
    <row r="96" spans="1:10" ht="15.75" customHeight="1">
      <c r="H96" s="14"/>
      <c r="I96" s="24"/>
    </row>
    <row r="97" spans="8:9" ht="15.75" customHeight="1">
      <c r="H97" s="14"/>
      <c r="I97" s="24"/>
    </row>
    <row r="98" spans="8:9" ht="15.75" customHeight="1">
      <c r="H98" s="14"/>
      <c r="I98" s="24"/>
    </row>
    <row r="99" spans="8:9" ht="15.75" customHeight="1">
      <c r="H99" s="14"/>
      <c r="I99" s="21"/>
    </row>
    <row r="100" spans="8:9" ht="15.75" customHeight="1">
      <c r="H100" s="14"/>
      <c r="I100" s="24"/>
    </row>
    <row r="101" spans="8:9" ht="15.75" customHeight="1">
      <c r="H101" s="14"/>
      <c r="I101" s="24"/>
    </row>
    <row r="102" spans="8:9" ht="15.75" customHeight="1">
      <c r="H102" s="14"/>
      <c r="I102" s="24"/>
    </row>
    <row r="103" spans="8:9" ht="15.75" customHeight="1">
      <c r="H103" s="14"/>
      <c r="I103" s="24"/>
    </row>
    <row r="104" spans="8:9" ht="15.75" customHeight="1">
      <c r="H104" s="14"/>
      <c r="I104" s="24"/>
    </row>
    <row r="105" spans="8:9" ht="15.75" customHeight="1">
      <c r="H105" s="14"/>
      <c r="I105" s="24"/>
    </row>
    <row r="106" spans="8:9" ht="15.75" customHeight="1">
      <c r="H106" s="14"/>
      <c r="I106" s="24"/>
    </row>
    <row r="107" spans="8:9" ht="15.75" customHeight="1">
      <c r="H107" s="14"/>
      <c r="I107" s="24"/>
    </row>
    <row r="108" spans="8:9" ht="15.75" customHeight="1">
      <c r="H108" s="14"/>
      <c r="I108" s="24"/>
    </row>
    <row r="109" spans="8:9" ht="15.75" customHeight="1">
      <c r="H109" s="14"/>
      <c r="I109" s="24"/>
    </row>
    <row r="110" spans="8:9" ht="15.75" customHeight="1">
      <c r="H110" s="14"/>
      <c r="I110" s="24"/>
    </row>
    <row r="111" spans="8:9" ht="15.75" customHeight="1">
      <c r="H111" s="14"/>
      <c r="I111" s="24"/>
    </row>
    <row r="112" spans="8:9" ht="15.75" customHeight="1">
      <c r="H112" s="14"/>
      <c r="I112" s="24"/>
    </row>
    <row r="113" spans="8:9" ht="15.75" customHeight="1">
      <c r="H113" s="14"/>
      <c r="I113" s="24"/>
    </row>
    <row r="114" spans="8:9" ht="15.75" customHeight="1">
      <c r="H114" s="14"/>
      <c r="I114" s="24"/>
    </row>
    <row r="115" spans="8:9" ht="15.75" customHeight="1">
      <c r="H115" s="14"/>
      <c r="I115" s="24"/>
    </row>
    <row r="116" spans="8:9" ht="15.75" customHeight="1">
      <c r="H116" s="14"/>
      <c r="I116" s="24"/>
    </row>
    <row r="117" spans="8:9" ht="15.75" customHeight="1">
      <c r="H117" s="14"/>
      <c r="I117" s="24"/>
    </row>
    <row r="118" spans="8:9" ht="15.75" customHeight="1">
      <c r="H118" s="14"/>
      <c r="I118" s="24"/>
    </row>
    <row r="119" spans="8:9" ht="15.75" customHeight="1">
      <c r="H119" s="14"/>
      <c r="I119" s="24"/>
    </row>
    <row r="120" spans="8:9" ht="15.75" customHeight="1">
      <c r="H120" s="14"/>
      <c r="I120" s="21"/>
    </row>
    <row r="121" spans="8:9" ht="15.75" customHeight="1">
      <c r="H121" s="14"/>
      <c r="I121" s="24"/>
    </row>
    <row r="122" spans="8:9" ht="15.75" customHeight="1">
      <c r="H122" s="14"/>
      <c r="I122" s="21"/>
    </row>
    <row r="123" spans="8:9" ht="15.75" customHeight="1">
      <c r="H123" s="14"/>
      <c r="I123" s="24"/>
    </row>
    <row r="124" spans="8:9" ht="15.75" customHeight="1">
      <c r="H124" s="14"/>
      <c r="I124" s="24"/>
    </row>
    <row r="125" spans="8:9" ht="15.75" customHeight="1">
      <c r="H125" s="14"/>
      <c r="I125" s="24"/>
    </row>
    <row r="126" spans="8:9" ht="15.75" customHeight="1">
      <c r="H126" s="14"/>
      <c r="I126" s="24"/>
    </row>
    <row r="127" spans="8:9" ht="15.75" customHeight="1">
      <c r="H127" s="14"/>
      <c r="I127" s="24"/>
    </row>
    <row r="128" spans="8:9" ht="15.75" customHeight="1">
      <c r="H128" s="14"/>
      <c r="I128" s="24"/>
    </row>
    <row r="129" spans="8:9" ht="15.75" customHeight="1">
      <c r="H129" s="14"/>
      <c r="I129" s="24"/>
    </row>
    <row r="130" spans="8:9" ht="15.75" customHeight="1">
      <c r="H130" s="14"/>
      <c r="I130" s="24"/>
    </row>
    <row r="131" spans="8:9" ht="15.75" customHeight="1">
      <c r="H131" s="14"/>
      <c r="I131" s="24"/>
    </row>
    <row r="132" spans="8:9" ht="15.75" customHeight="1">
      <c r="H132" s="14"/>
      <c r="I132" s="24"/>
    </row>
    <row r="133" spans="8:9" ht="15.75" customHeight="1">
      <c r="H133" s="14"/>
      <c r="I133" s="24"/>
    </row>
    <row r="134" spans="8:9" ht="15.75" customHeight="1">
      <c r="H134" s="14"/>
      <c r="I134" s="24"/>
    </row>
    <row r="135" spans="8:9" ht="15.75" customHeight="1">
      <c r="H135" s="14"/>
      <c r="I135" s="24"/>
    </row>
    <row r="136" spans="8:9" ht="15.75" customHeight="1">
      <c r="H136" s="14"/>
      <c r="I136" s="24"/>
    </row>
    <row r="137" spans="8:9" ht="15.75" customHeight="1">
      <c r="H137" s="14"/>
      <c r="I137" s="24"/>
    </row>
    <row r="138" spans="8:9" ht="15.75" customHeight="1">
      <c r="H138" s="14"/>
      <c r="I138" s="24"/>
    </row>
    <row r="139" spans="8:9" ht="15.75" customHeight="1">
      <c r="H139" s="14"/>
      <c r="I139" s="24"/>
    </row>
    <row r="140" spans="8:9" ht="15.75" customHeight="1">
      <c r="H140" s="14"/>
      <c r="I140" s="24"/>
    </row>
    <row r="141" spans="8:9" ht="15.75" customHeight="1">
      <c r="H141" s="14"/>
      <c r="I141" s="21"/>
    </row>
    <row r="142" spans="8:9" ht="15.75" customHeight="1">
      <c r="H142" s="14"/>
      <c r="I142" s="24"/>
    </row>
    <row r="143" spans="8:9" ht="15.75" customHeight="1">
      <c r="H143" s="14"/>
      <c r="I143" s="24"/>
    </row>
    <row r="144" spans="8:9" ht="15.75" customHeight="1">
      <c r="H144" s="14"/>
      <c r="I144" s="24"/>
    </row>
    <row r="145" spans="8:9" ht="15.75" customHeight="1">
      <c r="H145" s="14"/>
      <c r="I145" s="24"/>
    </row>
    <row r="146" spans="8:9" ht="15.75" customHeight="1">
      <c r="H146" s="14"/>
      <c r="I146" s="24"/>
    </row>
    <row r="147" spans="8:9" ht="15.75" customHeight="1">
      <c r="H147" s="14"/>
      <c r="I147" s="24"/>
    </row>
    <row r="148" spans="8:9" ht="15.75" customHeight="1">
      <c r="H148" s="14"/>
      <c r="I148" s="24"/>
    </row>
    <row r="149" spans="8:9" ht="15.75" customHeight="1">
      <c r="H149" s="14"/>
      <c r="I149" s="24"/>
    </row>
    <row r="150" spans="8:9" ht="15.75" customHeight="1">
      <c r="H150" s="14"/>
      <c r="I150" s="24"/>
    </row>
    <row r="151" spans="8:9" ht="15.75" customHeight="1">
      <c r="H151" s="14"/>
      <c r="I151" s="24"/>
    </row>
    <row r="152" spans="8:9" ht="15.75" customHeight="1">
      <c r="H152" s="14"/>
      <c r="I152" s="24"/>
    </row>
    <row r="153" spans="8:9" ht="15.75" customHeight="1">
      <c r="H153" s="14"/>
      <c r="I153" s="24"/>
    </row>
    <row r="154" spans="8:9" ht="15.75" customHeight="1">
      <c r="H154" s="14"/>
      <c r="I154" s="24"/>
    </row>
    <row r="155" spans="8:9" ht="15.75" customHeight="1"/>
    <row r="156" spans="8:9" ht="15.75" customHeight="1"/>
    <row r="157" spans="8:9" ht="15.75" customHeight="1"/>
    <row r="158" spans="8:9" ht="15.75" customHeight="1"/>
    <row r="159" spans="8:9" ht="15.75" customHeight="1"/>
    <row r="160" spans="8:9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phoneticPr fontId="12" type="noConversion"/>
  <conditionalFormatting sqref="E16">
    <cfRule type="duplicateValues" dxfId="0" priority="1"/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tabSelected="1" zoomScale="70" zoomScaleNormal="70" workbookViewId="0">
      <selection activeCell="A13" sqref="A13"/>
    </sheetView>
  </sheetViews>
  <sheetFormatPr defaultColWidth="12.59765625" defaultRowHeight="15" customHeight="1"/>
  <cols>
    <col min="1" max="8" width="11.1328125" customWidth="1"/>
    <col min="9" max="9" width="28.53125" customWidth="1"/>
    <col min="10" max="26" width="11.1328125" customWidth="1"/>
  </cols>
  <sheetData>
    <row r="1" spans="1:26" ht="15.75" customHeight="1">
      <c r="A1" s="15" t="s">
        <v>92</v>
      </c>
      <c r="B1" s="2" t="s">
        <v>0</v>
      </c>
      <c r="C1" s="18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>
      <c r="A4" s="10"/>
      <c r="B4" s="17"/>
      <c r="C4" s="18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0" t="str">
        <f>"match (a"&amp;C5&amp;"{gid:'"&amp;E5&amp;"'}) "&amp;"match (b"&amp;C5&amp;"{gid:'"&amp;H5&amp;"'}) "</f>
        <v xml:space="preserve">match (a1{gid:'P001'}) match (b1{gid:'B003'}) </v>
      </c>
      <c r="B5" s="10" t="str">
        <f>"create (a"&amp;C5&amp;")-[r"&amp;C5&amp;":"&amp;J5&amp;"]-&gt;(b"&amp;C5&amp;")"</f>
        <v>create (a1)-[r1:isWriterof]-&gt;(b1)</v>
      </c>
      <c r="C5" s="18">
        <v>1</v>
      </c>
      <c r="D5" s="10" t="s">
        <v>1108</v>
      </c>
      <c r="E5" s="14" t="s">
        <v>19459</v>
      </c>
      <c r="F5" s="42" t="s">
        <v>19378</v>
      </c>
      <c r="G5" s="10" t="s">
        <v>9</v>
      </c>
      <c r="H5" s="38" t="s">
        <v>19133</v>
      </c>
      <c r="I5" s="56" t="s">
        <v>19929</v>
      </c>
      <c r="J5" s="10" t="s">
        <v>1163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>
      <c r="A6" s="10" t="str">
        <f t="shared" ref="A6:A48" si="0">"match (a"&amp;C6&amp;"{gid:'"&amp;E6&amp;"'}) "&amp;"match (b"&amp;C6&amp;"{gid:'"&amp;H6&amp;"'}) "</f>
        <v xml:space="preserve">match (a2{gid:'P001'}) match (b2{gid:'B004'}) </v>
      </c>
      <c r="B6" s="10" t="str">
        <f t="shared" ref="B6:B47" si="1">"create (a"&amp;C6&amp;")-[r"&amp;C6&amp;":"&amp;J6&amp;"]-&gt;(b"&amp;C6&amp;")"</f>
        <v>create (a2)-[r2:isWriterof]-&gt;(b2)</v>
      </c>
      <c r="C6" s="18">
        <v>2</v>
      </c>
      <c r="D6" s="10" t="s">
        <v>1108</v>
      </c>
      <c r="E6" s="14" t="s">
        <v>19459</v>
      </c>
      <c r="F6" s="42" t="s">
        <v>19378</v>
      </c>
      <c r="G6" s="10" t="s">
        <v>9</v>
      </c>
      <c r="H6" s="38" t="s">
        <v>1172</v>
      </c>
      <c r="I6" s="56" t="s">
        <v>19930</v>
      </c>
      <c r="J6" s="10" t="s">
        <v>1163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>
      <c r="A7" s="10" t="str">
        <f t="shared" si="0"/>
        <v xml:space="preserve">match (a3{gid:'P005'}) match (b3{gid:'B006'}) </v>
      </c>
      <c r="B7" s="10" t="str">
        <f t="shared" si="1"/>
        <v>create (a3)-[r3:isWriterof]-&gt;(b3)</v>
      </c>
      <c r="C7" s="18">
        <v>3</v>
      </c>
      <c r="D7" s="10" t="s">
        <v>1108</v>
      </c>
      <c r="E7" s="14" t="s">
        <v>19817</v>
      </c>
      <c r="F7" s="42" t="s">
        <v>19969</v>
      </c>
      <c r="G7" s="10" t="s">
        <v>9</v>
      </c>
      <c r="H7" s="38" t="s">
        <v>18636</v>
      </c>
      <c r="I7" s="56" t="s">
        <v>19931</v>
      </c>
      <c r="J7" s="10" t="s">
        <v>1163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>
      <c r="A8" s="10" t="str">
        <f t="shared" si="0"/>
        <v xml:space="preserve">match (a4{gid:'P020'}) match (b4{gid:'B007'}) </v>
      </c>
      <c r="B8" s="10" t="str">
        <f t="shared" si="1"/>
        <v>create (a4)-[r4:isWriterof]-&gt;(b4)</v>
      </c>
      <c r="C8" s="18">
        <v>4</v>
      </c>
      <c r="D8" s="10" t="s">
        <v>1108</v>
      </c>
      <c r="E8" s="14" t="s">
        <v>19821</v>
      </c>
      <c r="F8" s="59" t="s">
        <v>19994</v>
      </c>
      <c r="G8" s="10" t="s">
        <v>9</v>
      </c>
      <c r="H8" s="38" t="s">
        <v>1207</v>
      </c>
      <c r="I8" s="57" t="s">
        <v>19932</v>
      </c>
      <c r="J8" s="10" t="s">
        <v>1163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>
      <c r="A9" s="10" t="str">
        <f t="shared" si="0"/>
        <v xml:space="preserve">match (a5{gid:'P001'}) match (b5{gid:'B009'}) </v>
      </c>
      <c r="B9" s="10" t="str">
        <f t="shared" si="1"/>
        <v>create (a5)-[r5:isWriterof]-&gt;(b5)</v>
      </c>
      <c r="C9" s="18">
        <v>5</v>
      </c>
      <c r="D9" s="10" t="s">
        <v>1108</v>
      </c>
      <c r="E9" s="14" t="s">
        <v>19459</v>
      </c>
      <c r="F9" s="42" t="s">
        <v>19378</v>
      </c>
      <c r="G9" s="10" t="s">
        <v>9</v>
      </c>
      <c r="H9" s="38" t="s">
        <v>18632</v>
      </c>
      <c r="I9" s="56" t="s">
        <v>19933</v>
      </c>
      <c r="J9" s="10" t="s">
        <v>1163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>
      <c r="A10" s="10" t="str">
        <f t="shared" si="0"/>
        <v xml:space="preserve">match (a6{gid:'P001'}) match (b6{gid:'B010'}) </v>
      </c>
      <c r="B10" s="10" t="str">
        <f t="shared" si="1"/>
        <v>create (a6)-[r6:isWriterof]-&gt;(b6)</v>
      </c>
      <c r="C10" s="18">
        <v>6</v>
      </c>
      <c r="D10" s="10" t="s">
        <v>1108</v>
      </c>
      <c r="E10" s="14" t="s">
        <v>19459</v>
      </c>
      <c r="F10" s="42" t="s">
        <v>19378</v>
      </c>
      <c r="G10" s="10" t="s">
        <v>9</v>
      </c>
      <c r="H10" s="38" t="s">
        <v>19055</v>
      </c>
      <c r="I10" s="56" t="s">
        <v>19934</v>
      </c>
      <c r="J10" s="10" t="s">
        <v>1163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>
      <c r="A11" s="10" t="str">
        <f t="shared" si="0"/>
        <v xml:space="preserve">match (a7{gid:'P029'}) match (b7{gid:'B016'}) </v>
      </c>
      <c r="B11" s="10" t="str">
        <f t="shared" si="1"/>
        <v>create (a7)-[r7:isWriterof]-&gt;(b7)</v>
      </c>
      <c r="C11" s="18">
        <v>7</v>
      </c>
      <c r="D11" s="10" t="s">
        <v>1108</v>
      </c>
      <c r="E11" s="14" t="s">
        <v>18666</v>
      </c>
      <c r="F11" s="42" t="s">
        <v>19970</v>
      </c>
      <c r="G11" s="10" t="s">
        <v>9</v>
      </c>
      <c r="H11" s="38" t="s">
        <v>19811</v>
      </c>
      <c r="I11" s="56" t="s">
        <v>19935</v>
      </c>
      <c r="J11" s="10" t="s">
        <v>1163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>
      <c r="A12" s="10" t="str">
        <f t="shared" si="0"/>
        <v xml:space="preserve">match (a8{gid:'P029'}) match (b8{gid:'B017'}) </v>
      </c>
      <c r="B12" s="10" t="str">
        <f t="shared" si="1"/>
        <v>create (a8)-[r8:isWriterof]-&gt;(b8)</v>
      </c>
      <c r="C12" s="18">
        <v>8</v>
      </c>
      <c r="D12" s="10" t="s">
        <v>1108</v>
      </c>
      <c r="E12" s="14" t="s">
        <v>18666</v>
      </c>
      <c r="F12" s="42" t="s">
        <v>19970</v>
      </c>
      <c r="G12" s="10" t="s">
        <v>9</v>
      </c>
      <c r="H12" s="38" t="s">
        <v>18667</v>
      </c>
      <c r="I12" s="57" t="s">
        <v>19936</v>
      </c>
      <c r="J12" s="10" t="s">
        <v>1163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>
      <c r="A13" s="10" t="str">
        <f t="shared" si="0"/>
        <v xml:space="preserve">match (a9{gid:'P114'}) match (b9{gid:'B022'}) </v>
      </c>
      <c r="B13" s="10" t="str">
        <f t="shared" si="1"/>
        <v>create (a9)-[r9:isWriterof]-&gt;(b9)</v>
      </c>
      <c r="C13" s="18">
        <v>9</v>
      </c>
      <c r="D13" s="10" t="s">
        <v>1108</v>
      </c>
      <c r="E13" s="14" t="s">
        <v>19831</v>
      </c>
      <c r="F13" s="42" t="s">
        <v>19971</v>
      </c>
      <c r="G13" s="10" t="s">
        <v>9</v>
      </c>
      <c r="H13" s="38" t="s">
        <v>18813</v>
      </c>
      <c r="I13" s="56" t="s">
        <v>19937</v>
      </c>
      <c r="J13" s="10" t="s">
        <v>1163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>
      <c r="A14" s="10" t="str">
        <f t="shared" si="0"/>
        <v xml:space="preserve">match (a10{gid:'P040'}) match (b10{gid:'B039'}) </v>
      </c>
      <c r="B14" s="10" t="str">
        <f t="shared" si="1"/>
        <v>create (a10)-[r10:isWriterof]-&gt;(b10)</v>
      </c>
      <c r="C14" s="18">
        <v>10</v>
      </c>
      <c r="D14" s="10" t="s">
        <v>1108</v>
      </c>
      <c r="E14" s="14" t="s">
        <v>18682</v>
      </c>
      <c r="F14" s="42" t="s">
        <v>19835</v>
      </c>
      <c r="G14" s="10" t="s">
        <v>9</v>
      </c>
      <c r="H14" s="38" t="s">
        <v>19053</v>
      </c>
      <c r="I14" s="56" t="s">
        <v>19938</v>
      </c>
      <c r="J14" s="10" t="s">
        <v>1163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>
      <c r="A15" s="10" t="str">
        <f t="shared" si="0"/>
        <v xml:space="preserve">match (a11{gid:'P115'}) match (b11{gid:'B040'}) </v>
      </c>
      <c r="B15" s="10" t="str">
        <f t="shared" si="1"/>
        <v>create (a11)-[r11:isWriterof]-&gt;(b11)</v>
      </c>
      <c r="C15" s="18">
        <v>11</v>
      </c>
      <c r="D15" s="10" t="s">
        <v>1108</v>
      </c>
      <c r="E15" s="14" t="s">
        <v>19068</v>
      </c>
      <c r="F15" s="59" t="s">
        <v>19974</v>
      </c>
      <c r="G15" s="10" t="s">
        <v>9</v>
      </c>
      <c r="H15" s="38" t="s">
        <v>1213</v>
      </c>
      <c r="I15" s="57" t="s">
        <v>19989</v>
      </c>
      <c r="J15" s="10" t="s">
        <v>1163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>
      <c r="A16" s="10" t="str">
        <f t="shared" si="0"/>
        <v xml:space="preserve">match (a12{gid:'P006'}) match (b12{gid:'B041'}) </v>
      </c>
      <c r="B16" s="10" t="str">
        <f t="shared" si="1"/>
        <v>create (a12)-[r12:isWriterof]-&gt;(b12)</v>
      </c>
      <c r="C16" s="18">
        <v>12</v>
      </c>
      <c r="D16" s="10" t="s">
        <v>1108</v>
      </c>
      <c r="E16" s="14" t="s">
        <v>18653</v>
      </c>
      <c r="F16" s="42" t="s">
        <v>19972</v>
      </c>
      <c r="G16" s="10" t="s">
        <v>9</v>
      </c>
      <c r="H16" s="38" t="s">
        <v>18654</v>
      </c>
      <c r="I16" s="56" t="s">
        <v>19939</v>
      </c>
      <c r="J16" s="10" t="s">
        <v>1163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>
      <c r="A17" s="10" t="str">
        <f t="shared" si="0"/>
        <v xml:space="preserve">match (a13{gid:'P001'}) match (b13{gid:'B042'}) </v>
      </c>
      <c r="B17" s="10" t="str">
        <f t="shared" si="1"/>
        <v>create (a13)-[r13:isWriterof]-&gt;(b13)</v>
      </c>
      <c r="C17" s="18">
        <v>13</v>
      </c>
      <c r="D17" s="10" t="s">
        <v>1108</v>
      </c>
      <c r="E17" s="14" t="s">
        <v>19459</v>
      </c>
      <c r="F17" s="42" t="s">
        <v>19378</v>
      </c>
      <c r="G17" s="10" t="s">
        <v>9</v>
      </c>
      <c r="H17" s="38" t="s">
        <v>18681</v>
      </c>
      <c r="I17" s="56" t="s">
        <v>19940</v>
      </c>
      <c r="J17" s="10" t="s">
        <v>1163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>
      <c r="A18" s="10" t="str">
        <f t="shared" si="0"/>
        <v xml:space="preserve">match (a14{gid:'P001'}) match (b14{gid:'B043'}) </v>
      </c>
      <c r="B18" s="10" t="str">
        <f t="shared" si="1"/>
        <v>create (a14)-[r14:isWriterof]-&gt;(b14)</v>
      </c>
      <c r="C18" s="18">
        <v>14</v>
      </c>
      <c r="D18" s="10" t="s">
        <v>1108</v>
      </c>
      <c r="E18" s="14" t="s">
        <v>19459</v>
      </c>
      <c r="F18" s="42" t="s">
        <v>19378</v>
      </c>
      <c r="G18" s="10" t="s">
        <v>9</v>
      </c>
      <c r="H18" s="38" t="s">
        <v>18661</v>
      </c>
      <c r="I18" s="56" t="s">
        <v>19941</v>
      </c>
      <c r="J18" s="10" t="s">
        <v>1163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>
      <c r="A19" s="10" t="str">
        <f t="shared" si="0"/>
        <v xml:space="preserve">match (a15{gid:'P004'}) match (b15{gid:'B044'}) </v>
      </c>
      <c r="B19" s="10" t="str">
        <f t="shared" si="1"/>
        <v>create (a15)-[r15:isWriterof]-&gt;(b15)</v>
      </c>
      <c r="C19" s="18">
        <v>15</v>
      </c>
      <c r="D19" s="10" t="s">
        <v>1108</v>
      </c>
      <c r="E19" s="14" t="s">
        <v>18665</v>
      </c>
      <c r="F19" s="59" t="s">
        <v>19871</v>
      </c>
      <c r="G19" s="10" t="s">
        <v>9</v>
      </c>
      <c r="H19" s="38" t="s">
        <v>19175</v>
      </c>
      <c r="I19" s="56" t="s">
        <v>19942</v>
      </c>
      <c r="J19" s="10" t="s">
        <v>1163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>
      <c r="A20" s="10" t="str">
        <f t="shared" si="0"/>
        <v xml:space="preserve">match (a16{gid:'P023'}) match (b16{gid:'B045'}) </v>
      </c>
      <c r="B20" s="10" t="str">
        <f t="shared" si="1"/>
        <v>create (a16)-[r16:isWriterof]-&gt;(b16)</v>
      </c>
      <c r="C20" s="18">
        <v>16</v>
      </c>
      <c r="D20" s="10" t="s">
        <v>1108</v>
      </c>
      <c r="E20" s="14" t="s">
        <v>1218</v>
      </c>
      <c r="F20" s="42" t="s">
        <v>19833</v>
      </c>
      <c r="G20" s="10" t="s">
        <v>9</v>
      </c>
      <c r="H20" s="38" t="s">
        <v>18675</v>
      </c>
      <c r="I20" s="56" t="s">
        <v>19943</v>
      </c>
      <c r="J20" s="10" t="s">
        <v>1163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10" t="str">
        <f t="shared" si="0"/>
        <v xml:space="preserve">match (a17{gid:'P006'}) match (b17{gid:'B051'}) </v>
      </c>
      <c r="B21" s="10" t="str">
        <f t="shared" si="1"/>
        <v>create (a17)-[r17:isWriterof]-&gt;(b17)</v>
      </c>
      <c r="C21" s="18">
        <v>17</v>
      </c>
      <c r="D21" s="10" t="s">
        <v>1108</v>
      </c>
      <c r="E21" s="14" t="s">
        <v>18653</v>
      </c>
      <c r="F21" s="42" t="s">
        <v>19972</v>
      </c>
      <c r="G21" s="10" t="s">
        <v>9</v>
      </c>
      <c r="H21" s="38" t="s">
        <v>18637</v>
      </c>
      <c r="I21" s="56" t="s">
        <v>19944</v>
      </c>
      <c r="J21" s="10" t="s">
        <v>1163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10" t="str">
        <f t="shared" si="0"/>
        <v xml:space="preserve">match (a18{gid:'P068'}) match (b18{gid:'B056'}) </v>
      </c>
      <c r="B22" s="10" t="str">
        <f t="shared" si="1"/>
        <v>create (a18)-[r18:isWriterof]-&gt;(b18)</v>
      </c>
      <c r="C22" s="18">
        <v>18</v>
      </c>
      <c r="D22" s="10" t="s">
        <v>1108</v>
      </c>
      <c r="E22" s="14" t="s">
        <v>19826</v>
      </c>
      <c r="F22" s="42" t="s">
        <v>19973</v>
      </c>
      <c r="G22" s="10" t="s">
        <v>9</v>
      </c>
      <c r="H22" s="38" t="s">
        <v>18671</v>
      </c>
      <c r="I22" s="56" t="s">
        <v>19945</v>
      </c>
      <c r="J22" s="10" t="s">
        <v>1163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10" t="str">
        <f t="shared" si="0"/>
        <v xml:space="preserve">match (a19{gid:'P113'}) match (b19{gid:'B058'}) </v>
      </c>
      <c r="B23" s="10" t="str">
        <f t="shared" si="1"/>
        <v>create (a19)-[r19:isWriterof]-&gt;(b19)</v>
      </c>
      <c r="C23" s="18">
        <v>19</v>
      </c>
      <c r="D23" s="10" t="s">
        <v>1108</v>
      </c>
      <c r="E23" s="14" t="s">
        <v>19049</v>
      </c>
      <c r="F23" s="59" t="s">
        <v>19988</v>
      </c>
      <c r="G23" s="10" t="s">
        <v>9</v>
      </c>
      <c r="H23" s="55" t="s">
        <v>1216</v>
      </c>
      <c r="I23" s="57" t="s">
        <v>19946</v>
      </c>
      <c r="J23" s="10" t="s">
        <v>1163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0" t="str">
        <f t="shared" si="0"/>
        <v xml:space="preserve">match (a20{gid:'P014'}) match (b20{gid:'B059'}) </v>
      </c>
      <c r="B24" s="10" t="str">
        <f t="shared" si="1"/>
        <v>create (a20)-[r20:isWriterof]-&gt;(b20)</v>
      </c>
      <c r="C24" s="18">
        <v>20</v>
      </c>
      <c r="D24" s="10" t="s">
        <v>1108</v>
      </c>
      <c r="E24" s="14" t="s">
        <v>1205</v>
      </c>
      <c r="F24" s="59" t="s">
        <v>19879</v>
      </c>
      <c r="G24" s="10" t="s">
        <v>9</v>
      </c>
      <c r="H24" s="55" t="s">
        <v>1199</v>
      </c>
      <c r="I24" s="56" t="s">
        <v>19947</v>
      </c>
      <c r="J24" s="10" t="s">
        <v>1163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0" t="str">
        <f t="shared" si="0"/>
        <v xml:space="preserve">match (a21{gid:'P115'}) match (b21{gid:'B060'}) </v>
      </c>
      <c r="B25" s="10" t="str">
        <f t="shared" si="1"/>
        <v>create (a21)-[r21:isWriterof]-&gt;(b21)</v>
      </c>
      <c r="C25" s="18">
        <v>21</v>
      </c>
      <c r="D25" s="10" t="s">
        <v>1108</v>
      </c>
      <c r="E25" s="14" t="s">
        <v>19068</v>
      </c>
      <c r="F25" s="42" t="s">
        <v>19974</v>
      </c>
      <c r="G25" s="10" t="s">
        <v>9</v>
      </c>
      <c r="H25" s="55" t="s">
        <v>1217</v>
      </c>
      <c r="I25" s="56" t="s">
        <v>19948</v>
      </c>
      <c r="J25" s="10" t="s">
        <v>1163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0" t="str">
        <f t="shared" si="0"/>
        <v xml:space="preserve">match (a22{gid:'P123'}) match (b22{gid:'B063'}) </v>
      </c>
      <c r="B26" s="10" t="str">
        <f t="shared" si="1"/>
        <v>create (a22)-[r22:isWriterof]-&gt;(b22)</v>
      </c>
      <c r="C26" s="18">
        <v>22</v>
      </c>
      <c r="D26" s="10" t="s">
        <v>1108</v>
      </c>
      <c r="E26" s="14" t="s">
        <v>19121</v>
      </c>
      <c r="F26" s="59" t="s">
        <v>19984</v>
      </c>
      <c r="G26" s="10" t="s">
        <v>9</v>
      </c>
      <c r="H26" s="55" t="s">
        <v>18634</v>
      </c>
      <c r="I26" s="56" t="s">
        <v>19949</v>
      </c>
      <c r="J26" s="10" t="s">
        <v>1163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0" t="str">
        <f t="shared" si="0"/>
        <v xml:space="preserve">match (a23{gid:'P047'}) match (b23{gid:'B064'}) </v>
      </c>
      <c r="B27" s="10" t="str">
        <f t="shared" si="1"/>
        <v>create (a23)-[r23:isWriterof]-&gt;(b23)</v>
      </c>
      <c r="C27" s="18">
        <v>23</v>
      </c>
      <c r="D27" s="10" t="s">
        <v>1108</v>
      </c>
      <c r="E27" s="14" t="s">
        <v>1214</v>
      </c>
      <c r="F27" s="59" t="s">
        <v>19986</v>
      </c>
      <c r="G27" s="10" t="s">
        <v>9</v>
      </c>
      <c r="H27" s="55" t="s">
        <v>18695</v>
      </c>
      <c r="I27" s="57" t="s">
        <v>19985</v>
      </c>
      <c r="J27" s="10" t="s">
        <v>1163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0" t="str">
        <f t="shared" si="0"/>
        <v xml:space="preserve">match (a24{gid:'P046'}) match (b24{gid:'B074'}) </v>
      </c>
      <c r="B28" s="10" t="str">
        <f t="shared" si="1"/>
        <v>create (a24)-[r24:isWriterof]-&gt;(b24)</v>
      </c>
      <c r="C28" s="18">
        <v>24</v>
      </c>
      <c r="D28" s="10" t="s">
        <v>1108</v>
      </c>
      <c r="E28" s="14" t="s">
        <v>19823</v>
      </c>
      <c r="F28" s="42" t="s">
        <v>19975</v>
      </c>
      <c r="G28" s="10" t="s">
        <v>9</v>
      </c>
      <c r="H28" s="55" t="s">
        <v>18693</v>
      </c>
      <c r="I28" s="56" t="s">
        <v>19950</v>
      </c>
      <c r="J28" s="10" t="s">
        <v>1163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0" t="str">
        <f t="shared" si="0"/>
        <v xml:space="preserve">match (a25{gid:'P040'}) match (b25{gid:'B077'}) </v>
      </c>
      <c r="B29" s="10" t="str">
        <f t="shared" si="1"/>
        <v>create (a25)-[r25:isWriterof]-&gt;(b25)</v>
      </c>
      <c r="C29" s="18">
        <v>25</v>
      </c>
      <c r="D29" s="10" t="s">
        <v>1108</v>
      </c>
      <c r="E29" s="14" t="s">
        <v>18682</v>
      </c>
      <c r="F29" s="42" t="s">
        <v>19835</v>
      </c>
      <c r="G29" s="10" t="s">
        <v>9</v>
      </c>
      <c r="H29" s="55" t="s">
        <v>18684</v>
      </c>
      <c r="I29" s="56" t="s">
        <v>19951</v>
      </c>
      <c r="J29" s="10" t="s">
        <v>1163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0" t="str">
        <f t="shared" si="0"/>
        <v xml:space="preserve">match (a26{gid:'P090'}) match (b26{gid:'B080'}) </v>
      </c>
      <c r="B30" s="10" t="str">
        <f t="shared" si="1"/>
        <v>create (a26)-[r26:isWriterof]-&gt;(b26)</v>
      </c>
      <c r="C30" s="18">
        <v>26</v>
      </c>
      <c r="D30" s="10" t="s">
        <v>1108</v>
      </c>
      <c r="E30" s="14" t="s">
        <v>18920</v>
      </c>
      <c r="F30" s="42" t="s">
        <v>19976</v>
      </c>
      <c r="G30" s="10" t="s">
        <v>9</v>
      </c>
      <c r="H30" s="55" t="s">
        <v>18930</v>
      </c>
      <c r="I30" s="56" t="s">
        <v>19952</v>
      </c>
      <c r="J30" s="10" t="s">
        <v>1163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0" t="str">
        <f t="shared" si="0"/>
        <v xml:space="preserve">match (a27{gid:'P101'}) match (b27{gid:'B086'}) </v>
      </c>
      <c r="B31" s="10" t="str">
        <f t="shared" si="1"/>
        <v>create (a27)-[r27:isWriterof]-&gt;(b27)</v>
      </c>
      <c r="C31" s="18">
        <v>27</v>
      </c>
      <c r="D31" s="10" t="s">
        <v>1108</v>
      </c>
      <c r="E31" s="14" t="s">
        <v>19830</v>
      </c>
      <c r="F31" s="59" t="s">
        <v>19987</v>
      </c>
      <c r="G31" s="10" t="s">
        <v>9</v>
      </c>
      <c r="H31" s="55" t="s">
        <v>18980</v>
      </c>
      <c r="I31" s="56" t="s">
        <v>19953</v>
      </c>
      <c r="J31" s="10" t="s">
        <v>1163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0" t="str">
        <f t="shared" si="0"/>
        <v xml:space="preserve">match (a28{gid:'P011'}) match (b28{gid:'B093'}) </v>
      </c>
      <c r="B32" s="10" t="str">
        <f t="shared" si="1"/>
        <v>create (a28)-[r28:isWriterof]-&gt;(b28)</v>
      </c>
      <c r="C32" s="18">
        <v>28</v>
      </c>
      <c r="D32" s="10" t="s">
        <v>1108</v>
      </c>
      <c r="E32" s="14" t="s">
        <v>19818</v>
      </c>
      <c r="F32" s="42" t="s">
        <v>19977</v>
      </c>
      <c r="G32" s="10" t="s">
        <v>9</v>
      </c>
      <c r="H32" s="55" t="s">
        <v>19321</v>
      </c>
      <c r="I32" s="56" t="s">
        <v>19954</v>
      </c>
      <c r="J32" s="10" t="s">
        <v>1163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0" t="str">
        <f t="shared" si="0"/>
        <v xml:space="preserve">match (a29{gid:'P007'}) match (b29{gid:'B094'}) </v>
      </c>
      <c r="B33" s="10" t="str">
        <f t="shared" si="1"/>
        <v>create (a29)-[r29:isWriterof]-&gt;(b29)</v>
      </c>
      <c r="C33" s="18">
        <v>29</v>
      </c>
      <c r="D33" s="10" t="s">
        <v>1108</v>
      </c>
      <c r="E33" s="14" t="s">
        <v>18638</v>
      </c>
      <c r="F33" s="42" t="s">
        <v>19978</v>
      </c>
      <c r="G33" s="10" t="s">
        <v>9</v>
      </c>
      <c r="H33" s="55" t="s">
        <v>18685</v>
      </c>
      <c r="I33" s="56" t="s">
        <v>19955</v>
      </c>
      <c r="J33" s="10" t="s">
        <v>1163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0" t="str">
        <f t="shared" si="0"/>
        <v xml:space="preserve">match (a30{gid:'P035'}) match (b30{gid:'B106'}) </v>
      </c>
      <c r="B34" s="10" t="str">
        <f t="shared" si="1"/>
        <v>create (a30)-[r30:isWriterof]-&gt;(b30)</v>
      </c>
      <c r="C34" s="18">
        <v>30</v>
      </c>
      <c r="D34" s="10" t="s">
        <v>1108</v>
      </c>
      <c r="E34" s="14" t="s">
        <v>18679</v>
      </c>
      <c r="F34" s="42" t="s">
        <v>19922</v>
      </c>
      <c r="G34" s="10" t="s">
        <v>9</v>
      </c>
      <c r="H34" s="55" t="s">
        <v>18680</v>
      </c>
      <c r="I34" s="56" t="s">
        <v>19956</v>
      </c>
      <c r="J34" s="10" t="s">
        <v>1163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0" t="str">
        <f t="shared" si="0"/>
        <v xml:space="preserve">match (a31{gid:'P098'}) match (b31{gid:'B111'}) </v>
      </c>
      <c r="B35" s="10" t="str">
        <f t="shared" si="1"/>
        <v>create (a31)-[r31:isWriterof]-&gt;(b31)</v>
      </c>
      <c r="C35" s="18">
        <v>31</v>
      </c>
      <c r="D35" s="10" t="s">
        <v>1108</v>
      </c>
      <c r="E35" s="14" t="s">
        <v>19829</v>
      </c>
      <c r="F35" s="59" t="s">
        <v>19991</v>
      </c>
      <c r="G35" s="10" t="s">
        <v>9</v>
      </c>
      <c r="H35" s="55" t="s">
        <v>18962</v>
      </c>
      <c r="I35" s="57" t="s">
        <v>19990</v>
      </c>
      <c r="J35" s="10" t="s">
        <v>1163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0" t="str">
        <f t="shared" si="0"/>
        <v xml:space="preserve">match (a32{gid:'P057'}) match (b32{gid:'B113'}) </v>
      </c>
      <c r="B36" s="10" t="str">
        <f t="shared" si="1"/>
        <v>create (a32)-[r32:isWriterof]-&gt;(b32)</v>
      </c>
      <c r="C36" s="18">
        <v>32</v>
      </c>
      <c r="D36" s="10" t="s">
        <v>1108</v>
      </c>
      <c r="E36" s="14" t="s">
        <v>19824</v>
      </c>
      <c r="F36" s="42" t="s">
        <v>19980</v>
      </c>
      <c r="G36" s="10" t="s">
        <v>9</v>
      </c>
      <c r="H36" s="55" t="s">
        <v>18734</v>
      </c>
      <c r="I36" s="57" t="s">
        <v>19979</v>
      </c>
      <c r="J36" s="10" t="s">
        <v>1163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0" t="str">
        <f t="shared" si="0"/>
        <v xml:space="preserve">match (a33{gid:'P085'}) match (b33{gid:'B114'}) </v>
      </c>
      <c r="B37" s="10" t="str">
        <f t="shared" si="1"/>
        <v>create (a33)-[r33:isWriterof]-&gt;(b33)</v>
      </c>
      <c r="C37" s="18">
        <v>33</v>
      </c>
      <c r="D37" s="10" t="s">
        <v>1108</v>
      </c>
      <c r="E37" s="14" t="s">
        <v>19827</v>
      </c>
      <c r="F37" s="42" t="s">
        <v>19981</v>
      </c>
      <c r="G37" s="10" t="s">
        <v>9</v>
      </c>
      <c r="H37" s="55" t="s">
        <v>18847</v>
      </c>
      <c r="I37" s="56" t="s">
        <v>19957</v>
      </c>
      <c r="J37" s="10" t="s">
        <v>1163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0" t="str">
        <f t="shared" si="0"/>
        <v xml:space="preserve">match (a34{gid:'P097'}) match (b34{gid:'B116'}) </v>
      </c>
      <c r="B38" s="10" t="str">
        <f t="shared" si="1"/>
        <v>create (a34)-[r34:isWriterof]-&gt;(b34)</v>
      </c>
      <c r="C38" s="18">
        <v>34</v>
      </c>
      <c r="D38" s="10" t="s">
        <v>1108</v>
      </c>
      <c r="E38" s="14" t="s">
        <v>19828</v>
      </c>
      <c r="F38" s="42" t="s">
        <v>19837</v>
      </c>
      <c r="G38" s="10" t="s">
        <v>9</v>
      </c>
      <c r="H38" s="55" t="s">
        <v>18958</v>
      </c>
      <c r="I38" s="56" t="s">
        <v>19958</v>
      </c>
      <c r="J38" s="10" t="s">
        <v>1163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0" t="str">
        <f t="shared" si="0"/>
        <v xml:space="preserve">match (a35{gid:'P061'}) match (b35{gid:'B122'}) </v>
      </c>
      <c r="B39" s="10" t="str">
        <f t="shared" si="1"/>
        <v>create (a35)-[r35:isWriterof]-&gt;(b35)</v>
      </c>
      <c r="C39" s="18">
        <v>35</v>
      </c>
      <c r="D39" s="10" t="s">
        <v>1108</v>
      </c>
      <c r="E39" s="14" t="s">
        <v>19825</v>
      </c>
      <c r="F39" s="42" t="s">
        <v>19982</v>
      </c>
      <c r="G39" s="10" t="s">
        <v>9</v>
      </c>
      <c r="H39" s="55" t="s">
        <v>18670</v>
      </c>
      <c r="I39" s="56" t="s">
        <v>19959</v>
      </c>
      <c r="J39" s="10" t="s">
        <v>1163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0" t="str">
        <f t="shared" si="0"/>
        <v xml:space="preserve">match (a36{gid:'P001'}) match (b36{gid:'B123'}) </v>
      </c>
      <c r="B40" s="10" t="str">
        <f t="shared" si="1"/>
        <v>create (a36)-[r36:isWriterof]-&gt;(b36)</v>
      </c>
      <c r="C40" s="18">
        <v>36</v>
      </c>
      <c r="D40" s="10" t="s">
        <v>1108</v>
      </c>
      <c r="E40" s="14" t="s">
        <v>19459</v>
      </c>
      <c r="F40" s="42" t="s">
        <v>19378</v>
      </c>
      <c r="G40" s="10" t="s">
        <v>9</v>
      </c>
      <c r="H40" s="55" t="s">
        <v>18781</v>
      </c>
      <c r="I40" s="25" t="s">
        <v>19960</v>
      </c>
      <c r="J40" s="10" t="s">
        <v>1163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0" t="str">
        <f t="shared" si="0"/>
        <v xml:space="preserve">match (a37{gid:'P003'}) match (b37{gid:'B124'}) </v>
      </c>
      <c r="B41" s="10" t="str">
        <f t="shared" si="1"/>
        <v>create (a37)-[r37:isWriterof]-&gt;(b37)</v>
      </c>
      <c r="C41" s="18">
        <v>37</v>
      </c>
      <c r="D41" s="10" t="s">
        <v>1108</v>
      </c>
      <c r="E41" s="14" t="s">
        <v>18645</v>
      </c>
      <c r="F41" s="42" t="s">
        <v>19461</v>
      </c>
      <c r="G41" s="10" t="s">
        <v>9</v>
      </c>
      <c r="H41" s="55" t="s">
        <v>18888</v>
      </c>
      <c r="I41" s="25" t="s">
        <v>19961</v>
      </c>
      <c r="J41" s="10" t="s">
        <v>1163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0" t="str">
        <f t="shared" si="0"/>
        <v xml:space="preserve">match (a38{gid:'P004'}) match (b38{gid:'B125'}) </v>
      </c>
      <c r="B42" s="10" t="str">
        <f t="shared" si="1"/>
        <v>create (a38)-[r38:isWriterof]-&gt;(b38)</v>
      </c>
      <c r="C42" s="18">
        <v>38</v>
      </c>
      <c r="D42" s="10" t="s">
        <v>1108</v>
      </c>
      <c r="E42" s="14" t="s">
        <v>18665</v>
      </c>
      <c r="F42" s="42" t="s">
        <v>19871</v>
      </c>
      <c r="G42" s="10" t="s">
        <v>9</v>
      </c>
      <c r="H42" s="55" t="s">
        <v>19103</v>
      </c>
      <c r="I42" s="25" t="s">
        <v>19962</v>
      </c>
      <c r="J42" s="10" t="s">
        <v>1163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0" t="str">
        <f t="shared" si="0"/>
        <v xml:space="preserve">match (a39{gid:'P020'}) match (b39{gid:'B126'}) </v>
      </c>
      <c r="B43" s="10" t="str">
        <f t="shared" si="1"/>
        <v>create (a39)-[r39:isWriterof]-&gt;(b39)</v>
      </c>
      <c r="C43" s="18">
        <v>39</v>
      </c>
      <c r="D43" s="10" t="s">
        <v>1108</v>
      </c>
      <c r="E43" s="14" t="s">
        <v>19821</v>
      </c>
      <c r="F43" s="59" t="s">
        <v>19994</v>
      </c>
      <c r="G43" s="10" t="s">
        <v>9</v>
      </c>
      <c r="H43" s="55" t="s">
        <v>19035</v>
      </c>
      <c r="I43" s="25" t="s">
        <v>19963</v>
      </c>
      <c r="J43" s="10" t="s">
        <v>1163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0" t="str">
        <f t="shared" si="0"/>
        <v xml:space="preserve">match (a40{gid:'P019'}) match (b40{gid:'B127'}) </v>
      </c>
      <c r="B44" s="10" t="str">
        <f t="shared" si="1"/>
        <v>create (a40)-[r40:isWriterof]-&gt;(b40)</v>
      </c>
      <c r="C44" s="18">
        <v>40</v>
      </c>
      <c r="D44" s="10" t="s">
        <v>1108</v>
      </c>
      <c r="E44" s="14" t="s">
        <v>19820</v>
      </c>
      <c r="F44" s="59" t="s">
        <v>19995</v>
      </c>
      <c r="G44" s="10" t="s">
        <v>9</v>
      </c>
      <c r="H44" s="55" t="s">
        <v>19037</v>
      </c>
      <c r="I44" s="25" t="s">
        <v>19964</v>
      </c>
      <c r="J44" s="10" t="s">
        <v>1163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0" t="str">
        <f t="shared" si="0"/>
        <v xml:space="preserve">match (a41{gid:'P005'}) match (b41{gid:'B128'}) </v>
      </c>
      <c r="B45" s="10" t="str">
        <f t="shared" si="1"/>
        <v>create (a41)-[r41:isWriterof]-&gt;(b41)</v>
      </c>
      <c r="C45" s="18">
        <v>41</v>
      </c>
      <c r="D45" s="10" t="s">
        <v>1108</v>
      </c>
      <c r="E45" s="14" t="s">
        <v>19817</v>
      </c>
      <c r="F45" s="42" t="s">
        <v>19969</v>
      </c>
      <c r="G45" s="10" t="s">
        <v>9</v>
      </c>
      <c r="H45" s="55" t="s">
        <v>19814</v>
      </c>
      <c r="I45" s="25" t="s">
        <v>19965</v>
      </c>
      <c r="J45" s="10" t="s">
        <v>1163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0" t="str">
        <f t="shared" si="0"/>
        <v xml:space="preserve">match (a42{gid:'P115'}) match (b42{gid:'B131'}) </v>
      </c>
      <c r="B46" s="10" t="str">
        <f t="shared" si="1"/>
        <v>create (a42)-[r42:isWriterof]-&gt;(b42)</v>
      </c>
      <c r="C46" s="18">
        <v>42</v>
      </c>
      <c r="D46" s="10" t="s">
        <v>1108</v>
      </c>
      <c r="E46" s="14" t="s">
        <v>19068</v>
      </c>
      <c r="F46" s="42" t="s">
        <v>19974</v>
      </c>
      <c r="G46" s="10" t="s">
        <v>9</v>
      </c>
      <c r="H46" s="55" t="s">
        <v>19815</v>
      </c>
      <c r="I46" s="58" t="s">
        <v>19966</v>
      </c>
      <c r="J46" s="10" t="s">
        <v>1163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0" t="str">
        <f t="shared" si="0"/>
        <v xml:space="preserve">match (a43{gid:'P026'}) match (b43{gid:'B133'}) </v>
      </c>
      <c r="B47" s="10" t="str">
        <f t="shared" si="1"/>
        <v>create (a43)-[r43:isWriterof]-&gt;(b43)</v>
      </c>
      <c r="C47" s="18">
        <v>43</v>
      </c>
      <c r="D47" s="10" t="s">
        <v>1108</v>
      </c>
      <c r="E47" s="14" t="s">
        <v>18763</v>
      </c>
      <c r="F47" s="42" t="s">
        <v>19983</v>
      </c>
      <c r="G47" s="10" t="s">
        <v>9</v>
      </c>
      <c r="H47" s="55" t="s">
        <v>19435</v>
      </c>
      <c r="I47" s="58" t="s">
        <v>19967</v>
      </c>
      <c r="J47" s="10" t="s">
        <v>1163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0" t="str">
        <f t="shared" si="0"/>
        <v xml:space="preserve">match (a44{gid:'P035'}) match (b44{gid:'Ep023'}) </v>
      </c>
      <c r="B48" s="10" t="str">
        <f>"create (a"&amp;C48&amp;")-[r"&amp;C48&amp;":"&amp;J49&amp;"]-&gt;(b"&amp;C48&amp;")"</f>
        <v>create (a44)-[r44:isWriterof]-&gt;(b44)</v>
      </c>
      <c r="C48" s="18">
        <v>44</v>
      </c>
      <c r="D48" s="10" t="s">
        <v>1108</v>
      </c>
      <c r="E48" s="14" t="s">
        <v>18679</v>
      </c>
      <c r="F48" s="42" t="s">
        <v>19922</v>
      </c>
      <c r="G48" s="18" t="s">
        <v>19993</v>
      </c>
      <c r="H48" s="16" t="s">
        <v>19996</v>
      </c>
      <c r="I48" s="42" t="s">
        <v>19992</v>
      </c>
      <c r="J48" s="10" t="s">
        <v>1163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0" t="str">
        <f t="shared" ref="A49" si="2">"match (a"&amp;C49&amp;"{gid:'"&amp;E49&amp;"'}) "&amp;"match (b"&amp;C49&amp;"{gid:'"&amp;H49&amp;"'}) "</f>
        <v xml:space="preserve">match (a45{gid:'P035'}) match (b45{gid:'Ep011'}) </v>
      </c>
      <c r="B49" s="10" t="str">
        <f>"create (a"&amp;C49&amp;")-[r"&amp;C49&amp;":"&amp;J50&amp;"]-&gt;(b"&amp;C49&amp;")"</f>
        <v>create (a45)-[r45:]-&gt;(b45)</v>
      </c>
      <c r="C49" s="18">
        <v>45</v>
      </c>
      <c r="D49" s="10" t="s">
        <v>1108</v>
      </c>
      <c r="E49" s="14" t="s">
        <v>18679</v>
      </c>
      <c r="F49" s="42" t="s">
        <v>19922</v>
      </c>
      <c r="G49" s="18" t="s">
        <v>19993</v>
      </c>
      <c r="H49" s="16" t="s">
        <v>20383</v>
      </c>
      <c r="I49" s="64" t="s">
        <v>20382</v>
      </c>
      <c r="J49" s="10" t="s">
        <v>1163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26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26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26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26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26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8"/>
      <c r="B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5.75" customHeight="1">
      <c r="A1001" s="18"/>
      <c r="B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15.75" customHeight="1">
      <c r="A1002" s="18"/>
      <c r="B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phoneticPr fontId="12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000"/>
  <sheetViews>
    <sheetView topLeftCell="A5" zoomScale="70" zoomScaleNormal="70" workbookViewId="0">
      <selection activeCell="B70" sqref="B5:B70"/>
    </sheetView>
  </sheetViews>
  <sheetFormatPr defaultColWidth="12.59765625" defaultRowHeight="15" customHeight="1"/>
  <cols>
    <col min="1" max="1" width="16" customWidth="1"/>
    <col min="2" max="2" width="15.73046875" customWidth="1"/>
    <col min="3" max="4" width="11.1328125" customWidth="1"/>
    <col min="5" max="5" width="18.59765625" customWidth="1"/>
    <col min="6" max="6" width="19.46484375" customWidth="1"/>
    <col min="7" max="7" width="11.1328125" customWidth="1"/>
    <col min="8" max="8" width="17.46484375" customWidth="1"/>
    <col min="9" max="9" width="16.59765625" customWidth="1"/>
    <col min="10" max="26" width="11.1328125" customWidth="1"/>
  </cols>
  <sheetData>
    <row r="1" spans="1:12" ht="15.75" customHeight="1">
      <c r="A1" s="15" t="s">
        <v>92</v>
      </c>
      <c r="B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2" ht="15.75" customHeight="1"/>
    <row r="3" spans="1:12" ht="15.75" customHeight="1"/>
    <row r="4" spans="1:12" ht="15.75" customHeight="1">
      <c r="A4" s="11"/>
      <c r="B4" s="11"/>
      <c r="C4" s="17"/>
      <c r="D4" s="7"/>
      <c r="E4" s="7"/>
      <c r="F4" s="7"/>
      <c r="G4" s="7"/>
      <c r="H4" s="7"/>
      <c r="I4" s="7"/>
      <c r="J4" s="7"/>
      <c r="K4" s="7"/>
      <c r="L4" s="7"/>
    </row>
    <row r="5" spans="1:12" ht="15.75" customHeight="1">
      <c r="A5" s="10" t="str">
        <f t="shared" ref="A5" si="0">"match (a"&amp;C5&amp;"{gid:'"&amp;E5&amp;"'}) "&amp;"match (b"&amp;C5&amp;"{gid:'"&amp;H5&amp;"'}) "</f>
        <v xml:space="preserve">match (a1{gid:'MT001'}) match (b1{gid:'C01L009_CCI4'}) </v>
      </c>
      <c r="B5" s="11" t="str">
        <f t="shared" ref="B5" si="1">"create (a"&amp;C5&amp;")-[r"&amp;C5&amp;":"&amp;J5&amp;"]-&gt;(b"&amp;C5&amp;")"</f>
        <v>create (a1)-[r1:isMentionOf]-&gt;(b1)</v>
      </c>
      <c r="C5" s="10">
        <v>1</v>
      </c>
      <c r="D5" s="8" t="s">
        <v>1169</v>
      </c>
      <c r="E5" s="16" t="s">
        <v>20026</v>
      </c>
      <c r="F5" s="21" t="s">
        <v>20027</v>
      </c>
      <c r="G5" s="10" t="s">
        <v>93</v>
      </c>
      <c r="H5" s="36" t="s">
        <v>20158</v>
      </c>
      <c r="I5" s="4"/>
      <c r="J5" s="10" t="s">
        <v>1170</v>
      </c>
    </row>
    <row r="6" spans="1:12" ht="15.75" customHeight="1">
      <c r="A6" s="10" t="str">
        <f t="shared" ref="A6:A69" si="2">"match (a"&amp;C6&amp;"{gid:'"&amp;E6&amp;"'}) "&amp;"match (b"&amp;C6&amp;"{gid:'"&amp;H6&amp;"'}) "</f>
        <v xml:space="preserve">match (a2{gid:'MT002'}) match (b2{gid:'C01L020_CCI4'}) </v>
      </c>
      <c r="B6" s="11" t="str">
        <f t="shared" ref="B6:B69" si="3">"create (a"&amp;C6&amp;")-[r"&amp;C6&amp;":"&amp;J6&amp;"]-&gt;(b"&amp;C6&amp;")"</f>
        <v>create (a2)-[r2:isMentionOf]-&gt;(b2)</v>
      </c>
      <c r="C6" s="10">
        <v>2</v>
      </c>
      <c r="D6" s="8" t="s">
        <v>1169</v>
      </c>
      <c r="E6" s="16" t="s">
        <v>20028</v>
      </c>
      <c r="F6" s="21" t="s">
        <v>20029</v>
      </c>
      <c r="G6" s="10" t="s">
        <v>93</v>
      </c>
      <c r="H6" s="41" t="s">
        <v>20159</v>
      </c>
      <c r="I6" s="4"/>
      <c r="J6" s="10" t="s">
        <v>1170</v>
      </c>
    </row>
    <row r="7" spans="1:12" ht="15.75" customHeight="1">
      <c r="A7" s="10" t="str">
        <f t="shared" si="2"/>
        <v xml:space="preserve">match (a3{gid:'MT003'}) match (b3{gid:'C01L038_CCI2'}) </v>
      </c>
      <c r="B7" s="11" t="str">
        <f t="shared" si="3"/>
        <v>create (a3)-[r3:isMentionOf]-&gt;(b3)</v>
      </c>
      <c r="C7" s="10">
        <v>3</v>
      </c>
      <c r="D7" s="8" t="s">
        <v>1169</v>
      </c>
      <c r="E7" s="16" t="s">
        <v>20030</v>
      </c>
      <c r="F7" s="21" t="s">
        <v>20031</v>
      </c>
      <c r="G7" s="10" t="s">
        <v>93</v>
      </c>
      <c r="H7" s="41" t="s">
        <v>20160</v>
      </c>
      <c r="I7" s="4"/>
      <c r="J7" s="10" t="s">
        <v>1170</v>
      </c>
    </row>
    <row r="8" spans="1:12" ht="15.75" customHeight="1">
      <c r="A8" s="10" t="str">
        <f t="shared" si="2"/>
        <v xml:space="preserve">match (a4{gid:'MT004'}) match (b4{gid:'C01L052_GCI1'}) </v>
      </c>
      <c r="B8" s="11" t="str">
        <f t="shared" si="3"/>
        <v>create (a4)-[r4:isMentionOf]-&gt;(b4)</v>
      </c>
      <c r="C8" s="10">
        <v>4</v>
      </c>
      <c r="D8" s="8" t="s">
        <v>1169</v>
      </c>
      <c r="E8" s="16" t="s">
        <v>20032</v>
      </c>
      <c r="F8" s="21" t="s">
        <v>20033</v>
      </c>
      <c r="G8" s="10" t="s">
        <v>93</v>
      </c>
      <c r="H8" s="41" t="s">
        <v>20161</v>
      </c>
      <c r="I8" s="4"/>
      <c r="J8" s="10" t="s">
        <v>1170</v>
      </c>
    </row>
    <row r="9" spans="1:12" ht="15.75" customHeight="1">
      <c r="A9" s="10" t="str">
        <f t="shared" si="2"/>
        <v xml:space="preserve">match (a5{gid:'MT005'}) match (b5{gid:'C01L069_CCI1'}) </v>
      </c>
      <c r="B9" s="11" t="str">
        <f t="shared" si="3"/>
        <v>create (a5)-[r5:isMentionOf]-&gt;(b5)</v>
      </c>
      <c r="C9" s="10">
        <v>5</v>
      </c>
      <c r="D9" s="8" t="s">
        <v>1169</v>
      </c>
      <c r="E9" s="16" t="s">
        <v>20034</v>
      </c>
      <c r="F9" s="21" t="s">
        <v>20035</v>
      </c>
      <c r="G9" s="10" t="s">
        <v>93</v>
      </c>
      <c r="H9" s="41" t="s">
        <v>20162</v>
      </c>
      <c r="I9" s="4"/>
      <c r="J9" s="10" t="s">
        <v>1170</v>
      </c>
    </row>
    <row r="10" spans="1:12" ht="15.75" customHeight="1">
      <c r="A10" s="10" t="str">
        <f t="shared" si="2"/>
        <v xml:space="preserve">match (a6{gid:'MT006'}) match (b6{gid:'C01L069_CCI2'}) </v>
      </c>
      <c r="B10" s="11" t="str">
        <f t="shared" si="3"/>
        <v>create (a6)-[r6:isMentionOf]-&gt;(b6)</v>
      </c>
      <c r="C10" s="10">
        <v>6</v>
      </c>
      <c r="D10" s="8" t="s">
        <v>1169</v>
      </c>
      <c r="E10" s="16" t="s">
        <v>20036</v>
      </c>
      <c r="F10" s="21" t="s">
        <v>20037</v>
      </c>
      <c r="G10" s="10" t="s">
        <v>93</v>
      </c>
      <c r="H10" s="41" t="s">
        <v>657</v>
      </c>
      <c r="I10" s="4"/>
      <c r="J10" s="10" t="s">
        <v>1170</v>
      </c>
    </row>
    <row r="11" spans="1:12" ht="15.75" customHeight="1">
      <c r="A11" s="10" t="str">
        <f t="shared" si="2"/>
        <v xml:space="preserve">match (a7{gid:'MT007'}) match (b7{gid:'C01L077_CCI1'}) </v>
      </c>
      <c r="B11" s="11" t="str">
        <f t="shared" si="3"/>
        <v>create (a7)-[r7:isMentionOf]-&gt;(b7)</v>
      </c>
      <c r="C11" s="10">
        <v>7</v>
      </c>
      <c r="D11" s="8" t="s">
        <v>1169</v>
      </c>
      <c r="E11" s="16" t="s">
        <v>20038</v>
      </c>
      <c r="F11" s="21" t="s">
        <v>20039</v>
      </c>
      <c r="G11" s="10" t="s">
        <v>93</v>
      </c>
      <c r="H11" s="41" t="s">
        <v>20163</v>
      </c>
      <c r="I11" s="4"/>
      <c r="J11" s="10" t="s">
        <v>1170</v>
      </c>
    </row>
    <row r="12" spans="1:12" ht="15.75" customHeight="1">
      <c r="A12" s="10" t="str">
        <f t="shared" si="2"/>
        <v xml:space="preserve">match (a8{gid:'MT008'}) match (b8{gid:'C03L052_OCI3'}) </v>
      </c>
      <c r="B12" s="11" t="str">
        <f t="shared" si="3"/>
        <v>create (a8)-[r8:isMentionOf]-&gt;(b8)</v>
      </c>
      <c r="C12" s="10">
        <v>8</v>
      </c>
      <c r="D12" s="8" t="s">
        <v>1169</v>
      </c>
      <c r="E12" s="16" t="s">
        <v>20040</v>
      </c>
      <c r="F12" s="21" t="s">
        <v>20041</v>
      </c>
      <c r="G12" s="10" t="s">
        <v>93</v>
      </c>
      <c r="H12" s="41" t="s">
        <v>19375</v>
      </c>
      <c r="I12" s="4"/>
      <c r="J12" s="10" t="s">
        <v>1170</v>
      </c>
    </row>
    <row r="13" spans="1:12" ht="15.75" customHeight="1">
      <c r="A13" s="10" t="str">
        <f t="shared" si="2"/>
        <v xml:space="preserve">match (a9{gid:'MT009'}) match (b9{gid:'C03L063_CCI1'}) </v>
      </c>
      <c r="B13" s="11" t="str">
        <f t="shared" si="3"/>
        <v>create (a9)-[r9:isMentionOf]-&gt;(b9)</v>
      </c>
      <c r="C13" s="10">
        <v>9</v>
      </c>
      <c r="D13" s="8" t="s">
        <v>1169</v>
      </c>
      <c r="E13" s="16" t="s">
        <v>20042</v>
      </c>
      <c r="F13" s="21" t="s">
        <v>20043</v>
      </c>
      <c r="G13" s="10" t="s">
        <v>93</v>
      </c>
      <c r="H13" s="41" t="s">
        <v>20164</v>
      </c>
      <c r="I13" s="4"/>
      <c r="J13" s="10" t="s">
        <v>1170</v>
      </c>
    </row>
    <row r="14" spans="1:12" ht="15.75" customHeight="1">
      <c r="A14" s="10" t="str">
        <f t="shared" si="2"/>
        <v xml:space="preserve">match (a10{gid:'MT010'}) match (b10{gid:'C03L099_GCI3'}) </v>
      </c>
      <c r="B14" s="11" t="str">
        <f t="shared" si="3"/>
        <v>create (a10)-[r10:isMentionOf]-&gt;(b10)</v>
      </c>
      <c r="C14" s="10">
        <v>10</v>
      </c>
      <c r="D14" s="8" t="s">
        <v>1169</v>
      </c>
      <c r="E14" s="16" t="s">
        <v>20044</v>
      </c>
      <c r="F14" s="21" t="s">
        <v>20045</v>
      </c>
      <c r="G14" s="10" t="s">
        <v>93</v>
      </c>
      <c r="H14" s="41" t="s">
        <v>20165</v>
      </c>
      <c r="I14" s="4"/>
      <c r="J14" s="10" t="s">
        <v>1170</v>
      </c>
    </row>
    <row r="15" spans="1:12" ht="15.75" customHeight="1">
      <c r="A15" s="10" t="str">
        <f t="shared" si="2"/>
        <v xml:space="preserve">match (a11{gid:'MT011'}) match (b11{gid:'C04L011_OCI2'}) </v>
      </c>
      <c r="B15" s="11" t="str">
        <f t="shared" si="3"/>
        <v>create (a11)-[r11:isMentionOf]-&gt;(b11)</v>
      </c>
      <c r="C15" s="10">
        <v>11</v>
      </c>
      <c r="D15" s="8" t="s">
        <v>1169</v>
      </c>
      <c r="E15" s="16" t="s">
        <v>20046</v>
      </c>
      <c r="F15" s="21" t="s">
        <v>20047</v>
      </c>
      <c r="G15" s="10" t="s">
        <v>93</v>
      </c>
      <c r="H15" s="41" t="s">
        <v>20166</v>
      </c>
      <c r="I15" s="4"/>
      <c r="J15" s="10" t="s">
        <v>1170</v>
      </c>
    </row>
    <row r="16" spans="1:12" ht="15.75" customHeight="1">
      <c r="A16" s="10" t="str">
        <f t="shared" si="2"/>
        <v xml:space="preserve">match (a12{gid:'MT012'}) match (b12{gid:'C06_O1CI1'}) </v>
      </c>
      <c r="B16" s="11" t="str">
        <f t="shared" si="3"/>
        <v>create (a12)-[r12:isMentionOf]-&gt;(b12)</v>
      </c>
      <c r="C16" s="10">
        <v>12</v>
      </c>
      <c r="D16" s="8" t="s">
        <v>1169</v>
      </c>
      <c r="E16" s="16" t="s">
        <v>20048</v>
      </c>
      <c r="F16" s="21" t="s">
        <v>20049</v>
      </c>
      <c r="G16" s="10" t="s">
        <v>93</v>
      </c>
      <c r="H16" s="41" t="s">
        <v>20167</v>
      </c>
      <c r="I16" s="4"/>
      <c r="J16" s="10" t="s">
        <v>1170</v>
      </c>
    </row>
    <row r="17" spans="1:10" ht="15.75" customHeight="1">
      <c r="A17" s="10" t="str">
        <f t="shared" si="2"/>
        <v xml:space="preserve">match (a13{gid:'MT013'}) match (b13{gid:'C06_O1CI2'}) </v>
      </c>
      <c r="B17" s="11" t="str">
        <f t="shared" si="3"/>
        <v>create (a13)-[r13:isMentionOf]-&gt;(b13)</v>
      </c>
      <c r="C17" s="10">
        <v>13</v>
      </c>
      <c r="D17" s="8" t="s">
        <v>1169</v>
      </c>
      <c r="E17" s="16" t="s">
        <v>20050</v>
      </c>
      <c r="F17" s="21" t="s">
        <v>20051</v>
      </c>
      <c r="G17" s="10" t="s">
        <v>93</v>
      </c>
      <c r="H17" s="41" t="s">
        <v>20168</v>
      </c>
      <c r="I17" s="4"/>
      <c r="J17" s="10" t="s">
        <v>1170</v>
      </c>
    </row>
    <row r="18" spans="1:10" ht="15.75" customHeight="1">
      <c r="A18" s="10" t="str">
        <f t="shared" si="2"/>
        <v xml:space="preserve">match (a14{gid:'MT014'}) match (b14{gid:'C06_O2CI1'}) </v>
      </c>
      <c r="B18" s="11" t="str">
        <f t="shared" si="3"/>
        <v>create (a14)-[r14:isMentionOf]-&gt;(b14)</v>
      </c>
      <c r="C18" s="10">
        <v>14</v>
      </c>
      <c r="D18" s="8" t="s">
        <v>1169</v>
      </c>
      <c r="E18" s="16" t="s">
        <v>20052</v>
      </c>
      <c r="F18" s="21" t="s">
        <v>20053</v>
      </c>
      <c r="G18" s="10" t="s">
        <v>93</v>
      </c>
      <c r="H18" s="41" t="s">
        <v>20169</v>
      </c>
      <c r="J18" s="10" t="s">
        <v>1170</v>
      </c>
    </row>
    <row r="19" spans="1:10" ht="15.75" customHeight="1">
      <c r="A19" s="10" t="str">
        <f t="shared" si="2"/>
        <v xml:space="preserve">match (a15{gid:'MT015'}) match (b15{gid:'C06_O2CI3'}) </v>
      </c>
      <c r="B19" s="11" t="str">
        <f t="shared" si="3"/>
        <v>create (a15)-[r15:isMentionOf]-&gt;(b15)</v>
      </c>
      <c r="C19" s="10">
        <v>15</v>
      </c>
      <c r="D19" s="8" t="s">
        <v>1169</v>
      </c>
      <c r="E19" s="16" t="s">
        <v>20054</v>
      </c>
      <c r="F19" s="21" t="s">
        <v>20055</v>
      </c>
      <c r="G19" s="10" t="s">
        <v>93</v>
      </c>
      <c r="H19" s="41" t="s">
        <v>20170</v>
      </c>
      <c r="J19" s="10" t="s">
        <v>1170</v>
      </c>
    </row>
    <row r="20" spans="1:10" ht="15.75" customHeight="1">
      <c r="A20" s="10" t="str">
        <f t="shared" si="2"/>
        <v xml:space="preserve">match (a16{gid:'MT016'}) match (b16{gid:'C06_COCI1'}) </v>
      </c>
      <c r="B20" s="11" t="str">
        <f t="shared" si="3"/>
        <v>create (a16)-[r16:isMentionOf]-&gt;(b16)</v>
      </c>
      <c r="C20" s="10">
        <v>16</v>
      </c>
      <c r="D20" s="8" t="s">
        <v>1169</v>
      </c>
      <c r="E20" s="16" t="s">
        <v>20056</v>
      </c>
      <c r="F20" s="21" t="s">
        <v>20057</v>
      </c>
      <c r="G20" s="10" t="s">
        <v>93</v>
      </c>
      <c r="H20" s="41" t="s">
        <v>20171</v>
      </c>
      <c r="J20" s="10" t="s">
        <v>1170</v>
      </c>
    </row>
    <row r="21" spans="1:10" ht="15.75" customHeight="1">
      <c r="A21" s="10" t="str">
        <f t="shared" si="2"/>
        <v xml:space="preserve">match (a17{gid:'MT017'}) match (b17{gid:'C06_COCI3'}) </v>
      </c>
      <c r="B21" s="11" t="str">
        <f t="shared" si="3"/>
        <v>create (a17)-[r17:isMentionOf]-&gt;(b17)</v>
      </c>
      <c r="C21" s="10">
        <v>17</v>
      </c>
      <c r="D21" s="8" t="s">
        <v>1169</v>
      </c>
      <c r="E21" s="16" t="s">
        <v>20058</v>
      </c>
      <c r="F21" s="21" t="s">
        <v>20059</v>
      </c>
      <c r="G21" s="10" t="s">
        <v>93</v>
      </c>
      <c r="H21" s="41" t="s">
        <v>20172</v>
      </c>
      <c r="J21" s="10" t="s">
        <v>1170</v>
      </c>
    </row>
    <row r="22" spans="1:10" ht="15.75" customHeight="1">
      <c r="A22" s="10" t="str">
        <f t="shared" si="2"/>
        <v xml:space="preserve">match (a18{gid:'MT018'}) match (b18{gid:'C06L013_CCI1'}) </v>
      </c>
      <c r="B22" s="11" t="str">
        <f t="shared" si="3"/>
        <v>create (a18)-[r18:isMentionOf]-&gt;(b18)</v>
      </c>
      <c r="C22" s="10">
        <v>18</v>
      </c>
      <c r="D22" s="8" t="s">
        <v>1169</v>
      </c>
      <c r="E22" s="16" t="s">
        <v>20060</v>
      </c>
      <c r="F22" s="21" t="s">
        <v>20061</v>
      </c>
      <c r="G22" s="10" t="s">
        <v>93</v>
      </c>
      <c r="H22" s="41" t="s">
        <v>20173</v>
      </c>
      <c r="J22" s="10" t="s">
        <v>1170</v>
      </c>
    </row>
    <row r="23" spans="1:10" ht="15.75" customHeight="1">
      <c r="A23" s="10" t="str">
        <f t="shared" si="2"/>
        <v xml:space="preserve">match (a19{gid:'MT019'}) match (b19{gid:'C06L030_O1CI1'}) </v>
      </c>
      <c r="B23" s="11" t="str">
        <f t="shared" si="3"/>
        <v>create (a19)-[r19:isMentionOf]-&gt;(b19)</v>
      </c>
      <c r="C23" s="10">
        <v>19</v>
      </c>
      <c r="D23" s="8" t="s">
        <v>1169</v>
      </c>
      <c r="E23" s="16" t="s">
        <v>20062</v>
      </c>
      <c r="F23" s="21" t="s">
        <v>20063</v>
      </c>
      <c r="G23" s="10" t="s">
        <v>93</v>
      </c>
      <c r="H23" s="41" t="s">
        <v>7155</v>
      </c>
      <c r="J23" s="10" t="s">
        <v>1170</v>
      </c>
    </row>
    <row r="24" spans="1:10" ht="15.75" customHeight="1">
      <c r="A24" s="10" t="str">
        <f t="shared" si="2"/>
        <v xml:space="preserve">match (a20{gid:'MT020'}) match (b20{gid:'C06L033_CCI1'}) </v>
      </c>
      <c r="B24" s="11" t="str">
        <f t="shared" si="3"/>
        <v>create (a20)-[r20:isMentionOf]-&gt;(b20)</v>
      </c>
      <c r="C24" s="10">
        <v>20</v>
      </c>
      <c r="D24" s="8" t="s">
        <v>1169</v>
      </c>
      <c r="E24" s="16" t="s">
        <v>20064</v>
      </c>
      <c r="F24" s="21" t="s">
        <v>20065</v>
      </c>
      <c r="G24" s="10" t="s">
        <v>93</v>
      </c>
      <c r="H24" s="41" t="s">
        <v>20174</v>
      </c>
      <c r="J24" s="10" t="s">
        <v>1170</v>
      </c>
    </row>
    <row r="25" spans="1:10" ht="15.75" customHeight="1">
      <c r="A25" s="10" t="str">
        <f t="shared" si="2"/>
        <v xml:space="preserve">match (a21{gid:'MT021'}) match (b21{gid:'C06L041_CCI1'}) </v>
      </c>
      <c r="B25" s="11" t="str">
        <f t="shared" si="3"/>
        <v>create (a21)-[r21:isMentionOf]-&gt;(b21)</v>
      </c>
      <c r="C25" s="10">
        <v>21</v>
      </c>
      <c r="D25" s="8" t="s">
        <v>1169</v>
      </c>
      <c r="E25" s="16" t="s">
        <v>20066</v>
      </c>
      <c r="F25" s="21" t="s">
        <v>20067</v>
      </c>
      <c r="G25" s="10" t="s">
        <v>93</v>
      </c>
      <c r="H25" s="41" t="s">
        <v>20175</v>
      </c>
      <c r="J25" s="10" t="s">
        <v>1170</v>
      </c>
    </row>
    <row r="26" spans="1:10" ht="15.75" customHeight="1">
      <c r="A26" s="10" t="str">
        <f t="shared" si="2"/>
        <v xml:space="preserve">match (a22{gid:'MT022'}) match (b22{gid:'C06L076_CCI1'}) </v>
      </c>
      <c r="B26" s="11" t="str">
        <f t="shared" si="3"/>
        <v>create (a22)-[r22:isMentionOf]-&gt;(b22)</v>
      </c>
      <c r="C26" s="10">
        <v>22</v>
      </c>
      <c r="D26" s="8" t="s">
        <v>1169</v>
      </c>
      <c r="E26" s="16" t="s">
        <v>20068</v>
      </c>
      <c r="F26" s="21" t="s">
        <v>20069</v>
      </c>
      <c r="G26" s="10" t="s">
        <v>93</v>
      </c>
      <c r="H26" s="41" t="s">
        <v>20176</v>
      </c>
      <c r="J26" s="10" t="s">
        <v>1170</v>
      </c>
    </row>
    <row r="27" spans="1:10" ht="15.75" customHeight="1">
      <c r="A27" s="10" t="str">
        <f t="shared" si="2"/>
        <v xml:space="preserve">match (a23{gid:'MT023'}) match (b23{gid:'C07L009_O1'}) </v>
      </c>
      <c r="B27" s="11" t="str">
        <f t="shared" si="3"/>
        <v>create (a23)-[r23:isMentionOf]-&gt;(b23)</v>
      </c>
      <c r="C27" s="10">
        <v>23</v>
      </c>
      <c r="D27" s="8" t="s">
        <v>1169</v>
      </c>
      <c r="E27" s="16" t="s">
        <v>20070</v>
      </c>
      <c r="F27" s="21" t="s">
        <v>20071</v>
      </c>
      <c r="G27" s="10" t="s">
        <v>93</v>
      </c>
      <c r="H27" s="41" t="s">
        <v>20177</v>
      </c>
      <c r="J27" s="10" t="s">
        <v>1170</v>
      </c>
    </row>
    <row r="28" spans="1:10" ht="15.75" customHeight="1">
      <c r="A28" s="10" t="str">
        <f t="shared" si="2"/>
        <v xml:space="preserve">match (a24{gid:'MT024'}) match (b24{gid:'C07L009_O1CI2'}) </v>
      </c>
      <c r="B28" s="11" t="str">
        <f t="shared" si="3"/>
        <v>create (a24)-[r24:isMentionOf]-&gt;(b24)</v>
      </c>
      <c r="C28" s="10">
        <v>24</v>
      </c>
      <c r="D28" s="8" t="s">
        <v>1169</v>
      </c>
      <c r="E28" s="16" t="s">
        <v>20072</v>
      </c>
      <c r="F28" s="21" t="s">
        <v>20073</v>
      </c>
      <c r="G28" s="10" t="s">
        <v>93</v>
      </c>
      <c r="H28" s="41" t="s">
        <v>20178</v>
      </c>
      <c r="J28" s="10" t="s">
        <v>1170</v>
      </c>
    </row>
    <row r="29" spans="1:10" ht="15.75" customHeight="1">
      <c r="A29" s="10" t="str">
        <f t="shared" si="2"/>
        <v xml:space="preserve">match (a25{gid:'MT025'}) match (b25{gid:'C07L009_O1CI3'}) </v>
      </c>
      <c r="B29" s="11" t="str">
        <f t="shared" si="3"/>
        <v>create (a25)-[r25:isMentionOf]-&gt;(b25)</v>
      </c>
      <c r="C29" s="10">
        <v>25</v>
      </c>
      <c r="D29" s="8" t="s">
        <v>1169</v>
      </c>
      <c r="E29" s="16" t="s">
        <v>20074</v>
      </c>
      <c r="F29" s="21" t="s">
        <v>20075</v>
      </c>
      <c r="G29" s="10" t="s">
        <v>93</v>
      </c>
      <c r="H29" s="41" t="s">
        <v>20179</v>
      </c>
      <c r="J29" s="10" t="s">
        <v>1170</v>
      </c>
    </row>
    <row r="30" spans="1:10" ht="15.75" customHeight="1">
      <c r="A30" s="10" t="str">
        <f t="shared" si="2"/>
        <v xml:space="preserve">match (a26{gid:'MT026'}) match (b26{gid:'C08L003_OCI1'}) </v>
      </c>
      <c r="B30" s="11" t="str">
        <f t="shared" si="3"/>
        <v>create (a26)-[r26:isMentionOf]-&gt;(b26)</v>
      </c>
      <c r="C30" s="10">
        <v>26</v>
      </c>
      <c r="D30" s="8" t="s">
        <v>1169</v>
      </c>
      <c r="E30" s="16" t="s">
        <v>20076</v>
      </c>
      <c r="F30" s="21" t="s">
        <v>20077</v>
      </c>
      <c r="G30" s="10" t="s">
        <v>93</v>
      </c>
      <c r="H30" s="41" t="s">
        <v>20180</v>
      </c>
      <c r="J30" s="10" t="s">
        <v>1170</v>
      </c>
    </row>
    <row r="31" spans="1:10" ht="15.75" customHeight="1">
      <c r="A31" s="10" t="str">
        <f t="shared" si="2"/>
        <v xml:space="preserve">match (a27{gid:'MT027'}) match (b27{gid:'C09L022_OCI1'}) </v>
      </c>
      <c r="B31" s="11" t="str">
        <f t="shared" si="3"/>
        <v>create (a27)-[r27:isMentionOf]-&gt;(b27)</v>
      </c>
      <c r="C31" s="10">
        <v>27</v>
      </c>
      <c r="D31" s="8" t="s">
        <v>1169</v>
      </c>
      <c r="E31" s="16" t="s">
        <v>20078</v>
      </c>
      <c r="F31" s="21" t="s">
        <v>20079</v>
      </c>
      <c r="G31" s="10" t="s">
        <v>93</v>
      </c>
      <c r="H31" s="41" t="s">
        <v>20181</v>
      </c>
      <c r="J31" s="10" t="s">
        <v>1170</v>
      </c>
    </row>
    <row r="32" spans="1:10" ht="15.75" customHeight="1">
      <c r="A32" s="10" t="str">
        <f t="shared" si="2"/>
        <v xml:space="preserve">match (a28{gid:'MT028'}) match (b28{gid:'C10_O'}) </v>
      </c>
      <c r="B32" s="11" t="str">
        <f t="shared" si="3"/>
        <v>create (a28)-[r28:isMentionOf]-&gt;(b28)</v>
      </c>
      <c r="C32" s="10">
        <v>28</v>
      </c>
      <c r="D32" s="8" t="s">
        <v>1169</v>
      </c>
      <c r="E32" s="16" t="s">
        <v>20080</v>
      </c>
      <c r="F32" s="21" t="s">
        <v>20081</v>
      </c>
      <c r="G32" s="10" t="s">
        <v>93</v>
      </c>
      <c r="H32" s="41" t="s">
        <v>20182</v>
      </c>
      <c r="J32" s="10" t="s">
        <v>1170</v>
      </c>
    </row>
    <row r="33" spans="1:10" ht="15.75" customHeight="1">
      <c r="A33" s="10" t="str">
        <f t="shared" si="2"/>
        <v xml:space="preserve">match (a29{gid:'MT029'}) match (b29{gid:'C10_OCI1'}) </v>
      </c>
      <c r="B33" s="11" t="str">
        <f t="shared" si="3"/>
        <v>create (a29)-[r29:isMentionOf]-&gt;(b29)</v>
      </c>
      <c r="C33" s="10">
        <v>29</v>
      </c>
      <c r="D33" s="8" t="s">
        <v>1169</v>
      </c>
      <c r="E33" s="16" t="s">
        <v>20082</v>
      </c>
      <c r="F33" s="21" t="s">
        <v>20083</v>
      </c>
      <c r="G33" s="10" t="s">
        <v>93</v>
      </c>
      <c r="H33" s="60" t="s">
        <v>20183</v>
      </c>
      <c r="J33" s="10" t="s">
        <v>1170</v>
      </c>
    </row>
    <row r="34" spans="1:10" ht="15.75" customHeight="1">
      <c r="A34" s="10" t="str">
        <f t="shared" si="2"/>
        <v xml:space="preserve">match (a30{gid:'MT030'}) match (b30{gid:'C10L010_GCI1'}) </v>
      </c>
      <c r="B34" s="11" t="str">
        <f t="shared" si="3"/>
        <v>create (a30)-[r30:isMentionOf]-&gt;(b30)</v>
      </c>
      <c r="C34" s="10">
        <v>30</v>
      </c>
      <c r="D34" s="8" t="s">
        <v>1169</v>
      </c>
      <c r="E34" s="16" t="s">
        <v>20084</v>
      </c>
      <c r="F34" s="21" t="s">
        <v>20085</v>
      </c>
      <c r="G34" s="10" t="s">
        <v>93</v>
      </c>
      <c r="H34" s="60" t="s">
        <v>20184</v>
      </c>
      <c r="J34" s="10" t="s">
        <v>1170</v>
      </c>
    </row>
    <row r="35" spans="1:10" ht="15.75" customHeight="1">
      <c r="A35" s="10" t="str">
        <f t="shared" si="2"/>
        <v xml:space="preserve">match (a31{gid:'MT031'}) match (b31{gid:'C12L020_CCI2'}) </v>
      </c>
      <c r="B35" s="11" t="str">
        <f t="shared" si="3"/>
        <v>create (a31)-[r31:isMentionOf]-&gt;(b31)</v>
      </c>
      <c r="C35" s="10">
        <v>31</v>
      </c>
      <c r="D35" s="8" t="s">
        <v>1169</v>
      </c>
      <c r="E35" s="16" t="s">
        <v>20086</v>
      </c>
      <c r="F35" s="21" t="s">
        <v>20087</v>
      </c>
      <c r="G35" s="10" t="s">
        <v>93</v>
      </c>
      <c r="H35" s="60" t="s">
        <v>20185</v>
      </c>
      <c r="J35" s="10" t="s">
        <v>1170</v>
      </c>
    </row>
    <row r="36" spans="1:10" ht="15.75" customHeight="1">
      <c r="A36" s="10" t="str">
        <f t="shared" si="2"/>
        <v xml:space="preserve">match (a32{gid:'MT032'}) match (b32{gid:'C25L061_CCI1'}) </v>
      </c>
      <c r="B36" s="11" t="str">
        <f t="shared" si="3"/>
        <v>create (a32)-[r32:isMentionOf]-&gt;(b32)</v>
      </c>
      <c r="C36" s="10">
        <v>32</v>
      </c>
      <c r="D36" s="8" t="s">
        <v>1169</v>
      </c>
      <c r="E36" s="16" t="s">
        <v>20088</v>
      </c>
      <c r="F36" s="21" t="s">
        <v>20089</v>
      </c>
      <c r="G36" s="10" t="s">
        <v>93</v>
      </c>
      <c r="H36" s="60" t="s">
        <v>20186</v>
      </c>
      <c r="J36" s="10" t="s">
        <v>1170</v>
      </c>
    </row>
    <row r="37" spans="1:10" ht="15.75" customHeight="1">
      <c r="A37" s="10" t="str">
        <f t="shared" si="2"/>
        <v xml:space="preserve">match (a33{gid:'MT033'}) match (b33{gid:'C28_CCI1'}) </v>
      </c>
      <c r="B37" s="11" t="str">
        <f t="shared" si="3"/>
        <v>create (a33)-[r33:isMentionOf]-&gt;(b33)</v>
      </c>
      <c r="C37" s="10">
        <v>33</v>
      </c>
      <c r="D37" s="8" t="s">
        <v>1169</v>
      </c>
      <c r="E37" s="16" t="s">
        <v>20090</v>
      </c>
      <c r="F37" s="21" t="s">
        <v>20091</v>
      </c>
      <c r="G37" s="10" t="s">
        <v>93</v>
      </c>
      <c r="H37" s="60" t="s">
        <v>20187</v>
      </c>
      <c r="J37" s="10" t="s">
        <v>1170</v>
      </c>
    </row>
    <row r="38" spans="1:10" ht="15.75" customHeight="1">
      <c r="A38" s="10" t="str">
        <f t="shared" si="2"/>
        <v xml:space="preserve">match (a34{gid:'MT034'}) match (b34{gid:'S1_O2'}) </v>
      </c>
      <c r="B38" s="11" t="str">
        <f t="shared" si="3"/>
        <v>create (a34)-[r34:isMentionOf]-&gt;(b34)</v>
      </c>
      <c r="C38" s="10">
        <v>34</v>
      </c>
      <c r="D38" s="8" t="s">
        <v>1169</v>
      </c>
      <c r="E38" s="16" t="s">
        <v>20092</v>
      </c>
      <c r="F38" s="21" t="s">
        <v>20093</v>
      </c>
      <c r="G38" s="10" t="s">
        <v>93</v>
      </c>
      <c r="H38" s="60" t="s">
        <v>20188</v>
      </c>
      <c r="J38" s="10" t="s">
        <v>1170</v>
      </c>
    </row>
    <row r="39" spans="1:10" ht="15.75" customHeight="1">
      <c r="A39" s="10" t="str">
        <f t="shared" si="2"/>
        <v xml:space="preserve">match (a35{gid:'MT035'}) match (b35{gid:'C01L043_CO'}) </v>
      </c>
      <c r="B39" s="11" t="str">
        <f t="shared" si="3"/>
        <v>create (a35)-[r35:isMentionOf]-&gt;(b35)</v>
      </c>
      <c r="C39" s="10">
        <v>35</v>
      </c>
      <c r="D39" s="8" t="s">
        <v>1169</v>
      </c>
      <c r="E39" s="16" t="s">
        <v>20094</v>
      </c>
      <c r="F39" s="21" t="s">
        <v>20095</v>
      </c>
      <c r="G39" s="10" t="s">
        <v>93</v>
      </c>
      <c r="H39" s="60" t="s">
        <v>11302</v>
      </c>
      <c r="J39" s="10" t="s">
        <v>1170</v>
      </c>
    </row>
    <row r="40" spans="1:10" ht="15.75" customHeight="1">
      <c r="A40" s="10" t="str">
        <f t="shared" si="2"/>
        <v xml:space="preserve">match (a36{gid:'MT036'}) match (b36{gid:'C01L089_O'}) </v>
      </c>
      <c r="B40" s="11" t="str">
        <f t="shared" si="3"/>
        <v>create (a36)-[r36:isMentionOf]-&gt;(b36)</v>
      </c>
      <c r="C40" s="10">
        <v>36</v>
      </c>
      <c r="D40" s="8" t="s">
        <v>1169</v>
      </c>
      <c r="E40" s="16" t="s">
        <v>20096</v>
      </c>
      <c r="F40" s="21" t="s">
        <v>20097</v>
      </c>
      <c r="G40" s="10" t="s">
        <v>93</v>
      </c>
      <c r="H40" s="60" t="s">
        <v>11379</v>
      </c>
      <c r="J40" s="10" t="s">
        <v>1170</v>
      </c>
    </row>
    <row r="41" spans="1:10" ht="15.75" customHeight="1">
      <c r="A41" s="10" t="str">
        <f t="shared" si="2"/>
        <v xml:space="preserve">match (a37{gid:'MT037'}) match (b37{gid:'C01L118_OCI1'}) </v>
      </c>
      <c r="B41" s="11" t="str">
        <f t="shared" si="3"/>
        <v>create (a37)-[r37:isMentionOf]-&gt;(b37)</v>
      </c>
      <c r="C41" s="10">
        <v>37</v>
      </c>
      <c r="D41" s="8" t="s">
        <v>1169</v>
      </c>
      <c r="E41" s="16" t="s">
        <v>20098</v>
      </c>
      <c r="F41" s="21" t="s">
        <v>20099</v>
      </c>
      <c r="G41" s="10" t="s">
        <v>93</v>
      </c>
      <c r="H41" s="60" t="s">
        <v>20189</v>
      </c>
      <c r="J41" s="10" t="s">
        <v>1170</v>
      </c>
    </row>
    <row r="42" spans="1:10" ht="15.75" customHeight="1">
      <c r="A42" s="10" t="str">
        <f t="shared" si="2"/>
        <v xml:space="preserve">match (a38{gid:'MT038'}) match (b38{gid:'C01L143_OCI1'}) </v>
      </c>
      <c r="B42" s="11" t="str">
        <f t="shared" si="3"/>
        <v>create (a38)-[r38:isMentionOf]-&gt;(b38)</v>
      </c>
      <c r="C42" s="10">
        <v>38</v>
      </c>
      <c r="D42" s="8" t="s">
        <v>1169</v>
      </c>
      <c r="E42" s="16" t="s">
        <v>20100</v>
      </c>
      <c r="F42" s="21" t="s">
        <v>20101</v>
      </c>
      <c r="G42" s="10" t="s">
        <v>93</v>
      </c>
      <c r="H42" s="60" t="s">
        <v>20190</v>
      </c>
      <c r="J42" s="10" t="s">
        <v>1170</v>
      </c>
    </row>
    <row r="43" spans="1:10" ht="15.75" customHeight="1">
      <c r="A43" s="10" t="str">
        <f t="shared" si="2"/>
        <v xml:space="preserve">match (a39{gid:'MT039'}) match (b39{gid:'C02L051_O1CI1'}) </v>
      </c>
      <c r="B43" s="11" t="str">
        <f t="shared" si="3"/>
        <v>create (a39)-[r39:isMentionOf]-&gt;(b39)</v>
      </c>
      <c r="C43" s="10">
        <v>39</v>
      </c>
      <c r="D43" s="8" t="s">
        <v>1169</v>
      </c>
      <c r="E43" s="16" t="s">
        <v>20102</v>
      </c>
      <c r="F43" s="21" t="s">
        <v>20103</v>
      </c>
      <c r="G43" s="10" t="s">
        <v>93</v>
      </c>
      <c r="H43" s="60" t="s">
        <v>20191</v>
      </c>
      <c r="J43" s="10" t="s">
        <v>1170</v>
      </c>
    </row>
    <row r="44" spans="1:10" ht="15.75" customHeight="1">
      <c r="A44" s="10" t="str">
        <f t="shared" si="2"/>
        <v xml:space="preserve">match (a40{gid:'MT040'}) match (b40{gid:'C02L051_O1CI4'}) </v>
      </c>
      <c r="B44" s="11" t="str">
        <f t="shared" si="3"/>
        <v>create (a40)-[r40:isMentionOf]-&gt;(b40)</v>
      </c>
      <c r="C44" s="10">
        <v>40</v>
      </c>
      <c r="D44" s="8" t="s">
        <v>1169</v>
      </c>
      <c r="E44" s="16" t="s">
        <v>20104</v>
      </c>
      <c r="F44" s="21" t="s">
        <v>20105</v>
      </c>
      <c r="G44" s="10" t="s">
        <v>93</v>
      </c>
      <c r="H44" s="60" t="s">
        <v>20192</v>
      </c>
      <c r="J44" s="10" t="s">
        <v>1170</v>
      </c>
    </row>
    <row r="45" spans="1:10" ht="15.75" customHeight="1">
      <c r="A45" s="10" t="str">
        <f t="shared" si="2"/>
        <v xml:space="preserve">match (a41{gid:'MT041'}) match (b41{gid:'C02L062_OCI1'}) </v>
      </c>
      <c r="B45" s="11" t="str">
        <f t="shared" si="3"/>
        <v>create (a41)-[r41:isMentionOf]-&gt;(b41)</v>
      </c>
      <c r="C45" s="10">
        <v>41</v>
      </c>
      <c r="D45" s="8" t="s">
        <v>1169</v>
      </c>
      <c r="E45" s="16" t="s">
        <v>20106</v>
      </c>
      <c r="F45" s="21" t="s">
        <v>20107</v>
      </c>
      <c r="G45" s="10" t="s">
        <v>93</v>
      </c>
      <c r="H45" s="60" t="s">
        <v>20193</v>
      </c>
      <c r="J45" s="10" t="s">
        <v>1170</v>
      </c>
    </row>
    <row r="46" spans="1:10" ht="15.75" customHeight="1">
      <c r="A46" s="10" t="str">
        <f t="shared" si="2"/>
        <v xml:space="preserve">match (a42{gid:'MT042'}) match (b42{gid:'C03L005_OCI1'}) </v>
      </c>
      <c r="B46" s="11" t="str">
        <f t="shared" si="3"/>
        <v>create (a42)-[r42:isMentionOf]-&gt;(b42)</v>
      </c>
      <c r="C46" s="10">
        <v>42</v>
      </c>
      <c r="D46" s="8" t="s">
        <v>1169</v>
      </c>
      <c r="E46" s="16" t="s">
        <v>20108</v>
      </c>
      <c r="F46" s="21" t="s">
        <v>20109</v>
      </c>
      <c r="G46" s="10" t="s">
        <v>93</v>
      </c>
      <c r="H46" s="60" t="s">
        <v>20194</v>
      </c>
      <c r="J46" s="10" t="s">
        <v>1170</v>
      </c>
    </row>
    <row r="47" spans="1:10" ht="15.75" customHeight="1">
      <c r="A47" s="10" t="str">
        <f t="shared" si="2"/>
        <v xml:space="preserve">match (a43{gid:'MT043'}) match (b43{gid:'C03L051_OCI9'}) </v>
      </c>
      <c r="B47" s="11" t="str">
        <f t="shared" si="3"/>
        <v>create (a43)-[r43:isMentionOf]-&gt;(b43)</v>
      </c>
      <c r="C47" s="10">
        <v>43</v>
      </c>
      <c r="D47" s="8" t="s">
        <v>1169</v>
      </c>
      <c r="E47" s="16" t="s">
        <v>20110</v>
      </c>
      <c r="F47" s="21" t="s">
        <v>20111</v>
      </c>
      <c r="G47" s="10" t="s">
        <v>93</v>
      </c>
      <c r="H47" s="60" t="s">
        <v>20195</v>
      </c>
      <c r="J47" s="10" t="s">
        <v>1170</v>
      </c>
    </row>
    <row r="48" spans="1:10" ht="15.75" customHeight="1">
      <c r="A48" s="10" t="str">
        <f t="shared" si="2"/>
        <v xml:space="preserve">match (a44{gid:'MT044'}) match (b44{gid:'C03L064_OCI2'}) </v>
      </c>
      <c r="B48" s="11" t="str">
        <f t="shared" si="3"/>
        <v>create (a44)-[r44:isMentionOf]-&gt;(b44)</v>
      </c>
      <c r="C48" s="10">
        <v>44</v>
      </c>
      <c r="D48" s="8" t="s">
        <v>1169</v>
      </c>
      <c r="E48" s="16" t="s">
        <v>20112</v>
      </c>
      <c r="F48" s="21" t="s">
        <v>20113</v>
      </c>
      <c r="G48" s="10" t="s">
        <v>93</v>
      </c>
      <c r="H48" s="60" t="s">
        <v>20196</v>
      </c>
      <c r="J48" s="10" t="s">
        <v>1170</v>
      </c>
    </row>
    <row r="49" spans="1:10" ht="15.75" customHeight="1">
      <c r="A49" s="10" t="str">
        <f t="shared" si="2"/>
        <v xml:space="preserve">match (a45{gid:'MT045'}) match (b45{gid:'C03L064_OCI4'}) </v>
      </c>
      <c r="B49" s="11" t="str">
        <f t="shared" si="3"/>
        <v>create (a45)-[r45:isMentionOf]-&gt;(b45)</v>
      </c>
      <c r="C49" s="10">
        <v>45</v>
      </c>
      <c r="D49" s="8" t="s">
        <v>1169</v>
      </c>
      <c r="E49" s="16" t="s">
        <v>20114</v>
      </c>
      <c r="F49" s="21" t="s">
        <v>20115</v>
      </c>
      <c r="G49" s="10" t="s">
        <v>93</v>
      </c>
      <c r="H49" s="60" t="s">
        <v>20197</v>
      </c>
      <c r="J49" s="10" t="s">
        <v>1170</v>
      </c>
    </row>
    <row r="50" spans="1:10" ht="15.75" customHeight="1">
      <c r="A50" s="10" t="str">
        <f t="shared" si="2"/>
        <v xml:space="preserve">match (a46{gid:'MT046'}) match (b46{gid:'C03L121_O'}) </v>
      </c>
      <c r="B50" s="11" t="str">
        <f t="shared" si="3"/>
        <v>create (a46)-[r46:isMentionOf]-&gt;(b46)</v>
      </c>
      <c r="C50" s="10">
        <v>46</v>
      </c>
      <c r="D50" s="8" t="s">
        <v>1169</v>
      </c>
      <c r="E50" s="16" t="s">
        <v>20116</v>
      </c>
      <c r="F50" s="21" t="s">
        <v>20117</v>
      </c>
      <c r="G50" s="10" t="s">
        <v>93</v>
      </c>
      <c r="H50" s="60" t="s">
        <v>20198</v>
      </c>
      <c r="J50" s="10" t="s">
        <v>1170</v>
      </c>
    </row>
    <row r="51" spans="1:10" ht="15.75" customHeight="1">
      <c r="A51" s="10" t="str">
        <f t="shared" si="2"/>
        <v xml:space="preserve">match (a47{gid:'MT047'}) match (b47{gid:'C09L017_O'}) </v>
      </c>
      <c r="B51" s="11" t="str">
        <f t="shared" si="3"/>
        <v>create (a47)-[r47:isMentionOf]-&gt;(b47)</v>
      </c>
      <c r="C51" s="10">
        <v>47</v>
      </c>
      <c r="D51" s="8" t="s">
        <v>1169</v>
      </c>
      <c r="E51" s="16" t="s">
        <v>20118</v>
      </c>
      <c r="F51" s="21" t="s">
        <v>20119</v>
      </c>
      <c r="G51" s="10" t="s">
        <v>93</v>
      </c>
      <c r="H51" s="60" t="s">
        <v>20199</v>
      </c>
      <c r="J51" s="10" t="s">
        <v>1170</v>
      </c>
    </row>
    <row r="52" spans="1:10" ht="15.75" customHeight="1">
      <c r="A52" s="10" t="str">
        <f t="shared" si="2"/>
        <v xml:space="preserve">match (a48{gid:'MT048'}) match (b48{gid:'C10L035_O1CI1'}) </v>
      </c>
      <c r="B52" s="11" t="str">
        <f t="shared" si="3"/>
        <v>create (a48)-[r48:isMentionOf]-&gt;(b48)</v>
      </c>
      <c r="C52" s="10">
        <v>48</v>
      </c>
      <c r="D52" s="8" t="s">
        <v>1169</v>
      </c>
      <c r="E52" s="16" t="s">
        <v>20120</v>
      </c>
      <c r="F52" s="21" t="s">
        <v>20121</v>
      </c>
      <c r="G52" s="10" t="s">
        <v>93</v>
      </c>
      <c r="H52" s="60" t="s">
        <v>20232</v>
      </c>
      <c r="J52" s="10" t="s">
        <v>1170</v>
      </c>
    </row>
    <row r="53" spans="1:10" ht="15.75" customHeight="1">
      <c r="A53" s="10" t="str">
        <f t="shared" si="2"/>
        <v xml:space="preserve">match (a49{gid:'MT049'}) match (b49{gid:'C12S3_OC1'}) </v>
      </c>
      <c r="B53" s="11" t="str">
        <f t="shared" si="3"/>
        <v>create (a49)-[r49:isMentionOf]-&gt;(b49)</v>
      </c>
      <c r="C53" s="10">
        <v>49</v>
      </c>
      <c r="D53" s="8" t="s">
        <v>1169</v>
      </c>
      <c r="E53" s="16" t="s">
        <v>20122</v>
      </c>
      <c r="F53" s="21" t="s">
        <v>20123</v>
      </c>
      <c r="G53" s="10" t="s">
        <v>93</v>
      </c>
      <c r="H53" s="60" t="s">
        <v>7877</v>
      </c>
      <c r="J53" s="10" t="s">
        <v>1170</v>
      </c>
    </row>
    <row r="54" spans="1:10" ht="15.75" customHeight="1">
      <c r="A54" s="10" t="str">
        <f t="shared" si="2"/>
        <v xml:space="preserve">match (a50{gid:'MT050'}) match (b50{gid:'C12L001_OCI4'}) </v>
      </c>
      <c r="B54" s="11" t="str">
        <f t="shared" si="3"/>
        <v>create (a50)-[r50:isMentionOf]-&gt;(b50)</v>
      </c>
      <c r="C54" s="10">
        <v>50</v>
      </c>
      <c r="D54" s="8" t="s">
        <v>1169</v>
      </c>
      <c r="E54" s="16" t="s">
        <v>20124</v>
      </c>
      <c r="F54" s="21" t="s">
        <v>20125</v>
      </c>
      <c r="G54" s="10" t="s">
        <v>93</v>
      </c>
      <c r="H54" s="60" t="s">
        <v>20200</v>
      </c>
      <c r="J54" s="10" t="s">
        <v>1170</v>
      </c>
    </row>
    <row r="55" spans="1:10" ht="15.75" customHeight="1">
      <c r="A55" s="10" t="str">
        <f t="shared" si="2"/>
        <v xml:space="preserve">match (a51{gid:'MT051'}) match (b51{gid:'C12L087_O1CI1'}) </v>
      </c>
      <c r="B55" s="11" t="str">
        <f t="shared" si="3"/>
        <v>create (a51)-[r51:isMentionOf]-&gt;(b51)</v>
      </c>
      <c r="C55" s="10">
        <v>51</v>
      </c>
      <c r="D55" s="8" t="s">
        <v>1169</v>
      </c>
      <c r="E55" s="16" t="s">
        <v>20126</v>
      </c>
      <c r="F55" s="21" t="s">
        <v>20127</v>
      </c>
      <c r="G55" s="10" t="s">
        <v>93</v>
      </c>
      <c r="H55" s="60" t="s">
        <v>8409</v>
      </c>
      <c r="J55" s="10" t="s">
        <v>1170</v>
      </c>
    </row>
    <row r="56" spans="1:10" ht="15.75" customHeight="1">
      <c r="A56" s="10" t="str">
        <f t="shared" si="2"/>
        <v xml:space="preserve">match (a52{gid:'MT052'}) match (b52{gid:'C12L087_O1CI2'}) </v>
      </c>
      <c r="B56" s="11" t="str">
        <f t="shared" si="3"/>
        <v>create (a52)-[r52:isMentionOf]-&gt;(b52)</v>
      </c>
      <c r="C56" s="10">
        <v>52</v>
      </c>
      <c r="D56" s="8" t="s">
        <v>1169</v>
      </c>
      <c r="E56" s="16" t="s">
        <v>20128</v>
      </c>
      <c r="F56" s="21" t="s">
        <v>20129</v>
      </c>
      <c r="G56" s="10" t="s">
        <v>93</v>
      </c>
      <c r="H56" s="60" t="s">
        <v>8411</v>
      </c>
      <c r="J56" s="10" t="s">
        <v>1170</v>
      </c>
    </row>
    <row r="57" spans="1:10" ht="15.75" customHeight="1">
      <c r="A57" s="10" t="str">
        <f t="shared" si="2"/>
        <v xml:space="preserve">match (a53{gid:'MT053'}) match (b53{gid:'C12L087_O1CI3'}) </v>
      </c>
      <c r="B57" s="11" t="str">
        <f t="shared" si="3"/>
        <v>create (a53)-[r53:isMentionOf]-&gt;(b53)</v>
      </c>
      <c r="C57" s="10">
        <v>53</v>
      </c>
      <c r="D57" s="8" t="s">
        <v>1169</v>
      </c>
      <c r="E57" s="16" t="s">
        <v>20130</v>
      </c>
      <c r="F57" s="21" t="s">
        <v>20131</v>
      </c>
      <c r="G57" s="10" t="s">
        <v>93</v>
      </c>
      <c r="H57" s="60" t="s">
        <v>8413</v>
      </c>
      <c r="J57" s="10" t="s">
        <v>1170</v>
      </c>
    </row>
    <row r="58" spans="1:10" ht="15.75" customHeight="1">
      <c r="A58" s="10" t="str">
        <f t="shared" si="2"/>
        <v xml:space="preserve">match (a54{gid:'MT054'}) match (b54{gid:'C13L008_O1CI1'}) </v>
      </c>
      <c r="B58" s="11" t="str">
        <f t="shared" si="3"/>
        <v>create (a54)-[r54:isMentionOf]-&gt;(b54)</v>
      </c>
      <c r="C58" s="10">
        <v>54</v>
      </c>
      <c r="D58" s="8" t="s">
        <v>1169</v>
      </c>
      <c r="E58" s="16" t="s">
        <v>20132</v>
      </c>
      <c r="F58" s="21" t="s">
        <v>20133</v>
      </c>
      <c r="G58" s="10" t="s">
        <v>93</v>
      </c>
      <c r="H58" s="60" t="s">
        <v>20201</v>
      </c>
      <c r="J58" s="10" t="s">
        <v>1170</v>
      </c>
    </row>
    <row r="59" spans="1:10" ht="15.75" customHeight="1">
      <c r="A59" s="10" t="str">
        <f t="shared" si="2"/>
        <v xml:space="preserve">match (a55{gid:'MT055'}) match (b55{gid:'C13L023_O2CI1'}) </v>
      </c>
      <c r="B59" s="11" t="str">
        <f t="shared" si="3"/>
        <v>create (a55)-[r55:isMentionOf]-&gt;(b55)</v>
      </c>
      <c r="C59" s="10">
        <v>55</v>
      </c>
      <c r="D59" s="8" t="s">
        <v>1169</v>
      </c>
      <c r="E59" s="16" t="s">
        <v>20134</v>
      </c>
      <c r="F59" s="21" t="s">
        <v>20135</v>
      </c>
      <c r="G59" s="10" t="s">
        <v>93</v>
      </c>
      <c r="H59" s="60" t="s">
        <v>20202</v>
      </c>
      <c r="J59" s="10" t="s">
        <v>1170</v>
      </c>
    </row>
    <row r="60" spans="1:10" ht="15.75" customHeight="1">
      <c r="A60" s="10" t="str">
        <f t="shared" si="2"/>
        <v xml:space="preserve">match (a56{gid:'MT056'}) match (b56{gid:'C15L004_O1CI1'}) </v>
      </c>
      <c r="B60" s="11" t="str">
        <f t="shared" si="3"/>
        <v>create (a56)-[r56:isMentionOf]-&gt;(b56)</v>
      </c>
      <c r="C60" s="10">
        <v>56</v>
      </c>
      <c r="D60" s="8" t="s">
        <v>1169</v>
      </c>
      <c r="E60" s="16" t="s">
        <v>20136</v>
      </c>
      <c r="F60" s="21" t="s">
        <v>20137</v>
      </c>
      <c r="G60" s="10" t="s">
        <v>93</v>
      </c>
      <c r="H60" s="60" t="s">
        <v>20203</v>
      </c>
      <c r="J60" s="10" t="s">
        <v>1170</v>
      </c>
    </row>
    <row r="61" spans="1:10" ht="15.75" customHeight="1">
      <c r="A61" s="10" t="str">
        <f t="shared" si="2"/>
        <v xml:space="preserve">match (a57{gid:'MT057'}) match (b57{gid:'C15L004_O1CI2'}) </v>
      </c>
      <c r="B61" s="11" t="str">
        <f t="shared" si="3"/>
        <v>create (a57)-[r57:isMentionOf]-&gt;(b57)</v>
      </c>
      <c r="C61" s="10">
        <v>57</v>
      </c>
      <c r="D61" s="8" t="s">
        <v>1169</v>
      </c>
      <c r="E61" s="16" t="s">
        <v>20138</v>
      </c>
      <c r="F61" s="21" t="s">
        <v>20139</v>
      </c>
      <c r="G61" s="10" t="s">
        <v>93</v>
      </c>
      <c r="H61" s="60" t="s">
        <v>20204</v>
      </c>
      <c r="J61" s="10" t="s">
        <v>1170</v>
      </c>
    </row>
    <row r="62" spans="1:10" ht="15.75" customHeight="1">
      <c r="A62" s="10" t="str">
        <f t="shared" si="2"/>
        <v xml:space="preserve">match (a58{gid:'MT058'}) match (b58{gid:'C15L007_O1CI1'}) </v>
      </c>
      <c r="B62" s="11" t="str">
        <f t="shared" si="3"/>
        <v>create (a58)-[r58:isMentionOf]-&gt;(b58)</v>
      </c>
      <c r="C62" s="10">
        <v>58</v>
      </c>
      <c r="D62" s="8" t="s">
        <v>1169</v>
      </c>
      <c r="E62" s="16" t="s">
        <v>20140</v>
      </c>
      <c r="F62" s="21" t="s">
        <v>20141</v>
      </c>
      <c r="G62" s="10" t="s">
        <v>93</v>
      </c>
      <c r="H62" s="60" t="s">
        <v>20205</v>
      </c>
      <c r="J62" s="10" t="s">
        <v>1170</v>
      </c>
    </row>
    <row r="63" spans="1:10" ht="15.75" customHeight="1">
      <c r="A63" s="10" t="str">
        <f t="shared" si="2"/>
        <v xml:space="preserve">match (a59{gid:'MT059'}) match (b59{gid:'C15L007_O1CI2'}) </v>
      </c>
      <c r="B63" s="11" t="str">
        <f t="shared" si="3"/>
        <v>create (a59)-[r59:isMentionOf]-&gt;(b59)</v>
      </c>
      <c r="C63" s="10">
        <v>59</v>
      </c>
      <c r="D63" s="8" t="s">
        <v>1169</v>
      </c>
      <c r="E63" s="16" t="s">
        <v>20142</v>
      </c>
      <c r="F63" s="21" t="s">
        <v>20143</v>
      </c>
      <c r="G63" s="10" t="s">
        <v>93</v>
      </c>
      <c r="H63" s="60" t="s">
        <v>20206</v>
      </c>
      <c r="J63" s="10" t="s">
        <v>1170</v>
      </c>
    </row>
    <row r="64" spans="1:10" ht="15.75" customHeight="1">
      <c r="A64" s="10" t="str">
        <f t="shared" si="2"/>
        <v xml:space="preserve">match (a60{gid:'MT060'}) match (b60{gid:'C21L017_O1CI3'}) </v>
      </c>
      <c r="B64" s="11" t="str">
        <f t="shared" si="3"/>
        <v>create (a60)-[r60:isMentionOf]-&gt;(b60)</v>
      </c>
      <c r="C64" s="10">
        <v>60</v>
      </c>
      <c r="D64" s="8" t="s">
        <v>1169</v>
      </c>
      <c r="E64" s="16" t="s">
        <v>20144</v>
      </c>
      <c r="F64" s="21" t="s">
        <v>20145</v>
      </c>
      <c r="G64" s="10" t="s">
        <v>93</v>
      </c>
      <c r="H64" s="60" t="s">
        <v>20207</v>
      </c>
      <c r="J64" s="10" t="s">
        <v>1170</v>
      </c>
    </row>
    <row r="65" spans="1:10" ht="15.75" customHeight="1">
      <c r="A65" s="10" t="str">
        <f t="shared" si="2"/>
        <v xml:space="preserve">match (a61{gid:'MT061'}) match (b61{gid:'C21L029_O1CI2'}) </v>
      </c>
      <c r="B65" s="11" t="str">
        <f t="shared" si="3"/>
        <v>create (a61)-[r61:isMentionOf]-&gt;(b61)</v>
      </c>
      <c r="C65" s="10">
        <v>61</v>
      </c>
      <c r="D65" s="8" t="s">
        <v>1169</v>
      </c>
      <c r="E65" s="16" t="s">
        <v>20146</v>
      </c>
      <c r="F65" s="21" t="s">
        <v>20147</v>
      </c>
      <c r="G65" s="10" t="s">
        <v>93</v>
      </c>
      <c r="H65" s="60" t="s">
        <v>20208</v>
      </c>
      <c r="J65" s="10" t="s">
        <v>1170</v>
      </c>
    </row>
    <row r="66" spans="1:10" ht="15.75" customHeight="1">
      <c r="A66" s="10" t="str">
        <f t="shared" si="2"/>
        <v xml:space="preserve">match (a62{gid:'MT062'}) match (b62{gid:'C21L038_O1CI2'}) </v>
      </c>
      <c r="B66" s="11" t="str">
        <f t="shared" si="3"/>
        <v>create (a62)-[r62:isMentionOf]-&gt;(b62)</v>
      </c>
      <c r="C66" s="10">
        <v>62</v>
      </c>
      <c r="D66" s="8" t="s">
        <v>1169</v>
      </c>
      <c r="E66" s="16" t="s">
        <v>20148</v>
      </c>
      <c r="F66" s="21" t="s">
        <v>20149</v>
      </c>
      <c r="G66" s="10" t="s">
        <v>93</v>
      </c>
      <c r="H66" s="60" t="s">
        <v>20209</v>
      </c>
      <c r="J66" s="10" t="s">
        <v>1170</v>
      </c>
    </row>
    <row r="67" spans="1:10" ht="15.75" customHeight="1">
      <c r="A67" s="10" t="str">
        <f t="shared" si="2"/>
        <v xml:space="preserve">match (a63{gid:'MT063'}) match (b63{gid:'C22L015_O1CI1'}) </v>
      </c>
      <c r="B67" s="11" t="str">
        <f t="shared" si="3"/>
        <v>create (a63)-[r63:isMentionOf]-&gt;(b63)</v>
      </c>
      <c r="C67" s="10">
        <v>63</v>
      </c>
      <c r="D67" s="8" t="s">
        <v>1169</v>
      </c>
      <c r="E67" s="16" t="s">
        <v>20150</v>
      </c>
      <c r="F67" s="21" t="s">
        <v>20151</v>
      </c>
      <c r="G67" s="10" t="s">
        <v>93</v>
      </c>
      <c r="H67" s="60" t="s">
        <v>20210</v>
      </c>
      <c r="J67" s="10" t="s">
        <v>1170</v>
      </c>
    </row>
    <row r="68" spans="1:10" ht="15.75" customHeight="1">
      <c r="A68" s="10" t="str">
        <f t="shared" si="2"/>
        <v xml:space="preserve">match (a64{gid:'MT064'}) match (b64{gid:'C23L001_O1CI2'}) </v>
      </c>
      <c r="B68" s="11" t="str">
        <f t="shared" si="3"/>
        <v>create (a64)-[r64:isMentionOf]-&gt;(b64)</v>
      </c>
      <c r="C68" s="10">
        <v>64</v>
      </c>
      <c r="D68" s="8" t="s">
        <v>1169</v>
      </c>
      <c r="E68" s="16" t="s">
        <v>20152</v>
      </c>
      <c r="F68" s="21" t="s">
        <v>20153</v>
      </c>
      <c r="G68" s="10" t="s">
        <v>93</v>
      </c>
      <c r="H68" s="60" t="s">
        <v>20211</v>
      </c>
      <c r="J68" s="10" t="s">
        <v>1170</v>
      </c>
    </row>
    <row r="69" spans="1:10" ht="15.75" customHeight="1">
      <c r="A69" s="10" t="str">
        <f t="shared" si="2"/>
        <v xml:space="preserve">match (a65{gid:'MT065'}) match (b65{gid:'C25L039_O1CI1'}) </v>
      </c>
      <c r="B69" s="11" t="str">
        <f t="shared" si="3"/>
        <v>create (a65)-[r65:isMentionOf]-&gt;(b65)</v>
      </c>
      <c r="C69" s="10">
        <v>65</v>
      </c>
      <c r="D69" s="8" t="s">
        <v>1169</v>
      </c>
      <c r="E69" s="16" t="s">
        <v>20154</v>
      </c>
      <c r="F69" s="21" t="s">
        <v>20155</v>
      </c>
      <c r="G69" s="10" t="s">
        <v>93</v>
      </c>
      <c r="H69" s="60" t="s">
        <v>20212</v>
      </c>
      <c r="J69" s="10" t="s">
        <v>1170</v>
      </c>
    </row>
    <row r="70" spans="1:10" ht="15.75" customHeight="1">
      <c r="A70" s="10" t="str">
        <f t="shared" ref="A70" si="4">"match (a"&amp;C70&amp;"{gid:'"&amp;E70&amp;"'}) "&amp;"match (b"&amp;C70&amp;"{gid:'"&amp;H70&amp;"'}) "</f>
        <v xml:space="preserve">match (a66{gid:'MT066'}) match (b66{gid:'C27L018_O1CI1'}) </v>
      </c>
      <c r="B70" s="11" t="str">
        <f t="shared" ref="B70" si="5">"create (a"&amp;C70&amp;")-[r"&amp;C70&amp;":"&amp;J70&amp;"]-&gt;(b"&amp;C70&amp;")"</f>
        <v>create (a66)-[r66:isMentionOf]-&gt;(b66)</v>
      </c>
      <c r="C70" s="10">
        <v>66</v>
      </c>
      <c r="D70" s="8" t="s">
        <v>1169</v>
      </c>
      <c r="E70" s="16" t="s">
        <v>20156</v>
      </c>
      <c r="F70" s="21" t="s">
        <v>20157</v>
      </c>
      <c r="G70" s="10" t="s">
        <v>93</v>
      </c>
      <c r="H70" s="60" t="s">
        <v>20213</v>
      </c>
      <c r="J70" s="10" t="s">
        <v>1170</v>
      </c>
    </row>
    <row r="71" spans="1:10" ht="15.75" customHeight="1"/>
    <row r="72" spans="1:10" ht="15.75" customHeight="1"/>
    <row r="73" spans="1:10" ht="15.75" customHeight="1"/>
    <row r="74" spans="1:10" ht="15.75" customHeight="1"/>
    <row r="75" spans="1:10" ht="15.75" customHeight="1"/>
    <row r="76" spans="1:10" ht="15.75" customHeight="1"/>
    <row r="77" spans="1:10" ht="15.75" customHeight="1"/>
    <row r="78" spans="1:10" ht="15.75" customHeight="1"/>
    <row r="79" spans="1:10" ht="15.75" customHeight="1"/>
    <row r="80" spans="1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000"/>
  <sheetViews>
    <sheetView topLeftCell="A80" zoomScale="85" zoomScaleNormal="85" workbookViewId="0">
      <selection activeCell="E98" sqref="E98"/>
    </sheetView>
  </sheetViews>
  <sheetFormatPr defaultColWidth="12.59765625" defaultRowHeight="15" customHeight="1"/>
  <cols>
    <col min="1" max="3" width="11.1328125" customWidth="1"/>
    <col min="4" max="4" width="13.46484375" customWidth="1"/>
    <col min="5" max="5" width="18.86328125" customWidth="1"/>
    <col min="6" max="6" width="20" customWidth="1"/>
    <col min="7" max="26" width="11.1328125" customWidth="1"/>
  </cols>
  <sheetData>
    <row r="1" spans="1:11" ht="15.75" customHeight="1">
      <c r="A1" s="25"/>
      <c r="B1" s="25"/>
      <c r="C1" s="25"/>
      <c r="D1" s="62" t="s">
        <v>1</v>
      </c>
      <c r="E1" s="62" t="s">
        <v>2</v>
      </c>
      <c r="F1" s="62" t="s">
        <v>3</v>
      </c>
      <c r="G1" s="62" t="s">
        <v>4</v>
      </c>
      <c r="H1" s="62" t="s">
        <v>5</v>
      </c>
      <c r="I1" s="62" t="s">
        <v>6</v>
      </c>
      <c r="J1" s="62" t="s">
        <v>7</v>
      </c>
    </row>
    <row r="2" spans="1:11" ht="15.75" customHeight="1">
      <c r="A2" s="23" t="str">
        <f t="shared" ref="A2" si="0">"match (a"&amp;C2&amp;"{gid:'"&amp;E2&amp;"'}) "&amp;"match (b"&amp;C2&amp;"{gid:'"&amp;H2&amp;"'}) "</f>
        <v xml:space="preserve">match (a1{gid:'C01L009_CCI3'}) match (b1{gid:'NO001'}) </v>
      </c>
      <c r="B2" s="23" t="str">
        <f t="shared" ref="B2" si="1">"create (a"&amp;C2&amp;")-[r"&amp;C2&amp;":"&amp;J2&amp;"]-&gt;(b"&amp;C2&amp;")"</f>
        <v>create (a1)-[r1:include]-&gt;(b1)</v>
      </c>
      <c r="C2" s="61">
        <v>1</v>
      </c>
      <c r="D2" s="61" t="s">
        <v>93</v>
      </c>
      <c r="E2" s="61" t="s">
        <v>20214</v>
      </c>
      <c r="F2" s="61"/>
      <c r="G2" s="61" t="s">
        <v>1226</v>
      </c>
      <c r="H2" s="61" t="s">
        <v>1227</v>
      </c>
      <c r="I2" s="31"/>
      <c r="J2" s="61" t="s">
        <v>1228</v>
      </c>
    </row>
    <row r="3" spans="1:11" ht="15.75" customHeight="1">
      <c r="A3" s="23" t="str">
        <f t="shared" ref="A3:A66" si="2">"match (a"&amp;C3&amp;"{gid:'"&amp;E3&amp;"'}) "&amp;"match (b"&amp;C3&amp;"{gid:'"&amp;H3&amp;"'}) "</f>
        <v xml:space="preserve">match (a2{gid:'C01L009_CCI4'}) match (b2{gid:'NO002'}) </v>
      </c>
      <c r="B3" s="23" t="str">
        <f t="shared" ref="B3:B66" si="3">"create (a"&amp;C3&amp;")-[r"&amp;C3&amp;":"&amp;J3&amp;"]-&gt;(b"&amp;C3&amp;")"</f>
        <v>create (a2)-[r2:include]-&gt;(b2)</v>
      </c>
      <c r="C3" s="61">
        <v>2</v>
      </c>
      <c r="D3" s="61" t="s">
        <v>93</v>
      </c>
      <c r="E3" s="61" t="s">
        <v>20158</v>
      </c>
      <c r="F3" s="61"/>
      <c r="G3" s="61" t="s">
        <v>1226</v>
      </c>
      <c r="H3" s="61" t="s">
        <v>1229</v>
      </c>
      <c r="I3" s="31"/>
      <c r="J3" s="61" t="s">
        <v>1228</v>
      </c>
    </row>
    <row r="4" spans="1:11" ht="15.75" customHeight="1">
      <c r="A4" s="23" t="str">
        <f t="shared" si="2"/>
        <v xml:space="preserve">match (a3{gid:'C01L017_CCI4'}) match (b3{gid:'NO003'}) </v>
      </c>
      <c r="B4" s="23" t="str">
        <f t="shared" si="3"/>
        <v>create (a3)-[r3:include]-&gt;(b3)</v>
      </c>
      <c r="C4" s="61">
        <v>3</v>
      </c>
      <c r="D4" s="61" t="s">
        <v>93</v>
      </c>
      <c r="E4" s="61" t="s">
        <v>20215</v>
      </c>
      <c r="F4" s="55"/>
      <c r="G4" s="61" t="s">
        <v>1226</v>
      </c>
      <c r="H4" s="61" t="s">
        <v>1230</v>
      </c>
      <c r="I4" s="31"/>
      <c r="J4" s="61" t="s">
        <v>1228</v>
      </c>
      <c r="K4" s="39"/>
    </row>
    <row r="5" spans="1:11" ht="15.75" customHeight="1">
      <c r="A5" s="23" t="str">
        <f t="shared" si="2"/>
        <v xml:space="preserve">match (a4{gid:'C01L028_CCI2'}) match (b4{gid:'NO004'}) </v>
      </c>
      <c r="B5" s="23" t="str">
        <f t="shared" si="3"/>
        <v>create (a4)-[r4:include]-&gt;(b4)</v>
      </c>
      <c r="C5" s="61">
        <v>4</v>
      </c>
      <c r="D5" s="61" t="s">
        <v>93</v>
      </c>
      <c r="E5" s="61" t="s">
        <v>20216</v>
      </c>
      <c r="F5" s="61"/>
      <c r="G5" s="61" t="s">
        <v>1226</v>
      </c>
      <c r="H5" s="61" t="s">
        <v>1231</v>
      </c>
      <c r="I5" s="31"/>
      <c r="J5" s="61" t="s">
        <v>1228</v>
      </c>
    </row>
    <row r="6" spans="1:11" ht="15.75" customHeight="1">
      <c r="A6" s="23" t="str">
        <f t="shared" si="2"/>
        <v xml:space="preserve">match (a5{gid:'C01L069_CCI1'}) match (b5{gid:'NO005'}) </v>
      </c>
      <c r="B6" s="23" t="str">
        <f t="shared" si="3"/>
        <v>create (a5)-[r5:include]-&gt;(b5)</v>
      </c>
      <c r="C6" s="61">
        <v>5</v>
      </c>
      <c r="D6" s="61" t="s">
        <v>93</v>
      </c>
      <c r="E6" s="61" t="s">
        <v>20162</v>
      </c>
      <c r="F6" s="61"/>
      <c r="G6" s="61" t="s">
        <v>1226</v>
      </c>
      <c r="H6" s="61" t="s">
        <v>1232</v>
      </c>
      <c r="I6" s="31"/>
      <c r="J6" s="61" t="s">
        <v>1228</v>
      </c>
    </row>
    <row r="7" spans="1:11" ht="15.75" customHeight="1">
      <c r="A7" s="23" t="str">
        <f t="shared" si="2"/>
        <v xml:space="preserve">match (a6{gid:'C01L075_COCI2'}) match (b6{gid:'NO006'}) </v>
      </c>
      <c r="B7" s="23" t="str">
        <f t="shared" si="3"/>
        <v>create (a6)-[r6:include]-&gt;(b6)</v>
      </c>
      <c r="C7" s="61">
        <v>6</v>
      </c>
      <c r="D7" s="61" t="s">
        <v>93</v>
      </c>
      <c r="E7" s="61" t="s">
        <v>20217</v>
      </c>
      <c r="F7" s="61"/>
      <c r="G7" s="61" t="s">
        <v>1226</v>
      </c>
      <c r="H7" s="61" t="s">
        <v>1233</v>
      </c>
      <c r="I7" s="31"/>
      <c r="J7" s="61" t="s">
        <v>1228</v>
      </c>
    </row>
    <row r="8" spans="1:11" ht="15.75" customHeight="1">
      <c r="A8" s="23" t="str">
        <f t="shared" si="2"/>
        <v xml:space="preserve">match (a7{gid:'C01L075_COCI5'}) match (b7{gid:'NO007'}) </v>
      </c>
      <c r="B8" s="23" t="str">
        <f t="shared" si="3"/>
        <v>create (a7)-[r7:include]-&gt;(b7)</v>
      </c>
      <c r="C8" s="61">
        <v>7</v>
      </c>
      <c r="D8" s="61" t="s">
        <v>93</v>
      </c>
      <c r="E8" s="61" t="s">
        <v>20218</v>
      </c>
      <c r="F8" s="61"/>
      <c r="G8" s="61" t="s">
        <v>1226</v>
      </c>
      <c r="H8" s="61" t="s">
        <v>1234</v>
      </c>
      <c r="I8" s="31"/>
      <c r="J8" s="61" t="s">
        <v>1228</v>
      </c>
    </row>
    <row r="9" spans="1:11" ht="15.75" customHeight="1">
      <c r="A9" s="23" t="str">
        <f t="shared" si="2"/>
        <v xml:space="preserve">match (a8{gid:'C01L116_COCI2'}) match (b8{gid:'NO008'}) </v>
      </c>
      <c r="B9" s="23" t="str">
        <f t="shared" si="3"/>
        <v>create (a8)-[r8:include]-&gt;(b8)</v>
      </c>
      <c r="C9" s="61">
        <v>8</v>
      </c>
      <c r="D9" s="61" t="s">
        <v>93</v>
      </c>
      <c r="E9" s="61" t="s">
        <v>20219</v>
      </c>
      <c r="F9" s="61"/>
      <c r="G9" s="61" t="s">
        <v>1226</v>
      </c>
      <c r="H9" s="61" t="s">
        <v>1235</v>
      </c>
      <c r="I9" s="31"/>
      <c r="J9" s="61" t="s">
        <v>1228</v>
      </c>
    </row>
    <row r="10" spans="1:11" ht="15.75" customHeight="1">
      <c r="A10" s="23" t="str">
        <f t="shared" si="2"/>
        <v xml:space="preserve">match (a9{gid:'C01L116_COCI3'}) match (b9{gid:'NO009'}) </v>
      </c>
      <c r="B10" s="23" t="str">
        <f t="shared" si="3"/>
        <v>create (a9)-[r9:include]-&gt;(b9)</v>
      </c>
      <c r="C10" s="61">
        <v>9</v>
      </c>
      <c r="D10" s="61" t="s">
        <v>93</v>
      </c>
      <c r="E10" s="61" t="s">
        <v>20220</v>
      </c>
      <c r="F10" s="61"/>
      <c r="G10" s="61" t="s">
        <v>1226</v>
      </c>
      <c r="H10" s="61" t="s">
        <v>1236</v>
      </c>
      <c r="I10" s="31"/>
      <c r="J10" s="61" t="s">
        <v>1228</v>
      </c>
    </row>
    <row r="11" spans="1:11" ht="15.75" customHeight="1">
      <c r="A11" s="23" t="str">
        <f t="shared" si="2"/>
        <v xml:space="preserve">match (a10{gid:'C01L138_GCI4'}) match (b10{gid:'NO010'}) </v>
      </c>
      <c r="B11" s="23" t="str">
        <f t="shared" si="3"/>
        <v>create (a10)-[r10:include]-&gt;(b10)</v>
      </c>
      <c r="C11" s="61">
        <v>10</v>
      </c>
      <c r="D11" s="61" t="s">
        <v>93</v>
      </c>
      <c r="E11" s="61" t="s">
        <v>20536</v>
      </c>
      <c r="F11" s="61"/>
      <c r="G11" s="61" t="s">
        <v>1226</v>
      </c>
      <c r="H11" s="61" t="s">
        <v>1237</v>
      </c>
      <c r="I11" s="31"/>
      <c r="J11" s="61" t="s">
        <v>1228</v>
      </c>
    </row>
    <row r="12" spans="1:11" ht="15.75" customHeight="1">
      <c r="A12" s="23" t="str">
        <f t="shared" si="2"/>
        <v xml:space="preserve">match (a11{gid:'C02L001_CCI1'}) match (b11{gid:'NO011'}) </v>
      </c>
      <c r="B12" s="23" t="str">
        <f t="shared" si="3"/>
        <v>create (a11)-[r11:include]-&gt;(b11)</v>
      </c>
      <c r="C12" s="61">
        <v>11</v>
      </c>
      <c r="D12" s="61" t="s">
        <v>93</v>
      </c>
      <c r="E12" s="61" t="s">
        <v>20221</v>
      </c>
      <c r="F12" s="25"/>
      <c r="G12" s="61" t="s">
        <v>1226</v>
      </c>
      <c r="H12" s="61" t="s">
        <v>20287</v>
      </c>
      <c r="I12" s="25"/>
      <c r="J12" s="61" t="s">
        <v>1228</v>
      </c>
    </row>
    <row r="13" spans="1:11" ht="15.75" customHeight="1">
      <c r="A13" s="23" t="str">
        <f t="shared" si="2"/>
        <v xml:space="preserve">match (a12{gid:'C02L054_GCI7'}) match (b12{gid:'NO012'}) </v>
      </c>
      <c r="B13" s="23" t="str">
        <f t="shared" si="3"/>
        <v>create (a12)-[r12:include]-&gt;(b12)</v>
      </c>
      <c r="C13" s="61">
        <v>12</v>
      </c>
      <c r="D13" s="61" t="s">
        <v>93</v>
      </c>
      <c r="E13" s="61" t="s">
        <v>20222</v>
      </c>
      <c r="F13" s="25"/>
      <c r="G13" s="61" t="s">
        <v>1226</v>
      </c>
      <c r="H13" s="61" t="s">
        <v>20288</v>
      </c>
      <c r="I13" s="25"/>
      <c r="J13" s="61" t="s">
        <v>1228</v>
      </c>
    </row>
    <row r="14" spans="1:11" ht="15.75" customHeight="1">
      <c r="A14" s="23" t="str">
        <f t="shared" si="2"/>
        <v xml:space="preserve">match (a13{gid:'C02L063_GCI7'}) match (b13{gid:'NO013'}) </v>
      </c>
      <c r="B14" s="23" t="str">
        <f t="shared" si="3"/>
        <v>create (a13)-[r13:include]-&gt;(b13)</v>
      </c>
      <c r="C14" s="61">
        <v>13</v>
      </c>
      <c r="D14" s="61" t="s">
        <v>93</v>
      </c>
      <c r="E14" s="61" t="s">
        <v>20223</v>
      </c>
      <c r="F14" s="25"/>
      <c r="G14" s="61" t="s">
        <v>1226</v>
      </c>
      <c r="H14" s="61" t="s">
        <v>20289</v>
      </c>
      <c r="I14" s="25"/>
      <c r="J14" s="61" t="s">
        <v>1228</v>
      </c>
    </row>
    <row r="15" spans="1:11" ht="15.75" customHeight="1">
      <c r="A15" s="23" t="str">
        <f t="shared" si="2"/>
        <v xml:space="preserve">match (a14{gid:'C03L019_OCI1'}) match (b14{gid:'NO014'}) </v>
      </c>
      <c r="B15" s="23" t="str">
        <f t="shared" si="3"/>
        <v>create (a14)-[r14:include]-&gt;(b14)</v>
      </c>
      <c r="C15" s="61">
        <v>14</v>
      </c>
      <c r="D15" s="61" t="s">
        <v>93</v>
      </c>
      <c r="E15" s="61" t="s">
        <v>20224</v>
      </c>
      <c r="F15" s="25"/>
      <c r="G15" s="61" t="s">
        <v>1226</v>
      </c>
      <c r="H15" s="61" t="s">
        <v>20290</v>
      </c>
      <c r="I15" s="25"/>
      <c r="J15" s="61" t="s">
        <v>1228</v>
      </c>
    </row>
    <row r="16" spans="1:11" ht="15.75" customHeight="1">
      <c r="A16" s="23" t="str">
        <f t="shared" si="2"/>
        <v xml:space="preserve">match (a15{gid:'C03L026_CCI1'}) match (b15{gid:'NO015'}) </v>
      </c>
      <c r="B16" s="23" t="str">
        <f t="shared" si="3"/>
        <v>create (a15)-[r15:include]-&gt;(b15)</v>
      </c>
      <c r="C16" s="61">
        <v>15</v>
      </c>
      <c r="D16" s="61" t="s">
        <v>93</v>
      </c>
      <c r="E16" s="61" t="s">
        <v>20225</v>
      </c>
      <c r="F16" s="25"/>
      <c r="G16" s="61" t="s">
        <v>1226</v>
      </c>
      <c r="H16" s="61" t="s">
        <v>20291</v>
      </c>
      <c r="I16" s="25"/>
      <c r="J16" s="61" t="s">
        <v>1228</v>
      </c>
    </row>
    <row r="17" spans="1:10" ht="15.75" customHeight="1">
      <c r="A17" s="23" t="str">
        <f t="shared" si="2"/>
        <v xml:space="preserve">match (a16{gid:'C03L077_GCI5'}) match (b16{gid:'NO016'}) </v>
      </c>
      <c r="B17" s="23" t="str">
        <f t="shared" si="3"/>
        <v>create (a16)-[r16:include]-&gt;(b16)</v>
      </c>
      <c r="C17" s="61">
        <v>16</v>
      </c>
      <c r="D17" s="61" t="s">
        <v>93</v>
      </c>
      <c r="E17" s="61" t="s">
        <v>20226</v>
      </c>
      <c r="F17" s="25"/>
      <c r="G17" s="61" t="s">
        <v>1226</v>
      </c>
      <c r="H17" s="61" t="s">
        <v>20292</v>
      </c>
      <c r="I17" s="25"/>
      <c r="J17" s="61" t="s">
        <v>1228</v>
      </c>
    </row>
    <row r="18" spans="1:10" ht="15.75" customHeight="1">
      <c r="A18" s="23" t="str">
        <f t="shared" si="2"/>
        <v xml:space="preserve">match (a17{gid:'C03L078_CCI5'}) match (b17{gid:'NO017'}) </v>
      </c>
      <c r="B18" s="23" t="str">
        <f t="shared" si="3"/>
        <v>create (a17)-[r17:include]-&gt;(b17)</v>
      </c>
      <c r="C18" s="61">
        <v>17</v>
      </c>
      <c r="D18" s="61" t="s">
        <v>93</v>
      </c>
      <c r="E18" s="61" t="s">
        <v>20227</v>
      </c>
      <c r="F18" s="25"/>
      <c r="G18" s="61" t="s">
        <v>1226</v>
      </c>
      <c r="H18" s="61" t="s">
        <v>20293</v>
      </c>
      <c r="I18" s="25"/>
      <c r="J18" s="61" t="s">
        <v>1228</v>
      </c>
    </row>
    <row r="19" spans="1:10" ht="15.75" customHeight="1">
      <c r="A19" s="23" t="str">
        <f t="shared" si="2"/>
        <v xml:space="preserve">match (a18{gid:'C06_COCI1'}) match (b18{gid:'NO018'}) </v>
      </c>
      <c r="B19" s="23" t="str">
        <f t="shared" si="3"/>
        <v>create (a18)-[r18:include]-&gt;(b18)</v>
      </c>
      <c r="C19" s="61">
        <v>18</v>
      </c>
      <c r="D19" s="61" t="s">
        <v>93</v>
      </c>
      <c r="E19" s="61" t="s">
        <v>20171</v>
      </c>
      <c r="F19" s="25"/>
      <c r="G19" s="61" t="s">
        <v>1226</v>
      </c>
      <c r="H19" s="61" t="s">
        <v>20294</v>
      </c>
      <c r="I19" s="25"/>
      <c r="J19" s="61" t="s">
        <v>1228</v>
      </c>
    </row>
    <row r="20" spans="1:10" ht="15.75" customHeight="1">
      <c r="A20" s="23" t="str">
        <f t="shared" si="2"/>
        <v xml:space="preserve">match (a19{gid:'C06_COCI3'}) match (b19{gid:'NO019'}) </v>
      </c>
      <c r="B20" s="23" t="str">
        <f t="shared" si="3"/>
        <v>create (a19)-[r19:include]-&gt;(b19)</v>
      </c>
      <c r="C20" s="61">
        <v>19</v>
      </c>
      <c r="D20" s="61" t="s">
        <v>93</v>
      </c>
      <c r="E20" s="61" t="s">
        <v>20172</v>
      </c>
      <c r="F20" s="25"/>
      <c r="G20" s="61" t="s">
        <v>1226</v>
      </c>
      <c r="H20" s="61" t="s">
        <v>20295</v>
      </c>
      <c r="I20" s="25"/>
      <c r="J20" s="61" t="s">
        <v>1228</v>
      </c>
    </row>
    <row r="21" spans="1:10" ht="15.75" customHeight="1">
      <c r="A21" s="23" t="str">
        <f t="shared" si="2"/>
        <v xml:space="preserve">match (a20{gid:'C09L011_GCI2'}) match (b20{gid:'NO020'}) </v>
      </c>
      <c r="B21" s="23" t="str">
        <f t="shared" si="3"/>
        <v>create (a20)-[r20:include]-&gt;(b20)</v>
      </c>
      <c r="C21" s="61">
        <v>20</v>
      </c>
      <c r="D21" s="61" t="s">
        <v>93</v>
      </c>
      <c r="E21" s="61" t="s">
        <v>20228</v>
      </c>
      <c r="F21" s="25"/>
      <c r="G21" s="61" t="s">
        <v>1226</v>
      </c>
      <c r="H21" s="61" t="s">
        <v>20296</v>
      </c>
      <c r="I21" s="25"/>
      <c r="J21" s="61" t="s">
        <v>1228</v>
      </c>
    </row>
    <row r="22" spans="1:10" ht="15.75" customHeight="1">
      <c r="A22" s="23" t="str">
        <f t="shared" si="2"/>
        <v xml:space="preserve">match (a21{gid:'C10_GCI6'}) match (b21{gid:'NO021'}) </v>
      </c>
      <c r="B22" s="23" t="str">
        <f t="shared" si="3"/>
        <v>create (a21)-[r21:include]-&gt;(b21)</v>
      </c>
      <c r="C22" s="61">
        <v>21</v>
      </c>
      <c r="D22" s="61" t="s">
        <v>93</v>
      </c>
      <c r="E22" s="61" t="s">
        <v>20229</v>
      </c>
      <c r="F22" s="25"/>
      <c r="G22" s="61" t="s">
        <v>1226</v>
      </c>
      <c r="H22" s="61" t="s">
        <v>20297</v>
      </c>
      <c r="I22" s="25"/>
      <c r="J22" s="61" t="s">
        <v>1228</v>
      </c>
    </row>
    <row r="23" spans="1:10" ht="15.75" customHeight="1">
      <c r="A23" s="23" t="str">
        <f t="shared" si="2"/>
        <v xml:space="preserve">match (a22{gid:'C10_OCI2'}) match (b22{gid:'NO022'}) </v>
      </c>
      <c r="B23" s="23" t="str">
        <f t="shared" si="3"/>
        <v>create (a22)-[r22:include]-&gt;(b22)</v>
      </c>
      <c r="C23" s="61">
        <v>22</v>
      </c>
      <c r="D23" s="61" t="s">
        <v>93</v>
      </c>
      <c r="E23" s="61" t="s">
        <v>20230</v>
      </c>
      <c r="F23" s="25"/>
      <c r="G23" s="61" t="s">
        <v>1226</v>
      </c>
      <c r="H23" s="61" t="s">
        <v>20298</v>
      </c>
      <c r="I23" s="25"/>
      <c r="J23" s="61" t="s">
        <v>1228</v>
      </c>
    </row>
    <row r="24" spans="1:10" ht="15.75" customHeight="1">
      <c r="A24" s="23" t="str">
        <f t="shared" si="2"/>
        <v xml:space="preserve">match (a23{gid:'C10L018_GCI3'}) match (b23{gid:'NO023'}) </v>
      </c>
      <c r="B24" s="23" t="str">
        <f t="shared" si="3"/>
        <v>create (a23)-[r23:include]-&gt;(b23)</v>
      </c>
      <c r="C24" s="61">
        <v>23</v>
      </c>
      <c r="D24" s="61" t="s">
        <v>93</v>
      </c>
      <c r="E24" s="61" t="s">
        <v>20231</v>
      </c>
      <c r="F24" s="25"/>
      <c r="G24" s="61" t="s">
        <v>1226</v>
      </c>
      <c r="H24" s="61" t="s">
        <v>20299</v>
      </c>
      <c r="I24" s="25"/>
      <c r="J24" s="61" t="s">
        <v>1228</v>
      </c>
    </row>
    <row r="25" spans="1:10" ht="15.75" customHeight="1">
      <c r="A25" s="23" t="str">
        <f t="shared" si="2"/>
        <v xml:space="preserve">match (a24{gid:'C10L035_O1CI1'}) match (b24{gid:'NO024'}) </v>
      </c>
      <c r="B25" s="23" t="str">
        <f t="shared" si="3"/>
        <v>create (a24)-[r24:include]-&gt;(b24)</v>
      </c>
      <c r="C25" s="61">
        <v>24</v>
      </c>
      <c r="D25" s="61" t="s">
        <v>93</v>
      </c>
      <c r="E25" s="61" t="s">
        <v>20232</v>
      </c>
      <c r="F25" s="25"/>
      <c r="G25" s="61" t="s">
        <v>1226</v>
      </c>
      <c r="H25" s="61" t="s">
        <v>20300</v>
      </c>
      <c r="I25" s="25"/>
      <c r="J25" s="61" t="s">
        <v>1228</v>
      </c>
    </row>
    <row r="26" spans="1:10" ht="15.75" customHeight="1">
      <c r="A26" s="23" t="str">
        <f t="shared" si="2"/>
        <v xml:space="preserve">match (a25{gid:'C10L036_GCI2'}) match (b25{gid:'NO025'}) </v>
      </c>
      <c r="B26" s="23" t="str">
        <f t="shared" si="3"/>
        <v>create (a25)-[r25:include]-&gt;(b25)</v>
      </c>
      <c r="C26" s="61">
        <v>25</v>
      </c>
      <c r="D26" s="61" t="s">
        <v>93</v>
      </c>
      <c r="E26" s="61" t="s">
        <v>20233</v>
      </c>
      <c r="F26" s="25"/>
      <c r="G26" s="61" t="s">
        <v>1226</v>
      </c>
      <c r="H26" s="61" t="s">
        <v>20301</v>
      </c>
      <c r="I26" s="25"/>
      <c r="J26" s="61" t="s">
        <v>1228</v>
      </c>
    </row>
    <row r="27" spans="1:10" ht="15.75" customHeight="1">
      <c r="A27" s="23" t="str">
        <f t="shared" si="2"/>
        <v xml:space="preserve">match (a26{gid:'C12L020_CCI2'}) match (b26{gid:'NO026'}) </v>
      </c>
      <c r="B27" s="23" t="str">
        <f t="shared" si="3"/>
        <v>create (a26)-[r26:include]-&gt;(b26)</v>
      </c>
      <c r="C27" s="61">
        <v>26</v>
      </c>
      <c r="D27" s="61" t="s">
        <v>93</v>
      </c>
      <c r="E27" s="61" t="s">
        <v>20185</v>
      </c>
      <c r="F27" s="25"/>
      <c r="G27" s="61" t="s">
        <v>1226</v>
      </c>
      <c r="H27" s="61" t="s">
        <v>20302</v>
      </c>
      <c r="I27" s="25"/>
      <c r="J27" s="61" t="s">
        <v>1228</v>
      </c>
    </row>
    <row r="28" spans="1:10" ht="15.75" customHeight="1">
      <c r="A28" s="23" t="str">
        <f t="shared" si="2"/>
        <v xml:space="preserve">match (a27{gid:'C12L088_GCI4'}) match (b27{gid:'NO027'}) </v>
      </c>
      <c r="B28" s="23" t="str">
        <f t="shared" si="3"/>
        <v>create (a27)-[r27:include]-&gt;(b27)</v>
      </c>
      <c r="C28" s="61">
        <v>27</v>
      </c>
      <c r="D28" s="61" t="s">
        <v>93</v>
      </c>
      <c r="E28" s="61" t="s">
        <v>20234</v>
      </c>
      <c r="F28" s="25"/>
      <c r="G28" s="61" t="s">
        <v>1226</v>
      </c>
      <c r="H28" s="61" t="s">
        <v>20303</v>
      </c>
      <c r="I28" s="25"/>
      <c r="J28" s="61" t="s">
        <v>1228</v>
      </c>
    </row>
    <row r="29" spans="1:10" ht="15.75" customHeight="1">
      <c r="A29" s="23" t="str">
        <f t="shared" si="2"/>
        <v xml:space="preserve">match (a28{gid:'C13L008_O1'}) match (b28{gid:'NO028'}) </v>
      </c>
      <c r="B29" s="23" t="str">
        <f t="shared" si="3"/>
        <v>create (a28)-[r28:include]-&gt;(b28)</v>
      </c>
      <c r="C29" s="61">
        <v>28</v>
      </c>
      <c r="D29" s="61" t="s">
        <v>93</v>
      </c>
      <c r="E29" s="61" t="s">
        <v>20235</v>
      </c>
      <c r="F29" s="25"/>
      <c r="G29" s="61" t="s">
        <v>1226</v>
      </c>
      <c r="H29" s="61" t="s">
        <v>20304</v>
      </c>
      <c r="I29" s="25"/>
      <c r="J29" s="61" t="s">
        <v>1228</v>
      </c>
    </row>
    <row r="30" spans="1:10" ht="15.75" customHeight="1">
      <c r="A30" s="23" t="str">
        <f t="shared" si="2"/>
        <v xml:space="preserve">match (a29{gid:'C13L023_O1CI7'}) match (b29{gid:'NO029'}) </v>
      </c>
      <c r="B30" s="23" t="str">
        <f t="shared" si="3"/>
        <v>create (a29)-[r29:include]-&gt;(b29)</v>
      </c>
      <c r="C30" s="61">
        <v>29</v>
      </c>
      <c r="D30" s="61" t="s">
        <v>93</v>
      </c>
      <c r="E30" s="61" t="s">
        <v>20236</v>
      </c>
      <c r="F30" s="25"/>
      <c r="G30" s="61" t="s">
        <v>1226</v>
      </c>
      <c r="H30" s="61" t="s">
        <v>20305</v>
      </c>
      <c r="I30" s="25"/>
      <c r="J30" s="61" t="s">
        <v>1228</v>
      </c>
    </row>
    <row r="31" spans="1:10" ht="15.75" customHeight="1">
      <c r="A31" s="23" t="str">
        <f t="shared" si="2"/>
        <v xml:space="preserve">match (a30{gid:'C13L023_O1CI11'}) match (b30{gid:'NO030'}) </v>
      </c>
      <c r="B31" s="23" t="str">
        <f t="shared" si="3"/>
        <v>create (a30)-[r30:include]-&gt;(b30)</v>
      </c>
      <c r="C31" s="61">
        <v>30</v>
      </c>
      <c r="D31" s="61" t="s">
        <v>93</v>
      </c>
      <c r="E31" s="61" t="s">
        <v>20237</v>
      </c>
      <c r="F31" s="25"/>
      <c r="G31" s="61" t="s">
        <v>1226</v>
      </c>
      <c r="H31" s="61" t="s">
        <v>20306</v>
      </c>
      <c r="I31" s="25"/>
      <c r="J31" s="61" t="s">
        <v>1228</v>
      </c>
    </row>
    <row r="32" spans="1:10" ht="15.75" customHeight="1">
      <c r="A32" s="23" t="str">
        <f t="shared" si="2"/>
        <v xml:space="preserve">match (a31{gid:'C16L010_CCI1'}) match (b31{gid:'NO031'}) </v>
      </c>
      <c r="B32" s="23" t="str">
        <f t="shared" si="3"/>
        <v>create (a31)-[r31:include]-&gt;(b31)</v>
      </c>
      <c r="C32" s="61">
        <v>31</v>
      </c>
      <c r="D32" s="61" t="s">
        <v>93</v>
      </c>
      <c r="E32" s="61" t="s">
        <v>20238</v>
      </c>
      <c r="F32" s="25"/>
      <c r="G32" s="61" t="s">
        <v>1226</v>
      </c>
      <c r="H32" s="61" t="s">
        <v>20307</v>
      </c>
      <c r="I32" s="25"/>
      <c r="J32" s="61" t="s">
        <v>1228</v>
      </c>
    </row>
    <row r="33" spans="1:10" ht="15.75" customHeight="1">
      <c r="A33" s="23" t="str">
        <f t="shared" si="2"/>
        <v xml:space="preserve">match (a32{gid:'C21L029_O1CI2'}) match (b32{gid:'NO032'}) </v>
      </c>
      <c r="B33" s="23" t="str">
        <f t="shared" si="3"/>
        <v>create (a32)-[r32:include]-&gt;(b32)</v>
      </c>
      <c r="C33" s="61">
        <v>32</v>
      </c>
      <c r="D33" s="61" t="s">
        <v>93</v>
      </c>
      <c r="E33" s="61" t="s">
        <v>20208</v>
      </c>
      <c r="F33" s="25"/>
      <c r="G33" s="61" t="s">
        <v>1226</v>
      </c>
      <c r="H33" s="61" t="s">
        <v>20308</v>
      </c>
      <c r="I33" s="25"/>
      <c r="J33" s="61" t="s">
        <v>1228</v>
      </c>
    </row>
    <row r="34" spans="1:10" ht="15.75" customHeight="1">
      <c r="A34" s="23" t="str">
        <f t="shared" si="2"/>
        <v xml:space="preserve">match (a33{gid:'C22L017_GCI2'}) match (b33{gid:'NO033'}) </v>
      </c>
      <c r="B34" s="23" t="str">
        <f t="shared" si="3"/>
        <v>create (a33)-[r33:include]-&gt;(b33)</v>
      </c>
      <c r="C34" s="61">
        <v>33</v>
      </c>
      <c r="D34" s="61" t="s">
        <v>93</v>
      </c>
      <c r="E34" s="61" t="s">
        <v>20239</v>
      </c>
      <c r="F34" s="25"/>
      <c r="G34" s="61" t="s">
        <v>1226</v>
      </c>
      <c r="H34" s="61" t="s">
        <v>20309</v>
      </c>
      <c r="I34" s="25"/>
      <c r="J34" s="61" t="s">
        <v>1228</v>
      </c>
    </row>
    <row r="35" spans="1:10" ht="15.75" customHeight="1">
      <c r="A35" s="23" t="str">
        <f t="shared" si="2"/>
        <v xml:space="preserve">match (a34{gid:'C25L039_O1CI1'}) match (b34{gid:'NO034'}) </v>
      </c>
      <c r="B35" s="23" t="str">
        <f t="shared" si="3"/>
        <v>create (a34)-[r34:include]-&gt;(b34)</v>
      </c>
      <c r="C35" s="61">
        <v>34</v>
      </c>
      <c r="D35" s="61" t="s">
        <v>93</v>
      </c>
      <c r="E35" s="61" t="s">
        <v>20212</v>
      </c>
      <c r="F35" s="25"/>
      <c r="G35" s="61" t="s">
        <v>1226</v>
      </c>
      <c r="H35" s="61" t="s">
        <v>20310</v>
      </c>
      <c r="I35" s="25"/>
      <c r="J35" s="61" t="s">
        <v>1228</v>
      </c>
    </row>
    <row r="36" spans="1:10" ht="15.75" customHeight="1">
      <c r="A36" s="23" t="str">
        <f t="shared" si="2"/>
        <v xml:space="preserve">match (a35{gid:'C27L007_GCI7'}) match (b35{gid:'NO035'}) </v>
      </c>
      <c r="B36" s="23" t="str">
        <f t="shared" si="3"/>
        <v>create (a35)-[r35:include]-&gt;(b35)</v>
      </c>
      <c r="C36" s="61">
        <v>35</v>
      </c>
      <c r="D36" s="61" t="s">
        <v>93</v>
      </c>
      <c r="E36" s="61" t="s">
        <v>20240</v>
      </c>
      <c r="F36" s="25"/>
      <c r="G36" s="61" t="s">
        <v>1226</v>
      </c>
      <c r="H36" s="61" t="s">
        <v>20311</v>
      </c>
      <c r="I36" s="25"/>
      <c r="J36" s="61" t="s">
        <v>1228</v>
      </c>
    </row>
    <row r="37" spans="1:10" ht="15.75" customHeight="1">
      <c r="A37" s="23" t="str">
        <f t="shared" si="2"/>
        <v xml:space="preserve">match (a36{gid:'C28_CCI1'}) match (b36{gid:'NO036'}) </v>
      </c>
      <c r="B37" s="23" t="str">
        <f t="shared" si="3"/>
        <v>create (a36)-[r36:include]-&gt;(b36)</v>
      </c>
      <c r="C37" s="61">
        <v>36</v>
      </c>
      <c r="D37" s="61" t="s">
        <v>93</v>
      </c>
      <c r="E37" s="61" t="s">
        <v>20187</v>
      </c>
      <c r="F37" s="25"/>
      <c r="G37" s="61" t="s">
        <v>1226</v>
      </c>
      <c r="H37" s="61" t="s">
        <v>20312</v>
      </c>
      <c r="I37" s="25"/>
      <c r="J37" s="61" t="s">
        <v>1228</v>
      </c>
    </row>
    <row r="38" spans="1:10" ht="15.75" customHeight="1">
      <c r="A38" s="23" t="str">
        <f t="shared" si="2"/>
        <v xml:space="preserve">match (a37{gid:'C28L002_CCI1'}) match (b37{gid:'NO037'}) </v>
      </c>
      <c r="B38" s="23" t="str">
        <f t="shared" si="3"/>
        <v>create (a37)-[r37:include]-&gt;(b37)</v>
      </c>
      <c r="C38" s="61">
        <v>37</v>
      </c>
      <c r="D38" s="61" t="s">
        <v>93</v>
      </c>
      <c r="E38" s="61" t="s">
        <v>20241</v>
      </c>
      <c r="F38" s="25"/>
      <c r="G38" s="61" t="s">
        <v>1226</v>
      </c>
      <c r="H38" s="61" t="s">
        <v>20313</v>
      </c>
      <c r="I38" s="25"/>
      <c r="J38" s="61" t="s">
        <v>1228</v>
      </c>
    </row>
    <row r="39" spans="1:10" ht="15.75" customHeight="1">
      <c r="A39" s="23" t="str">
        <f t="shared" si="2"/>
        <v xml:space="preserve">match (a38{gid:'C01L039_CCI4'}) match (b38{gid:'NO038'}) </v>
      </c>
      <c r="B39" s="23" t="str">
        <f t="shared" si="3"/>
        <v>create (a38)-[r38:include]-&gt;(b38)</v>
      </c>
      <c r="C39" s="61">
        <v>38</v>
      </c>
      <c r="D39" s="61" t="s">
        <v>93</v>
      </c>
      <c r="E39" s="61" t="s">
        <v>20242</v>
      </c>
      <c r="F39" s="25"/>
      <c r="G39" s="61" t="s">
        <v>1226</v>
      </c>
      <c r="H39" s="61" t="s">
        <v>20314</v>
      </c>
      <c r="I39" s="25"/>
      <c r="J39" s="61" t="s">
        <v>1228</v>
      </c>
    </row>
    <row r="40" spans="1:10" ht="15.75" customHeight="1">
      <c r="A40" s="23" t="str">
        <f t="shared" si="2"/>
        <v xml:space="preserve">match (a39{gid:'C01L045_CCI2'}) match (b39{gid:'NO039'}) </v>
      </c>
      <c r="B40" s="23" t="str">
        <f t="shared" si="3"/>
        <v>create (a39)-[r39:include]-&gt;(b39)</v>
      </c>
      <c r="C40" s="61">
        <v>39</v>
      </c>
      <c r="D40" s="61" t="s">
        <v>93</v>
      </c>
      <c r="E40" s="61" t="s">
        <v>20243</v>
      </c>
      <c r="F40" s="25"/>
      <c r="G40" s="61" t="s">
        <v>1226</v>
      </c>
      <c r="H40" s="61" t="s">
        <v>20315</v>
      </c>
      <c r="I40" s="25"/>
      <c r="J40" s="61" t="s">
        <v>1228</v>
      </c>
    </row>
    <row r="41" spans="1:10" ht="15.75" customHeight="1">
      <c r="A41" s="23" t="str">
        <f t="shared" si="2"/>
        <v xml:space="preserve">match (a40{gid:'C01L069_CCI2'}) match (b40{gid:'NO040'}) </v>
      </c>
      <c r="B41" s="23" t="str">
        <f t="shared" si="3"/>
        <v>create (a40)-[r40:include]-&gt;(b40)</v>
      </c>
      <c r="C41" s="61">
        <v>40</v>
      </c>
      <c r="D41" s="61" t="s">
        <v>93</v>
      </c>
      <c r="E41" s="61" t="s">
        <v>20244</v>
      </c>
      <c r="F41" s="25"/>
      <c r="G41" s="61" t="s">
        <v>1226</v>
      </c>
      <c r="H41" s="61" t="s">
        <v>20316</v>
      </c>
      <c r="I41" s="25"/>
      <c r="J41" s="61" t="s">
        <v>1228</v>
      </c>
    </row>
    <row r="42" spans="1:10" ht="15.75" customHeight="1">
      <c r="A42" s="23" t="str">
        <f t="shared" si="2"/>
        <v xml:space="preserve">match (a41{gid:'C01L080_CCI1'}) match (b41{gid:'NO041'}) </v>
      </c>
      <c r="B42" s="23" t="str">
        <f t="shared" si="3"/>
        <v>create (a41)-[r41:include]-&gt;(b41)</v>
      </c>
      <c r="C42" s="61">
        <v>41</v>
      </c>
      <c r="D42" s="61" t="s">
        <v>93</v>
      </c>
      <c r="E42" s="61" t="s">
        <v>20245</v>
      </c>
      <c r="F42" s="25"/>
      <c r="G42" s="61" t="s">
        <v>1226</v>
      </c>
      <c r="H42" s="61" t="s">
        <v>20317</v>
      </c>
      <c r="I42" s="25"/>
      <c r="J42" s="61" t="s">
        <v>1228</v>
      </c>
    </row>
    <row r="43" spans="1:10" ht="15.75" customHeight="1">
      <c r="A43" s="23" t="str">
        <f t="shared" si="2"/>
        <v xml:space="preserve">match (a42{gid:'C01L118_GCI6'}) match (b42{gid:'NO042'}) </v>
      </c>
      <c r="B43" s="23" t="str">
        <f t="shared" si="3"/>
        <v>create (a42)-[r42:include]-&gt;(b42)</v>
      </c>
      <c r="C43" s="61">
        <v>42</v>
      </c>
      <c r="D43" s="61" t="s">
        <v>93</v>
      </c>
      <c r="E43" s="61" t="s">
        <v>20246</v>
      </c>
      <c r="F43" s="25"/>
      <c r="G43" s="61" t="s">
        <v>1226</v>
      </c>
      <c r="H43" s="61" t="s">
        <v>20318</v>
      </c>
      <c r="I43" s="25"/>
      <c r="J43" s="61" t="s">
        <v>1228</v>
      </c>
    </row>
    <row r="44" spans="1:10" ht="15.75" customHeight="1">
      <c r="A44" s="23" t="str">
        <f t="shared" si="2"/>
        <v xml:space="preserve">match (a43{gid:'C01L138_GCI6'}) match (b43{gid:'NO043'}) </v>
      </c>
      <c r="B44" s="23" t="str">
        <f t="shared" si="3"/>
        <v>create (a43)-[r43:include]-&gt;(b43)</v>
      </c>
      <c r="C44" s="61">
        <v>43</v>
      </c>
      <c r="D44" s="61" t="s">
        <v>93</v>
      </c>
      <c r="E44" s="61" t="s">
        <v>20247</v>
      </c>
      <c r="F44" s="25"/>
      <c r="G44" s="61" t="s">
        <v>1226</v>
      </c>
      <c r="H44" s="61" t="s">
        <v>20319</v>
      </c>
      <c r="I44" s="25"/>
      <c r="J44" s="61" t="s">
        <v>1228</v>
      </c>
    </row>
    <row r="45" spans="1:10" ht="15.75" customHeight="1">
      <c r="A45" s="23" t="str">
        <f t="shared" si="2"/>
        <v xml:space="preserve">match (a44{gid:'C01L150_GCI2'}) match (b44{gid:'NO044'}) </v>
      </c>
      <c r="B45" s="23" t="str">
        <f t="shared" si="3"/>
        <v>create (a44)-[r44:include]-&gt;(b44)</v>
      </c>
      <c r="C45" s="61">
        <v>44</v>
      </c>
      <c r="D45" s="61" t="s">
        <v>93</v>
      </c>
      <c r="E45" s="61" t="s">
        <v>20248</v>
      </c>
      <c r="F45" s="25"/>
      <c r="G45" s="61" t="s">
        <v>1226</v>
      </c>
      <c r="H45" s="61" t="s">
        <v>20320</v>
      </c>
      <c r="I45" s="25"/>
      <c r="J45" s="61" t="s">
        <v>1228</v>
      </c>
    </row>
    <row r="46" spans="1:10" ht="15.75" customHeight="1">
      <c r="A46" s="23" t="str">
        <f t="shared" si="2"/>
        <v xml:space="preserve">match (a45{gid:'C01L165_GCI1'}) match (b45{gid:'NO045'}) </v>
      </c>
      <c r="B46" s="23" t="str">
        <f t="shared" si="3"/>
        <v>create (a45)-[r45:include]-&gt;(b45)</v>
      </c>
      <c r="C46" s="61">
        <v>45</v>
      </c>
      <c r="D46" s="61" t="s">
        <v>93</v>
      </c>
      <c r="E46" s="61" t="s">
        <v>20249</v>
      </c>
      <c r="F46" s="25"/>
      <c r="G46" s="61" t="s">
        <v>1226</v>
      </c>
      <c r="H46" s="61" t="s">
        <v>20321</v>
      </c>
      <c r="I46" s="25"/>
      <c r="J46" s="61" t="s">
        <v>1228</v>
      </c>
    </row>
    <row r="47" spans="1:10" ht="15.75" customHeight="1">
      <c r="A47" s="23" t="str">
        <f t="shared" si="2"/>
        <v xml:space="preserve">match (a46{gid:'C02L019_GCI1'}) match (b46{gid:'NO046'}) </v>
      </c>
      <c r="B47" s="23" t="str">
        <f t="shared" si="3"/>
        <v>create (a46)-[r46:include]-&gt;(b46)</v>
      </c>
      <c r="C47" s="61">
        <v>46</v>
      </c>
      <c r="D47" s="61" t="s">
        <v>93</v>
      </c>
      <c r="E47" s="61" t="s">
        <v>20250</v>
      </c>
      <c r="F47" s="25"/>
      <c r="G47" s="61" t="s">
        <v>1226</v>
      </c>
      <c r="H47" s="61" t="s">
        <v>20322</v>
      </c>
      <c r="I47" s="25"/>
      <c r="J47" s="61" t="s">
        <v>1228</v>
      </c>
    </row>
    <row r="48" spans="1:10" ht="15.75" customHeight="1">
      <c r="A48" s="23" t="str">
        <f t="shared" si="2"/>
        <v xml:space="preserve">match (a47{gid:'C02L057_CCI1'}) match (b47{gid:'NO047'}) </v>
      </c>
      <c r="B48" s="23" t="str">
        <f t="shared" si="3"/>
        <v>create (a47)-[r47:include]-&gt;(b47)</v>
      </c>
      <c r="C48" s="61">
        <v>47</v>
      </c>
      <c r="D48" s="61" t="s">
        <v>93</v>
      </c>
      <c r="E48" s="61" t="s">
        <v>20251</v>
      </c>
      <c r="F48" s="25"/>
      <c r="G48" s="61" t="s">
        <v>1226</v>
      </c>
      <c r="H48" s="61" t="s">
        <v>20323</v>
      </c>
      <c r="I48" s="25"/>
      <c r="J48" s="61" t="s">
        <v>1228</v>
      </c>
    </row>
    <row r="49" spans="1:10" ht="15.75" customHeight="1">
      <c r="A49" s="23" t="str">
        <f t="shared" si="2"/>
        <v xml:space="preserve">match (a48{gid:'C02L058_GCI4'}) match (b48{gid:'NO048'}) </v>
      </c>
      <c r="B49" s="23" t="str">
        <f t="shared" si="3"/>
        <v>create (a48)-[r48:include]-&gt;(b48)</v>
      </c>
      <c r="C49" s="61">
        <v>48</v>
      </c>
      <c r="D49" s="61" t="s">
        <v>93</v>
      </c>
      <c r="E49" s="61" t="s">
        <v>20252</v>
      </c>
      <c r="F49" s="25"/>
      <c r="G49" s="61" t="s">
        <v>1226</v>
      </c>
      <c r="H49" s="61" t="s">
        <v>20324</v>
      </c>
      <c r="I49" s="25"/>
      <c r="J49" s="61" t="s">
        <v>1228</v>
      </c>
    </row>
    <row r="50" spans="1:10" ht="15.75" customHeight="1">
      <c r="A50" s="23" t="str">
        <f t="shared" si="2"/>
        <v xml:space="preserve">match (a49{gid:'C02L072_CCI3'}) match (b49{gid:'NO049'}) </v>
      </c>
      <c r="B50" s="23" t="str">
        <f t="shared" si="3"/>
        <v>create (a49)-[r49:include]-&gt;(b49)</v>
      </c>
      <c r="C50" s="61">
        <v>49</v>
      </c>
      <c r="D50" s="61" t="s">
        <v>93</v>
      </c>
      <c r="E50" s="61" t="s">
        <v>20253</v>
      </c>
      <c r="F50" s="25"/>
      <c r="G50" s="61" t="s">
        <v>1226</v>
      </c>
      <c r="H50" s="61" t="s">
        <v>20325</v>
      </c>
      <c r="I50" s="25"/>
      <c r="J50" s="61" t="s">
        <v>1228</v>
      </c>
    </row>
    <row r="51" spans="1:10" ht="15.75" customHeight="1">
      <c r="A51" s="23" t="str">
        <f t="shared" si="2"/>
        <v xml:space="preserve">match (a50{gid:'C02L084_GCI2'}) match (b50{gid:'NO050'}) </v>
      </c>
      <c r="B51" s="23" t="str">
        <f t="shared" si="3"/>
        <v>create (a50)-[r50:include]-&gt;(b50)</v>
      </c>
      <c r="C51" s="61">
        <v>50</v>
      </c>
      <c r="D51" s="61" t="s">
        <v>93</v>
      </c>
      <c r="E51" s="61" t="s">
        <v>20254</v>
      </c>
      <c r="F51" s="25"/>
      <c r="G51" s="61" t="s">
        <v>1226</v>
      </c>
      <c r="H51" s="61" t="s">
        <v>20326</v>
      </c>
      <c r="I51" s="25"/>
      <c r="J51" s="61" t="s">
        <v>1228</v>
      </c>
    </row>
    <row r="52" spans="1:10" ht="15.75" customHeight="1">
      <c r="A52" s="23" t="str">
        <f t="shared" si="2"/>
        <v xml:space="preserve">match (a51{gid:'C03L005_OCI1'}) match (b51{gid:'NO051'}) </v>
      </c>
      <c r="B52" s="23" t="str">
        <f t="shared" si="3"/>
        <v>create (a51)-[r51:include]-&gt;(b51)</v>
      </c>
      <c r="C52" s="61">
        <v>51</v>
      </c>
      <c r="D52" s="61" t="s">
        <v>93</v>
      </c>
      <c r="E52" s="61" t="s">
        <v>20194</v>
      </c>
      <c r="F52" s="25"/>
      <c r="G52" s="61" t="s">
        <v>1226</v>
      </c>
      <c r="H52" s="61" t="s">
        <v>20327</v>
      </c>
      <c r="I52" s="25"/>
      <c r="J52" s="61" t="s">
        <v>1228</v>
      </c>
    </row>
    <row r="53" spans="1:10" ht="15.75" customHeight="1">
      <c r="A53" s="23" t="str">
        <f t="shared" si="2"/>
        <v xml:space="preserve">match (a52{gid:'C03L049_CCI2'}) match (b52{gid:'NO052'}) </v>
      </c>
      <c r="B53" s="23" t="str">
        <f t="shared" si="3"/>
        <v>create (a52)-[r52:include]-&gt;(b52)</v>
      </c>
      <c r="C53" s="61">
        <v>52</v>
      </c>
      <c r="D53" s="61" t="s">
        <v>93</v>
      </c>
      <c r="E53" s="61" t="s">
        <v>20255</v>
      </c>
      <c r="F53" s="25"/>
      <c r="G53" s="61" t="s">
        <v>1226</v>
      </c>
      <c r="H53" s="61" t="s">
        <v>20328</v>
      </c>
      <c r="I53" s="25"/>
      <c r="J53" s="61" t="s">
        <v>1228</v>
      </c>
    </row>
    <row r="54" spans="1:10" ht="15.75" customHeight="1">
      <c r="A54" s="23" t="str">
        <f t="shared" si="2"/>
        <v xml:space="preserve">match (a53{gid:'C03L052_GCI2'}) match (b53{gid:'NO053'}) </v>
      </c>
      <c r="B54" s="23" t="str">
        <f t="shared" si="3"/>
        <v>create (a53)-[r53:include]-&gt;(b53)</v>
      </c>
      <c r="C54" s="61">
        <v>53</v>
      </c>
      <c r="D54" s="61" t="s">
        <v>93</v>
      </c>
      <c r="E54" s="61" t="s">
        <v>20256</v>
      </c>
      <c r="F54" s="25"/>
      <c r="G54" s="61" t="s">
        <v>1226</v>
      </c>
      <c r="H54" s="61" t="s">
        <v>20329</v>
      </c>
      <c r="I54" s="25"/>
      <c r="J54" s="61" t="s">
        <v>1228</v>
      </c>
    </row>
    <row r="55" spans="1:10" ht="15.75" customHeight="1">
      <c r="A55" s="23" t="str">
        <f t="shared" si="2"/>
        <v xml:space="preserve">match (a54{gid:'C03L099_GCI3'}) match (b54{gid:'NO054'}) </v>
      </c>
      <c r="B55" s="23" t="str">
        <f t="shared" si="3"/>
        <v>create (a54)-[r54:include]-&gt;(b54)</v>
      </c>
      <c r="C55" s="61">
        <v>54</v>
      </c>
      <c r="D55" s="61" t="s">
        <v>93</v>
      </c>
      <c r="E55" s="61" t="s">
        <v>20165</v>
      </c>
      <c r="F55" s="25"/>
      <c r="G55" s="61" t="s">
        <v>1226</v>
      </c>
      <c r="H55" s="61" t="s">
        <v>20330</v>
      </c>
      <c r="I55" s="25"/>
      <c r="J55" s="61" t="s">
        <v>1228</v>
      </c>
    </row>
    <row r="56" spans="1:10" ht="15.75" customHeight="1">
      <c r="A56" s="23" t="str">
        <f t="shared" si="2"/>
        <v xml:space="preserve">match (a55{gid:'C03L100_GCI6'}) match (b55{gid:'NO055'}) </v>
      </c>
      <c r="B56" s="23" t="str">
        <f t="shared" si="3"/>
        <v>create (a55)-[r55:include]-&gt;(b55)</v>
      </c>
      <c r="C56" s="61">
        <v>55</v>
      </c>
      <c r="D56" s="61" t="s">
        <v>93</v>
      </c>
      <c r="E56" s="61" t="s">
        <v>20257</v>
      </c>
      <c r="F56" s="25"/>
      <c r="G56" s="61" t="s">
        <v>1226</v>
      </c>
      <c r="H56" s="61" t="s">
        <v>20331</v>
      </c>
      <c r="I56" s="25"/>
      <c r="J56" s="61" t="s">
        <v>1228</v>
      </c>
    </row>
    <row r="57" spans="1:10" ht="15.75" customHeight="1">
      <c r="A57" s="23" t="str">
        <f t="shared" si="2"/>
        <v xml:space="preserve">match (a56{gid:'C03L102_CCI2'}) match (b56{gid:'NO056'}) </v>
      </c>
      <c r="B57" s="23" t="str">
        <f t="shared" si="3"/>
        <v>create (a56)-[r56:include]-&gt;(b56)</v>
      </c>
      <c r="C57" s="61">
        <v>56</v>
      </c>
      <c r="D57" s="61" t="s">
        <v>93</v>
      </c>
      <c r="E57" s="61" t="s">
        <v>20258</v>
      </c>
      <c r="F57" s="25"/>
      <c r="G57" s="61" t="s">
        <v>1226</v>
      </c>
      <c r="H57" s="61" t="s">
        <v>20332</v>
      </c>
      <c r="I57" s="25"/>
      <c r="J57" s="61" t="s">
        <v>1228</v>
      </c>
    </row>
    <row r="58" spans="1:10" ht="15.75" customHeight="1">
      <c r="A58" s="23" t="str">
        <f t="shared" si="2"/>
        <v xml:space="preserve">match (a57{gid:'C03L107_GCI2'}) match (b57{gid:'NO057'}) </v>
      </c>
      <c r="B58" s="23" t="str">
        <f t="shared" si="3"/>
        <v>create (a57)-[r57:include]-&gt;(b57)</v>
      </c>
      <c r="C58" s="61">
        <v>57</v>
      </c>
      <c r="D58" s="61" t="s">
        <v>93</v>
      </c>
      <c r="E58" s="61" t="s">
        <v>20259</v>
      </c>
      <c r="F58" s="25"/>
      <c r="G58" s="61" t="s">
        <v>1226</v>
      </c>
      <c r="H58" s="61" t="s">
        <v>20333</v>
      </c>
      <c r="I58" s="25"/>
      <c r="J58" s="61" t="s">
        <v>1228</v>
      </c>
    </row>
    <row r="59" spans="1:10" ht="15.75" customHeight="1">
      <c r="A59" s="23" t="str">
        <f t="shared" si="2"/>
        <v xml:space="preserve">match (a58{gid:'C03L112_GCI2'}) match (b58{gid:'NO058'}) </v>
      </c>
      <c r="B59" s="23" t="str">
        <f t="shared" si="3"/>
        <v>create (a58)-[r58:include]-&gt;(b58)</v>
      </c>
      <c r="C59" s="61">
        <v>58</v>
      </c>
      <c r="D59" s="61" t="s">
        <v>93</v>
      </c>
      <c r="E59" s="61" t="s">
        <v>20260</v>
      </c>
      <c r="F59" s="25"/>
      <c r="G59" s="61" t="s">
        <v>1226</v>
      </c>
      <c r="H59" s="61" t="s">
        <v>20334</v>
      </c>
      <c r="I59" s="25"/>
      <c r="J59" s="61" t="s">
        <v>1228</v>
      </c>
    </row>
    <row r="60" spans="1:10" ht="15.75" customHeight="1">
      <c r="A60" s="23" t="str">
        <f t="shared" si="2"/>
        <v xml:space="preserve">match (a59{gid:'C03L113_GCI5'}) match (b59{gid:'NO059'}) </v>
      </c>
      <c r="B60" s="23" t="str">
        <f t="shared" si="3"/>
        <v>create (a59)-[r59:include]-&gt;(b59)</v>
      </c>
      <c r="C60" s="61">
        <v>59</v>
      </c>
      <c r="D60" s="61" t="s">
        <v>93</v>
      </c>
      <c r="E60" s="61" t="s">
        <v>20261</v>
      </c>
      <c r="F60" s="25"/>
      <c r="G60" s="61" t="s">
        <v>1226</v>
      </c>
      <c r="H60" s="61" t="s">
        <v>20335</v>
      </c>
      <c r="I60" s="25"/>
      <c r="J60" s="61" t="s">
        <v>1228</v>
      </c>
    </row>
    <row r="61" spans="1:10" ht="15.75" customHeight="1">
      <c r="A61" s="23" t="str">
        <f t="shared" si="2"/>
        <v xml:space="preserve">match (a60{gid:'C03L114_GCI2'}) match (b60{gid:'NO060'}) </v>
      </c>
      <c r="B61" s="23" t="str">
        <f t="shared" si="3"/>
        <v>create (a60)-[r60:include]-&gt;(b60)</v>
      </c>
      <c r="C61" s="61">
        <v>60</v>
      </c>
      <c r="D61" s="61" t="s">
        <v>93</v>
      </c>
      <c r="E61" s="61" t="s">
        <v>20262</v>
      </c>
      <c r="F61" s="25"/>
      <c r="G61" s="61" t="s">
        <v>1226</v>
      </c>
      <c r="H61" s="61" t="s">
        <v>20336</v>
      </c>
      <c r="I61" s="25"/>
      <c r="J61" s="61" t="s">
        <v>1228</v>
      </c>
    </row>
    <row r="62" spans="1:10" ht="15.75" customHeight="1">
      <c r="A62" s="23" t="str">
        <f t="shared" si="2"/>
        <v xml:space="preserve">match (a61{gid:'C03L116_GCI3'}) match (b61{gid:'NO061'}) </v>
      </c>
      <c r="B62" s="23" t="str">
        <f t="shared" si="3"/>
        <v>create (a61)-[r61:include]-&gt;(b61)</v>
      </c>
      <c r="C62" s="61">
        <v>61</v>
      </c>
      <c r="D62" s="61" t="s">
        <v>93</v>
      </c>
      <c r="E62" s="61" t="s">
        <v>20263</v>
      </c>
      <c r="F62" s="25"/>
      <c r="G62" s="61" t="s">
        <v>1226</v>
      </c>
      <c r="H62" s="61" t="s">
        <v>20337</v>
      </c>
      <c r="I62" s="25"/>
      <c r="J62" s="61" t="s">
        <v>1228</v>
      </c>
    </row>
    <row r="63" spans="1:10" ht="15.75" customHeight="1">
      <c r="A63" s="23" t="str">
        <f t="shared" si="2"/>
        <v xml:space="preserve">match (a62{gid:'C03L118_GCI1'}) match (b62{gid:'NO062'}) </v>
      </c>
      <c r="B63" s="23" t="str">
        <f t="shared" si="3"/>
        <v>create (a62)-[r62:include]-&gt;(b62)</v>
      </c>
      <c r="C63" s="61">
        <v>62</v>
      </c>
      <c r="D63" s="61" t="s">
        <v>93</v>
      </c>
      <c r="E63" s="61" t="s">
        <v>20264</v>
      </c>
      <c r="F63" s="25"/>
      <c r="G63" s="61" t="s">
        <v>1226</v>
      </c>
      <c r="H63" s="61" t="s">
        <v>20338</v>
      </c>
      <c r="I63" s="25"/>
      <c r="J63" s="61" t="s">
        <v>1228</v>
      </c>
    </row>
    <row r="64" spans="1:10" ht="15.75" customHeight="1">
      <c r="A64" s="23" t="str">
        <f t="shared" si="2"/>
        <v xml:space="preserve">match (a63{gid:'C03L120_GCI3'}) match (b63{gid:'NO063'}) </v>
      </c>
      <c r="B64" s="23" t="str">
        <f t="shared" si="3"/>
        <v>create (a63)-[r63:include]-&gt;(b63)</v>
      </c>
      <c r="C64" s="61">
        <v>63</v>
      </c>
      <c r="D64" s="61" t="s">
        <v>93</v>
      </c>
      <c r="E64" s="61" t="s">
        <v>20265</v>
      </c>
      <c r="F64" s="25"/>
      <c r="G64" s="61" t="s">
        <v>1226</v>
      </c>
      <c r="H64" s="61" t="s">
        <v>20339</v>
      </c>
      <c r="I64" s="25"/>
      <c r="J64" s="61" t="s">
        <v>1228</v>
      </c>
    </row>
    <row r="65" spans="1:10" ht="15.75" customHeight="1">
      <c r="A65" s="23" t="str">
        <f t="shared" si="2"/>
        <v xml:space="preserve">match (a64{gid:'C03L121_OCI3'}) match (b64{gid:'NO064'}) </v>
      </c>
      <c r="B65" s="23" t="str">
        <f t="shared" si="3"/>
        <v>create (a64)-[r64:include]-&gt;(b64)</v>
      </c>
      <c r="C65" s="61">
        <v>64</v>
      </c>
      <c r="D65" s="61" t="s">
        <v>93</v>
      </c>
      <c r="E65" s="61" t="s">
        <v>20266</v>
      </c>
      <c r="F65" s="25"/>
      <c r="G65" s="61" t="s">
        <v>1226</v>
      </c>
      <c r="H65" s="61" t="s">
        <v>20340</v>
      </c>
      <c r="I65" s="25"/>
      <c r="J65" s="61" t="s">
        <v>1228</v>
      </c>
    </row>
    <row r="66" spans="1:10" ht="15.75" customHeight="1">
      <c r="A66" s="23" t="str">
        <f t="shared" si="2"/>
        <v xml:space="preserve">match (a65{gid:'C03L170_CCI1'}) match (b65{gid:'NO065'}) </v>
      </c>
      <c r="B66" s="23" t="str">
        <f t="shared" si="3"/>
        <v>create (a65)-[r65:include]-&gt;(b65)</v>
      </c>
      <c r="C66" s="61">
        <v>65</v>
      </c>
      <c r="D66" s="61" t="s">
        <v>93</v>
      </c>
      <c r="E66" s="61" t="s">
        <v>20267</v>
      </c>
      <c r="F66" s="25"/>
      <c r="G66" s="61" t="s">
        <v>1226</v>
      </c>
      <c r="H66" s="61" t="s">
        <v>20341</v>
      </c>
      <c r="I66" s="25"/>
      <c r="J66" s="61" t="s">
        <v>1228</v>
      </c>
    </row>
    <row r="67" spans="1:10" ht="15.75" customHeight="1">
      <c r="A67" s="23" t="str">
        <f t="shared" ref="A67:A92" si="4">"match (a"&amp;C67&amp;"{gid:'"&amp;E67&amp;"'}) "&amp;"match (b"&amp;C67&amp;"{gid:'"&amp;H67&amp;"'}) "</f>
        <v xml:space="preserve">match (a66{gid:'S2_GCI4'}) match (b66{gid:'NO066'}) </v>
      </c>
      <c r="B67" s="23" t="str">
        <f t="shared" ref="B67:B92" si="5">"create (a"&amp;C67&amp;")-[r"&amp;C67&amp;":"&amp;J67&amp;"]-&gt;(b"&amp;C67&amp;")"</f>
        <v>create (a66)-[r66:include]-&gt;(b66)</v>
      </c>
      <c r="C67" s="61">
        <v>66</v>
      </c>
      <c r="D67" s="61" t="s">
        <v>93</v>
      </c>
      <c r="E67" s="61" t="s">
        <v>20268</v>
      </c>
      <c r="F67" s="25"/>
      <c r="G67" s="61" t="s">
        <v>1226</v>
      </c>
      <c r="H67" s="61" t="s">
        <v>20342</v>
      </c>
      <c r="I67" s="25"/>
      <c r="J67" s="61" t="s">
        <v>1228</v>
      </c>
    </row>
    <row r="68" spans="1:10" ht="15.75" customHeight="1">
      <c r="A68" s="23" t="str">
        <f t="shared" si="4"/>
        <v xml:space="preserve">match (a67{gid:'C06_GCI2'}) match (b67{gid:'NO067'}) </v>
      </c>
      <c r="B68" s="23" t="str">
        <f t="shared" si="5"/>
        <v>create (a67)-[r67:include]-&gt;(b67)</v>
      </c>
      <c r="C68" s="61">
        <v>67</v>
      </c>
      <c r="D68" s="61" t="s">
        <v>93</v>
      </c>
      <c r="E68" s="61" t="s">
        <v>20269</v>
      </c>
      <c r="F68" s="25"/>
      <c r="G68" s="61" t="s">
        <v>1226</v>
      </c>
      <c r="H68" s="61" t="s">
        <v>20343</v>
      </c>
      <c r="I68" s="25"/>
      <c r="J68" s="61" t="s">
        <v>1228</v>
      </c>
    </row>
    <row r="69" spans="1:10" ht="15.75" customHeight="1">
      <c r="A69" s="23" t="str">
        <f t="shared" si="4"/>
        <v xml:space="preserve">match (a68{gid:'C06_O1CI1'}) match (b68{gid:'NO068'}) </v>
      </c>
      <c r="B69" s="23" t="str">
        <f t="shared" si="5"/>
        <v>create (a68)-[r68:include]-&gt;(b68)</v>
      </c>
      <c r="C69" s="61">
        <v>68</v>
      </c>
      <c r="D69" s="61" t="s">
        <v>93</v>
      </c>
      <c r="E69" s="61" t="s">
        <v>20167</v>
      </c>
      <c r="F69" s="25"/>
      <c r="G69" s="61" t="s">
        <v>1226</v>
      </c>
      <c r="H69" s="61" t="s">
        <v>20344</v>
      </c>
      <c r="I69" s="25"/>
      <c r="J69" s="61" t="s">
        <v>1228</v>
      </c>
    </row>
    <row r="70" spans="1:10" ht="15.75" customHeight="1">
      <c r="A70" s="23" t="str">
        <f t="shared" si="4"/>
        <v xml:space="preserve">match (a69{gid:'C06_O1CI2'}) match (b69{gid:'NO069'}) </v>
      </c>
      <c r="B70" s="23" t="str">
        <f t="shared" si="5"/>
        <v>create (a69)-[r69:include]-&gt;(b69)</v>
      </c>
      <c r="C70" s="61">
        <v>69</v>
      </c>
      <c r="D70" s="61" t="s">
        <v>93</v>
      </c>
      <c r="E70" s="61" t="s">
        <v>20168</v>
      </c>
      <c r="F70" s="25"/>
      <c r="G70" s="61" t="s">
        <v>1226</v>
      </c>
      <c r="H70" s="61" t="s">
        <v>20345</v>
      </c>
      <c r="I70" s="25"/>
      <c r="J70" s="61" t="s">
        <v>1228</v>
      </c>
    </row>
    <row r="71" spans="1:10" ht="15.75" customHeight="1">
      <c r="A71" s="23" t="str">
        <f t="shared" si="4"/>
        <v xml:space="preserve">match (a70{gid:'C06L007_CCI1'}) match (b70{gid:'NO070'}) </v>
      </c>
      <c r="B71" s="23" t="str">
        <f t="shared" si="5"/>
        <v>create (a70)-[r70:include]-&gt;(b70)</v>
      </c>
      <c r="C71" s="61">
        <v>70</v>
      </c>
      <c r="D71" s="61" t="s">
        <v>93</v>
      </c>
      <c r="E71" s="61" t="s">
        <v>20270</v>
      </c>
      <c r="F71" s="25"/>
      <c r="G71" s="61" t="s">
        <v>1226</v>
      </c>
      <c r="H71" s="61" t="s">
        <v>20346</v>
      </c>
      <c r="I71" s="25"/>
      <c r="J71" s="61" t="s">
        <v>1228</v>
      </c>
    </row>
    <row r="72" spans="1:10" ht="15.75" customHeight="1">
      <c r="A72" s="23" t="str">
        <f t="shared" si="4"/>
        <v xml:space="preserve">match (a71{gid:'C06L007_CCI2'}) match (b71{gid:'NO071'}) </v>
      </c>
      <c r="B72" s="23" t="str">
        <f t="shared" si="5"/>
        <v>create (a71)-[r71:include]-&gt;(b71)</v>
      </c>
      <c r="C72" s="61">
        <v>71</v>
      </c>
      <c r="D72" s="61" t="s">
        <v>93</v>
      </c>
      <c r="E72" s="61" t="s">
        <v>20271</v>
      </c>
      <c r="F72" s="25"/>
      <c r="G72" s="61" t="s">
        <v>1226</v>
      </c>
      <c r="H72" s="61" t="s">
        <v>20347</v>
      </c>
      <c r="I72" s="25"/>
      <c r="J72" s="61" t="s">
        <v>1228</v>
      </c>
    </row>
    <row r="73" spans="1:10" ht="15.75" customHeight="1">
      <c r="A73" s="23" t="str">
        <f t="shared" si="4"/>
        <v xml:space="preserve">match (a72{gid:'C10_GCI4'}) match (b72{gid:'NO072'}) </v>
      </c>
      <c r="B73" s="23" t="str">
        <f t="shared" si="5"/>
        <v>create (a72)-[r72:include]-&gt;(b72)</v>
      </c>
      <c r="C73" s="61">
        <v>72</v>
      </c>
      <c r="D73" s="61" t="s">
        <v>93</v>
      </c>
      <c r="E73" s="61" t="s">
        <v>20272</v>
      </c>
      <c r="F73" s="25"/>
      <c r="G73" s="61" t="s">
        <v>1226</v>
      </c>
      <c r="H73" s="61" t="s">
        <v>20348</v>
      </c>
      <c r="I73" s="25"/>
      <c r="J73" s="61" t="s">
        <v>1228</v>
      </c>
    </row>
    <row r="74" spans="1:10" ht="15.75" customHeight="1">
      <c r="A74" s="23" t="str">
        <f t="shared" si="4"/>
        <v xml:space="preserve">match (a73{gid:'C10_OCI1'}) match (b73{gid:'NO073'}) </v>
      </c>
      <c r="B74" s="23" t="str">
        <f t="shared" si="5"/>
        <v>create (a73)-[r73:include]-&gt;(b73)</v>
      </c>
      <c r="C74" s="61">
        <v>73</v>
      </c>
      <c r="D74" s="61" t="s">
        <v>93</v>
      </c>
      <c r="E74" s="61" t="s">
        <v>20183</v>
      </c>
      <c r="F74" s="25"/>
      <c r="G74" s="61" t="s">
        <v>1226</v>
      </c>
      <c r="H74" s="61" t="s">
        <v>20349</v>
      </c>
      <c r="I74" s="25"/>
      <c r="J74" s="61" t="s">
        <v>1228</v>
      </c>
    </row>
    <row r="75" spans="1:10" ht="15.75" customHeight="1">
      <c r="A75" s="23" t="str">
        <f t="shared" si="4"/>
        <v xml:space="preserve">match (a74{gid:'C10_OCI2'}) match (b74{gid:'NO074'}) </v>
      </c>
      <c r="B75" s="23" t="str">
        <f t="shared" si="5"/>
        <v>create (a74)-[r74:include]-&gt;(b74)</v>
      </c>
      <c r="C75" s="61">
        <v>74</v>
      </c>
      <c r="D75" s="61" t="s">
        <v>93</v>
      </c>
      <c r="E75" s="61" t="s">
        <v>20230</v>
      </c>
      <c r="F75" s="25"/>
      <c r="G75" s="61" t="s">
        <v>1226</v>
      </c>
      <c r="H75" s="61" t="s">
        <v>20350</v>
      </c>
      <c r="I75" s="25"/>
      <c r="J75" s="61" t="s">
        <v>1228</v>
      </c>
    </row>
    <row r="76" spans="1:10" ht="15.75" customHeight="1">
      <c r="A76" s="23" t="str">
        <f t="shared" si="4"/>
        <v xml:space="preserve">match (a75{gid:'C11_CCI3'}) match (b75{gid:'NO075'}) </v>
      </c>
      <c r="B76" s="23" t="str">
        <f t="shared" si="5"/>
        <v>create (a75)-[r75:include]-&gt;(b75)</v>
      </c>
      <c r="C76" s="61">
        <v>75</v>
      </c>
      <c r="D76" s="61" t="s">
        <v>93</v>
      </c>
      <c r="E76" s="61" t="s">
        <v>20273</v>
      </c>
      <c r="F76" s="25"/>
      <c r="G76" s="61" t="s">
        <v>1226</v>
      </c>
      <c r="H76" s="61" t="s">
        <v>20351</v>
      </c>
      <c r="I76" s="25"/>
      <c r="J76" s="61" t="s">
        <v>1228</v>
      </c>
    </row>
    <row r="77" spans="1:10" ht="15.75" customHeight="1">
      <c r="A77" s="23" t="str">
        <f t="shared" si="4"/>
        <v xml:space="preserve">match (a76{gid:'C12L036_CCI2'}) match (b76{gid:'NO076'}) </v>
      </c>
      <c r="B77" s="23" t="str">
        <f t="shared" si="5"/>
        <v>create (a76)-[r76:include]-&gt;(b76)</v>
      </c>
      <c r="C77" s="61">
        <v>76</v>
      </c>
      <c r="D77" s="61" t="s">
        <v>93</v>
      </c>
      <c r="E77" s="61" t="s">
        <v>20274</v>
      </c>
      <c r="F77" s="25"/>
      <c r="G77" s="61" t="s">
        <v>1226</v>
      </c>
      <c r="H77" s="61" t="s">
        <v>20352</v>
      </c>
      <c r="I77" s="25"/>
      <c r="J77" s="61" t="s">
        <v>1228</v>
      </c>
    </row>
    <row r="78" spans="1:10" ht="15.75" customHeight="1">
      <c r="A78" s="23" t="str">
        <f t="shared" si="4"/>
        <v xml:space="preserve">match (a77{gid:'C12L088_GCI3'}) match (b77{gid:'NO077'}) </v>
      </c>
      <c r="B78" s="23" t="str">
        <f t="shared" si="5"/>
        <v>create (a77)-[r77:include]-&gt;(b77)</v>
      </c>
      <c r="C78" s="61">
        <v>77</v>
      </c>
      <c r="D78" s="61" t="s">
        <v>93</v>
      </c>
      <c r="E78" s="61" t="s">
        <v>20275</v>
      </c>
      <c r="F78" s="25"/>
      <c r="G78" s="61" t="s">
        <v>1226</v>
      </c>
      <c r="H78" s="61" t="s">
        <v>20353</v>
      </c>
      <c r="I78" s="25"/>
      <c r="J78" s="61" t="s">
        <v>1228</v>
      </c>
    </row>
    <row r="79" spans="1:10" ht="15.75" customHeight="1">
      <c r="A79" s="23" t="str">
        <f t="shared" si="4"/>
        <v xml:space="preserve">match (a78{gid:'C13L022_CCI3'}) match (b78{gid:'NO078'}) </v>
      </c>
      <c r="B79" s="23" t="str">
        <f t="shared" si="5"/>
        <v>create (a78)-[r78:include]-&gt;(b78)</v>
      </c>
      <c r="C79" s="61">
        <v>78</v>
      </c>
      <c r="D79" s="61" t="s">
        <v>93</v>
      </c>
      <c r="E79" s="61" t="s">
        <v>20276</v>
      </c>
      <c r="F79" s="25"/>
      <c r="G79" s="61" t="s">
        <v>1226</v>
      </c>
      <c r="H79" s="61" t="s">
        <v>20354</v>
      </c>
      <c r="I79" s="25"/>
      <c r="J79" s="61" t="s">
        <v>1228</v>
      </c>
    </row>
    <row r="80" spans="1:10" ht="15.75" customHeight="1">
      <c r="A80" s="23" t="str">
        <f t="shared" si="4"/>
        <v xml:space="preserve">match (a79{gid:'C13L023_GCI1'}) match (b79{gid:'NO079'}) </v>
      </c>
      <c r="B80" s="23" t="str">
        <f t="shared" si="5"/>
        <v>create (a79)-[r79:include]-&gt;(b79)</v>
      </c>
      <c r="C80" s="61">
        <v>79</v>
      </c>
      <c r="D80" s="61" t="s">
        <v>93</v>
      </c>
      <c r="E80" s="61" t="s">
        <v>20277</v>
      </c>
      <c r="F80" s="25"/>
      <c r="G80" s="61" t="s">
        <v>1226</v>
      </c>
      <c r="H80" s="61" t="s">
        <v>20355</v>
      </c>
      <c r="I80" s="25"/>
      <c r="J80" s="61" t="s">
        <v>1228</v>
      </c>
    </row>
    <row r="81" spans="1:10" ht="15.75" customHeight="1">
      <c r="A81" s="23" t="str">
        <f t="shared" si="4"/>
        <v xml:space="preserve">match (a80{gid:'C13L023_O1CI9'}) match (b80{gid:'NO080'}) </v>
      </c>
      <c r="B81" s="23" t="str">
        <f t="shared" si="5"/>
        <v>create (a80)-[r80:include]-&gt;(b80)</v>
      </c>
      <c r="C81" s="61">
        <v>80</v>
      </c>
      <c r="D81" s="61" t="s">
        <v>93</v>
      </c>
      <c r="E81" s="61" t="s">
        <v>20278</v>
      </c>
      <c r="F81" s="25"/>
      <c r="G81" s="61" t="s">
        <v>1226</v>
      </c>
      <c r="H81" s="61" t="s">
        <v>20356</v>
      </c>
      <c r="I81" s="25"/>
      <c r="J81" s="61" t="s">
        <v>1228</v>
      </c>
    </row>
    <row r="82" spans="1:10" ht="15.75" customHeight="1">
      <c r="A82" s="23" t="str">
        <f t="shared" si="4"/>
        <v xml:space="preserve">match (a81{gid:'C13L023_O1CI10'}) match (b81{gid:'NO081'}) </v>
      </c>
      <c r="B82" s="23" t="str">
        <f t="shared" si="5"/>
        <v>create (a81)-[r81:include]-&gt;(b81)</v>
      </c>
      <c r="C82" s="61">
        <v>81</v>
      </c>
      <c r="D82" s="61" t="s">
        <v>93</v>
      </c>
      <c r="E82" s="61" t="s">
        <v>20279</v>
      </c>
      <c r="F82" s="25"/>
      <c r="G82" s="61" t="s">
        <v>1226</v>
      </c>
      <c r="H82" s="61" t="s">
        <v>20357</v>
      </c>
      <c r="I82" s="25"/>
      <c r="J82" s="61" t="s">
        <v>1228</v>
      </c>
    </row>
    <row r="83" spans="1:10" ht="15.75" customHeight="1">
      <c r="A83" s="23" t="str">
        <f t="shared" si="4"/>
        <v xml:space="preserve">match (a82{gid:'C13L023_O2CI1'}) match (b82{gid:'NO082'}) </v>
      </c>
      <c r="B83" s="23" t="str">
        <f t="shared" si="5"/>
        <v>create (a82)-[r82:include]-&gt;(b82)</v>
      </c>
      <c r="C83" s="61">
        <v>82</v>
      </c>
      <c r="D83" s="61" t="s">
        <v>93</v>
      </c>
      <c r="E83" s="61" t="s">
        <v>20202</v>
      </c>
      <c r="F83" s="25"/>
      <c r="G83" s="61" t="s">
        <v>1226</v>
      </c>
      <c r="H83" s="61" t="s">
        <v>20358</v>
      </c>
      <c r="I83" s="25"/>
      <c r="J83" s="61" t="s">
        <v>1228</v>
      </c>
    </row>
    <row r="84" spans="1:10" ht="15.75" customHeight="1">
      <c r="A84" s="23" t="str">
        <f t="shared" si="4"/>
        <v xml:space="preserve">match (a83{gid:'C14L010_CCI1'}) match (b83{gid:'NO083'}) </v>
      </c>
      <c r="B84" s="23" t="str">
        <f t="shared" si="5"/>
        <v>create (a83)-[r83:include]-&gt;(b83)</v>
      </c>
      <c r="C84" s="61">
        <v>83</v>
      </c>
      <c r="D84" s="61" t="s">
        <v>93</v>
      </c>
      <c r="E84" s="61" t="s">
        <v>20280</v>
      </c>
      <c r="F84" s="25"/>
      <c r="G84" s="61" t="s">
        <v>1226</v>
      </c>
      <c r="H84" s="61" t="s">
        <v>20359</v>
      </c>
      <c r="I84" s="25"/>
      <c r="J84" s="61" t="s">
        <v>1228</v>
      </c>
    </row>
    <row r="85" spans="1:10" ht="15.75" customHeight="1">
      <c r="A85" s="23" t="str">
        <f t="shared" si="4"/>
        <v xml:space="preserve">match (a84{gid:'C15L001_GCI6'}) match (b84{gid:'NO084'}) </v>
      </c>
      <c r="B85" s="23" t="str">
        <f t="shared" si="5"/>
        <v>create (a84)-[r84:include]-&gt;(b84)</v>
      </c>
      <c r="C85" s="61">
        <v>84</v>
      </c>
      <c r="D85" s="61" t="s">
        <v>93</v>
      </c>
      <c r="E85" s="61" t="s">
        <v>20281</v>
      </c>
      <c r="F85" s="25"/>
      <c r="G85" s="61" t="s">
        <v>1226</v>
      </c>
      <c r="H85" s="61" t="s">
        <v>20360</v>
      </c>
      <c r="I85" s="25"/>
      <c r="J85" s="61" t="s">
        <v>1228</v>
      </c>
    </row>
    <row r="86" spans="1:10" ht="15.75" customHeight="1">
      <c r="A86" s="23" t="str">
        <f t="shared" si="4"/>
        <v xml:space="preserve">match (a85{gid:'C17_O1CI2'}) match (b85{gid:'NO085'}) </v>
      </c>
      <c r="B86" s="23" t="str">
        <f t="shared" si="5"/>
        <v>create (a85)-[r85:include]-&gt;(b85)</v>
      </c>
      <c r="C86" s="61">
        <v>85</v>
      </c>
      <c r="D86" s="61" t="s">
        <v>93</v>
      </c>
      <c r="E86" s="61" t="s">
        <v>20282</v>
      </c>
      <c r="F86" s="25"/>
      <c r="G86" s="61" t="s">
        <v>1226</v>
      </c>
      <c r="H86" s="61" t="s">
        <v>20361</v>
      </c>
      <c r="I86" s="25"/>
      <c r="J86" s="61" t="s">
        <v>1228</v>
      </c>
    </row>
    <row r="87" spans="1:10" ht="15.75" customHeight="1">
      <c r="A87" s="23" t="str">
        <f t="shared" si="4"/>
        <v xml:space="preserve">match (a86{gid:'C18L004_GCI1'}) match (b86{gid:'NO086'}) </v>
      </c>
      <c r="B87" s="23" t="str">
        <f t="shared" si="5"/>
        <v>create (a86)-[r86:include]-&gt;(b86)</v>
      </c>
      <c r="C87" s="61">
        <v>86</v>
      </c>
      <c r="D87" s="61" t="s">
        <v>93</v>
      </c>
      <c r="E87" s="61" t="s">
        <v>20283</v>
      </c>
      <c r="F87" s="25"/>
      <c r="G87" s="61" t="s">
        <v>1226</v>
      </c>
      <c r="H87" s="61" t="s">
        <v>20362</v>
      </c>
      <c r="I87" s="25"/>
      <c r="J87" s="61" t="s">
        <v>1228</v>
      </c>
    </row>
    <row r="88" spans="1:10" ht="15.75" customHeight="1">
      <c r="A88" s="23" t="str">
        <f t="shared" si="4"/>
        <v xml:space="preserve">match (a87{gid:'C25L002_CCI2'}) match (b87{gid:'NO087'}) </v>
      </c>
      <c r="B88" s="23" t="str">
        <f t="shared" si="5"/>
        <v>create (a87)-[r87:include]-&gt;(b87)</v>
      </c>
      <c r="C88" s="61">
        <v>87</v>
      </c>
      <c r="D88" s="61" t="s">
        <v>93</v>
      </c>
      <c r="E88" s="61" t="s">
        <v>20284</v>
      </c>
      <c r="F88" s="25"/>
      <c r="G88" s="61" t="s">
        <v>1226</v>
      </c>
      <c r="H88" s="61" t="s">
        <v>20363</v>
      </c>
      <c r="I88" s="25"/>
      <c r="J88" s="61" t="s">
        <v>1228</v>
      </c>
    </row>
    <row r="89" spans="1:10" ht="15.75" customHeight="1">
      <c r="A89" s="23" t="str">
        <f t="shared" si="4"/>
        <v xml:space="preserve">match (a88{gid:'C25L032_CCI1'}) match (b88{gid:'NO088'}) </v>
      </c>
      <c r="B89" s="23" t="str">
        <f t="shared" si="5"/>
        <v>create (a88)-[r88:include]-&gt;(b88)</v>
      </c>
      <c r="C89" s="61">
        <v>88</v>
      </c>
      <c r="D89" s="61" t="s">
        <v>93</v>
      </c>
      <c r="E89" s="61" t="s">
        <v>20285</v>
      </c>
      <c r="F89" s="25"/>
      <c r="G89" s="61" t="s">
        <v>1226</v>
      </c>
      <c r="H89" s="61" t="s">
        <v>20364</v>
      </c>
      <c r="I89" s="25"/>
      <c r="J89" s="61" t="s">
        <v>1228</v>
      </c>
    </row>
    <row r="90" spans="1:10" ht="15.75" customHeight="1">
      <c r="A90" s="23" t="str">
        <f t="shared" si="4"/>
        <v xml:space="preserve">match (a89{gid:'C30L011_CCI2'}) match (b89{gid:'NO089'}) </v>
      </c>
      <c r="B90" s="23" t="str">
        <f t="shared" si="5"/>
        <v>create (a89)-[r89:include]-&gt;(b89)</v>
      </c>
      <c r="C90" s="61">
        <v>89</v>
      </c>
      <c r="D90" s="61" t="s">
        <v>93</v>
      </c>
      <c r="E90" s="61" t="s">
        <v>20286</v>
      </c>
      <c r="F90" s="25"/>
      <c r="G90" s="61" t="s">
        <v>1226</v>
      </c>
      <c r="H90" s="61" t="s">
        <v>20365</v>
      </c>
      <c r="I90" s="25"/>
      <c r="J90" s="61" t="s">
        <v>1228</v>
      </c>
    </row>
    <row r="91" spans="1:10" ht="15.75" customHeight="1">
      <c r="A91" s="23" t="str">
        <f t="shared" si="4"/>
        <v xml:space="preserve">match (a90{gid:'C15L004_O1CI2'}) match (b90{gid:'NO090'}) </v>
      </c>
      <c r="B91" s="23" t="str">
        <f t="shared" si="5"/>
        <v>create (a90)-[r90:include]-&gt;(b90)</v>
      </c>
      <c r="C91" s="61">
        <v>90</v>
      </c>
      <c r="D91" s="61" t="s">
        <v>93</v>
      </c>
      <c r="E91" s="61" t="s">
        <v>20204</v>
      </c>
      <c r="F91" s="25"/>
      <c r="G91" s="61" t="s">
        <v>1226</v>
      </c>
      <c r="H91" s="61" t="s">
        <v>20366</v>
      </c>
      <c r="I91" s="25"/>
      <c r="J91" s="61" t="s">
        <v>1228</v>
      </c>
    </row>
    <row r="92" spans="1:10" ht="15.75" customHeight="1">
      <c r="A92" s="23" t="str">
        <f t="shared" si="4"/>
        <v xml:space="preserve">match (a91{gid:'C21L038_O1CI2'}) match (b91{gid:'NO091'}) </v>
      </c>
      <c r="B92" s="23" t="str">
        <f t="shared" si="5"/>
        <v>create (a91)-[r91:include]-&gt;(b91)</v>
      </c>
      <c r="C92" s="61">
        <v>91</v>
      </c>
      <c r="D92" s="61" t="s">
        <v>93</v>
      </c>
      <c r="E92" s="61" t="s">
        <v>20209</v>
      </c>
      <c r="F92" s="25"/>
      <c r="G92" s="61" t="s">
        <v>1226</v>
      </c>
      <c r="H92" s="61" t="s">
        <v>20367</v>
      </c>
      <c r="I92" s="25"/>
      <c r="J92" s="61" t="s">
        <v>1228</v>
      </c>
    </row>
    <row r="93" spans="1:10" ht="15.75" customHeight="1"/>
    <row r="94" spans="1:10" ht="15.75" customHeight="1"/>
    <row r="95" spans="1:10" ht="15.75" customHeight="1"/>
    <row r="96" spans="1:1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Mainbook~Line(haspart)</vt:lpstr>
      <vt:lpstr>Section, Chapter, Line-Citation</vt:lpstr>
      <vt:lpstr>Opinion-Section, Chapter, Line</vt:lpstr>
      <vt:lpstr>Text-Citation</vt:lpstr>
      <vt:lpstr>Book, Part, Person-Te</vt:lpstr>
      <vt:lpstr>Epigraph-Text</vt:lpstr>
      <vt:lpstr>Book-Book, Part(contains)</vt:lpstr>
      <vt:lpstr>Book, Part, P- Person(contains)</vt:lpstr>
      <vt:lpstr>Book, Epigraph-Person(저자)</vt:lpstr>
      <vt:lpstr>Mention-Citation</vt:lpstr>
      <vt:lpstr>금고문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이동학</dc:creator>
  <cp:lastModifiedBy>동학 이</cp:lastModifiedBy>
  <dcterms:created xsi:type="dcterms:W3CDTF">2025-11-26T10:07:49Z</dcterms:created>
  <dcterms:modified xsi:type="dcterms:W3CDTF">2025-11-29T07:27:13Z</dcterms:modified>
</cp:coreProperties>
</file>